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Kelter International Pte Ltd\Derrick Ng - Viimart\Operation\Wholesale Price\New Lists\"/>
    </mc:Choice>
  </mc:AlternateContent>
  <bookViews>
    <workbookView xWindow="0" yWindow="0" windowWidth="24000" windowHeight="8835" activeTab="2"/>
  </bookViews>
  <sheets>
    <sheet name="RETAIL" sheetId="1" r:id="rId1"/>
    <sheet name="PROFESSIONAL" sheetId="2" r:id="rId2"/>
    <sheet name="TESTER" sheetId="3" r:id="rId3"/>
  </sheets>
  <externalReferences>
    <externalReference r:id="rId4"/>
  </externalReferenc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2" i="3" l="1"/>
  <c r="A61" i="3"/>
  <c r="A60" i="3"/>
  <c r="A58" i="3"/>
  <c r="A56" i="3"/>
  <c r="A55" i="3"/>
  <c r="A54" i="3"/>
  <c r="A53" i="3"/>
  <c r="A52" i="3"/>
  <c r="A51" i="3"/>
  <c r="A50" i="3"/>
  <c r="A49" i="3"/>
  <c r="A47" i="3"/>
  <c r="A46" i="3"/>
  <c r="A45" i="3"/>
  <c r="A44" i="3"/>
  <c r="A43" i="3"/>
  <c r="A42" i="3"/>
  <c r="A40" i="3"/>
  <c r="A39" i="3"/>
  <c r="A38" i="3"/>
  <c r="A37" i="3"/>
  <c r="A35" i="3"/>
  <c r="A34" i="3"/>
  <c r="A33" i="3"/>
  <c r="A32" i="3"/>
  <c r="A31" i="3"/>
  <c r="A30" i="3"/>
  <c r="A29" i="3"/>
  <c r="A27" i="3"/>
  <c r="A25" i="3"/>
  <c r="A24" i="3"/>
  <c r="A22" i="3"/>
  <c r="A21" i="3"/>
  <c r="A20" i="3"/>
  <c r="A19" i="3"/>
  <c r="A17" i="3"/>
  <c r="A16" i="3"/>
  <c r="A15" i="3"/>
  <c r="A14" i="3"/>
  <c r="A12" i="3"/>
  <c r="A11" i="3"/>
  <c r="A10" i="3"/>
  <c r="A9" i="3"/>
  <c r="A101" i="2"/>
  <c r="A100" i="2"/>
  <c r="A99" i="2"/>
  <c r="A97" i="2"/>
  <c r="A95" i="2"/>
  <c r="A94" i="2"/>
  <c r="A93" i="2"/>
  <c r="A92" i="2"/>
  <c r="A91" i="2"/>
  <c r="A90" i="2"/>
  <c r="A89" i="2"/>
  <c r="A88" i="2"/>
  <c r="A87" i="2"/>
  <c r="A86" i="2"/>
  <c r="A85" i="2"/>
  <c r="A84" i="2"/>
  <c r="A83" i="2"/>
  <c r="A82" i="2"/>
  <c r="A80" i="2"/>
  <c r="A79" i="2"/>
  <c r="A78" i="2"/>
  <c r="A77" i="2"/>
  <c r="A76" i="2"/>
  <c r="A75" i="2"/>
  <c r="A73" i="2"/>
  <c r="A72" i="2"/>
  <c r="A71" i="2"/>
  <c r="A69" i="2"/>
  <c r="A68" i="2"/>
  <c r="A67" i="2"/>
  <c r="A66" i="2"/>
  <c r="A65" i="2"/>
  <c r="A63" i="2"/>
  <c r="A62" i="2"/>
  <c r="A61" i="2"/>
  <c r="A59" i="2"/>
  <c r="A57" i="2"/>
  <c r="A56" i="2"/>
  <c r="A55" i="2"/>
  <c r="A54" i="2"/>
  <c r="A53" i="2"/>
  <c r="A52" i="2"/>
  <c r="A51" i="2"/>
  <c r="A50" i="2"/>
  <c r="A48" i="2"/>
  <c r="A47" i="2"/>
  <c r="A46" i="2"/>
  <c r="A45" i="2"/>
  <c r="A44" i="2"/>
  <c r="A43" i="2"/>
  <c r="A41" i="2"/>
  <c r="A40" i="2"/>
  <c r="A39" i="2"/>
  <c r="A38" i="2"/>
  <c r="A36" i="2"/>
  <c r="A35" i="2"/>
  <c r="A34" i="2"/>
  <c r="A33" i="2"/>
  <c r="A32" i="2"/>
  <c r="A31" i="2"/>
  <c r="A30" i="2"/>
  <c r="A28" i="2"/>
  <c r="A26" i="2"/>
  <c r="A25" i="2"/>
  <c r="A24" i="2"/>
  <c r="A23" i="2"/>
  <c r="A21" i="2"/>
  <c r="A20" i="2"/>
  <c r="A19" i="2"/>
  <c r="A18" i="2"/>
  <c r="A16" i="2"/>
  <c r="A15" i="2"/>
  <c r="A14" i="2"/>
  <c r="A12" i="2"/>
  <c r="A11" i="2"/>
  <c r="A10" i="2"/>
  <c r="A9" i="2"/>
  <c r="A73" i="1"/>
  <c r="A72" i="1"/>
  <c r="A71" i="1"/>
  <c r="A70" i="1"/>
  <c r="A68" i="1"/>
  <c r="A67" i="1"/>
  <c r="A66" i="1"/>
  <c r="A65" i="1"/>
  <c r="A64" i="1"/>
  <c r="A63" i="1"/>
  <c r="A62" i="1"/>
  <c r="A61" i="1"/>
  <c r="A60" i="1"/>
  <c r="A59" i="1"/>
  <c r="A57" i="1"/>
  <c r="A56" i="1"/>
  <c r="A55" i="1"/>
  <c r="A54" i="1"/>
  <c r="A53" i="1"/>
  <c r="A52" i="1"/>
  <c r="A50" i="1"/>
  <c r="A49" i="1"/>
  <c r="A48" i="1"/>
  <c r="A47" i="1"/>
  <c r="A45" i="1"/>
  <c r="A44" i="1"/>
  <c r="A43" i="1"/>
  <c r="A42" i="1"/>
  <c r="A41" i="1"/>
  <c r="A40" i="1"/>
  <c r="A39" i="1"/>
  <c r="A37" i="1"/>
  <c r="A35" i="1"/>
  <c r="A34" i="1"/>
  <c r="A33" i="1"/>
  <c r="A32" i="1"/>
  <c r="A30" i="1"/>
  <c r="A29" i="1"/>
  <c r="A28" i="1"/>
  <c r="A27" i="1"/>
  <c r="A26" i="1"/>
  <c r="A24" i="1"/>
  <c r="A23" i="1"/>
  <c r="A22" i="1"/>
  <c r="A21" i="1"/>
  <c r="A20" i="1"/>
  <c r="A18" i="1"/>
  <c r="A17" i="1"/>
  <c r="A16" i="1"/>
  <c r="A15" i="1"/>
  <c r="A14" i="1"/>
  <c r="A12" i="1"/>
  <c r="A11" i="1"/>
  <c r="A10" i="1"/>
  <c r="A9" i="1"/>
</calcChain>
</file>

<file path=xl/sharedStrings.xml><?xml version="1.0" encoding="utf-8"?>
<sst xmlns="http://schemas.openxmlformats.org/spreadsheetml/2006/main" count="413" uniqueCount="218">
  <si>
    <t>Ref.</t>
  </si>
  <si>
    <t>CLEANSE SYSTEM</t>
  </si>
  <si>
    <t xml:space="preserve">Gentle Cleansing Milk </t>
  </si>
  <si>
    <t>200 ml</t>
  </si>
  <si>
    <t xml:space="preserve">Energizing Cleansing Gel </t>
  </si>
  <si>
    <t>Hydrating Toner</t>
  </si>
  <si>
    <t>Calming Toner</t>
  </si>
  <si>
    <t>200ml</t>
  </si>
  <si>
    <t>EXFOLIANT SYSTEM</t>
  </si>
  <si>
    <t>7% AHA Active Exfoliant Resurfacing Liquid</t>
  </si>
  <si>
    <t>30 ml</t>
  </si>
  <si>
    <t xml:space="preserve">10% AHA Active Exfoliant Resurfacing Liquid </t>
  </si>
  <si>
    <t>Gentle Exfoliating Daily Lotion</t>
  </si>
  <si>
    <t>Gentle Exfoliating Daily Lotion Sensitive</t>
  </si>
  <si>
    <t>Skin Perfecting Exfoliant Enzyme Powder</t>
  </si>
  <si>
    <t>30 g</t>
  </si>
  <si>
    <t>COLLAGEN SYSTEM</t>
  </si>
  <si>
    <t xml:space="preserve">Collagen Day Serum Sensitive  </t>
  </si>
  <si>
    <t xml:space="preserve">Collagen Night Serum Sensitive </t>
  </si>
  <si>
    <t xml:space="preserve">Collagen Day Serum </t>
  </si>
  <si>
    <t xml:space="preserve">Collagen Night Serum </t>
  </si>
  <si>
    <t>Collagen Intravital Plus Nutritional Supplement</t>
  </si>
  <si>
    <t>60 pcs.</t>
  </si>
  <si>
    <t>CORE SYSTEM SETS</t>
  </si>
  <si>
    <t>Core System Collagen + Exfoliant Set Medium</t>
  </si>
  <si>
    <t>3 x 7 ml</t>
  </si>
  <si>
    <t xml:space="preserve">Day &amp; Night 3-Step Core Routine Set Sensitive </t>
  </si>
  <si>
    <t>Collagen + Exfoliant Set Sensitive</t>
  </si>
  <si>
    <t>3 x 30 ml</t>
  </si>
  <si>
    <t xml:space="preserve">Core System Collagen + Exfoliant Set Strong </t>
  </si>
  <si>
    <t xml:space="preserve">HYDRA ESSENTIAL I HYDROMAX </t>
  </si>
  <si>
    <t xml:space="preserve">Hydromax Collagen Eye Pads </t>
  </si>
  <si>
    <t>4 x 3,3 ml</t>
  </si>
  <si>
    <t xml:space="preserve">Hydromax Liquid Protein Fluid </t>
  </si>
  <si>
    <t>50 ml</t>
  </si>
  <si>
    <t xml:space="preserve">Hydromax Recovery Foam Mask </t>
  </si>
  <si>
    <t>150 ml</t>
  </si>
  <si>
    <t xml:space="preserve">Hydromax Skin Activator Sheet Mask </t>
  </si>
  <si>
    <t>4 + 50 ml</t>
  </si>
  <si>
    <t>PERFECT RADIANCE I ACTIVE GLOW</t>
  </si>
  <si>
    <t>Active Glow Tinted Day Cream SPF 50+</t>
  </si>
  <si>
    <t xml:space="preserve">50 ml </t>
  </si>
  <si>
    <t>FIRST AGING I AGE PREVENT</t>
  </si>
  <si>
    <t>Age Prevent Intensive Eye Cream</t>
  </si>
  <si>
    <t>15 ml</t>
  </si>
  <si>
    <t>Age Prevent Even Skin Serum</t>
  </si>
  <si>
    <t>Advanced Collagen Serum in Oil I Age Prevent Collagen Serum in Oil (new name)</t>
  </si>
  <si>
    <t xml:space="preserve">30 ml </t>
  </si>
  <si>
    <t>Age Prevent Vitamin ACE Cream</t>
  </si>
  <si>
    <t xml:space="preserve">Age Prevent Antioxidant Cream </t>
  </si>
  <si>
    <t>Age Prevent Power Firm Mask</t>
  </si>
  <si>
    <t>100 ml</t>
  </si>
  <si>
    <t>Age Prevent Power Firm Neck &amp; Bust Cream</t>
  </si>
  <si>
    <t>POLLUTION RESIST I EPIGEN PROTECT</t>
  </si>
  <si>
    <t>Epigen Protect Depuff Eye Serum</t>
  </si>
  <si>
    <t>Epigen Protect Detox Serum</t>
  </si>
  <si>
    <t>Epigen Pollution Defense Day &amp; Night Gel-Cream I Epigen Protect Defense Gel-Cream (new name)</t>
  </si>
  <si>
    <t xml:space="preserve">Epigen Pollution Rescue Overnight Mask I Epigen Protect Rescue Overnight Mask (new name) </t>
  </si>
  <si>
    <t>75 ml</t>
  </si>
  <si>
    <t>SKIN ELEVATION | PRECISION CARE</t>
  </si>
  <si>
    <t xml:space="preserve">75 ml </t>
  </si>
  <si>
    <t>MEDI SKIN I DERMA EXPERT</t>
  </si>
  <si>
    <t xml:space="preserve">Derma Expert Redness Relief Serum </t>
  </si>
  <si>
    <t xml:space="preserve">Density Structure Night Serum I Derma Expert Density Structure Night Serum (new name) </t>
  </si>
  <si>
    <t xml:space="preserve">  Derma Expert SOS 28 Days Collagen Concentrate </t>
  </si>
  <si>
    <t xml:space="preserve">  Derma Expert SOS 28 Days Nutritional Supplement </t>
  </si>
  <si>
    <t>28 pcs.</t>
  </si>
  <si>
    <t xml:space="preserve">  Derma Expert Collagen Recovery Cream</t>
  </si>
  <si>
    <t xml:space="preserve">Advanced Ion Equalizing System I Derma Expert Ion Equalizing System (new name) </t>
  </si>
  <si>
    <t>50 + 30 ml</t>
  </si>
  <si>
    <t xml:space="preserve">Cellular Sun Shield SPF50+ PA++++ I Derma Expert Cellular Sun Shield Fluid SPF 50 + PA ++++ (new name) </t>
  </si>
  <si>
    <t>Derma Expert Cellular Sun Shield Velvet Touch Fluid SPF50+ 30 ml</t>
  </si>
  <si>
    <t>30ml</t>
  </si>
  <si>
    <t>Derma Expert LED Light Treatment</t>
  </si>
  <si>
    <t>Derma Expert FOLLICare Scalp Treatment</t>
  </si>
  <si>
    <t>50ml</t>
  </si>
  <si>
    <t xml:space="preserve">VITAL BODY I BODY BALANCE </t>
  </si>
  <si>
    <t xml:space="preserve">Replenishing Protection Hand Cream I Body Balance Protection Hand Cream (new name) </t>
  </si>
  <si>
    <t xml:space="preserve">Body Balance Collagen Body Lotion </t>
  </si>
  <si>
    <t>Active Exfoliant 5% Body Foam I Body Balance Exfoliating Body Foam (new name)</t>
  </si>
  <si>
    <t>Active Refining Exfoliant Body Scrub</t>
  </si>
  <si>
    <t>180 ml</t>
  </si>
  <si>
    <t xml:space="preserve">CLEANSE SYSTEM					</t>
  </si>
  <si>
    <t>500 ml</t>
  </si>
  <si>
    <t>Enzyme Exfoliating Powder</t>
  </si>
  <si>
    <t>100 g</t>
  </si>
  <si>
    <t>12 x 3,3 ml</t>
  </si>
  <si>
    <t>Hydromax Liquid Protein Fluid</t>
  </si>
  <si>
    <t>Hydromax Recovery Foam Mask</t>
  </si>
  <si>
    <t>13 pcs. + 150 ml</t>
  </si>
  <si>
    <t xml:space="preserve">Age Prevent Vitamin ACE Cream </t>
  </si>
  <si>
    <t xml:space="preserve">Age Prevent Power Firm Mask </t>
  </si>
  <si>
    <t xml:space="preserve">Age Prevent Power Firm Neck &amp; Bust Cream </t>
  </si>
  <si>
    <t xml:space="preserve">Epigen Protect Detox Serum </t>
  </si>
  <si>
    <t>Redness Relief Complex Day &amp; Night Serum I Derma Expert Redness Relief Serum (new name)</t>
  </si>
  <si>
    <t>Derma Expert Density Structure Serum</t>
  </si>
  <si>
    <t xml:space="preserve">Derma Expert SOS 28 Days Collagen Concentrate </t>
  </si>
  <si>
    <t>Derma Expert Collagen Skin Recovery Cream</t>
  </si>
  <si>
    <t xml:space="preserve">Derma Expert Ion Equalizing System </t>
  </si>
  <si>
    <t>100 ml + 100 ml</t>
  </si>
  <si>
    <t xml:space="preserve">Derma Expert Cellular Sun Shield Fluid SPF 50 + PA ++++ </t>
  </si>
  <si>
    <t xml:space="preserve">Derma Expert Cellular Sun Shield Velvet Touch SPF50+ </t>
  </si>
  <si>
    <t xml:space="preserve">Derma Expert FOLLICare Scalp Treatment </t>
  </si>
  <si>
    <t>100ml</t>
  </si>
  <si>
    <t>OTHER</t>
  </si>
  <si>
    <t>Lip Line Corrector Lip Serum</t>
  </si>
  <si>
    <t>250 ml</t>
  </si>
  <si>
    <t>Body Balance Collagen Body Lotion</t>
  </si>
  <si>
    <t>TREATMENT I DERMA EXPERT FACE</t>
  </si>
  <si>
    <t>Derma Expert Gentle Exfoliator Peeling Cream</t>
  </si>
  <si>
    <t>Collagen Sheet Mask with Stem Cell Complex</t>
  </si>
  <si>
    <t>12 pcs. + 500 ml</t>
  </si>
  <si>
    <t xml:space="preserve">Derma Expert SK-Alpha Revitalizing Mask </t>
  </si>
  <si>
    <t>Derma Expert Algen Modelage</t>
  </si>
  <si>
    <t>500 g</t>
  </si>
  <si>
    <t xml:space="preserve">Derma Expert Bicarbonat </t>
  </si>
  <si>
    <t>250 g</t>
  </si>
  <si>
    <t xml:space="preserve">TREATMENT I OXYGEN </t>
  </si>
  <si>
    <t xml:space="preserve">Derma Expert HO2 Hyaluron Oxygen Serum </t>
  </si>
  <si>
    <t>Derma Expert CO2 Powder</t>
  </si>
  <si>
    <t xml:space="preserve">Lift-o-Firm Catalyst Fluid </t>
  </si>
  <si>
    <t>TREATMENT I DERMA EXPERT BODY</t>
  </si>
  <si>
    <t>Derma Expert Algae Pure Body Mask</t>
  </si>
  <si>
    <t>Derma Expert​ Body Shape Pro Body Lotion</t>
  </si>
  <si>
    <t>Nourishing Massage Oil Limited Edition</t>
  </si>
  <si>
    <t xml:space="preserve">Derma Expert Energising &amp; Refreshing Essence </t>
  </si>
  <si>
    <t xml:space="preserve">Derma Expert Shaping &amp; Warming Essence </t>
  </si>
  <si>
    <t xml:space="preserve">Derma Expert Hydrating &amp; Relaxing Essence </t>
  </si>
  <si>
    <t>TREATMENT I ACCESSOIRES</t>
  </si>
  <si>
    <t>Gipsrollen klein 10 cm breit I Roll of Plaser small 10 cm</t>
  </si>
  <si>
    <t>10 cm</t>
  </si>
  <si>
    <t>Gesichtsgaze I Facial Gauze</t>
  </si>
  <si>
    <t>50 pcs.</t>
  </si>
  <si>
    <t>Alu-Thermo Regul.-Folie I Alu-Thermo Regul. Foil</t>
  </si>
  <si>
    <t>Gesichtsschwamm I Cleansing Cosmetic Sponge</t>
  </si>
  <si>
    <t>1 pcs.</t>
  </si>
  <si>
    <t xml:space="preserve">Keramik Spatel mit Logo I Face Sculptor ceramic (new name) </t>
  </si>
  <si>
    <t xml:space="preserve">Exfoliant Fächerpinsel I Exfoliant Fan Brush </t>
  </si>
  <si>
    <t xml:space="preserve">Maskenpinsel I Mask Brush </t>
  </si>
  <si>
    <t xml:space="preserve">Spatel blau I Spatula blue </t>
  </si>
  <si>
    <t>Spatel weiß I Spatula white</t>
  </si>
  <si>
    <t>Massageölschale aus Keramik</t>
  </si>
  <si>
    <t xml:space="preserve">Anmischbecher blau für Modelage I Mixing Bowl blue for modelage </t>
  </si>
  <si>
    <t>Anmischbecher grün für Alge Body I Mixing Bowl green for Algae Body</t>
  </si>
  <si>
    <t>900 ml</t>
  </si>
  <si>
    <t>Box für Algen Modelage I Box for Algae modelage</t>
  </si>
  <si>
    <t xml:space="preserve">Box für Algae Pure Body Mask I Box for Algae Body mask </t>
  </si>
  <si>
    <t>HYGENE I ACCESSOIRES</t>
  </si>
  <si>
    <t>Professionelle Liegenauflage I Professional Cosmetic Bed cover</t>
  </si>
  <si>
    <t>10 pcs.</t>
  </si>
  <si>
    <t>CABIN I ACCESSOIRES</t>
  </si>
  <si>
    <t>Stirnband weiss mit Logostick I Headband white with Logo</t>
  </si>
  <si>
    <t>25 x 80 cm</t>
  </si>
  <si>
    <t>Waschhandschuh weiss  I Washcloth white</t>
  </si>
  <si>
    <t>17 x 24 cm</t>
  </si>
  <si>
    <t>Handtuch weiss mit Logostick I Towel white with Logo</t>
  </si>
  <si>
    <t>100 x  180 cm</t>
  </si>
  <si>
    <t xml:space="preserve">Tester Gentle Cleansing Milk </t>
  </si>
  <si>
    <t xml:space="preserve">Tester Energizing Cleansing Gel </t>
  </si>
  <si>
    <t>Tester Hydrating Toner</t>
  </si>
  <si>
    <t>Tester Calming Toner</t>
  </si>
  <si>
    <t>Tester 7% AHA Active Exfoliant Resurfacing Liquid</t>
  </si>
  <si>
    <t xml:space="preserve">Tester 10% AHA Active Exfoliant Resurfacing Liquid </t>
  </si>
  <si>
    <t>Tester Gentle Exfoliating Daily Lotion</t>
  </si>
  <si>
    <t>Tester Gentle Exfoliating Daily Lotion Sensitive</t>
  </si>
  <si>
    <t xml:space="preserve">Tester Collagen Day Serum Sensitive </t>
  </si>
  <si>
    <t xml:space="preserve">Tester Collagen Night Serum Sensitive </t>
  </si>
  <si>
    <t xml:space="preserve">Tester Collagen Day Serum </t>
  </si>
  <si>
    <t xml:space="preserve">Tester Collagen Night Serum </t>
  </si>
  <si>
    <t>Tester Hydromax Liquid Protein Fluid</t>
  </si>
  <si>
    <t>Tester Hydromax Recovery Foam Mask</t>
  </si>
  <si>
    <t xml:space="preserve">Tester Age Prevent Intensive Eye Cream </t>
  </si>
  <si>
    <t xml:space="preserve">Tester Age Prevent Even Skin Serum </t>
  </si>
  <si>
    <t>Tester Advanced Collagen Serum in Oil I Age Prevent Collagen Serum in Oil (new name)</t>
  </si>
  <si>
    <t xml:space="preserve">Tester Age Prevent Vitamin ACE Cream </t>
  </si>
  <si>
    <t xml:space="preserve">Tester Age Prevent Antioxidant Cream </t>
  </si>
  <si>
    <t xml:space="preserve">Tester Age Prevent Power Firm Mask </t>
  </si>
  <si>
    <t>Tester Age Prevent Power Firm Neck &amp; Bust Cream</t>
  </si>
  <si>
    <t xml:space="preserve">Tester Epigen Protect Depuff Eye Serum </t>
  </si>
  <si>
    <t xml:space="preserve">Tester Epigen Protect Detox Serum </t>
  </si>
  <si>
    <t>Tester Epigen Pollution Defense Day &amp; Night Gel-Cream I Epigen Protect Defense Gel-Cream (new name)</t>
  </si>
  <si>
    <t xml:space="preserve">Tester Epigen Pollution Rescue Overnight Mask I Epigen Protect Rescue Overnight Mask (new name) </t>
  </si>
  <si>
    <t xml:space="preserve">Tester Derma Expert Redness Relief Serum 30 ml </t>
  </si>
  <si>
    <t xml:space="preserve">Tester Density Structure Night Serum I Derma Expert Density Structure Serum (new name) </t>
  </si>
  <si>
    <t xml:space="preserve">  Tester Derma Expert SOS 28 Days Collagen Concentrate</t>
  </si>
  <si>
    <t>Tester Derma Expert Collagen Skin Recovery Cream</t>
  </si>
  <si>
    <t xml:space="preserve">Tester Advanced Ion Equalizing System I Derma Expert Ion Equalizing System (new name) </t>
  </si>
  <si>
    <t xml:space="preserve">Tester Cellular Sun Shield SPF50+ PA++++ I Derma Expert Cellular Sun Shield Fluid SPF 50 + PA ++++ (new name) </t>
  </si>
  <si>
    <t xml:space="preserve">Tester Derma Expert Cellular Sun Shield Velvet Touch Fluid SPF50+ </t>
  </si>
  <si>
    <t xml:space="preserve">Tester Derma Expert FOLLICare Scalp Treatment </t>
  </si>
  <si>
    <t>Tester Lip Line Corrector Lip Serum</t>
  </si>
  <si>
    <t xml:space="preserve">Tester Replenishing Protection Hand Cream I Body Balance Protection Hand Cream (new name) </t>
  </si>
  <si>
    <t>Tester Body Balance Collagen Body Lotion</t>
  </si>
  <si>
    <t>Tester Active Exfoliant 5% Body Foam I Body Balance Exfoliating Body Foam (new name)</t>
  </si>
  <si>
    <t>QMS Medicosmetic</t>
  </si>
  <si>
    <t>Exw Europe</t>
  </si>
  <si>
    <t>Lead Time 4 weeks</t>
  </si>
  <si>
    <r>
      <t>Precision Care COLLAgen3D</t>
    </r>
    <r>
      <rPr>
        <vertAlign val="superscript"/>
        <sz val="9"/>
        <rFont val="Calibri"/>
        <family val="2"/>
      </rPr>
      <t xml:space="preserve">TM </t>
    </r>
    <r>
      <rPr>
        <sz val="9"/>
        <rFont val="Calibri"/>
        <family val="2"/>
      </rPr>
      <t>Serum</t>
    </r>
  </si>
  <si>
    <r>
      <t>Precision Care COLLAgen3D</t>
    </r>
    <r>
      <rPr>
        <vertAlign val="superscript"/>
        <sz val="9"/>
        <rFont val="Calibri"/>
        <family val="2"/>
      </rPr>
      <t>TM</t>
    </r>
    <r>
      <rPr>
        <sz val="9"/>
        <rFont val="Calibri"/>
        <family val="2"/>
      </rPr>
      <t xml:space="preserve"> Cream</t>
    </r>
  </si>
  <si>
    <r>
      <t>Precision Care COLLAgen3D</t>
    </r>
    <r>
      <rPr>
        <vertAlign val="superscript"/>
        <sz val="9"/>
        <rFont val="Calibri"/>
        <family val="2"/>
      </rPr>
      <t>TM</t>
    </r>
    <r>
      <rPr>
        <sz val="9"/>
        <rFont val="Calibri"/>
        <family val="2"/>
      </rPr>
      <t xml:space="preserve"> Gel Mask</t>
    </r>
  </si>
  <si>
    <r>
      <t>Precision Care COLLAgen3D</t>
    </r>
    <r>
      <rPr>
        <vertAlign val="superscript"/>
        <sz val="9"/>
        <rFont val="Calibri"/>
        <family val="2"/>
      </rPr>
      <t xml:space="preserve">TM </t>
    </r>
    <r>
      <rPr>
        <sz val="9"/>
        <rFont val="Calibri"/>
        <family val="2"/>
      </rPr>
      <t>Eye Cream</t>
    </r>
  </si>
  <si>
    <r>
      <t>Precision Care COLLAgen3D</t>
    </r>
    <r>
      <rPr>
        <vertAlign val="superscript"/>
        <sz val="9"/>
        <rFont val="Calibri"/>
        <family val="2"/>
      </rPr>
      <t>TM</t>
    </r>
    <r>
      <rPr>
        <sz val="9"/>
        <rFont val="Calibri"/>
        <family val="2"/>
      </rPr>
      <t xml:space="preserve"> Line Corrector </t>
    </r>
  </si>
  <si>
    <r>
      <t>Precision Care COLLAgen3D</t>
    </r>
    <r>
      <rPr>
        <vertAlign val="superscript"/>
        <sz val="9"/>
        <rFont val="Calibri"/>
        <family val="2"/>
      </rPr>
      <t>TM</t>
    </r>
    <r>
      <rPr>
        <sz val="9"/>
        <rFont val="Calibri"/>
        <family val="2"/>
      </rPr>
      <t xml:space="preserve"> Light Cream </t>
    </r>
  </si>
  <si>
    <t>Ean</t>
  </si>
  <si>
    <t>Description</t>
  </si>
  <si>
    <t>Size</t>
  </si>
  <si>
    <t>Cost (eur)</t>
  </si>
  <si>
    <t>Precision Care COLLAgen3DTM Serum</t>
  </si>
  <si>
    <r>
      <t>Precision Care COLLAgen3D</t>
    </r>
    <r>
      <rPr>
        <vertAlign val="superscript"/>
        <sz val="9"/>
        <rFont val="Calibri"/>
        <family val="2"/>
      </rPr>
      <t xml:space="preserve">TM </t>
    </r>
    <r>
      <rPr>
        <sz val="9"/>
        <rFont val="Calibri"/>
        <family val="2"/>
      </rPr>
      <t>Cream</t>
    </r>
  </si>
  <si>
    <r>
      <t>Precision Care COLLAgen3D</t>
    </r>
    <r>
      <rPr>
        <vertAlign val="superscript"/>
        <sz val="9"/>
        <rFont val="Calibri"/>
        <family val="2"/>
      </rPr>
      <t xml:space="preserve">TM </t>
    </r>
    <r>
      <rPr>
        <sz val="9"/>
        <rFont val="Calibri"/>
        <family val="2"/>
      </rPr>
      <t>Gel Mask</t>
    </r>
  </si>
  <si>
    <t>Ref</t>
  </si>
  <si>
    <r>
      <t xml:space="preserve">Tester Active Glow Tinted Day Cream SPF 50 </t>
    </r>
    <r>
      <rPr>
        <i/>
        <sz val="9"/>
        <rFont val="Calibri"/>
        <family val="2"/>
      </rPr>
      <t xml:space="preserve"> </t>
    </r>
  </si>
  <si>
    <r>
      <t>Tester Precision Care COLLAgen3D</t>
    </r>
    <r>
      <rPr>
        <vertAlign val="superscript"/>
        <sz val="9"/>
        <rFont val="Calibri"/>
        <family val="2"/>
      </rPr>
      <t xml:space="preserve">TM </t>
    </r>
    <r>
      <rPr>
        <sz val="9"/>
        <rFont val="Calibri"/>
        <family val="2"/>
      </rPr>
      <t>Serum</t>
    </r>
  </si>
  <si>
    <r>
      <t>Tester Precision Care COLLAgen3D</t>
    </r>
    <r>
      <rPr>
        <vertAlign val="superscript"/>
        <sz val="9"/>
        <rFont val="Calibri"/>
        <family val="2"/>
      </rPr>
      <t>TM</t>
    </r>
    <r>
      <rPr>
        <sz val="9"/>
        <rFont val="Calibri"/>
        <family val="2"/>
      </rPr>
      <t xml:space="preserve"> Cream</t>
    </r>
  </si>
  <si>
    <r>
      <t>Tester Precision Care COLLAgen3D</t>
    </r>
    <r>
      <rPr>
        <vertAlign val="superscript"/>
        <sz val="9"/>
        <rFont val="Calibri"/>
        <family val="2"/>
      </rPr>
      <t xml:space="preserve">TM </t>
    </r>
    <r>
      <rPr>
        <sz val="9"/>
        <rFont val="Calibri"/>
        <family val="2"/>
      </rPr>
      <t>Gel Mask</t>
    </r>
  </si>
  <si>
    <r>
      <t>Tester Precision Care COLLAgen3D</t>
    </r>
    <r>
      <rPr>
        <vertAlign val="superscript"/>
        <sz val="9"/>
        <rFont val="Calibri"/>
        <family val="2"/>
      </rPr>
      <t xml:space="preserve">TM </t>
    </r>
    <r>
      <rPr>
        <sz val="9"/>
        <rFont val="Calibri"/>
        <family val="2"/>
      </rPr>
      <t>Eye Cream</t>
    </r>
  </si>
  <si>
    <r>
      <t>Tester Precision Care COLLAgen3D</t>
    </r>
    <r>
      <rPr>
        <vertAlign val="superscript"/>
        <sz val="9"/>
        <rFont val="Calibri"/>
        <family val="2"/>
      </rPr>
      <t>TM</t>
    </r>
    <r>
      <rPr>
        <sz val="9"/>
        <rFont val="Calibri"/>
        <family val="2"/>
      </rPr>
      <t xml:space="preserve"> Line Corrector </t>
    </r>
  </si>
  <si>
    <r>
      <t>Tester Precision Care COLLAgen3D</t>
    </r>
    <r>
      <rPr>
        <vertAlign val="superscript"/>
        <sz val="9"/>
        <rFont val="Calibri"/>
        <family val="2"/>
      </rPr>
      <t>TM</t>
    </r>
    <r>
      <rPr>
        <sz val="9"/>
        <rFont val="Calibri"/>
        <family val="2"/>
      </rPr>
      <t xml:space="preserve"> Light Cream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</si>
</sst>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quot;€&quot;_-;\-* #,##0.00\ &quot;€&quot;_-;_-* &quot;-&quot;??\ &quot;€&quot;_-;_-@_-"/>
    <numFmt numFmtId="165" formatCode="#,##0.00\ &quot;€&quot;"/>
    <numFmt numFmtId="166" formatCode="[$€-2]\ #,##0.00"/>
  </numFmts>
  <fonts count="11">
    <font>
      <sz val="11"/>
      <color theme="1"/>
      <name val="Aptos Narrow"/>
      <family val="2"/>
      <charset val="238"/>
      <scheme val="minor"/>
    </font>
    <font>
      <sz val="11"/>
      <color theme="1"/>
      <name val="Aptos Narrow"/>
      <family val="2"/>
      <charset val="238"/>
      <scheme val="minor"/>
    </font>
    <font>
      <sz val="10"/>
      <name val="Arial"/>
      <family val="2"/>
    </font>
    <font>
      <sz val="9"/>
      <color theme="1"/>
      <name val="Calibri"/>
      <family val="2"/>
    </font>
    <font>
      <b/>
      <sz val="9"/>
      <name val="Calibri"/>
      <family val="2"/>
    </font>
    <font>
      <sz val="9"/>
      <color rgb="FF000000"/>
      <name val="Calibri"/>
      <family val="2"/>
    </font>
    <font>
      <sz val="9"/>
      <name val="Calibri"/>
      <family val="2"/>
    </font>
    <font>
      <vertAlign val="superscript"/>
      <sz val="9"/>
      <name val="Calibri"/>
      <family val="2"/>
    </font>
    <font>
      <b/>
      <sz val="9"/>
      <color theme="1"/>
      <name val="Calibri"/>
      <family val="2"/>
    </font>
    <font>
      <b/>
      <sz val="9"/>
      <color theme="0"/>
      <name val="Calibri"/>
      <family val="2"/>
    </font>
    <font>
      <i/>
      <sz val="9"/>
      <name val="Calibri"/>
      <family val="2"/>
    </font>
  </fonts>
  <fills count="17">
    <fill>
      <patternFill patternType="none"/>
    </fill>
    <fill>
      <patternFill patternType="gray125"/>
    </fill>
    <fill>
      <patternFill patternType="solid">
        <fgColor rgb="FF347E85"/>
        <bgColor indexed="64"/>
      </patternFill>
    </fill>
    <fill>
      <patternFill patternType="solid">
        <fgColor theme="0"/>
        <bgColor indexed="64"/>
      </patternFill>
    </fill>
    <fill>
      <patternFill patternType="solid">
        <fgColor indexed="9"/>
        <bgColor indexed="64"/>
      </patternFill>
    </fill>
    <fill>
      <patternFill patternType="solid">
        <fgColor rgb="FF73A0A4"/>
        <bgColor indexed="64"/>
      </patternFill>
    </fill>
    <fill>
      <patternFill patternType="solid">
        <fgColor rgb="FF006874"/>
        <bgColor indexed="64"/>
      </patternFill>
    </fill>
    <fill>
      <patternFill patternType="solid">
        <fgColor theme="8" tint="0.79998168889431442"/>
        <bgColor indexed="64"/>
      </patternFill>
    </fill>
    <fill>
      <patternFill patternType="solid">
        <fgColor rgb="FF2C9199"/>
        <bgColor indexed="64"/>
      </patternFill>
    </fill>
    <fill>
      <patternFill patternType="solid">
        <fgColor rgb="FF71B0B4"/>
        <bgColor indexed="64"/>
      </patternFill>
    </fill>
    <fill>
      <patternFill patternType="solid">
        <fgColor rgb="FF115E69"/>
        <bgColor indexed="64"/>
      </patternFill>
    </fill>
    <fill>
      <patternFill patternType="solid">
        <fgColor rgb="FF508590"/>
        <bgColor indexed="64"/>
      </patternFill>
    </fill>
    <fill>
      <patternFill patternType="solid">
        <fgColor rgb="FFF1F2F3"/>
        <bgColor indexed="64"/>
      </patternFill>
    </fill>
    <fill>
      <patternFill patternType="solid">
        <fgColor theme="8" tint="0.79998168889431442"/>
        <bgColor rgb="FF000000"/>
      </patternFill>
    </fill>
    <fill>
      <patternFill patternType="solid">
        <fgColor rgb="FFB6CFD0"/>
        <bgColor indexed="64"/>
      </patternFill>
    </fill>
    <fill>
      <patternFill patternType="solid">
        <fgColor rgb="FFFFFF00"/>
        <bgColor indexed="64"/>
      </patternFill>
    </fill>
    <fill>
      <patternFill patternType="solid">
        <fgColor theme="3" tint="9.9978637043366805E-2"/>
        <bgColor indexed="31"/>
      </patternFill>
    </fill>
  </fills>
  <borders count="12">
    <border>
      <left/>
      <right/>
      <top/>
      <bottom/>
      <diagonal/>
    </border>
    <border>
      <left style="thin">
        <color indexed="64"/>
      </left>
      <right style="thin">
        <color theme="0" tint="-0.24994659260841701"/>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164" fontId="1" fillId="0" borderId="0" applyFont="0" applyFill="0" applyBorder="0" applyAlignment="0" applyProtection="0"/>
    <xf numFmtId="0" fontId="2" fillId="0" borderId="0"/>
  </cellStyleXfs>
  <cellXfs count="96">
    <xf numFmtId="0" fontId="0" fillId="0" borderId="0" xfId="0"/>
    <xf numFmtId="0" fontId="3" fillId="0" borderId="0" xfId="0" applyFont="1"/>
    <xf numFmtId="17" fontId="4" fillId="2" borderId="3" xfId="2" quotePrefix="1" applyNumberFormat="1" applyFont="1" applyFill="1" applyBorder="1" applyAlignment="1">
      <alignment vertical="center"/>
    </xf>
    <xf numFmtId="17" fontId="4" fillId="2" borderId="4" xfId="2" quotePrefix="1" applyNumberFormat="1" applyFont="1" applyFill="1" applyBorder="1" applyAlignment="1">
      <alignment vertical="center"/>
    </xf>
    <xf numFmtId="0" fontId="3" fillId="0" borderId="5" xfId="0" applyFont="1" applyBorder="1" applyAlignment="1">
      <alignment horizontal="center"/>
    </xf>
    <xf numFmtId="1" fontId="5" fillId="0" borderId="5" xfId="0" applyNumberFormat="1" applyFont="1" applyBorder="1" applyAlignment="1">
      <alignment horizontal="center" vertical="center"/>
    </xf>
    <xf numFmtId="165" fontId="6" fillId="3" borderId="5" xfId="2" applyNumberFormat="1" applyFont="1" applyFill="1" applyBorder="1" applyAlignment="1">
      <alignment horizontal="left" vertical="center" indent="1"/>
    </xf>
    <xf numFmtId="0" fontId="6" fillId="4" borderId="5" xfId="2" applyFont="1" applyFill="1" applyBorder="1" applyAlignment="1">
      <alignment horizontal="center"/>
    </xf>
    <xf numFmtId="165" fontId="6" fillId="0" borderId="5" xfId="2" applyNumberFormat="1" applyFont="1" applyBorder="1" applyAlignment="1">
      <alignment horizontal="left" vertical="center" indent="1"/>
    </xf>
    <xf numFmtId="0" fontId="6" fillId="0" borderId="5" xfId="2" applyFont="1" applyBorder="1" applyAlignment="1">
      <alignment horizontal="center"/>
    </xf>
    <xf numFmtId="17" fontId="4" fillId="5" borderId="3" xfId="2" quotePrefix="1" applyNumberFormat="1" applyFont="1" applyFill="1" applyBorder="1" applyAlignment="1">
      <alignment vertical="center"/>
    </xf>
    <xf numFmtId="17" fontId="4" fillId="5" borderId="4" xfId="2" quotePrefix="1" applyNumberFormat="1" applyFont="1" applyFill="1" applyBorder="1" applyAlignment="1">
      <alignment vertical="center"/>
    </xf>
    <xf numFmtId="17" fontId="4" fillId="6" borderId="3" xfId="2" quotePrefix="1" applyNumberFormat="1" applyFont="1" applyFill="1" applyBorder="1" applyAlignment="1">
      <alignment vertical="center"/>
    </xf>
    <xf numFmtId="17" fontId="4" fillId="6" borderId="4" xfId="2" quotePrefix="1" applyNumberFormat="1" applyFont="1" applyFill="1" applyBorder="1" applyAlignment="1">
      <alignment vertical="center"/>
    </xf>
    <xf numFmtId="0" fontId="3" fillId="7" borderId="5" xfId="0" applyFont="1" applyFill="1" applyBorder="1" applyAlignment="1">
      <alignment horizontal="center"/>
    </xf>
    <xf numFmtId="1" fontId="5" fillId="7" borderId="5" xfId="0" applyNumberFormat="1" applyFont="1" applyFill="1" applyBorder="1" applyAlignment="1">
      <alignment horizontal="center" vertical="center"/>
    </xf>
    <xf numFmtId="165" fontId="6" fillId="7" borderId="5" xfId="2" applyNumberFormat="1" applyFont="1" applyFill="1" applyBorder="1" applyAlignment="1">
      <alignment horizontal="left" vertical="center" wrapText="1" indent="1"/>
    </xf>
    <xf numFmtId="0" fontId="6" fillId="7" borderId="5" xfId="2" applyFont="1" applyFill="1" applyBorder="1" applyAlignment="1">
      <alignment horizontal="center"/>
    </xf>
    <xf numFmtId="17" fontId="4" fillId="8" borderId="3" xfId="2" quotePrefix="1" applyNumberFormat="1" applyFont="1" applyFill="1" applyBorder="1" applyAlignment="1">
      <alignment vertical="center"/>
    </xf>
    <xf numFmtId="17" fontId="4" fillId="8" borderId="4" xfId="2" quotePrefix="1" applyNumberFormat="1" applyFont="1" applyFill="1" applyBorder="1" applyAlignment="1">
      <alignment vertical="center"/>
    </xf>
    <xf numFmtId="165" fontId="3" fillId="3" borderId="5" xfId="2" applyNumberFormat="1" applyFont="1" applyFill="1" applyBorder="1" applyAlignment="1">
      <alignment horizontal="left" vertical="center" indent="1"/>
    </xf>
    <xf numFmtId="0" fontId="3" fillId="4" borderId="5" xfId="2" applyFont="1" applyFill="1" applyBorder="1" applyAlignment="1">
      <alignment horizontal="center"/>
    </xf>
    <xf numFmtId="17" fontId="4" fillId="9" borderId="3" xfId="2" quotePrefix="1" applyNumberFormat="1" applyFont="1" applyFill="1" applyBorder="1" applyAlignment="1">
      <alignment vertical="center"/>
    </xf>
    <xf numFmtId="17" fontId="4" fillId="9" borderId="4" xfId="2" quotePrefix="1" applyNumberFormat="1" applyFont="1" applyFill="1" applyBorder="1" applyAlignment="1">
      <alignment vertical="center"/>
    </xf>
    <xf numFmtId="17" fontId="4" fillId="10" borderId="3" xfId="2" quotePrefix="1" applyNumberFormat="1" applyFont="1" applyFill="1" applyBorder="1" applyAlignment="1">
      <alignment vertical="center"/>
    </xf>
    <xf numFmtId="17" fontId="4" fillId="10" borderId="4" xfId="2" quotePrefix="1" applyNumberFormat="1" applyFont="1" applyFill="1" applyBorder="1" applyAlignment="1">
      <alignment vertical="center"/>
    </xf>
    <xf numFmtId="17" fontId="4" fillId="11" borderId="3" xfId="2" quotePrefix="1" applyNumberFormat="1" applyFont="1" applyFill="1" applyBorder="1" applyAlignment="1">
      <alignment vertical="center"/>
    </xf>
    <xf numFmtId="17" fontId="4" fillId="11" borderId="4" xfId="2" quotePrefix="1" applyNumberFormat="1" applyFont="1" applyFill="1" applyBorder="1" applyAlignment="1">
      <alignment vertical="center"/>
    </xf>
    <xf numFmtId="165" fontId="3" fillId="0" borderId="5" xfId="2" applyNumberFormat="1" applyFont="1" applyBorder="1" applyAlignment="1">
      <alignment horizontal="left" vertical="center" indent="1"/>
    </xf>
    <xf numFmtId="17" fontId="4" fillId="6" borderId="3" xfId="2" quotePrefix="1" applyNumberFormat="1" applyFont="1" applyFill="1" applyBorder="1" applyAlignment="1">
      <alignment horizontal="left" vertical="center"/>
    </xf>
    <xf numFmtId="17" fontId="4" fillId="6" borderId="4" xfId="2" quotePrefix="1" applyNumberFormat="1" applyFont="1" applyFill="1" applyBorder="1" applyAlignment="1">
      <alignment horizontal="left" vertical="center" indent="1"/>
    </xf>
    <xf numFmtId="165" fontId="6" fillId="7" borderId="5" xfId="2" applyNumberFormat="1" applyFont="1" applyFill="1" applyBorder="1" applyAlignment="1">
      <alignment horizontal="left" vertical="center" indent="1"/>
    </xf>
    <xf numFmtId="17" fontId="4" fillId="12" borderId="3" xfId="2" quotePrefix="1" applyNumberFormat="1" applyFont="1" applyFill="1" applyBorder="1" applyAlignment="1">
      <alignment horizontal="left" vertical="center" indent="1"/>
    </xf>
    <xf numFmtId="17" fontId="4" fillId="12" borderId="4" xfId="2" quotePrefix="1" applyNumberFormat="1" applyFont="1" applyFill="1" applyBorder="1" applyAlignment="1">
      <alignment horizontal="left" vertical="center" indent="1"/>
    </xf>
    <xf numFmtId="0" fontId="5" fillId="7" borderId="5" xfId="0" applyFont="1" applyFill="1" applyBorder="1" applyAlignment="1">
      <alignment horizontal="center"/>
    </xf>
    <xf numFmtId="0" fontId="5" fillId="13" borderId="6" xfId="0" applyFont="1" applyFill="1" applyBorder="1" applyAlignment="1">
      <alignment vertical="center"/>
    </xf>
    <xf numFmtId="0" fontId="6" fillId="13" borderId="6" xfId="0" applyFont="1" applyFill="1" applyBorder="1" applyAlignment="1">
      <alignment horizontal="center"/>
    </xf>
    <xf numFmtId="0" fontId="5" fillId="7" borderId="7" xfId="0" applyFont="1" applyFill="1" applyBorder="1" applyAlignment="1">
      <alignment horizontal="center"/>
    </xf>
    <xf numFmtId="0" fontId="5" fillId="13" borderId="8" xfId="0" applyFont="1" applyFill="1" applyBorder="1" applyAlignment="1">
      <alignment horizontal="left" vertical="center"/>
    </xf>
    <xf numFmtId="0" fontId="6" fillId="13" borderId="8" xfId="0" applyFont="1" applyFill="1" applyBorder="1" applyAlignment="1">
      <alignment horizontal="center"/>
    </xf>
    <xf numFmtId="165" fontId="6" fillId="7" borderId="5" xfId="2" applyNumberFormat="1" applyFont="1" applyFill="1" applyBorder="1" applyAlignment="1">
      <alignment horizontal="left" vertical="center"/>
    </xf>
    <xf numFmtId="17" fontId="4" fillId="14" borderId="3" xfId="2" quotePrefix="1" applyNumberFormat="1" applyFont="1" applyFill="1" applyBorder="1" applyAlignment="1">
      <alignment horizontal="left" vertical="center" indent="1"/>
    </xf>
    <xf numFmtId="17" fontId="4" fillId="14" borderId="4" xfId="2" quotePrefix="1" applyNumberFormat="1" applyFont="1" applyFill="1" applyBorder="1" applyAlignment="1">
      <alignment horizontal="left" vertical="center" indent="1"/>
    </xf>
    <xf numFmtId="0" fontId="8" fillId="0" borderId="0" xfId="0" applyFont="1"/>
    <xf numFmtId="0" fontId="9" fillId="16" borderId="1" xfId="2" applyFont="1" applyFill="1" applyBorder="1" applyAlignment="1">
      <alignment horizontal="center" vertical="center" wrapText="1"/>
    </xf>
    <xf numFmtId="0" fontId="9" fillId="16" borderId="1" xfId="2" applyFont="1" applyFill="1" applyBorder="1" applyAlignment="1">
      <alignment horizontal="center" vertical="center"/>
    </xf>
    <xf numFmtId="9" fontId="9" fillId="16" borderId="2" xfId="2" applyNumberFormat="1" applyFont="1" applyFill="1" applyBorder="1" applyAlignment="1">
      <alignment horizontal="center" vertical="center" wrapText="1"/>
    </xf>
    <xf numFmtId="0" fontId="3" fillId="0" borderId="0" xfId="0" applyFont="1" applyAlignment="1">
      <alignment horizontal="center"/>
    </xf>
    <xf numFmtId="17" fontId="4" fillId="2" borderId="4" xfId="2" quotePrefix="1" applyNumberFormat="1" applyFont="1" applyFill="1" applyBorder="1" applyAlignment="1">
      <alignment horizontal="center" vertical="center"/>
    </xf>
    <xf numFmtId="166" fontId="6" fillId="3" borderId="5" xfId="1" applyNumberFormat="1" applyFont="1" applyFill="1" applyBorder="1" applyAlignment="1">
      <alignment horizontal="center" vertical="center"/>
    </xf>
    <xf numFmtId="166" fontId="6" fillId="0" borderId="5" xfId="1" applyNumberFormat="1" applyFont="1" applyFill="1" applyBorder="1" applyAlignment="1">
      <alignment horizontal="center" vertical="center"/>
    </xf>
    <xf numFmtId="166" fontId="4" fillId="5" borderId="4" xfId="2" quotePrefix="1" applyNumberFormat="1" applyFont="1" applyFill="1" applyBorder="1" applyAlignment="1">
      <alignment horizontal="center" vertical="center"/>
    </xf>
    <xf numFmtId="166" fontId="4" fillId="6" borderId="4" xfId="2" quotePrefix="1" applyNumberFormat="1" applyFont="1" applyFill="1" applyBorder="1" applyAlignment="1">
      <alignment horizontal="center" vertical="center"/>
    </xf>
    <xf numFmtId="166" fontId="6" fillId="7" borderId="5" xfId="1" applyNumberFormat="1" applyFont="1" applyFill="1" applyBorder="1" applyAlignment="1">
      <alignment horizontal="center" vertical="center"/>
    </xf>
    <xf numFmtId="166" fontId="4" fillId="8" borderId="4" xfId="2" quotePrefix="1" applyNumberFormat="1" applyFont="1" applyFill="1" applyBorder="1" applyAlignment="1">
      <alignment horizontal="center" vertical="center"/>
    </xf>
    <xf numFmtId="166" fontId="4" fillId="9" borderId="4" xfId="2" quotePrefix="1" applyNumberFormat="1" applyFont="1" applyFill="1" applyBorder="1" applyAlignment="1">
      <alignment horizontal="center" vertical="center"/>
    </xf>
    <xf numFmtId="166" fontId="4" fillId="10" borderId="4" xfId="2" quotePrefix="1" applyNumberFormat="1" applyFont="1" applyFill="1" applyBorder="1" applyAlignment="1">
      <alignment horizontal="center" vertical="center"/>
    </xf>
    <xf numFmtId="166" fontId="4" fillId="11" borderId="4" xfId="2" quotePrefix="1" applyNumberFormat="1" applyFont="1" applyFill="1" applyBorder="1" applyAlignment="1">
      <alignment horizontal="center" vertical="center"/>
    </xf>
    <xf numFmtId="166" fontId="4" fillId="12" borderId="4" xfId="2" quotePrefix="1" applyNumberFormat="1" applyFont="1" applyFill="1" applyBorder="1" applyAlignment="1">
      <alignment horizontal="center" vertical="center"/>
    </xf>
    <xf numFmtId="166" fontId="4" fillId="14" borderId="4" xfId="2" quotePrefix="1" applyNumberFormat="1" applyFont="1" applyFill="1" applyBorder="1" applyAlignment="1">
      <alignment horizontal="center" vertical="center"/>
    </xf>
    <xf numFmtId="17" fontId="4" fillId="6" borderId="4" xfId="2" quotePrefix="1" applyNumberFormat="1" applyFont="1" applyFill="1" applyBorder="1" applyAlignment="1">
      <alignment horizontal="left" vertical="center"/>
    </xf>
    <xf numFmtId="17" fontId="4" fillId="2" borderId="9" xfId="2" quotePrefix="1" applyNumberFormat="1" applyFont="1" applyFill="1" applyBorder="1" applyAlignment="1">
      <alignment horizontal="left" vertical="center"/>
    </xf>
    <xf numFmtId="17" fontId="4" fillId="2" borderId="10" xfId="2" quotePrefix="1" applyNumberFormat="1" applyFont="1" applyFill="1" applyBorder="1" applyAlignment="1">
      <alignment horizontal="left" vertical="center"/>
    </xf>
    <xf numFmtId="0" fontId="3" fillId="7" borderId="5" xfId="2" applyFont="1" applyFill="1" applyBorder="1" applyAlignment="1">
      <alignment horizontal="center"/>
    </xf>
    <xf numFmtId="17" fontId="4" fillId="5" borderId="3" xfId="2" quotePrefix="1" applyNumberFormat="1" applyFont="1" applyFill="1" applyBorder="1" applyAlignment="1">
      <alignment horizontal="left" vertical="center"/>
    </xf>
    <xf numFmtId="17" fontId="4" fillId="5" borderId="4" xfId="2" quotePrefix="1" applyNumberFormat="1" applyFont="1" applyFill="1" applyBorder="1" applyAlignment="1">
      <alignment horizontal="left" vertical="center"/>
    </xf>
    <xf numFmtId="17" fontId="4" fillId="8" borderId="3" xfId="2" quotePrefix="1" applyNumberFormat="1" applyFont="1" applyFill="1" applyBorder="1" applyAlignment="1">
      <alignment horizontal="left" vertical="center"/>
    </xf>
    <xf numFmtId="17" fontId="4" fillId="8" borderId="4" xfId="2" quotePrefix="1" applyNumberFormat="1" applyFont="1" applyFill="1" applyBorder="1" applyAlignment="1">
      <alignment horizontal="left" vertical="center"/>
    </xf>
    <xf numFmtId="17" fontId="4" fillId="9" borderId="3" xfId="2" quotePrefix="1" applyNumberFormat="1" applyFont="1" applyFill="1" applyBorder="1" applyAlignment="1">
      <alignment horizontal="left" vertical="center"/>
    </xf>
    <xf numFmtId="17" fontId="4" fillId="9" borderId="4" xfId="2" quotePrefix="1" applyNumberFormat="1" applyFont="1" applyFill="1" applyBorder="1" applyAlignment="1">
      <alignment horizontal="left" vertical="center"/>
    </xf>
    <xf numFmtId="17" fontId="4" fillId="10" borderId="3" xfId="2" quotePrefix="1" applyNumberFormat="1" applyFont="1" applyFill="1" applyBorder="1" applyAlignment="1">
      <alignment horizontal="left" vertical="center"/>
    </xf>
    <xf numFmtId="17" fontId="4" fillId="10" borderId="4" xfId="2" quotePrefix="1" applyNumberFormat="1" applyFont="1" applyFill="1" applyBorder="1" applyAlignment="1">
      <alignment horizontal="left" vertical="center"/>
    </xf>
    <xf numFmtId="17" fontId="4" fillId="11" borderId="3" xfId="2" quotePrefix="1" applyNumberFormat="1" applyFont="1" applyFill="1" applyBorder="1" applyAlignment="1">
      <alignment horizontal="left" vertical="center"/>
    </xf>
    <xf numFmtId="17" fontId="4" fillId="11" borderId="4" xfId="2" quotePrefix="1" applyNumberFormat="1" applyFont="1" applyFill="1" applyBorder="1" applyAlignment="1">
      <alignment horizontal="left" vertical="center"/>
    </xf>
    <xf numFmtId="17" fontId="4" fillId="6" borderId="3" xfId="2" quotePrefix="1" applyNumberFormat="1" applyFont="1" applyFill="1" applyBorder="1" applyAlignment="1">
      <alignment horizontal="left" vertical="center" indent="1"/>
    </xf>
    <xf numFmtId="0" fontId="3" fillId="0" borderId="5" xfId="2" applyFont="1" applyBorder="1" applyAlignment="1">
      <alignment horizontal="center"/>
    </xf>
    <xf numFmtId="17" fontId="4" fillId="12" borderId="3" xfId="2" quotePrefix="1" applyNumberFormat="1" applyFont="1" applyFill="1" applyBorder="1" applyAlignment="1">
      <alignment horizontal="left" vertical="center"/>
    </xf>
    <xf numFmtId="17" fontId="4" fillId="12" borderId="4" xfId="2" quotePrefix="1" applyNumberFormat="1" applyFont="1" applyFill="1" applyBorder="1" applyAlignment="1">
      <alignment horizontal="left" vertical="center"/>
    </xf>
    <xf numFmtId="165" fontId="5" fillId="7" borderId="5" xfId="2" applyNumberFormat="1" applyFont="1" applyFill="1" applyBorder="1" applyAlignment="1">
      <alignment horizontal="left" vertical="center" indent="1"/>
    </xf>
    <xf numFmtId="0" fontId="3" fillId="7" borderId="11" xfId="0" applyFont="1" applyFill="1" applyBorder="1" applyAlignment="1">
      <alignment horizontal="center"/>
    </xf>
    <xf numFmtId="165" fontId="6" fillId="7" borderId="11" xfId="2" applyNumberFormat="1" applyFont="1" applyFill="1" applyBorder="1" applyAlignment="1">
      <alignment horizontal="left" vertical="center" indent="1"/>
    </xf>
    <xf numFmtId="0" fontId="3" fillId="7" borderId="11" xfId="2" applyFont="1" applyFill="1" applyBorder="1" applyAlignment="1">
      <alignment horizontal="center"/>
    </xf>
    <xf numFmtId="17" fontId="4" fillId="14" borderId="3" xfId="2" quotePrefix="1" applyNumberFormat="1" applyFont="1" applyFill="1" applyBorder="1" applyAlignment="1">
      <alignment horizontal="left" vertical="center"/>
    </xf>
    <xf numFmtId="17" fontId="4" fillId="14" borderId="4" xfId="2" quotePrefix="1" applyNumberFormat="1" applyFont="1" applyFill="1" applyBorder="1" applyAlignment="1">
      <alignment horizontal="left" vertical="center"/>
    </xf>
    <xf numFmtId="165" fontId="3" fillId="3" borderId="4" xfId="2" applyNumberFormat="1" applyFont="1" applyFill="1" applyBorder="1" applyAlignment="1">
      <alignment horizontal="left" vertical="center" indent="1"/>
    </xf>
    <xf numFmtId="165" fontId="3" fillId="15" borderId="5" xfId="2" applyNumberFormat="1" applyFont="1" applyFill="1" applyBorder="1" applyAlignment="1">
      <alignment horizontal="left" vertical="center" indent="1"/>
    </xf>
    <xf numFmtId="17" fontId="4" fillId="2" borderId="10" xfId="2" quotePrefix="1" applyNumberFormat="1" applyFont="1" applyFill="1" applyBorder="1" applyAlignment="1">
      <alignment horizontal="center" vertical="center"/>
    </xf>
    <xf numFmtId="166" fontId="3" fillId="3" borderId="5" xfId="1" applyNumberFormat="1" applyFont="1" applyFill="1" applyBorder="1" applyAlignment="1">
      <alignment horizontal="center" vertical="center"/>
    </xf>
    <xf numFmtId="166" fontId="3" fillId="7" borderId="5" xfId="1" applyNumberFormat="1" applyFont="1" applyFill="1" applyBorder="1" applyAlignment="1">
      <alignment horizontal="center" vertical="center"/>
    </xf>
    <xf numFmtId="166" fontId="3" fillId="0" borderId="5" xfId="1" applyNumberFormat="1" applyFont="1" applyFill="1" applyBorder="1" applyAlignment="1">
      <alignment horizontal="center" vertical="center"/>
    </xf>
    <xf numFmtId="165" fontId="6" fillId="15" borderId="5" xfId="2" applyNumberFormat="1" applyFont="1" applyFill="1" applyBorder="1" applyAlignment="1">
      <alignment horizontal="left" vertical="center" indent="1"/>
    </xf>
    <xf numFmtId="17" fontId="4" fillId="12" borderId="4" xfId="2" quotePrefix="1" applyNumberFormat="1" applyFont="1" applyFill="1" applyBorder="1" applyAlignment="1">
      <alignment vertical="center"/>
    </xf>
    <xf numFmtId="17" fontId="4" fillId="12" borderId="3" xfId="2" quotePrefix="1" applyNumberFormat="1" applyFont="1" applyFill="1" applyBorder="1" applyAlignment="1">
      <alignment vertical="center"/>
    </xf>
    <xf numFmtId="0" fontId="5" fillId="13" borderId="5" xfId="0" applyFont="1" applyFill="1" applyBorder="1" applyAlignment="1">
      <alignment horizontal="left" vertical="center"/>
    </xf>
    <xf numFmtId="17" fontId="4" fillId="14" borderId="4" xfId="2" quotePrefix="1" applyNumberFormat="1" applyFont="1" applyFill="1" applyBorder="1" applyAlignment="1">
      <alignment vertical="center"/>
    </xf>
    <xf numFmtId="17" fontId="4" fillId="14" borderId="3" xfId="2" quotePrefix="1" applyNumberFormat="1" applyFont="1" applyFill="1" applyBorder="1" applyAlignment="1">
      <alignment vertical="center"/>
    </xf>
  </cellXfs>
  <cellStyles count="3">
    <cellStyle name="Currency"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externalLink" Target="externalLinks/externalLink1.xml"/><Relationship Id="rId9"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3388995</xdr:colOff>
      <xdr:row>31</xdr:row>
      <xdr:rowOff>114300</xdr:rowOff>
    </xdr:from>
    <xdr:to>
      <xdr:col>2</xdr:col>
      <xdr:colOff>3838574</xdr:colOff>
      <xdr:row>34</xdr:row>
      <xdr:rowOff>59053</xdr:rowOff>
    </xdr:to>
    <xdr:pic>
      <xdr:nvPicPr>
        <xdr:cNvPr id="2" name="Grafik 2" descr="Gefahrgutzeichen Flamme GHS02">
          <a:extLst>
            <a:ext uri="{FF2B5EF4-FFF2-40B4-BE49-F238E27FC236}">
              <a16:creationId xmlns:a16="http://schemas.microsoft.com/office/drawing/2014/main" xmlns="" id="{61E18F55-A80F-4598-8F6F-7B14CD87FEB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32070" y="4838700"/>
          <a:ext cx="449579" cy="401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6105525</xdr:colOff>
      <xdr:row>49</xdr:row>
      <xdr:rowOff>9525</xdr:rowOff>
    </xdr:from>
    <xdr:to>
      <xdr:col>3</xdr:col>
      <xdr:colOff>207645</xdr:colOff>
      <xdr:row>50</xdr:row>
      <xdr:rowOff>64770</xdr:rowOff>
    </xdr:to>
    <xdr:pic>
      <xdr:nvPicPr>
        <xdr:cNvPr id="3" name="Grafik 4" descr="Gefahrgutzeichen Flamme GHS02">
          <a:extLst>
            <a:ext uri="{FF2B5EF4-FFF2-40B4-BE49-F238E27FC236}">
              <a16:creationId xmlns:a16="http://schemas.microsoft.com/office/drawing/2014/main" xmlns="" id="{7D1695F3-0318-4611-A3EF-494B880A5E1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6345" y="13413105"/>
          <a:ext cx="209550" cy="209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5364481</xdr:colOff>
      <xdr:row>23</xdr:row>
      <xdr:rowOff>38100</xdr:rowOff>
    </xdr:from>
    <xdr:to>
      <xdr:col>2</xdr:col>
      <xdr:colOff>5753101</xdr:colOff>
      <xdr:row>25</xdr:row>
      <xdr:rowOff>99060</xdr:rowOff>
    </xdr:to>
    <xdr:pic>
      <xdr:nvPicPr>
        <xdr:cNvPr id="2" name="Grafik 4" descr="Gefahrgutzeichen Flamme GHS02">
          <a:extLst>
            <a:ext uri="{FF2B5EF4-FFF2-40B4-BE49-F238E27FC236}">
              <a16:creationId xmlns:a16="http://schemas.microsoft.com/office/drawing/2014/main" xmlns="" id="{09428D65-CE18-4FB6-AB25-58D8825AA36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50456" y="3543300"/>
          <a:ext cx="388620" cy="365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5410200</xdr:colOff>
      <xdr:row>37</xdr:row>
      <xdr:rowOff>114300</xdr:rowOff>
    </xdr:from>
    <xdr:to>
      <xdr:col>2</xdr:col>
      <xdr:colOff>5817870</xdr:colOff>
      <xdr:row>40</xdr:row>
      <xdr:rowOff>19051</xdr:rowOff>
    </xdr:to>
    <xdr:pic>
      <xdr:nvPicPr>
        <xdr:cNvPr id="3" name="Grafik 5" descr="Gefahrgutzeichen Flamme GHS02">
          <a:extLst>
            <a:ext uri="{FF2B5EF4-FFF2-40B4-BE49-F238E27FC236}">
              <a16:creationId xmlns:a16="http://schemas.microsoft.com/office/drawing/2014/main" xmlns="" id="{45F81148-835D-4D03-95F3-03A072021D2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96175" y="5753100"/>
          <a:ext cx="407670" cy="361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7115175</xdr:colOff>
      <xdr:row>23</xdr:row>
      <xdr:rowOff>47625</xdr:rowOff>
    </xdr:from>
    <xdr:to>
      <xdr:col>2</xdr:col>
      <xdr:colOff>7324725</xdr:colOff>
      <xdr:row>24</xdr:row>
      <xdr:rowOff>102870</xdr:rowOff>
    </xdr:to>
    <xdr:pic>
      <xdr:nvPicPr>
        <xdr:cNvPr id="2" name="Grafik 3" descr="Gefahrgutzeichen Flamme GHS02">
          <a:extLst>
            <a:ext uri="{FF2B5EF4-FFF2-40B4-BE49-F238E27FC236}">
              <a16:creationId xmlns:a16="http://schemas.microsoft.com/office/drawing/2014/main" xmlns="" id="{C3BFCE1F-BFEC-4B57-8D2C-AEFA91D192E7}"/>
            </a:ext>
            <a:ext uri="{147F2762-F138-4A5C-976F-8EAC2B608ADB}">
              <a16:predDERef xmlns:a16="http://schemas.microsoft.com/office/drawing/2014/main" xmlns="" pred="{00000000-0008-0000-0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6850" y="3552825"/>
          <a:ext cx="209550" cy="2076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7077075</xdr:colOff>
      <xdr:row>36</xdr:row>
      <xdr:rowOff>133350</xdr:rowOff>
    </xdr:from>
    <xdr:to>
      <xdr:col>2</xdr:col>
      <xdr:colOff>7284720</xdr:colOff>
      <xdr:row>38</xdr:row>
      <xdr:rowOff>36195</xdr:rowOff>
    </xdr:to>
    <xdr:pic>
      <xdr:nvPicPr>
        <xdr:cNvPr id="3" name="Grafik 4" descr="Gefahrgutzeichen Flamme GHS02">
          <a:extLst>
            <a:ext uri="{FF2B5EF4-FFF2-40B4-BE49-F238E27FC236}">
              <a16:creationId xmlns:a16="http://schemas.microsoft.com/office/drawing/2014/main" xmlns="" id="{4A7DE784-F9CC-4B88-8890-9A804F59B8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48750" y="5619750"/>
          <a:ext cx="207645" cy="2076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31cc5f6e2f4a4a2c/&#1044;&#1086;&#1082;&#1091;&#1084;&#1077;&#1085;&#1090;&#1099;/DOABVLJA&#268;I/biokozmetika/QMS%20Medicosmetics%202025%20nova%2009-09-2025%20validn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TAIL"/>
      <sheetName val="PROFESSIONAL"/>
      <sheetName val="TESTER"/>
      <sheetName val="SAMPLES_DISCOVERY SIZES"/>
      <sheetName val="MARKETING_POP MATERIAL"/>
      <sheetName val="ORDER SUMMARY"/>
      <sheetName val="Export B2B"/>
      <sheetName val="DE B2C"/>
      <sheetName val="Sheet"/>
    </sheetNames>
    <sheetDataSet>
      <sheetData sheetId="0"/>
      <sheetData sheetId="1"/>
      <sheetData sheetId="2"/>
      <sheetData sheetId="3"/>
      <sheetData sheetId="4"/>
      <sheetData sheetId="5"/>
      <sheetData sheetId="6">
        <row r="1">
          <cell r="A1" t="str">
            <v>ArtNr</v>
          </cell>
          <cell r="B1" t="str">
            <v>Bez_DE</v>
          </cell>
          <cell r="C1" t="str">
            <v>Bez_EN</v>
          </cell>
          <cell r="D1" t="str">
            <v>Barcode</v>
          </cell>
          <cell r="E1" t="str">
            <v>VE</v>
          </cell>
          <cell r="F1" t="str">
            <v>PL Preis</v>
          </cell>
        </row>
        <row r="2">
          <cell r="A2" t="str">
            <v>0002</v>
          </cell>
          <cell r="B2" t="str">
            <v>shipment cost</v>
          </cell>
          <cell r="C2" t="str">
            <v>shipment cost</v>
          </cell>
          <cell r="D2" t="str">
            <v/>
          </cell>
          <cell r="E2">
            <v>1</v>
          </cell>
          <cell r="F2">
            <v>0</v>
          </cell>
        </row>
        <row r="3">
          <cell r="A3" t="str">
            <v>0003</v>
          </cell>
          <cell r="B3" t="str">
            <v>Customs Charges</v>
          </cell>
          <cell r="C3" t="str">
            <v/>
          </cell>
          <cell r="D3" t="str">
            <v/>
          </cell>
          <cell r="E3">
            <v>1</v>
          </cell>
          <cell r="F3">
            <v>0</v>
          </cell>
        </row>
        <row r="4">
          <cell r="A4" t="str">
            <v>0004</v>
          </cell>
          <cell r="B4" t="str">
            <v>Insurance Costs</v>
          </cell>
          <cell r="C4" t="str">
            <v/>
          </cell>
          <cell r="D4" t="str">
            <v/>
          </cell>
          <cell r="E4">
            <v>1</v>
          </cell>
          <cell r="F4">
            <v>0</v>
          </cell>
        </row>
        <row r="5">
          <cell r="A5" t="str">
            <v>0007</v>
          </cell>
          <cell r="B5" t="str">
            <v>Skoda Yeti 2.0 TDI</v>
          </cell>
          <cell r="C5" t="str">
            <v/>
          </cell>
          <cell r="D5" t="str">
            <v/>
          </cell>
          <cell r="E5">
            <v>1</v>
          </cell>
          <cell r="F5">
            <v>0</v>
          </cell>
        </row>
        <row r="6">
          <cell r="A6" t="str">
            <v>0021</v>
          </cell>
          <cell r="B6" t="str">
            <v>Gemäß 1. Änderungsvereinbarung zum Logistik- u. Servicevertrag vom 01.03.2009 berechnen wir:</v>
          </cell>
          <cell r="C6" t="str">
            <v/>
          </cell>
          <cell r="D6" t="str">
            <v/>
          </cell>
          <cell r="E6">
            <v>1</v>
          </cell>
          <cell r="F6">
            <v>0</v>
          </cell>
        </row>
        <row r="7">
          <cell r="A7" t="str">
            <v>0022</v>
          </cell>
          <cell r="B7" t="str">
            <v>Wir berechnen für Service- und Managementgebühren für den Monat</v>
          </cell>
          <cell r="C7" t="str">
            <v/>
          </cell>
          <cell r="D7" t="str">
            <v/>
          </cell>
          <cell r="E7">
            <v>1</v>
          </cell>
          <cell r="F7">
            <v>0</v>
          </cell>
        </row>
        <row r="8">
          <cell r="A8" t="str">
            <v>0023</v>
          </cell>
          <cell r="B8" t="str">
            <v>Stock transfer from bonded warehouse</v>
          </cell>
          <cell r="C8" t="str">
            <v/>
          </cell>
          <cell r="D8" t="str">
            <v/>
          </cell>
          <cell r="E8">
            <v>1</v>
          </cell>
          <cell r="F8">
            <v>0</v>
          </cell>
        </row>
        <row r="9">
          <cell r="A9" t="str">
            <v>0024</v>
          </cell>
          <cell r="B9" t="str">
            <v>Marketing/Promotion</v>
          </cell>
          <cell r="C9" t="str">
            <v/>
          </cell>
          <cell r="D9" t="str">
            <v/>
          </cell>
          <cell r="E9">
            <v>1</v>
          </cell>
          <cell r="F9">
            <v>0</v>
          </cell>
        </row>
        <row r="10">
          <cell r="A10" t="str">
            <v>007</v>
          </cell>
          <cell r="B10" t="str">
            <v>Bentley</v>
          </cell>
          <cell r="C10" t="str">
            <v/>
          </cell>
          <cell r="D10" t="str">
            <v/>
          </cell>
          <cell r="E10">
            <v>1</v>
          </cell>
          <cell r="F10">
            <v>0</v>
          </cell>
        </row>
        <row r="11">
          <cell r="A11" t="str">
            <v>0071</v>
          </cell>
          <cell r="B11" t="str">
            <v>Jaguar E-Type V12 Series III</v>
          </cell>
          <cell r="C11" t="str">
            <v/>
          </cell>
          <cell r="D11" t="str">
            <v/>
          </cell>
          <cell r="E11">
            <v>1</v>
          </cell>
          <cell r="F11">
            <v>0</v>
          </cell>
        </row>
        <row r="12">
          <cell r="A12" t="str">
            <v>0072</v>
          </cell>
          <cell r="B12" t="str">
            <v>Landrover Defender 110 SW</v>
          </cell>
          <cell r="C12" t="str">
            <v/>
          </cell>
          <cell r="D12" t="str">
            <v/>
          </cell>
          <cell r="E12">
            <v>1</v>
          </cell>
          <cell r="F12">
            <v>0</v>
          </cell>
        </row>
        <row r="13">
          <cell r="A13" t="str">
            <v>0073</v>
          </cell>
          <cell r="B13" t="str">
            <v>Skoda Yeti 2.0 TDI 4x4</v>
          </cell>
          <cell r="C13" t="str">
            <v/>
          </cell>
          <cell r="D13" t="str">
            <v/>
          </cell>
          <cell r="E13">
            <v>1</v>
          </cell>
          <cell r="F13">
            <v>0</v>
          </cell>
        </row>
        <row r="14">
          <cell r="A14" t="str">
            <v>0074</v>
          </cell>
          <cell r="B14" t="str">
            <v>Land Rover Discovery Sport (02.2015)</v>
          </cell>
          <cell r="C14" t="str">
            <v/>
          </cell>
          <cell r="D14" t="str">
            <v/>
          </cell>
          <cell r="E14">
            <v>1</v>
          </cell>
          <cell r="F14">
            <v>0</v>
          </cell>
        </row>
        <row r="15">
          <cell r="A15" t="str">
            <v>008</v>
          </cell>
          <cell r="B15" t="str">
            <v>Weiterberechnung</v>
          </cell>
          <cell r="C15" t="str">
            <v/>
          </cell>
          <cell r="D15" t="str">
            <v/>
          </cell>
          <cell r="E15">
            <v>1</v>
          </cell>
          <cell r="F15">
            <v>0</v>
          </cell>
        </row>
        <row r="16">
          <cell r="A16" t="str">
            <v>009</v>
          </cell>
          <cell r="B16" t="str">
            <v>Dodge Nitro</v>
          </cell>
          <cell r="C16" t="str">
            <v/>
          </cell>
          <cell r="D16" t="str">
            <v/>
          </cell>
          <cell r="E16">
            <v>1</v>
          </cell>
          <cell r="F16">
            <v>0</v>
          </cell>
        </row>
        <row r="17">
          <cell r="A17" t="str">
            <v>01</v>
          </cell>
          <cell r="B17" t="str">
            <v>Special Packing Costs</v>
          </cell>
          <cell r="C17" t="str">
            <v>Special Packing Costs</v>
          </cell>
          <cell r="D17" t="str">
            <v/>
          </cell>
          <cell r="E17">
            <v>1</v>
          </cell>
          <cell r="F17">
            <v>0</v>
          </cell>
        </row>
        <row r="18">
          <cell r="A18" t="str">
            <v>1</v>
          </cell>
          <cell r="B18" t="str">
            <v>Rückerstattung</v>
          </cell>
          <cell r="C18" t="str">
            <v/>
          </cell>
          <cell r="D18" t="str">
            <v/>
          </cell>
          <cell r="E18">
            <v>1</v>
          </cell>
          <cell r="F18">
            <v>0</v>
          </cell>
        </row>
        <row r="19">
          <cell r="A19" t="str">
            <v>100001</v>
          </cell>
          <cell r="B19" t="str">
            <v>Erwerb Rechte Mussler</v>
          </cell>
          <cell r="C19" t="str">
            <v/>
          </cell>
          <cell r="D19" t="str">
            <v/>
          </cell>
          <cell r="E19">
            <v>1</v>
          </cell>
          <cell r="F19">
            <v>0</v>
          </cell>
        </row>
        <row r="20">
          <cell r="A20" t="str">
            <v>100002</v>
          </cell>
          <cell r="B20" t="str">
            <v>Compes Ergänzungsvereinbarung</v>
          </cell>
          <cell r="C20" t="str">
            <v/>
          </cell>
          <cell r="D20" t="str">
            <v/>
          </cell>
          <cell r="E20">
            <v>1</v>
          </cell>
          <cell r="F20">
            <v>0</v>
          </cell>
        </row>
        <row r="21">
          <cell r="A21" t="str">
            <v>100003</v>
          </cell>
          <cell r="B21" t="str">
            <v>Dermlink, Studie Collagen Recovery Cream</v>
          </cell>
          <cell r="C21" t="str">
            <v/>
          </cell>
          <cell r="D21" t="str">
            <v/>
          </cell>
          <cell r="E21">
            <v>1</v>
          </cell>
          <cell r="F21">
            <v>0</v>
          </cell>
        </row>
        <row r="22">
          <cell r="A22" t="str">
            <v>100004</v>
          </cell>
          <cell r="B22" t="str">
            <v>Von Strünk Cons., Behandlungskonzepte</v>
          </cell>
          <cell r="C22" t="str">
            <v/>
          </cell>
          <cell r="D22" t="str">
            <v/>
          </cell>
          <cell r="E22">
            <v>1</v>
          </cell>
          <cell r="F22">
            <v>0</v>
          </cell>
        </row>
        <row r="23">
          <cell r="A23" t="str">
            <v>100005</v>
          </cell>
          <cell r="B23" t="str">
            <v>Trainingskonzept "Train the Trainer"</v>
          </cell>
          <cell r="C23" t="str">
            <v/>
          </cell>
          <cell r="D23" t="str">
            <v/>
          </cell>
          <cell r="E23">
            <v>1</v>
          </cell>
          <cell r="F23">
            <v>0</v>
          </cell>
        </row>
        <row r="24">
          <cell r="A24" t="str">
            <v>100006</v>
          </cell>
          <cell r="B24" t="str">
            <v>Dermlink, Studie Even Tone Serum</v>
          </cell>
          <cell r="C24" t="str">
            <v/>
          </cell>
          <cell r="D24" t="str">
            <v/>
          </cell>
          <cell r="E24">
            <v>1</v>
          </cell>
          <cell r="F24">
            <v>0</v>
          </cell>
        </row>
        <row r="25">
          <cell r="A25" t="str">
            <v>1001100</v>
          </cell>
          <cell r="B25" t="str">
            <v>Deep Gentle Cleanser Cleansing Lotion 200 ml</v>
          </cell>
          <cell r="C25" t="str">
            <v>Deep Gentle Cleanser Cleansing Lotion 200 ml</v>
          </cell>
          <cell r="D25" t="str">
            <v>4025614500018</v>
          </cell>
          <cell r="E25">
            <v>28</v>
          </cell>
          <cell r="F25">
            <v>10.86</v>
          </cell>
        </row>
        <row r="26">
          <cell r="A26" t="str">
            <v>1001109</v>
          </cell>
          <cell r="B26" t="str">
            <v>Fremdfertigung VK-Ware Deep Gentle Cleanser Cleansing Lotion 200 ml</v>
          </cell>
          <cell r="C26" t="str">
            <v>external production retail Deep Gentle Cleanser Cleansing Lotion 200 ml</v>
          </cell>
          <cell r="D26" t="str">
            <v/>
          </cell>
          <cell r="E26">
            <v>1</v>
          </cell>
          <cell r="F26">
            <v>0</v>
          </cell>
        </row>
        <row r="27">
          <cell r="A27" t="str">
            <v>1001110</v>
          </cell>
          <cell r="B27" t="str">
            <v>Deep Gentle Cleanser Cleansing Lotion 500 ml Kabine</v>
          </cell>
          <cell r="C27" t="str">
            <v>Deep Gentle Cleanser Cleansing Lotion 500 ml Professional</v>
          </cell>
          <cell r="D27" t="str">
            <v>4025614501633</v>
          </cell>
          <cell r="E27">
            <v>12</v>
          </cell>
          <cell r="F27">
            <v>17.02</v>
          </cell>
        </row>
        <row r="28">
          <cell r="A28" t="str">
            <v>1001111</v>
          </cell>
          <cell r="B28" t="str">
            <v>Etikett Deep Gentle Cleanser Cleansing Lotion 500 ml Kabine</v>
          </cell>
          <cell r="C28" t="str">
            <v>label Deep Gentle Cleanser Cleansing Lotion 500 ml Cabin</v>
          </cell>
          <cell r="D28" t="str">
            <v/>
          </cell>
          <cell r="E28">
            <v>1</v>
          </cell>
          <cell r="F28">
            <v>0</v>
          </cell>
        </row>
        <row r="29">
          <cell r="A29" t="str">
            <v>1001112</v>
          </cell>
          <cell r="B29" t="str">
            <v>Deep Gentle Cleanser Cleansing Lotion 500 ml Kabine</v>
          </cell>
          <cell r="C29" t="str">
            <v>Deep Gentle Cleanser Cleansing Lotion 500 ml Professional</v>
          </cell>
          <cell r="D29" t="str">
            <v>4025614511014</v>
          </cell>
          <cell r="E29">
            <v>12</v>
          </cell>
          <cell r="F29">
            <v>17.02</v>
          </cell>
        </row>
        <row r="30">
          <cell r="A30" t="str">
            <v>1001113</v>
          </cell>
          <cell r="B30" t="str">
            <v>Etikett Deep Gentle Cleanser Cleansing Lotion 500 ml Kabine</v>
          </cell>
          <cell r="C30" t="str">
            <v>label Deep Gentle Cleanser Cleansing Lotion 500 ml Professional</v>
          </cell>
          <cell r="D30" t="str">
            <v>4025614511007</v>
          </cell>
          <cell r="E30">
            <v>1</v>
          </cell>
          <cell r="F30">
            <v>0</v>
          </cell>
        </row>
        <row r="31">
          <cell r="A31" t="str">
            <v>1001119</v>
          </cell>
          <cell r="B31" t="str">
            <v>Fremdfertigung Kabine Deep Gentle Cleanser Cleansing Lotion 500 ml</v>
          </cell>
          <cell r="C31" t="str">
            <v>external production Professional Deep Gentle Cleanser Cleansing Lotion 500 ml</v>
          </cell>
          <cell r="D31" t="str">
            <v/>
          </cell>
          <cell r="E31">
            <v>1</v>
          </cell>
          <cell r="F31">
            <v>0</v>
          </cell>
        </row>
        <row r="32">
          <cell r="A32" t="str">
            <v>1001120</v>
          </cell>
          <cell r="B32" t="str">
            <v>Deep Gentle Cleanser Cleansing Lotion 200 ml Tester</v>
          </cell>
          <cell r="C32" t="str">
            <v>Deep Gentle Cleanser Cleansing Lotion 200 ml Tester</v>
          </cell>
          <cell r="D32" t="str">
            <v>4025614501640</v>
          </cell>
          <cell r="E32">
            <v>1</v>
          </cell>
          <cell r="F32">
            <v>8.48</v>
          </cell>
        </row>
        <row r="33">
          <cell r="A33" t="str">
            <v>1001140</v>
          </cell>
          <cell r="B33" t="str">
            <v>Deep Gentle Cleanser Cleansing Lotion 50 ml Sondergröße</v>
          </cell>
          <cell r="C33" t="str">
            <v>Deep Gentle Cleanser Cleansing Lotion 50 ml discover size</v>
          </cell>
          <cell r="D33" t="str">
            <v>4025614500780</v>
          </cell>
          <cell r="E33">
            <v>60</v>
          </cell>
          <cell r="F33">
            <v>3.02</v>
          </cell>
        </row>
        <row r="34">
          <cell r="A34" t="str">
            <v>1001141</v>
          </cell>
          <cell r="B34" t="str">
            <v>Etikett Deep Gentle Cleanser Cleansing Lotion 50 ml Sondergröße</v>
          </cell>
          <cell r="C34" t="str">
            <v>label Deep Gentle Cleanser Cleansing Lotion 50 ml discover size</v>
          </cell>
          <cell r="D34" t="str">
            <v/>
          </cell>
          <cell r="E34">
            <v>1</v>
          </cell>
          <cell r="F34">
            <v>0</v>
          </cell>
        </row>
        <row r="35">
          <cell r="A35" t="str">
            <v>1001149</v>
          </cell>
          <cell r="B35" t="str">
            <v>Fremdfertigung Sondergröße Deep Gentle Cleanser Cleansing Lotion 50 ml</v>
          </cell>
          <cell r="C35" t="str">
            <v>external production discover size Cleanser Cleansing Lotion 50 ml</v>
          </cell>
          <cell r="D35" t="str">
            <v/>
          </cell>
          <cell r="E35">
            <v>1</v>
          </cell>
          <cell r="F35">
            <v>0</v>
          </cell>
        </row>
        <row r="36">
          <cell r="A36" t="str">
            <v>1001170</v>
          </cell>
          <cell r="B36" t="str">
            <v>abgefüllt Deep Gentle Cleanser Cleansing Lotion 200 ml</v>
          </cell>
          <cell r="C36" t="str">
            <v>filled Deep Gentle Cleanser Cleansing Lotion 200 ml</v>
          </cell>
          <cell r="D36" t="str">
            <v/>
          </cell>
          <cell r="E36">
            <v>1</v>
          </cell>
          <cell r="F36">
            <v>0</v>
          </cell>
        </row>
        <row r="37">
          <cell r="A37" t="str">
            <v>1001171</v>
          </cell>
          <cell r="B37" t="str">
            <v>Bulk/ Produktion Deep Gentle Cleanser Cleansing Lotion</v>
          </cell>
          <cell r="C37" t="str">
            <v>Bulk/ Produktion Deep Gentle Cleanser Cleansing Lotion</v>
          </cell>
          <cell r="D37" t="str">
            <v/>
          </cell>
          <cell r="E37">
            <v>1</v>
          </cell>
          <cell r="F37">
            <v>0</v>
          </cell>
        </row>
        <row r="38">
          <cell r="A38" t="str">
            <v>1001179</v>
          </cell>
          <cell r="B38" t="str">
            <v>Fremdfertigung abgefüllte Ware Deep Gentle Cleanser Cleansing Lotion 200 ml</v>
          </cell>
          <cell r="C38" t="str">
            <v>external production filled product Deep Gentle Cleanser Cleansing Lotion 200 ml</v>
          </cell>
          <cell r="D38" t="str">
            <v/>
          </cell>
          <cell r="E38">
            <v>1</v>
          </cell>
          <cell r="F38">
            <v>0</v>
          </cell>
        </row>
        <row r="39">
          <cell r="A39" t="str">
            <v>1001300</v>
          </cell>
          <cell r="B39" t="str">
            <v>Kappe Deep Gentle Cleanser Cleansing Lotion 200 ml</v>
          </cell>
          <cell r="C39" t="str">
            <v>cap Deep Gentle Cleanser Cleansing Lotion 200 ml</v>
          </cell>
          <cell r="D39" t="str">
            <v/>
          </cell>
          <cell r="E39">
            <v>1</v>
          </cell>
          <cell r="F39">
            <v>0</v>
          </cell>
        </row>
        <row r="40">
          <cell r="A40" t="str">
            <v>1001301</v>
          </cell>
          <cell r="B40" t="str">
            <v>Folie FT-6207 für Kappe Deep Gentle Cleanser Cleansing Lotion</v>
          </cell>
          <cell r="C40" t="str">
            <v>foil FT-6207 for cap Deep Gentle Cleanser Cleansing Lotion</v>
          </cell>
          <cell r="D40" t="str">
            <v/>
          </cell>
          <cell r="E40">
            <v>1</v>
          </cell>
          <cell r="F40">
            <v>0</v>
          </cell>
        </row>
        <row r="41">
          <cell r="A41" t="str">
            <v>1001310</v>
          </cell>
          <cell r="B41" t="str">
            <v>Kappe/ Schraubverschluss PP weiß</v>
          </cell>
          <cell r="C41" t="str">
            <v>cap/ screw cap PP white</v>
          </cell>
          <cell r="D41" t="str">
            <v/>
          </cell>
          <cell r="E41">
            <v>1</v>
          </cell>
          <cell r="F41">
            <v>0</v>
          </cell>
        </row>
        <row r="42">
          <cell r="A42" t="str">
            <v>1001340</v>
          </cell>
          <cell r="B42" t="str">
            <v>Kappe 50 ml Sondergröße</v>
          </cell>
          <cell r="C42" t="str">
            <v>overcap 50 ml discover size</v>
          </cell>
          <cell r="D42" t="str">
            <v>4025614517580</v>
          </cell>
          <cell r="E42">
            <v>1</v>
          </cell>
          <cell r="F42">
            <v>0</v>
          </cell>
        </row>
        <row r="43">
          <cell r="A43" t="str">
            <v>1001500</v>
          </cell>
          <cell r="B43" t="str">
            <v>FS Deep Gentle Cleanser Cleansing Lotion 200 ml</v>
          </cell>
          <cell r="C43" t="str">
            <v>box Deep Gentle Cleanser Cleansing Lotion 200 ml</v>
          </cell>
          <cell r="D43" t="str">
            <v/>
          </cell>
          <cell r="E43">
            <v>1</v>
          </cell>
          <cell r="F43">
            <v>0</v>
          </cell>
        </row>
        <row r="44">
          <cell r="A44" t="str">
            <v>1001501</v>
          </cell>
          <cell r="B44" t="str">
            <v>FS Deep Gentle Cleanser Cleansing Lotion 200 ml</v>
          </cell>
          <cell r="C44" t="str">
            <v>box Deep Gentle Cleanser Cleansing Lotion 200 ml</v>
          </cell>
          <cell r="D44" t="str">
            <v/>
          </cell>
          <cell r="E44">
            <v>1</v>
          </cell>
          <cell r="F44">
            <v>0</v>
          </cell>
        </row>
        <row r="45">
          <cell r="A45" t="str">
            <v>1001600</v>
          </cell>
          <cell r="B45" t="str">
            <v>Flasche bedruckt Deep Gentle Cleanser Cleansing Lotion 200 ml</v>
          </cell>
          <cell r="C45" t="str">
            <v>bottle printed Deep Gentle Cleanser Cleansing Lotion 200 ml</v>
          </cell>
          <cell r="D45" t="str">
            <v/>
          </cell>
          <cell r="E45">
            <v>1</v>
          </cell>
          <cell r="F45">
            <v>0</v>
          </cell>
        </row>
        <row r="46">
          <cell r="A46" t="str">
            <v>1001610</v>
          </cell>
          <cell r="B46" t="str">
            <v>Flasche Optima 500 ml PET weiß</v>
          </cell>
          <cell r="C46" t="str">
            <v>bottle Optima 500 ml PET white</v>
          </cell>
          <cell r="D46" t="str">
            <v/>
          </cell>
          <cell r="E46">
            <v>1</v>
          </cell>
          <cell r="F46">
            <v>0</v>
          </cell>
        </row>
        <row r="47">
          <cell r="A47" t="str">
            <v>1001611</v>
          </cell>
          <cell r="B47" t="str">
            <v>Flasche Ecosolution 500 ml Airless Pumpe</v>
          </cell>
          <cell r="C47" t="str">
            <v>bottel Ecosolution 500 ml Airlesss pump</v>
          </cell>
          <cell r="D47" t="str">
            <v/>
          </cell>
          <cell r="E47">
            <v>1</v>
          </cell>
          <cell r="F47">
            <v>0</v>
          </cell>
        </row>
        <row r="48">
          <cell r="A48" t="str">
            <v>1001640</v>
          </cell>
          <cell r="B48" t="str">
            <v>Flasche 50 ml Sondergröße</v>
          </cell>
          <cell r="C48" t="str">
            <v>bottle 50 ml discover size</v>
          </cell>
          <cell r="D48" t="str">
            <v>4025614517559</v>
          </cell>
          <cell r="E48">
            <v>1</v>
          </cell>
          <cell r="F48">
            <v>0</v>
          </cell>
        </row>
        <row r="49">
          <cell r="A49" t="str">
            <v>1001700</v>
          </cell>
          <cell r="B49" t="str">
            <v>Pumpe Deep Gentle Cleanser Cleansing Lotion 200 ml</v>
          </cell>
          <cell r="C49" t="str">
            <v>Pump Deep Gentle Cleanser Cleansing Lotion 200 ml</v>
          </cell>
          <cell r="D49" t="str">
            <v/>
          </cell>
          <cell r="E49">
            <v>1</v>
          </cell>
          <cell r="F49">
            <v>0</v>
          </cell>
        </row>
        <row r="50">
          <cell r="A50" t="str">
            <v>1001701</v>
          </cell>
          <cell r="B50" t="str">
            <v>Pumpe Deep Gentle Cleanser Cleansing Lotion 200 ml</v>
          </cell>
          <cell r="C50" t="str">
            <v>Pump Deep Gentle Cleanser Cleansing Lotion 200 ml</v>
          </cell>
          <cell r="D50" t="str">
            <v/>
          </cell>
          <cell r="E50">
            <v>1</v>
          </cell>
          <cell r="F50">
            <v>0</v>
          </cell>
        </row>
        <row r="51">
          <cell r="A51" t="str">
            <v>1001711</v>
          </cell>
          <cell r="B51" t="str">
            <v>Spenderpumpe für Ecosolution 500 ml</v>
          </cell>
          <cell r="C51" t="str">
            <v>Airless pump for Ecosolution 500 ml</v>
          </cell>
          <cell r="D51" t="str">
            <v/>
          </cell>
          <cell r="E51">
            <v>1</v>
          </cell>
          <cell r="F51">
            <v>0</v>
          </cell>
        </row>
        <row r="52">
          <cell r="A52" t="str">
            <v>1001740</v>
          </cell>
          <cell r="B52" t="str">
            <v>Pumpe 50 ml Sondergröße</v>
          </cell>
          <cell r="C52" t="str">
            <v>pump 50 ml discover size</v>
          </cell>
          <cell r="D52" t="str">
            <v>4025614517566</v>
          </cell>
          <cell r="E52">
            <v>1</v>
          </cell>
          <cell r="F52">
            <v>0</v>
          </cell>
        </row>
        <row r="53">
          <cell r="A53" t="str">
            <v>1001741</v>
          </cell>
          <cell r="B53" t="str">
            <v>Pumpe 50 ml Sondergröße</v>
          </cell>
          <cell r="C53" t="str">
            <v>pump 50 ml discover size</v>
          </cell>
          <cell r="D53" t="str">
            <v/>
          </cell>
          <cell r="E53">
            <v>1</v>
          </cell>
          <cell r="F53">
            <v>0</v>
          </cell>
        </row>
        <row r="54">
          <cell r="A54" t="str">
            <v>1001900</v>
          </cell>
          <cell r="B54" t="str">
            <v>BPZ Deep Gentle Cleanser Cleansing Lotion</v>
          </cell>
          <cell r="C54" t="str">
            <v>leaflet Deep Gentle Cleanser Cleansing Lotion</v>
          </cell>
          <cell r="D54" t="str">
            <v/>
          </cell>
          <cell r="E54">
            <v>1</v>
          </cell>
          <cell r="F54">
            <v>0</v>
          </cell>
        </row>
        <row r="55">
          <cell r="A55" t="str">
            <v>1002100</v>
          </cell>
          <cell r="B55" t="str">
            <v>Hydrating Boost Tonic Mist 200 ml</v>
          </cell>
          <cell r="C55" t="str">
            <v>Hydrating Boost Tonic Mist 200 ml</v>
          </cell>
          <cell r="D55" t="str">
            <v>4025614500025</v>
          </cell>
          <cell r="E55">
            <v>28</v>
          </cell>
          <cell r="F55">
            <v>10.86</v>
          </cell>
        </row>
        <row r="56">
          <cell r="A56" t="str">
            <v>1002109</v>
          </cell>
          <cell r="B56" t="str">
            <v>Fremdfertigung VK-Ware Hydrating Boost Tonic Mist 200 ml</v>
          </cell>
          <cell r="C56" t="str">
            <v>external production retail Hydrating Boost Tonic Mist 200 ml</v>
          </cell>
          <cell r="D56" t="str">
            <v/>
          </cell>
          <cell r="E56">
            <v>1</v>
          </cell>
          <cell r="F56">
            <v>0</v>
          </cell>
        </row>
        <row r="57">
          <cell r="A57" t="str">
            <v>1002110</v>
          </cell>
          <cell r="B57" t="str">
            <v>Hydrating Boost Tonic Mist 500 ml Kabine</v>
          </cell>
          <cell r="C57" t="str">
            <v>Hydrating Boost Tonic Mist 500 ml Professional</v>
          </cell>
          <cell r="D57" t="str">
            <v>4025614501657</v>
          </cell>
          <cell r="E57">
            <v>12</v>
          </cell>
          <cell r="F57">
            <v>17.02</v>
          </cell>
        </row>
        <row r="58">
          <cell r="A58" t="str">
            <v>1002111</v>
          </cell>
          <cell r="B58" t="str">
            <v>Etikett Hydrating Boost Tonic Mist 500 ml Kabine</v>
          </cell>
          <cell r="C58" t="str">
            <v>label Hydrating Boost Tonic Mist 500 ml Cabin</v>
          </cell>
          <cell r="D58" t="str">
            <v/>
          </cell>
          <cell r="E58">
            <v>1</v>
          </cell>
          <cell r="F58">
            <v>0</v>
          </cell>
        </row>
        <row r="59">
          <cell r="A59" t="str">
            <v>1002112</v>
          </cell>
          <cell r="B59" t="str">
            <v>Hydrating Boost Tonic Mist 500 ml Kabine</v>
          </cell>
          <cell r="C59" t="str">
            <v>Hydrating Boost Tonic Mist 500 ml Professional</v>
          </cell>
          <cell r="D59" t="str">
            <v>4025614510697</v>
          </cell>
          <cell r="E59">
            <v>12</v>
          </cell>
          <cell r="F59">
            <v>17.02</v>
          </cell>
        </row>
        <row r="60">
          <cell r="A60" t="str">
            <v>1002113</v>
          </cell>
          <cell r="B60" t="str">
            <v>Etikett Hydrating Boost Tonic Mist 500 ml Kabine</v>
          </cell>
          <cell r="C60" t="str">
            <v>label Hydrating Boost Tonic Mist 500 ml Professional</v>
          </cell>
          <cell r="D60" t="str">
            <v>4025614510758</v>
          </cell>
          <cell r="E60">
            <v>1</v>
          </cell>
          <cell r="F60">
            <v>0</v>
          </cell>
        </row>
        <row r="61">
          <cell r="A61" t="str">
            <v>1002119</v>
          </cell>
          <cell r="B61" t="str">
            <v>Fremdfertigung Kabine Hydrating Boost Tonic Mist 500 ml</v>
          </cell>
          <cell r="C61" t="str">
            <v>external production Professional Hydrating Boost Tonic Mist 500 ml</v>
          </cell>
          <cell r="D61" t="str">
            <v/>
          </cell>
          <cell r="E61">
            <v>1</v>
          </cell>
          <cell r="F61">
            <v>0</v>
          </cell>
        </row>
        <row r="62">
          <cell r="A62" t="str">
            <v>1002120</v>
          </cell>
          <cell r="B62" t="str">
            <v>Hydrating Boost Tonic Mist 200 ml Tester</v>
          </cell>
          <cell r="C62" t="str">
            <v>Hydrating Boost Tonic Mist 200 ml Tester</v>
          </cell>
          <cell r="D62" t="str">
            <v>4025614501664</v>
          </cell>
          <cell r="E62">
            <v>28</v>
          </cell>
          <cell r="F62">
            <v>8.48</v>
          </cell>
        </row>
        <row r="63">
          <cell r="A63" t="str">
            <v>1002140</v>
          </cell>
          <cell r="B63" t="str">
            <v>Hydrating Boost Tonic Mist 50 ml Sondergröße</v>
          </cell>
          <cell r="C63" t="str">
            <v>Hydrating Boost Tonic Mist 50 ml discover size</v>
          </cell>
          <cell r="D63" t="str">
            <v>4025614500797</v>
          </cell>
          <cell r="E63">
            <v>60</v>
          </cell>
          <cell r="F63">
            <v>3.02</v>
          </cell>
        </row>
        <row r="64">
          <cell r="A64" t="str">
            <v>1002141</v>
          </cell>
          <cell r="B64" t="str">
            <v>Etikett Hydrating Boost Tonic Mist 50 ml Sondergröße</v>
          </cell>
          <cell r="C64" t="str">
            <v>label Hydrating Boost Tonic Mist 50 ml discover size</v>
          </cell>
          <cell r="D64" t="str">
            <v/>
          </cell>
          <cell r="E64">
            <v>1</v>
          </cell>
          <cell r="F64">
            <v>0</v>
          </cell>
        </row>
        <row r="65">
          <cell r="A65" t="str">
            <v>1002149</v>
          </cell>
          <cell r="B65" t="str">
            <v>Fremdfertigung Sondergröße Hydrating Boost Tonic Mist 50 ml</v>
          </cell>
          <cell r="C65" t="str">
            <v>external production discover size Hydrating Boost Tonic Mist 50 ml</v>
          </cell>
          <cell r="D65" t="str">
            <v/>
          </cell>
          <cell r="E65">
            <v>1</v>
          </cell>
          <cell r="F65">
            <v>0</v>
          </cell>
        </row>
        <row r="66">
          <cell r="A66" t="str">
            <v>1002170</v>
          </cell>
          <cell r="B66" t="str">
            <v>abgefüllt Hydrating Boost Tonic Mist 200 ml</v>
          </cell>
          <cell r="C66" t="str">
            <v>filling Hydrating Boost Tonic Mist 200 ml</v>
          </cell>
          <cell r="D66" t="str">
            <v/>
          </cell>
          <cell r="E66">
            <v>1</v>
          </cell>
          <cell r="F66">
            <v>0</v>
          </cell>
        </row>
        <row r="67">
          <cell r="A67" t="str">
            <v>1002171</v>
          </cell>
          <cell r="B67" t="str">
            <v>Bulk/ Produktion Hydrating Boost Tonic Mist</v>
          </cell>
          <cell r="C67" t="str">
            <v>Bulk/ Production Hydrating Boost Tonic Mist</v>
          </cell>
          <cell r="D67" t="str">
            <v/>
          </cell>
          <cell r="E67">
            <v>1</v>
          </cell>
          <cell r="F67">
            <v>0</v>
          </cell>
        </row>
        <row r="68">
          <cell r="A68" t="str">
            <v>1002179</v>
          </cell>
          <cell r="B68" t="str">
            <v>Fremdfertigung abgefüllte Ware Hydrating Boost Tonic Mist 200 ml</v>
          </cell>
          <cell r="C68" t="str">
            <v>external production filled product Hydrating Boost Tonic Mist 200 ml</v>
          </cell>
          <cell r="D68" t="str">
            <v/>
          </cell>
          <cell r="E68">
            <v>1</v>
          </cell>
          <cell r="F68">
            <v>0</v>
          </cell>
        </row>
        <row r="69">
          <cell r="A69" t="str">
            <v>1002300</v>
          </cell>
          <cell r="B69" t="str">
            <v>Kappe Hydrating Boost Tonic Mist 200 ml</v>
          </cell>
          <cell r="C69" t="str">
            <v>cap Hydrating Boost Tonic Mist 200 ml</v>
          </cell>
          <cell r="D69" t="str">
            <v/>
          </cell>
          <cell r="E69">
            <v>1</v>
          </cell>
          <cell r="F69">
            <v>0</v>
          </cell>
        </row>
        <row r="70">
          <cell r="A70" t="str">
            <v>1002500</v>
          </cell>
          <cell r="B70" t="str">
            <v>FS Hydrating Boost Tonic Mist 200 ml</v>
          </cell>
          <cell r="C70" t="str">
            <v>box Hydrating Boost Tonic Mist 200 ml</v>
          </cell>
          <cell r="D70" t="str">
            <v/>
          </cell>
          <cell r="E70">
            <v>1</v>
          </cell>
          <cell r="F70">
            <v>0</v>
          </cell>
        </row>
        <row r="71">
          <cell r="A71" t="str">
            <v>1002501</v>
          </cell>
          <cell r="B71" t="str">
            <v>FS Hydrating Boost Tonic Mist 200 ml</v>
          </cell>
          <cell r="C71" t="str">
            <v>box Hydrating Boost Tonic Mist 200 ml</v>
          </cell>
          <cell r="D71" t="str">
            <v/>
          </cell>
          <cell r="E71">
            <v>1</v>
          </cell>
          <cell r="F71">
            <v>0</v>
          </cell>
        </row>
        <row r="72">
          <cell r="A72" t="str">
            <v>1002600</v>
          </cell>
          <cell r="B72" t="str">
            <v>Flasche bedruckt Hydrating Boost Tonic Mist 200 ml</v>
          </cell>
          <cell r="C72" t="str">
            <v>bootle printed Hydrating Boost Tonic Mist 200 ml</v>
          </cell>
          <cell r="D72" t="str">
            <v/>
          </cell>
          <cell r="E72">
            <v>1</v>
          </cell>
          <cell r="F72">
            <v>0</v>
          </cell>
        </row>
        <row r="73">
          <cell r="A73" t="str">
            <v>1002700</v>
          </cell>
          <cell r="B73" t="str">
            <v>Spraypumpe Hydrating Boost Tonic Mist 200 ml</v>
          </cell>
          <cell r="C73" t="str">
            <v>spraypump Hydrating Boost Tonic Mist 200 ml</v>
          </cell>
          <cell r="D73" t="str">
            <v/>
          </cell>
          <cell r="E73">
            <v>1</v>
          </cell>
          <cell r="F73">
            <v>0</v>
          </cell>
        </row>
        <row r="74">
          <cell r="A74" t="str">
            <v>1002900</v>
          </cell>
          <cell r="B74" t="str">
            <v>BPZ Hydrating Boost Tonic Mist</v>
          </cell>
          <cell r="C74" t="str">
            <v>leaflet Hydrating Boost Tonic Mist</v>
          </cell>
          <cell r="D74" t="str">
            <v/>
          </cell>
          <cell r="E74">
            <v>1</v>
          </cell>
          <cell r="F74">
            <v>0</v>
          </cell>
        </row>
        <row r="75">
          <cell r="A75" t="str">
            <v>1003100</v>
          </cell>
          <cell r="B75" t="str">
            <v>Collagen System 3 Step Routine Set 3 x 30 ml</v>
          </cell>
          <cell r="C75" t="str">
            <v>Collagen System 3 Step Routine Set 3 x 30 ml</v>
          </cell>
          <cell r="D75" t="str">
            <v>4025614500049</v>
          </cell>
          <cell r="E75">
            <v>24</v>
          </cell>
          <cell r="F75">
            <v>55.06</v>
          </cell>
        </row>
        <row r="76">
          <cell r="A76" t="str">
            <v>1003101</v>
          </cell>
          <cell r="B76" t="str">
            <v>Collagen System 3 Step Routine Set Travel Size 3 x 5,5 ml</v>
          </cell>
          <cell r="C76" t="str">
            <v>Collagen System 3 Step Routine Set Travel Size 3 x 5,5 ml</v>
          </cell>
          <cell r="D76" t="str">
            <v>4025614500537</v>
          </cell>
          <cell r="E76">
            <v>60</v>
          </cell>
          <cell r="F76">
            <v>13.38</v>
          </cell>
        </row>
        <row r="77">
          <cell r="A77" t="str">
            <v>1003108</v>
          </cell>
          <cell r="B77" t="str">
            <v>Fremdfertigung VK-Ware Collagen System 3 Step Routine Set Travel Size 3 x 5,5 ml</v>
          </cell>
          <cell r="C77" t="str">
            <v>external production retail Collagen System 3 Step Routine Set Travel Size 3 x 5,5 ml</v>
          </cell>
          <cell r="D77" t="str">
            <v/>
          </cell>
          <cell r="E77">
            <v>1</v>
          </cell>
          <cell r="F77">
            <v>0</v>
          </cell>
        </row>
        <row r="78">
          <cell r="A78" t="str">
            <v>1003109</v>
          </cell>
          <cell r="B78" t="str">
            <v>Fremdfertigung VK-Ware Collagen System 3 Step Routine Set 3 x 30 ml</v>
          </cell>
          <cell r="C78" t="str">
            <v>external production retail Collagen System 3 Step Routine Set 3 x 30 ml</v>
          </cell>
          <cell r="D78" t="str">
            <v/>
          </cell>
          <cell r="E78">
            <v>1</v>
          </cell>
          <cell r="F78">
            <v>0</v>
          </cell>
        </row>
        <row r="79">
          <cell r="A79" t="str">
            <v>1003500</v>
          </cell>
          <cell r="B79" t="str">
            <v>FS Collagen System 3 Step Routine Set 3 x 30 ml</v>
          </cell>
          <cell r="C79" t="str">
            <v>box Collagen System 3 Step Routine Set 3 x 30 ml</v>
          </cell>
          <cell r="D79" t="str">
            <v/>
          </cell>
          <cell r="E79">
            <v>1</v>
          </cell>
          <cell r="F79">
            <v>0</v>
          </cell>
        </row>
        <row r="80">
          <cell r="A80" t="str">
            <v>1003501</v>
          </cell>
          <cell r="B80" t="str">
            <v>FS Collagen System 3 Step Travel Size 3 x 5,5 ml</v>
          </cell>
          <cell r="C80" t="str">
            <v>box Collagen System 3 Step Travel Size 3 x 5,5 ml</v>
          </cell>
          <cell r="D80" t="str">
            <v/>
          </cell>
          <cell r="E80">
            <v>1</v>
          </cell>
          <cell r="F80">
            <v>0</v>
          </cell>
        </row>
        <row r="81">
          <cell r="A81" t="str">
            <v>1003502</v>
          </cell>
          <cell r="B81" t="str">
            <v>FS Collagen System 3 Step Travel Size 3 x 5,5 ml</v>
          </cell>
          <cell r="C81" t="str">
            <v>box Collagen System 3 Step Travel Size 3 x 5,5 ml</v>
          </cell>
          <cell r="D81" t="str">
            <v/>
          </cell>
          <cell r="E81">
            <v>1</v>
          </cell>
          <cell r="F81">
            <v>0</v>
          </cell>
        </row>
        <row r="82">
          <cell r="A82" t="str">
            <v>1003503</v>
          </cell>
          <cell r="B82" t="str">
            <v>FS Collagen System 3 Step Routine Set 3 x 30 ml</v>
          </cell>
          <cell r="C82" t="str">
            <v>box Collagen System 3 Step Routine Set 3 x 30 ml</v>
          </cell>
          <cell r="D82" t="str">
            <v/>
          </cell>
          <cell r="E82">
            <v>1</v>
          </cell>
          <cell r="F82">
            <v>0</v>
          </cell>
        </row>
        <row r="83">
          <cell r="A83" t="str">
            <v>1003521</v>
          </cell>
          <cell r="B83" t="str">
            <v>Ü-Etikett Collagen System 3 Step Routine Set 3 x 30 ml</v>
          </cell>
          <cell r="C83" t="str">
            <v>Overlabel Collagen System 3 Step Routine Set 3 x 30 ml</v>
          </cell>
          <cell r="D83" t="str">
            <v>4025614510208</v>
          </cell>
          <cell r="E83">
            <v>24</v>
          </cell>
          <cell r="F83">
            <v>55.06</v>
          </cell>
        </row>
        <row r="84">
          <cell r="A84" t="str">
            <v>1003531</v>
          </cell>
          <cell r="B84" t="str">
            <v>Ü-Etikett Collagen System 3 Step Routine Set Travel Size 3 x 5,5 ml</v>
          </cell>
          <cell r="C84" t="str">
            <v>Overlabel Collagen System 3 Step Routine Set Travel Size 3 x 5,5 ml</v>
          </cell>
          <cell r="D84" t="str">
            <v>4025614510222</v>
          </cell>
          <cell r="E84">
            <v>60</v>
          </cell>
          <cell r="F84">
            <v>13.38</v>
          </cell>
        </row>
        <row r="85">
          <cell r="A85" t="str">
            <v>1003550</v>
          </cell>
          <cell r="B85" t="str">
            <v>Inlay für FS Collagen System Set 3 x 30 ml</v>
          </cell>
          <cell r="C85" t="str">
            <v>Inlay for box Collagen System Set 3 x 30 ml</v>
          </cell>
          <cell r="D85" t="str">
            <v/>
          </cell>
          <cell r="E85">
            <v>1</v>
          </cell>
          <cell r="F85">
            <v>0</v>
          </cell>
        </row>
        <row r="86">
          <cell r="A86" t="str">
            <v>1003900</v>
          </cell>
          <cell r="B86" t="str">
            <v>BPZ Collagen System 3 Step Routine Set</v>
          </cell>
          <cell r="C86" t="str">
            <v>leaflet Collagen System 3 Step Routine Set</v>
          </cell>
          <cell r="D86" t="str">
            <v/>
          </cell>
          <cell r="E86">
            <v>1</v>
          </cell>
          <cell r="F86">
            <v>0</v>
          </cell>
        </row>
        <row r="87">
          <cell r="A87" t="str">
            <v>1003901</v>
          </cell>
          <cell r="B87" t="str">
            <v>BPZ Collagen System 3 Step Routine Set Travel Size 3 x 5,5 ml</v>
          </cell>
          <cell r="C87" t="str">
            <v>leaflet Collagen System 3 Step Routine Set Travel Size 3 x 5,5 ml</v>
          </cell>
          <cell r="D87" t="str">
            <v/>
          </cell>
          <cell r="E87">
            <v>1</v>
          </cell>
          <cell r="F87">
            <v>0</v>
          </cell>
        </row>
        <row r="88">
          <cell r="A88" t="str">
            <v>1004001</v>
          </cell>
          <cell r="B88" t="str">
            <v>Etikett Day Collagen Serum 5,5 ml</v>
          </cell>
          <cell r="C88" t="str">
            <v>label Day Collagen Serum 5,5 ml</v>
          </cell>
          <cell r="D88" t="str">
            <v/>
          </cell>
          <cell r="E88">
            <v>1</v>
          </cell>
          <cell r="F88">
            <v>0</v>
          </cell>
        </row>
        <row r="89">
          <cell r="A89" t="str">
            <v>1004100</v>
          </cell>
          <cell r="B89" t="str">
            <v>Day Collagen Serum 30 ml</v>
          </cell>
          <cell r="C89" t="str">
            <v>Day Collagen Serum 30 ml</v>
          </cell>
          <cell r="D89" t="str">
            <v>4025614500056</v>
          </cell>
          <cell r="E89">
            <v>48</v>
          </cell>
          <cell r="F89">
            <v>21.57</v>
          </cell>
        </row>
        <row r="90">
          <cell r="A90" t="str">
            <v>1004109</v>
          </cell>
          <cell r="B90" t="str">
            <v>Fremdfertigung VK-Ware Day Collagen Serum 30 ml</v>
          </cell>
          <cell r="C90" t="str">
            <v>external production retail Day Collagen Serum 30 ml</v>
          </cell>
          <cell r="D90" t="str">
            <v/>
          </cell>
          <cell r="E90">
            <v>1</v>
          </cell>
          <cell r="F90">
            <v>0</v>
          </cell>
        </row>
        <row r="91">
          <cell r="A91" t="str">
            <v>1004110</v>
          </cell>
          <cell r="B91" t="str">
            <v>Day Collagen Serum 100 ml Kabine</v>
          </cell>
          <cell r="C91" t="str">
            <v>Day Collagen Serum 100 ml Professional</v>
          </cell>
          <cell r="D91" t="str">
            <v>4025614501671</v>
          </cell>
          <cell r="E91">
            <v>35</v>
          </cell>
          <cell r="F91">
            <v>26.6</v>
          </cell>
        </row>
        <row r="92">
          <cell r="A92" t="str">
            <v>1004111</v>
          </cell>
          <cell r="B92" t="str">
            <v>Etikett Day Collagen Serum 100 ml Kabine</v>
          </cell>
          <cell r="C92" t="str">
            <v>label Day Collagen Serum 100 ml Cabin</v>
          </cell>
          <cell r="D92" t="str">
            <v/>
          </cell>
          <cell r="E92">
            <v>1</v>
          </cell>
          <cell r="F92">
            <v>0</v>
          </cell>
        </row>
        <row r="93">
          <cell r="A93" t="str">
            <v>1004112</v>
          </cell>
          <cell r="B93" t="str">
            <v>Ü-Etikett Day Collagen Serum 100 ml Kabine</v>
          </cell>
          <cell r="C93" t="str">
            <v>overlabel Day Collagen Serum 100 ml Professional</v>
          </cell>
          <cell r="D93" t="str">
            <v>4025614509639</v>
          </cell>
          <cell r="E93">
            <v>1</v>
          </cell>
          <cell r="F93">
            <v>0</v>
          </cell>
        </row>
        <row r="94">
          <cell r="A94" t="str">
            <v>1004113</v>
          </cell>
          <cell r="B94" t="str">
            <v>Etikett Day Collagen Serum 100 ml Kabine</v>
          </cell>
          <cell r="C94" t="str">
            <v>label Day Collagen Serum 100 ml Cabin</v>
          </cell>
          <cell r="D94" t="str">
            <v/>
          </cell>
          <cell r="E94">
            <v>1</v>
          </cell>
          <cell r="F94">
            <v>0</v>
          </cell>
        </row>
        <row r="95">
          <cell r="A95" t="str">
            <v>1004114</v>
          </cell>
          <cell r="B95" t="str">
            <v>Day Collagen Serum 100 ml Kabine</v>
          </cell>
          <cell r="C95" t="str">
            <v>Day Collagen Serum 100 ml Professional</v>
          </cell>
          <cell r="D95" t="str">
            <v>4025614510703</v>
          </cell>
          <cell r="E95">
            <v>48</v>
          </cell>
          <cell r="F95">
            <v>26.6</v>
          </cell>
        </row>
        <row r="96">
          <cell r="A96" t="str">
            <v>1004119</v>
          </cell>
          <cell r="B96" t="str">
            <v>Fremdfertigung Kabine Day Collagen Serum 100 ml</v>
          </cell>
          <cell r="C96" t="str">
            <v>external production Professional Day Collagen Serum 100 ml</v>
          </cell>
          <cell r="D96" t="str">
            <v/>
          </cell>
          <cell r="E96">
            <v>1</v>
          </cell>
          <cell r="F96">
            <v>0</v>
          </cell>
        </row>
        <row r="97">
          <cell r="A97" t="str">
            <v>1004120</v>
          </cell>
          <cell r="B97" t="str">
            <v>Day Collagen Serum 30 ml Tester</v>
          </cell>
          <cell r="C97" t="str">
            <v>Day Collagen Serum 30 ml tester</v>
          </cell>
          <cell r="D97" t="str">
            <v>4025614501688</v>
          </cell>
          <cell r="E97">
            <v>64</v>
          </cell>
          <cell r="F97">
            <v>16.45</v>
          </cell>
        </row>
        <row r="98">
          <cell r="A98" t="str">
            <v>1004149</v>
          </cell>
          <cell r="B98" t="str">
            <v>Fremdfertigung Sondergröße Day Collagen 5,5 ml</v>
          </cell>
          <cell r="C98" t="str">
            <v>external production discover size Day Collagen 5,5 ml</v>
          </cell>
          <cell r="D98" t="str">
            <v/>
          </cell>
          <cell r="E98">
            <v>1</v>
          </cell>
          <cell r="F98">
            <v>0</v>
          </cell>
        </row>
        <row r="99">
          <cell r="A99" t="str">
            <v>1004170</v>
          </cell>
          <cell r="B99" t="str">
            <v>abgefüllt Day Collagen Serum 30 ml</v>
          </cell>
          <cell r="C99" t="str">
            <v>filled Day Collagen Serum 30 ml</v>
          </cell>
          <cell r="D99" t="str">
            <v/>
          </cell>
          <cell r="E99">
            <v>64</v>
          </cell>
          <cell r="F99">
            <v>0</v>
          </cell>
        </row>
        <row r="100">
          <cell r="A100" t="str">
            <v>1004171</v>
          </cell>
          <cell r="B100" t="str">
            <v>Bulk/ Produktion Day Collagen Serum</v>
          </cell>
          <cell r="C100" t="str">
            <v>Bulk/ Production Day Collagen Serum</v>
          </cell>
          <cell r="D100" t="str">
            <v/>
          </cell>
          <cell r="E100">
            <v>1</v>
          </cell>
          <cell r="F100">
            <v>0</v>
          </cell>
        </row>
        <row r="101">
          <cell r="A101" t="str">
            <v>1004174</v>
          </cell>
          <cell r="B101" t="str">
            <v>abgefüllt Day Collagen 5,5 ml</v>
          </cell>
          <cell r="C101" t="str">
            <v>filled Day Collagen 5,5 ml</v>
          </cell>
          <cell r="D101" t="str">
            <v/>
          </cell>
          <cell r="E101">
            <v>1</v>
          </cell>
          <cell r="F101">
            <v>0</v>
          </cell>
        </row>
        <row r="102">
          <cell r="A102" t="str">
            <v>1004179</v>
          </cell>
          <cell r="B102" t="str">
            <v>Fremdfertigung abgefüllte Ware Day Collagen Serum 30 ml</v>
          </cell>
          <cell r="C102" t="str">
            <v>external production filled product Day Collagen Serum 30 ml</v>
          </cell>
          <cell r="D102" t="str">
            <v/>
          </cell>
          <cell r="E102">
            <v>1</v>
          </cell>
          <cell r="F102">
            <v>0</v>
          </cell>
        </row>
        <row r="103">
          <cell r="A103" t="str">
            <v>1004310</v>
          </cell>
          <cell r="B103" t="str">
            <v>Kappe/ Verschluss mit Einsatz 100 ml</v>
          </cell>
          <cell r="C103" t="str">
            <v>cap with insert 100 ml</v>
          </cell>
          <cell r="D103" t="str">
            <v/>
          </cell>
          <cell r="E103">
            <v>1</v>
          </cell>
          <cell r="F103">
            <v>0</v>
          </cell>
        </row>
        <row r="104">
          <cell r="A104" t="str">
            <v>1004400</v>
          </cell>
          <cell r="B104" t="str">
            <v>Düsenverschluss</v>
          </cell>
          <cell r="C104" t="str">
            <v>Nozzle</v>
          </cell>
          <cell r="D104" t="str">
            <v/>
          </cell>
          <cell r="E104">
            <v>1</v>
          </cell>
          <cell r="F104">
            <v>0</v>
          </cell>
        </row>
        <row r="105">
          <cell r="A105" t="str">
            <v>1004500</v>
          </cell>
          <cell r="B105" t="str">
            <v>FS Day Collagen Serum 30 ml</v>
          </cell>
          <cell r="C105" t="str">
            <v>Box Day Collagen Serum 30 ml</v>
          </cell>
          <cell r="D105" t="str">
            <v/>
          </cell>
          <cell r="E105">
            <v>1</v>
          </cell>
          <cell r="F105">
            <v>0</v>
          </cell>
        </row>
        <row r="106">
          <cell r="A106" t="str">
            <v>1004501</v>
          </cell>
          <cell r="B106" t="str">
            <v>FS Day Collagen Serum 30 ml</v>
          </cell>
          <cell r="C106" t="str">
            <v>Box Day Collagen Serum 30 ml</v>
          </cell>
          <cell r="D106" t="str">
            <v/>
          </cell>
          <cell r="E106">
            <v>1</v>
          </cell>
          <cell r="F106">
            <v>0</v>
          </cell>
        </row>
        <row r="107">
          <cell r="A107" t="str">
            <v>1004502</v>
          </cell>
          <cell r="B107" t="str">
            <v>FS Day Collagen Serum 30 ml</v>
          </cell>
          <cell r="C107" t="str">
            <v>Box Day Collagen Serum 30 ml</v>
          </cell>
          <cell r="D107" t="str">
            <v/>
          </cell>
          <cell r="E107">
            <v>1</v>
          </cell>
          <cell r="F107">
            <v>0</v>
          </cell>
        </row>
        <row r="108">
          <cell r="A108" t="str">
            <v>1004600</v>
          </cell>
          <cell r="B108" t="str">
            <v>Spender bedruckt Day Collagen Serum 30 ml</v>
          </cell>
          <cell r="C108" t="str">
            <v>bottle printed Day Collagen Serum 30 ml</v>
          </cell>
          <cell r="D108" t="str">
            <v/>
          </cell>
          <cell r="E108">
            <v>1</v>
          </cell>
          <cell r="F108">
            <v>0</v>
          </cell>
        </row>
        <row r="109">
          <cell r="A109" t="str">
            <v>1004601</v>
          </cell>
          <cell r="B109" t="str">
            <v>Flasche bedruckt Day Collagen Serum 5,5 ml</v>
          </cell>
          <cell r="C109" t="str">
            <v>bottle printed Day Collagen Serum 5,5 ml</v>
          </cell>
          <cell r="D109" t="str">
            <v/>
          </cell>
          <cell r="E109">
            <v>1</v>
          </cell>
          <cell r="F109">
            <v>0</v>
          </cell>
        </row>
        <row r="110">
          <cell r="A110" t="str">
            <v>1004602</v>
          </cell>
          <cell r="B110" t="str">
            <v>Flasche unbedruckt für 5,5 ml</v>
          </cell>
          <cell r="C110" t="str">
            <v>bottle unprinted for 5,5 ml</v>
          </cell>
          <cell r="D110" t="str">
            <v/>
          </cell>
          <cell r="E110">
            <v>1</v>
          </cell>
          <cell r="F110">
            <v>0</v>
          </cell>
        </row>
        <row r="111">
          <cell r="A111" t="str">
            <v>1004610</v>
          </cell>
          <cell r="B111" t="str">
            <v>Rundflasche Angelo/ Enrico 100 ml</v>
          </cell>
          <cell r="C111" t="str">
            <v>bottle Angelo/ Enrico 100 ml</v>
          </cell>
          <cell r="D111" t="str">
            <v/>
          </cell>
          <cell r="E111">
            <v>1</v>
          </cell>
          <cell r="F111">
            <v>0</v>
          </cell>
        </row>
        <row r="112">
          <cell r="A112" t="str">
            <v>1004699</v>
          </cell>
          <cell r="B112" t="str">
            <v>Deko Spender bedruckt Day Collagen Serum 30 ml</v>
          </cell>
          <cell r="C112" t="str">
            <v>deco bottle printed Day Collagen Serum 30 ml</v>
          </cell>
          <cell r="D112" t="str">
            <v>4025614501695</v>
          </cell>
          <cell r="E112">
            <v>1</v>
          </cell>
          <cell r="F112">
            <v>0</v>
          </cell>
        </row>
        <row r="113">
          <cell r="A113" t="str">
            <v>1004700</v>
          </cell>
          <cell r="B113" t="str">
            <v>Actuator + Pumpe 30 ml</v>
          </cell>
          <cell r="C113" t="str">
            <v>actuator + pump 30 ml</v>
          </cell>
          <cell r="D113" t="str">
            <v/>
          </cell>
          <cell r="E113">
            <v>1</v>
          </cell>
          <cell r="F113">
            <v>0</v>
          </cell>
        </row>
        <row r="114">
          <cell r="A114" t="str">
            <v>1004701</v>
          </cell>
          <cell r="B114" t="str">
            <v>Actuator+ Pumpe+ cap 5,5 ml</v>
          </cell>
          <cell r="C114" t="str">
            <v>Actuator+ pump + cap 5,5 ml</v>
          </cell>
          <cell r="D114" t="str">
            <v/>
          </cell>
          <cell r="E114">
            <v>1</v>
          </cell>
          <cell r="F114">
            <v>0</v>
          </cell>
        </row>
        <row r="115">
          <cell r="A115" t="str">
            <v>1004900</v>
          </cell>
          <cell r="B115" t="str">
            <v>BPZ Day Collagen Serum</v>
          </cell>
          <cell r="C115" t="str">
            <v>leaflet Day Collagen Serum</v>
          </cell>
          <cell r="D115" t="str">
            <v>4025614512660</v>
          </cell>
          <cell r="E115">
            <v>1</v>
          </cell>
          <cell r="F115">
            <v>0</v>
          </cell>
        </row>
        <row r="116">
          <cell r="A116" t="str">
            <v>1005001</v>
          </cell>
          <cell r="B116" t="str">
            <v>Etikett Night Collagen Serum 5,5 ml</v>
          </cell>
          <cell r="C116" t="str">
            <v>label Night Collagen Serum 5,5 ml</v>
          </cell>
          <cell r="D116" t="str">
            <v/>
          </cell>
          <cell r="E116">
            <v>1</v>
          </cell>
          <cell r="F116">
            <v>0</v>
          </cell>
        </row>
        <row r="117">
          <cell r="A117" t="str">
            <v>1005100</v>
          </cell>
          <cell r="B117" t="str">
            <v>Night Collagen Serum 30 ml</v>
          </cell>
          <cell r="C117" t="str">
            <v>Night Collagen Serum 30 ml</v>
          </cell>
          <cell r="D117" t="str">
            <v>4025614500063</v>
          </cell>
          <cell r="E117">
            <v>48</v>
          </cell>
          <cell r="F117">
            <v>21.57</v>
          </cell>
        </row>
        <row r="118">
          <cell r="A118" t="str">
            <v>1005109</v>
          </cell>
          <cell r="B118" t="str">
            <v>Fremdfertigung VK-Ware Night Collagen Serum 30 ml</v>
          </cell>
          <cell r="C118" t="str">
            <v>external production retail Night Collagen Serum 30 ml</v>
          </cell>
          <cell r="D118" t="str">
            <v/>
          </cell>
          <cell r="E118">
            <v>1</v>
          </cell>
          <cell r="F118">
            <v>0</v>
          </cell>
        </row>
        <row r="119">
          <cell r="A119" t="str">
            <v>1005110</v>
          </cell>
          <cell r="B119" t="str">
            <v>Night Collagen Serum 100 ml Kabine</v>
          </cell>
          <cell r="C119" t="str">
            <v>Night Collagen Serum 100 ml Professional</v>
          </cell>
          <cell r="D119" t="str">
            <v>4025614501701</v>
          </cell>
          <cell r="E119">
            <v>36</v>
          </cell>
          <cell r="F119">
            <v>26.6</v>
          </cell>
        </row>
        <row r="120">
          <cell r="A120" t="str">
            <v>1005111</v>
          </cell>
          <cell r="B120" t="str">
            <v>Etikett Night Collagen Serum 100 ml Kabine</v>
          </cell>
          <cell r="C120" t="str">
            <v>label Night Collagen Serum 100 ml Cabin</v>
          </cell>
          <cell r="D120" t="str">
            <v/>
          </cell>
          <cell r="E120">
            <v>1</v>
          </cell>
          <cell r="F120">
            <v>0</v>
          </cell>
        </row>
        <row r="121">
          <cell r="A121" t="str">
            <v>1005119</v>
          </cell>
          <cell r="B121" t="str">
            <v>Fremdfertigung Kabine Night Collagen Serum 100 ml</v>
          </cell>
          <cell r="C121" t="str">
            <v>external production Professiona Night Collagen Serum 100 ml</v>
          </cell>
          <cell r="D121" t="str">
            <v/>
          </cell>
          <cell r="E121">
            <v>1</v>
          </cell>
          <cell r="F121">
            <v>0</v>
          </cell>
        </row>
        <row r="122">
          <cell r="A122" t="str">
            <v>1005120</v>
          </cell>
          <cell r="B122" t="str">
            <v>Night Collagen Serum 30 ml Tester</v>
          </cell>
          <cell r="C122" t="str">
            <v>Night Collagen Serum 30 ml tester</v>
          </cell>
          <cell r="D122" t="str">
            <v>4025614501718</v>
          </cell>
          <cell r="E122">
            <v>64</v>
          </cell>
          <cell r="F122">
            <v>16.45</v>
          </cell>
        </row>
        <row r="123">
          <cell r="A123" t="str">
            <v>1005121</v>
          </cell>
          <cell r="B123" t="str">
            <v>Ü-Etikett FS Night Collagen Serum 30 ml</v>
          </cell>
          <cell r="C123" t="str">
            <v>overlabel box FS Night Collagen Serum 30 ml</v>
          </cell>
          <cell r="D123" t="str">
            <v/>
          </cell>
          <cell r="E123">
            <v>1</v>
          </cell>
          <cell r="F123">
            <v>0</v>
          </cell>
        </row>
        <row r="124">
          <cell r="A124" t="str">
            <v>1005149</v>
          </cell>
          <cell r="B124" t="str">
            <v>Fremdfertigung Sondergröße Night Collagen 5,5 ml</v>
          </cell>
          <cell r="C124" t="str">
            <v>external production discover size Night Collagen 5,5 ml</v>
          </cell>
          <cell r="D124" t="str">
            <v/>
          </cell>
          <cell r="E124">
            <v>1</v>
          </cell>
          <cell r="F124">
            <v>0</v>
          </cell>
        </row>
        <row r="125">
          <cell r="A125" t="str">
            <v>1005170</v>
          </cell>
          <cell r="B125" t="str">
            <v>abgefüllt Night Collagen Serum 30 ml</v>
          </cell>
          <cell r="C125" t="str">
            <v>filled Night Collagen Serum 30 ml</v>
          </cell>
          <cell r="D125" t="str">
            <v/>
          </cell>
          <cell r="E125">
            <v>1</v>
          </cell>
          <cell r="F125">
            <v>0</v>
          </cell>
        </row>
        <row r="126">
          <cell r="A126" t="str">
            <v>1005171</v>
          </cell>
          <cell r="B126" t="str">
            <v>Bulk/ Produktion Night Collagen Serum</v>
          </cell>
          <cell r="C126" t="str">
            <v>Bulk/ Production Night Collagen Serum</v>
          </cell>
          <cell r="D126" t="str">
            <v/>
          </cell>
          <cell r="E126">
            <v>1</v>
          </cell>
          <cell r="F126">
            <v>0</v>
          </cell>
        </row>
        <row r="127">
          <cell r="A127" t="str">
            <v>1005174</v>
          </cell>
          <cell r="B127" t="str">
            <v>abgefüllt Night Collagen 5,5 ml</v>
          </cell>
          <cell r="C127" t="str">
            <v>filled Night Collagen 5,5 ml</v>
          </cell>
          <cell r="D127" t="str">
            <v/>
          </cell>
          <cell r="E127">
            <v>1</v>
          </cell>
          <cell r="F127">
            <v>0</v>
          </cell>
        </row>
        <row r="128">
          <cell r="A128" t="str">
            <v>1005179</v>
          </cell>
          <cell r="B128" t="str">
            <v>Fremdfertigung abgefüllte Ware Night Collagen Serum 30 ml</v>
          </cell>
          <cell r="C128" t="str">
            <v>external production filled product Night Collagen Serum 30 ml</v>
          </cell>
          <cell r="D128" t="str">
            <v/>
          </cell>
          <cell r="E128">
            <v>1</v>
          </cell>
          <cell r="F128">
            <v>0</v>
          </cell>
        </row>
        <row r="129">
          <cell r="A129" t="str">
            <v>1005500</v>
          </cell>
          <cell r="B129" t="str">
            <v>FS Night Collagen Serum 30 ml</v>
          </cell>
          <cell r="C129" t="str">
            <v>box Night Collagen Serum 30 ml</v>
          </cell>
          <cell r="D129" t="str">
            <v/>
          </cell>
          <cell r="E129">
            <v>1</v>
          </cell>
          <cell r="F129">
            <v>0</v>
          </cell>
        </row>
        <row r="130">
          <cell r="A130" t="str">
            <v>1005501</v>
          </cell>
          <cell r="B130" t="str">
            <v>FS Night Collagen Serum 30 ml</v>
          </cell>
          <cell r="C130" t="str">
            <v>box Night Collagen Serum 30 ml</v>
          </cell>
          <cell r="D130" t="str">
            <v/>
          </cell>
          <cell r="E130">
            <v>1</v>
          </cell>
          <cell r="F130">
            <v>0</v>
          </cell>
        </row>
        <row r="131">
          <cell r="A131" t="str">
            <v>1005502</v>
          </cell>
          <cell r="B131" t="str">
            <v>FS Night Collagen Serum 30 ml</v>
          </cell>
          <cell r="C131" t="str">
            <v>box Night Collagen Serum 30 ml</v>
          </cell>
          <cell r="D131" t="str">
            <v/>
          </cell>
          <cell r="E131">
            <v>1</v>
          </cell>
          <cell r="F131">
            <v>0</v>
          </cell>
        </row>
        <row r="132">
          <cell r="A132" t="str">
            <v>1005521</v>
          </cell>
          <cell r="B132" t="str">
            <v>Ü-Etikett FS Night Collagen Serum 30 ml</v>
          </cell>
          <cell r="C132" t="str">
            <v>overlabel FS Night Collagen Serum 30 ml</v>
          </cell>
          <cell r="D132" t="str">
            <v/>
          </cell>
          <cell r="E132">
            <v>1</v>
          </cell>
          <cell r="F132">
            <v>0</v>
          </cell>
        </row>
        <row r="133">
          <cell r="A133" t="str">
            <v>1005600</v>
          </cell>
          <cell r="B133" t="str">
            <v>Spender bedruckt Night Collagen Serum 30 ml</v>
          </cell>
          <cell r="C133" t="str">
            <v>bottle printed Night Collagen Serum 30 ml</v>
          </cell>
          <cell r="D133" t="str">
            <v/>
          </cell>
          <cell r="E133">
            <v>1</v>
          </cell>
          <cell r="F133">
            <v>0</v>
          </cell>
        </row>
        <row r="134">
          <cell r="A134" t="str">
            <v>1005601</v>
          </cell>
          <cell r="B134" t="str">
            <v>Flasche bedruckt Night Collagen Serum 5,5 ml</v>
          </cell>
          <cell r="C134" t="str">
            <v>bottle printed Night Collagen Serum Serum 5,5 ml</v>
          </cell>
          <cell r="D134" t="str">
            <v/>
          </cell>
          <cell r="E134">
            <v>1</v>
          </cell>
          <cell r="F134">
            <v>0</v>
          </cell>
        </row>
        <row r="135">
          <cell r="A135" t="str">
            <v>1005699</v>
          </cell>
          <cell r="B135" t="str">
            <v>Deko Spender Night Collagen Serum 30 ml</v>
          </cell>
          <cell r="C135" t="str">
            <v>deco dispenser bottle Night Collagen Serum 30 ml</v>
          </cell>
          <cell r="D135" t="str">
            <v>4025614501725</v>
          </cell>
          <cell r="E135">
            <v>1</v>
          </cell>
          <cell r="F135">
            <v>0</v>
          </cell>
        </row>
        <row r="136">
          <cell r="A136" t="str">
            <v>1005900</v>
          </cell>
          <cell r="B136" t="str">
            <v>BPZ Night Collagen Serum</v>
          </cell>
          <cell r="C136" t="str">
            <v>leaflet Night Collagen Serum</v>
          </cell>
          <cell r="D136" t="str">
            <v/>
          </cell>
          <cell r="E136">
            <v>1</v>
          </cell>
          <cell r="F136">
            <v>0</v>
          </cell>
        </row>
        <row r="137">
          <cell r="A137" t="str">
            <v>1006001</v>
          </cell>
          <cell r="B137" t="str">
            <v>Etikett Active Exfoliant 11% 5,5 ml</v>
          </cell>
          <cell r="C137" t="str">
            <v>label Active Exfoliant 11% 5,5 ml</v>
          </cell>
          <cell r="D137" t="str">
            <v/>
          </cell>
          <cell r="E137">
            <v>1</v>
          </cell>
          <cell r="F137">
            <v>0</v>
          </cell>
        </row>
        <row r="138">
          <cell r="A138" t="str">
            <v>1006100</v>
          </cell>
          <cell r="B138" t="str">
            <v>Active Exfoliant 11 % Resurfacing Fluid 30 ml</v>
          </cell>
          <cell r="C138" t="str">
            <v>Active Exfoliant 11 % Resurfacing Fluid 30 ml</v>
          </cell>
          <cell r="D138" t="str">
            <v>4025614500070</v>
          </cell>
          <cell r="E138">
            <v>49</v>
          </cell>
          <cell r="F138">
            <v>21.57</v>
          </cell>
        </row>
        <row r="139">
          <cell r="A139" t="str">
            <v>1006109</v>
          </cell>
          <cell r="B139" t="str">
            <v>Fremdfertigung VK-Ware Active Exfoliant 11 % Resurfacing Fluid 30 ml</v>
          </cell>
          <cell r="C139" t="str">
            <v>external production retail Active Exfoliant 11 % Resurfacing Fluid 30 ml</v>
          </cell>
          <cell r="D139" t="str">
            <v/>
          </cell>
          <cell r="E139">
            <v>1</v>
          </cell>
          <cell r="F139">
            <v>0</v>
          </cell>
        </row>
        <row r="140">
          <cell r="A140" t="str">
            <v>1006110</v>
          </cell>
          <cell r="B140" t="str">
            <v>Active Exfoliant 11 % Resurfacing Fluid 100 ml Kabine</v>
          </cell>
          <cell r="C140" t="str">
            <v>Active Exfoliant 11 % Resurfacing Fluid 100 ml Professional</v>
          </cell>
          <cell r="D140" t="str">
            <v>4025614501732</v>
          </cell>
          <cell r="E140">
            <v>1</v>
          </cell>
          <cell r="F140">
            <v>26.6</v>
          </cell>
        </row>
        <row r="141">
          <cell r="A141" t="str">
            <v>1006111</v>
          </cell>
          <cell r="B141" t="str">
            <v>Etikett Active Exfoliant 11 % Resurfacing Fluid 100 ml Kabine</v>
          </cell>
          <cell r="C141" t="str">
            <v>label Active Exfoliant 11 % Resurfacing Fluid 100 ml Cabin</v>
          </cell>
          <cell r="D141" t="str">
            <v/>
          </cell>
          <cell r="E141">
            <v>1</v>
          </cell>
          <cell r="F141">
            <v>0</v>
          </cell>
        </row>
        <row r="142">
          <cell r="A142" t="str">
            <v>1006112</v>
          </cell>
          <cell r="B142" t="str">
            <v>Ü-Etikett Active Exfoliant 11 % Resurfacing Fluid 100 ml Kabine</v>
          </cell>
          <cell r="C142" t="str">
            <v>overlabel Active Exfoliant 11 % Resurfacing Fluid 100 ml Professional</v>
          </cell>
          <cell r="D142" t="str">
            <v/>
          </cell>
          <cell r="E142">
            <v>1</v>
          </cell>
          <cell r="F142">
            <v>0</v>
          </cell>
        </row>
        <row r="143">
          <cell r="A143" t="str">
            <v>1006113</v>
          </cell>
          <cell r="B143" t="str">
            <v>Etikett Active Exfoliant 11 % Resurfacing Fluid 100 ml Kabine</v>
          </cell>
          <cell r="C143" t="str">
            <v>label Active Exfoliant 11 % Resurfacing Fluid 100 ml Professional</v>
          </cell>
          <cell r="D143" t="str">
            <v/>
          </cell>
          <cell r="E143">
            <v>1</v>
          </cell>
          <cell r="F143">
            <v>0</v>
          </cell>
        </row>
        <row r="144">
          <cell r="A144" t="str">
            <v>1006114</v>
          </cell>
          <cell r="B144" t="str">
            <v>Active Exfoliant 11 % Resurfacing Fluid 100 ml Kabine</v>
          </cell>
          <cell r="C144" t="str">
            <v>Active Exfoliant 11 % Resurfacing Fluid 100 ml Professional</v>
          </cell>
          <cell r="D144" t="str">
            <v>4025614510710</v>
          </cell>
          <cell r="E144">
            <v>48</v>
          </cell>
          <cell r="F144">
            <v>26.6</v>
          </cell>
        </row>
        <row r="145">
          <cell r="A145" t="str">
            <v>1006115</v>
          </cell>
          <cell r="B145" t="str">
            <v>Active Exfoliant 11 % Resurfacing Fluid 2x30 ml Kabine</v>
          </cell>
          <cell r="C145" t="str">
            <v>Active Exfoliant 11 % Resurfacing Fluid 2x30 ml Professional</v>
          </cell>
          <cell r="D145" t="str">
            <v>4025614513223</v>
          </cell>
          <cell r="E145">
            <v>48</v>
          </cell>
          <cell r="F145">
            <v>26.6</v>
          </cell>
        </row>
        <row r="146">
          <cell r="A146" t="str">
            <v>1006119</v>
          </cell>
          <cell r="B146" t="str">
            <v>Fremdfertigung Kabine Active Exfoliant 11 % Resurfacing Fluid</v>
          </cell>
          <cell r="C146" t="str">
            <v>external production Professional Active Exfoliant 11 % Resurfacing Fluid</v>
          </cell>
          <cell r="D146" t="str">
            <v/>
          </cell>
          <cell r="E146">
            <v>1</v>
          </cell>
          <cell r="F146">
            <v>0</v>
          </cell>
        </row>
        <row r="147">
          <cell r="A147" t="str">
            <v>1006120</v>
          </cell>
          <cell r="B147" t="str">
            <v>Active Exfoliant 11 % Resurfacing Fluid 30 ml Tester</v>
          </cell>
          <cell r="C147" t="str">
            <v>Active Exfoliant 11 % Resurfacing Fluid 30 ml tester</v>
          </cell>
          <cell r="D147" t="str">
            <v>4025614501749</v>
          </cell>
          <cell r="E147">
            <v>49</v>
          </cell>
          <cell r="F147">
            <v>16.45</v>
          </cell>
        </row>
        <row r="148">
          <cell r="A148" t="str">
            <v>1006149</v>
          </cell>
          <cell r="B148" t="str">
            <v>Fremdfertigung Sondergröße Active Exfoliant 11% 5,5 ml</v>
          </cell>
          <cell r="C148" t="str">
            <v>external production discover size Active Exfoliant 11% 5,5 ml</v>
          </cell>
          <cell r="D148" t="str">
            <v/>
          </cell>
          <cell r="E148">
            <v>1</v>
          </cell>
          <cell r="F148">
            <v>0</v>
          </cell>
        </row>
        <row r="149">
          <cell r="A149" t="str">
            <v>1006170</v>
          </cell>
          <cell r="B149" t="str">
            <v>abgefüllt Active Exfoliant 11 % Resurfacing Fluid 30 ml</v>
          </cell>
          <cell r="C149" t="str">
            <v>filled Active Exfoliant 11 % Resurfacing Fluid 30 ml</v>
          </cell>
          <cell r="D149" t="str">
            <v>4025614510635</v>
          </cell>
          <cell r="E149">
            <v>1</v>
          </cell>
          <cell r="F149">
            <v>0</v>
          </cell>
        </row>
        <row r="150">
          <cell r="A150" t="str">
            <v>1006171</v>
          </cell>
          <cell r="B150" t="str">
            <v>Bulk/ Produktion Active Exfoliant 11 % Resurfacing Fluid</v>
          </cell>
          <cell r="C150" t="str">
            <v>Bulk/ Production Active Exfoliant 11 % Resurfacing Fluid</v>
          </cell>
          <cell r="D150" t="str">
            <v/>
          </cell>
          <cell r="E150">
            <v>1</v>
          </cell>
          <cell r="F150">
            <v>0</v>
          </cell>
        </row>
        <row r="151">
          <cell r="A151" t="str">
            <v>1006174</v>
          </cell>
          <cell r="B151" t="str">
            <v>abgefüllt Active Exfoliant 11% 5,5 ml</v>
          </cell>
          <cell r="C151" t="str">
            <v>filled Active Exfoliant 11% 5,5 ml</v>
          </cell>
          <cell r="D151" t="str">
            <v/>
          </cell>
          <cell r="E151">
            <v>1</v>
          </cell>
          <cell r="F151">
            <v>0</v>
          </cell>
        </row>
        <row r="152">
          <cell r="A152" t="str">
            <v>1006179</v>
          </cell>
          <cell r="B152" t="str">
            <v>Fremdfertigung abgefüllte Ware Active Exfoliant 11 % Resurfacing Fluid 30 ml</v>
          </cell>
          <cell r="C152" t="str">
            <v>external production filled product Active Exfoliant 11 % Resurfacing Fluid 30 ml</v>
          </cell>
          <cell r="D152" t="str">
            <v/>
          </cell>
          <cell r="E152">
            <v>1</v>
          </cell>
          <cell r="F152">
            <v>0</v>
          </cell>
        </row>
        <row r="153">
          <cell r="A153" t="str">
            <v>1006500</v>
          </cell>
          <cell r="B153" t="str">
            <v>FS Active Exfoliant 11 % Resurfacing Fluid 30 ml</v>
          </cell>
          <cell r="C153" t="str">
            <v>box Active Exfoliant 11 % Resurfacing Fluid 30 ml</v>
          </cell>
          <cell r="D153" t="str">
            <v/>
          </cell>
          <cell r="E153">
            <v>1</v>
          </cell>
          <cell r="F153">
            <v>0</v>
          </cell>
        </row>
        <row r="154">
          <cell r="A154" t="str">
            <v>1006501</v>
          </cell>
          <cell r="B154" t="str">
            <v>FS Active Exfoliant 11 % Resurfacing Fluid 30 ml</v>
          </cell>
          <cell r="C154" t="str">
            <v>box Active Exfoliant 11 % Resurfacing Fluid 30 ml</v>
          </cell>
          <cell r="D154" t="str">
            <v/>
          </cell>
          <cell r="E154">
            <v>1</v>
          </cell>
          <cell r="F154">
            <v>0</v>
          </cell>
        </row>
        <row r="155">
          <cell r="A155" t="str">
            <v>1006502</v>
          </cell>
          <cell r="B155" t="str">
            <v>FS Active Exfoliant 11 % Resurfacing Fluid 30 ml</v>
          </cell>
          <cell r="C155" t="str">
            <v>box Active Exfoliant 11 % Resurfacing Fluid 30 ml</v>
          </cell>
          <cell r="D155" t="str">
            <v/>
          </cell>
          <cell r="E155">
            <v>1</v>
          </cell>
          <cell r="F155">
            <v>0</v>
          </cell>
        </row>
        <row r="156">
          <cell r="A156" t="str">
            <v>1006521</v>
          </cell>
          <cell r="B156" t="str">
            <v>Ü-Etikett FS Active Exfoliant 11 % Resurfacing Fluid 30 ml</v>
          </cell>
          <cell r="C156" t="str">
            <v>overabel carton Active Exfoliant 11 % 30 ml</v>
          </cell>
          <cell r="D156" t="str">
            <v/>
          </cell>
          <cell r="E156">
            <v>1</v>
          </cell>
          <cell r="F156">
            <v>0</v>
          </cell>
        </row>
        <row r="157">
          <cell r="A157" t="str">
            <v>1006600</v>
          </cell>
          <cell r="B157" t="str">
            <v>Spender bedruckt Active Exfoliant 11 % Resurfacing Fluid 30 ml</v>
          </cell>
          <cell r="C157" t="str">
            <v>bottle printed Active Exfoliant 11 % Resurfacing Fluid 30 ml</v>
          </cell>
          <cell r="D157" t="str">
            <v/>
          </cell>
          <cell r="E157">
            <v>1</v>
          </cell>
          <cell r="F157">
            <v>0</v>
          </cell>
        </row>
        <row r="158">
          <cell r="A158" t="str">
            <v>1006601</v>
          </cell>
          <cell r="B158" t="str">
            <v>Flasche bedruckt Active Exfoliant 11% 5,5 ml</v>
          </cell>
          <cell r="C158" t="str">
            <v>bottle printed Active Exfoliant 11% 5,5 ml</v>
          </cell>
          <cell r="D158" t="str">
            <v/>
          </cell>
          <cell r="E158">
            <v>1</v>
          </cell>
          <cell r="F158">
            <v>0</v>
          </cell>
        </row>
        <row r="159">
          <cell r="A159" t="str">
            <v>1006699</v>
          </cell>
          <cell r="B159" t="str">
            <v>Deko Spender Active Exfoliant 11 % Resurfacing Fluid 30 ml</v>
          </cell>
          <cell r="C159" t="str">
            <v>deco bottle Active Exfoliant 11 % Resurfacing Fluid 30 ml</v>
          </cell>
          <cell r="D159" t="str">
            <v>4025614501756</v>
          </cell>
          <cell r="E159">
            <v>1</v>
          </cell>
          <cell r="F159">
            <v>0</v>
          </cell>
        </row>
        <row r="160">
          <cell r="A160" t="str">
            <v>1006900</v>
          </cell>
          <cell r="B160" t="str">
            <v>BPZ Active Exfoliant 11 % Resurfacing Fluid</v>
          </cell>
          <cell r="C160" t="str">
            <v>leaflet Active Exfoliant 11 % Resurfacing Fluid</v>
          </cell>
          <cell r="D160" t="str">
            <v/>
          </cell>
          <cell r="E160">
            <v>1</v>
          </cell>
          <cell r="F160">
            <v>0</v>
          </cell>
        </row>
        <row r="161">
          <cell r="A161" t="str">
            <v>1007100</v>
          </cell>
          <cell r="B161" t="str">
            <v>Collagen System Sensitive 3-Step Routine Set 3 x 30 ml</v>
          </cell>
          <cell r="C161" t="str">
            <v>Collagen System Sensitive 3-Step Routine Set 3 x 30 ml</v>
          </cell>
          <cell r="D161" t="str">
            <v>4025614500087</v>
          </cell>
          <cell r="E161">
            <v>22</v>
          </cell>
          <cell r="F161">
            <v>55.06</v>
          </cell>
        </row>
        <row r="162">
          <cell r="A162" t="str">
            <v>1007101</v>
          </cell>
          <cell r="B162" t="str">
            <v>Collagen System Sensitive 3 Step Routine Set Travel Size 3 x 5,5 ml</v>
          </cell>
          <cell r="C162" t="str">
            <v>Collagen System Sensitive 3 Step Routine Set Travel Size 3 x 5,5 ml</v>
          </cell>
          <cell r="D162" t="str">
            <v>4025614500544</v>
          </cell>
          <cell r="E162">
            <v>60</v>
          </cell>
          <cell r="F162">
            <v>13.38</v>
          </cell>
        </row>
        <row r="163">
          <cell r="A163" t="str">
            <v>1007108</v>
          </cell>
          <cell r="B163" t="str">
            <v>Fremdfertigung VK-Ware Collagen System Sensitive Travel Size 3 x 5,5 ml</v>
          </cell>
          <cell r="C163" t="str">
            <v>external production retail Collagen System Sensitive Travel Size 3 x 5,5 ml</v>
          </cell>
          <cell r="D163" t="str">
            <v/>
          </cell>
          <cell r="E163">
            <v>1</v>
          </cell>
          <cell r="F163">
            <v>0</v>
          </cell>
        </row>
        <row r="164">
          <cell r="A164" t="str">
            <v>1007109</v>
          </cell>
          <cell r="B164" t="str">
            <v>Fremdfertigung VK-Ware Collagen System Sensitive 3-Step Routine Set 3 x 30 ml</v>
          </cell>
          <cell r="C164" t="str">
            <v>external production retail Collagen System Sensitive 3-Step Routine Set 3 x 30 ml</v>
          </cell>
          <cell r="D164" t="str">
            <v/>
          </cell>
          <cell r="E164">
            <v>1</v>
          </cell>
          <cell r="F164">
            <v>0</v>
          </cell>
        </row>
        <row r="165">
          <cell r="A165" t="str">
            <v>1007500</v>
          </cell>
          <cell r="B165" t="str">
            <v>FS Collagen System Sensitive 3-Step Routine Set 3 x 30 ml</v>
          </cell>
          <cell r="C165" t="str">
            <v>box Collagen System Sensitive 3-Step Routine Set 3 x 30 ml</v>
          </cell>
          <cell r="D165" t="str">
            <v/>
          </cell>
          <cell r="E165">
            <v>1</v>
          </cell>
          <cell r="F165">
            <v>0</v>
          </cell>
        </row>
        <row r="166">
          <cell r="A166" t="str">
            <v>1007501</v>
          </cell>
          <cell r="B166" t="str">
            <v>FS Collagen System Sensitive Travel Size 3 x 5,5 ml</v>
          </cell>
          <cell r="C166" t="str">
            <v>box Collagen System Sensitive Travel Size 3 x 5,5 ml</v>
          </cell>
          <cell r="D166" t="str">
            <v/>
          </cell>
          <cell r="E166">
            <v>1</v>
          </cell>
          <cell r="F166">
            <v>0</v>
          </cell>
        </row>
        <row r="167">
          <cell r="A167" t="str">
            <v>1007502</v>
          </cell>
          <cell r="B167" t="str">
            <v>FS Collagen System Sensitive 3-Step Routine Set 3 x 30 ml</v>
          </cell>
          <cell r="C167" t="str">
            <v>box Collagen System Sensitive 3-Step Routine Set 3 x 30 ml</v>
          </cell>
          <cell r="D167" t="str">
            <v/>
          </cell>
          <cell r="E167">
            <v>1</v>
          </cell>
          <cell r="F167">
            <v>0</v>
          </cell>
        </row>
        <row r="168">
          <cell r="A168" t="str">
            <v>1007521</v>
          </cell>
          <cell r="B168" t="str">
            <v>Ü-Etikett FS Collagen System Sensitive Set 3 x 30 ml</v>
          </cell>
          <cell r="C168" t="str">
            <v>overlabel box Collagen System Sensitive Set 3 x 30 ml</v>
          </cell>
          <cell r="D168" t="str">
            <v/>
          </cell>
          <cell r="E168">
            <v>1</v>
          </cell>
          <cell r="F168">
            <v>0</v>
          </cell>
        </row>
        <row r="169">
          <cell r="A169" t="str">
            <v>1007900</v>
          </cell>
          <cell r="B169" t="str">
            <v>BPZ Collagen System Sensitive 3-Step Routine Set</v>
          </cell>
          <cell r="C169" t="str">
            <v>leaflet Collagen System Sensitive 3-Step Routine Set</v>
          </cell>
          <cell r="D169" t="str">
            <v/>
          </cell>
          <cell r="E169">
            <v>1</v>
          </cell>
          <cell r="F169">
            <v>0</v>
          </cell>
        </row>
        <row r="170">
          <cell r="A170" t="str">
            <v>1007901</v>
          </cell>
          <cell r="B170" t="str">
            <v>BPZ Collagen System Sensitive 3-Step 5,5 ml</v>
          </cell>
          <cell r="C170" t="str">
            <v>leaflet Collagen System Sensitive 3-Step  5,5 ml</v>
          </cell>
          <cell r="D170" t="str">
            <v/>
          </cell>
          <cell r="E170">
            <v>1</v>
          </cell>
          <cell r="F170">
            <v>0</v>
          </cell>
        </row>
        <row r="171">
          <cell r="A171" t="str">
            <v>1007902</v>
          </cell>
          <cell r="B171" t="str">
            <v>BPZ Collagen System Sensitive 3-Step Routine Set</v>
          </cell>
          <cell r="C171" t="str">
            <v>leaflet Collagen System Sensitive 3-Step Routine Set</v>
          </cell>
          <cell r="D171" t="str">
            <v/>
          </cell>
          <cell r="E171">
            <v>1</v>
          </cell>
          <cell r="F171">
            <v>0</v>
          </cell>
        </row>
        <row r="172">
          <cell r="A172" t="str">
            <v>1008001</v>
          </cell>
          <cell r="B172" t="str">
            <v>Etikett Day Collagen Sensitive Serum 5,5 ml</v>
          </cell>
          <cell r="C172" t="str">
            <v>label Day Collagen Sensitive Serum 5,5 ml</v>
          </cell>
          <cell r="D172" t="str">
            <v/>
          </cell>
          <cell r="E172">
            <v>1</v>
          </cell>
          <cell r="F172">
            <v>0</v>
          </cell>
        </row>
        <row r="173">
          <cell r="A173" t="str">
            <v>1008100</v>
          </cell>
          <cell r="B173" t="str">
            <v>Day Collagen Sensitive Serum 30 ml</v>
          </cell>
          <cell r="C173" t="str">
            <v>Day Collagen Sensitive Serum 30 ml</v>
          </cell>
          <cell r="D173" t="str">
            <v>4025614500094</v>
          </cell>
          <cell r="E173">
            <v>48</v>
          </cell>
          <cell r="F173">
            <v>19.260000000000002</v>
          </cell>
        </row>
        <row r="174">
          <cell r="A174" t="str">
            <v>1008109</v>
          </cell>
          <cell r="B174" t="str">
            <v>Fremdfertigung VK-Ware Day Collagen Sensitive Serum 30 ml</v>
          </cell>
          <cell r="C174" t="str">
            <v>external production retail Day Collagen Sensitive Serum 30 ml</v>
          </cell>
          <cell r="D174" t="str">
            <v/>
          </cell>
          <cell r="E174">
            <v>1</v>
          </cell>
          <cell r="F174">
            <v>0</v>
          </cell>
        </row>
        <row r="175">
          <cell r="A175" t="str">
            <v>1008110</v>
          </cell>
          <cell r="B175" t="str">
            <v>Day Collagen Sensitive Serum 100 ml Kabine</v>
          </cell>
          <cell r="C175" t="str">
            <v>Day Collagen Sensitive Serum 100 ml Professional</v>
          </cell>
          <cell r="D175" t="str">
            <v>4025614501763</v>
          </cell>
          <cell r="E175">
            <v>35</v>
          </cell>
          <cell r="F175">
            <v>23.75</v>
          </cell>
        </row>
        <row r="176">
          <cell r="A176" t="str">
            <v>1008111</v>
          </cell>
          <cell r="B176" t="str">
            <v>Etikett Day Collagen Sensitive Serum 100 ml Kabine</v>
          </cell>
          <cell r="C176" t="str">
            <v>label Day Collagen Sensitive Serum 100 ml cabin</v>
          </cell>
          <cell r="D176" t="str">
            <v/>
          </cell>
          <cell r="E176">
            <v>1</v>
          </cell>
          <cell r="F176">
            <v>0</v>
          </cell>
        </row>
        <row r="177">
          <cell r="A177" t="str">
            <v>1008119</v>
          </cell>
          <cell r="B177" t="str">
            <v>Fremdfertigung Kabine Day Collagen Sensitive Serum 100 ml</v>
          </cell>
          <cell r="C177" t="str">
            <v>external production Professional Day Collagen Sensitive Serum 100 ml</v>
          </cell>
          <cell r="D177" t="str">
            <v/>
          </cell>
          <cell r="E177">
            <v>1</v>
          </cell>
          <cell r="F177">
            <v>0</v>
          </cell>
        </row>
        <row r="178">
          <cell r="A178" t="str">
            <v>1008120</v>
          </cell>
          <cell r="B178" t="str">
            <v>Day Collagen Sensitive Serum 30 ml Tester</v>
          </cell>
          <cell r="C178" t="str">
            <v>Day Collagen Sensitive Serum 30 ml tester</v>
          </cell>
          <cell r="D178" t="str">
            <v>4025614501770</v>
          </cell>
          <cell r="E178">
            <v>64</v>
          </cell>
          <cell r="F178">
            <v>14.69</v>
          </cell>
        </row>
        <row r="179">
          <cell r="A179" t="str">
            <v>1008149</v>
          </cell>
          <cell r="B179" t="str">
            <v>Fremdfertigung Sondergröße Day Collagen Sensitive Serum 5,5 ml</v>
          </cell>
          <cell r="C179" t="str">
            <v>external production discover size Day Collagen Sensitive Serum 5,5 ml</v>
          </cell>
          <cell r="D179" t="str">
            <v/>
          </cell>
          <cell r="E179">
            <v>1</v>
          </cell>
          <cell r="F179">
            <v>0</v>
          </cell>
        </row>
        <row r="180">
          <cell r="A180" t="str">
            <v>1008170</v>
          </cell>
          <cell r="B180" t="str">
            <v>abgefüllt Day Collagen Sensitive Serum 30 ml</v>
          </cell>
          <cell r="C180" t="str">
            <v>filling Day Collagen Sensitive Serum 30 ml</v>
          </cell>
          <cell r="D180" t="str">
            <v/>
          </cell>
          <cell r="E180">
            <v>64</v>
          </cell>
          <cell r="F180">
            <v>0</v>
          </cell>
        </row>
        <row r="181">
          <cell r="A181" t="str">
            <v>1008171</v>
          </cell>
          <cell r="B181" t="str">
            <v>Bulk/ Produktion Day Collagen Sensitive Serum</v>
          </cell>
          <cell r="C181" t="str">
            <v>Bulk/ Production Day Collagen Sensitive Serum</v>
          </cell>
          <cell r="D181" t="str">
            <v/>
          </cell>
          <cell r="E181">
            <v>1</v>
          </cell>
          <cell r="F181">
            <v>0</v>
          </cell>
        </row>
        <row r="182">
          <cell r="A182" t="str">
            <v>1008174</v>
          </cell>
          <cell r="B182" t="str">
            <v>abgefüllt Day Collagen Sensitive Serum 5,5 ml</v>
          </cell>
          <cell r="C182" t="str">
            <v>filling Day Collagen Sensitive Serum 5,5 ml</v>
          </cell>
          <cell r="D182" t="str">
            <v/>
          </cell>
          <cell r="E182">
            <v>1</v>
          </cell>
          <cell r="F182">
            <v>0</v>
          </cell>
        </row>
        <row r="183">
          <cell r="A183" t="str">
            <v>1008179</v>
          </cell>
          <cell r="B183" t="str">
            <v>Fremdfertigung abgefüllte Ware Day Collagen Sensitive Serum 30 ml</v>
          </cell>
          <cell r="C183" t="str">
            <v>external production filled product Day Collagen Sensitive Serum 30 ml</v>
          </cell>
          <cell r="D183" t="str">
            <v/>
          </cell>
          <cell r="E183">
            <v>1</v>
          </cell>
          <cell r="F183">
            <v>0</v>
          </cell>
        </row>
        <row r="184">
          <cell r="A184" t="str">
            <v>1008500</v>
          </cell>
          <cell r="B184" t="str">
            <v>FS Day Collagen Sensitive Serum 30 ml</v>
          </cell>
          <cell r="C184" t="str">
            <v>box Day Collagen Sensitive Serum 30 ml</v>
          </cell>
          <cell r="D184" t="str">
            <v/>
          </cell>
          <cell r="E184">
            <v>1</v>
          </cell>
          <cell r="F184">
            <v>0</v>
          </cell>
        </row>
        <row r="185">
          <cell r="A185" t="str">
            <v>1008501</v>
          </cell>
          <cell r="B185" t="str">
            <v>FS Day Collagen Sensitive Serum 30 ml</v>
          </cell>
          <cell r="C185" t="str">
            <v>box Day Collagen Sensitive Serum 30 ml</v>
          </cell>
          <cell r="D185" t="str">
            <v/>
          </cell>
          <cell r="E185">
            <v>1</v>
          </cell>
          <cell r="F185">
            <v>0</v>
          </cell>
        </row>
        <row r="186">
          <cell r="A186" t="str">
            <v>1008600</v>
          </cell>
          <cell r="B186" t="str">
            <v>Spender bedruckt Day Collagen Sensitive Serum 30 ml</v>
          </cell>
          <cell r="C186" t="str">
            <v>dispenser printed  Day Collagen Sensitive Serum 30 ml</v>
          </cell>
          <cell r="D186" t="str">
            <v/>
          </cell>
          <cell r="E186">
            <v>1</v>
          </cell>
          <cell r="F186">
            <v>0</v>
          </cell>
        </row>
        <row r="187">
          <cell r="A187" t="str">
            <v>1008601</v>
          </cell>
          <cell r="B187" t="str">
            <v>Flasche bedruckt  Day Collagen Sensitive Serum 5,5 ml</v>
          </cell>
          <cell r="C187" t="str">
            <v>bottle printed Day Collagen Sensitive Serum 5,5 ml</v>
          </cell>
          <cell r="D187" t="str">
            <v/>
          </cell>
          <cell r="E187">
            <v>1</v>
          </cell>
          <cell r="F187">
            <v>0</v>
          </cell>
        </row>
        <row r="188">
          <cell r="A188" t="str">
            <v>1008699</v>
          </cell>
          <cell r="B188" t="str">
            <v>Deko Spender Day Collagen Sensitive Serum 30 ml</v>
          </cell>
          <cell r="C188" t="str">
            <v>deco dispenser Day Collagen Sensitive Serum 30 ml</v>
          </cell>
          <cell r="D188" t="str">
            <v>4025614501787</v>
          </cell>
          <cell r="E188">
            <v>1</v>
          </cell>
          <cell r="F188">
            <v>0</v>
          </cell>
        </row>
        <row r="189">
          <cell r="A189" t="str">
            <v>1008900</v>
          </cell>
          <cell r="B189" t="str">
            <v>BPZ Day Collagen Sensitive Serum</v>
          </cell>
          <cell r="C189" t="str">
            <v>leaflet Day Collagen Sensitive Serum</v>
          </cell>
          <cell r="D189" t="str">
            <v/>
          </cell>
          <cell r="E189">
            <v>1</v>
          </cell>
          <cell r="F189">
            <v>0</v>
          </cell>
        </row>
        <row r="190">
          <cell r="A190" t="str">
            <v>1009001</v>
          </cell>
          <cell r="B190" t="str">
            <v>Etikett Night Collagen Serum Sensitve 5,5 ml</v>
          </cell>
          <cell r="C190" t="str">
            <v>label Night Collagen Serum Sensitve 5,5 ml</v>
          </cell>
          <cell r="D190" t="str">
            <v/>
          </cell>
          <cell r="E190">
            <v>1</v>
          </cell>
          <cell r="F190">
            <v>0</v>
          </cell>
        </row>
        <row r="191">
          <cell r="A191" t="str">
            <v>1009100</v>
          </cell>
          <cell r="B191" t="str">
            <v>Night Collagen Sensitive Serum 30 ml</v>
          </cell>
          <cell r="C191" t="str">
            <v>Night Collagen Sensitive Serum 30 ml</v>
          </cell>
          <cell r="D191" t="str">
            <v>4025614500100</v>
          </cell>
          <cell r="E191">
            <v>112</v>
          </cell>
          <cell r="F191">
            <v>19.260000000000002</v>
          </cell>
        </row>
        <row r="192">
          <cell r="A192" t="str">
            <v>1009109</v>
          </cell>
          <cell r="B192" t="str">
            <v>Fremdfertigung VK-Ware Night Collagen Sensitive Serum 30 ml</v>
          </cell>
          <cell r="C192" t="str">
            <v>external production retail Night Collagen Sensitive Serum 30 ml</v>
          </cell>
          <cell r="D192" t="str">
            <v/>
          </cell>
          <cell r="E192">
            <v>1</v>
          </cell>
          <cell r="F192">
            <v>0</v>
          </cell>
        </row>
        <row r="193">
          <cell r="A193" t="str">
            <v>1009110</v>
          </cell>
          <cell r="B193" t="str">
            <v>Night Collagen Sensitive Serum 100 ml Kabine</v>
          </cell>
          <cell r="C193" t="str">
            <v>Night Collagen Sensitive Serum 100 ml Professional</v>
          </cell>
          <cell r="D193" t="str">
            <v>4025614501794</v>
          </cell>
          <cell r="E193">
            <v>35</v>
          </cell>
          <cell r="F193">
            <v>23.75</v>
          </cell>
        </row>
        <row r="194">
          <cell r="A194" t="str">
            <v>1009111</v>
          </cell>
          <cell r="B194" t="str">
            <v>Etikett Night Collagen Sensitive Serum 100 ml Kabine</v>
          </cell>
          <cell r="C194" t="str">
            <v>label Night Collagen Sensitive Serum 100 ml cabin</v>
          </cell>
          <cell r="D194" t="str">
            <v/>
          </cell>
          <cell r="E194">
            <v>1</v>
          </cell>
          <cell r="F194">
            <v>0</v>
          </cell>
        </row>
        <row r="195">
          <cell r="A195" t="str">
            <v>1009119</v>
          </cell>
          <cell r="B195" t="str">
            <v>Fremdfertigung Kabine Night Collagen Sensitive Serum 100 ml</v>
          </cell>
          <cell r="C195" t="str">
            <v>external production Professional Night Collagen Sensitive Serum 100 ml</v>
          </cell>
          <cell r="D195" t="str">
            <v/>
          </cell>
          <cell r="E195">
            <v>1</v>
          </cell>
          <cell r="F195">
            <v>0</v>
          </cell>
        </row>
        <row r="196">
          <cell r="A196" t="str">
            <v>1009120</v>
          </cell>
          <cell r="B196" t="str">
            <v>Night Collagen Sensitive Serum 30 ml Tester</v>
          </cell>
          <cell r="C196" t="str">
            <v>Night Collagen Sensitive Serum 30 ml Tester</v>
          </cell>
          <cell r="D196" t="str">
            <v>4025614501800</v>
          </cell>
          <cell r="E196">
            <v>112</v>
          </cell>
          <cell r="F196">
            <v>14.69</v>
          </cell>
        </row>
        <row r="197">
          <cell r="A197" t="str">
            <v>1009149</v>
          </cell>
          <cell r="B197" t="str">
            <v>Fremdfertigung Sondergröße Night Collagen Sensitive Serum 5,5 ml</v>
          </cell>
          <cell r="C197" t="str">
            <v>external production discover size  Night Collagen Sensitive Serum 5,5 ml</v>
          </cell>
          <cell r="D197" t="str">
            <v/>
          </cell>
          <cell r="E197">
            <v>1</v>
          </cell>
          <cell r="F197">
            <v>0</v>
          </cell>
        </row>
        <row r="198">
          <cell r="A198" t="str">
            <v>1009170</v>
          </cell>
          <cell r="B198" t="str">
            <v>abgefüllt Night Collagen Sensitive Serum 30 ml</v>
          </cell>
          <cell r="C198" t="str">
            <v>filled Night Collagen Sensitive Serum 30 ml</v>
          </cell>
          <cell r="D198" t="str">
            <v/>
          </cell>
          <cell r="E198">
            <v>64</v>
          </cell>
          <cell r="F198">
            <v>0</v>
          </cell>
        </row>
        <row r="199">
          <cell r="A199" t="str">
            <v>1009171</v>
          </cell>
          <cell r="B199" t="str">
            <v>Bulk/ Produktion Night Collagen Sensitive Serum</v>
          </cell>
          <cell r="C199" t="str">
            <v>Bulk/ Production Night Collagen Sensitive Serum</v>
          </cell>
          <cell r="D199" t="str">
            <v/>
          </cell>
          <cell r="E199">
            <v>1</v>
          </cell>
          <cell r="F199">
            <v>0</v>
          </cell>
        </row>
        <row r="200">
          <cell r="A200" t="str">
            <v>1009174</v>
          </cell>
          <cell r="B200" t="str">
            <v>abgefüllt Night Collagen Sensitive Serum 5,5 ml</v>
          </cell>
          <cell r="C200" t="str">
            <v>filled Night Collagen Sensitive Serum 5,5 ml</v>
          </cell>
          <cell r="D200" t="str">
            <v/>
          </cell>
          <cell r="E200">
            <v>1</v>
          </cell>
          <cell r="F200">
            <v>0</v>
          </cell>
        </row>
        <row r="201">
          <cell r="A201" t="str">
            <v>1009179</v>
          </cell>
          <cell r="B201" t="str">
            <v>Fremdfertigung abgefüllte Ware Night Collagen Sensitive Serum 30 ml</v>
          </cell>
          <cell r="C201" t="str">
            <v>external production filled product Night Collagen Sensitive Serum 30 ml</v>
          </cell>
          <cell r="D201" t="str">
            <v/>
          </cell>
          <cell r="E201">
            <v>1</v>
          </cell>
          <cell r="F201">
            <v>0</v>
          </cell>
        </row>
        <row r="202">
          <cell r="A202" t="str">
            <v>1009500</v>
          </cell>
          <cell r="B202" t="str">
            <v>FS Night Collagen Sensitive Serum 30 ml</v>
          </cell>
          <cell r="C202" t="str">
            <v>box Night Collagen Sensitive Serum 30 ml</v>
          </cell>
          <cell r="D202" t="str">
            <v/>
          </cell>
          <cell r="E202">
            <v>1</v>
          </cell>
          <cell r="F202">
            <v>0</v>
          </cell>
        </row>
        <row r="203">
          <cell r="A203" t="str">
            <v>1009501</v>
          </cell>
          <cell r="B203" t="str">
            <v>FS Night Collagen Sensitive Serum 30 ml</v>
          </cell>
          <cell r="C203" t="str">
            <v>box Night Collagen Sensitive Serum 30 ml</v>
          </cell>
          <cell r="D203" t="str">
            <v/>
          </cell>
          <cell r="E203">
            <v>1</v>
          </cell>
          <cell r="F203">
            <v>0</v>
          </cell>
        </row>
        <row r="204">
          <cell r="A204" t="str">
            <v>1009600</v>
          </cell>
          <cell r="B204" t="str">
            <v>Spender bedruckt Night Collagen Sensitive Serum 30 ml</v>
          </cell>
          <cell r="C204" t="str">
            <v>bottle printed Night Collagen Sensitive Serum 30 ml</v>
          </cell>
          <cell r="D204" t="str">
            <v/>
          </cell>
          <cell r="E204">
            <v>1</v>
          </cell>
          <cell r="F204">
            <v>0</v>
          </cell>
        </row>
        <row r="205">
          <cell r="A205" t="str">
            <v>1009601</v>
          </cell>
          <cell r="B205" t="str">
            <v>Flasche bedruckt Night Collagen Sensitive Serum 5,5 ml</v>
          </cell>
          <cell r="C205" t="str">
            <v>bottle printed Night Collagen Serum Sensitve 5,5 ml</v>
          </cell>
          <cell r="D205" t="str">
            <v/>
          </cell>
          <cell r="E205">
            <v>1</v>
          </cell>
          <cell r="F205">
            <v>0</v>
          </cell>
        </row>
        <row r="206">
          <cell r="A206" t="str">
            <v>1009900</v>
          </cell>
          <cell r="B206" t="str">
            <v>BPZ Night Collagen Sensitive Serum</v>
          </cell>
          <cell r="C206" t="str">
            <v>leaflet Night Collagen Sensitive Serum</v>
          </cell>
          <cell r="D206" t="str">
            <v/>
          </cell>
          <cell r="E206">
            <v>1</v>
          </cell>
          <cell r="F206">
            <v>0</v>
          </cell>
        </row>
        <row r="207">
          <cell r="A207" t="str">
            <v>1010001</v>
          </cell>
          <cell r="B207" t="str">
            <v>Etikett Active Exfoliant 7 % Sensitive Resurfacing Fluid 5,5 ml</v>
          </cell>
          <cell r="C207" t="str">
            <v>label Active Exfoliant 7 % Sensitive Resurfacing Fluid 5,5 ml</v>
          </cell>
          <cell r="D207" t="str">
            <v/>
          </cell>
          <cell r="E207">
            <v>1</v>
          </cell>
          <cell r="F207">
            <v>0</v>
          </cell>
        </row>
        <row r="208">
          <cell r="A208" t="str">
            <v>1010100</v>
          </cell>
          <cell r="B208" t="str">
            <v>Active Exfoliant 7 % Sensitive Resurfacing Fluid 30 ml</v>
          </cell>
          <cell r="C208" t="str">
            <v>Active Exfoliant 7 % Sensitive Resurfacing Fluid 30 ml</v>
          </cell>
          <cell r="D208" t="str">
            <v>4025614500117</v>
          </cell>
          <cell r="E208">
            <v>96</v>
          </cell>
          <cell r="F208">
            <v>21.57</v>
          </cell>
        </row>
        <row r="209">
          <cell r="A209" t="str">
            <v>1010109</v>
          </cell>
          <cell r="B209" t="str">
            <v>Fremdfertigung VK-Ware Active Exfoliant 7 % Sensitive Resurfacing Fluid 30 ml</v>
          </cell>
          <cell r="C209" t="str">
            <v>external production retail Active Exfoliant 7 % Sensitive Resurfacing Fluid 30 ml</v>
          </cell>
          <cell r="D209" t="str">
            <v/>
          </cell>
          <cell r="E209">
            <v>1</v>
          </cell>
          <cell r="F209">
            <v>0</v>
          </cell>
        </row>
        <row r="210">
          <cell r="A210" t="str">
            <v>101011</v>
          </cell>
          <cell r="B210" t="str">
            <v>Oygenmachine</v>
          </cell>
          <cell r="C210" t="str">
            <v/>
          </cell>
          <cell r="D210" t="str">
            <v/>
          </cell>
          <cell r="E210">
            <v>1</v>
          </cell>
          <cell r="F210">
            <v>0</v>
          </cell>
        </row>
        <row r="211">
          <cell r="A211" t="str">
            <v>1010110</v>
          </cell>
          <cell r="B211" t="str">
            <v>Active Exfoliant 7 % Sensitive Resurfacing Fluid 100 ml Kabine</v>
          </cell>
          <cell r="C211" t="str">
            <v>Active Exfoliant 7 % Sensitive Resurfacing Fluid 100 ml Professional</v>
          </cell>
          <cell r="D211" t="str">
            <v>4025614501817</v>
          </cell>
          <cell r="E211">
            <v>35</v>
          </cell>
          <cell r="F211">
            <v>26.6</v>
          </cell>
        </row>
        <row r="212">
          <cell r="A212" t="str">
            <v>1010111</v>
          </cell>
          <cell r="B212" t="str">
            <v>Etikett Active Exfoliant 7% Sensitive Resurfacing Fluid 100 ml Kabine</v>
          </cell>
          <cell r="C212" t="str">
            <v>label Active Exfoliant 7 % Sensitive Resurfacing Fluid 100 ml cabin</v>
          </cell>
          <cell r="D212" t="str">
            <v/>
          </cell>
          <cell r="E212">
            <v>1</v>
          </cell>
          <cell r="F212">
            <v>0</v>
          </cell>
        </row>
        <row r="213">
          <cell r="A213" t="str">
            <v>1010119</v>
          </cell>
          <cell r="B213" t="str">
            <v>Fremdfertigung Kabine Active Exfoliant 7 % Sensitive Resurfacing Fluid</v>
          </cell>
          <cell r="C213" t="str">
            <v>external production Professional Active Exfoliant 7 % Sensitive Resurfacing Fluid</v>
          </cell>
          <cell r="D213" t="str">
            <v/>
          </cell>
          <cell r="E213">
            <v>1</v>
          </cell>
          <cell r="F213">
            <v>0</v>
          </cell>
        </row>
        <row r="214">
          <cell r="A214" t="str">
            <v>1010120</v>
          </cell>
          <cell r="B214" t="str">
            <v>Active Exfoliant 7 % Sensitive Resurfacing Fluid 30 ml Tester</v>
          </cell>
          <cell r="C214" t="str">
            <v>Active Exfoliant 7 % Sensitive Resurfacing Fluid 30 mll tester</v>
          </cell>
          <cell r="D214" t="str">
            <v>4025614501824</v>
          </cell>
          <cell r="E214">
            <v>64</v>
          </cell>
          <cell r="F214">
            <v>16.45</v>
          </cell>
        </row>
        <row r="215">
          <cell r="A215" t="str">
            <v>1010149</v>
          </cell>
          <cell r="B215" t="str">
            <v>Fremdfertigung Sondergröße Active Exfoliant 7 % Sensitive Resurfacing Fluid 5,5 ml</v>
          </cell>
          <cell r="C215" t="str">
            <v>external production discover size Active Exfoliant 7 % Sensitive Resurfacing Fluid 5,5 ml</v>
          </cell>
          <cell r="D215" t="str">
            <v/>
          </cell>
          <cell r="E215">
            <v>1</v>
          </cell>
          <cell r="F215">
            <v>0</v>
          </cell>
        </row>
        <row r="216">
          <cell r="A216" t="str">
            <v>1010170</v>
          </cell>
          <cell r="B216" t="str">
            <v>abgefüllt Active Exfoliant 7 % Sensitive Resurfacing Fluid 30 ml</v>
          </cell>
          <cell r="C216" t="str">
            <v>filled Active Exfoliant 7 % Sensitive Resurfacing Fluid 30 ml</v>
          </cell>
          <cell r="D216" t="str">
            <v/>
          </cell>
          <cell r="E216">
            <v>64</v>
          </cell>
          <cell r="F216">
            <v>0</v>
          </cell>
        </row>
        <row r="217">
          <cell r="A217" t="str">
            <v>1010171</v>
          </cell>
          <cell r="B217" t="str">
            <v>Bulk/ Produktion Active Exfoliant 7 % Sensitive Resurfacing Fluid 30 ml</v>
          </cell>
          <cell r="C217" t="str">
            <v>Bulk/ Production Active Exfoliant 7 % Sensitive Resurfacing Fluid 30 ml</v>
          </cell>
          <cell r="D217" t="str">
            <v/>
          </cell>
          <cell r="E217">
            <v>1</v>
          </cell>
          <cell r="F217">
            <v>0</v>
          </cell>
        </row>
        <row r="218">
          <cell r="A218" t="str">
            <v>1010174</v>
          </cell>
          <cell r="B218" t="str">
            <v>abgefüllt Active Exfoliant 7 % Sensitive Resurfacing Fluid 5,5 ml</v>
          </cell>
          <cell r="C218" t="str">
            <v>filled Active Exfoliant 7 % Sensitive Resurfacing Fluid 5,5 ml</v>
          </cell>
          <cell r="D218" t="str">
            <v/>
          </cell>
          <cell r="E218">
            <v>1</v>
          </cell>
          <cell r="F218">
            <v>0</v>
          </cell>
        </row>
        <row r="219">
          <cell r="A219" t="str">
            <v>1010179</v>
          </cell>
          <cell r="B219" t="str">
            <v>Fremdfertigung abgefüllte Ware Active Exfoliant 7 % Sensitive Resurfacing Fluid 30 ml</v>
          </cell>
          <cell r="C219" t="str">
            <v>external production filled product Active Exfoliant 7 % Sensitive Resurfacing Fluid 30 ml</v>
          </cell>
          <cell r="D219" t="str">
            <v/>
          </cell>
          <cell r="E219">
            <v>1</v>
          </cell>
          <cell r="F219">
            <v>0</v>
          </cell>
        </row>
        <row r="220">
          <cell r="A220" t="str">
            <v>101021</v>
          </cell>
          <cell r="B220" t="str">
            <v>Leihgerät Oxygen Energy</v>
          </cell>
          <cell r="C220" t="str">
            <v/>
          </cell>
          <cell r="D220" t="str">
            <v/>
          </cell>
          <cell r="E220">
            <v>1</v>
          </cell>
          <cell r="F220">
            <v>0</v>
          </cell>
        </row>
        <row r="221">
          <cell r="A221" t="str">
            <v>101031</v>
          </cell>
          <cell r="B221" t="str">
            <v>Leihgerät !QMS Oxygen Applicator &amp; Versandkosten</v>
          </cell>
          <cell r="C221" t="str">
            <v/>
          </cell>
          <cell r="D221" t="str">
            <v/>
          </cell>
          <cell r="E221">
            <v>1</v>
          </cell>
          <cell r="F221">
            <v>0</v>
          </cell>
        </row>
        <row r="222">
          <cell r="A222" t="str">
            <v>10104</v>
          </cell>
          <cell r="B222" t="str">
            <v>Sauerstoff Nasenbrillen</v>
          </cell>
          <cell r="C222" t="str">
            <v/>
          </cell>
          <cell r="D222" t="str">
            <v>4025614517481</v>
          </cell>
          <cell r="E222">
            <v>1</v>
          </cell>
          <cell r="F222">
            <v>1.8</v>
          </cell>
        </row>
        <row r="223">
          <cell r="A223" t="str">
            <v>10105</v>
          </cell>
          <cell r="B223" t="str">
            <v>Sauerstoff Gesichtsmasken</v>
          </cell>
          <cell r="C223" t="str">
            <v>VE 10</v>
          </cell>
          <cell r="D223" t="str">
            <v>4025614501541</v>
          </cell>
          <cell r="E223">
            <v>1</v>
          </cell>
          <cell r="F223">
            <v>0</v>
          </cell>
        </row>
        <row r="224">
          <cell r="A224" t="str">
            <v>1010500</v>
          </cell>
          <cell r="B224" t="str">
            <v>FS Active Exfoliant 7 % Sensitive Resurfacing Fluid 30 ml</v>
          </cell>
          <cell r="C224" t="str">
            <v>box Active Exfoliant 7 % Sensitive Resurfacing Fluid 30 ml</v>
          </cell>
          <cell r="D224" t="str">
            <v/>
          </cell>
          <cell r="E224">
            <v>1</v>
          </cell>
          <cell r="F224">
            <v>0</v>
          </cell>
        </row>
        <row r="225">
          <cell r="A225" t="str">
            <v>1010501</v>
          </cell>
          <cell r="B225" t="str">
            <v>FS Active Exfoliant 7 % Sensitive Resurfacing Fluid 30 ml</v>
          </cell>
          <cell r="C225" t="str">
            <v>box Active Exfoliant 7 % Sensitive Resurfacing Fluid 30 ml</v>
          </cell>
          <cell r="D225" t="str">
            <v/>
          </cell>
          <cell r="E225">
            <v>1</v>
          </cell>
          <cell r="F225">
            <v>0</v>
          </cell>
        </row>
        <row r="226">
          <cell r="A226" t="str">
            <v>10106</v>
          </cell>
          <cell r="B226" t="str">
            <v>Sauerstoff Verbindungsschlauch 7,5 m</v>
          </cell>
          <cell r="C226" t="str">
            <v>Sauerstoff Verbindungsschlauch 7,5 m</v>
          </cell>
          <cell r="D226" t="str">
            <v>4025614501558</v>
          </cell>
          <cell r="E226">
            <v>1</v>
          </cell>
          <cell r="F226">
            <v>10.08</v>
          </cell>
        </row>
        <row r="227">
          <cell r="A227" t="str">
            <v>1010600</v>
          </cell>
          <cell r="B227" t="str">
            <v>Spender bedruckt Active Exfoliant 7 % Sensitive Resurfacing Fluid 30 ml</v>
          </cell>
          <cell r="C227" t="str">
            <v>bottle printed Active Exfoliant 7 % Sensitive Resurfacing Fluid 30 ml</v>
          </cell>
          <cell r="D227" t="str">
            <v/>
          </cell>
          <cell r="E227">
            <v>1</v>
          </cell>
          <cell r="F227">
            <v>0</v>
          </cell>
        </row>
        <row r="228">
          <cell r="A228" t="str">
            <v>1010601</v>
          </cell>
          <cell r="B228" t="str">
            <v>Flasche bedruckt Active Exfoliant 7 % Sensitive 5,5 ml</v>
          </cell>
          <cell r="C228" t="str">
            <v>bottle printed Active Exfoliant 7 % Sensitive 5,5  ml</v>
          </cell>
          <cell r="D228" t="str">
            <v/>
          </cell>
          <cell r="E228">
            <v>1</v>
          </cell>
          <cell r="F228">
            <v>0</v>
          </cell>
        </row>
        <row r="229">
          <cell r="A229" t="str">
            <v>1010699</v>
          </cell>
          <cell r="B229" t="str">
            <v>Deko Spender Active Exfoliant 7 % Sensitive Resurfacing Fluid 30 ml</v>
          </cell>
          <cell r="C229" t="str">
            <v>deco bottle Active Exfoliant 7 % Sensitive Resurfacing Fluid 30 ml</v>
          </cell>
          <cell r="D229" t="str">
            <v>4025614501831</v>
          </cell>
          <cell r="E229">
            <v>1</v>
          </cell>
          <cell r="F229">
            <v>0</v>
          </cell>
        </row>
        <row r="230">
          <cell r="A230" t="str">
            <v>1010900</v>
          </cell>
          <cell r="B230" t="str">
            <v>BPZ Active Exfoliant 7 % Sensitive Resurfacing Fluid</v>
          </cell>
          <cell r="C230" t="str">
            <v>leaflet Active Exfoliant 7 % Sensitive Resurfacing Fluid</v>
          </cell>
          <cell r="D230" t="str">
            <v/>
          </cell>
          <cell r="E230">
            <v>1</v>
          </cell>
          <cell r="F230">
            <v>0</v>
          </cell>
        </row>
        <row r="231">
          <cell r="A231" t="str">
            <v>10110</v>
          </cell>
          <cell r="B231" t="str">
            <v>Grobstaubfilter Oxymat 3</v>
          </cell>
          <cell r="C231" t="str">
            <v>VE 3 Stck.</v>
          </cell>
          <cell r="D231" t="str">
            <v>4025614501565</v>
          </cell>
          <cell r="E231">
            <v>1</v>
          </cell>
          <cell r="F231">
            <v>0</v>
          </cell>
        </row>
        <row r="232">
          <cell r="A232" t="str">
            <v>10110A</v>
          </cell>
          <cell r="B232" t="str">
            <v>Grobstaubfilter Gerät Model HG5-WN-NS</v>
          </cell>
          <cell r="C232" t="str">
            <v/>
          </cell>
          <cell r="D232" t="str">
            <v/>
          </cell>
          <cell r="E232">
            <v>1</v>
          </cell>
          <cell r="F232">
            <v>0</v>
          </cell>
        </row>
        <row r="233">
          <cell r="A233" t="str">
            <v>10111</v>
          </cell>
          <cell r="B233" t="str">
            <v>Sauerstoff Sicherheitss. 2,10 m</v>
          </cell>
          <cell r="C233" t="str">
            <v/>
          </cell>
          <cell r="D233" t="str">
            <v>4025614517474</v>
          </cell>
          <cell r="E233">
            <v>1</v>
          </cell>
          <cell r="F233">
            <v>0</v>
          </cell>
        </row>
        <row r="234">
          <cell r="A234" t="str">
            <v>1011100</v>
          </cell>
          <cell r="B234" t="str">
            <v>ACE Vitamin Day &amp; Night Cream 50 ml</v>
          </cell>
          <cell r="C234" t="str">
            <v>ACE Vitamin Day &amp; Night Cream 50 ml</v>
          </cell>
          <cell r="D234" t="str">
            <v>4025614500124</v>
          </cell>
          <cell r="E234">
            <v>60</v>
          </cell>
          <cell r="F234">
            <v>29.97</v>
          </cell>
        </row>
        <row r="235">
          <cell r="A235" t="str">
            <v>1011101</v>
          </cell>
          <cell r="B235" t="str">
            <v>ACE Vitamin Day &amp; Night Cream 50 ml USA</v>
          </cell>
          <cell r="C235" t="str">
            <v>ACE Vitamin Day &amp; Night Cream 50 ml USA</v>
          </cell>
          <cell r="D235" t="str">
            <v>4025614500742</v>
          </cell>
          <cell r="E235">
            <v>1</v>
          </cell>
          <cell r="F235">
            <v>0</v>
          </cell>
        </row>
        <row r="236">
          <cell r="A236" t="str">
            <v>1011102</v>
          </cell>
          <cell r="B236" t="str">
            <v>ACE Vitamin Day &amp; Night Cream 50 ml</v>
          </cell>
          <cell r="C236" t="str">
            <v>ACE Vitamin Day &amp; Night Cream 50 ml</v>
          </cell>
          <cell r="D236" t="str">
            <v>4025614511199</v>
          </cell>
          <cell r="E236">
            <v>60</v>
          </cell>
          <cell r="F236">
            <v>29.97</v>
          </cell>
        </row>
        <row r="237">
          <cell r="A237" t="str">
            <v>1011107</v>
          </cell>
          <cell r="B237" t="str">
            <v>Fremdfertigung VK-Ware ACE Vitamin Day &amp; Night Cream 50 ml</v>
          </cell>
          <cell r="C237" t="str">
            <v>external production retail ACE Vitamin Day &amp; Night Cream 50 ml</v>
          </cell>
          <cell r="D237" t="str">
            <v>4025614508830</v>
          </cell>
          <cell r="E237">
            <v>1</v>
          </cell>
          <cell r="F237">
            <v>0</v>
          </cell>
        </row>
        <row r="238">
          <cell r="A238" t="str">
            <v>1011108</v>
          </cell>
          <cell r="B238" t="str">
            <v>Fremdfertigung VK-Ware ACE Vitamin Day &amp; Night Cream 50 ml</v>
          </cell>
          <cell r="C238" t="str">
            <v>external production retail ACE Vitamin Day &amp; Night Cream 50 ml</v>
          </cell>
          <cell r="D238" t="str">
            <v/>
          </cell>
          <cell r="E238">
            <v>1</v>
          </cell>
          <cell r="F238">
            <v>0</v>
          </cell>
        </row>
        <row r="239">
          <cell r="A239" t="str">
            <v>1011109</v>
          </cell>
          <cell r="B239" t="str">
            <v>Fremdfertigung VK-Ware ACE Vitamin Day &amp; Night Cream 50 ml</v>
          </cell>
          <cell r="C239" t="str">
            <v>external production retail ACE Vitamin Day &amp; Night Cream 50 ml</v>
          </cell>
          <cell r="D239" t="str">
            <v/>
          </cell>
          <cell r="E239">
            <v>1</v>
          </cell>
          <cell r="F239">
            <v>0</v>
          </cell>
        </row>
        <row r="240">
          <cell r="A240" t="str">
            <v>1011110</v>
          </cell>
          <cell r="B240" t="str">
            <v>ACE Vitamin Day &amp; Night Cream 250 ml Kabine</v>
          </cell>
          <cell r="C240" t="str">
            <v>ACE Vitamin Day &amp; Night Cream 250 ml Professional</v>
          </cell>
          <cell r="D240" t="str">
            <v>4025614501848</v>
          </cell>
          <cell r="E240">
            <v>18</v>
          </cell>
          <cell r="F240">
            <v>29.97</v>
          </cell>
        </row>
        <row r="241">
          <cell r="A241" t="str">
            <v>1011111</v>
          </cell>
          <cell r="B241" t="str">
            <v>Etikett ACE Vitamin Day &amp; Night Cream 250 ml Kabine</v>
          </cell>
          <cell r="C241" t="str">
            <v>label ACE Vitamin Day &amp; Night Cream 250 ml cabin</v>
          </cell>
          <cell r="D241" t="str">
            <v/>
          </cell>
          <cell r="E241">
            <v>1</v>
          </cell>
          <cell r="F241">
            <v>0</v>
          </cell>
        </row>
        <row r="242">
          <cell r="A242" t="str">
            <v>1011112</v>
          </cell>
          <cell r="B242" t="str">
            <v>Etikett ACE Vitamin Day &amp; Night Cream 250 ml Kabine</v>
          </cell>
          <cell r="C242" t="str">
            <v>label ACE Vitamin Day &amp; Night Cream 250 ml Professional</v>
          </cell>
          <cell r="D242" t="str">
            <v/>
          </cell>
          <cell r="E242">
            <v>1</v>
          </cell>
          <cell r="F242">
            <v>0</v>
          </cell>
        </row>
        <row r="243">
          <cell r="A243" t="str">
            <v>1011113</v>
          </cell>
          <cell r="B243" t="str">
            <v>ACE Vitamin Day &amp; Night Cream 250 ml Kabine</v>
          </cell>
          <cell r="C243" t="str">
            <v>ACE Vitamin Day &amp; Night Cream 250 ml Professional</v>
          </cell>
          <cell r="D243" t="str">
            <v>4025614511205</v>
          </cell>
          <cell r="E243">
            <v>18</v>
          </cell>
          <cell r="F243">
            <v>29.97</v>
          </cell>
        </row>
        <row r="244">
          <cell r="A244" t="str">
            <v>1011118</v>
          </cell>
          <cell r="B244" t="str">
            <v>Fremdfertigung Kabine ACE Vitamin Day &amp; Night Cream 250 ml</v>
          </cell>
          <cell r="C244" t="str">
            <v>external production professional ACE Vitamin Day &amp; Night Cream 250 ml</v>
          </cell>
          <cell r="D244" t="str">
            <v>4025614508854</v>
          </cell>
          <cell r="E244">
            <v>1</v>
          </cell>
          <cell r="F244">
            <v>0</v>
          </cell>
        </row>
        <row r="245">
          <cell r="A245" t="str">
            <v>1011119</v>
          </cell>
          <cell r="B245" t="str">
            <v>Fremdfertigung Kabine ACE Vitamin Day &amp; Night Cream 250 ml</v>
          </cell>
          <cell r="C245" t="str">
            <v>external production professional ACE Vitamin Day &amp; Night Cream 250 ml</v>
          </cell>
          <cell r="D245" t="str">
            <v/>
          </cell>
          <cell r="E245">
            <v>1</v>
          </cell>
          <cell r="F245">
            <v>0</v>
          </cell>
        </row>
        <row r="246">
          <cell r="A246" t="str">
            <v>1011120</v>
          </cell>
          <cell r="B246" t="str">
            <v>ACE Vitamin Day &amp; Night Cream 50 ml Tester</v>
          </cell>
          <cell r="C246" t="str">
            <v>ACE Vitamin Day &amp; Night Cream 50 ml Tester</v>
          </cell>
          <cell r="D246" t="str">
            <v>4025614501855</v>
          </cell>
          <cell r="E246">
            <v>60</v>
          </cell>
          <cell r="F246">
            <v>17.86</v>
          </cell>
        </row>
        <row r="247">
          <cell r="A247" t="str">
            <v>1011121</v>
          </cell>
          <cell r="B247" t="str">
            <v>ACE Vitamin Day &amp; Night Cream 50 ml Tester</v>
          </cell>
          <cell r="C247" t="str">
            <v>ACE Vitamin Day &amp; Night Cream 50 ml Tester</v>
          </cell>
          <cell r="D247" t="str">
            <v>4025614508861</v>
          </cell>
          <cell r="E247">
            <v>60</v>
          </cell>
          <cell r="F247">
            <v>17.86</v>
          </cell>
        </row>
        <row r="248">
          <cell r="A248" t="str">
            <v>1011130</v>
          </cell>
          <cell r="B248" t="str">
            <v>ACE Vitamin Day &amp; Night Cream 3 ml Probe</v>
          </cell>
          <cell r="C248" t="str">
            <v>ACE Vitamin Day &amp; Night Cream 3 ml sample</v>
          </cell>
          <cell r="D248" t="str">
            <v>4025614500575</v>
          </cell>
          <cell r="E248">
            <v>1</v>
          </cell>
          <cell r="F248">
            <v>0.88</v>
          </cell>
        </row>
        <row r="249">
          <cell r="A249" t="str">
            <v>1011131</v>
          </cell>
          <cell r="B249" t="str">
            <v>ACE Vitamin Day &amp; Night Cream 3 ml Probe</v>
          </cell>
          <cell r="C249" t="str">
            <v>ACE Vitamin Day &amp; Night Cream 3 ml sample</v>
          </cell>
          <cell r="D249" t="str">
            <v>4025614511212</v>
          </cell>
          <cell r="E249">
            <v>160</v>
          </cell>
          <cell r="F249">
            <v>0.88</v>
          </cell>
        </row>
        <row r="250">
          <cell r="A250" t="str">
            <v>1011137</v>
          </cell>
          <cell r="B250" t="str">
            <v>abgefüllt ACE Vitamin Day &amp; Night Cream 3 ml Probe</v>
          </cell>
          <cell r="C250" t="str">
            <v>filled ACE Vitamin Day &amp; Night Cream 3 ml sample</v>
          </cell>
          <cell r="D250" t="str">
            <v/>
          </cell>
          <cell r="E250">
            <v>1</v>
          </cell>
          <cell r="F250">
            <v>0</v>
          </cell>
        </row>
        <row r="251">
          <cell r="A251" t="str">
            <v>1011138</v>
          </cell>
          <cell r="B251" t="str">
            <v>Fremdfertigung Probe ACE Vitamin Day &amp; Night Cream 3 ml</v>
          </cell>
          <cell r="C251" t="str">
            <v>external production sample ACE Vitamin Day &amp; Night Cream 3 ml</v>
          </cell>
          <cell r="D251" t="str">
            <v/>
          </cell>
          <cell r="E251">
            <v>1</v>
          </cell>
          <cell r="F251">
            <v>0</v>
          </cell>
        </row>
        <row r="252">
          <cell r="A252" t="str">
            <v>1011139</v>
          </cell>
          <cell r="B252" t="str">
            <v>Fremdfertigung Probe ACE Vitamin Day &amp; Night Cream 3 ml</v>
          </cell>
          <cell r="C252" t="str">
            <v>external production sample ACE Vitamin Day &amp; Night Cream 3 ml</v>
          </cell>
          <cell r="D252" t="str">
            <v/>
          </cell>
          <cell r="E252">
            <v>1</v>
          </cell>
          <cell r="F252">
            <v>0</v>
          </cell>
        </row>
        <row r="253">
          <cell r="A253" t="str">
            <v>1011140</v>
          </cell>
          <cell r="B253" t="str">
            <v>ACE Vitamin Day &amp; Night Cream 15 ml Sondergröße</v>
          </cell>
          <cell r="C253" t="str">
            <v>ACE Vitamin Day &amp; Night Cream 15 ml discover size</v>
          </cell>
          <cell r="D253" t="str">
            <v>4025614500803</v>
          </cell>
          <cell r="E253">
            <v>210</v>
          </cell>
          <cell r="F253">
            <v>6.88</v>
          </cell>
        </row>
        <row r="254">
          <cell r="A254" t="str">
            <v>1011141</v>
          </cell>
          <cell r="B254" t="str">
            <v>Etikett Banderole ACE Vitamin Day &amp; Night Cream 15 ml Sondergröße</v>
          </cell>
          <cell r="C254" t="str">
            <v>label banderole ACE Vitamin Day &amp; Night Cream 15 ml discover size</v>
          </cell>
          <cell r="D254" t="str">
            <v/>
          </cell>
          <cell r="E254">
            <v>1</v>
          </cell>
          <cell r="F254">
            <v>0</v>
          </cell>
        </row>
        <row r="255">
          <cell r="A255" t="str">
            <v>1011142</v>
          </cell>
          <cell r="B255" t="str">
            <v>Etikett Boden ACE Vitamin Day &amp; Night Cream 15 ml Sondergröße</v>
          </cell>
          <cell r="C255" t="str">
            <v>label bottom ACE Vitamin Day &amp; Night Cream 15 ml discover size</v>
          </cell>
          <cell r="D255" t="str">
            <v/>
          </cell>
          <cell r="E255">
            <v>1</v>
          </cell>
          <cell r="F255">
            <v>0</v>
          </cell>
        </row>
        <row r="256">
          <cell r="A256" t="str">
            <v>1011143</v>
          </cell>
          <cell r="B256" t="str">
            <v>Etikett Banderole ACE Vitamin Day &amp; Night Cream 15 ml Sondergröße</v>
          </cell>
          <cell r="C256" t="str">
            <v>label banderole ACE Vitamin Day &amp; Night Cream 15 ml discover size</v>
          </cell>
          <cell r="D256" t="str">
            <v/>
          </cell>
          <cell r="E256">
            <v>1</v>
          </cell>
          <cell r="F256">
            <v>0</v>
          </cell>
        </row>
        <row r="257">
          <cell r="A257" t="str">
            <v>1011144</v>
          </cell>
          <cell r="B257" t="str">
            <v>Etikett Banderole ACE Vitamin Day &amp; Night Cream 15 ml Sondergröße</v>
          </cell>
          <cell r="C257" t="str">
            <v>label banderole ACE Vitamin Day &amp; Night Cream 15 ml discover size</v>
          </cell>
          <cell r="D257" t="str">
            <v/>
          </cell>
          <cell r="E257">
            <v>1</v>
          </cell>
          <cell r="F257">
            <v>0</v>
          </cell>
        </row>
        <row r="258">
          <cell r="A258" t="str">
            <v>1011145</v>
          </cell>
          <cell r="B258" t="str">
            <v>ACE Vitamin Day &amp; Night Cream 15 ml Sondergröße</v>
          </cell>
          <cell r="C258" t="str">
            <v>ACE Vitamin Day &amp; Night Cream 15 ml Discoversize</v>
          </cell>
          <cell r="D258" t="str">
            <v>4025614511229</v>
          </cell>
          <cell r="E258">
            <v>210</v>
          </cell>
          <cell r="F258">
            <v>6.88</v>
          </cell>
        </row>
        <row r="259">
          <cell r="A259" t="str">
            <v>1011148</v>
          </cell>
          <cell r="B259" t="str">
            <v>Fremdfertigung Sondergröße ACE Vitamin Day &amp; Night Cream 15 ml</v>
          </cell>
          <cell r="C259" t="str">
            <v>external production discover size ACE Vitamin Day &amp; Night Cream 15 ml</v>
          </cell>
          <cell r="D259" t="str">
            <v/>
          </cell>
          <cell r="E259">
            <v>1</v>
          </cell>
          <cell r="F259">
            <v>0</v>
          </cell>
        </row>
        <row r="260">
          <cell r="A260" t="str">
            <v>1011149</v>
          </cell>
          <cell r="B260" t="str">
            <v>Fremdfertigung Sondergröße ACE Vitamin Day &amp; Night Cream 15 ml</v>
          </cell>
          <cell r="C260" t="str">
            <v>external production discover size ACE Vitamin Day &amp; Night Cream 15 ml</v>
          </cell>
          <cell r="D260" t="str">
            <v/>
          </cell>
          <cell r="E260">
            <v>1</v>
          </cell>
          <cell r="F260">
            <v>0</v>
          </cell>
        </row>
        <row r="261">
          <cell r="A261" t="str">
            <v>1011169</v>
          </cell>
          <cell r="B261" t="str">
            <v>abgefüllt ACE Vitamin Day &amp; Night Cream 50 ml</v>
          </cell>
          <cell r="C261" t="str">
            <v>bottled ACE Vitamin Day &amp; Night Cream 50 ml</v>
          </cell>
          <cell r="D261" t="str">
            <v>4025614508878</v>
          </cell>
          <cell r="E261">
            <v>60</v>
          </cell>
          <cell r="F261">
            <v>0</v>
          </cell>
        </row>
        <row r="262">
          <cell r="A262" t="str">
            <v>1011170</v>
          </cell>
          <cell r="B262" t="str">
            <v>abgefüllt ACE Vitamin Day &amp; Night Cream 50 ml</v>
          </cell>
          <cell r="C262" t="str">
            <v>bottled ACE Vitamin Day &amp; Night Cream 50 ml</v>
          </cell>
          <cell r="D262" t="str">
            <v/>
          </cell>
          <cell r="E262">
            <v>60</v>
          </cell>
          <cell r="F262">
            <v>0</v>
          </cell>
        </row>
        <row r="263">
          <cell r="A263" t="str">
            <v>1011171</v>
          </cell>
          <cell r="B263" t="str">
            <v>Bulk/ Produktion ACE Vitamin Day &amp; Night Cream</v>
          </cell>
          <cell r="C263" t="str">
            <v>Bulk/Production ACE Vitamin Day &amp; Night Cream</v>
          </cell>
          <cell r="D263" t="str">
            <v/>
          </cell>
          <cell r="E263">
            <v>1</v>
          </cell>
          <cell r="F263">
            <v>0</v>
          </cell>
        </row>
        <row r="264">
          <cell r="A264" t="str">
            <v>1011173</v>
          </cell>
          <cell r="B264" t="str">
            <v>abgefüllt ACE Vitamin Day &amp; Night Cream 50 ml USA</v>
          </cell>
          <cell r="C264" t="str">
            <v>bottled ACE Vitamin Day &amp; Night Cream 50 ml USA</v>
          </cell>
          <cell r="D264" t="str">
            <v/>
          </cell>
          <cell r="E264">
            <v>1</v>
          </cell>
          <cell r="F264">
            <v>0</v>
          </cell>
        </row>
        <row r="265">
          <cell r="A265" t="str">
            <v>1011174</v>
          </cell>
          <cell r="B265" t="str">
            <v>abgefüllt ACE Vitamin Day &amp; Night Cream 15 ml Sondergröße</v>
          </cell>
          <cell r="C265" t="str">
            <v>filled ACE Vitamin Day &amp; Night Cream 15 ml discover size</v>
          </cell>
          <cell r="D265" t="str">
            <v/>
          </cell>
          <cell r="E265">
            <v>1</v>
          </cell>
          <cell r="F265">
            <v>0</v>
          </cell>
        </row>
        <row r="266">
          <cell r="A266" t="str">
            <v>1011178</v>
          </cell>
          <cell r="B266" t="str">
            <v>Fremdfertigung abgefüllte Ware ACE Vitamin Day &amp; Night Cream 50 ml</v>
          </cell>
          <cell r="C266" t="str">
            <v>external production filled product ACE Vitamin Day &amp; Night Cream 50 ml</v>
          </cell>
          <cell r="D266" t="str">
            <v/>
          </cell>
          <cell r="E266">
            <v>1</v>
          </cell>
          <cell r="F266">
            <v>0</v>
          </cell>
        </row>
        <row r="267">
          <cell r="A267" t="str">
            <v>1011179</v>
          </cell>
          <cell r="B267" t="str">
            <v>Fremdfertigung abgefüllte Ware ACE Vitamin Day &amp; Night Cream 50 ml</v>
          </cell>
          <cell r="C267" t="str">
            <v>external production filled product ACE Vitamin Day &amp; Night Cream 50 ml</v>
          </cell>
          <cell r="D267" t="str">
            <v/>
          </cell>
          <cell r="E267">
            <v>1</v>
          </cell>
          <cell r="F267">
            <v>0</v>
          </cell>
        </row>
        <row r="268">
          <cell r="A268" t="str">
            <v>10112</v>
          </cell>
          <cell r="B268" t="str">
            <v>Düsensatz 0,4 mm</v>
          </cell>
          <cell r="C268" t="str">
            <v/>
          </cell>
          <cell r="D268" t="str">
            <v/>
          </cell>
          <cell r="E268">
            <v>1</v>
          </cell>
          <cell r="F268">
            <v>0</v>
          </cell>
        </row>
        <row r="269">
          <cell r="A269" t="str">
            <v>1011200</v>
          </cell>
          <cell r="B269" t="str">
            <v>Abdeckscheibe für Tiegel 50 ml USA</v>
          </cell>
          <cell r="C269" t="str">
            <v>Cover Plate for jar 50 ml USA</v>
          </cell>
          <cell r="D269" t="str">
            <v/>
          </cell>
          <cell r="E269">
            <v>1</v>
          </cell>
          <cell r="F269">
            <v>0</v>
          </cell>
        </row>
        <row r="270">
          <cell r="A270" t="str">
            <v>101121</v>
          </cell>
          <cell r="B270" t="str">
            <v>QMS Oxygen Energy Gerät</v>
          </cell>
          <cell r="C270" t="str">
            <v>Concentrator</v>
          </cell>
          <cell r="D270" t="str">
            <v/>
          </cell>
          <cell r="E270">
            <v>1</v>
          </cell>
          <cell r="F270">
            <v>0</v>
          </cell>
        </row>
        <row r="271">
          <cell r="A271" t="str">
            <v>101122</v>
          </cell>
          <cell r="B271" t="str">
            <v>Leihgerät !QMS Oxygen Energy Gerät</v>
          </cell>
          <cell r="C271" t="str">
            <v>Concentrator</v>
          </cell>
          <cell r="D271" t="str">
            <v/>
          </cell>
          <cell r="E271">
            <v>1</v>
          </cell>
          <cell r="F271">
            <v>0</v>
          </cell>
        </row>
        <row r="272">
          <cell r="A272" t="str">
            <v>101123</v>
          </cell>
          <cell r="B272" t="str">
            <v>Reparatur !QMS Oxygen Energy Gerät Model HG5-WN-NS</v>
          </cell>
          <cell r="C272" t="str">
            <v>Concentrator</v>
          </cell>
          <cell r="D272" t="str">
            <v/>
          </cell>
          <cell r="E272">
            <v>1</v>
          </cell>
          <cell r="F272">
            <v>0</v>
          </cell>
        </row>
        <row r="273">
          <cell r="A273" t="str">
            <v>1011300</v>
          </cell>
          <cell r="B273" t="str">
            <v>Deckel für Tiegel 50 ml USA</v>
          </cell>
          <cell r="C273" t="str">
            <v>cap for jar 50 ml USA</v>
          </cell>
          <cell r="D273" t="str">
            <v/>
          </cell>
          <cell r="E273">
            <v>1</v>
          </cell>
          <cell r="F273">
            <v>0</v>
          </cell>
        </row>
        <row r="274">
          <cell r="A274" t="str">
            <v>1011500</v>
          </cell>
          <cell r="B274" t="str">
            <v>FS ACE Vitamin Day &amp; Night Cream 50 ml</v>
          </cell>
          <cell r="C274" t="str">
            <v>box ACE Vitamin Day &amp; Night Cream 50 ml</v>
          </cell>
          <cell r="D274" t="str">
            <v/>
          </cell>
          <cell r="E274">
            <v>1</v>
          </cell>
          <cell r="F274">
            <v>0</v>
          </cell>
        </row>
        <row r="275">
          <cell r="A275" t="str">
            <v>1011501</v>
          </cell>
          <cell r="B275" t="str">
            <v>FS ACE Vitamin Day &amp; Night Cream 50 ml</v>
          </cell>
          <cell r="C275" t="str">
            <v>box ACE Vitamin Day &amp; Night Cream 50 ml</v>
          </cell>
          <cell r="D275" t="str">
            <v/>
          </cell>
          <cell r="E275">
            <v>1</v>
          </cell>
          <cell r="F275">
            <v>0</v>
          </cell>
        </row>
        <row r="276">
          <cell r="A276" t="str">
            <v>1011502</v>
          </cell>
          <cell r="B276" t="str">
            <v>FS ACE Vitamin Day &amp; Night Cream 50 ml USA</v>
          </cell>
          <cell r="C276" t="str">
            <v>box ACE Vitamin Day &amp; Night Cream 50 ml USA</v>
          </cell>
          <cell r="D276" t="str">
            <v/>
          </cell>
          <cell r="E276">
            <v>1</v>
          </cell>
          <cell r="F276">
            <v>0</v>
          </cell>
        </row>
        <row r="277">
          <cell r="A277" t="str">
            <v>1011503</v>
          </cell>
          <cell r="B277" t="str">
            <v>FS ACE Vitamin Day &amp; Night Cream 50 ml</v>
          </cell>
          <cell r="C277" t="str">
            <v>box ACE Vitamin Day &amp; Night Cream 50 ml</v>
          </cell>
          <cell r="D277" t="str">
            <v/>
          </cell>
          <cell r="E277">
            <v>1</v>
          </cell>
          <cell r="F277">
            <v>0</v>
          </cell>
        </row>
        <row r="278">
          <cell r="A278" t="str">
            <v>1011504</v>
          </cell>
          <cell r="B278" t="str">
            <v>FS ACE Vitamin Day &amp; Night Cream 50 ml</v>
          </cell>
          <cell r="C278" t="str">
            <v>box ACE Vitamin Day &amp; Night Cream 50 ml</v>
          </cell>
          <cell r="D278" t="str">
            <v>4025614511595</v>
          </cell>
          <cell r="E278">
            <v>1</v>
          </cell>
          <cell r="F278">
            <v>0</v>
          </cell>
        </row>
        <row r="279">
          <cell r="A279" t="str">
            <v>1011521</v>
          </cell>
          <cell r="B279" t="str">
            <v>Ü-Etikett FS Probe - neue Adresse</v>
          </cell>
          <cell r="C279" t="str">
            <v>overlabel FS sample - new Adress</v>
          </cell>
          <cell r="D279" t="str">
            <v>4025614510390</v>
          </cell>
          <cell r="E279">
            <v>1</v>
          </cell>
          <cell r="F279">
            <v>0</v>
          </cell>
        </row>
        <row r="280">
          <cell r="A280" t="str">
            <v>1011530</v>
          </cell>
          <cell r="B280" t="str">
            <v>FS ACE Vitamin Day &amp; Night Cream 3 ml Probe</v>
          </cell>
          <cell r="C280" t="str">
            <v>box ACE Vitamin Day &amp; Night Cream 3 ml sample</v>
          </cell>
          <cell r="D280" t="str">
            <v/>
          </cell>
          <cell r="E280">
            <v>1</v>
          </cell>
          <cell r="F280">
            <v>0</v>
          </cell>
        </row>
        <row r="281">
          <cell r="A281" t="str">
            <v>1011531</v>
          </cell>
          <cell r="B281" t="str">
            <v>FS ACE Vitamin Day &amp; Night Cream 3 ml Probe</v>
          </cell>
          <cell r="C281" t="str">
            <v>box ACE Vitamin Day &amp; Night Cream 3 ml sample</v>
          </cell>
          <cell r="D281" t="str">
            <v/>
          </cell>
          <cell r="E281">
            <v>1</v>
          </cell>
          <cell r="F281">
            <v>0</v>
          </cell>
        </row>
        <row r="282">
          <cell r="A282" t="str">
            <v>1011532</v>
          </cell>
          <cell r="B282" t="str">
            <v>FS ACE Vitamin Day &amp; Night Cream 3 ml Probe</v>
          </cell>
          <cell r="C282" t="str">
            <v>box ACE Vitamin Day &amp; Night Cream 3 ml sample</v>
          </cell>
          <cell r="D282" t="str">
            <v>4025614511588</v>
          </cell>
          <cell r="E282">
            <v>1</v>
          </cell>
          <cell r="F282">
            <v>0</v>
          </cell>
        </row>
        <row r="283">
          <cell r="A283" t="str">
            <v>1011600</v>
          </cell>
          <cell r="B283" t="str">
            <v>Tiegel bedruckt ACE Vitamin Day &amp; Night Cream 50 ml</v>
          </cell>
          <cell r="C283" t="str">
            <v>jar printed ACE Vitamin Day &amp; Night Cream 50 ml</v>
          </cell>
          <cell r="D283" t="str">
            <v/>
          </cell>
          <cell r="E283">
            <v>1</v>
          </cell>
          <cell r="F283">
            <v>0</v>
          </cell>
        </row>
        <row r="284">
          <cell r="A284" t="str">
            <v>1011601</v>
          </cell>
          <cell r="B284" t="str">
            <v>Tiegel bedruckt ACE Vitamin Day &amp; Night Cream 50 ml USA</v>
          </cell>
          <cell r="C284" t="str">
            <v>jar printed ACE Vitamin Day &amp; Night Cream 50 ml USA</v>
          </cell>
          <cell r="D284" t="str">
            <v/>
          </cell>
          <cell r="E284">
            <v>1</v>
          </cell>
          <cell r="F284">
            <v>0</v>
          </cell>
        </row>
        <row r="285">
          <cell r="A285" t="str">
            <v>1011602</v>
          </cell>
          <cell r="B285" t="str">
            <v>Tiegel bedruckt ACE Vitamin Day &amp; Night Cream 50 ml</v>
          </cell>
          <cell r="C285" t="str">
            <v>jar printed ACE Vitamin Day &amp; Night Cream 50 ml</v>
          </cell>
          <cell r="D285" t="str">
            <v/>
          </cell>
          <cell r="E285">
            <v>1</v>
          </cell>
          <cell r="F285">
            <v>0</v>
          </cell>
        </row>
        <row r="286">
          <cell r="A286" t="str">
            <v>1011630</v>
          </cell>
          <cell r="B286" t="str">
            <v>Tube bedruckt ACE Vitamin Day &amp; Night Cream 3 ml Probe</v>
          </cell>
          <cell r="C286" t="str">
            <v>tube printed ACE Vitamin Day &amp; Night Cream 3 ml sample</v>
          </cell>
          <cell r="D286" t="str">
            <v/>
          </cell>
          <cell r="E286">
            <v>1</v>
          </cell>
          <cell r="F286">
            <v>0</v>
          </cell>
        </row>
        <row r="287">
          <cell r="A287" t="str">
            <v>1011631</v>
          </cell>
          <cell r="B287" t="str">
            <v>Tube bedruckt ACE Vitamin Day &amp; Night Cream 3 ml Probe</v>
          </cell>
          <cell r="C287" t="str">
            <v>tube printed ACE Vitamin Day &amp; Night Cream 3 ml sample</v>
          </cell>
          <cell r="D287" t="str">
            <v/>
          </cell>
          <cell r="E287">
            <v>1</v>
          </cell>
          <cell r="F287">
            <v>0</v>
          </cell>
        </row>
        <row r="288">
          <cell r="A288" t="str">
            <v>1011632</v>
          </cell>
          <cell r="B288" t="str">
            <v>Tube bedruckt ACE Vitamin Day &amp; Night Cream 3 ml Probe</v>
          </cell>
          <cell r="C288" t="str">
            <v>tube printed ACE Vitamin Day &amp; Night Cream 3 ml sample</v>
          </cell>
          <cell r="D288" t="str">
            <v>4025614511359</v>
          </cell>
          <cell r="E288">
            <v>1</v>
          </cell>
          <cell r="F288">
            <v>0</v>
          </cell>
        </row>
        <row r="289">
          <cell r="A289" t="str">
            <v>1011640</v>
          </cell>
          <cell r="B289" t="str">
            <v>Tiegel 15 ml Sondergröße</v>
          </cell>
          <cell r="C289" t="str">
            <v>Jar 15 ml discover size</v>
          </cell>
          <cell r="D289" t="str">
            <v/>
          </cell>
          <cell r="E289">
            <v>1</v>
          </cell>
          <cell r="F289">
            <v>0</v>
          </cell>
        </row>
        <row r="290">
          <cell r="A290" t="str">
            <v>1011740</v>
          </cell>
          <cell r="B290" t="str">
            <v>Deckel für Tiegel 15 ml Sondergröße</v>
          </cell>
          <cell r="C290" t="str">
            <v>cap for jar 15 ml discover size</v>
          </cell>
          <cell r="D290" t="str">
            <v/>
          </cell>
          <cell r="E290">
            <v>1</v>
          </cell>
          <cell r="F290">
            <v>0</v>
          </cell>
        </row>
        <row r="291">
          <cell r="A291" t="str">
            <v>1011800</v>
          </cell>
          <cell r="B291" t="str">
            <v>Alu Siegel Verschluss für 250 ml Kabine Dose</v>
          </cell>
          <cell r="C291" t="str">
            <v>Alu Seal for 250 ml Professional jar</v>
          </cell>
          <cell r="D291" t="str">
            <v>4025614501862</v>
          </cell>
          <cell r="E291">
            <v>1</v>
          </cell>
          <cell r="F291">
            <v>0</v>
          </cell>
        </row>
        <row r="292">
          <cell r="A292" t="str">
            <v>1011801</v>
          </cell>
          <cell r="B292" t="str">
            <v>Alu Siegel Verschluss für 250 ml Kabine Dose</v>
          </cell>
          <cell r="C292" t="str">
            <v>Alu Seal for 250 ml Professional jar</v>
          </cell>
          <cell r="D292" t="str">
            <v>4025614511526</v>
          </cell>
          <cell r="E292">
            <v>1</v>
          </cell>
          <cell r="F292">
            <v>0</v>
          </cell>
        </row>
        <row r="293">
          <cell r="A293" t="str">
            <v>1011810</v>
          </cell>
          <cell r="B293" t="str">
            <v>Alu Siegel Verschluss für 50 ml Glastiegel</v>
          </cell>
          <cell r="C293" t="str">
            <v>Aluminium seal closure for 50 ml glass jar</v>
          </cell>
          <cell r="D293" t="str">
            <v>4025614513230</v>
          </cell>
          <cell r="E293">
            <v>1</v>
          </cell>
          <cell r="F293">
            <v>0</v>
          </cell>
        </row>
        <row r="294">
          <cell r="A294" t="str">
            <v>1011811</v>
          </cell>
          <cell r="B294" t="str">
            <v>Alu Siegel Verschluss für 15 ml Glastiegel</v>
          </cell>
          <cell r="C294" t="str">
            <v>Aluminium seal closure for 15 ml glass jar</v>
          </cell>
          <cell r="D294" t="str">
            <v>4025614513247</v>
          </cell>
          <cell r="E294">
            <v>1</v>
          </cell>
          <cell r="F294">
            <v>0</v>
          </cell>
        </row>
        <row r="295">
          <cell r="A295" t="str">
            <v>10119</v>
          </cell>
          <cell r="B295" t="str">
            <v>!QMS Reinigungsset</v>
          </cell>
          <cell r="C295" t="str">
            <v/>
          </cell>
          <cell r="D295" t="str">
            <v/>
          </cell>
          <cell r="E295">
            <v>1</v>
          </cell>
          <cell r="F295">
            <v>0</v>
          </cell>
        </row>
        <row r="296">
          <cell r="A296" t="str">
            <v>1011900</v>
          </cell>
          <cell r="B296" t="str">
            <v>BPZ ACE Vitamin Day &amp; Night Cream</v>
          </cell>
          <cell r="C296" t="str">
            <v>leaflet ACE Vitamin Day &amp; Night Cream</v>
          </cell>
          <cell r="D296" t="str">
            <v/>
          </cell>
          <cell r="E296">
            <v>1</v>
          </cell>
          <cell r="F296">
            <v>0</v>
          </cell>
        </row>
        <row r="297">
          <cell r="A297" t="str">
            <v>1011901</v>
          </cell>
          <cell r="B297" t="str">
            <v>BPZ ACE Vitamin Day &amp; Night Cream</v>
          </cell>
          <cell r="C297" t="str">
            <v>leaflet ACE Vitamin Day &amp; Night Cream</v>
          </cell>
          <cell r="D297" t="str">
            <v/>
          </cell>
          <cell r="E297">
            <v>1</v>
          </cell>
          <cell r="F297">
            <v>0</v>
          </cell>
        </row>
        <row r="298">
          <cell r="A298" t="str">
            <v>1012100</v>
          </cell>
          <cell r="B298" t="str">
            <v>Antioxidant Day &amp; Night Cream 50 ml</v>
          </cell>
          <cell r="C298" t="str">
            <v>Antioxidant Day &amp; Night Cream 50 ml</v>
          </cell>
          <cell r="D298" t="str">
            <v>4025614500131</v>
          </cell>
          <cell r="E298">
            <v>36</v>
          </cell>
          <cell r="F298">
            <v>28.84</v>
          </cell>
        </row>
        <row r="299">
          <cell r="A299" t="str">
            <v>1012101</v>
          </cell>
          <cell r="B299" t="str">
            <v>Antioxidant Day &amp; Night Cream 50 ml</v>
          </cell>
          <cell r="C299" t="str">
            <v>Antioxidant Day &amp; Night Cream 50 ml</v>
          </cell>
          <cell r="D299" t="str">
            <v>4025614511113</v>
          </cell>
          <cell r="E299">
            <v>60</v>
          </cell>
          <cell r="F299">
            <v>28.84</v>
          </cell>
        </row>
        <row r="300">
          <cell r="A300" t="str">
            <v>1012109</v>
          </cell>
          <cell r="B300" t="str">
            <v>Fremdfertigung VK-Ware Antioxidant Day &amp; Night Cream 50 ml</v>
          </cell>
          <cell r="C300" t="str">
            <v>external production retail Antioxidant Day &amp; Night Cream 50 ml</v>
          </cell>
          <cell r="D300" t="str">
            <v/>
          </cell>
          <cell r="E300">
            <v>60</v>
          </cell>
          <cell r="F300">
            <v>0</v>
          </cell>
        </row>
        <row r="301">
          <cell r="A301" t="str">
            <v>1012110</v>
          </cell>
          <cell r="B301" t="str">
            <v>Antioxidant Day &amp; Night Cream 250 ml Kabine</v>
          </cell>
          <cell r="C301" t="str">
            <v>Antioxidant Day &amp; Night Cream 250 ml Professional</v>
          </cell>
          <cell r="D301" t="str">
            <v>4025614501879</v>
          </cell>
          <cell r="E301">
            <v>1</v>
          </cell>
          <cell r="F301">
            <v>40.26</v>
          </cell>
        </row>
        <row r="302">
          <cell r="A302" t="str">
            <v>1012111</v>
          </cell>
          <cell r="B302" t="str">
            <v>Etikett Antioxidant Day &amp; Night Cream 250 ml Kabine</v>
          </cell>
          <cell r="C302" t="str">
            <v>label Antioxidant Day &amp; Night Cream 250 ml Professional</v>
          </cell>
          <cell r="D302" t="str">
            <v/>
          </cell>
          <cell r="E302">
            <v>1</v>
          </cell>
          <cell r="F302">
            <v>0</v>
          </cell>
        </row>
        <row r="303">
          <cell r="A303" t="str">
            <v>1012112</v>
          </cell>
          <cell r="B303" t="str">
            <v>Etikett Antioxidant Day &amp; Night Cream 250 ml Kabine</v>
          </cell>
          <cell r="C303" t="str">
            <v>label Antioxidant Day &amp; Night Cream 250 ml Professional</v>
          </cell>
          <cell r="D303" t="str">
            <v/>
          </cell>
          <cell r="E303">
            <v>1</v>
          </cell>
          <cell r="F303">
            <v>0</v>
          </cell>
        </row>
        <row r="304">
          <cell r="A304" t="str">
            <v>1012113</v>
          </cell>
          <cell r="B304" t="str">
            <v>Antioxidant Day &amp; Night Cream 250 ml Kabine</v>
          </cell>
          <cell r="C304" t="str">
            <v>Antioxidant Day &amp; Night Cream 250 ml Professional</v>
          </cell>
          <cell r="D304" t="str">
            <v>4025614511120</v>
          </cell>
          <cell r="E304">
            <v>28</v>
          </cell>
          <cell r="F304">
            <v>40.26</v>
          </cell>
        </row>
        <row r="305">
          <cell r="A305" t="str">
            <v>1012119</v>
          </cell>
          <cell r="B305" t="str">
            <v>Fremdfertigung Kabine Antioxidant Day &amp; Night Cream 250 ml</v>
          </cell>
          <cell r="C305" t="str">
            <v>external production Professional Antioxidant Day &amp; Night Cream 250 ml</v>
          </cell>
          <cell r="D305" t="str">
            <v/>
          </cell>
          <cell r="E305">
            <v>1</v>
          </cell>
          <cell r="F305">
            <v>0</v>
          </cell>
        </row>
        <row r="306">
          <cell r="A306" t="str">
            <v>1012120</v>
          </cell>
          <cell r="B306" t="str">
            <v>Antioxidant Day &amp; Night Cream 50 ml Tester</v>
          </cell>
          <cell r="C306" t="str">
            <v>Antioxidant Day &amp; Night Cream 50 ml Tester</v>
          </cell>
          <cell r="D306" t="str">
            <v>4025614501886</v>
          </cell>
          <cell r="E306">
            <v>60</v>
          </cell>
          <cell r="F306">
            <v>22.18</v>
          </cell>
        </row>
        <row r="307">
          <cell r="A307" t="str">
            <v>1012121</v>
          </cell>
          <cell r="B307" t="str">
            <v>Antioxidant Day &amp; Night Cream 50 ml Tester</v>
          </cell>
          <cell r="C307" t="str">
            <v>Antioxidant Day &amp; Night Cream 50 ml Tester</v>
          </cell>
          <cell r="D307" t="str">
            <v>4025614509646</v>
          </cell>
          <cell r="E307">
            <v>60</v>
          </cell>
          <cell r="F307">
            <v>22.18</v>
          </cell>
        </row>
        <row r="308">
          <cell r="A308" t="str">
            <v>1012130</v>
          </cell>
          <cell r="B308" t="str">
            <v>Antioxidant Day &amp; Night Cream 3 ml Probe</v>
          </cell>
          <cell r="C308" t="str">
            <v>Antioxidant Day &amp; Night Cream 3 ml sample</v>
          </cell>
          <cell r="D308" t="str">
            <v>4025614500582</v>
          </cell>
          <cell r="E308">
            <v>160</v>
          </cell>
          <cell r="F308">
            <v>0.88</v>
          </cell>
        </row>
        <row r="309">
          <cell r="A309" t="str">
            <v>1012131</v>
          </cell>
          <cell r="B309" t="str">
            <v>Antioxidant Day &amp; Night Cream 3 ml Probe</v>
          </cell>
          <cell r="C309" t="str">
            <v>Antioxidant Day &amp; Night Cream 3 ml sample</v>
          </cell>
          <cell r="D309" t="str">
            <v>4025614511151</v>
          </cell>
          <cell r="E309">
            <v>160</v>
          </cell>
          <cell r="F309">
            <v>0.88</v>
          </cell>
        </row>
        <row r="310">
          <cell r="A310" t="str">
            <v>1012137</v>
          </cell>
          <cell r="B310" t="str">
            <v>abgefüllte Antioxidant Day &amp; Night Cream 3 ml  Probe</v>
          </cell>
          <cell r="C310" t="str">
            <v>filled Antioxidant Day &amp; Night Cream 3 ml sample</v>
          </cell>
          <cell r="D310" t="str">
            <v/>
          </cell>
          <cell r="E310">
            <v>1</v>
          </cell>
          <cell r="F310">
            <v>0</v>
          </cell>
        </row>
        <row r="311">
          <cell r="A311" t="str">
            <v>1012139</v>
          </cell>
          <cell r="B311" t="str">
            <v>Fremdfertigung Probe Antioxidant Day &amp; Night Cream 3 ml</v>
          </cell>
          <cell r="C311" t="str">
            <v>external production sample Antioxidant Day &amp; Night Cream 3 ml</v>
          </cell>
          <cell r="D311" t="str">
            <v/>
          </cell>
          <cell r="E311">
            <v>1</v>
          </cell>
          <cell r="F311">
            <v>0</v>
          </cell>
        </row>
        <row r="312">
          <cell r="A312" t="str">
            <v>1012140</v>
          </cell>
          <cell r="B312" t="str">
            <v>Antioxidant Day &amp; Night Cream 15 ml Sondergröße</v>
          </cell>
          <cell r="C312" t="str">
            <v>Antioxidant Day &amp; Night Cream 15 ml discover size</v>
          </cell>
          <cell r="D312" t="str">
            <v>4025614500933</v>
          </cell>
          <cell r="E312">
            <v>136</v>
          </cell>
          <cell r="F312">
            <v>8.4600000000000009</v>
          </cell>
        </row>
        <row r="313">
          <cell r="A313" t="str">
            <v>1012141</v>
          </cell>
          <cell r="B313" t="str">
            <v>Etikett Banderole Antioxidant Day &amp; Night Cream 15 ml Sondergröße</v>
          </cell>
          <cell r="C313" t="str">
            <v>label banderole Antioxidant Day &amp; Night Cream 15 ml sicover size</v>
          </cell>
          <cell r="D313" t="str">
            <v/>
          </cell>
          <cell r="E313">
            <v>1</v>
          </cell>
          <cell r="F313">
            <v>0</v>
          </cell>
        </row>
        <row r="314">
          <cell r="A314" t="str">
            <v>1012142</v>
          </cell>
          <cell r="B314" t="str">
            <v>Etikett Boden Antioxidant Day &amp; Night Cream 15 ml Sondergröße</v>
          </cell>
          <cell r="C314" t="str">
            <v>label bottom Antioxidant Day &amp; Night Cream 15 ml sicover size</v>
          </cell>
          <cell r="D314" t="str">
            <v/>
          </cell>
          <cell r="E314">
            <v>1</v>
          </cell>
          <cell r="F314">
            <v>0</v>
          </cell>
        </row>
        <row r="315">
          <cell r="A315" t="str">
            <v>1012143</v>
          </cell>
          <cell r="B315" t="str">
            <v>Etikett Banderole Antioxidant Day &amp; Night Cream 15 ml Sondergröße</v>
          </cell>
          <cell r="C315" t="str">
            <v>label banderole Antioxidant Day &amp; Night Cream 15 ml sicover size</v>
          </cell>
          <cell r="D315" t="str">
            <v/>
          </cell>
          <cell r="E315">
            <v>1</v>
          </cell>
          <cell r="F315">
            <v>0</v>
          </cell>
        </row>
        <row r="316">
          <cell r="A316" t="str">
            <v>1012144</v>
          </cell>
          <cell r="B316" t="str">
            <v>Etikett Boden Antioxidant Day &amp; Night Cream 15 ml Sondergröße</v>
          </cell>
          <cell r="C316" t="str">
            <v>label bottom Antioxidant Day &amp; Night Cream 15 ml sicover size</v>
          </cell>
          <cell r="D316" t="str">
            <v/>
          </cell>
          <cell r="E316">
            <v>1</v>
          </cell>
          <cell r="F316">
            <v>0</v>
          </cell>
        </row>
        <row r="317">
          <cell r="A317" t="str">
            <v>1012145</v>
          </cell>
          <cell r="B317" t="str">
            <v>Etikett Banderole Antioxidant Day &amp; Night Cream 15 ml Sondergröße</v>
          </cell>
          <cell r="C317" t="str">
            <v>label banderole Antioxidant Day &amp; Night Cream 15 ml sicover size</v>
          </cell>
          <cell r="D317" t="str">
            <v/>
          </cell>
          <cell r="E317">
            <v>1</v>
          </cell>
          <cell r="F317">
            <v>0</v>
          </cell>
        </row>
        <row r="318">
          <cell r="A318" t="str">
            <v>1012146</v>
          </cell>
          <cell r="B318" t="str">
            <v>Antioxidant Day &amp; Night Cream 15 ml Sondergröße</v>
          </cell>
          <cell r="C318" t="str">
            <v>Antioxidant Day &amp; Night Cream 15 ml discover size</v>
          </cell>
          <cell r="D318" t="str">
            <v>4025614511137</v>
          </cell>
          <cell r="E318">
            <v>96</v>
          </cell>
          <cell r="F318">
            <v>8.4600000000000009</v>
          </cell>
        </row>
        <row r="319">
          <cell r="A319" t="str">
            <v>1012148</v>
          </cell>
          <cell r="B319" t="str">
            <v>Fremdfertigung Sondergröße Antioxidant Day &amp; Night Cream 15 ml</v>
          </cell>
          <cell r="C319" t="str">
            <v>external production discover size Antioxidant Day &amp; Night Cream 15 ml</v>
          </cell>
          <cell r="D319" t="str">
            <v/>
          </cell>
          <cell r="E319">
            <v>1</v>
          </cell>
          <cell r="F319">
            <v>0</v>
          </cell>
        </row>
        <row r="320">
          <cell r="A320" t="str">
            <v>1012149</v>
          </cell>
          <cell r="B320" t="str">
            <v>Fremdfertigung Sondergröße Antioxidant Day &amp; Night Cream 15 ml</v>
          </cell>
          <cell r="C320" t="str">
            <v>external production discover size Antioxidant Day &amp; Night Cream 15 ml</v>
          </cell>
          <cell r="D320" t="str">
            <v/>
          </cell>
          <cell r="E320">
            <v>1</v>
          </cell>
          <cell r="F320">
            <v>0</v>
          </cell>
        </row>
        <row r="321">
          <cell r="A321" t="str">
            <v>1012170</v>
          </cell>
          <cell r="B321" t="str">
            <v>abgefüllt Antioxidant Day &amp; Night Cream 50 ml</v>
          </cell>
          <cell r="C321" t="str">
            <v>bottled Antioxidant Day &amp; Night Cream 50 ml</v>
          </cell>
          <cell r="D321" t="str">
            <v>4025614517511</v>
          </cell>
          <cell r="E321">
            <v>60</v>
          </cell>
          <cell r="F321">
            <v>0</v>
          </cell>
        </row>
        <row r="322">
          <cell r="A322" t="str">
            <v>1012171</v>
          </cell>
          <cell r="B322" t="str">
            <v>Bulk/ Produktion Antioxidant Day &amp; Night Cream</v>
          </cell>
          <cell r="C322" t="str">
            <v>Bulk/ Production Antioxidant Day &amp; Night Cream</v>
          </cell>
          <cell r="D322" t="str">
            <v/>
          </cell>
          <cell r="E322">
            <v>1</v>
          </cell>
          <cell r="F322">
            <v>0</v>
          </cell>
        </row>
        <row r="323">
          <cell r="A323" t="str">
            <v>1012179</v>
          </cell>
          <cell r="B323" t="str">
            <v>Fremdfertigung abgefüllte Ware Antioxidant Day &amp; Night Cream 50 ml</v>
          </cell>
          <cell r="C323" t="str">
            <v>external production filled product Antioxidant Day &amp; Night Cream 50 ml</v>
          </cell>
          <cell r="D323" t="str">
            <v/>
          </cell>
          <cell r="E323">
            <v>1</v>
          </cell>
          <cell r="F323">
            <v>0</v>
          </cell>
        </row>
        <row r="324">
          <cell r="A324" t="str">
            <v>10121a</v>
          </cell>
          <cell r="B324" t="str">
            <v>Wartung !QMS Oxygen Applicator</v>
          </cell>
          <cell r="C324" t="str">
            <v/>
          </cell>
          <cell r="D324" t="str">
            <v/>
          </cell>
          <cell r="E324">
            <v>1</v>
          </cell>
          <cell r="F324">
            <v>0</v>
          </cell>
        </row>
        <row r="325">
          <cell r="A325" t="str">
            <v>10122</v>
          </cell>
          <cell r="B325" t="str">
            <v>Düse 0,4 mm</v>
          </cell>
          <cell r="C325" t="str">
            <v/>
          </cell>
          <cell r="D325" t="str">
            <v/>
          </cell>
          <cell r="E325">
            <v>1</v>
          </cell>
          <cell r="F325">
            <v>0</v>
          </cell>
        </row>
        <row r="326">
          <cell r="A326" t="str">
            <v>1012200</v>
          </cell>
          <cell r="B326" t="str">
            <v>Abdeckscheibe für Tiegel 50 ml</v>
          </cell>
          <cell r="C326" t="str">
            <v>Cover Plate for jar 50 ml</v>
          </cell>
          <cell r="D326" t="str">
            <v/>
          </cell>
          <cell r="E326">
            <v>1</v>
          </cell>
          <cell r="F326">
            <v>0</v>
          </cell>
        </row>
        <row r="327">
          <cell r="A327" t="str">
            <v>1012300</v>
          </cell>
          <cell r="B327" t="str">
            <v>Deckel für Tiegel 50 ml</v>
          </cell>
          <cell r="C327" t="str">
            <v>cap for jar 50 ml</v>
          </cell>
          <cell r="D327" t="str">
            <v/>
          </cell>
          <cell r="E327">
            <v>1</v>
          </cell>
          <cell r="F327">
            <v>0</v>
          </cell>
        </row>
        <row r="328">
          <cell r="A328" t="str">
            <v>10124</v>
          </cell>
          <cell r="B328" t="str">
            <v>Luftkopf 0,4 mm</v>
          </cell>
          <cell r="C328" t="str">
            <v/>
          </cell>
          <cell r="D328" t="str">
            <v/>
          </cell>
          <cell r="E328">
            <v>1</v>
          </cell>
          <cell r="F328">
            <v>0</v>
          </cell>
        </row>
        <row r="329">
          <cell r="A329" t="str">
            <v>10124a</v>
          </cell>
          <cell r="B329" t="str">
            <v>Nadel 0,4 mm</v>
          </cell>
          <cell r="C329" t="str">
            <v/>
          </cell>
          <cell r="D329" t="str">
            <v/>
          </cell>
          <cell r="E329">
            <v>1</v>
          </cell>
          <cell r="F329">
            <v>0</v>
          </cell>
        </row>
        <row r="330">
          <cell r="A330" t="str">
            <v>1012500</v>
          </cell>
          <cell r="B330" t="str">
            <v>FS Antioxidant Day &amp; Night Cream 50 ml</v>
          </cell>
          <cell r="C330" t="str">
            <v>box Antioxidant Day &amp; Night Cream 50 ml</v>
          </cell>
          <cell r="D330" t="str">
            <v/>
          </cell>
          <cell r="E330">
            <v>1</v>
          </cell>
          <cell r="F330">
            <v>0</v>
          </cell>
        </row>
        <row r="331">
          <cell r="A331" t="str">
            <v>1012501</v>
          </cell>
          <cell r="B331" t="str">
            <v>FS Antioxidant Day &amp; Night Cream 50 ml</v>
          </cell>
          <cell r="C331" t="str">
            <v>box Antioxidant Day &amp; Night Cream 50 ml</v>
          </cell>
          <cell r="D331" t="str">
            <v/>
          </cell>
          <cell r="E331">
            <v>1</v>
          </cell>
          <cell r="F331">
            <v>0</v>
          </cell>
        </row>
        <row r="332">
          <cell r="A332" t="str">
            <v>1012502</v>
          </cell>
          <cell r="B332" t="str">
            <v>FS Antioxidant Day &amp; Night Cream 50 ml</v>
          </cell>
          <cell r="C332" t="str">
            <v>box Antioxidant Day &amp; Night Cream 50 ml</v>
          </cell>
          <cell r="D332" t="str">
            <v/>
          </cell>
          <cell r="E332">
            <v>1</v>
          </cell>
          <cell r="F332">
            <v>0</v>
          </cell>
        </row>
        <row r="333">
          <cell r="A333" t="str">
            <v>1012530</v>
          </cell>
          <cell r="B333" t="str">
            <v>FS Antioxidant Day &amp; Night Cream 3 ml Probe</v>
          </cell>
          <cell r="C333" t="str">
            <v>box Antioxidant Day &amp; Night Cream 3 ml sample</v>
          </cell>
          <cell r="D333" t="str">
            <v/>
          </cell>
          <cell r="E333">
            <v>1</v>
          </cell>
          <cell r="F333">
            <v>0</v>
          </cell>
        </row>
        <row r="334">
          <cell r="A334" t="str">
            <v>1012531</v>
          </cell>
          <cell r="B334" t="str">
            <v>FS Antioxidant Day &amp; Night Cream 3 ml Probe</v>
          </cell>
          <cell r="C334" t="str">
            <v>box Antioxidant Day &amp; Night Cream 3 ml sample</v>
          </cell>
          <cell r="D334" t="str">
            <v/>
          </cell>
          <cell r="E334">
            <v>1</v>
          </cell>
          <cell r="F334">
            <v>0</v>
          </cell>
        </row>
        <row r="335">
          <cell r="A335" t="str">
            <v>1012600</v>
          </cell>
          <cell r="B335" t="str">
            <v>Tiegel bedruckt Antioxidant Day &amp; Night Cream 50 ml</v>
          </cell>
          <cell r="C335" t="str">
            <v>jar printed Antioxidant Day &amp; Night Cream 50 ml</v>
          </cell>
          <cell r="D335" t="str">
            <v/>
          </cell>
          <cell r="E335">
            <v>1</v>
          </cell>
          <cell r="F335">
            <v>0</v>
          </cell>
        </row>
        <row r="336">
          <cell r="A336" t="str">
            <v>1012601</v>
          </cell>
          <cell r="B336" t="str">
            <v>Tiegel bedruckt Antioxidant Day &amp; Night Cream 50 ml</v>
          </cell>
          <cell r="C336" t="str">
            <v>jar printed Antioxidant Day &amp; Night Cream 50 ml</v>
          </cell>
          <cell r="D336" t="str">
            <v/>
          </cell>
          <cell r="E336">
            <v>1</v>
          </cell>
          <cell r="F336">
            <v>0</v>
          </cell>
        </row>
        <row r="337">
          <cell r="A337" t="str">
            <v>1012630</v>
          </cell>
          <cell r="B337" t="str">
            <v>Tube bedruckt Antioxidant Day &amp; Night Cream 3 ml Probe</v>
          </cell>
          <cell r="C337" t="str">
            <v>tube printed Antioxidant Day &amp; Night Cream 3 ml sample</v>
          </cell>
          <cell r="D337" t="str">
            <v/>
          </cell>
          <cell r="E337">
            <v>1</v>
          </cell>
          <cell r="F337">
            <v>0</v>
          </cell>
        </row>
        <row r="338">
          <cell r="A338" t="str">
            <v>10126a</v>
          </cell>
          <cell r="B338" t="str">
            <v>Becher 5 ml für !QMS Applicator</v>
          </cell>
          <cell r="C338" t="str">
            <v/>
          </cell>
          <cell r="D338" t="str">
            <v/>
          </cell>
          <cell r="E338">
            <v>1</v>
          </cell>
          <cell r="F338">
            <v>0</v>
          </cell>
        </row>
        <row r="339">
          <cell r="A339" t="str">
            <v>10126B</v>
          </cell>
          <cell r="B339" t="str">
            <v>Deckel für Becher Neu Applicator</v>
          </cell>
          <cell r="C339" t="str">
            <v/>
          </cell>
          <cell r="D339" t="str">
            <v/>
          </cell>
          <cell r="E339">
            <v>1</v>
          </cell>
          <cell r="F339">
            <v>0</v>
          </cell>
        </row>
        <row r="340">
          <cell r="A340" t="str">
            <v>10128</v>
          </cell>
          <cell r="B340" t="str">
            <v>G-Sicherungseinsatz 250 V</v>
          </cell>
          <cell r="C340" t="str">
            <v/>
          </cell>
          <cell r="D340" t="str">
            <v/>
          </cell>
          <cell r="E340">
            <v>1</v>
          </cell>
          <cell r="F340">
            <v>0</v>
          </cell>
        </row>
        <row r="341">
          <cell r="A341" t="str">
            <v>10129</v>
          </cell>
          <cell r="B341" t="str">
            <v>Reparatur !QMS Oxygen Energy Gerät</v>
          </cell>
          <cell r="C341" t="str">
            <v/>
          </cell>
          <cell r="D341" t="str">
            <v/>
          </cell>
          <cell r="E341">
            <v>1</v>
          </cell>
          <cell r="F341">
            <v>0</v>
          </cell>
        </row>
        <row r="342">
          <cell r="A342" t="str">
            <v>1012900</v>
          </cell>
          <cell r="B342" t="str">
            <v>BPZ Antioxidant Day &amp; Night Cream</v>
          </cell>
          <cell r="C342" t="str">
            <v>leaflet Antioxidant Day &amp; Night Cream</v>
          </cell>
          <cell r="D342" t="str">
            <v/>
          </cell>
          <cell r="E342">
            <v>1</v>
          </cell>
          <cell r="F342">
            <v>0</v>
          </cell>
        </row>
        <row r="343">
          <cell r="A343" t="str">
            <v>1012901</v>
          </cell>
          <cell r="B343" t="str">
            <v>BPZ Antioxidant Day &amp; Night Cream</v>
          </cell>
          <cell r="C343" t="str">
            <v>leaflet Antioxidant Day &amp; Night Cream</v>
          </cell>
          <cell r="D343" t="str">
            <v/>
          </cell>
          <cell r="E343">
            <v>1</v>
          </cell>
          <cell r="F343">
            <v>0</v>
          </cell>
        </row>
        <row r="344">
          <cell r="A344" t="str">
            <v>101291</v>
          </cell>
          <cell r="B344" t="str">
            <v>Reparatur !QMS Oxygen Energy Gerät</v>
          </cell>
          <cell r="C344" t="str">
            <v/>
          </cell>
          <cell r="D344" t="str">
            <v/>
          </cell>
          <cell r="E344">
            <v>1</v>
          </cell>
          <cell r="F344">
            <v>0</v>
          </cell>
        </row>
        <row r="345">
          <cell r="A345" t="str">
            <v>101292</v>
          </cell>
          <cell r="B345" t="str">
            <v>Reparatur !QMS Oxygen Applicator</v>
          </cell>
          <cell r="C345" t="str">
            <v/>
          </cell>
          <cell r="D345" t="str">
            <v/>
          </cell>
          <cell r="E345">
            <v>1</v>
          </cell>
          <cell r="F345">
            <v>0</v>
          </cell>
        </row>
        <row r="346">
          <cell r="A346" t="str">
            <v>10130</v>
          </cell>
          <cell r="B346" t="str">
            <v>Gerätefilter erneuert</v>
          </cell>
          <cell r="C346" t="str">
            <v>Filter renewed</v>
          </cell>
          <cell r="D346" t="str">
            <v/>
          </cell>
          <cell r="E346">
            <v>1</v>
          </cell>
          <cell r="F346">
            <v>0</v>
          </cell>
        </row>
        <row r="347">
          <cell r="A347" t="str">
            <v>10131</v>
          </cell>
          <cell r="B347" t="str">
            <v>Div. Dichtringe  erneuert</v>
          </cell>
          <cell r="C347" t="str">
            <v/>
          </cell>
          <cell r="D347" t="str">
            <v/>
          </cell>
          <cell r="E347">
            <v>1</v>
          </cell>
          <cell r="F347">
            <v>0</v>
          </cell>
        </row>
        <row r="348">
          <cell r="A348" t="str">
            <v>1013100</v>
          </cell>
          <cell r="B348" t="str">
            <v>Active Glow SPF 15 Tinted Day Cream 50 ml</v>
          </cell>
          <cell r="C348" t="str">
            <v>Active Glow SPF 15 Tinted Day Cream 50 ml</v>
          </cell>
          <cell r="D348" t="str">
            <v>4025614500148</v>
          </cell>
          <cell r="E348">
            <v>63</v>
          </cell>
          <cell r="F348">
            <v>15.4</v>
          </cell>
        </row>
        <row r="349">
          <cell r="A349" t="str">
            <v>1013101</v>
          </cell>
          <cell r="B349" t="str">
            <v>Active Glow Tinted Day Cream 50 ml USA</v>
          </cell>
          <cell r="C349" t="str">
            <v>Active Glow Tinted Day Cream 50 ml USA</v>
          </cell>
          <cell r="D349" t="str">
            <v>4025614518518</v>
          </cell>
          <cell r="E349">
            <v>1</v>
          </cell>
          <cell r="F349">
            <v>0</v>
          </cell>
        </row>
        <row r="350">
          <cell r="A350" t="str">
            <v>1013102</v>
          </cell>
          <cell r="B350" t="str">
            <v>Active Glow Tinted Day Cream 50 ml</v>
          </cell>
          <cell r="C350" t="str">
            <v>Active Glow Tinted Day Cream 50 ml</v>
          </cell>
          <cell r="D350" t="str">
            <v>4025614500759</v>
          </cell>
          <cell r="E350">
            <v>60</v>
          </cell>
          <cell r="F350">
            <v>15.4</v>
          </cell>
        </row>
        <row r="351">
          <cell r="A351" t="str">
            <v>1013103</v>
          </cell>
          <cell r="B351" t="str">
            <v>Active Glow SPF 15 Tinted Day Cream 50 ml</v>
          </cell>
          <cell r="C351" t="str">
            <v>Active Glow SPF 15 Tinted Day Cream 50 ml</v>
          </cell>
          <cell r="D351" t="str">
            <v>4025614511274</v>
          </cell>
          <cell r="E351">
            <v>56</v>
          </cell>
          <cell r="F351">
            <v>15.4</v>
          </cell>
        </row>
        <row r="352">
          <cell r="A352" t="str">
            <v>1013108</v>
          </cell>
          <cell r="B352" t="str">
            <v>Fremdfertigung VK-Ware Active Glow Tinted Day Cream 50 ml USA</v>
          </cell>
          <cell r="C352" t="str">
            <v>external production retail Active Glow Tinted Day Cream 50 ml USA</v>
          </cell>
          <cell r="D352" t="str">
            <v/>
          </cell>
          <cell r="E352">
            <v>1</v>
          </cell>
          <cell r="F352">
            <v>0</v>
          </cell>
        </row>
        <row r="353">
          <cell r="A353" t="str">
            <v>1013109</v>
          </cell>
          <cell r="B353" t="str">
            <v>Fremdfertigung VK-Ware Active Glow SPF 15 Tinted Day Cream 50 ml</v>
          </cell>
          <cell r="C353" t="str">
            <v>external production retail Active Glow SPF 15 Tinted Day Cream 50 ml</v>
          </cell>
          <cell r="D353" t="str">
            <v/>
          </cell>
          <cell r="E353">
            <v>1</v>
          </cell>
          <cell r="F353">
            <v>0</v>
          </cell>
        </row>
        <row r="354">
          <cell r="A354" t="str">
            <v>1013110</v>
          </cell>
          <cell r="B354" t="str">
            <v>Active Glow SPF 15 Tinted Day Cream 100 ml Kabine</v>
          </cell>
          <cell r="C354" t="str">
            <v>Active Glow SPF 15 Tinted Day Cream 100 ml  Professional</v>
          </cell>
          <cell r="D354" t="str">
            <v>4025614501893</v>
          </cell>
          <cell r="E354">
            <v>30</v>
          </cell>
          <cell r="F354">
            <v>29.05</v>
          </cell>
        </row>
        <row r="355">
          <cell r="A355" t="str">
            <v>1013111</v>
          </cell>
          <cell r="B355" t="str">
            <v>Etikett Active Glow SPF 15 Tinted Day Cream 100 ml Kabine</v>
          </cell>
          <cell r="C355" t="str">
            <v>label Active Glow SPF 15 Tinted Day Cream 100 ml Professional</v>
          </cell>
          <cell r="D355" t="str">
            <v/>
          </cell>
          <cell r="E355">
            <v>1</v>
          </cell>
          <cell r="F355">
            <v>0</v>
          </cell>
        </row>
        <row r="356">
          <cell r="A356" t="str">
            <v>1013112</v>
          </cell>
          <cell r="B356" t="str">
            <v>Active Glow Tinted Day Cream 100 ml Kabine</v>
          </cell>
          <cell r="C356" t="str">
            <v>Active Glow Tinted Day Cream 100 ml Professional</v>
          </cell>
          <cell r="D356" t="str">
            <v>4025614501909</v>
          </cell>
          <cell r="E356">
            <v>30</v>
          </cell>
          <cell r="F356">
            <v>29.05</v>
          </cell>
        </row>
        <row r="357">
          <cell r="A357" t="str">
            <v>1013113</v>
          </cell>
          <cell r="B357" t="str">
            <v>Etikett Active Glow Tinted Day Cream 100 ml Kabine</v>
          </cell>
          <cell r="C357" t="str">
            <v>label Active Glow Tinted Day Cream 100 ml Professional</v>
          </cell>
          <cell r="D357" t="str">
            <v/>
          </cell>
          <cell r="E357">
            <v>1</v>
          </cell>
          <cell r="F357">
            <v>0</v>
          </cell>
        </row>
        <row r="358">
          <cell r="A358" t="str">
            <v>1013114</v>
          </cell>
          <cell r="B358" t="str">
            <v>Active Glow SPF 15 Tinted Day Cream 100 ml Kabine</v>
          </cell>
          <cell r="C358" t="str">
            <v>Active Glow SPF 15 Tinted Day Cream 100 ml  Professional</v>
          </cell>
          <cell r="D358" t="str">
            <v>4025614511298</v>
          </cell>
          <cell r="E358">
            <v>25</v>
          </cell>
          <cell r="F358">
            <v>29.05</v>
          </cell>
        </row>
        <row r="359">
          <cell r="A359" t="str">
            <v>1013118</v>
          </cell>
          <cell r="B359" t="str">
            <v>Fremdfertigung Kabine Active Glow Tinted Day Cream 100 ml</v>
          </cell>
          <cell r="C359" t="str">
            <v>external production Professional Active Glow Tinted Day Cream 100 ml</v>
          </cell>
          <cell r="D359" t="str">
            <v/>
          </cell>
          <cell r="E359">
            <v>1</v>
          </cell>
          <cell r="F359">
            <v>0</v>
          </cell>
        </row>
        <row r="360">
          <cell r="A360" t="str">
            <v>1013119</v>
          </cell>
          <cell r="B360" t="str">
            <v>Fremdfertigung Kabine Active Glow SPF 15 Tinted Day Cream 100 ml</v>
          </cell>
          <cell r="C360" t="str">
            <v>external production Professional Active Glow SPF 15 Tinted Day Cream 100 ml</v>
          </cell>
          <cell r="D360" t="str">
            <v/>
          </cell>
          <cell r="E360">
            <v>1</v>
          </cell>
          <cell r="F360">
            <v>0</v>
          </cell>
        </row>
        <row r="361">
          <cell r="A361" t="str">
            <v>1013120</v>
          </cell>
          <cell r="B361" t="str">
            <v>Active Glow Tinted SPF 15  Day Cream 50 ml Tester</v>
          </cell>
          <cell r="C361" t="str">
            <v>Active Glow Tinted SPF 15 Day Cream 50 ml Tester</v>
          </cell>
          <cell r="D361" t="str">
            <v>4025614501916</v>
          </cell>
          <cell r="E361">
            <v>112</v>
          </cell>
          <cell r="F361">
            <v>11.76</v>
          </cell>
        </row>
        <row r="362">
          <cell r="A362" t="str">
            <v>1013121</v>
          </cell>
          <cell r="B362" t="str">
            <v>Active Glow Tinted Day Cream 50 ml Tester</v>
          </cell>
          <cell r="C362" t="str">
            <v>Active Glow Tinted Day Cream 50 ml Tester</v>
          </cell>
          <cell r="D362" t="str">
            <v>4025614501282</v>
          </cell>
          <cell r="E362">
            <v>100</v>
          </cell>
          <cell r="F362">
            <v>11.76</v>
          </cell>
        </row>
        <row r="363">
          <cell r="A363" t="str">
            <v>1013122</v>
          </cell>
          <cell r="B363" t="str">
            <v>Active Glow Tinted SPF 15 Day Cream 50 ml Tester</v>
          </cell>
          <cell r="C363" t="str">
            <v>Active Glow Tinted SPF 15 Day Cream 50 ml Tester</v>
          </cell>
          <cell r="D363" t="str">
            <v>4025614511281</v>
          </cell>
          <cell r="E363">
            <v>100</v>
          </cell>
          <cell r="F363">
            <v>11.76</v>
          </cell>
        </row>
        <row r="364">
          <cell r="A364" t="str">
            <v>1013130</v>
          </cell>
          <cell r="B364" t="str">
            <v>Active Glow SPF 15 Tinted Day Cream 3 ml Probe</v>
          </cell>
          <cell r="C364" t="str">
            <v>Active Glow SPF 15 Tinted Day Cream 3 ml sample</v>
          </cell>
          <cell r="D364" t="str">
            <v>4025614500599</v>
          </cell>
          <cell r="E364">
            <v>160</v>
          </cell>
          <cell r="F364">
            <v>0.88</v>
          </cell>
        </row>
        <row r="365">
          <cell r="A365" t="str">
            <v>1013131</v>
          </cell>
          <cell r="B365" t="str">
            <v>Active Glow Tinted Day Cream 3 ml Probe</v>
          </cell>
          <cell r="C365" t="str">
            <v>Active Glow Tinted Day Cream 3 ml sample</v>
          </cell>
          <cell r="D365" t="str">
            <v>4025614501060</v>
          </cell>
          <cell r="E365">
            <v>160</v>
          </cell>
          <cell r="F365">
            <v>0.88</v>
          </cell>
        </row>
        <row r="366">
          <cell r="A366" t="str">
            <v>1013132</v>
          </cell>
          <cell r="B366" t="str">
            <v>Active Glow SPF 15 Tinted Day Cream 3 ml Probe</v>
          </cell>
          <cell r="C366" t="str">
            <v>Active Glow SPF 15 Tinted Day Cream 3 ml sample</v>
          </cell>
          <cell r="D366" t="str">
            <v>4025614511311</v>
          </cell>
          <cell r="E366">
            <v>160</v>
          </cell>
          <cell r="F366">
            <v>0.88</v>
          </cell>
        </row>
        <row r="367">
          <cell r="A367" t="str">
            <v>1013136</v>
          </cell>
          <cell r="B367" t="str">
            <v>Fremdfertigung Probe Active Glow Tinted Day Cream 3 ml</v>
          </cell>
          <cell r="C367" t="str">
            <v>external production sample Active Glow Tinted Day Cream 3 ml</v>
          </cell>
          <cell r="D367" t="str">
            <v/>
          </cell>
          <cell r="E367">
            <v>1</v>
          </cell>
          <cell r="F367">
            <v>0</v>
          </cell>
        </row>
        <row r="368">
          <cell r="A368" t="str">
            <v>1013137</v>
          </cell>
          <cell r="B368" t="str">
            <v>abgefüllt Active Glow SPF 15 Tinted Day Cream 3 ml Probe</v>
          </cell>
          <cell r="C368" t="str">
            <v>filled Active Glow SPF 15 Tinted Day Cream 3 ml sample</v>
          </cell>
          <cell r="D368" t="str">
            <v/>
          </cell>
          <cell r="E368">
            <v>1</v>
          </cell>
          <cell r="F368">
            <v>0</v>
          </cell>
        </row>
        <row r="369">
          <cell r="A369" t="str">
            <v>1013138</v>
          </cell>
          <cell r="B369" t="str">
            <v>abgefüllt Active Glow Tinted Day Cream 3 ml Probe</v>
          </cell>
          <cell r="C369" t="str">
            <v>filled Active Glow Day Cream 3 ml sample</v>
          </cell>
          <cell r="D369" t="str">
            <v/>
          </cell>
          <cell r="E369">
            <v>1</v>
          </cell>
          <cell r="F369">
            <v>0</v>
          </cell>
        </row>
        <row r="370">
          <cell r="A370" t="str">
            <v>1013139</v>
          </cell>
          <cell r="B370" t="str">
            <v>Fremdfertigung Probe Active Glow SPF 15 Tinted Day Cream 3 ml</v>
          </cell>
          <cell r="C370" t="str">
            <v>external production sample Active Glow SPF 15 Tinted Day Cream 3 ml</v>
          </cell>
          <cell r="D370" t="str">
            <v/>
          </cell>
          <cell r="E370">
            <v>1</v>
          </cell>
          <cell r="F370">
            <v>0</v>
          </cell>
        </row>
        <row r="371">
          <cell r="A371" t="str">
            <v>1013140</v>
          </cell>
          <cell r="B371" t="str">
            <v>Active Glow SPF 15 Tinted Day Cream 15 ml Sondergröße</v>
          </cell>
          <cell r="C371" t="str">
            <v>Active Glow SPF 15 Tinted Day Cream 15 ml discover size</v>
          </cell>
          <cell r="D371" t="str">
            <v>4025614500810</v>
          </cell>
          <cell r="E371">
            <v>63</v>
          </cell>
          <cell r="F371">
            <v>5.88</v>
          </cell>
        </row>
        <row r="372">
          <cell r="A372" t="str">
            <v>1013141</v>
          </cell>
          <cell r="B372" t="str">
            <v>Etikett Active Glow SPF 15 Tinted Day Cream 15 ml Sondergröße</v>
          </cell>
          <cell r="C372" t="str">
            <v>label Active Glow SPF 15 Tinted Day Cream 15 ml discover size</v>
          </cell>
          <cell r="D372" t="str">
            <v/>
          </cell>
          <cell r="E372">
            <v>1</v>
          </cell>
          <cell r="F372">
            <v>0</v>
          </cell>
        </row>
        <row r="373">
          <cell r="A373" t="str">
            <v>1013142</v>
          </cell>
          <cell r="B373" t="str">
            <v>Active Glow SPF 15 Tinted Day Cream 15 ml Sondergröße</v>
          </cell>
          <cell r="C373" t="str">
            <v>Active Glow SPF 15 Tinted Day Cream 15 ml discover size</v>
          </cell>
          <cell r="D373" t="str">
            <v>4025614511304</v>
          </cell>
          <cell r="E373">
            <v>81</v>
          </cell>
          <cell r="F373">
            <v>5.88</v>
          </cell>
        </row>
        <row r="374">
          <cell r="A374" t="str">
            <v>1013149</v>
          </cell>
          <cell r="B374" t="str">
            <v>Fremdfertigung Sondergröße Active Glow SPF 15 Tinted Day Cream 15 ml</v>
          </cell>
          <cell r="C374" t="str">
            <v>external production discover size  Active Glow SPF 15 Tinted Day Cream 15 ml</v>
          </cell>
          <cell r="D374" t="str">
            <v/>
          </cell>
          <cell r="E374">
            <v>1</v>
          </cell>
          <cell r="F374">
            <v>0</v>
          </cell>
        </row>
        <row r="375">
          <cell r="A375" t="str">
            <v>1013169</v>
          </cell>
          <cell r="B375" t="str">
            <v>abgefüllt Active Glow SPF 15 Tinted Day Cream 50 ml</v>
          </cell>
          <cell r="C375" t="str">
            <v>bottled Active Glow SPF 15 Tinted Day Cream 50 ml</v>
          </cell>
          <cell r="D375" t="str">
            <v/>
          </cell>
          <cell r="E375">
            <v>112</v>
          </cell>
          <cell r="F375">
            <v>0</v>
          </cell>
        </row>
        <row r="376">
          <cell r="A376" t="str">
            <v>1013170</v>
          </cell>
          <cell r="B376" t="str">
            <v>abgefüllt Active Glow SPF 15 Tinted Day Cream 50 ml</v>
          </cell>
          <cell r="C376" t="str">
            <v>bottled Active Glow SPF 15 Tinted Day Cream 50 ml</v>
          </cell>
          <cell r="D376" t="str">
            <v/>
          </cell>
          <cell r="E376">
            <v>112</v>
          </cell>
          <cell r="F376">
            <v>0</v>
          </cell>
        </row>
        <row r="377">
          <cell r="A377" t="str">
            <v>1013171</v>
          </cell>
          <cell r="B377" t="str">
            <v>Bulk/ Produktion Active Glow SPF 15 Tinted Day Cream</v>
          </cell>
          <cell r="C377" t="str">
            <v>Bulk/ Production Active Glow SPF 15 Tinted Day Cream</v>
          </cell>
          <cell r="D377" t="str">
            <v/>
          </cell>
          <cell r="E377">
            <v>1</v>
          </cell>
          <cell r="F377">
            <v>0</v>
          </cell>
        </row>
        <row r="378">
          <cell r="A378" t="str">
            <v>1013172</v>
          </cell>
          <cell r="B378" t="str">
            <v>abgefüllt Active Glow Tinted Day Cream 50 ml USA</v>
          </cell>
          <cell r="C378" t="str">
            <v>bottled Active Glow Tinted Day Cream 50 ml USA</v>
          </cell>
          <cell r="D378" t="str">
            <v/>
          </cell>
          <cell r="E378">
            <v>112</v>
          </cell>
          <cell r="F378">
            <v>0</v>
          </cell>
        </row>
        <row r="379">
          <cell r="A379" t="str">
            <v>1013173</v>
          </cell>
          <cell r="B379" t="str">
            <v>Bulk/ Produktion Active Glow Tinted Day Cream</v>
          </cell>
          <cell r="C379" t="str">
            <v>Bulk/ Production Active Glow Tinted Day Cream</v>
          </cell>
          <cell r="D379" t="str">
            <v/>
          </cell>
          <cell r="E379">
            <v>1</v>
          </cell>
          <cell r="F379">
            <v>0</v>
          </cell>
        </row>
        <row r="380">
          <cell r="A380" t="str">
            <v>1013174</v>
          </cell>
          <cell r="B380" t="str">
            <v>abgefüllt Active Glow Tinted Day Cream 50 ml</v>
          </cell>
          <cell r="C380" t="str">
            <v>bottled Active Glow Tinted Day Cream 50 ml</v>
          </cell>
          <cell r="D380" t="str">
            <v/>
          </cell>
          <cell r="E380">
            <v>100</v>
          </cell>
          <cell r="F380">
            <v>0</v>
          </cell>
        </row>
        <row r="381">
          <cell r="A381" t="str">
            <v>1013178</v>
          </cell>
          <cell r="B381" t="str">
            <v>Fremdfertigung abgefüllte Ware Active Glow Tinted Day Cream 50 ml</v>
          </cell>
          <cell r="C381" t="str">
            <v>external production filled product Active Glow Tinted Day Cream 50 ml</v>
          </cell>
          <cell r="D381" t="str">
            <v/>
          </cell>
          <cell r="E381">
            <v>1</v>
          </cell>
          <cell r="F381">
            <v>0</v>
          </cell>
        </row>
        <row r="382">
          <cell r="A382" t="str">
            <v>1013179</v>
          </cell>
          <cell r="B382" t="str">
            <v>Fremdfertigung abgefüllte Ware Active Glow SPF 15 Tinted Day Cream 50 ml</v>
          </cell>
          <cell r="C382" t="str">
            <v>external production filled product Active Glow SPF 15 Tinted Day Cream 50 ml</v>
          </cell>
          <cell r="D382" t="str">
            <v/>
          </cell>
          <cell r="E382">
            <v>1</v>
          </cell>
          <cell r="F382">
            <v>0</v>
          </cell>
        </row>
        <row r="383">
          <cell r="A383" t="str">
            <v>10132</v>
          </cell>
          <cell r="B383" t="str">
            <v>Molekularsiebe</v>
          </cell>
          <cell r="C383" t="str">
            <v/>
          </cell>
          <cell r="D383" t="str">
            <v>4025614518525</v>
          </cell>
          <cell r="E383">
            <v>1</v>
          </cell>
          <cell r="F383">
            <v>0</v>
          </cell>
        </row>
        <row r="384">
          <cell r="A384" t="str">
            <v>10133</v>
          </cell>
          <cell r="B384" t="str">
            <v>Rückschlagventil Nachbau für Oximat 3</v>
          </cell>
          <cell r="C384" t="str">
            <v>Valve for Oximat 3</v>
          </cell>
          <cell r="D384" t="str">
            <v/>
          </cell>
          <cell r="E384">
            <v>1</v>
          </cell>
          <cell r="F384">
            <v>0</v>
          </cell>
        </row>
        <row r="385">
          <cell r="A385" t="str">
            <v>1013300</v>
          </cell>
          <cell r="B385" t="str">
            <v>Kappe für Tube 30 / 50 ml</v>
          </cell>
          <cell r="C385" t="str">
            <v>cap for tube 30 / 50 ml</v>
          </cell>
          <cell r="D385" t="str">
            <v/>
          </cell>
          <cell r="E385">
            <v>1</v>
          </cell>
          <cell r="F385">
            <v>0</v>
          </cell>
        </row>
        <row r="386">
          <cell r="A386" t="str">
            <v>1013310</v>
          </cell>
          <cell r="B386" t="str">
            <v>Spenderpumpe Airless PP weiß für 50+100 ml</v>
          </cell>
          <cell r="C386" t="str">
            <v>dispenser pump Airless PP white for 50+100 ml</v>
          </cell>
          <cell r="D386" t="str">
            <v>4025614517610</v>
          </cell>
          <cell r="E386">
            <v>1</v>
          </cell>
          <cell r="F386">
            <v>0</v>
          </cell>
        </row>
        <row r="387">
          <cell r="A387" t="str">
            <v>10134</v>
          </cell>
          <cell r="B387" t="str">
            <v>Gehäuse für Lüftung Oximat 3</v>
          </cell>
          <cell r="C387" t="str">
            <v>Case for ventilation Oximat 3</v>
          </cell>
          <cell r="D387" t="str">
            <v/>
          </cell>
          <cell r="E387">
            <v>1</v>
          </cell>
          <cell r="F387">
            <v>0</v>
          </cell>
        </row>
        <row r="388">
          <cell r="A388" t="str">
            <v>1013500</v>
          </cell>
          <cell r="B388" t="str">
            <v>FS Active Glow SPF 15 Tinted Day Cream 50 ml</v>
          </cell>
          <cell r="C388" t="str">
            <v>box Active Glow SPF 15 Tinted Day Cream 50 ml</v>
          </cell>
          <cell r="D388" t="str">
            <v/>
          </cell>
          <cell r="E388">
            <v>1</v>
          </cell>
          <cell r="F388">
            <v>0</v>
          </cell>
        </row>
        <row r="389">
          <cell r="A389" t="str">
            <v>1013501</v>
          </cell>
          <cell r="B389" t="str">
            <v>FS Active Glow SPF 15 Tinted Day Cream 50 ml</v>
          </cell>
          <cell r="C389" t="str">
            <v>box Active Glow SPF 15 Tinted Day Cream 50 ml</v>
          </cell>
          <cell r="D389" t="str">
            <v/>
          </cell>
          <cell r="E389">
            <v>1</v>
          </cell>
          <cell r="F389">
            <v>0</v>
          </cell>
        </row>
        <row r="390">
          <cell r="A390" t="str">
            <v>1013502</v>
          </cell>
          <cell r="B390" t="str">
            <v>FS Active Glow Tinted Day Cream 50 ml USA</v>
          </cell>
          <cell r="C390" t="str">
            <v>box Active Glow Tinted Day Cream 50 ml USA</v>
          </cell>
          <cell r="D390" t="str">
            <v/>
          </cell>
          <cell r="E390">
            <v>1</v>
          </cell>
          <cell r="F390">
            <v>0</v>
          </cell>
        </row>
        <row r="391">
          <cell r="A391" t="str">
            <v>1013503</v>
          </cell>
          <cell r="B391" t="str">
            <v>FS Active Glow SPF 15 Tinted Day Cream 50 ml</v>
          </cell>
          <cell r="C391" t="str">
            <v>box Active Glow SPF 15 Tinted Day Cream 50 ml</v>
          </cell>
          <cell r="D391" t="str">
            <v/>
          </cell>
          <cell r="E391">
            <v>1</v>
          </cell>
          <cell r="F391">
            <v>0</v>
          </cell>
        </row>
        <row r="392">
          <cell r="A392" t="str">
            <v>1013522</v>
          </cell>
          <cell r="B392" t="str">
            <v>Ü-Etikett FS Active Glow Tinted Day Cream 50 ml</v>
          </cell>
          <cell r="C392" t="str">
            <v>overlabel FS Active Glow Tinted Day Cream 50 ml</v>
          </cell>
          <cell r="D392" t="str">
            <v>4025614511038</v>
          </cell>
          <cell r="E392">
            <v>1</v>
          </cell>
          <cell r="F392">
            <v>0</v>
          </cell>
        </row>
        <row r="393">
          <cell r="A393" t="str">
            <v>1013530</v>
          </cell>
          <cell r="B393" t="str">
            <v>FS Active Glow SPF 15 Tinted Day Cream 3 ml Probe</v>
          </cell>
          <cell r="C393" t="str">
            <v>box Active Glow SPF 15 Tinted Day Cream 3 ml sample</v>
          </cell>
          <cell r="D393" t="str">
            <v/>
          </cell>
          <cell r="E393">
            <v>1</v>
          </cell>
          <cell r="F393">
            <v>0</v>
          </cell>
        </row>
        <row r="394">
          <cell r="A394" t="str">
            <v>1013531</v>
          </cell>
          <cell r="B394" t="str">
            <v>FS Active Glow SPF 15 Tinted Day Cream 3 ml Probe</v>
          </cell>
          <cell r="C394" t="str">
            <v>box Active Glow SPF 15 Tinted Day Cream 3 ml sample</v>
          </cell>
          <cell r="D394" t="str">
            <v/>
          </cell>
          <cell r="E394">
            <v>1</v>
          </cell>
          <cell r="F394">
            <v>0</v>
          </cell>
        </row>
        <row r="395">
          <cell r="A395" t="str">
            <v>1013532</v>
          </cell>
          <cell r="B395" t="str">
            <v>FS Active Glow Tinted Day Cream 3 ml Probe</v>
          </cell>
          <cell r="C395" t="str">
            <v>box Active Glow Tinted Day Cream 3 ml sample</v>
          </cell>
          <cell r="D395" t="str">
            <v/>
          </cell>
          <cell r="E395">
            <v>1</v>
          </cell>
          <cell r="F395">
            <v>0</v>
          </cell>
        </row>
        <row r="396">
          <cell r="A396" t="str">
            <v>1013600</v>
          </cell>
          <cell r="B396" t="str">
            <v>Tube bedruckt + Pumpe Active Glow SPF 15 Tinted Day Cream 50 ml</v>
          </cell>
          <cell r="C396" t="str">
            <v>tube printed + pump Active Glow SPF 15 Tinted Day Cream 50 ml</v>
          </cell>
          <cell r="D396" t="str">
            <v/>
          </cell>
          <cell r="E396">
            <v>1</v>
          </cell>
          <cell r="F396">
            <v>0</v>
          </cell>
        </row>
        <row r="397">
          <cell r="A397" t="str">
            <v>1013601</v>
          </cell>
          <cell r="B397" t="str">
            <v>Tube bedruckt + Pumpe Active Glow Tinted Day Cream 50 ml USA</v>
          </cell>
          <cell r="C397" t="str">
            <v>tube printed + pump Active Glow Tinted Day Cream 50 ml USA</v>
          </cell>
          <cell r="D397" t="str">
            <v/>
          </cell>
          <cell r="E397">
            <v>1</v>
          </cell>
          <cell r="F397">
            <v>0</v>
          </cell>
        </row>
        <row r="398">
          <cell r="A398" t="str">
            <v>1013602</v>
          </cell>
          <cell r="B398" t="str">
            <v>Tube bedruckt + Pumpe Active Glow SPF 15 Tinted Day Cream 50 ml</v>
          </cell>
          <cell r="C398" t="str">
            <v>tube printed + pump Active Glow SPF 15 Tinted Day Cream 50 ml</v>
          </cell>
          <cell r="D398" t="str">
            <v/>
          </cell>
          <cell r="E398">
            <v>1</v>
          </cell>
          <cell r="F398">
            <v>0</v>
          </cell>
        </row>
        <row r="399">
          <cell r="A399" t="str">
            <v>1013630</v>
          </cell>
          <cell r="B399" t="str">
            <v>Tube bedruckt Active Glow SPF 15 Tinted Day Cream 3 ml Probe</v>
          </cell>
          <cell r="C399" t="str">
            <v>tube printed Active Glow SPF 15 Tinted Day Cream 3 ml sample</v>
          </cell>
          <cell r="D399" t="str">
            <v/>
          </cell>
          <cell r="E399">
            <v>1</v>
          </cell>
          <cell r="F399">
            <v>0</v>
          </cell>
        </row>
        <row r="400">
          <cell r="A400" t="str">
            <v>1013631</v>
          </cell>
          <cell r="B400" t="str">
            <v>Tube bedruckt Active Glow Tinted Day Cream 3 ml Probe</v>
          </cell>
          <cell r="C400" t="str">
            <v>tube printed Active Glow Tinted Day Cream 3 ml sample</v>
          </cell>
          <cell r="D400" t="str">
            <v/>
          </cell>
          <cell r="E400">
            <v>1</v>
          </cell>
          <cell r="F400">
            <v>0</v>
          </cell>
        </row>
        <row r="401">
          <cell r="A401" t="str">
            <v>1013640</v>
          </cell>
          <cell r="B401" t="str">
            <v>Spender Airless 15 ml Sondergröße</v>
          </cell>
          <cell r="C401" t="str">
            <v>Airless dispencer 15 ml discover size</v>
          </cell>
          <cell r="D401" t="str">
            <v/>
          </cell>
          <cell r="E401">
            <v>1</v>
          </cell>
          <cell r="F401">
            <v>0</v>
          </cell>
        </row>
        <row r="402">
          <cell r="A402" t="str">
            <v>1013699</v>
          </cell>
          <cell r="B402" t="str">
            <v>Deko Tube+Pumpe Active Glow SPF 15 Tinted Day Cream 50 ml</v>
          </cell>
          <cell r="C402" t="str">
            <v>deco tube+pump Active Glow SPF 15 Tinted Day Cream 50 ml</v>
          </cell>
          <cell r="D402" t="str">
            <v>4025614501923</v>
          </cell>
          <cell r="E402">
            <v>1</v>
          </cell>
          <cell r="F402">
            <v>0</v>
          </cell>
        </row>
        <row r="403">
          <cell r="A403" t="str">
            <v>1013900</v>
          </cell>
          <cell r="B403" t="str">
            <v>BPZ Active Glow SPF 15 Tinted Day Cream</v>
          </cell>
          <cell r="C403" t="str">
            <v>leaflet  Active Glow SPF 15 Tinted Day Cream</v>
          </cell>
          <cell r="D403" t="str">
            <v/>
          </cell>
          <cell r="E403">
            <v>1</v>
          </cell>
          <cell r="F403">
            <v>0</v>
          </cell>
        </row>
        <row r="404">
          <cell r="A404" t="str">
            <v>1013901</v>
          </cell>
          <cell r="B404" t="str">
            <v>BPZ Active Glow Tinted Day Cream USA</v>
          </cell>
          <cell r="C404" t="str">
            <v>leaflet  Active Glow Tinted Day Cream USA</v>
          </cell>
          <cell r="D404" t="str">
            <v/>
          </cell>
          <cell r="E404">
            <v>1</v>
          </cell>
          <cell r="F404">
            <v>0</v>
          </cell>
        </row>
        <row r="405">
          <cell r="A405" t="str">
            <v>1014100</v>
          </cell>
          <cell r="B405" t="str">
            <v>Advanced Pearl Protein Day &amp; Night Cream 50 ml</v>
          </cell>
          <cell r="C405" t="str">
            <v>Advanced Pearl Protein Day &amp; Night Cream 50 ml</v>
          </cell>
          <cell r="D405" t="str">
            <v>4025614500155</v>
          </cell>
          <cell r="E405">
            <v>40</v>
          </cell>
          <cell r="F405">
            <v>52.11</v>
          </cell>
        </row>
        <row r="406">
          <cell r="A406" t="str">
            <v>1014101</v>
          </cell>
          <cell r="B406" t="str">
            <v>Advanced Pearl Protein Day &amp; Night Cream 50 ml</v>
          </cell>
          <cell r="C406" t="str">
            <v>Advanced Pearl Protein Day &amp; Night Cream 50 ml</v>
          </cell>
          <cell r="D406" t="str">
            <v>4025614511823</v>
          </cell>
          <cell r="E406">
            <v>40</v>
          </cell>
          <cell r="F406">
            <v>52.11</v>
          </cell>
        </row>
        <row r="407">
          <cell r="A407" t="str">
            <v>1014109</v>
          </cell>
          <cell r="B407" t="str">
            <v>Fremdfertigung VK-Ware Advanced Pearl Protein Day &amp; Night Cream 50 ml</v>
          </cell>
          <cell r="C407" t="str">
            <v>external production retail  Advanced Pearl Protein Day &amp; Night Cream 50 ml</v>
          </cell>
          <cell r="D407" t="str">
            <v/>
          </cell>
          <cell r="E407">
            <v>1</v>
          </cell>
          <cell r="F407">
            <v>0</v>
          </cell>
        </row>
        <row r="408">
          <cell r="A408" t="str">
            <v>1014110</v>
          </cell>
          <cell r="B408" t="str">
            <v>Advanced Pearl Protein Day &amp; Night Cream 100 ml Kabine</v>
          </cell>
          <cell r="C408" t="str">
            <v>Advanced Pearl Protein Day &amp; Night Cream 100 ml Professional</v>
          </cell>
          <cell r="D408" t="str">
            <v>4025614501930</v>
          </cell>
          <cell r="E408">
            <v>24</v>
          </cell>
          <cell r="F408">
            <v>103.34</v>
          </cell>
        </row>
        <row r="409">
          <cell r="A409" t="str">
            <v>1014111</v>
          </cell>
          <cell r="B409" t="str">
            <v>Etikett Advanced Pearl Protein Day &amp; Night Cream 100 ml Kabine</v>
          </cell>
          <cell r="C409" t="str">
            <v>label Advanced Pearl Protein Day &amp; Night Cream 100 ml Professional</v>
          </cell>
          <cell r="D409" t="str">
            <v/>
          </cell>
          <cell r="E409">
            <v>1</v>
          </cell>
          <cell r="F409">
            <v>0</v>
          </cell>
        </row>
        <row r="410">
          <cell r="A410" t="str">
            <v>1014112</v>
          </cell>
          <cell r="B410" t="str">
            <v>Advanced Pearl Protein Day &amp; Night Cream 100 ml Kabine</v>
          </cell>
          <cell r="C410" t="str">
            <v>Advanced Pearl Protein Day &amp; Night Cream 100 ml Professional</v>
          </cell>
          <cell r="D410" t="str">
            <v>4025614511847</v>
          </cell>
          <cell r="E410">
            <v>24</v>
          </cell>
          <cell r="F410">
            <v>103.34</v>
          </cell>
        </row>
        <row r="411">
          <cell r="A411" t="str">
            <v>1014119</v>
          </cell>
          <cell r="B411" t="str">
            <v>Fremdfertigung Kabine Advanced Pearl Protein 100 ml</v>
          </cell>
          <cell r="C411" t="str">
            <v>external production Professional Advanced Pearl Protein 100 ml</v>
          </cell>
          <cell r="D411" t="str">
            <v/>
          </cell>
          <cell r="E411">
            <v>1</v>
          </cell>
          <cell r="F411">
            <v>0</v>
          </cell>
        </row>
        <row r="412">
          <cell r="A412" t="str">
            <v>1014120</v>
          </cell>
          <cell r="B412" t="str">
            <v>Advanced Pearl Protein Day &amp; Night Cream 50 ml Tester</v>
          </cell>
          <cell r="C412" t="str">
            <v>Advanced Pearl Protein Day &amp; Night Cream 50 ml tester</v>
          </cell>
          <cell r="D412" t="str">
            <v>4025614501947</v>
          </cell>
          <cell r="E412">
            <v>54</v>
          </cell>
          <cell r="F412">
            <v>39.14</v>
          </cell>
        </row>
        <row r="413">
          <cell r="A413" t="str">
            <v>1014121</v>
          </cell>
          <cell r="B413" t="str">
            <v>Advanced Pearl Protein Day &amp; Night Cream 50 ml Tester</v>
          </cell>
          <cell r="C413" t="str">
            <v>Advanced Pearl Protein Day &amp; Night Cream 50 ml tester</v>
          </cell>
          <cell r="D413" t="str">
            <v>4025614512066</v>
          </cell>
          <cell r="E413">
            <v>54</v>
          </cell>
          <cell r="F413">
            <v>39.14</v>
          </cell>
        </row>
        <row r="414">
          <cell r="A414" t="str">
            <v>1014130</v>
          </cell>
          <cell r="B414" t="str">
            <v>Advanced Pearl Protein Day &amp; Night Cream 3 ml Probe</v>
          </cell>
          <cell r="C414" t="str">
            <v>Advanced Pearl Protein Day &amp; Night Cream 3 ml sample</v>
          </cell>
          <cell r="D414" t="str">
            <v>4025614500605</v>
          </cell>
          <cell r="E414">
            <v>1</v>
          </cell>
          <cell r="F414">
            <v>0.88</v>
          </cell>
        </row>
        <row r="415">
          <cell r="A415" t="str">
            <v>1014131</v>
          </cell>
          <cell r="B415" t="str">
            <v>Advanced Pearl Protein Day &amp; Night Cream 3 ml Probe</v>
          </cell>
          <cell r="C415" t="str">
            <v>Advanced Pearl Protein Day &amp; Night Cream 3 ml sample</v>
          </cell>
          <cell r="D415" t="str">
            <v>4025614511854</v>
          </cell>
          <cell r="E415">
            <v>160</v>
          </cell>
          <cell r="F415">
            <v>0.88</v>
          </cell>
        </row>
        <row r="416">
          <cell r="A416" t="str">
            <v>1014137</v>
          </cell>
          <cell r="B416" t="str">
            <v>abgefüllt Pearl Protein Day &amp; Night Cream 3 ml Probe</v>
          </cell>
          <cell r="C416" t="str">
            <v>filled Pearl Protein Day &amp; Night Cream 3 ml sample</v>
          </cell>
          <cell r="D416" t="str">
            <v/>
          </cell>
          <cell r="E416">
            <v>1</v>
          </cell>
          <cell r="F416">
            <v>0</v>
          </cell>
        </row>
        <row r="417">
          <cell r="A417" t="str">
            <v>1014139</v>
          </cell>
          <cell r="B417" t="str">
            <v>Fremdfertigung Probe Pearl Protein Day &amp; Night Cream 3 ml</v>
          </cell>
          <cell r="C417" t="str">
            <v>external production sample Pearl Protein Day &amp; Night Cream 3 ml</v>
          </cell>
          <cell r="D417" t="str">
            <v/>
          </cell>
          <cell r="E417">
            <v>1</v>
          </cell>
          <cell r="F417">
            <v>0</v>
          </cell>
        </row>
        <row r="418">
          <cell r="A418" t="str">
            <v>1014170</v>
          </cell>
          <cell r="B418" t="str">
            <v>abgefüllt Advanced Pearl Protein Day &amp; Night Cream 50 ml</v>
          </cell>
          <cell r="C418" t="str">
            <v>filled Advanced Pearl Protein Day &amp; Night Cream 50 ml</v>
          </cell>
          <cell r="D418" t="str">
            <v/>
          </cell>
          <cell r="E418">
            <v>54</v>
          </cell>
          <cell r="F418">
            <v>0</v>
          </cell>
        </row>
        <row r="419">
          <cell r="A419" t="str">
            <v>1014171</v>
          </cell>
          <cell r="B419" t="str">
            <v>Bulk/ Produktion Advanced Pearl Protein Day &amp; Night Cream</v>
          </cell>
          <cell r="C419" t="str">
            <v>Bulk/ Production Advanced Pearl Protein Day &amp; Night Cream</v>
          </cell>
          <cell r="D419" t="str">
            <v/>
          </cell>
          <cell r="E419">
            <v>1</v>
          </cell>
          <cell r="F419">
            <v>0</v>
          </cell>
        </row>
        <row r="420">
          <cell r="A420" t="str">
            <v>1014172</v>
          </cell>
          <cell r="B420" t="str">
            <v>abgefüllt Advanced Pearl Protein Day &amp; Night Cream 50 ml</v>
          </cell>
          <cell r="C420" t="str">
            <v>filled Advanced Pearl Protein Day &amp; Night Cream 50 ml</v>
          </cell>
          <cell r="D420" t="str">
            <v>4025614511830</v>
          </cell>
          <cell r="E420">
            <v>54</v>
          </cell>
          <cell r="F420">
            <v>0</v>
          </cell>
        </row>
        <row r="421">
          <cell r="A421" t="str">
            <v>1014179</v>
          </cell>
          <cell r="B421" t="str">
            <v>Fremdfertigung abgefüllte Ware Advanced Pearl Protein Day &amp; Night Cream 50 ml</v>
          </cell>
          <cell r="C421" t="str">
            <v>external production filled product Advanced Pearl Protein Day &amp; Night Cream 50 ml</v>
          </cell>
          <cell r="D421" t="str">
            <v/>
          </cell>
          <cell r="E421">
            <v>1</v>
          </cell>
          <cell r="F421">
            <v>0</v>
          </cell>
        </row>
        <row r="422">
          <cell r="A422" t="str">
            <v>1014500</v>
          </cell>
          <cell r="B422" t="str">
            <v>FS Advanced Pearl Protein Day &amp; Night Cream 50 ml</v>
          </cell>
          <cell r="C422" t="str">
            <v>box Advanced Pearl Protein Day &amp; Night Cream 50 ml</v>
          </cell>
          <cell r="D422" t="str">
            <v/>
          </cell>
          <cell r="E422">
            <v>1</v>
          </cell>
          <cell r="F422">
            <v>0</v>
          </cell>
        </row>
        <row r="423">
          <cell r="A423" t="str">
            <v>1014501</v>
          </cell>
          <cell r="B423" t="str">
            <v>FS Advanced Pearl Protein Day &amp; Night Cream 50 ml</v>
          </cell>
          <cell r="C423" t="str">
            <v>box Advanced Pearl Protein Day &amp; Night Cream 50 ml</v>
          </cell>
          <cell r="D423" t="str">
            <v/>
          </cell>
          <cell r="E423">
            <v>1</v>
          </cell>
          <cell r="F423">
            <v>0</v>
          </cell>
        </row>
        <row r="424">
          <cell r="A424" t="str">
            <v>1014530</v>
          </cell>
          <cell r="B424" t="str">
            <v>FS Advanced Pearl Protein Day &amp; Night Cream 3 ml Probe</v>
          </cell>
          <cell r="C424" t="str">
            <v>box Advanced Pearl Protein Day &amp; Night Cream 3 ml sample</v>
          </cell>
          <cell r="D424" t="str">
            <v/>
          </cell>
          <cell r="E424">
            <v>1</v>
          </cell>
          <cell r="F424">
            <v>0</v>
          </cell>
        </row>
        <row r="425">
          <cell r="A425" t="str">
            <v>1014531</v>
          </cell>
          <cell r="B425" t="str">
            <v>FS Advanced Pearl Protein Day &amp; Night Cream 3 ml Probe</v>
          </cell>
          <cell r="C425" t="str">
            <v>box Advanced Pearl Protein Day &amp; Night Cream 3 ml sample</v>
          </cell>
          <cell r="D425" t="str">
            <v/>
          </cell>
          <cell r="E425">
            <v>1</v>
          </cell>
          <cell r="F425">
            <v>0</v>
          </cell>
        </row>
        <row r="426">
          <cell r="A426" t="str">
            <v>1014600</v>
          </cell>
          <cell r="B426" t="str">
            <v>Spender bedruckt Advanced Pearl Protein Day &amp; Night Cream 50 ml</v>
          </cell>
          <cell r="C426" t="str">
            <v>dispenser printed Advanced Pearl Protein Day &amp; Night Cream 50 ml</v>
          </cell>
          <cell r="D426" t="str">
            <v/>
          </cell>
          <cell r="E426">
            <v>1</v>
          </cell>
          <cell r="F426">
            <v>0</v>
          </cell>
        </row>
        <row r="427">
          <cell r="A427" t="str">
            <v>1014630</v>
          </cell>
          <cell r="B427" t="str">
            <v>Tube bedruckt Advanced Pearl Protein Day &amp; Night Cream 3 ml Probe</v>
          </cell>
          <cell r="C427" t="str">
            <v>tube printed Advanced Pearl Protein Day &amp; Night Cream 3 ml sample</v>
          </cell>
          <cell r="D427" t="str">
            <v/>
          </cell>
          <cell r="E427">
            <v>1</v>
          </cell>
          <cell r="F427">
            <v>0</v>
          </cell>
        </row>
        <row r="428">
          <cell r="A428" t="str">
            <v>1014631</v>
          </cell>
          <cell r="B428" t="str">
            <v>Tube bedruckt Advanced Pearl Protein Day &amp; Night Cream 3 ml Probe</v>
          </cell>
          <cell r="C428" t="str">
            <v>tube printed Advanced Pearl Protein Day &amp; Night Cream 3 ml sample</v>
          </cell>
          <cell r="D428" t="str">
            <v/>
          </cell>
          <cell r="E428">
            <v>1</v>
          </cell>
          <cell r="F428">
            <v>0</v>
          </cell>
        </row>
        <row r="429">
          <cell r="A429" t="str">
            <v>1014900</v>
          </cell>
          <cell r="B429" t="str">
            <v>BPZ Advanced Pearl Protein Day &amp; Night Cream</v>
          </cell>
          <cell r="C429" t="str">
            <v>leaflet Advanced Pearl Protein Day &amp; Night Cream</v>
          </cell>
          <cell r="D429" t="str">
            <v/>
          </cell>
          <cell r="E429">
            <v>1</v>
          </cell>
          <cell r="F429">
            <v>0</v>
          </cell>
        </row>
        <row r="430">
          <cell r="A430" t="str">
            <v>1015100</v>
          </cell>
          <cell r="B430" t="str">
            <v>Advanced Cellular Marine Day &amp; Night Lotion 50 ml</v>
          </cell>
          <cell r="C430" t="str">
            <v>Advanced Cellular Marine Day &amp; Night Lotion 50 ml</v>
          </cell>
          <cell r="D430" t="str">
            <v>4025614500162</v>
          </cell>
          <cell r="E430">
            <v>45</v>
          </cell>
          <cell r="F430">
            <v>54.33</v>
          </cell>
        </row>
        <row r="431">
          <cell r="A431" t="str">
            <v>1015101</v>
          </cell>
          <cell r="B431" t="str">
            <v>Advanced Cellular Marine Day &amp; Night Lotion 50 ml</v>
          </cell>
          <cell r="C431" t="str">
            <v>Advanced Cellular Marine Day &amp; Night Lotion 50 ml</v>
          </cell>
          <cell r="D431" t="str">
            <v>4025614510512</v>
          </cell>
          <cell r="E431">
            <v>45</v>
          </cell>
          <cell r="F431">
            <v>54.33</v>
          </cell>
        </row>
        <row r="432">
          <cell r="A432" t="str">
            <v>1015109</v>
          </cell>
          <cell r="B432" t="str">
            <v>Fremdfertigung VK-Ware Advanced Cellular Marine Day &amp; Night Lotion 50 ml</v>
          </cell>
          <cell r="C432" t="str">
            <v>external production retail Advanced Cellular Marine Day &amp; Night Lotion 50 ml</v>
          </cell>
          <cell r="D432" t="str">
            <v/>
          </cell>
          <cell r="E432">
            <v>1</v>
          </cell>
          <cell r="F432">
            <v>0</v>
          </cell>
        </row>
        <row r="433">
          <cell r="A433" t="str">
            <v>1015110</v>
          </cell>
          <cell r="B433" t="str">
            <v>Advanced Cellular Marine Day &amp; Night Lotion 100 ml Kabine</v>
          </cell>
          <cell r="C433" t="str">
            <v>Advanced Cellular Marine Day &amp; Night Lotion 100 ml Professional</v>
          </cell>
          <cell r="D433" t="str">
            <v>4025614501954</v>
          </cell>
          <cell r="E433">
            <v>30</v>
          </cell>
          <cell r="F433">
            <v>103.04</v>
          </cell>
        </row>
        <row r="434">
          <cell r="A434" t="str">
            <v>1015111</v>
          </cell>
          <cell r="B434" t="str">
            <v>Etikett Advanced Cellular Marine Day &amp; Night Lotion 100 ml Kabine</v>
          </cell>
          <cell r="C434" t="str">
            <v>label Advanced Cellular Marine Day &amp; Night Lotion 100 ml Professional</v>
          </cell>
          <cell r="D434" t="str">
            <v/>
          </cell>
          <cell r="E434">
            <v>1</v>
          </cell>
          <cell r="F434">
            <v>0</v>
          </cell>
        </row>
        <row r="435">
          <cell r="A435" t="str">
            <v>1015112</v>
          </cell>
          <cell r="B435" t="str">
            <v>Advanced Cellular Marine Day &amp; Night Lotion 100 ml Kabine</v>
          </cell>
          <cell r="C435" t="str">
            <v>Advanced Cellular Marine Day &amp; Night Lotion 100 ml Professional</v>
          </cell>
          <cell r="D435" t="str">
            <v>4025614510253</v>
          </cell>
          <cell r="E435">
            <v>30</v>
          </cell>
          <cell r="F435">
            <v>103.04</v>
          </cell>
        </row>
        <row r="436">
          <cell r="A436" t="str">
            <v>1015119</v>
          </cell>
          <cell r="B436" t="str">
            <v>Fremdfertigung Kabine Advanced Cellular Marine Day &amp; Night Lotion 100 ml</v>
          </cell>
          <cell r="C436" t="str">
            <v>external production Professional Advanced Cellular Marine Day &amp; Night Lotion 100 ml</v>
          </cell>
          <cell r="D436" t="str">
            <v/>
          </cell>
          <cell r="E436">
            <v>60</v>
          </cell>
          <cell r="F436">
            <v>0</v>
          </cell>
        </row>
        <row r="437">
          <cell r="A437" t="str">
            <v>1015120</v>
          </cell>
          <cell r="B437" t="str">
            <v>Advanced Cellular Marine Day &amp; Night Lotion 50 ml Tester</v>
          </cell>
          <cell r="C437" t="str">
            <v>Advanced Cellular Marine Day &amp; Night Lotion 50 ml tester</v>
          </cell>
          <cell r="D437" t="str">
            <v>4025614501961</v>
          </cell>
          <cell r="E437">
            <v>54</v>
          </cell>
          <cell r="F437">
            <v>41.38</v>
          </cell>
        </row>
        <row r="438">
          <cell r="A438" t="str">
            <v>1015121</v>
          </cell>
          <cell r="B438" t="str">
            <v>Advanced Cellular Marine Day &amp; Night Lotion 50 ml Tester</v>
          </cell>
          <cell r="C438" t="str">
            <v>Advanced Cellular Marine Day &amp; Night Lotion 50 ml tester</v>
          </cell>
          <cell r="D438" t="str">
            <v>4025614510383</v>
          </cell>
          <cell r="E438">
            <v>45</v>
          </cell>
          <cell r="F438">
            <v>41.38</v>
          </cell>
        </row>
        <row r="439">
          <cell r="A439" t="str">
            <v>1015130</v>
          </cell>
          <cell r="B439" t="str">
            <v>Advanced Cellular Marine Day &amp; Night Lotion 3 ml Probe</v>
          </cell>
          <cell r="C439" t="str">
            <v>Advanced Cellular Marine Day &amp; Night Lotion 3 ml sample</v>
          </cell>
          <cell r="D439" t="str">
            <v>4025614500612</v>
          </cell>
          <cell r="E439">
            <v>1</v>
          </cell>
          <cell r="F439">
            <v>1.1200000000000001</v>
          </cell>
        </row>
        <row r="440">
          <cell r="A440" t="str">
            <v>1015131</v>
          </cell>
          <cell r="B440" t="str">
            <v>Advanced Cellular Marine Day &amp; Night Lotion 3 ml Probe</v>
          </cell>
          <cell r="C440" t="str">
            <v>Advanced Cellular Marine Day &amp; Night Lotion 3 ml sample</v>
          </cell>
          <cell r="D440" t="str">
            <v>4025614511885</v>
          </cell>
          <cell r="E440">
            <v>160</v>
          </cell>
          <cell r="F440">
            <v>1.1200000000000001</v>
          </cell>
        </row>
        <row r="441">
          <cell r="A441" t="str">
            <v>1015137</v>
          </cell>
          <cell r="B441" t="str">
            <v>abgefüllt Advanced Cellular Marine Lotion 3 ml Probe</v>
          </cell>
          <cell r="C441" t="str">
            <v>filled Advanced Cellular Marine Lotion 3 ml sample</v>
          </cell>
          <cell r="D441" t="str">
            <v>4025614510628</v>
          </cell>
          <cell r="E441">
            <v>1</v>
          </cell>
          <cell r="F441">
            <v>0</v>
          </cell>
        </row>
        <row r="442">
          <cell r="A442" t="str">
            <v>1015139</v>
          </cell>
          <cell r="B442" t="str">
            <v>Fremdfertigung Probe Advanced Cellular Marine Lotion 3 ml</v>
          </cell>
          <cell r="C442" t="str">
            <v>external production sample Advanced Cellular Marine 3 ml</v>
          </cell>
          <cell r="D442" t="str">
            <v/>
          </cell>
          <cell r="E442">
            <v>1</v>
          </cell>
          <cell r="F442">
            <v>0</v>
          </cell>
        </row>
        <row r="443">
          <cell r="A443" t="str">
            <v>1015170</v>
          </cell>
          <cell r="B443" t="str">
            <v>abgefüllt Advanced Cellular Marine Day &amp; Night Lotion 50 ml</v>
          </cell>
          <cell r="C443" t="str">
            <v>filled Advanced Cellular Marine Day &amp; Night Lotion 50 ml</v>
          </cell>
          <cell r="D443" t="str">
            <v/>
          </cell>
          <cell r="E443">
            <v>54</v>
          </cell>
          <cell r="F443">
            <v>0</v>
          </cell>
        </row>
        <row r="444">
          <cell r="A444" t="str">
            <v>1015171</v>
          </cell>
          <cell r="B444" t="str">
            <v>Bulk/ Produktion Advanced Cellular Marine Day &amp; Night Lotion</v>
          </cell>
          <cell r="C444" t="str">
            <v>Bulk/ Production Advanced Cellular Marine Day &amp; Night Lotion</v>
          </cell>
          <cell r="D444" t="str">
            <v/>
          </cell>
          <cell r="E444">
            <v>1</v>
          </cell>
          <cell r="F444">
            <v>0</v>
          </cell>
        </row>
        <row r="445">
          <cell r="A445" t="str">
            <v>1015172</v>
          </cell>
          <cell r="B445" t="str">
            <v>abgefüllt Advanced Cellular Marine Day &amp; Night Lotion 50 ml</v>
          </cell>
          <cell r="C445" t="str">
            <v>filled Advanced Cellular Marine Day &amp; Night Lotion 50 ml</v>
          </cell>
          <cell r="D445" t="str">
            <v/>
          </cell>
          <cell r="E445">
            <v>54</v>
          </cell>
          <cell r="F445">
            <v>0</v>
          </cell>
        </row>
        <row r="446">
          <cell r="A446" t="str">
            <v>1015179</v>
          </cell>
          <cell r="B446" t="str">
            <v>Fremdfertigung abgefüllte Ware Advanced Cellular Marine Day &amp; Night Lotion 50 ml</v>
          </cell>
          <cell r="C446" t="str">
            <v>external production filled product Advanced Cellular Marine Day &amp; Night Lotion 50 ml</v>
          </cell>
          <cell r="D446" t="str">
            <v/>
          </cell>
          <cell r="E446">
            <v>1</v>
          </cell>
          <cell r="F446">
            <v>0</v>
          </cell>
        </row>
        <row r="447">
          <cell r="A447" t="str">
            <v>1015500</v>
          </cell>
          <cell r="B447" t="str">
            <v>FS Advanced Cellular Marine Day &amp; Night Lotion 50 ml</v>
          </cell>
          <cell r="C447" t="str">
            <v>box Advanced Cellular Marine Day &amp; Night Lotion 50 ml</v>
          </cell>
          <cell r="D447" t="str">
            <v/>
          </cell>
          <cell r="E447">
            <v>1</v>
          </cell>
          <cell r="F447">
            <v>0</v>
          </cell>
        </row>
        <row r="448">
          <cell r="A448" t="str">
            <v>1015501</v>
          </cell>
          <cell r="B448" t="str">
            <v>FS Advanced Cellular Marine Day &amp; Night Lotion 50 ml</v>
          </cell>
          <cell r="C448" t="str">
            <v>box Advanced Cellular Marine Day &amp; Night Lotion 50 ml</v>
          </cell>
          <cell r="D448" t="str">
            <v/>
          </cell>
          <cell r="E448">
            <v>1</v>
          </cell>
          <cell r="F448">
            <v>0</v>
          </cell>
        </row>
        <row r="449">
          <cell r="A449" t="str">
            <v>1015530</v>
          </cell>
          <cell r="B449" t="str">
            <v>FS Advanced Cellular Marine 3 ml Probe</v>
          </cell>
          <cell r="C449" t="str">
            <v>box Advanced Cellular Marine 3 ml sample</v>
          </cell>
          <cell r="D449" t="str">
            <v/>
          </cell>
          <cell r="E449">
            <v>1</v>
          </cell>
          <cell r="F449">
            <v>0</v>
          </cell>
        </row>
        <row r="450">
          <cell r="A450" t="str">
            <v>1015531</v>
          </cell>
          <cell r="B450" t="str">
            <v>FS Advanced Cellular Marine 3 ml Probe</v>
          </cell>
          <cell r="C450" t="str">
            <v>box Advanced Cellular Marine 3 ml sample</v>
          </cell>
          <cell r="D450" t="str">
            <v/>
          </cell>
          <cell r="E450">
            <v>1</v>
          </cell>
          <cell r="F450">
            <v>0</v>
          </cell>
        </row>
        <row r="451">
          <cell r="A451" t="str">
            <v>1015600</v>
          </cell>
          <cell r="B451" t="str">
            <v>Spender bedruckt Advanced Cellular Marine Day &amp; Night Lotion 50 ml</v>
          </cell>
          <cell r="C451" t="str">
            <v>dispenser printed Advanced Cellular Marine Day &amp; Night Lotion 50 ml</v>
          </cell>
          <cell r="D451" t="str">
            <v/>
          </cell>
          <cell r="E451">
            <v>1</v>
          </cell>
          <cell r="F451">
            <v>0</v>
          </cell>
        </row>
        <row r="452">
          <cell r="A452" t="str">
            <v>1015630</v>
          </cell>
          <cell r="B452" t="str">
            <v>Tube bedruckt Advanced Cellular Marine 3 ml Probe</v>
          </cell>
          <cell r="C452" t="str">
            <v>tube printed Advanced Cellular Marine 3 ml sample</v>
          </cell>
          <cell r="D452" t="str">
            <v/>
          </cell>
          <cell r="E452">
            <v>1</v>
          </cell>
          <cell r="F452">
            <v>0</v>
          </cell>
        </row>
        <row r="453">
          <cell r="A453" t="str">
            <v>1015631</v>
          </cell>
          <cell r="B453" t="str">
            <v>Tube bedruckt Advanced Cellular Marine 3 ml Probe</v>
          </cell>
          <cell r="C453" t="str">
            <v>tube printed Advanced Cellular Marine 3 ml sample</v>
          </cell>
          <cell r="D453" t="str">
            <v/>
          </cell>
          <cell r="E453">
            <v>1</v>
          </cell>
          <cell r="F453">
            <v>0</v>
          </cell>
        </row>
        <row r="454">
          <cell r="A454" t="str">
            <v>1015699</v>
          </cell>
          <cell r="B454" t="str">
            <v>Deko Spender Advanced Cellular Marine Day &amp; Night Lotion 50 ml</v>
          </cell>
          <cell r="C454" t="str">
            <v>deco dispenser dispenser Advanced Cellular Marine Day &amp; Night Lotion 50 ml</v>
          </cell>
          <cell r="D454" t="str">
            <v>4025614501978</v>
          </cell>
          <cell r="E454">
            <v>1</v>
          </cell>
          <cell r="F454">
            <v>0</v>
          </cell>
        </row>
        <row r="455">
          <cell r="A455" t="str">
            <v>1015900</v>
          </cell>
          <cell r="B455" t="str">
            <v>BPZ Advanced Cellular Marine Day &amp; Night Lotion</v>
          </cell>
          <cell r="C455" t="str">
            <v>leaflet Advanced Cellular Marine Day &amp; Night Lotion</v>
          </cell>
          <cell r="D455" t="str">
            <v/>
          </cell>
          <cell r="E455">
            <v>1</v>
          </cell>
          <cell r="F455">
            <v>0</v>
          </cell>
        </row>
        <row r="456">
          <cell r="A456" t="str">
            <v>1016100</v>
          </cell>
          <cell r="B456" t="str">
            <v>Advanced Ion Equalizing System</v>
          </cell>
          <cell r="C456" t="str">
            <v>Advanced Ion Equalizing System</v>
          </cell>
          <cell r="D456" t="str">
            <v>4025614500179</v>
          </cell>
          <cell r="E456">
            <v>37</v>
          </cell>
          <cell r="F456">
            <v>65.98</v>
          </cell>
        </row>
        <row r="457">
          <cell r="A457" t="str">
            <v>1016101</v>
          </cell>
          <cell r="B457" t="str">
            <v>Advanced Ion Equalizing System</v>
          </cell>
          <cell r="C457" t="str">
            <v>Advanced Ion Equalizing System</v>
          </cell>
          <cell r="D457" t="str">
            <v>4025614510475</v>
          </cell>
          <cell r="E457">
            <v>45</v>
          </cell>
          <cell r="F457">
            <v>65.98</v>
          </cell>
        </row>
        <row r="458">
          <cell r="A458" t="str">
            <v>1016109</v>
          </cell>
          <cell r="B458" t="str">
            <v>Fremdfertigung VK-Ware Advanced Ion Equalizing System</v>
          </cell>
          <cell r="C458" t="str">
            <v>external production retail Advanced Ion Equalizing System</v>
          </cell>
          <cell r="D458" t="str">
            <v/>
          </cell>
          <cell r="E458">
            <v>1</v>
          </cell>
          <cell r="F458">
            <v>0</v>
          </cell>
        </row>
        <row r="459">
          <cell r="A459" t="str">
            <v>1016110</v>
          </cell>
          <cell r="B459" t="str">
            <v>Advanced Ion Equalizing System 100+100 ml Kabine</v>
          </cell>
          <cell r="C459" t="str">
            <v>Advanced Ion Equalizing System 100+100 ml Professional</v>
          </cell>
          <cell r="D459" t="str">
            <v>4025614501985</v>
          </cell>
          <cell r="E459">
            <v>1</v>
          </cell>
          <cell r="F459">
            <v>73.7</v>
          </cell>
        </row>
        <row r="460">
          <cell r="A460" t="str">
            <v>1016111</v>
          </cell>
          <cell r="B460" t="str">
            <v>Advanced Ion Equalizing System 100+100 ml Kabine</v>
          </cell>
          <cell r="C460" t="str">
            <v>Advanced Ion Equalizing System 100+100 ml Professional</v>
          </cell>
          <cell r="D460" t="str">
            <v>4025614510260</v>
          </cell>
          <cell r="E460">
            <v>30</v>
          </cell>
          <cell r="F460">
            <v>73.7</v>
          </cell>
        </row>
        <row r="461">
          <cell r="A461" t="str">
            <v>1016112</v>
          </cell>
          <cell r="B461" t="str">
            <v>Advanced Ion Equalizing System 50+30 ml Kabine</v>
          </cell>
          <cell r="C461" t="str">
            <v>Advanced Ion Equalizing System 50+30 ml Professional</v>
          </cell>
          <cell r="D461" t="str">
            <v>4025614518259</v>
          </cell>
          <cell r="E461">
            <v>30</v>
          </cell>
          <cell r="F461">
            <v>73.7</v>
          </cell>
        </row>
        <row r="462">
          <cell r="A462" t="str">
            <v>1016120</v>
          </cell>
          <cell r="B462" t="str">
            <v>Advanced Ion Equalizing System Tester</v>
          </cell>
          <cell r="C462" t="str">
            <v>Advanced Ion Equalizing System tester</v>
          </cell>
          <cell r="D462" t="str">
            <v>4025614501992</v>
          </cell>
          <cell r="E462">
            <v>1</v>
          </cell>
          <cell r="F462">
            <v>49.48</v>
          </cell>
        </row>
        <row r="463">
          <cell r="A463" t="str">
            <v>1016121</v>
          </cell>
          <cell r="B463" t="str">
            <v>Advanced Ion Equalizing System Tester</v>
          </cell>
          <cell r="C463" t="str">
            <v>Advanced Ion Equalizing System tester</v>
          </cell>
          <cell r="D463" t="str">
            <v>4025614510550</v>
          </cell>
          <cell r="E463">
            <v>30</v>
          </cell>
          <cell r="F463">
            <v>49.48</v>
          </cell>
        </row>
        <row r="464">
          <cell r="A464" t="str">
            <v>1016500</v>
          </cell>
          <cell r="B464" t="str">
            <v>FS Advanced Ion Equalizing System 50 ml + 30 ml</v>
          </cell>
          <cell r="C464" t="str">
            <v>box Advanced Ion Equalizing System 50 ml + 30 ml</v>
          </cell>
          <cell r="D464" t="str">
            <v/>
          </cell>
          <cell r="E464">
            <v>1</v>
          </cell>
          <cell r="F464">
            <v>0</v>
          </cell>
        </row>
        <row r="465">
          <cell r="A465" t="str">
            <v>1016501</v>
          </cell>
          <cell r="B465" t="str">
            <v>FS Advanced Ion Equalizing System 50 ml + 30 ml</v>
          </cell>
          <cell r="C465" t="str">
            <v>box Advanced Ion Equalizing System 50 ml + 30 ml</v>
          </cell>
          <cell r="D465" t="str">
            <v/>
          </cell>
          <cell r="E465">
            <v>1</v>
          </cell>
          <cell r="F465">
            <v>0</v>
          </cell>
        </row>
        <row r="466">
          <cell r="A466" t="str">
            <v>1016900</v>
          </cell>
          <cell r="B466" t="str">
            <v>BPZ Advanced Ion Equalizing System</v>
          </cell>
          <cell r="C466" t="str">
            <v>leaflet Advanced Ion Equalizing System</v>
          </cell>
          <cell r="D466" t="str">
            <v/>
          </cell>
          <cell r="E466">
            <v>1</v>
          </cell>
          <cell r="F466">
            <v>0</v>
          </cell>
        </row>
        <row r="467">
          <cell r="A467" t="str">
            <v>1017110</v>
          </cell>
          <cell r="B467" t="str">
            <v>Advanced Ion Skin Equalizer Step 1 100 ml Kabine</v>
          </cell>
          <cell r="C467" t="str">
            <v>Advanced Ion Skin Equalizer Step 1 100 ml Professional</v>
          </cell>
          <cell r="D467" t="str">
            <v>4025614502005</v>
          </cell>
          <cell r="E467">
            <v>30</v>
          </cell>
          <cell r="F467">
            <v>0</v>
          </cell>
        </row>
        <row r="468">
          <cell r="A468" t="str">
            <v>1017111</v>
          </cell>
          <cell r="B468" t="str">
            <v>Etikett Advanced Ion Skin Equalizer Step 1 100 ml Kabine</v>
          </cell>
          <cell r="C468" t="str">
            <v>label Advanced Ion Skin Equalizer Step 1 100 ml cabin</v>
          </cell>
          <cell r="D468" t="str">
            <v/>
          </cell>
          <cell r="E468">
            <v>1</v>
          </cell>
          <cell r="F468">
            <v>0</v>
          </cell>
        </row>
        <row r="469">
          <cell r="A469" t="str">
            <v>1017112</v>
          </cell>
          <cell r="B469" t="str">
            <v>Advanced Ion Skin Equalizer Step 1 100 ml Kabine</v>
          </cell>
          <cell r="C469" t="str">
            <v>Advanced Ion Skin Equalizer Step 1 100 ml Professional</v>
          </cell>
          <cell r="D469" t="str">
            <v>4025614510277</v>
          </cell>
          <cell r="E469">
            <v>30</v>
          </cell>
          <cell r="F469">
            <v>26.72</v>
          </cell>
        </row>
        <row r="470">
          <cell r="A470" t="str">
            <v>1017119</v>
          </cell>
          <cell r="B470" t="str">
            <v>Fremdfertigung Kabine Advanced Ion Skin Equalizer Step1 100 m</v>
          </cell>
          <cell r="C470" t="str">
            <v>external production Professional Advanced Ion Skin Equalizer Step1 100 m</v>
          </cell>
          <cell r="D470" t="str">
            <v/>
          </cell>
          <cell r="E470">
            <v>1</v>
          </cell>
          <cell r="F470">
            <v>0</v>
          </cell>
        </row>
        <row r="471">
          <cell r="A471" t="str">
            <v>1017120</v>
          </cell>
          <cell r="B471" t="str">
            <v>Advanced Ion Skin Equalizer Step 1 50 ml Tester</v>
          </cell>
          <cell r="C471" t="str">
            <v>Advanced Ion Skin Equalizer Step 1 50 ml Tester</v>
          </cell>
          <cell r="D471" t="str">
            <v>4025614502012</v>
          </cell>
          <cell r="E471">
            <v>108</v>
          </cell>
          <cell r="F471">
            <v>0</v>
          </cell>
        </row>
        <row r="472">
          <cell r="A472" t="str">
            <v>1017121</v>
          </cell>
          <cell r="B472" t="str">
            <v>Advanced Ion Skin Equalizer Step 1 50 ml Tester</v>
          </cell>
          <cell r="C472" t="str">
            <v>Advanced Ion Skin Equalizer Step 1 50 ml Tester</v>
          </cell>
          <cell r="D472" t="str">
            <v>4025614510536</v>
          </cell>
          <cell r="E472">
            <v>108</v>
          </cell>
          <cell r="F472">
            <v>0</v>
          </cell>
        </row>
        <row r="473">
          <cell r="A473" t="str">
            <v>1017170</v>
          </cell>
          <cell r="B473" t="str">
            <v>abgefüllt Advanced Ion Skin Equalizer Step 1 50 ml</v>
          </cell>
          <cell r="C473" t="str">
            <v>filled Advanced Ion Skin Equalizer Step 1 50 ml</v>
          </cell>
          <cell r="D473" t="str">
            <v/>
          </cell>
          <cell r="E473">
            <v>1</v>
          </cell>
          <cell r="F473">
            <v>0</v>
          </cell>
        </row>
        <row r="474">
          <cell r="A474" t="str">
            <v>1017171</v>
          </cell>
          <cell r="B474" t="str">
            <v>Bulk/ Produktion Advanced Ion Skin Equalizer Step 1</v>
          </cell>
          <cell r="C474" t="str">
            <v>Bulk/ Produktion Advanced Ion Skin Equalizer Step 1</v>
          </cell>
          <cell r="D474" t="str">
            <v/>
          </cell>
          <cell r="E474">
            <v>1</v>
          </cell>
          <cell r="F474">
            <v>0</v>
          </cell>
        </row>
        <row r="475">
          <cell r="A475" t="str">
            <v>1017172</v>
          </cell>
          <cell r="B475" t="str">
            <v>abgefüllt Advanced Ion Skin Equalizer Step 1 50 ml</v>
          </cell>
          <cell r="C475" t="str">
            <v>filled Advanced Ion Skin Equalizer Step 1 50 ml</v>
          </cell>
          <cell r="D475" t="str">
            <v>4025614510499</v>
          </cell>
          <cell r="E475">
            <v>30</v>
          </cell>
          <cell r="F475">
            <v>0</v>
          </cell>
        </row>
        <row r="476">
          <cell r="A476" t="str">
            <v>1017179</v>
          </cell>
          <cell r="B476" t="str">
            <v>Fremdfertigung abgefüllte Ware Advanced Ion Skin Equalizer Step 1 50 ml</v>
          </cell>
          <cell r="C476" t="str">
            <v>external production filled product Advanced Ion Skin Equalizer Step 1 50 ml</v>
          </cell>
          <cell r="D476" t="str">
            <v/>
          </cell>
          <cell r="E476">
            <v>1</v>
          </cell>
          <cell r="F476">
            <v>0</v>
          </cell>
        </row>
        <row r="477">
          <cell r="A477" t="str">
            <v>1017300</v>
          </cell>
          <cell r="B477" t="str">
            <v>Kappe für Spender 50 ml</v>
          </cell>
          <cell r="C477" t="str">
            <v>cap clear for dispenser 50 ml</v>
          </cell>
          <cell r="D477" t="str">
            <v/>
          </cell>
          <cell r="E477">
            <v>1</v>
          </cell>
          <cell r="F477">
            <v>0</v>
          </cell>
        </row>
        <row r="478">
          <cell r="A478" t="str">
            <v>1017600</v>
          </cell>
          <cell r="B478" t="str">
            <v>Spender bedruckt Advanced Ion Skin Equalizer Step 1 50 ml</v>
          </cell>
          <cell r="C478" t="str">
            <v>Dispenser printed Advanced Ion Skin Equalizer Step 1 50 ml</v>
          </cell>
          <cell r="D478" t="str">
            <v/>
          </cell>
          <cell r="E478">
            <v>1</v>
          </cell>
          <cell r="F478">
            <v>0</v>
          </cell>
        </row>
        <row r="479">
          <cell r="A479" t="str">
            <v>1017700</v>
          </cell>
          <cell r="B479" t="str">
            <v>Spraypumpe + Dichtung für Spender 30/50 ml</v>
          </cell>
          <cell r="C479" t="str">
            <v>spraypump + seal for dispenser 30/50 ml</v>
          </cell>
          <cell r="D479" t="str">
            <v/>
          </cell>
          <cell r="E479">
            <v>1</v>
          </cell>
          <cell r="F479">
            <v>0</v>
          </cell>
        </row>
        <row r="480">
          <cell r="A480" t="str">
            <v>1018110</v>
          </cell>
          <cell r="B480" t="str">
            <v>Advanced Ion Skin Equalizer Step 2 100 ml Kabine</v>
          </cell>
          <cell r="C480" t="str">
            <v>Advanced Ion Skin Equalizer Step 2 100 ml Professional</v>
          </cell>
          <cell r="D480" t="str">
            <v>4025614502029</v>
          </cell>
          <cell r="E480">
            <v>1</v>
          </cell>
          <cell r="F480">
            <v>0</v>
          </cell>
        </row>
        <row r="481">
          <cell r="A481" t="str">
            <v>1018111</v>
          </cell>
          <cell r="B481" t="str">
            <v>Etikett Advanced Ion Skin Equalizer Step 2 100 ml Kabine</v>
          </cell>
          <cell r="C481" t="str">
            <v>label Advanced Ion Skin Equalizer Step 2 100 ml external production Professional Even Tone Day &amp; Nig</v>
          </cell>
          <cell r="D481" t="str">
            <v/>
          </cell>
          <cell r="E481">
            <v>1</v>
          </cell>
          <cell r="F481">
            <v>0</v>
          </cell>
        </row>
        <row r="482">
          <cell r="A482" t="str">
            <v>1018112</v>
          </cell>
          <cell r="B482" t="str">
            <v>Advanced Ion Skin Equalizer Step 2 100 ml Kabine</v>
          </cell>
          <cell r="C482" t="str">
            <v>Advanced Ion Skin Equalizer Step 2 100 ml Professional</v>
          </cell>
          <cell r="D482" t="str">
            <v>4025614510284</v>
          </cell>
          <cell r="E482">
            <v>45</v>
          </cell>
          <cell r="F482">
            <v>46.98</v>
          </cell>
        </row>
        <row r="483">
          <cell r="A483" t="str">
            <v>1018119</v>
          </cell>
          <cell r="B483" t="str">
            <v>Fremdfertigung Kabine Advanced Ion Skin Equalizer Step 2 100 ml</v>
          </cell>
          <cell r="C483" t="str">
            <v>external production Professional Advanced Ion Skin Equalizer Step 2 100 ml</v>
          </cell>
          <cell r="D483" t="str">
            <v/>
          </cell>
          <cell r="E483">
            <v>1</v>
          </cell>
          <cell r="F483">
            <v>0</v>
          </cell>
        </row>
        <row r="484">
          <cell r="A484" t="str">
            <v>1018120</v>
          </cell>
          <cell r="B484" t="str">
            <v>Advanced Ion Skin Equalizer Step 2 30 ml Tester</v>
          </cell>
          <cell r="C484" t="str">
            <v>Advanced Ion Skin Equalizer Step 2 30 ml Tester</v>
          </cell>
          <cell r="D484" t="str">
            <v>4025614502036</v>
          </cell>
          <cell r="E484">
            <v>120</v>
          </cell>
          <cell r="F484">
            <v>0</v>
          </cell>
        </row>
        <row r="485">
          <cell r="A485" t="str">
            <v>1018121</v>
          </cell>
          <cell r="B485" t="str">
            <v>Advanced Ion Skin Equalizer Step 2 30 ml Tester</v>
          </cell>
          <cell r="C485" t="str">
            <v>Advanced Ion Skin Equalizer Step 2 30 ml Tester</v>
          </cell>
          <cell r="D485" t="str">
            <v>4025614510543</v>
          </cell>
          <cell r="E485">
            <v>120</v>
          </cell>
          <cell r="F485">
            <v>0</v>
          </cell>
        </row>
        <row r="486">
          <cell r="A486" t="str">
            <v>1018170</v>
          </cell>
          <cell r="B486" t="str">
            <v>abgefüllt Advanced Ion Skin Equalizer Step 2 30 ml</v>
          </cell>
          <cell r="C486" t="str">
            <v>filled Advanced Ion Skin Equalizer Step 2 30 ml</v>
          </cell>
          <cell r="D486" t="str">
            <v/>
          </cell>
          <cell r="E486">
            <v>1</v>
          </cell>
          <cell r="F486">
            <v>0</v>
          </cell>
        </row>
        <row r="487">
          <cell r="A487" t="str">
            <v>1018171</v>
          </cell>
          <cell r="B487" t="str">
            <v>Bulk/ Produktion Advanced Ion Skin Equalizer Step 2</v>
          </cell>
          <cell r="C487" t="str">
            <v>Bulk/ Production Advanced Ion Skin Equalizer Step 2</v>
          </cell>
          <cell r="D487" t="str">
            <v/>
          </cell>
          <cell r="E487">
            <v>1</v>
          </cell>
          <cell r="F487">
            <v>0</v>
          </cell>
        </row>
        <row r="488">
          <cell r="A488" t="str">
            <v>1018172</v>
          </cell>
          <cell r="B488" t="str">
            <v>abgefüllt Advanced Ion Skin Equalizer Step 2 30 ml</v>
          </cell>
          <cell r="C488" t="str">
            <v>filled Advanced Ion Skin Equalizer Step 2 30 ml</v>
          </cell>
          <cell r="D488" t="str">
            <v>4025614510505</v>
          </cell>
          <cell r="E488">
            <v>30</v>
          </cell>
          <cell r="F488">
            <v>0</v>
          </cell>
        </row>
        <row r="489">
          <cell r="A489" t="str">
            <v>1018179</v>
          </cell>
          <cell r="B489" t="str">
            <v>Fremdfertigung abgefüllte Ware Advanced Ion Skin Equalizer Step 2 30 ml</v>
          </cell>
          <cell r="C489" t="str">
            <v>external production filled product Advanced Ion Skin Equalizer Step 2 30 ml</v>
          </cell>
          <cell r="D489" t="str">
            <v/>
          </cell>
          <cell r="E489">
            <v>1</v>
          </cell>
          <cell r="F489">
            <v>0</v>
          </cell>
        </row>
        <row r="490">
          <cell r="A490" t="str">
            <v>1018300</v>
          </cell>
          <cell r="B490" t="str">
            <v>Kappe für Spender 30 ml</v>
          </cell>
          <cell r="C490" t="str">
            <v>cap for dispenser 30 ml</v>
          </cell>
          <cell r="D490" t="str">
            <v/>
          </cell>
          <cell r="E490">
            <v>1</v>
          </cell>
          <cell r="F490">
            <v>0</v>
          </cell>
        </row>
        <row r="491">
          <cell r="A491" t="str">
            <v>1018600</v>
          </cell>
          <cell r="B491" t="str">
            <v>Spender bedruckt Advanced Ion Skin Equalizer Step 2 30 ml</v>
          </cell>
          <cell r="C491" t="str">
            <v>Dispenser printed Advanced Ion Skin Equalizer Step 2 30 ml</v>
          </cell>
          <cell r="D491" t="str">
            <v/>
          </cell>
          <cell r="E491">
            <v>1</v>
          </cell>
          <cell r="F491">
            <v>0</v>
          </cell>
        </row>
        <row r="492">
          <cell r="A492" t="str">
            <v>1018700</v>
          </cell>
          <cell r="B492" t="str">
            <v>Lotionnpumpe + Dichtung für Spender 30/50 ml</v>
          </cell>
          <cell r="C492" t="str">
            <v>lotion pump + seal for Dispenser 30/50 ml</v>
          </cell>
          <cell r="D492" t="str">
            <v/>
          </cell>
          <cell r="E492">
            <v>1</v>
          </cell>
          <cell r="F492">
            <v>0</v>
          </cell>
        </row>
        <row r="493">
          <cell r="A493" t="str">
            <v>1019100</v>
          </cell>
          <cell r="B493" t="str">
            <v>Liquid Proteins Day &amp; Night Lotion 50 ml</v>
          </cell>
          <cell r="C493" t="str">
            <v>Liquid Proteins Day &amp; Night Lotion 50 ml</v>
          </cell>
          <cell r="D493" t="str">
            <v>4025614500209</v>
          </cell>
          <cell r="E493">
            <v>40</v>
          </cell>
          <cell r="F493">
            <v>27.33</v>
          </cell>
        </row>
        <row r="494">
          <cell r="A494" t="str">
            <v>1019101</v>
          </cell>
          <cell r="B494" t="str">
            <v>Liquid Proteins Day &amp; Night Lotion 50 ml</v>
          </cell>
          <cell r="C494" t="str">
            <v>Liquid Proteins Day &amp; Night Lotion 50 ml</v>
          </cell>
          <cell r="D494" t="str">
            <v>4025614510826</v>
          </cell>
          <cell r="E494">
            <v>30</v>
          </cell>
          <cell r="F494">
            <v>27.33</v>
          </cell>
        </row>
        <row r="495">
          <cell r="A495" t="str">
            <v>1019109</v>
          </cell>
          <cell r="B495" t="str">
            <v>Fremdfertigung VK-Ware Liquid Proteins Day &amp; Night Lotion 50 ml</v>
          </cell>
          <cell r="C495" t="str">
            <v>external production retail Liquid Proteins Day &amp; Night Lotion 50 ml</v>
          </cell>
          <cell r="D495" t="str">
            <v/>
          </cell>
          <cell r="E495">
            <v>1</v>
          </cell>
          <cell r="F495">
            <v>0</v>
          </cell>
        </row>
        <row r="496">
          <cell r="A496" t="str">
            <v>1019110</v>
          </cell>
          <cell r="B496" t="str">
            <v>Liquid Proteins Day &amp; Night Lotion 100 ml Kabine</v>
          </cell>
          <cell r="C496" t="str">
            <v>Liquid Proteins Day &amp; Night Lotion 100 ml Professional</v>
          </cell>
          <cell r="D496" t="str">
            <v>4025614502043</v>
          </cell>
          <cell r="E496">
            <v>30</v>
          </cell>
          <cell r="F496">
            <v>38.32</v>
          </cell>
        </row>
        <row r="497">
          <cell r="A497" t="str">
            <v>1019111</v>
          </cell>
          <cell r="B497" t="str">
            <v>Etikett Liquid Proteins Day &amp; Night Lotion 100 ml Kabine</v>
          </cell>
          <cell r="C497" t="str">
            <v>label Liquid Proteins Day &amp; Night Lotion 100 ml Professional</v>
          </cell>
          <cell r="D497" t="str">
            <v/>
          </cell>
          <cell r="E497">
            <v>1</v>
          </cell>
          <cell r="F497">
            <v>0</v>
          </cell>
        </row>
        <row r="498">
          <cell r="A498" t="str">
            <v>1019112</v>
          </cell>
          <cell r="B498" t="str">
            <v>Liquid Proteins Day &amp; Night Lotion 2 x 50 ml Kabine</v>
          </cell>
          <cell r="C498" t="str">
            <v>Liquid Proteins Day &amp; Night Lotion 2 x50 ml ml Professional</v>
          </cell>
          <cell r="D498" t="str">
            <v>4025614510130</v>
          </cell>
          <cell r="E498">
            <v>30</v>
          </cell>
          <cell r="F498">
            <v>38.32</v>
          </cell>
        </row>
        <row r="499">
          <cell r="A499" t="str">
            <v>1019113</v>
          </cell>
          <cell r="B499" t="str">
            <v>Liquid Proteins Day &amp; Night Lotion 100 ml Kabine</v>
          </cell>
          <cell r="C499" t="str">
            <v>Liquid Proteins Day &amp; Night Lotion 100 ml Professional</v>
          </cell>
          <cell r="D499" t="str">
            <v>4025614510727</v>
          </cell>
          <cell r="E499">
            <v>30</v>
          </cell>
          <cell r="F499">
            <v>38.32</v>
          </cell>
        </row>
        <row r="500">
          <cell r="A500" t="str">
            <v>1019114</v>
          </cell>
          <cell r="B500" t="str">
            <v>Etikett Liquid Proteins Day &amp; Night Lotion 100 ml Kabine</v>
          </cell>
          <cell r="C500" t="str">
            <v>label Liquid Proteins Day &amp; Night Lotion 100 ml Professional</v>
          </cell>
          <cell r="D500" t="str">
            <v>4025614510857</v>
          </cell>
          <cell r="E500">
            <v>1</v>
          </cell>
          <cell r="F500">
            <v>0</v>
          </cell>
        </row>
        <row r="501">
          <cell r="A501" t="str">
            <v>1019119</v>
          </cell>
          <cell r="B501" t="str">
            <v>Fremdfertigung Kabine Liquid Proteins Day &amp; Night Lotion 100 ml</v>
          </cell>
          <cell r="C501" t="str">
            <v>external production Professional Liquid Proteins Day &amp; Night Lotion 100 ml</v>
          </cell>
          <cell r="D501" t="str">
            <v/>
          </cell>
          <cell r="E501">
            <v>1</v>
          </cell>
          <cell r="F501">
            <v>0</v>
          </cell>
        </row>
        <row r="502">
          <cell r="A502" t="str">
            <v>1019120</v>
          </cell>
          <cell r="B502" t="str">
            <v>Liquid Proteins Day &amp; Night Lotion 50 ml Tester</v>
          </cell>
          <cell r="C502" t="str">
            <v>Liquid Proteins Day &amp; Night Lotion 50 ml tester</v>
          </cell>
          <cell r="D502" t="str">
            <v>4025614502050</v>
          </cell>
          <cell r="E502">
            <v>61</v>
          </cell>
          <cell r="F502">
            <v>21.22</v>
          </cell>
        </row>
        <row r="503">
          <cell r="A503" t="str">
            <v>1019121</v>
          </cell>
          <cell r="B503" t="str">
            <v>Liquid Proteins Day &amp; Night Lotion 50 ml Tester</v>
          </cell>
          <cell r="C503" t="str">
            <v>Liquid Proteins Day &amp; Night Lotion 50 ml tester</v>
          </cell>
          <cell r="D503" t="str">
            <v>4025614510840</v>
          </cell>
          <cell r="E503">
            <v>54</v>
          </cell>
          <cell r="F503">
            <v>21.22</v>
          </cell>
        </row>
        <row r="504">
          <cell r="A504" t="str">
            <v>1019130</v>
          </cell>
          <cell r="B504" t="str">
            <v>Liquid Proteins Day &amp; Night Lotion 3 ml Probe</v>
          </cell>
          <cell r="C504" t="str">
            <v>Liquid Proteins Day &amp; Night Lotion 3 ml sample</v>
          </cell>
          <cell r="D504" t="str">
            <v>4025614500629</v>
          </cell>
          <cell r="E504">
            <v>1</v>
          </cell>
          <cell r="F504">
            <v>0.88</v>
          </cell>
        </row>
        <row r="505">
          <cell r="A505" t="str">
            <v>1019131</v>
          </cell>
          <cell r="B505" t="str">
            <v>Liquid Proteins Day &amp; Night Lotion 3 ml Probe</v>
          </cell>
          <cell r="C505" t="str">
            <v>Liquid Proteins Day &amp; Night Lotion 3 ml sample</v>
          </cell>
          <cell r="D505" t="str">
            <v>4025614512080</v>
          </cell>
          <cell r="E505">
            <v>160</v>
          </cell>
          <cell r="F505">
            <v>0.88</v>
          </cell>
        </row>
        <row r="506">
          <cell r="A506" t="str">
            <v>1019137</v>
          </cell>
          <cell r="B506" t="str">
            <v>abgefüllte Probe Liquid Proteins Day &amp; Night Lotion 3 ml</v>
          </cell>
          <cell r="C506" t="str">
            <v>filled sample Liquid Proteins Day &amp; Night Lotion 3 ml</v>
          </cell>
          <cell r="D506" t="str">
            <v/>
          </cell>
          <cell r="E506">
            <v>1</v>
          </cell>
          <cell r="F506">
            <v>0</v>
          </cell>
        </row>
        <row r="507">
          <cell r="A507" t="str">
            <v>1019139</v>
          </cell>
          <cell r="B507" t="str">
            <v>Fremdfertigung Probe Liquid Proteins Day &amp; Night Lotion 3 ml</v>
          </cell>
          <cell r="C507" t="str">
            <v>external production sample Liquid Proteins Day &amp; Night Lotion 3 ml</v>
          </cell>
          <cell r="D507" t="str">
            <v/>
          </cell>
          <cell r="E507">
            <v>1</v>
          </cell>
          <cell r="F507">
            <v>0</v>
          </cell>
        </row>
        <row r="508">
          <cell r="A508" t="str">
            <v>1019140</v>
          </cell>
          <cell r="B508" t="str">
            <v>Liquid Proteins Day &amp; Night Lotion 15 ml Sondergröße</v>
          </cell>
          <cell r="C508" t="str">
            <v>Liquid Proteins Day &amp; Night Lotion 15 ml discover size</v>
          </cell>
          <cell r="D508" t="str">
            <v>4025614500827</v>
          </cell>
          <cell r="E508">
            <v>67</v>
          </cell>
          <cell r="F508">
            <v>7.92</v>
          </cell>
        </row>
        <row r="509">
          <cell r="A509" t="str">
            <v>1019141</v>
          </cell>
          <cell r="B509" t="str">
            <v>Etikett Liquid Proteins Day &amp; Night Lotion 15 ml Sondergröße</v>
          </cell>
          <cell r="C509" t="str">
            <v>label Liquid Proteins Day &amp; Night Lotion 15 ml discover size</v>
          </cell>
          <cell r="D509" t="str">
            <v/>
          </cell>
          <cell r="E509">
            <v>1</v>
          </cell>
          <cell r="F509">
            <v>0</v>
          </cell>
        </row>
        <row r="510">
          <cell r="A510" t="str">
            <v>1019142</v>
          </cell>
          <cell r="B510" t="str">
            <v>Liquid Proteins Day &amp; Night Lotion 15 ml Sondergröße</v>
          </cell>
          <cell r="C510" t="str">
            <v>Liquid Proteins Day &amp; Night Lotion 15 ml discover size</v>
          </cell>
          <cell r="D510" t="str">
            <v>4025614511960</v>
          </cell>
          <cell r="E510">
            <v>67</v>
          </cell>
          <cell r="F510">
            <v>7.92</v>
          </cell>
        </row>
        <row r="511">
          <cell r="A511" t="str">
            <v>1019143</v>
          </cell>
          <cell r="B511" t="str">
            <v>Etikett Liquid Proteins Day &amp; Night Lotion 15 ml Sondergröße</v>
          </cell>
          <cell r="C511" t="str">
            <v>label Liquid Proteins Day &amp; Night Lotion 15 ml discover size</v>
          </cell>
          <cell r="D511" t="str">
            <v/>
          </cell>
          <cell r="E511">
            <v>1</v>
          </cell>
          <cell r="F511">
            <v>0</v>
          </cell>
        </row>
        <row r="512">
          <cell r="A512" t="str">
            <v>1019148</v>
          </cell>
          <cell r="B512" t="str">
            <v>Fremdfertigung Sondergröße Liquid Proteins Day &amp; Night Lotion 15 ml</v>
          </cell>
          <cell r="C512" t="str">
            <v>external production discover size Liquid Proteins Day &amp; Night Lotion 15 ml</v>
          </cell>
          <cell r="D512" t="str">
            <v/>
          </cell>
          <cell r="E512">
            <v>1</v>
          </cell>
          <cell r="F512">
            <v>0</v>
          </cell>
        </row>
        <row r="513">
          <cell r="A513" t="str">
            <v>1019149</v>
          </cell>
          <cell r="B513" t="str">
            <v>Fremdfertigung Sondergröße Liquid Proteins Day &amp; Night Lotion 15 ml</v>
          </cell>
          <cell r="C513" t="str">
            <v>external production discover size Liquid Proteins Day &amp; Night Lotion 15 ml</v>
          </cell>
          <cell r="D513" t="str">
            <v/>
          </cell>
          <cell r="E513">
            <v>1</v>
          </cell>
          <cell r="F513">
            <v>0</v>
          </cell>
        </row>
        <row r="514">
          <cell r="A514" t="str">
            <v>1019170</v>
          </cell>
          <cell r="B514" t="str">
            <v>abgefüllt Liquid Proteins Day &amp; Night Lotion 50 ml</v>
          </cell>
          <cell r="C514" t="str">
            <v>filled Liquid Proteins Day &amp; Night Lotion 50 ml</v>
          </cell>
          <cell r="D514" t="str">
            <v/>
          </cell>
          <cell r="E514">
            <v>61</v>
          </cell>
          <cell r="F514">
            <v>0</v>
          </cell>
        </row>
        <row r="515">
          <cell r="A515" t="str">
            <v>1019171</v>
          </cell>
          <cell r="B515" t="str">
            <v>Bulk/ Produktion Liquid Proteins Day &amp; Night Lotion</v>
          </cell>
          <cell r="C515" t="str">
            <v>Bulk/ Produktion Liquid Proteins Day &amp; Night Lotion</v>
          </cell>
          <cell r="D515" t="str">
            <v/>
          </cell>
          <cell r="E515">
            <v>1</v>
          </cell>
          <cell r="F515">
            <v>0</v>
          </cell>
        </row>
        <row r="516">
          <cell r="A516" t="str">
            <v>1019179</v>
          </cell>
          <cell r="B516" t="str">
            <v>Fremdfertigung abgefüllte Ware Liquid Proteins Day &amp; Night Lotion 50 ml</v>
          </cell>
          <cell r="C516" t="str">
            <v>external production filled product Liquid Proteins Day &amp; Night Lotion 50 ml</v>
          </cell>
          <cell r="D516" t="str">
            <v/>
          </cell>
          <cell r="E516">
            <v>1</v>
          </cell>
          <cell r="F516">
            <v>0</v>
          </cell>
        </row>
        <row r="517">
          <cell r="A517" t="str">
            <v>1019310</v>
          </cell>
          <cell r="B517" t="str">
            <v>Spenderpumpe Airless PP weiß für 100 ml</v>
          </cell>
          <cell r="C517" t="str">
            <v>dispenser pump Airless PP white for 100 ml</v>
          </cell>
          <cell r="D517" t="str">
            <v/>
          </cell>
          <cell r="E517">
            <v>1</v>
          </cell>
          <cell r="F517">
            <v>0</v>
          </cell>
        </row>
        <row r="518">
          <cell r="A518" t="str">
            <v>1019311</v>
          </cell>
          <cell r="B518" t="str">
            <v>Spenderpumpe Airless PP mit Kappe weiß für 50+100+500 ml</v>
          </cell>
          <cell r="C518" t="str">
            <v>dispenser pump Airless PP with cap white for 50+100+500 ml</v>
          </cell>
          <cell r="D518" t="str">
            <v/>
          </cell>
          <cell r="E518">
            <v>1</v>
          </cell>
          <cell r="F518">
            <v>0</v>
          </cell>
        </row>
        <row r="519">
          <cell r="A519" t="str">
            <v>1019500</v>
          </cell>
          <cell r="B519" t="str">
            <v>FS Liquid Proteins Day &amp; Night Lotion 50 ml</v>
          </cell>
          <cell r="C519" t="str">
            <v>box Liquid Proteins Day &amp; Night Lotion 50 ml</v>
          </cell>
          <cell r="D519" t="str">
            <v/>
          </cell>
          <cell r="E519">
            <v>1</v>
          </cell>
          <cell r="F519">
            <v>0</v>
          </cell>
        </row>
        <row r="520">
          <cell r="A520" t="str">
            <v>1019501</v>
          </cell>
          <cell r="B520" t="str">
            <v>FS Liquid Proteins Day &amp; Night Lotion 50 ml</v>
          </cell>
          <cell r="C520" t="str">
            <v>box Liquid Proteins Day &amp; Night Lotion 50 ml</v>
          </cell>
          <cell r="D520" t="str">
            <v/>
          </cell>
          <cell r="E520">
            <v>1</v>
          </cell>
          <cell r="F520">
            <v>0</v>
          </cell>
        </row>
        <row r="521">
          <cell r="A521" t="str">
            <v>1019502</v>
          </cell>
          <cell r="B521" t="str">
            <v>FS Liquid Proteins Day &amp; Night Lotion 50 ml</v>
          </cell>
          <cell r="C521" t="str">
            <v>box Liquid Proteins Day &amp; Night Lotion 50 ml</v>
          </cell>
          <cell r="D521" t="str">
            <v>4025614510970</v>
          </cell>
          <cell r="E521">
            <v>1</v>
          </cell>
          <cell r="F521">
            <v>0</v>
          </cell>
        </row>
        <row r="522">
          <cell r="A522" t="str">
            <v>1019530</v>
          </cell>
          <cell r="B522" t="str">
            <v>FS Liquid Proteins Day &amp; Night Lotion 3 ml Probe</v>
          </cell>
          <cell r="C522" t="str">
            <v>box Liquid Proteins Day &amp; Night Lotion 3 ml sample</v>
          </cell>
          <cell r="D522" t="str">
            <v/>
          </cell>
          <cell r="E522">
            <v>1</v>
          </cell>
          <cell r="F522">
            <v>0</v>
          </cell>
        </row>
        <row r="523">
          <cell r="A523" t="str">
            <v>1019531</v>
          </cell>
          <cell r="B523" t="str">
            <v>FS Liquid Proteins Day &amp; Night Lotion 3 ml Probe</v>
          </cell>
          <cell r="C523" t="str">
            <v>box Liquid Proteins Day &amp; Night Lotion 3 ml sample</v>
          </cell>
          <cell r="D523" t="str">
            <v/>
          </cell>
          <cell r="E523">
            <v>1</v>
          </cell>
          <cell r="F523">
            <v>0</v>
          </cell>
        </row>
        <row r="524">
          <cell r="A524" t="str">
            <v>1019532</v>
          </cell>
          <cell r="B524" t="str">
            <v>FS Liquid Proteins Day &amp; Night Lotion 3 ml Probe</v>
          </cell>
          <cell r="C524" t="str">
            <v>box Liquid Proteins Day &amp; Night Lotion 3 ml sample</v>
          </cell>
          <cell r="D524" t="str">
            <v>4025614512219</v>
          </cell>
          <cell r="E524">
            <v>1</v>
          </cell>
          <cell r="F524">
            <v>0</v>
          </cell>
        </row>
        <row r="525">
          <cell r="A525" t="str">
            <v>1019600</v>
          </cell>
          <cell r="B525" t="str">
            <v>Spender bedruckt  Liquid Proteins Day &amp; Night Lotion 50 ml</v>
          </cell>
          <cell r="C525" t="str">
            <v>dispenser bottle printed Liquid Proteins Day &amp; Night Lotion 50 ml</v>
          </cell>
          <cell r="D525" t="str">
            <v/>
          </cell>
          <cell r="E525">
            <v>1</v>
          </cell>
          <cell r="F525">
            <v>0</v>
          </cell>
        </row>
        <row r="526">
          <cell r="A526" t="str">
            <v>1019601</v>
          </cell>
          <cell r="B526" t="str">
            <v>Spender innen unbedruckt 50 ml</v>
          </cell>
          <cell r="C526" t="str">
            <v>dispenser inner bottel 50 ml</v>
          </cell>
          <cell r="D526" t="str">
            <v/>
          </cell>
          <cell r="E526">
            <v>1</v>
          </cell>
          <cell r="F526">
            <v>0</v>
          </cell>
        </row>
        <row r="527">
          <cell r="A527" t="str">
            <v>1019602</v>
          </cell>
          <cell r="B527" t="str">
            <v>Spender bedruckt Liquid Proteins Day &amp; Night Lotion 50 ml</v>
          </cell>
          <cell r="C527" t="str">
            <v>dispenser bottle printed Liquid Proteins Day &amp; Night Lotion 50 ml</v>
          </cell>
          <cell r="D527" t="str">
            <v>4025614510819</v>
          </cell>
          <cell r="E527">
            <v>1</v>
          </cell>
          <cell r="F527">
            <v>0</v>
          </cell>
        </row>
        <row r="528">
          <cell r="A528" t="str">
            <v>1019610</v>
          </cell>
          <cell r="B528" t="str">
            <v>Spender PP weiß Ecosolution 100 ml</v>
          </cell>
          <cell r="C528" t="str">
            <v>bottle PP white Ecosolution 100 ml</v>
          </cell>
          <cell r="D528" t="str">
            <v>4025614517634</v>
          </cell>
          <cell r="E528">
            <v>1</v>
          </cell>
          <cell r="F528">
            <v>0</v>
          </cell>
        </row>
        <row r="529">
          <cell r="A529" t="str">
            <v>1019630</v>
          </cell>
          <cell r="B529" t="str">
            <v>Tube bedruckt Liquid Proteins Day &amp; Night Lotion 3 ml</v>
          </cell>
          <cell r="C529" t="str">
            <v>tube printed Liquid Proteins Day &amp; Night Lotion 3 ml</v>
          </cell>
          <cell r="D529" t="str">
            <v/>
          </cell>
          <cell r="E529">
            <v>1</v>
          </cell>
          <cell r="F529">
            <v>0</v>
          </cell>
        </row>
        <row r="530">
          <cell r="A530" t="str">
            <v>1019631</v>
          </cell>
          <cell r="B530" t="str">
            <v>Tube bedruckt Liquid Proteins Day &amp; Night Lotion 3 ml</v>
          </cell>
          <cell r="C530" t="str">
            <v>tube printed Liquid Proteins Day &amp; Night Lotion 3 ml</v>
          </cell>
          <cell r="D530" t="str">
            <v/>
          </cell>
          <cell r="E530">
            <v>1</v>
          </cell>
          <cell r="F530">
            <v>0</v>
          </cell>
        </row>
        <row r="531">
          <cell r="A531" t="str">
            <v>1019632</v>
          </cell>
          <cell r="B531" t="str">
            <v>Tube bedruckt Liquid Proteins Day &amp; Night Lotion 3 ml</v>
          </cell>
          <cell r="C531" t="str">
            <v>tube printed Liquid Proteins Day &amp; Night Lotion 3 ml</v>
          </cell>
          <cell r="D531" t="str">
            <v/>
          </cell>
          <cell r="E531">
            <v>1</v>
          </cell>
          <cell r="F531">
            <v>0</v>
          </cell>
        </row>
        <row r="532">
          <cell r="A532" t="str">
            <v>1019700</v>
          </cell>
          <cell r="B532" t="str">
            <v>Actuator und Pumpe 50 ml</v>
          </cell>
          <cell r="C532" t="str">
            <v>actuator and pump 50 ml</v>
          </cell>
          <cell r="D532" t="str">
            <v/>
          </cell>
          <cell r="E532">
            <v>1</v>
          </cell>
          <cell r="F532">
            <v>0</v>
          </cell>
        </row>
        <row r="533">
          <cell r="A533" t="str">
            <v>1019900</v>
          </cell>
          <cell r="B533" t="str">
            <v>BPZ Liquid Proteins Day &amp; Night Lotion</v>
          </cell>
          <cell r="C533" t="str">
            <v>leaflet Liquid Proteins Day &amp; Night Lotion</v>
          </cell>
          <cell r="D533" t="str">
            <v/>
          </cell>
          <cell r="E533">
            <v>1</v>
          </cell>
          <cell r="F533">
            <v>0</v>
          </cell>
        </row>
        <row r="534">
          <cell r="A534" t="str">
            <v>1019901</v>
          </cell>
          <cell r="B534" t="str">
            <v>BPZ Liquid Proteins Day &amp; Night Lotion</v>
          </cell>
          <cell r="C534" t="str">
            <v>leaflet Liquid Proteins Day &amp; Night Lotion</v>
          </cell>
          <cell r="D534" t="str">
            <v>4025614510987</v>
          </cell>
          <cell r="E534">
            <v>1</v>
          </cell>
          <cell r="F534">
            <v>0</v>
          </cell>
        </row>
        <row r="535">
          <cell r="A535" t="str">
            <v>1020100</v>
          </cell>
          <cell r="B535" t="str">
            <v>Intensive Eye Care Day &amp; Night Eye Cream 15 ml</v>
          </cell>
          <cell r="C535" t="str">
            <v>Intensive Eye Care Day &amp; Night Eye Cream 15 ml</v>
          </cell>
          <cell r="D535" t="str">
            <v>4025614500216</v>
          </cell>
          <cell r="E535">
            <v>96</v>
          </cell>
          <cell r="F535">
            <v>21.9</v>
          </cell>
        </row>
        <row r="536">
          <cell r="A536" t="str">
            <v>1020101</v>
          </cell>
          <cell r="B536" t="str">
            <v>Intensive Eye Care Day &amp; Night Eye Cream 15 ml</v>
          </cell>
          <cell r="C536" t="str">
            <v>Intensive Eye Care Day &amp; Night Eye Cream 15 ml</v>
          </cell>
          <cell r="D536" t="str">
            <v>4025614510642</v>
          </cell>
          <cell r="E536">
            <v>80</v>
          </cell>
          <cell r="F536">
            <v>21.9</v>
          </cell>
        </row>
        <row r="537">
          <cell r="A537" t="str">
            <v>1020109</v>
          </cell>
          <cell r="B537" t="str">
            <v>Fremdfertigung VK-Ware Intensive Eye Care Day &amp; Night Eye Cream 15 ml</v>
          </cell>
          <cell r="C537" t="str">
            <v>external production retail Intensive Eye Care Day &amp; Night Eye Cream 15 ml</v>
          </cell>
          <cell r="D537" t="str">
            <v/>
          </cell>
          <cell r="E537">
            <v>1</v>
          </cell>
          <cell r="F537">
            <v>0</v>
          </cell>
        </row>
        <row r="538">
          <cell r="A538" t="str">
            <v>1020110</v>
          </cell>
          <cell r="B538" t="str">
            <v>Intensive Eye Care Day &amp; Night Eye Cream 50 ml Kabine</v>
          </cell>
          <cell r="C538" t="str">
            <v>Intensive Eye Care Day &amp; Night Eye Cream 50 ml Professional</v>
          </cell>
          <cell r="D538" t="str">
            <v>4025614502067</v>
          </cell>
          <cell r="E538">
            <v>30</v>
          </cell>
          <cell r="F538">
            <v>34.64</v>
          </cell>
        </row>
        <row r="539">
          <cell r="A539" t="str">
            <v>1020111</v>
          </cell>
          <cell r="B539" t="str">
            <v>Etikett Intensive Eye Care Day &amp; Night Eye Cream 50 ml Kabine</v>
          </cell>
          <cell r="C539" t="str">
            <v>label Intensive Eye Care Day &amp; Night Eye Cream 50 ml cabin</v>
          </cell>
          <cell r="D539" t="str">
            <v/>
          </cell>
          <cell r="E539">
            <v>1</v>
          </cell>
          <cell r="F539">
            <v>0</v>
          </cell>
        </row>
        <row r="540">
          <cell r="A540" t="str">
            <v>1020112</v>
          </cell>
          <cell r="B540" t="str">
            <v>Intensive Eye Care Day &amp; Night Eye Cream 50 ml Kabine</v>
          </cell>
          <cell r="C540" t="str">
            <v>Intensive Eye Care Day &amp; Night Eye Cream 50 ml Professional</v>
          </cell>
          <cell r="D540" t="str">
            <v>4025614511144</v>
          </cell>
          <cell r="E540">
            <v>30</v>
          </cell>
          <cell r="F540">
            <v>34.64</v>
          </cell>
        </row>
        <row r="541">
          <cell r="A541" t="str">
            <v>1020119</v>
          </cell>
          <cell r="B541" t="str">
            <v>Fremdfertigung Kabine Intensive Eye Care Day &amp; Night Eye Cream 50 ml</v>
          </cell>
          <cell r="C541" t="str">
            <v>external production Professional Intensive Eye Care Day &amp; Night Eye Cream 50 ml</v>
          </cell>
          <cell r="D541" t="str">
            <v/>
          </cell>
          <cell r="E541">
            <v>1</v>
          </cell>
          <cell r="F541">
            <v>0</v>
          </cell>
        </row>
        <row r="542">
          <cell r="A542" t="str">
            <v>1020120</v>
          </cell>
          <cell r="B542" t="str">
            <v>Intensive Eye Care Day &amp; Night Eye Cream 15 ml Tester</v>
          </cell>
          <cell r="C542" t="str">
            <v>Intensive Eye Care Day &amp; Night Eye Cream 15 ml tester</v>
          </cell>
          <cell r="D542" t="str">
            <v>4025614502074</v>
          </cell>
          <cell r="E542">
            <v>140</v>
          </cell>
          <cell r="F542">
            <v>16.18</v>
          </cell>
        </row>
        <row r="543">
          <cell r="A543" t="str">
            <v>1020121</v>
          </cell>
          <cell r="B543" t="str">
            <v>Intensive Eye Care Day &amp; Night Eye Cream 15 ml Tester</v>
          </cell>
          <cell r="C543" t="str">
            <v>Intensive Eye Care Day &amp; Night Eye Cream 15 ml tester</v>
          </cell>
          <cell r="D543" t="str">
            <v>4025614510659</v>
          </cell>
          <cell r="E543">
            <v>50</v>
          </cell>
          <cell r="F543">
            <v>16.18</v>
          </cell>
        </row>
        <row r="544">
          <cell r="A544" t="str">
            <v>1020170</v>
          </cell>
          <cell r="B544" t="str">
            <v>abgefüllt Intensive Eye Care Day &amp; Night Eye Cream 15 ml</v>
          </cell>
          <cell r="C544" t="str">
            <v>bottled Intensive Eye Care Day &amp; Night Eye Cream 15 ml</v>
          </cell>
          <cell r="D544" t="str">
            <v/>
          </cell>
          <cell r="E544">
            <v>140</v>
          </cell>
          <cell r="F544">
            <v>0</v>
          </cell>
        </row>
        <row r="545">
          <cell r="A545" t="str">
            <v>1020171</v>
          </cell>
          <cell r="B545" t="str">
            <v>Bulk/ Produktion Intensive Eye Care Day &amp; Night Eye Cream</v>
          </cell>
          <cell r="C545" t="str">
            <v>Bulk/ Production Intensive Eye Care Day &amp; Night Eye Cream</v>
          </cell>
          <cell r="D545" t="str">
            <v/>
          </cell>
          <cell r="E545">
            <v>1</v>
          </cell>
          <cell r="F545">
            <v>0</v>
          </cell>
        </row>
        <row r="546">
          <cell r="A546" t="str">
            <v>1020172</v>
          </cell>
          <cell r="B546" t="str">
            <v>abgefüllt  Intensive Eye Care Day &amp; Night Eye Cream 17 ml USA</v>
          </cell>
          <cell r="C546" t="str">
            <v>bottled Intensive Eye Care Day &amp; Night Eye Cream 17 ml USA</v>
          </cell>
          <cell r="D546" t="str">
            <v/>
          </cell>
          <cell r="E546">
            <v>140</v>
          </cell>
          <cell r="F546">
            <v>0</v>
          </cell>
        </row>
        <row r="547">
          <cell r="A547" t="str">
            <v>1020173</v>
          </cell>
          <cell r="B547" t="str">
            <v>abgefüllt  Intensive Eye Care Day &amp; Night Eye Cream 15 ml USA</v>
          </cell>
          <cell r="C547" t="str">
            <v>bottled Intensive Eye Care Day &amp; Night Eye Cream 15 ml USA</v>
          </cell>
          <cell r="D547" t="str">
            <v/>
          </cell>
          <cell r="E547">
            <v>140</v>
          </cell>
          <cell r="F547">
            <v>0</v>
          </cell>
        </row>
        <row r="548">
          <cell r="A548" t="str">
            <v>1020174</v>
          </cell>
          <cell r="B548" t="str">
            <v>abgefüllt Intensive Eye Care Day &amp; Night Eye Cream 15 ml</v>
          </cell>
          <cell r="C548" t="str">
            <v>filled Intensive Eye Care Day &amp; Night Eye Cream 15 ml</v>
          </cell>
          <cell r="D548" t="str">
            <v>4025614510666</v>
          </cell>
          <cell r="E548">
            <v>140</v>
          </cell>
          <cell r="F548">
            <v>0</v>
          </cell>
        </row>
        <row r="549">
          <cell r="A549" t="str">
            <v>1020179</v>
          </cell>
          <cell r="B549" t="str">
            <v>Fremdfertigung abgefüllte Ware Intensive Eye Care Day &amp; Night Eye Cream 15 ml</v>
          </cell>
          <cell r="C549" t="str">
            <v>external production filled product Intensive Eye Care Day &amp; Night Eye Cream 15 ml</v>
          </cell>
          <cell r="D549" t="str">
            <v/>
          </cell>
          <cell r="E549">
            <v>1</v>
          </cell>
          <cell r="F549">
            <v>0</v>
          </cell>
        </row>
        <row r="550">
          <cell r="A550" t="str">
            <v>1020180</v>
          </cell>
          <cell r="B550" t="str">
            <v>Fremdfertigung abgefüllte Ware Intensive Eye Care  Eye Cream 17 ml</v>
          </cell>
          <cell r="C550" t="str">
            <v>external production filled product Intensive Eye Care  Eye Cream 17 ml</v>
          </cell>
          <cell r="D550" t="str">
            <v/>
          </cell>
          <cell r="E550">
            <v>1</v>
          </cell>
          <cell r="F550">
            <v>0</v>
          </cell>
        </row>
        <row r="551">
          <cell r="A551" t="str">
            <v>1020200</v>
          </cell>
          <cell r="B551" t="str">
            <v>Abdeckscheibe für Tiegel 15 ml</v>
          </cell>
          <cell r="C551" t="str">
            <v>cover plate for jar 15 ml</v>
          </cell>
          <cell r="D551" t="str">
            <v/>
          </cell>
          <cell r="E551">
            <v>1</v>
          </cell>
          <cell r="F551">
            <v>0</v>
          </cell>
        </row>
        <row r="552">
          <cell r="A552" t="str">
            <v>1020300</v>
          </cell>
          <cell r="B552" t="str">
            <v>Deckel für Tiegel 15 ml</v>
          </cell>
          <cell r="C552" t="str">
            <v>cap for jar 15 ml</v>
          </cell>
          <cell r="D552" t="str">
            <v/>
          </cell>
          <cell r="E552">
            <v>1</v>
          </cell>
          <cell r="F552">
            <v>0</v>
          </cell>
        </row>
        <row r="553">
          <cell r="A553" t="str">
            <v>10204a</v>
          </cell>
          <cell r="B553" t="str">
            <v>Einbaudose mit Buchsenkontakt</v>
          </cell>
          <cell r="C553" t="str">
            <v/>
          </cell>
          <cell r="D553" t="str">
            <v/>
          </cell>
          <cell r="E553">
            <v>1</v>
          </cell>
          <cell r="F553">
            <v>0</v>
          </cell>
        </row>
        <row r="554">
          <cell r="A554" t="str">
            <v>1020500</v>
          </cell>
          <cell r="B554" t="str">
            <v>FS Intensive Eye Care Day &amp; Night Eye Cream 15 ml</v>
          </cell>
          <cell r="C554" t="str">
            <v>box Intensive Eye Care Day &amp; Night Eye Cream 15 ml</v>
          </cell>
          <cell r="D554" t="str">
            <v/>
          </cell>
          <cell r="E554">
            <v>1</v>
          </cell>
          <cell r="F554">
            <v>0</v>
          </cell>
        </row>
        <row r="555">
          <cell r="A555" t="str">
            <v>1020501</v>
          </cell>
          <cell r="B555" t="str">
            <v>FS Intensive Eye Care Day &amp; Night Eye Cream 15 ml</v>
          </cell>
          <cell r="C555" t="str">
            <v>box Intensive Eye Care Day &amp; Night Eye Cream 15 ml</v>
          </cell>
          <cell r="D555" t="str">
            <v/>
          </cell>
          <cell r="E555">
            <v>1</v>
          </cell>
          <cell r="F555">
            <v>0</v>
          </cell>
        </row>
        <row r="556">
          <cell r="A556" t="str">
            <v>1020502</v>
          </cell>
          <cell r="B556" t="str">
            <v>FS Intensive Eye Care Day &amp; Night Eye Cream 15 ml</v>
          </cell>
          <cell r="C556" t="str">
            <v>box Intensive Eye Care Day &amp; Night Eye Cream 15 ml</v>
          </cell>
          <cell r="D556" t="str">
            <v/>
          </cell>
          <cell r="E556">
            <v>1</v>
          </cell>
          <cell r="F556">
            <v>0</v>
          </cell>
        </row>
        <row r="557">
          <cell r="A557" t="str">
            <v>1020521</v>
          </cell>
          <cell r="B557" t="str">
            <v>Ü-Etikett FS Intensive Eye Care 15 ml</v>
          </cell>
          <cell r="C557" t="str">
            <v>overlabel box Intensive Eye Care 15 ml</v>
          </cell>
          <cell r="D557" t="str">
            <v/>
          </cell>
          <cell r="E557">
            <v>1</v>
          </cell>
          <cell r="F557">
            <v>0</v>
          </cell>
        </row>
        <row r="558">
          <cell r="A558" t="str">
            <v>10206</v>
          </cell>
          <cell r="B558" t="str">
            <v>Acrylwagen</v>
          </cell>
          <cell r="C558" t="str">
            <v/>
          </cell>
          <cell r="D558" t="str">
            <v/>
          </cell>
          <cell r="E558">
            <v>1</v>
          </cell>
          <cell r="F558">
            <v>0</v>
          </cell>
        </row>
        <row r="559">
          <cell r="A559" t="str">
            <v>1020600</v>
          </cell>
          <cell r="B559" t="str">
            <v>Tiegel bedruckt Intensive Eye Care Day &amp; Night Eye Cream 15 ml</v>
          </cell>
          <cell r="C559" t="str">
            <v>jar printed Intensive Eye Care Day &amp; Night Eye Cream 15 ml</v>
          </cell>
          <cell r="D559" t="str">
            <v/>
          </cell>
          <cell r="E559">
            <v>1</v>
          </cell>
          <cell r="F559">
            <v>0</v>
          </cell>
        </row>
        <row r="560">
          <cell r="A560" t="str">
            <v>1020601</v>
          </cell>
          <cell r="B560" t="str">
            <v>Tiegel bedruckt Intensive Eye Care Day &amp; Night Eye Cream 17 ml USA</v>
          </cell>
          <cell r="C560" t="str">
            <v>jar printed Intensive Eye Care Day &amp; Night Eye Cream 17 ml USA</v>
          </cell>
          <cell r="D560" t="str">
            <v/>
          </cell>
          <cell r="E560">
            <v>1</v>
          </cell>
          <cell r="F560">
            <v>0</v>
          </cell>
        </row>
        <row r="561">
          <cell r="A561" t="str">
            <v>1020602</v>
          </cell>
          <cell r="B561" t="str">
            <v>Tiegel bedruckt Intensive Eye Care Day &amp; Night Eye Cream 15 ml USA</v>
          </cell>
          <cell r="C561" t="str">
            <v>jar printed Intensive Eye Care Day &amp; Night Eye Cream 15 ml USA</v>
          </cell>
          <cell r="D561" t="str">
            <v/>
          </cell>
          <cell r="E561">
            <v>1</v>
          </cell>
          <cell r="F561">
            <v>0</v>
          </cell>
        </row>
        <row r="562">
          <cell r="A562" t="str">
            <v>1020603</v>
          </cell>
          <cell r="B562" t="str">
            <v>Tiegel bedruckt Intensive Eye Care Day &amp; Night Eye Cream 15 ml</v>
          </cell>
          <cell r="C562" t="str">
            <v>jar printed Intensive Eye Care Day &amp; Night Eye Cream 15 ml</v>
          </cell>
          <cell r="D562" t="str">
            <v>4025614510895</v>
          </cell>
          <cell r="E562">
            <v>1</v>
          </cell>
          <cell r="F562">
            <v>0</v>
          </cell>
        </row>
        <row r="563">
          <cell r="A563" t="str">
            <v>1020610</v>
          </cell>
          <cell r="B563" t="str">
            <v>Spender PP weiß Ecosolution 50 ml</v>
          </cell>
          <cell r="C563" t="str">
            <v>airless dispenser PP weiß Ecosolution 50 ml</v>
          </cell>
          <cell r="D563" t="str">
            <v>4025614517627</v>
          </cell>
          <cell r="E563">
            <v>1</v>
          </cell>
          <cell r="F563">
            <v>0</v>
          </cell>
        </row>
        <row r="564">
          <cell r="A564" t="str">
            <v>10207b</v>
          </cell>
          <cell r="B564" t="str">
            <v>Ultraschallkopf Face für !QMS Ultra Star</v>
          </cell>
          <cell r="C564" t="str">
            <v/>
          </cell>
          <cell r="D564" t="str">
            <v/>
          </cell>
          <cell r="E564">
            <v>1</v>
          </cell>
          <cell r="F564">
            <v>0</v>
          </cell>
        </row>
        <row r="565">
          <cell r="A565" t="str">
            <v>1020900</v>
          </cell>
          <cell r="B565" t="str">
            <v>BPZ Intensive Eye Care Day &amp; Night Eye Cream</v>
          </cell>
          <cell r="C565" t="str">
            <v>leaflet Intensive Eye Care Day &amp; Night Eye Cream</v>
          </cell>
          <cell r="D565" t="str">
            <v/>
          </cell>
          <cell r="E565">
            <v>1</v>
          </cell>
          <cell r="F565">
            <v>0</v>
          </cell>
        </row>
        <row r="566">
          <cell r="A566" t="str">
            <v>1020901</v>
          </cell>
          <cell r="B566" t="str">
            <v>BPZ Intensive Eye Care Day &amp; Night Eye Cream ohne ml</v>
          </cell>
          <cell r="C566" t="str">
            <v>leaflet Intensive Eye Care Day &amp; Night Eye Cream without ml</v>
          </cell>
          <cell r="D566" t="str">
            <v/>
          </cell>
          <cell r="E566">
            <v>1</v>
          </cell>
          <cell r="F566">
            <v>0</v>
          </cell>
        </row>
        <row r="567">
          <cell r="A567" t="str">
            <v>1021100</v>
          </cell>
          <cell r="B567" t="str">
            <v>Advanced Cellular Alpine Day &amp; Night Eye Cream 15 ml</v>
          </cell>
          <cell r="C567" t="str">
            <v>Advanced Cellular Alpine Day &amp; Night Eye Cream 15 ml</v>
          </cell>
          <cell r="D567" t="str">
            <v>4025614500223</v>
          </cell>
          <cell r="E567">
            <v>35</v>
          </cell>
          <cell r="F567">
            <v>41.4</v>
          </cell>
        </row>
        <row r="568">
          <cell r="A568" t="str">
            <v>1021101</v>
          </cell>
          <cell r="B568" t="str">
            <v>Advanced Cellular Alpine Day &amp; Night Eye Cream 15 ml</v>
          </cell>
          <cell r="C568" t="str">
            <v>Advanced Cellular Alpine Day &amp; Night Eye Cream 15 ml</v>
          </cell>
          <cell r="D568" t="str">
            <v>4025614510444</v>
          </cell>
          <cell r="E568">
            <v>24</v>
          </cell>
          <cell r="F568">
            <v>41.4</v>
          </cell>
        </row>
        <row r="569">
          <cell r="A569" t="str">
            <v>1021109</v>
          </cell>
          <cell r="B569" t="str">
            <v>Fremdfertigung VK-Ware Advanced Cellular Alpine Day &amp; Night Eye Cream 15 ml</v>
          </cell>
          <cell r="C569" t="str">
            <v>external production retail Advanced Cellular Alpine Day &amp; Night Eye Cream 15 ml</v>
          </cell>
          <cell r="D569" t="str">
            <v/>
          </cell>
          <cell r="E569">
            <v>1</v>
          </cell>
          <cell r="F569">
            <v>0</v>
          </cell>
        </row>
        <row r="570">
          <cell r="A570" t="str">
            <v>1021110</v>
          </cell>
          <cell r="B570" t="str">
            <v>Advanced Cellular Alpine Day &amp; Night Eye Cream 50 ml Kabine</v>
          </cell>
          <cell r="C570" t="str">
            <v>Advanced Cellular Alpine Day &amp; Night Eye Cream 50 ml Professional</v>
          </cell>
          <cell r="D570" t="str">
            <v>4025614502081</v>
          </cell>
          <cell r="E570">
            <v>33</v>
          </cell>
          <cell r="F570">
            <v>46.46</v>
          </cell>
        </row>
        <row r="571">
          <cell r="A571" t="str">
            <v>1021111</v>
          </cell>
          <cell r="B571" t="str">
            <v>Etikett Advanced Cellular Alpine Day &amp; Night Eye Cream 50 ml Kabine</v>
          </cell>
          <cell r="C571" t="str">
            <v>label Advanced Cellular Alpine Day &amp; Night Eye Cream 50 ml cabin</v>
          </cell>
          <cell r="D571" t="str">
            <v/>
          </cell>
          <cell r="E571">
            <v>1</v>
          </cell>
          <cell r="F571">
            <v>0</v>
          </cell>
        </row>
        <row r="572">
          <cell r="A572" t="str">
            <v>1021112</v>
          </cell>
          <cell r="B572" t="str">
            <v>Etikett Advanced Cellular Alpine Day &amp; Night Eye Cream 50 ml Kabine</v>
          </cell>
          <cell r="C572" t="str">
            <v>label Advanced Cellular Alpine Day &amp; Night Eye Cream 50 ml cabin</v>
          </cell>
          <cell r="D572" t="str">
            <v>4025614509868</v>
          </cell>
          <cell r="E572">
            <v>1</v>
          </cell>
          <cell r="F572">
            <v>0</v>
          </cell>
        </row>
        <row r="573">
          <cell r="A573" t="str">
            <v>1021113</v>
          </cell>
          <cell r="B573" t="str">
            <v>Advanced Cellular Alpine Day &amp; Night Eye Cream 50 ml Kabine</v>
          </cell>
          <cell r="C573" t="str">
            <v>Advanced Cellular Alpine Day &amp; Night Eye Cream 50 ml Professional</v>
          </cell>
          <cell r="D573" t="str">
            <v>4025614509851</v>
          </cell>
          <cell r="E573">
            <v>48</v>
          </cell>
          <cell r="F573">
            <v>46.46</v>
          </cell>
        </row>
        <row r="574">
          <cell r="A574" t="str">
            <v>1021114</v>
          </cell>
          <cell r="B574" t="str">
            <v>Advanced Cellular Alpine Day &amp; Night Eye Cream 50 ml Kabine</v>
          </cell>
          <cell r="C574" t="str">
            <v>Advanced Cellular Alpine Day &amp; Night Eye Cream 50 ml Professional</v>
          </cell>
          <cell r="D574" t="str">
            <v>4025614510468</v>
          </cell>
          <cell r="E574">
            <v>70</v>
          </cell>
          <cell r="F574">
            <v>46.46</v>
          </cell>
        </row>
        <row r="575">
          <cell r="A575" t="str">
            <v>1021119</v>
          </cell>
          <cell r="B575" t="str">
            <v>Fremdfertigung Kabine Advanced Cellular Alpine Day &amp; Night Eye Cream 50 ml</v>
          </cell>
          <cell r="C575" t="str">
            <v>external production Professional Advanced Cellular Alpine Day &amp; Night Eye Cream 50 ml</v>
          </cell>
          <cell r="D575" t="str">
            <v/>
          </cell>
          <cell r="E575">
            <v>1</v>
          </cell>
          <cell r="F575">
            <v>0</v>
          </cell>
        </row>
        <row r="576">
          <cell r="A576" t="str">
            <v>1021120</v>
          </cell>
          <cell r="B576" t="str">
            <v>Advanced Cellular Alpine Day &amp; Night Eye Cream 15 ml Tester</v>
          </cell>
          <cell r="C576" t="str">
            <v>Advanced Cellular Alpine Day &amp; Night Eye Cream 15 ml Tester</v>
          </cell>
          <cell r="D576" t="str">
            <v>4025614502098</v>
          </cell>
          <cell r="E576">
            <v>40</v>
          </cell>
          <cell r="F576">
            <v>31.05</v>
          </cell>
        </row>
        <row r="577">
          <cell r="A577" t="str">
            <v>1021121</v>
          </cell>
          <cell r="B577" t="str">
            <v>Advanced Cellular Alpine Day &amp; Night Eye Cream 15 ml Tester</v>
          </cell>
          <cell r="C577" t="str">
            <v>Advanced Cellular Alpine Day &amp; Night Eye Cream 15 ml Tester</v>
          </cell>
          <cell r="D577" t="str">
            <v>4025614510451</v>
          </cell>
          <cell r="E577">
            <v>67</v>
          </cell>
          <cell r="F577">
            <v>31.05</v>
          </cell>
        </row>
        <row r="578">
          <cell r="A578" t="str">
            <v>1021130</v>
          </cell>
          <cell r="B578" t="str">
            <v>Advanced Cellular Alpine Day &amp; Night Eye Cream 2 ml Probe</v>
          </cell>
          <cell r="C578" t="str">
            <v>Advanced Cellular Alpine Day &amp; Night Eye Cream 2 ml sample</v>
          </cell>
          <cell r="D578" t="str">
            <v>4025614500636</v>
          </cell>
          <cell r="E578">
            <v>1</v>
          </cell>
          <cell r="F578">
            <v>1.1200000000000001</v>
          </cell>
        </row>
        <row r="579">
          <cell r="A579" t="str">
            <v>1021131</v>
          </cell>
          <cell r="B579" t="str">
            <v>Advanced Cellular Alpine Day &amp; Night Eye Cream 2 ml Probe</v>
          </cell>
          <cell r="C579" t="str">
            <v>Advanced Cellular Alpine Day &amp; Night Eye Cream 2 ml sample</v>
          </cell>
          <cell r="D579" t="str">
            <v>4025614511878</v>
          </cell>
          <cell r="E579">
            <v>160</v>
          </cell>
          <cell r="F579">
            <v>1.1200000000000001</v>
          </cell>
        </row>
        <row r="580">
          <cell r="A580" t="str">
            <v>1021137</v>
          </cell>
          <cell r="B580" t="str">
            <v>abgefüllt Cellular Alpine Day &amp; Night Eye Cream 2 ml Probe</v>
          </cell>
          <cell r="C580" t="str">
            <v>filled Cellular Alpine Day &amp; Night Eye Cream 2 ml sample</v>
          </cell>
          <cell r="D580" t="str">
            <v>4025614510611</v>
          </cell>
          <cell r="E580">
            <v>1</v>
          </cell>
          <cell r="F580">
            <v>0</v>
          </cell>
        </row>
        <row r="581">
          <cell r="A581" t="str">
            <v>1021139</v>
          </cell>
          <cell r="B581" t="str">
            <v>Fremdfertigung Probe Advanced Cellular Alpine Day &amp; Night Eye Cream 2 ml</v>
          </cell>
          <cell r="C581" t="str">
            <v>external production sample Advanced Cellular Alpine Day &amp; Night Eye Cream 2 ml</v>
          </cell>
          <cell r="D581" t="str">
            <v/>
          </cell>
          <cell r="E581">
            <v>1</v>
          </cell>
          <cell r="F581">
            <v>0</v>
          </cell>
        </row>
        <row r="582">
          <cell r="A582" t="str">
            <v>1021170</v>
          </cell>
          <cell r="B582" t="str">
            <v>abgefüllt Advanced Cellular Alpine Day &amp; Night Eye Cream 15 ml</v>
          </cell>
          <cell r="C582" t="str">
            <v>filled Advanced Cellular Alpine Day &amp; Night Eye Cream 15 ml</v>
          </cell>
          <cell r="D582" t="str">
            <v/>
          </cell>
          <cell r="E582">
            <v>40</v>
          </cell>
          <cell r="F582">
            <v>0</v>
          </cell>
        </row>
        <row r="583">
          <cell r="A583" t="str">
            <v>1021171</v>
          </cell>
          <cell r="B583" t="str">
            <v>Bulk/ Produktion Advanced Cellular Alpine Day &amp; Night Eye Cream</v>
          </cell>
          <cell r="C583" t="str">
            <v>Bulk/ Production Advanced Cellular Alpine Day &amp; Night Eye Cream</v>
          </cell>
          <cell r="D583" t="str">
            <v/>
          </cell>
          <cell r="E583">
            <v>1</v>
          </cell>
          <cell r="F583">
            <v>0</v>
          </cell>
        </row>
        <row r="584">
          <cell r="A584" t="str">
            <v>1021172</v>
          </cell>
          <cell r="B584" t="str">
            <v>abgefüllt Advanced Cellular Alpine Day &amp; Night Eye Cream 15 ml</v>
          </cell>
          <cell r="C584" t="str">
            <v>filled Advanced Cellular Alpine Day &amp; Night Eye Cream 15 ml</v>
          </cell>
          <cell r="D584" t="str">
            <v>4025614510482</v>
          </cell>
          <cell r="E584">
            <v>40</v>
          </cell>
          <cell r="F584">
            <v>0</v>
          </cell>
        </row>
        <row r="585">
          <cell r="A585" t="str">
            <v>1021179</v>
          </cell>
          <cell r="B585" t="str">
            <v>Fremdfertigung abgefüllte Ware Advanced Cellular Alpine Day &amp; Night Eye Cream 15 ml</v>
          </cell>
          <cell r="C585" t="str">
            <v>external production filled product Advanced Cellular Alpine Day &amp; Night Eye Cream 15 ml</v>
          </cell>
          <cell r="D585" t="str">
            <v/>
          </cell>
          <cell r="E585">
            <v>1</v>
          </cell>
          <cell r="F585">
            <v>0</v>
          </cell>
        </row>
        <row r="586">
          <cell r="A586" t="str">
            <v>10213</v>
          </cell>
          <cell r="B586" t="str">
            <v>Netzteil für !QMS Ultra Star</v>
          </cell>
          <cell r="C586" t="str">
            <v>power supply for! QMS Ultra Star</v>
          </cell>
          <cell r="D586" t="str">
            <v/>
          </cell>
          <cell r="E586">
            <v>1</v>
          </cell>
          <cell r="F586">
            <v>0</v>
          </cell>
        </row>
        <row r="587">
          <cell r="A587" t="str">
            <v>1021500</v>
          </cell>
          <cell r="B587" t="str">
            <v>FS Advanced Cellular Alpine Day &amp; Night Eye Cream 15 ml</v>
          </cell>
          <cell r="C587" t="str">
            <v>box Advanced Cellular Alpine Day &amp; Night Eye Cream 15 ml</v>
          </cell>
          <cell r="D587" t="str">
            <v/>
          </cell>
          <cell r="E587">
            <v>1</v>
          </cell>
          <cell r="F587">
            <v>0</v>
          </cell>
        </row>
        <row r="588">
          <cell r="A588" t="str">
            <v>1021501</v>
          </cell>
          <cell r="B588" t="str">
            <v>FS Advanced Cellular Alpine Day &amp; Night Eye Cream 15 ml</v>
          </cell>
          <cell r="C588" t="str">
            <v>box Advanced Cellular Alpine Day &amp; Night Eye Cream 15 ml</v>
          </cell>
          <cell r="D588" t="str">
            <v/>
          </cell>
          <cell r="E588">
            <v>1</v>
          </cell>
          <cell r="F588">
            <v>0</v>
          </cell>
        </row>
        <row r="589">
          <cell r="A589" t="str">
            <v>1021530</v>
          </cell>
          <cell r="B589" t="str">
            <v>FS Advanced Cellular Alpine Day &amp; Night Eye Cream 2 ml Probe</v>
          </cell>
          <cell r="C589" t="str">
            <v>box FS Advanced Cellular Alpine Day &amp; Night Eye Cream 2 ml sample</v>
          </cell>
          <cell r="D589" t="str">
            <v/>
          </cell>
          <cell r="E589">
            <v>1</v>
          </cell>
          <cell r="F589">
            <v>0</v>
          </cell>
        </row>
        <row r="590">
          <cell r="A590" t="str">
            <v>1021531</v>
          </cell>
          <cell r="B590" t="str">
            <v>FS Advanced Cellular Alpine Day &amp; Night Eye Cream 2 ml Probe</v>
          </cell>
          <cell r="C590" t="str">
            <v>box FS Advanced Cellular Alpine Day &amp; Night Eye Cream 2 ml sample</v>
          </cell>
          <cell r="D590" t="str">
            <v/>
          </cell>
          <cell r="E590">
            <v>1</v>
          </cell>
          <cell r="F590">
            <v>0</v>
          </cell>
        </row>
        <row r="591">
          <cell r="A591" t="str">
            <v>1021600</v>
          </cell>
          <cell r="B591" t="str">
            <v>Spender bedruckt Advanced Cellular Alpine Day &amp; Night Eye Cream 15 ml</v>
          </cell>
          <cell r="C591" t="str">
            <v>dispenser bottle printed Advanced Cellular Alpine Day &amp; Night Eye Cream 15 ml</v>
          </cell>
          <cell r="D591" t="str">
            <v/>
          </cell>
          <cell r="E591">
            <v>1</v>
          </cell>
          <cell r="F591">
            <v>0</v>
          </cell>
        </row>
        <row r="592">
          <cell r="A592" t="str">
            <v>1021601</v>
          </cell>
          <cell r="B592" t="str">
            <v>Spender innen unbedruckt 15 ml</v>
          </cell>
          <cell r="C592" t="str">
            <v>dispenser inner bottel 15 ml</v>
          </cell>
          <cell r="D592" t="str">
            <v/>
          </cell>
          <cell r="E592">
            <v>1</v>
          </cell>
          <cell r="F592">
            <v>0</v>
          </cell>
        </row>
        <row r="593">
          <cell r="A593" t="str">
            <v>1021630</v>
          </cell>
          <cell r="B593" t="str">
            <v>Tube bedruckt Advanced Cellular Alpine Day &amp; Night Eye Cream 2 ml Probe</v>
          </cell>
          <cell r="C593" t="str">
            <v>tube printed Advanced Cellular Alpine Day &amp; Night Eye Cream 2 ml sample</v>
          </cell>
          <cell r="D593" t="str">
            <v/>
          </cell>
          <cell r="E593">
            <v>1</v>
          </cell>
          <cell r="F593">
            <v>0</v>
          </cell>
        </row>
        <row r="594">
          <cell r="A594" t="str">
            <v>1021631</v>
          </cell>
          <cell r="B594" t="str">
            <v>Tube bedruckt Advanced Cellular Alpine Day &amp; Night Eye Cream 2 ml Probe</v>
          </cell>
          <cell r="C594" t="str">
            <v>tube printed Advanced Cellular Alpine Day &amp; Night Eye Cream 2 ml sample</v>
          </cell>
          <cell r="D594" t="str">
            <v/>
          </cell>
          <cell r="E594">
            <v>1</v>
          </cell>
          <cell r="F594">
            <v>0</v>
          </cell>
        </row>
        <row r="595">
          <cell r="A595" t="str">
            <v>1021699</v>
          </cell>
          <cell r="B595" t="str">
            <v>Deko Spender Advanced Cellular Alpine Day &amp; Night Eye Cream 15 ml</v>
          </cell>
          <cell r="C595" t="str">
            <v>deco dispenser bottle Advanced Cellular Alpine Day &amp; Night Eye Cream 15 ml</v>
          </cell>
          <cell r="D595" t="str">
            <v>4025614502104</v>
          </cell>
          <cell r="E595">
            <v>1</v>
          </cell>
          <cell r="F595">
            <v>0</v>
          </cell>
        </row>
        <row r="596">
          <cell r="A596" t="str">
            <v>1021700</v>
          </cell>
          <cell r="B596" t="str">
            <v>Actuator und Pumpe 15 ml</v>
          </cell>
          <cell r="C596" t="str">
            <v>actuator and pump 15 ml</v>
          </cell>
          <cell r="D596" t="str">
            <v/>
          </cell>
          <cell r="E596">
            <v>1</v>
          </cell>
          <cell r="F596">
            <v>0</v>
          </cell>
        </row>
        <row r="597">
          <cell r="A597" t="str">
            <v>1021900</v>
          </cell>
          <cell r="B597" t="str">
            <v>BPZ Advanced Cellular Alpine Day &amp; Night Eye Cream</v>
          </cell>
          <cell r="C597" t="str">
            <v>leaflet Advanced Cellular Alpine Day &amp; Night Eye Cream</v>
          </cell>
          <cell r="D597" t="str">
            <v/>
          </cell>
          <cell r="E597">
            <v>1</v>
          </cell>
          <cell r="F597">
            <v>0</v>
          </cell>
        </row>
        <row r="598">
          <cell r="A598" t="str">
            <v>1022100</v>
          </cell>
          <cell r="B598" t="str">
            <v>Lip Line Corrector Lip Serum 15 ml</v>
          </cell>
          <cell r="C598" t="str">
            <v>Lip Line Corrector Lip Serum 15 ml</v>
          </cell>
          <cell r="D598" t="str">
            <v>4025614500230</v>
          </cell>
          <cell r="E598">
            <v>35</v>
          </cell>
          <cell r="F598">
            <v>31.75</v>
          </cell>
        </row>
        <row r="599">
          <cell r="A599" t="str">
            <v>1022101</v>
          </cell>
          <cell r="B599" t="str">
            <v>Lip Line Corrector Lip Serum 15 ml</v>
          </cell>
          <cell r="C599" t="str">
            <v>Lip Line Corrector Lip Serum 15 ml</v>
          </cell>
          <cell r="D599" t="str">
            <v>4025614510321</v>
          </cell>
          <cell r="E599">
            <v>30</v>
          </cell>
          <cell r="F599">
            <v>31.75</v>
          </cell>
        </row>
        <row r="600">
          <cell r="A600" t="str">
            <v>1022109</v>
          </cell>
          <cell r="B600" t="str">
            <v>Fremdfertigung VK-Ware Lip Line Corrector Lip Serum 15 ml</v>
          </cell>
          <cell r="C600" t="str">
            <v>external production retail Lip Line Corrector Lip Serum 15 ml</v>
          </cell>
          <cell r="D600" t="str">
            <v/>
          </cell>
          <cell r="E600">
            <v>1</v>
          </cell>
          <cell r="F600">
            <v>0</v>
          </cell>
        </row>
        <row r="601">
          <cell r="A601" t="str">
            <v>1022110</v>
          </cell>
          <cell r="B601" t="str">
            <v>Lip Line Corrector Lip Serum 50 ml Kabine</v>
          </cell>
          <cell r="C601" t="str">
            <v>Lip Line Corrector Lip Serum 50 ml Professional</v>
          </cell>
          <cell r="D601" t="str">
            <v>4025614502111</v>
          </cell>
          <cell r="E601">
            <v>30</v>
          </cell>
          <cell r="F601">
            <v>45.61</v>
          </cell>
        </row>
        <row r="602">
          <cell r="A602" t="str">
            <v>1022111</v>
          </cell>
          <cell r="B602" t="str">
            <v>Etikett Lip Line Corrector Lip Serum 50 ml Kabine</v>
          </cell>
          <cell r="C602" t="str">
            <v>label Lip Line Corrector Lip Serum 50 ml cabin</v>
          </cell>
          <cell r="D602" t="str">
            <v/>
          </cell>
          <cell r="E602">
            <v>1</v>
          </cell>
          <cell r="F602">
            <v>0</v>
          </cell>
        </row>
        <row r="603">
          <cell r="A603" t="str">
            <v>1022112</v>
          </cell>
          <cell r="B603" t="str">
            <v>Etikett Lip Line Corrector Lip Serum 50 ml Kabine</v>
          </cell>
          <cell r="C603" t="str">
            <v>label Lip Line Corrector Lip Serum 50 ml Professional</v>
          </cell>
          <cell r="D603" t="str">
            <v/>
          </cell>
          <cell r="E603">
            <v>1</v>
          </cell>
          <cell r="F603">
            <v>0</v>
          </cell>
        </row>
        <row r="604">
          <cell r="A604" t="str">
            <v>1022113</v>
          </cell>
          <cell r="B604" t="str">
            <v>Lip Line Corrector Lip Serum 50 ml Kabine</v>
          </cell>
          <cell r="C604" t="str">
            <v>Lip Line Corrector Lip Serum 50 ml Professional</v>
          </cell>
          <cell r="D604" t="str">
            <v>4025614510420</v>
          </cell>
          <cell r="E604">
            <v>40</v>
          </cell>
          <cell r="F604">
            <v>45.61</v>
          </cell>
        </row>
        <row r="605">
          <cell r="A605" t="str">
            <v>1022119</v>
          </cell>
          <cell r="B605" t="str">
            <v>Fremdfertigung Kabine Lip Line Corrector Lip Serum 50 ml</v>
          </cell>
          <cell r="C605" t="str">
            <v>external production Professional Lip Line Corrector Lip Serum 50 ml</v>
          </cell>
          <cell r="D605" t="str">
            <v/>
          </cell>
          <cell r="E605">
            <v>1</v>
          </cell>
          <cell r="F605">
            <v>0</v>
          </cell>
        </row>
        <row r="606">
          <cell r="A606" t="str">
            <v>1022120</v>
          </cell>
          <cell r="B606" t="str">
            <v>Lip Line Corrector Lip Serum 15 ml Tester</v>
          </cell>
          <cell r="C606" t="str">
            <v>Lip Line Corrector Lip Serum 15 ml Tester</v>
          </cell>
          <cell r="D606" t="str">
            <v>4025614502128</v>
          </cell>
          <cell r="E606">
            <v>45</v>
          </cell>
          <cell r="F606">
            <v>24.47</v>
          </cell>
        </row>
        <row r="607">
          <cell r="A607" t="str">
            <v>1022121</v>
          </cell>
          <cell r="B607" t="str">
            <v>Lip Line Corrector Lip Serum 15 ml Tester</v>
          </cell>
          <cell r="C607" t="str">
            <v>Lip Line Corrector Lip Serum 15 ml Tester</v>
          </cell>
          <cell r="D607" t="str">
            <v>4025614510338</v>
          </cell>
          <cell r="E607">
            <v>48</v>
          </cell>
          <cell r="F607">
            <v>24.47</v>
          </cell>
        </row>
        <row r="608">
          <cell r="A608" t="str">
            <v>1022130</v>
          </cell>
          <cell r="B608" t="str">
            <v>Lip Line Corrector Lip Serum 2 ml Probe</v>
          </cell>
          <cell r="C608" t="str">
            <v>Lip Line Corrector Lip Serum 2 ml sample</v>
          </cell>
          <cell r="D608" t="str">
            <v>4025614500643</v>
          </cell>
          <cell r="E608">
            <v>160</v>
          </cell>
          <cell r="F608">
            <v>1.1200000000000001</v>
          </cell>
        </row>
        <row r="609">
          <cell r="A609" t="str">
            <v>1022131</v>
          </cell>
          <cell r="B609" t="str">
            <v>Lip Line Corrector Lip Serum 2 ml Probe</v>
          </cell>
          <cell r="C609" t="str">
            <v>Lip Line Corrector Lip Serum 2 ml sample</v>
          </cell>
          <cell r="D609" t="str">
            <v>4025614510345</v>
          </cell>
          <cell r="E609">
            <v>160</v>
          </cell>
          <cell r="F609">
            <v>1.1200000000000001</v>
          </cell>
        </row>
        <row r="610">
          <cell r="A610" t="str">
            <v>1022137</v>
          </cell>
          <cell r="B610" t="str">
            <v>abgefüllt Lip Line Corrector Lip Serum 2 ml Probe</v>
          </cell>
          <cell r="C610" t="str">
            <v>filled Lip Line Corrector Lip Serum 2 ml sample</v>
          </cell>
          <cell r="D610" t="str">
            <v/>
          </cell>
          <cell r="E610">
            <v>1</v>
          </cell>
          <cell r="F610">
            <v>0</v>
          </cell>
        </row>
        <row r="611">
          <cell r="A611" t="str">
            <v>1022139</v>
          </cell>
          <cell r="B611" t="str">
            <v>Fremdfertigung Probe Lip Line Corrector Lip Serum 2 ml</v>
          </cell>
          <cell r="C611" t="str">
            <v>external production sample Lip Line Corrector Lip Serum 2 ml</v>
          </cell>
          <cell r="D611" t="str">
            <v/>
          </cell>
          <cell r="E611">
            <v>1</v>
          </cell>
          <cell r="F611">
            <v>0</v>
          </cell>
        </row>
        <row r="612">
          <cell r="A612" t="str">
            <v>1022170</v>
          </cell>
          <cell r="B612" t="str">
            <v>abgefüllt Lip Line Corrector Lip Serum 15 ml</v>
          </cell>
          <cell r="C612" t="str">
            <v>filled Lip Line Corrector Lip Serum 15 ml</v>
          </cell>
          <cell r="D612" t="str">
            <v/>
          </cell>
          <cell r="E612">
            <v>1</v>
          </cell>
          <cell r="F612">
            <v>0</v>
          </cell>
        </row>
        <row r="613">
          <cell r="A613" t="str">
            <v>1022171</v>
          </cell>
          <cell r="B613" t="str">
            <v>Bulk/ Produktion Lip Line Corrector Lip Serum</v>
          </cell>
          <cell r="C613" t="str">
            <v>Bulk/ Production Lip Line Corrector Lip Serum</v>
          </cell>
          <cell r="D613" t="str">
            <v/>
          </cell>
          <cell r="E613">
            <v>1</v>
          </cell>
          <cell r="F613">
            <v>0</v>
          </cell>
        </row>
        <row r="614">
          <cell r="A614" t="str">
            <v>1022172</v>
          </cell>
          <cell r="B614" t="str">
            <v>abgefüllt Lip Line Corrector Lip Serum 15 ml USA</v>
          </cell>
          <cell r="C614" t="str">
            <v>filled Lip Line Corrector Lip Serum 15 ml USA</v>
          </cell>
          <cell r="D614" t="str">
            <v/>
          </cell>
          <cell r="E614">
            <v>1</v>
          </cell>
          <cell r="F614">
            <v>0</v>
          </cell>
        </row>
        <row r="615">
          <cell r="A615" t="str">
            <v>1022173</v>
          </cell>
          <cell r="B615" t="str">
            <v>abgefüllt Lip Line Corrector Lip Serum 15 ml</v>
          </cell>
          <cell r="C615" t="str">
            <v>filled Lip Line Corrector Lip Serum 15 ml</v>
          </cell>
          <cell r="D615" t="str">
            <v/>
          </cell>
          <cell r="E615">
            <v>1</v>
          </cell>
          <cell r="F615">
            <v>0</v>
          </cell>
        </row>
        <row r="616">
          <cell r="A616" t="str">
            <v>1022179</v>
          </cell>
          <cell r="B616" t="str">
            <v>Fremdfertigung abgefüllte Ware Lip Line Corrector Lip Serum 15 ml</v>
          </cell>
          <cell r="C616" t="str">
            <v>external production filled product Lip Line Corrector Lip Serum 15 ml</v>
          </cell>
          <cell r="D616" t="str">
            <v/>
          </cell>
          <cell r="E616">
            <v>1</v>
          </cell>
          <cell r="F616">
            <v>0</v>
          </cell>
        </row>
        <row r="617">
          <cell r="A617" t="str">
            <v>1022500</v>
          </cell>
          <cell r="B617" t="str">
            <v>FS Lip Line Corrector Lip Serum 15 ml</v>
          </cell>
          <cell r="C617" t="str">
            <v>box Lip Line Corrector Lip Serum 15 ml</v>
          </cell>
          <cell r="D617" t="str">
            <v/>
          </cell>
          <cell r="E617">
            <v>1</v>
          </cell>
          <cell r="F617">
            <v>0</v>
          </cell>
        </row>
        <row r="618">
          <cell r="A618" t="str">
            <v>1022501</v>
          </cell>
          <cell r="B618" t="str">
            <v>FS Lip Line Corrector Lip Serum 15 ml</v>
          </cell>
          <cell r="C618" t="str">
            <v>box Lip Line Corrector Lip Serum 15 ml</v>
          </cell>
          <cell r="D618" t="str">
            <v/>
          </cell>
          <cell r="E618">
            <v>1</v>
          </cell>
          <cell r="F618">
            <v>0</v>
          </cell>
        </row>
        <row r="619">
          <cell r="A619" t="str">
            <v>1022502</v>
          </cell>
          <cell r="B619" t="str">
            <v>FS Lip Line Corrector Lip Serum 15 ml</v>
          </cell>
          <cell r="C619" t="str">
            <v>box Lip Line Corrector Lip Serum 15 ml</v>
          </cell>
          <cell r="D619" t="str">
            <v/>
          </cell>
          <cell r="E619">
            <v>1</v>
          </cell>
          <cell r="F619">
            <v>0</v>
          </cell>
        </row>
        <row r="620">
          <cell r="A620" t="str">
            <v>1022530</v>
          </cell>
          <cell r="B620" t="str">
            <v>FS Lip Line Corrector Lip Serum 2 ml Probe</v>
          </cell>
          <cell r="C620" t="str">
            <v>box Lip Line Corrector Lip Serum 2 ml sample</v>
          </cell>
          <cell r="D620" t="str">
            <v/>
          </cell>
          <cell r="E620">
            <v>1</v>
          </cell>
          <cell r="F620">
            <v>0</v>
          </cell>
        </row>
        <row r="621">
          <cell r="A621" t="str">
            <v>1022531</v>
          </cell>
          <cell r="B621" t="str">
            <v>FS Lip Line Corrector Lip Serum 2 ml Probe</v>
          </cell>
          <cell r="C621" t="str">
            <v>box Lip Line Corrector Lip Serum 2 ml sample</v>
          </cell>
          <cell r="D621" t="str">
            <v/>
          </cell>
          <cell r="E621">
            <v>1</v>
          </cell>
          <cell r="F621">
            <v>0</v>
          </cell>
        </row>
        <row r="622">
          <cell r="A622" t="str">
            <v>1022600</v>
          </cell>
          <cell r="B622" t="str">
            <v>Spender bedruckt Lip Line Corrector Lip Serum 15 ml</v>
          </cell>
          <cell r="C622" t="str">
            <v>dispenser bottle printed Lip Line Corrector Lip Serum 15 ml</v>
          </cell>
          <cell r="D622" t="str">
            <v/>
          </cell>
          <cell r="E622">
            <v>1</v>
          </cell>
          <cell r="F622">
            <v>0</v>
          </cell>
        </row>
        <row r="623">
          <cell r="A623" t="str">
            <v>1022601</v>
          </cell>
          <cell r="B623" t="str">
            <v>Spender bedruckt Lip Line Corrector Lip Serum 15 ml USA</v>
          </cell>
          <cell r="C623" t="str">
            <v>dispenser bottle printed Lip Line Corrector Lip Serum 15 ml USA</v>
          </cell>
          <cell r="D623" t="str">
            <v/>
          </cell>
          <cell r="E623">
            <v>1</v>
          </cell>
          <cell r="F623">
            <v>0</v>
          </cell>
        </row>
        <row r="624">
          <cell r="A624" t="str">
            <v>1022630</v>
          </cell>
          <cell r="B624" t="str">
            <v>Tube bedruckt Lip Line Corrector Lip Serum2 ml Probe</v>
          </cell>
          <cell r="C624" t="str">
            <v>tube printed Lip Line Corrector Lip Serum 2 ml sample</v>
          </cell>
          <cell r="D624" t="str">
            <v/>
          </cell>
          <cell r="E624">
            <v>1</v>
          </cell>
          <cell r="F624">
            <v>0</v>
          </cell>
        </row>
        <row r="625">
          <cell r="A625" t="str">
            <v>1022900</v>
          </cell>
          <cell r="B625" t="str">
            <v>BPZ Lip Line Corrector Lip Serum</v>
          </cell>
          <cell r="C625" t="str">
            <v>leaflet Lip Line Corrector Lip Serum</v>
          </cell>
          <cell r="D625" t="str">
            <v/>
          </cell>
          <cell r="E625">
            <v>1</v>
          </cell>
          <cell r="F625">
            <v>0</v>
          </cell>
        </row>
        <row r="626">
          <cell r="A626" t="str">
            <v>1022901</v>
          </cell>
          <cell r="B626" t="str">
            <v>BPZ Lip Line Corrector Lip Serum without ml</v>
          </cell>
          <cell r="C626" t="str">
            <v>leaflet Lip Line Corrector Lip Serum without ml</v>
          </cell>
          <cell r="D626" t="str">
            <v/>
          </cell>
          <cell r="E626">
            <v>1</v>
          </cell>
          <cell r="F626">
            <v>0</v>
          </cell>
        </row>
        <row r="627">
          <cell r="A627" t="str">
            <v>1023100</v>
          </cell>
          <cell r="B627" t="str">
            <v>Even Tone Day &amp; Night Serum 30 ml</v>
          </cell>
          <cell r="C627" t="str">
            <v>Even Tone Day &amp; Night Serum 30 ml</v>
          </cell>
          <cell r="D627" t="str">
            <v>4025614500247</v>
          </cell>
          <cell r="E627">
            <v>60</v>
          </cell>
          <cell r="F627">
            <v>24.08</v>
          </cell>
        </row>
        <row r="628">
          <cell r="A628" t="str">
            <v>1023101</v>
          </cell>
          <cell r="B628" t="str">
            <v>Even Tone Day &amp; Night Serum 30 ml</v>
          </cell>
          <cell r="C628" t="str">
            <v>Even Tone Day &amp; Night Serum 30 ml</v>
          </cell>
          <cell r="D628" t="str">
            <v>4025614512240</v>
          </cell>
          <cell r="E628">
            <v>60</v>
          </cell>
          <cell r="F628">
            <v>24.08</v>
          </cell>
        </row>
        <row r="629">
          <cell r="A629" t="str">
            <v>1023109</v>
          </cell>
          <cell r="B629" t="str">
            <v>Fremdfertigung VK-Ware Even Tone Day &amp; Night Serum 30 ml</v>
          </cell>
          <cell r="C629" t="str">
            <v>external production retail Even Tone Day &amp; Night Serum 30 ml</v>
          </cell>
          <cell r="D629" t="str">
            <v/>
          </cell>
          <cell r="E629">
            <v>1</v>
          </cell>
          <cell r="F629">
            <v>0</v>
          </cell>
        </row>
        <row r="630">
          <cell r="A630" t="str">
            <v>1023110</v>
          </cell>
          <cell r="B630" t="str">
            <v>Even Tone Day &amp; Night Serum 50 ml Kabine</v>
          </cell>
          <cell r="C630" t="str">
            <v>Even Tone Day &amp; Night Serum 50 ml Professional</v>
          </cell>
          <cell r="D630" t="str">
            <v>4025614502135</v>
          </cell>
          <cell r="E630">
            <v>60</v>
          </cell>
          <cell r="F630">
            <v>41.08</v>
          </cell>
        </row>
        <row r="631">
          <cell r="A631" t="str">
            <v>1023111</v>
          </cell>
          <cell r="B631" t="str">
            <v>Etikett Even Tone Day &amp; Night Serum 50 ml Kabine</v>
          </cell>
          <cell r="C631" t="str">
            <v>label Even Tone Day &amp; Night Serum 50 ml Professional</v>
          </cell>
          <cell r="D631" t="str">
            <v/>
          </cell>
          <cell r="E631">
            <v>1</v>
          </cell>
          <cell r="F631">
            <v>0</v>
          </cell>
        </row>
        <row r="632">
          <cell r="A632" t="str">
            <v>1023112</v>
          </cell>
          <cell r="B632" t="str">
            <v>Even Tone Day &amp; Night Serum 50 ml Kabine</v>
          </cell>
          <cell r="C632" t="str">
            <v>Even Tone Day &amp; Night Serum 50 ml Professional</v>
          </cell>
          <cell r="D632" t="str">
            <v>4025614512684</v>
          </cell>
          <cell r="E632">
            <v>60</v>
          </cell>
          <cell r="F632">
            <v>41.08</v>
          </cell>
        </row>
        <row r="633">
          <cell r="A633" t="str">
            <v>1023119</v>
          </cell>
          <cell r="B633" t="str">
            <v>Fremdfertigung Kabine Even Tone Day &amp; Night Serum 50 ml</v>
          </cell>
          <cell r="C633" t="str">
            <v>external production Professional Even Tone Day &amp; Night Serum 50 ml</v>
          </cell>
          <cell r="D633" t="str">
            <v/>
          </cell>
          <cell r="E633">
            <v>1</v>
          </cell>
          <cell r="F633">
            <v>0</v>
          </cell>
        </row>
        <row r="634">
          <cell r="A634" t="str">
            <v>1023120</v>
          </cell>
          <cell r="B634" t="str">
            <v>Even Tone Day &amp; Night Serum 30 ml Tester</v>
          </cell>
          <cell r="C634" t="str">
            <v>Even Tone Day &amp; Night Serum 30 ml Tester</v>
          </cell>
          <cell r="D634" t="str">
            <v>4025614502142</v>
          </cell>
          <cell r="E634">
            <v>80</v>
          </cell>
          <cell r="F634">
            <v>17.86</v>
          </cell>
        </row>
        <row r="635">
          <cell r="A635" t="str">
            <v>1023121</v>
          </cell>
          <cell r="B635" t="str">
            <v>Even Tone Day &amp; Night Serum 30 ml Tester</v>
          </cell>
          <cell r="C635" t="str">
            <v>Even Tone Day &amp; Night Serum 30 ml Tester</v>
          </cell>
          <cell r="D635" t="str">
            <v>4025614512691</v>
          </cell>
          <cell r="E635">
            <v>40</v>
          </cell>
          <cell r="F635">
            <v>17.86</v>
          </cell>
        </row>
        <row r="636">
          <cell r="A636" t="str">
            <v>1023130</v>
          </cell>
          <cell r="B636" t="str">
            <v>Even Tone Day &amp; Night Serum 2 ml Probe</v>
          </cell>
          <cell r="C636" t="str">
            <v>Even Tone Day &amp; Night Serum 2 ml sample</v>
          </cell>
          <cell r="D636" t="str">
            <v>4025614500650</v>
          </cell>
          <cell r="E636">
            <v>160</v>
          </cell>
          <cell r="F636">
            <v>1.1200000000000001</v>
          </cell>
        </row>
        <row r="637">
          <cell r="A637" t="str">
            <v>1023131</v>
          </cell>
          <cell r="B637" t="str">
            <v>Even Tone Day &amp; Night Serum 2 ml Probe</v>
          </cell>
          <cell r="C637" t="str">
            <v>Even Tone Day &amp; Night Serum 2 ml sample</v>
          </cell>
          <cell r="D637" t="str">
            <v>4025614512714</v>
          </cell>
          <cell r="E637">
            <v>160</v>
          </cell>
          <cell r="F637">
            <v>1.1200000000000001</v>
          </cell>
        </row>
        <row r="638">
          <cell r="A638" t="str">
            <v>1023137</v>
          </cell>
          <cell r="B638" t="str">
            <v>abgefüllt Even Tone Day &amp; Night Serum 2 ml Probe</v>
          </cell>
          <cell r="C638" t="str">
            <v>filled Even Tone Day &amp; Night Serum 2 ml sample</v>
          </cell>
          <cell r="D638" t="str">
            <v/>
          </cell>
          <cell r="E638">
            <v>1</v>
          </cell>
          <cell r="F638">
            <v>0</v>
          </cell>
        </row>
        <row r="639">
          <cell r="A639" t="str">
            <v>1023139</v>
          </cell>
          <cell r="B639" t="str">
            <v>Fremdfertigung Probe Even Tone Day &amp; Night Serum 2 ml</v>
          </cell>
          <cell r="C639" t="str">
            <v>external production sample Even Tone Day &amp; Night Serum 2 ml</v>
          </cell>
          <cell r="D639" t="str">
            <v/>
          </cell>
          <cell r="E639">
            <v>1</v>
          </cell>
          <cell r="F639">
            <v>0</v>
          </cell>
        </row>
        <row r="640">
          <cell r="A640" t="str">
            <v>1023140</v>
          </cell>
          <cell r="B640" t="str">
            <v>Even Tone Day &amp; Night Serum 10 ml Sondergröße</v>
          </cell>
          <cell r="C640" t="str">
            <v>Even Tone Day &amp; Night Serum 10 ml discover size</v>
          </cell>
          <cell r="D640" t="str">
            <v>4025614500834</v>
          </cell>
          <cell r="E640">
            <v>63</v>
          </cell>
          <cell r="F640">
            <v>7.84</v>
          </cell>
        </row>
        <row r="641">
          <cell r="A641" t="str">
            <v>1023141</v>
          </cell>
          <cell r="B641" t="str">
            <v>Etikett Even Tone Day &amp; Night Serum 10 ml Sondergröße</v>
          </cell>
          <cell r="C641" t="str">
            <v>label Even Tone Day &amp; Night Serum 10 ml discover size</v>
          </cell>
          <cell r="D641" t="str">
            <v/>
          </cell>
          <cell r="E641">
            <v>1</v>
          </cell>
          <cell r="F641">
            <v>0</v>
          </cell>
        </row>
        <row r="642">
          <cell r="A642" t="str">
            <v>1023142</v>
          </cell>
          <cell r="B642" t="str">
            <v>Even Tone Day &amp; Night Serum 10 ml Sondergröße</v>
          </cell>
          <cell r="C642" t="str">
            <v>Even Tone Day &amp; Night Serum 10 ml discover size</v>
          </cell>
          <cell r="D642" t="str">
            <v>4025614513254</v>
          </cell>
          <cell r="E642">
            <v>63</v>
          </cell>
          <cell r="F642">
            <v>7.84</v>
          </cell>
        </row>
        <row r="643">
          <cell r="A643" t="str">
            <v>1023149</v>
          </cell>
          <cell r="B643" t="str">
            <v>Fremdfertigung Sondergröße Even Tone Day &amp; Night Serum 10 ml</v>
          </cell>
          <cell r="C643" t="str">
            <v>external production discover size Even Tone Day &amp; Night Serum 10 ml</v>
          </cell>
          <cell r="D643" t="str">
            <v/>
          </cell>
          <cell r="E643">
            <v>1</v>
          </cell>
          <cell r="F643">
            <v>0</v>
          </cell>
        </row>
        <row r="644">
          <cell r="A644" t="str">
            <v>1023170</v>
          </cell>
          <cell r="B644" t="str">
            <v>abgefüllt Even Tone Day &amp; Night Serum 30 ml</v>
          </cell>
          <cell r="C644" t="str">
            <v>filled Even Tone Day &amp; Night Serum 30 ml</v>
          </cell>
          <cell r="D644" t="str">
            <v/>
          </cell>
          <cell r="E644">
            <v>40</v>
          </cell>
          <cell r="F644">
            <v>0</v>
          </cell>
        </row>
        <row r="645">
          <cell r="A645" t="str">
            <v>1023171</v>
          </cell>
          <cell r="B645" t="str">
            <v>Bulk/ Produktion Even Tone Day &amp; Night Serum</v>
          </cell>
          <cell r="C645" t="str">
            <v>Bulk/ Produktion Even Tone Day &amp; Night Serum</v>
          </cell>
          <cell r="D645" t="str">
            <v/>
          </cell>
          <cell r="E645">
            <v>1</v>
          </cell>
          <cell r="F645">
            <v>0</v>
          </cell>
        </row>
        <row r="646">
          <cell r="A646" t="str">
            <v>1023172</v>
          </cell>
          <cell r="B646" t="str">
            <v>abgefüllt Even Tone Day &amp; Night Serum 30 ml</v>
          </cell>
          <cell r="C646" t="str">
            <v>filled Even Tone Day &amp; Night Serum 30 ml</v>
          </cell>
          <cell r="D646" t="str">
            <v/>
          </cell>
          <cell r="E646">
            <v>40</v>
          </cell>
          <cell r="F646">
            <v>0</v>
          </cell>
        </row>
        <row r="647">
          <cell r="A647" t="str">
            <v>1023179</v>
          </cell>
          <cell r="B647" t="str">
            <v>Fremdfertigung abgefüllte Ware Even Tone Day &amp; Night Serum 30 ml</v>
          </cell>
          <cell r="C647" t="str">
            <v>external production filled product Even Tone Day &amp; Night Serum 30 ml</v>
          </cell>
          <cell r="D647" t="str">
            <v/>
          </cell>
          <cell r="E647">
            <v>1</v>
          </cell>
          <cell r="F647">
            <v>0</v>
          </cell>
        </row>
        <row r="648">
          <cell r="A648" t="str">
            <v>1023340</v>
          </cell>
          <cell r="B648" t="str">
            <v>Pumpe für 10+15+30 ml Sondergöße</v>
          </cell>
          <cell r="C648" t="str">
            <v>pump for 10+15+30 ml discover sizes</v>
          </cell>
          <cell r="D648" t="str">
            <v/>
          </cell>
          <cell r="E648">
            <v>1</v>
          </cell>
          <cell r="F648">
            <v>0</v>
          </cell>
        </row>
        <row r="649">
          <cell r="A649" t="str">
            <v>1023500</v>
          </cell>
          <cell r="B649" t="str">
            <v>FS Even Tone Day &amp; Night Serum 30 ml</v>
          </cell>
          <cell r="C649" t="str">
            <v>box Even Tone Day &amp; Night Serum 30 ml</v>
          </cell>
          <cell r="D649" t="str">
            <v/>
          </cell>
          <cell r="E649">
            <v>1</v>
          </cell>
          <cell r="F649">
            <v>0</v>
          </cell>
        </row>
        <row r="650">
          <cell r="A650" t="str">
            <v>1023501</v>
          </cell>
          <cell r="B650" t="str">
            <v>FS Even Tone Day &amp; Night Serum 30 ml</v>
          </cell>
          <cell r="C650" t="str">
            <v>box Even Tone Day &amp; Night Serum 30 ml</v>
          </cell>
          <cell r="D650" t="str">
            <v/>
          </cell>
          <cell r="E650">
            <v>1</v>
          </cell>
          <cell r="F650">
            <v>0</v>
          </cell>
        </row>
        <row r="651">
          <cell r="A651" t="str">
            <v>1023502</v>
          </cell>
          <cell r="B651" t="str">
            <v>FS Even Tone Day &amp; Night Serum 30 ml</v>
          </cell>
          <cell r="C651" t="str">
            <v>box Even Tone Day &amp; Night Serum 30 ml</v>
          </cell>
          <cell r="D651" t="str">
            <v/>
          </cell>
          <cell r="E651">
            <v>1</v>
          </cell>
          <cell r="F651">
            <v>0</v>
          </cell>
        </row>
        <row r="652">
          <cell r="A652" t="str">
            <v>1023530</v>
          </cell>
          <cell r="B652" t="str">
            <v>FS Even Tone Day &amp; Night Serum 2 ml Probe</v>
          </cell>
          <cell r="C652" t="str">
            <v>box Even Tone Day &amp; Night Serum 2 ml sample</v>
          </cell>
          <cell r="D652" t="str">
            <v/>
          </cell>
          <cell r="E652">
            <v>1</v>
          </cell>
          <cell r="F652">
            <v>0</v>
          </cell>
        </row>
        <row r="653">
          <cell r="A653" t="str">
            <v>1023531</v>
          </cell>
          <cell r="B653" t="str">
            <v>FS Even Tone Day &amp; Night Serum 2 ml Probe</v>
          </cell>
          <cell r="C653" t="str">
            <v>box Even Tone Day &amp; Night Serum 2 ml sample</v>
          </cell>
          <cell r="D653" t="str">
            <v/>
          </cell>
          <cell r="E653">
            <v>1</v>
          </cell>
          <cell r="F653">
            <v>0</v>
          </cell>
        </row>
        <row r="654">
          <cell r="A654" t="str">
            <v>1023600</v>
          </cell>
          <cell r="B654" t="str">
            <v>Spender bedruckt Even Tone Day &amp; Night Serum 30 ml</v>
          </cell>
          <cell r="C654" t="str">
            <v>dispenser bottle printed Even Tone Day &amp; Night Serum 30 ml</v>
          </cell>
          <cell r="D654" t="str">
            <v/>
          </cell>
          <cell r="E654">
            <v>1</v>
          </cell>
          <cell r="F654">
            <v>0</v>
          </cell>
        </row>
        <row r="655">
          <cell r="A655" t="str">
            <v>1023630</v>
          </cell>
          <cell r="B655" t="str">
            <v>Tube bedruckt Even Tone Day &amp; Night Serum 2 ml Probe</v>
          </cell>
          <cell r="C655" t="str">
            <v>tube printed Even Tone Day &amp; Night Serum 2 ml sample</v>
          </cell>
          <cell r="D655" t="str">
            <v/>
          </cell>
          <cell r="E655">
            <v>1</v>
          </cell>
          <cell r="F655">
            <v>0</v>
          </cell>
        </row>
        <row r="656">
          <cell r="A656" t="str">
            <v>1023640</v>
          </cell>
          <cell r="B656" t="str">
            <v>Spender Airless 10 ml Sondergröße</v>
          </cell>
          <cell r="C656" t="str">
            <v>Airless dispencer pump 10 ml discover size</v>
          </cell>
          <cell r="D656" t="str">
            <v/>
          </cell>
          <cell r="E656">
            <v>1</v>
          </cell>
          <cell r="F656">
            <v>0</v>
          </cell>
        </row>
        <row r="657">
          <cell r="A657" t="str">
            <v>1023740</v>
          </cell>
          <cell r="B657" t="str">
            <v>Kappe für Spender 10+15+30 ml Sondergöße</v>
          </cell>
          <cell r="C657" t="str">
            <v>cap for 10+15+30 ml discover sizes</v>
          </cell>
          <cell r="D657" t="str">
            <v/>
          </cell>
          <cell r="E657">
            <v>1</v>
          </cell>
          <cell r="F657">
            <v>0</v>
          </cell>
        </row>
        <row r="658">
          <cell r="A658" t="str">
            <v>1023900</v>
          </cell>
          <cell r="B658" t="str">
            <v>BPZ Even Tone Day &amp; Night Serum</v>
          </cell>
          <cell r="C658" t="str">
            <v>leaflet Even Tone Day &amp; Night Serum</v>
          </cell>
          <cell r="D658" t="str">
            <v/>
          </cell>
          <cell r="E658">
            <v>1</v>
          </cell>
          <cell r="F658">
            <v>0</v>
          </cell>
        </row>
        <row r="659">
          <cell r="A659" t="str">
            <v>1024100</v>
          </cell>
          <cell r="B659" t="str">
            <v>Redness Relief Complex Day &amp; Night Serum 30 ml</v>
          </cell>
          <cell r="C659" t="str">
            <v>Redness Relief Complex Day &amp; Night Serum 30 ml</v>
          </cell>
          <cell r="D659" t="str">
            <v>4025614500254</v>
          </cell>
          <cell r="E659">
            <v>30</v>
          </cell>
          <cell r="F659">
            <v>26.47</v>
          </cell>
        </row>
        <row r="660">
          <cell r="A660" t="str">
            <v>1024101</v>
          </cell>
          <cell r="B660" t="str">
            <v>Redness Relief Complex Day &amp; Night Serum 30 ml</v>
          </cell>
          <cell r="C660" t="str">
            <v>Redness Relief Complex Day &amp; Night Serum 30 ml</v>
          </cell>
          <cell r="D660" t="str">
            <v>4025614510291</v>
          </cell>
          <cell r="E660">
            <v>30</v>
          </cell>
          <cell r="F660">
            <v>26.47</v>
          </cell>
        </row>
        <row r="661">
          <cell r="A661" t="str">
            <v>1024109</v>
          </cell>
          <cell r="B661" t="str">
            <v>Fremdfertigung VK-Ware Redness Relief Complex Day &amp; Night Serum 30 ml</v>
          </cell>
          <cell r="C661" t="str">
            <v>external production retail Redness Relief Complex Day &amp; Night Serum 30 ml</v>
          </cell>
          <cell r="D661" t="str">
            <v/>
          </cell>
          <cell r="E661">
            <v>1</v>
          </cell>
          <cell r="F661">
            <v>0</v>
          </cell>
        </row>
        <row r="662">
          <cell r="A662" t="str">
            <v>1024110</v>
          </cell>
          <cell r="B662" t="str">
            <v>Redness Relief Complex Day &amp; Night Serum 50 ml Kabine</v>
          </cell>
          <cell r="C662" t="str">
            <v>Redness Relief Complex Day &amp; Night Serum 50 ml Professional</v>
          </cell>
          <cell r="D662" t="str">
            <v>4025614502159</v>
          </cell>
          <cell r="E662">
            <v>32</v>
          </cell>
          <cell r="F662">
            <v>21.06</v>
          </cell>
        </row>
        <row r="663">
          <cell r="A663" t="str">
            <v>1024111</v>
          </cell>
          <cell r="B663" t="str">
            <v>Etikett Redness Relief Complex Day &amp; Night Serum 50 ml Kabine</v>
          </cell>
          <cell r="C663" t="str">
            <v>label Redness Relief Complex Day &amp; Night Serum 50 ml Professional</v>
          </cell>
          <cell r="D663" t="str">
            <v/>
          </cell>
          <cell r="E663">
            <v>1</v>
          </cell>
          <cell r="F663">
            <v>0</v>
          </cell>
        </row>
        <row r="664">
          <cell r="A664" t="str">
            <v>1024112</v>
          </cell>
          <cell r="B664" t="str">
            <v>Redness Relief Complex Day &amp; Night Serum 50 ml Kabine</v>
          </cell>
          <cell r="C664" t="str">
            <v>Redness Relief Complex Day &amp; Night Serum 50 ml Professional</v>
          </cell>
          <cell r="D664" t="str">
            <v>4025614510314</v>
          </cell>
          <cell r="E664">
            <v>40</v>
          </cell>
          <cell r="F664">
            <v>21.06</v>
          </cell>
        </row>
        <row r="665">
          <cell r="A665" t="str">
            <v>1024119</v>
          </cell>
          <cell r="B665" t="str">
            <v>Fremdfertigung Kabine Redness Relief Complex Day &amp; Night Serum 50 ml</v>
          </cell>
          <cell r="C665" t="str">
            <v>external production Professional Redness Relief Complex Day &amp; Night Serum 50 ml</v>
          </cell>
          <cell r="D665" t="str">
            <v/>
          </cell>
          <cell r="E665">
            <v>1</v>
          </cell>
          <cell r="F665">
            <v>0</v>
          </cell>
        </row>
        <row r="666">
          <cell r="A666" t="str">
            <v>1024120</v>
          </cell>
          <cell r="B666" t="str">
            <v>Redness Relief Complex Day &amp; Night Serum 30 ml Tester</v>
          </cell>
          <cell r="C666" t="str">
            <v>Redness Relief Complex Day &amp; Night Serum 30 ml tester</v>
          </cell>
          <cell r="D666" t="str">
            <v>4025614502166</v>
          </cell>
          <cell r="E666">
            <v>40</v>
          </cell>
          <cell r="F666">
            <v>20.100000000000001</v>
          </cell>
        </row>
        <row r="667">
          <cell r="A667" t="str">
            <v>1024121</v>
          </cell>
          <cell r="B667" t="str">
            <v>Redness Relief Complex Day &amp; Night Serum 30 ml Tester</v>
          </cell>
          <cell r="C667" t="str">
            <v>Redness Relief Complex Day &amp; Night Serum 30 ml tester</v>
          </cell>
          <cell r="D667" t="str">
            <v>4025614510307</v>
          </cell>
          <cell r="E667">
            <v>67</v>
          </cell>
          <cell r="F667">
            <v>20.100000000000001</v>
          </cell>
        </row>
        <row r="668">
          <cell r="A668" t="str">
            <v>1024130</v>
          </cell>
          <cell r="B668" t="str">
            <v>Redness Relief Complex Day &amp; Night Serum 2 ml Probe</v>
          </cell>
          <cell r="C668" t="str">
            <v>Redness Relief Complex Day &amp; Night Serum 2 ml sample</v>
          </cell>
          <cell r="D668" t="str">
            <v>4025614500667</v>
          </cell>
          <cell r="E668">
            <v>160</v>
          </cell>
          <cell r="F668">
            <v>1.1200000000000001</v>
          </cell>
        </row>
        <row r="669">
          <cell r="A669" t="str">
            <v>1024131</v>
          </cell>
          <cell r="B669" t="str">
            <v>Redness Relief Complex Day &amp; Night Serum 2 ml Probe</v>
          </cell>
          <cell r="C669" t="str">
            <v>Redness Relief Complex Day &amp; Night Serum 2 ml sample</v>
          </cell>
          <cell r="D669" t="str">
            <v>4025614511861</v>
          </cell>
          <cell r="E669">
            <v>160</v>
          </cell>
          <cell r="F669">
            <v>1.1200000000000001</v>
          </cell>
        </row>
        <row r="670">
          <cell r="A670" t="str">
            <v>1024137</v>
          </cell>
          <cell r="B670" t="str">
            <v>abgefüllt Redness Relief Complex Day &amp; Night Serum 2 ml Probe</v>
          </cell>
          <cell r="C670" t="str">
            <v>filled Redness Relief Complex Day &amp; Night Serum 2 ml sample</v>
          </cell>
          <cell r="D670" t="str">
            <v>4025614510604</v>
          </cell>
          <cell r="E670">
            <v>1</v>
          </cell>
          <cell r="F670">
            <v>0</v>
          </cell>
        </row>
        <row r="671">
          <cell r="A671" t="str">
            <v>1024139</v>
          </cell>
          <cell r="B671" t="str">
            <v>Fremdfertigung Probe Redness Relief Complex Day &amp; Night Serum 2 ml</v>
          </cell>
          <cell r="C671" t="str">
            <v>external production sample Redness Relief Complex Day &amp; Night Serum 2 ml</v>
          </cell>
          <cell r="D671" t="str">
            <v/>
          </cell>
          <cell r="E671">
            <v>1</v>
          </cell>
          <cell r="F671">
            <v>0</v>
          </cell>
        </row>
        <row r="672">
          <cell r="A672" t="str">
            <v>1024140</v>
          </cell>
          <cell r="B672" t="str">
            <v>Redness Relief Complex Day &amp; Night Serum 10 ml Sondergröße</v>
          </cell>
          <cell r="C672" t="str">
            <v>Redness Relief Complex Day &amp; Night Serum 10 ml discover size</v>
          </cell>
          <cell r="D672" t="str">
            <v>4025614500841</v>
          </cell>
          <cell r="E672">
            <v>132</v>
          </cell>
          <cell r="F672">
            <v>8.6199999999999992</v>
          </cell>
        </row>
        <row r="673">
          <cell r="A673" t="str">
            <v>1024141</v>
          </cell>
          <cell r="B673" t="str">
            <v>Etikett Redness Relief Complex Day &amp; Night Serum 10 ml Sondergröße</v>
          </cell>
          <cell r="C673" t="str">
            <v>label Redness Relief Complex Day &amp; Night Serum 10 ml discover size</v>
          </cell>
          <cell r="D673" t="str">
            <v/>
          </cell>
          <cell r="E673">
            <v>1</v>
          </cell>
          <cell r="F673">
            <v>0</v>
          </cell>
        </row>
        <row r="674">
          <cell r="A674" t="str">
            <v>1024142</v>
          </cell>
          <cell r="B674" t="str">
            <v>Redness Relief Complex Day &amp; Night Serum 10 ml Sondergröße</v>
          </cell>
          <cell r="C674" t="str">
            <v>Redness Relief Complex Day &amp; Night Serum 10 ml Discoversize</v>
          </cell>
          <cell r="D674" t="str">
            <v>4025614510437</v>
          </cell>
          <cell r="E674">
            <v>92</v>
          </cell>
          <cell r="F674">
            <v>8.6199999999999992</v>
          </cell>
        </row>
        <row r="675">
          <cell r="A675" t="str">
            <v>1024149</v>
          </cell>
          <cell r="B675" t="str">
            <v>Fremdfertigung Sondergröße Redness Relief Complex Day &amp; Night Serum 10 ml</v>
          </cell>
          <cell r="C675" t="str">
            <v>external production discover size Redness Relief Complex Day &amp; Night Serum 10 ml</v>
          </cell>
          <cell r="D675" t="str">
            <v/>
          </cell>
          <cell r="E675">
            <v>1</v>
          </cell>
          <cell r="F675">
            <v>0</v>
          </cell>
        </row>
        <row r="676">
          <cell r="A676" t="str">
            <v>1024170</v>
          </cell>
          <cell r="B676" t="str">
            <v>abgefüllt Redness Relief Complex Day &amp; Night Serum 30 ml</v>
          </cell>
          <cell r="C676" t="str">
            <v>filled Redness Relief Complex Day &amp; Night Serum 30 ml</v>
          </cell>
          <cell r="D676" t="str">
            <v/>
          </cell>
          <cell r="E676">
            <v>40</v>
          </cell>
          <cell r="F676">
            <v>0</v>
          </cell>
        </row>
        <row r="677">
          <cell r="A677" t="str">
            <v>1024171</v>
          </cell>
          <cell r="B677" t="str">
            <v>Bulk/ Produktion Redness Relief Complex Day &amp; Night Serum</v>
          </cell>
          <cell r="C677" t="str">
            <v>Bulk/ Produktion Redness Relief Complex Day &amp; Night Serum</v>
          </cell>
          <cell r="D677" t="str">
            <v/>
          </cell>
          <cell r="E677">
            <v>1</v>
          </cell>
          <cell r="F677">
            <v>0</v>
          </cell>
        </row>
        <row r="678">
          <cell r="A678" t="str">
            <v>1024172</v>
          </cell>
          <cell r="B678" t="str">
            <v>abgefüllt Redness Relief Complex Day &amp; Night Serum 30 ml</v>
          </cell>
          <cell r="C678" t="str">
            <v>filled Redness Relief Complex Day &amp; Night Serum 30 ml</v>
          </cell>
          <cell r="D678" t="str">
            <v/>
          </cell>
          <cell r="E678">
            <v>40</v>
          </cell>
          <cell r="F678">
            <v>0</v>
          </cell>
        </row>
        <row r="679">
          <cell r="A679" t="str">
            <v>1024179</v>
          </cell>
          <cell r="B679" t="str">
            <v>Fremdfertigung abgefüllte Ware Redness Relief Complex Day &amp; Night Serum 30 ml</v>
          </cell>
          <cell r="C679" t="str">
            <v>external production filled product Redness Relief Complex Day &amp; Night Serum 30 ml</v>
          </cell>
          <cell r="D679" t="str">
            <v/>
          </cell>
          <cell r="E679">
            <v>1</v>
          </cell>
          <cell r="F679">
            <v>0</v>
          </cell>
        </row>
        <row r="680">
          <cell r="A680" t="str">
            <v>1024500</v>
          </cell>
          <cell r="B680" t="str">
            <v>FS Redness Relief Complex Day &amp; Night Serum 30 ml</v>
          </cell>
          <cell r="C680" t="str">
            <v>box Redness Relief Complex Day &amp; Night Serum 30 ml</v>
          </cell>
          <cell r="D680" t="str">
            <v/>
          </cell>
          <cell r="E680">
            <v>1</v>
          </cell>
          <cell r="F680">
            <v>0</v>
          </cell>
        </row>
        <row r="681">
          <cell r="A681" t="str">
            <v>1024501</v>
          </cell>
          <cell r="B681" t="str">
            <v>FS Redness Relief Complex Day &amp; Night Serum 30 ml</v>
          </cell>
          <cell r="C681" t="str">
            <v>box Redness Relief Complex Day &amp; Night Serum 30 ml</v>
          </cell>
          <cell r="D681" t="str">
            <v/>
          </cell>
          <cell r="E681">
            <v>1</v>
          </cell>
          <cell r="F681">
            <v>0</v>
          </cell>
        </row>
        <row r="682">
          <cell r="A682" t="str">
            <v>1024530</v>
          </cell>
          <cell r="B682" t="str">
            <v>FS Redness Relief Complex Day &amp; Night Serum 2 ml Probe</v>
          </cell>
          <cell r="C682" t="str">
            <v>box Redness Relief Complex Day &amp; Night Serum 2 ml sample</v>
          </cell>
          <cell r="D682" t="str">
            <v>4025614510598</v>
          </cell>
          <cell r="E682">
            <v>1</v>
          </cell>
          <cell r="F682">
            <v>0</v>
          </cell>
        </row>
        <row r="683">
          <cell r="A683" t="str">
            <v>1024531</v>
          </cell>
          <cell r="B683" t="str">
            <v>FS Redness Relief Complex Day &amp; Night Serum 2 ml Probe</v>
          </cell>
          <cell r="C683" t="str">
            <v>box Redness Relief Complex Day &amp; Night Serum 2 ml sample</v>
          </cell>
          <cell r="D683" t="str">
            <v/>
          </cell>
          <cell r="E683">
            <v>1</v>
          </cell>
          <cell r="F683">
            <v>0</v>
          </cell>
        </row>
        <row r="684">
          <cell r="A684" t="str">
            <v>1024600</v>
          </cell>
          <cell r="B684" t="str">
            <v>Spender bedruckt Redness Relief Complex Day &amp; Night Serum 30 ml</v>
          </cell>
          <cell r="C684" t="str">
            <v>dispenser bottle printed Redness Relief Complex Day &amp; Night Serum 30 ml</v>
          </cell>
          <cell r="D684" t="str">
            <v/>
          </cell>
          <cell r="E684">
            <v>1</v>
          </cell>
          <cell r="F684">
            <v>0</v>
          </cell>
        </row>
        <row r="685">
          <cell r="A685" t="str">
            <v>1024630</v>
          </cell>
          <cell r="B685" t="str">
            <v>Tube bedruckt Redness Relief Complex Day &amp; Night Serum 2 ml Probe</v>
          </cell>
          <cell r="C685" t="str">
            <v>tube printed Redness Relief Complex Day &amp; Night Serum 2 ml sample</v>
          </cell>
          <cell r="D685" t="str">
            <v/>
          </cell>
          <cell r="E685">
            <v>1</v>
          </cell>
          <cell r="F685">
            <v>0</v>
          </cell>
        </row>
        <row r="686">
          <cell r="A686" t="str">
            <v>1024631</v>
          </cell>
          <cell r="B686" t="str">
            <v>Tube bedruckt Redness Relief Complex Day &amp; Night Serum 2 ml Probe</v>
          </cell>
          <cell r="C686" t="str">
            <v>tube printed Redness Relief Complex Day &amp; Night Serum 2 ml sample</v>
          </cell>
          <cell r="D686" t="str">
            <v/>
          </cell>
          <cell r="E686">
            <v>1</v>
          </cell>
          <cell r="F686">
            <v>0</v>
          </cell>
        </row>
        <row r="687">
          <cell r="A687" t="str">
            <v>1024900</v>
          </cell>
          <cell r="B687" t="str">
            <v>BPZ Redness Relief Complex Day &amp; Night Serum</v>
          </cell>
          <cell r="C687" t="str">
            <v>leaflet Redness Relief Complex Day &amp; Night Serum</v>
          </cell>
          <cell r="D687" t="str">
            <v/>
          </cell>
          <cell r="E687">
            <v>1</v>
          </cell>
          <cell r="F687">
            <v>0</v>
          </cell>
        </row>
        <row r="688">
          <cell r="A688" t="str">
            <v>1025100</v>
          </cell>
          <cell r="B688" t="str">
            <v>Density Structure Night Serum 30 ml</v>
          </cell>
          <cell r="C688" t="str">
            <v>Density Structure Night Serum 30 ml</v>
          </cell>
          <cell r="D688" t="str">
            <v>4025614500261</v>
          </cell>
          <cell r="E688">
            <v>30</v>
          </cell>
          <cell r="F688">
            <v>39.520000000000003</v>
          </cell>
        </row>
        <row r="689">
          <cell r="A689" t="str">
            <v>1025101</v>
          </cell>
          <cell r="B689" t="str">
            <v>Density Structure Night Serum 30 ml</v>
          </cell>
          <cell r="C689" t="str">
            <v>Density Structure Night Serum 30 ml</v>
          </cell>
          <cell r="D689" t="str">
            <v>4025614512295</v>
          </cell>
          <cell r="E689">
            <v>30</v>
          </cell>
          <cell r="F689">
            <v>39.520000000000003</v>
          </cell>
        </row>
        <row r="690">
          <cell r="A690" t="str">
            <v>1025108</v>
          </cell>
          <cell r="B690" t="str">
            <v>Fremdfertigung VK-Ware Density Structur Night Serum 30 ml</v>
          </cell>
          <cell r="C690" t="str">
            <v>external production retail Density Structur Night Serum 30 ml</v>
          </cell>
          <cell r="D690" t="str">
            <v/>
          </cell>
          <cell r="E690">
            <v>1</v>
          </cell>
          <cell r="F690">
            <v>0</v>
          </cell>
        </row>
        <row r="691">
          <cell r="A691" t="str">
            <v>1025109</v>
          </cell>
          <cell r="B691" t="str">
            <v>Fremdfertigung VK-Ware Density Structur Night Serum 30 ml</v>
          </cell>
          <cell r="C691" t="str">
            <v>external production retail Density Structur Night Serum 30 ml</v>
          </cell>
          <cell r="D691" t="str">
            <v/>
          </cell>
          <cell r="E691">
            <v>1</v>
          </cell>
          <cell r="F691">
            <v>0</v>
          </cell>
        </row>
        <row r="692">
          <cell r="A692" t="str">
            <v>1025110</v>
          </cell>
          <cell r="B692" t="str">
            <v>Derma Expert Density Structur Serum 100 ml Kabine</v>
          </cell>
          <cell r="C692" t="str">
            <v>Derma Expert Density Structur Serum 100 ml Professional</v>
          </cell>
          <cell r="D692" t="str">
            <v>4025614502173</v>
          </cell>
          <cell r="E692">
            <v>28</v>
          </cell>
          <cell r="F692">
            <v>46.58</v>
          </cell>
        </row>
        <row r="693">
          <cell r="A693" t="str">
            <v>1025111</v>
          </cell>
          <cell r="B693" t="str">
            <v>Etikett Density Structur Night Serum 100 ml Kabine</v>
          </cell>
          <cell r="C693" t="str">
            <v>label Density Structur Night Serum 100 ml cabin</v>
          </cell>
          <cell r="D693" t="str">
            <v/>
          </cell>
          <cell r="E693">
            <v>1</v>
          </cell>
          <cell r="F693">
            <v>0</v>
          </cell>
        </row>
        <row r="694">
          <cell r="A694" t="str">
            <v>1025112</v>
          </cell>
          <cell r="B694" t="str">
            <v>Density Structur Night Serum 100 ml Kabine</v>
          </cell>
          <cell r="C694" t="str">
            <v>Density Structur Night Serum 100 ml Professional</v>
          </cell>
          <cell r="D694" t="str">
            <v>4025614511045</v>
          </cell>
          <cell r="E694">
            <v>30</v>
          </cell>
          <cell r="F694">
            <v>46.58</v>
          </cell>
        </row>
        <row r="695">
          <cell r="A695" t="str">
            <v>1025113</v>
          </cell>
          <cell r="B695" t="str">
            <v>Etikett Density Structur Night Serum 100 ml Kabine</v>
          </cell>
          <cell r="C695" t="str">
            <v>label Density Structur Night Serum 100 ml Professional</v>
          </cell>
          <cell r="D695" t="str">
            <v/>
          </cell>
          <cell r="E695">
            <v>1</v>
          </cell>
          <cell r="F695">
            <v>0</v>
          </cell>
        </row>
        <row r="696">
          <cell r="A696" t="str">
            <v>1025119</v>
          </cell>
          <cell r="B696" t="str">
            <v>Fremdfertigung Kabi-Ware Density Structur Night Serum 100 ml</v>
          </cell>
          <cell r="C696" t="str">
            <v>external production professional product Density Structur Night Serum 100 ml</v>
          </cell>
          <cell r="D696" t="str">
            <v/>
          </cell>
          <cell r="E696">
            <v>1</v>
          </cell>
          <cell r="F696">
            <v>0</v>
          </cell>
        </row>
        <row r="697">
          <cell r="A697" t="str">
            <v>1025120</v>
          </cell>
          <cell r="B697" t="str">
            <v>Density Structur Night Serum 30 ml Tester</v>
          </cell>
          <cell r="C697" t="str">
            <v>Density Structur Night Serum 30 ml tester</v>
          </cell>
          <cell r="D697" t="str">
            <v>4025614502180</v>
          </cell>
          <cell r="E697">
            <v>45</v>
          </cell>
          <cell r="F697">
            <v>27.94</v>
          </cell>
        </row>
        <row r="698">
          <cell r="A698" t="str">
            <v>1025121</v>
          </cell>
          <cell r="B698" t="str">
            <v>Density Structur Night Serum 30 ml Tester</v>
          </cell>
          <cell r="C698" t="str">
            <v>Density Structur Night Serum 30 ml Tester</v>
          </cell>
          <cell r="D698" t="str">
            <v>4025614512707</v>
          </cell>
          <cell r="E698">
            <v>45</v>
          </cell>
          <cell r="F698">
            <v>27.94</v>
          </cell>
        </row>
        <row r="699">
          <cell r="A699" t="str">
            <v>1025130</v>
          </cell>
          <cell r="B699" t="str">
            <v>Density Structur Night Serum 2 ml Probe</v>
          </cell>
          <cell r="C699" t="str">
            <v>Density Structur Night Serum 2 ml sample</v>
          </cell>
          <cell r="D699" t="str">
            <v>4025614500674</v>
          </cell>
          <cell r="E699">
            <v>480</v>
          </cell>
          <cell r="F699">
            <v>1.1200000000000001</v>
          </cell>
        </row>
        <row r="700">
          <cell r="A700" t="str">
            <v>1025131</v>
          </cell>
          <cell r="B700" t="str">
            <v>Density Structur Night Serum 2 ml Probe</v>
          </cell>
          <cell r="C700" t="str">
            <v>Density Structur Night Serum 2 ml sample</v>
          </cell>
          <cell r="D700" t="str">
            <v>4025614512288</v>
          </cell>
          <cell r="E700">
            <v>160</v>
          </cell>
          <cell r="F700">
            <v>1.1200000000000001</v>
          </cell>
        </row>
        <row r="701">
          <cell r="A701" t="str">
            <v>1025137</v>
          </cell>
          <cell r="B701" t="str">
            <v>abgefüllt Density Structur Night Serum 2 ml Probe</v>
          </cell>
          <cell r="C701" t="str">
            <v>filled Density Structur Night Serum 2 ml sample</v>
          </cell>
          <cell r="D701" t="str">
            <v/>
          </cell>
          <cell r="E701">
            <v>1</v>
          </cell>
          <cell r="F701">
            <v>0</v>
          </cell>
        </row>
        <row r="702">
          <cell r="A702" t="str">
            <v>1025138</v>
          </cell>
          <cell r="B702" t="str">
            <v>Fremdfertigung Probe Density Structur Night Serum 2 ml</v>
          </cell>
          <cell r="C702" t="str">
            <v>external production sample Density Structur Night Serum 2 ml</v>
          </cell>
          <cell r="D702" t="str">
            <v/>
          </cell>
          <cell r="E702">
            <v>1</v>
          </cell>
          <cell r="F702">
            <v>0</v>
          </cell>
        </row>
        <row r="703">
          <cell r="A703" t="str">
            <v>1025139</v>
          </cell>
          <cell r="B703" t="str">
            <v>Fremdfertigung Probe Density Structur Night Serum 2 ml</v>
          </cell>
          <cell r="C703" t="str">
            <v>external production sample Density Structur Night Serum 2 ml</v>
          </cell>
          <cell r="D703" t="str">
            <v/>
          </cell>
          <cell r="E703">
            <v>1</v>
          </cell>
          <cell r="F703">
            <v>0</v>
          </cell>
        </row>
        <row r="704">
          <cell r="A704" t="str">
            <v>1025140</v>
          </cell>
          <cell r="B704" t="str">
            <v>Density Structur Night Serum 10 ml Sondergröße</v>
          </cell>
          <cell r="C704" t="str">
            <v>Density Structur Night Serum 10 ml discover size</v>
          </cell>
          <cell r="D704" t="str">
            <v>4025614500858</v>
          </cell>
          <cell r="E704">
            <v>67</v>
          </cell>
          <cell r="F704">
            <v>12.26</v>
          </cell>
        </row>
        <row r="705">
          <cell r="A705" t="str">
            <v>1025141</v>
          </cell>
          <cell r="B705" t="str">
            <v>Etikett Density Structur Night Serum 10 ml Sondergröße</v>
          </cell>
          <cell r="C705" t="str">
            <v>label Density Structur Night Serum 10 ml discover size</v>
          </cell>
          <cell r="D705" t="str">
            <v/>
          </cell>
          <cell r="E705">
            <v>1</v>
          </cell>
          <cell r="F705">
            <v>0</v>
          </cell>
        </row>
        <row r="706">
          <cell r="A706" t="str">
            <v>1025142</v>
          </cell>
          <cell r="B706" t="str">
            <v>Density Structur Night Serum 10 ml Sondergröße</v>
          </cell>
          <cell r="C706" t="str">
            <v>Density Structur Night Serum 10 ml discover size</v>
          </cell>
          <cell r="D706" t="str">
            <v>4025614512721</v>
          </cell>
          <cell r="E706">
            <v>67</v>
          </cell>
          <cell r="F706">
            <v>12.26</v>
          </cell>
        </row>
        <row r="707">
          <cell r="A707" t="str">
            <v>1025149</v>
          </cell>
          <cell r="B707" t="str">
            <v>Fremdfertigung Sondergröße Density Structur Night Serum 10 ml</v>
          </cell>
          <cell r="C707" t="str">
            <v>external production discover size Density Structur Night Serum 10 ml</v>
          </cell>
          <cell r="D707" t="str">
            <v/>
          </cell>
          <cell r="E707">
            <v>1</v>
          </cell>
          <cell r="F707">
            <v>0</v>
          </cell>
        </row>
        <row r="708">
          <cell r="A708" t="str">
            <v>1025170</v>
          </cell>
          <cell r="B708" t="str">
            <v>abgefüllt Density Structur Night Serum 30 ml</v>
          </cell>
          <cell r="C708" t="str">
            <v>filled Density Structur Night Serum 30 ml</v>
          </cell>
          <cell r="D708" t="str">
            <v/>
          </cell>
          <cell r="E708">
            <v>1</v>
          </cell>
          <cell r="F708">
            <v>0</v>
          </cell>
        </row>
        <row r="709">
          <cell r="A709" t="str">
            <v>1025171</v>
          </cell>
          <cell r="B709" t="str">
            <v>Bulk/ Produktion Density Structur Night Serum</v>
          </cell>
          <cell r="C709" t="str">
            <v>Bulk/ Produktion Density Structur Night Serum</v>
          </cell>
          <cell r="D709" t="str">
            <v/>
          </cell>
          <cell r="E709">
            <v>1</v>
          </cell>
          <cell r="F709">
            <v>0</v>
          </cell>
        </row>
        <row r="710">
          <cell r="A710" t="str">
            <v>1025172</v>
          </cell>
          <cell r="B710" t="str">
            <v>abgefüllt Density Structur Night Serum 30 ml</v>
          </cell>
          <cell r="C710" t="str">
            <v>filled Density Structur Night Serum 30 ml</v>
          </cell>
          <cell r="D710" t="str">
            <v/>
          </cell>
          <cell r="E710">
            <v>1</v>
          </cell>
          <cell r="F710">
            <v>0</v>
          </cell>
        </row>
        <row r="711">
          <cell r="A711" t="str">
            <v>1025179</v>
          </cell>
          <cell r="B711" t="str">
            <v>Fremdfertigung abgefüllte Ware Density Structur Night Serum 30 m</v>
          </cell>
          <cell r="C711" t="str">
            <v>external production filled product Density Structur Night Serum 30 ml</v>
          </cell>
          <cell r="D711" t="str">
            <v/>
          </cell>
          <cell r="E711">
            <v>1</v>
          </cell>
          <cell r="F711">
            <v>0</v>
          </cell>
        </row>
        <row r="712">
          <cell r="A712" t="str">
            <v>1025500</v>
          </cell>
          <cell r="B712" t="str">
            <v>FS Density Structur Night Serum 30 ml</v>
          </cell>
          <cell r="C712" t="str">
            <v>box Density Structur Night Serum 30 ml</v>
          </cell>
          <cell r="D712" t="str">
            <v/>
          </cell>
          <cell r="E712">
            <v>1</v>
          </cell>
          <cell r="F712">
            <v>0</v>
          </cell>
        </row>
        <row r="713">
          <cell r="A713" t="str">
            <v>1025501</v>
          </cell>
          <cell r="B713" t="str">
            <v>FS Density Structur Night Serum 30 ml</v>
          </cell>
          <cell r="C713" t="str">
            <v>box Density Structur Night Serum 30 ml</v>
          </cell>
          <cell r="D713" t="str">
            <v/>
          </cell>
          <cell r="E713">
            <v>1</v>
          </cell>
          <cell r="F713">
            <v>0</v>
          </cell>
        </row>
        <row r="714">
          <cell r="A714" t="str">
            <v>1025502</v>
          </cell>
          <cell r="B714" t="str">
            <v>FS Density Structur Night Serum 30 ml</v>
          </cell>
          <cell r="C714" t="str">
            <v>box Density Structur Night Serum 30 ml</v>
          </cell>
          <cell r="D714" t="str">
            <v/>
          </cell>
          <cell r="E714">
            <v>1</v>
          </cell>
          <cell r="F714">
            <v>0</v>
          </cell>
        </row>
        <row r="715">
          <cell r="A715" t="str">
            <v>1025530</v>
          </cell>
          <cell r="B715" t="str">
            <v>FS Density Structur Night Serum 2 ml Probe</v>
          </cell>
          <cell r="C715" t="str">
            <v>box Density Structur Night Serum 2 ml sample</v>
          </cell>
          <cell r="D715" t="str">
            <v/>
          </cell>
          <cell r="E715">
            <v>1</v>
          </cell>
          <cell r="F715">
            <v>0</v>
          </cell>
        </row>
        <row r="716">
          <cell r="A716" t="str">
            <v>1025531</v>
          </cell>
          <cell r="B716" t="str">
            <v>FS Density Structur Night Serum 2 ml Probe</v>
          </cell>
          <cell r="C716" t="str">
            <v>box Density Structur Night Serum 2 ml sample</v>
          </cell>
          <cell r="D716" t="str">
            <v/>
          </cell>
          <cell r="E716">
            <v>1</v>
          </cell>
          <cell r="F716">
            <v>0</v>
          </cell>
        </row>
        <row r="717">
          <cell r="A717" t="str">
            <v>1025532</v>
          </cell>
          <cell r="B717" t="str">
            <v>FS Density Structur Night Serum 2 ml Probe</v>
          </cell>
          <cell r="C717" t="str">
            <v>box Density Structur Night Serum 2 ml sample</v>
          </cell>
          <cell r="D717" t="str">
            <v/>
          </cell>
          <cell r="E717">
            <v>1</v>
          </cell>
          <cell r="F717">
            <v>0</v>
          </cell>
        </row>
        <row r="718">
          <cell r="A718" t="str">
            <v>1025600</v>
          </cell>
          <cell r="B718" t="str">
            <v>Spender bedruckt Density Structur Night Serum 30 ml</v>
          </cell>
          <cell r="C718" t="str">
            <v>Dispenser printed  Density Structur Night Serum 30 ml</v>
          </cell>
          <cell r="D718" t="str">
            <v/>
          </cell>
          <cell r="E718">
            <v>1</v>
          </cell>
          <cell r="F718">
            <v>0</v>
          </cell>
        </row>
        <row r="719">
          <cell r="A719" t="str">
            <v>1025601</v>
          </cell>
          <cell r="B719" t="str">
            <v>Spender bedruckt Density Structur Night Serum 30 ml</v>
          </cell>
          <cell r="C719" t="str">
            <v>Dispenser printed  Density Structur Night Serum 30 ml</v>
          </cell>
          <cell r="D719" t="str">
            <v/>
          </cell>
          <cell r="E719">
            <v>1</v>
          </cell>
          <cell r="F719">
            <v>0</v>
          </cell>
        </row>
        <row r="720">
          <cell r="A720" t="str">
            <v>1025630</v>
          </cell>
          <cell r="B720" t="str">
            <v>Tube bedruckt Density Structur Night Serum 2 ml Probe</v>
          </cell>
          <cell r="C720" t="str">
            <v>tube printed Density Structur Night Serum 2 ml sample</v>
          </cell>
          <cell r="D720" t="str">
            <v/>
          </cell>
          <cell r="E720">
            <v>1</v>
          </cell>
          <cell r="F720">
            <v>0</v>
          </cell>
        </row>
        <row r="721">
          <cell r="A721" t="str">
            <v>1025631</v>
          </cell>
          <cell r="B721" t="str">
            <v>Tube bedruckt Density Structur Night Serum 2 ml Probe</v>
          </cell>
          <cell r="C721" t="str">
            <v>tube printed Density Structur Night Serum 2 ml sample</v>
          </cell>
          <cell r="D721" t="str">
            <v/>
          </cell>
          <cell r="E721">
            <v>1</v>
          </cell>
          <cell r="F721">
            <v>0</v>
          </cell>
        </row>
        <row r="722">
          <cell r="A722" t="str">
            <v>1025900</v>
          </cell>
          <cell r="B722" t="str">
            <v>BPZ Density Structur Night Serum</v>
          </cell>
          <cell r="C722" t="str">
            <v>leaflet Density Structur Night Serum</v>
          </cell>
          <cell r="D722" t="str">
            <v/>
          </cell>
          <cell r="E722">
            <v>1</v>
          </cell>
          <cell r="F722">
            <v>0</v>
          </cell>
        </row>
        <row r="723">
          <cell r="A723" t="str">
            <v>1025901</v>
          </cell>
          <cell r="B723" t="str">
            <v>BPZ Density Structur Night Serum</v>
          </cell>
          <cell r="C723" t="str">
            <v>leaflet Density Structur Night Serum</v>
          </cell>
          <cell r="D723" t="str">
            <v/>
          </cell>
          <cell r="E723">
            <v>1</v>
          </cell>
          <cell r="F723">
            <v>0</v>
          </cell>
        </row>
        <row r="724">
          <cell r="A724" t="str">
            <v>1026100</v>
          </cell>
          <cell r="B724" t="str">
            <v>Epigen Pollution Detox Day Serum 30 ml</v>
          </cell>
          <cell r="C724" t="str">
            <v>Epigen Pollution Detox Day Serum 30 ml</v>
          </cell>
          <cell r="D724" t="str">
            <v>4025614500278</v>
          </cell>
          <cell r="E724">
            <v>30</v>
          </cell>
          <cell r="F724">
            <v>39.950000000000003</v>
          </cell>
        </row>
        <row r="725">
          <cell r="A725" t="str">
            <v>1026101</v>
          </cell>
          <cell r="B725" t="str">
            <v>Epigen Pollution Detox Day Serum 30 ml</v>
          </cell>
          <cell r="C725" t="str">
            <v>Epigen Pollution Detox Day Serum 30 ml</v>
          </cell>
          <cell r="D725" t="str">
            <v>4025614511373</v>
          </cell>
          <cell r="E725">
            <v>30</v>
          </cell>
          <cell r="F725">
            <v>39.950000000000003</v>
          </cell>
        </row>
        <row r="726">
          <cell r="A726" t="str">
            <v>1026109</v>
          </cell>
          <cell r="B726" t="str">
            <v>Fremdfertigung VK-Ware Epigen Pollution Detox Day Serum 30 ml</v>
          </cell>
          <cell r="C726" t="str">
            <v>external production retail Epigen Pollution Detox Day Serum 30 ml</v>
          </cell>
          <cell r="D726" t="str">
            <v/>
          </cell>
          <cell r="E726">
            <v>1</v>
          </cell>
          <cell r="F726">
            <v>0</v>
          </cell>
        </row>
        <row r="727">
          <cell r="A727" t="str">
            <v>1026110</v>
          </cell>
          <cell r="B727" t="str">
            <v>Epigen Pollution Detox Day Serum 50 ml Kabine</v>
          </cell>
          <cell r="C727" t="str">
            <v>Epigen Pollution Detox Day Serum 50 ml Professional</v>
          </cell>
          <cell r="D727" t="str">
            <v>4025614502197</v>
          </cell>
          <cell r="E727">
            <v>70</v>
          </cell>
          <cell r="F727">
            <v>37.630000000000003</v>
          </cell>
        </row>
        <row r="728">
          <cell r="A728" t="str">
            <v>1026111</v>
          </cell>
          <cell r="B728" t="str">
            <v>Etikett Epigen Pollution Detox Day Serum 50 ml Kabine</v>
          </cell>
          <cell r="C728" t="str">
            <v>label Epigen Pollution Detox Day Serum 50 ml cabin</v>
          </cell>
          <cell r="D728" t="str">
            <v/>
          </cell>
          <cell r="E728">
            <v>1</v>
          </cell>
          <cell r="F728">
            <v>0</v>
          </cell>
        </row>
        <row r="729">
          <cell r="A729" t="str">
            <v>1026112</v>
          </cell>
          <cell r="B729" t="str">
            <v>Ü-Etikett Epigen Pollution Detox Day Serum 50 ml Kabine</v>
          </cell>
          <cell r="C729" t="str">
            <v>overlabel Epigen Pollution Detox Day Serum 50 ml Professional</v>
          </cell>
          <cell r="D729" t="str">
            <v/>
          </cell>
          <cell r="E729">
            <v>1</v>
          </cell>
          <cell r="F729">
            <v>0</v>
          </cell>
        </row>
        <row r="730">
          <cell r="A730" t="str">
            <v>1026113</v>
          </cell>
          <cell r="B730" t="str">
            <v>Epigen Pollution Detox Day Serum 50 ml Kabine</v>
          </cell>
          <cell r="C730" t="str">
            <v>Epigen Pollution Detox Day Serum 50 ml Professional</v>
          </cell>
          <cell r="D730" t="str">
            <v>4025614511670</v>
          </cell>
          <cell r="E730">
            <v>30</v>
          </cell>
          <cell r="F730">
            <v>37.630000000000003</v>
          </cell>
        </row>
        <row r="731">
          <cell r="A731" t="str">
            <v>1026119</v>
          </cell>
          <cell r="B731" t="str">
            <v>Fremdfertigung Kabine Epigen Pollution Detox Day Serum 50 ml</v>
          </cell>
          <cell r="C731" t="str">
            <v>external production Professional Epigen Pollution Detox Day Serum 50 ml</v>
          </cell>
          <cell r="D731" t="str">
            <v/>
          </cell>
          <cell r="E731">
            <v>1</v>
          </cell>
          <cell r="F731">
            <v>0</v>
          </cell>
        </row>
        <row r="732">
          <cell r="A732" t="str">
            <v>1026120</v>
          </cell>
          <cell r="B732" t="str">
            <v>Epigen Pollution Detox Day Serum 30 ml Tester</v>
          </cell>
          <cell r="C732" t="str">
            <v>Epigen Pollution Detox Day Serum 30 ml tester</v>
          </cell>
          <cell r="D732" t="str">
            <v>4025614502203</v>
          </cell>
          <cell r="E732">
            <v>40</v>
          </cell>
          <cell r="F732">
            <v>30.24</v>
          </cell>
        </row>
        <row r="733">
          <cell r="A733" t="str">
            <v>1026121</v>
          </cell>
          <cell r="B733" t="str">
            <v>Epigen Pollution Detox Day Serum 30 ml Tester</v>
          </cell>
          <cell r="C733" t="str">
            <v>Epigen Pollution Detox Day Serum 30 ml tester</v>
          </cell>
          <cell r="D733" t="str">
            <v>4025614511380</v>
          </cell>
          <cell r="E733">
            <v>49</v>
          </cell>
          <cell r="F733">
            <v>30.24</v>
          </cell>
        </row>
        <row r="734">
          <cell r="A734" t="str">
            <v>1026130</v>
          </cell>
          <cell r="B734" t="str">
            <v>Epigen Pollution Detox Day Serum 2 ml Probe</v>
          </cell>
          <cell r="C734" t="str">
            <v>Epigen Pollution Detox Day Serum 2 ml sample</v>
          </cell>
          <cell r="D734" t="str">
            <v>4025614500681</v>
          </cell>
          <cell r="E734">
            <v>160</v>
          </cell>
          <cell r="F734">
            <v>1.1200000000000001</v>
          </cell>
        </row>
        <row r="735">
          <cell r="A735" t="str">
            <v>1026131</v>
          </cell>
          <cell r="B735" t="str">
            <v>Epigen Pollution Detox Day Serum 2 ml Probe</v>
          </cell>
          <cell r="C735" t="str">
            <v>Epigen Pollution Detox Day Serum 2 ml sample</v>
          </cell>
          <cell r="D735" t="str">
            <v>4025614511694</v>
          </cell>
          <cell r="E735">
            <v>160</v>
          </cell>
          <cell r="F735">
            <v>1.1200000000000001</v>
          </cell>
        </row>
        <row r="736">
          <cell r="A736" t="str">
            <v>1026137</v>
          </cell>
          <cell r="B736" t="str">
            <v>abgefüllte Epigen Pollution Detox Day Serum 2 ml Probe</v>
          </cell>
          <cell r="C736" t="str">
            <v>filled Epigen Pollution Detox Day Serum 2 ml sample</v>
          </cell>
          <cell r="D736" t="str">
            <v>4025614510581</v>
          </cell>
          <cell r="E736">
            <v>1</v>
          </cell>
          <cell r="F736">
            <v>0</v>
          </cell>
        </row>
        <row r="737">
          <cell r="A737" t="str">
            <v>1026139</v>
          </cell>
          <cell r="B737" t="str">
            <v>Fremdfertigung Probe Epigen Pollution Detox Day Serum 2 ml</v>
          </cell>
          <cell r="C737" t="str">
            <v>external production sample Epigen Pollution Detox Day Serum 2 ml</v>
          </cell>
          <cell r="D737" t="str">
            <v/>
          </cell>
          <cell r="E737">
            <v>1</v>
          </cell>
          <cell r="F737">
            <v>0</v>
          </cell>
        </row>
        <row r="738">
          <cell r="A738" t="str">
            <v>1026140</v>
          </cell>
          <cell r="B738" t="str">
            <v>Epigen Pollution Detox Day Serum 10 ml Sondergröße</v>
          </cell>
          <cell r="C738" t="str">
            <v>Epigen Pollution Detox Day Serum 10 ml discover size</v>
          </cell>
          <cell r="D738" t="str">
            <v>4025614500865</v>
          </cell>
          <cell r="E738">
            <v>132</v>
          </cell>
          <cell r="F738">
            <v>13.81</v>
          </cell>
        </row>
        <row r="739">
          <cell r="A739" t="str">
            <v>1026141</v>
          </cell>
          <cell r="B739" t="str">
            <v>Etikett Epigen Pollution Detox Day Serum 10 ml Sondergröße</v>
          </cell>
          <cell r="C739" t="str">
            <v>label Epigen Pollution Detox Day Serum 10 ml discover size</v>
          </cell>
          <cell r="D739" t="str">
            <v/>
          </cell>
          <cell r="E739">
            <v>1</v>
          </cell>
          <cell r="F739">
            <v>0</v>
          </cell>
        </row>
        <row r="740">
          <cell r="A740" t="str">
            <v>1026142</v>
          </cell>
          <cell r="B740" t="str">
            <v>Epigen Pollution Detox Day Serum 10 ml Sondergröße</v>
          </cell>
          <cell r="C740" t="str">
            <v>Epigen Pollution Detox Day Serum 10 ml discover size</v>
          </cell>
          <cell r="D740" t="str">
            <v>4025614511687</v>
          </cell>
          <cell r="E740">
            <v>88</v>
          </cell>
          <cell r="F740">
            <v>13.81</v>
          </cell>
        </row>
        <row r="741">
          <cell r="A741" t="str">
            <v>1026149</v>
          </cell>
          <cell r="B741" t="str">
            <v>Fremdfertigung Sondergröße Epigen Pollution Detox Day Serum 10 ml</v>
          </cell>
          <cell r="C741" t="str">
            <v>external production discover size Epigen Pollution Detox Day Serum 10 ml</v>
          </cell>
          <cell r="D741" t="str">
            <v/>
          </cell>
          <cell r="E741">
            <v>1</v>
          </cell>
          <cell r="F741">
            <v>0</v>
          </cell>
        </row>
        <row r="742">
          <cell r="A742" t="str">
            <v>1026170</v>
          </cell>
          <cell r="B742" t="str">
            <v>abgefüllt Epigen Pollution Detox Day Serum 30 ml</v>
          </cell>
          <cell r="C742" t="str">
            <v>filled Epigen Pollution Detox Day Serum 30 ml</v>
          </cell>
          <cell r="D742" t="str">
            <v/>
          </cell>
          <cell r="E742">
            <v>40</v>
          </cell>
          <cell r="F742">
            <v>0</v>
          </cell>
        </row>
        <row r="743">
          <cell r="A743" t="str">
            <v>1026171</v>
          </cell>
          <cell r="B743" t="str">
            <v>Bulk/ Produktion Epigen Pollution Detox Day Serum</v>
          </cell>
          <cell r="C743" t="str">
            <v>Bulk/ Production Epigen Pollution Detox Day Serum</v>
          </cell>
          <cell r="D743" t="str">
            <v/>
          </cell>
          <cell r="E743">
            <v>1</v>
          </cell>
          <cell r="F743">
            <v>0</v>
          </cell>
        </row>
        <row r="744">
          <cell r="A744" t="str">
            <v>1026172</v>
          </cell>
          <cell r="B744" t="str">
            <v>abgefüllt Epigen Pollution Detox Day Serum 30 ml</v>
          </cell>
          <cell r="C744" t="str">
            <v>filled Epigen Pollution Detox Day Serum 30 ml</v>
          </cell>
          <cell r="D744" t="str">
            <v>4025614511397</v>
          </cell>
          <cell r="E744">
            <v>40</v>
          </cell>
          <cell r="F744">
            <v>30.24</v>
          </cell>
        </row>
        <row r="745">
          <cell r="A745" t="str">
            <v>1026179</v>
          </cell>
          <cell r="B745" t="str">
            <v>Fremdfertigung abgefüllte Ware Epigen Pollution Detox Day Serum 30 ml</v>
          </cell>
          <cell r="C745" t="str">
            <v>external production filled product Epigen Pollution Detox Day Serum 30 ml</v>
          </cell>
          <cell r="D745" t="str">
            <v/>
          </cell>
          <cell r="E745">
            <v>1</v>
          </cell>
          <cell r="F745">
            <v>0</v>
          </cell>
        </row>
        <row r="746">
          <cell r="A746" t="str">
            <v>1026500</v>
          </cell>
          <cell r="B746" t="str">
            <v>FS Epigen Pollution Detox Day Serum 30 ml</v>
          </cell>
          <cell r="C746" t="str">
            <v>box Epigen Pollution Detox Day Serum 30 ml</v>
          </cell>
          <cell r="D746" t="str">
            <v/>
          </cell>
          <cell r="E746">
            <v>1</v>
          </cell>
          <cell r="F746">
            <v>0</v>
          </cell>
        </row>
        <row r="747">
          <cell r="A747" t="str">
            <v>1026501</v>
          </cell>
          <cell r="B747" t="str">
            <v>FS Epigen Pollution Detox Day Serum 30 ml</v>
          </cell>
          <cell r="C747" t="str">
            <v>box Epigen Pollution Detox Day Serum 30 ml</v>
          </cell>
          <cell r="D747" t="str">
            <v/>
          </cell>
          <cell r="E747">
            <v>1</v>
          </cell>
          <cell r="F747">
            <v>0</v>
          </cell>
        </row>
        <row r="748">
          <cell r="A748" t="str">
            <v>1026530</v>
          </cell>
          <cell r="B748" t="str">
            <v>FS Epigen Pollution Detox Day Serum 2 ml Probe</v>
          </cell>
          <cell r="C748" t="str">
            <v>box Epigen Pollution Detox Day Serum 2 ml sample</v>
          </cell>
          <cell r="D748" t="str">
            <v>4025614510574</v>
          </cell>
          <cell r="E748">
            <v>1</v>
          </cell>
          <cell r="F748">
            <v>0</v>
          </cell>
        </row>
        <row r="749">
          <cell r="A749" t="str">
            <v>1026531</v>
          </cell>
          <cell r="B749" t="str">
            <v>FS Epigen Pollution Detox Day Serum 2 ml Probe</v>
          </cell>
          <cell r="C749" t="str">
            <v>box Epigen Pollution Detox Day Serum 2 ml sample</v>
          </cell>
          <cell r="D749" t="str">
            <v/>
          </cell>
          <cell r="E749">
            <v>1</v>
          </cell>
          <cell r="F749">
            <v>0</v>
          </cell>
        </row>
        <row r="750">
          <cell r="A750" t="str">
            <v>1026600</v>
          </cell>
          <cell r="B750" t="str">
            <v>Spender bedruckt Epigen Pollution Detox Day Serum 30 ml</v>
          </cell>
          <cell r="C750" t="str">
            <v>dispenser bottle printed Epigen Pollution Detox Day Serum 30 ml</v>
          </cell>
          <cell r="D750" t="str">
            <v/>
          </cell>
          <cell r="E750">
            <v>1</v>
          </cell>
          <cell r="F750">
            <v>0</v>
          </cell>
        </row>
        <row r="751">
          <cell r="A751" t="str">
            <v>1026601</v>
          </cell>
          <cell r="B751" t="str">
            <v>Spender innen unbedruckt 30 ml</v>
          </cell>
          <cell r="C751" t="str">
            <v>dispenser inner bottel 30 ml</v>
          </cell>
          <cell r="D751" t="str">
            <v>4025614517597</v>
          </cell>
          <cell r="E751">
            <v>1</v>
          </cell>
          <cell r="F751">
            <v>0</v>
          </cell>
        </row>
        <row r="752">
          <cell r="A752" t="str">
            <v>1026630</v>
          </cell>
          <cell r="B752" t="str">
            <v>Tube bedruckt Epigen Pollution Detox Day Serum 2 ml Probe</v>
          </cell>
          <cell r="C752" t="str">
            <v>tube printed Epigen Pollution Detox Day Serum 2 ml Probe sample</v>
          </cell>
          <cell r="D752" t="str">
            <v/>
          </cell>
          <cell r="E752">
            <v>1</v>
          </cell>
          <cell r="F752">
            <v>0</v>
          </cell>
        </row>
        <row r="753">
          <cell r="A753" t="str">
            <v>1026631</v>
          </cell>
          <cell r="B753" t="str">
            <v>Tube bedruckt Epigen Pollution Detox Day Serum 2 ml Probe</v>
          </cell>
          <cell r="C753" t="str">
            <v>tube printed Epigen Pollution Detox Day Serum 2 ml Probe sample</v>
          </cell>
          <cell r="D753" t="str">
            <v/>
          </cell>
          <cell r="E753">
            <v>1</v>
          </cell>
          <cell r="F753">
            <v>0</v>
          </cell>
        </row>
        <row r="754">
          <cell r="A754" t="str">
            <v>1026700</v>
          </cell>
          <cell r="B754" t="str">
            <v>Actuator und Pumpe 30 ml</v>
          </cell>
          <cell r="C754" t="str">
            <v>actuator and pump 30 ml</v>
          </cell>
          <cell r="D754" t="str">
            <v/>
          </cell>
          <cell r="E754">
            <v>1</v>
          </cell>
          <cell r="F754">
            <v>0</v>
          </cell>
        </row>
        <row r="755">
          <cell r="A755" t="str">
            <v>1026900</v>
          </cell>
          <cell r="B755" t="str">
            <v>BPZ Epigen Pollution Detox Day Serum</v>
          </cell>
          <cell r="C755" t="str">
            <v>leaflet Epigen Pollution Detox Day Serum</v>
          </cell>
          <cell r="D755" t="str">
            <v/>
          </cell>
          <cell r="E755">
            <v>1</v>
          </cell>
          <cell r="F755">
            <v>0</v>
          </cell>
        </row>
        <row r="756">
          <cell r="A756" t="str">
            <v>1027001</v>
          </cell>
          <cell r="B756" t="str">
            <v>Etikett Epigen Pollution Rescue Overnight Mask 75 ml</v>
          </cell>
          <cell r="C756" t="str">
            <v>label Epigen Pollution Rescue Overnight Mask 75 ml</v>
          </cell>
          <cell r="D756" t="str">
            <v/>
          </cell>
          <cell r="E756">
            <v>1</v>
          </cell>
          <cell r="F756">
            <v>0</v>
          </cell>
        </row>
        <row r="757">
          <cell r="A757" t="str">
            <v>1027002</v>
          </cell>
          <cell r="B757" t="str">
            <v>Etikett Epigen Pollution Rescue Overnight Mask 75 ml</v>
          </cell>
          <cell r="C757" t="str">
            <v>label Epigen Pollution Rescue Overnight Mask 75 ml</v>
          </cell>
          <cell r="D757" t="str">
            <v/>
          </cell>
          <cell r="E757">
            <v>1</v>
          </cell>
          <cell r="F757">
            <v>0</v>
          </cell>
        </row>
        <row r="758">
          <cell r="A758" t="str">
            <v>1027100</v>
          </cell>
          <cell r="B758" t="str">
            <v>Epigen Pollution Rescue Overnight Mask 75 ml</v>
          </cell>
          <cell r="C758" t="str">
            <v>Epigen Pollution Rescue Overnight Mask 75 ml</v>
          </cell>
          <cell r="D758" t="str">
            <v>4025614500285</v>
          </cell>
          <cell r="E758">
            <v>80</v>
          </cell>
          <cell r="F758">
            <v>19.7</v>
          </cell>
        </row>
        <row r="759">
          <cell r="A759" t="str">
            <v>1027101</v>
          </cell>
          <cell r="B759" t="str">
            <v>Epigen Pollution Rescue Overnight Mask 75 ml</v>
          </cell>
          <cell r="C759" t="str">
            <v>Epigen Pollution Rescue Overnight Mask 75 ml</v>
          </cell>
          <cell r="D759" t="str">
            <v>4025614511090</v>
          </cell>
          <cell r="E759">
            <v>24</v>
          </cell>
          <cell r="F759">
            <v>19.7</v>
          </cell>
        </row>
        <row r="760">
          <cell r="A760" t="str">
            <v>1027109</v>
          </cell>
          <cell r="B760" t="str">
            <v>Fremdfertigung VK-Ware Epigen Pollution Rescue Overnight Mask 75 ml</v>
          </cell>
          <cell r="C760" t="str">
            <v>external production Retail Epigen Pollution Rescue Overnight Mask 75 ml</v>
          </cell>
          <cell r="D760" t="str">
            <v/>
          </cell>
          <cell r="E760">
            <v>1</v>
          </cell>
          <cell r="F760">
            <v>0</v>
          </cell>
        </row>
        <row r="761">
          <cell r="A761" t="str">
            <v>1027110</v>
          </cell>
          <cell r="B761" t="str">
            <v>Epigen Pollution Rescue Overnight Mask 75 ml Kabine</v>
          </cell>
          <cell r="C761" t="str">
            <v>Epigen Pollution Rescue Overnight Mask 75 ml Professional</v>
          </cell>
          <cell r="D761" t="str">
            <v>4025614502210</v>
          </cell>
          <cell r="E761">
            <v>20</v>
          </cell>
          <cell r="F761">
            <v>14.99</v>
          </cell>
        </row>
        <row r="762">
          <cell r="A762" t="str">
            <v>1027111</v>
          </cell>
          <cell r="B762" t="str">
            <v>Etikett Epigen Pollution Rescue Overnight Mask 75 ml Kabine</v>
          </cell>
          <cell r="C762" t="str">
            <v>label Epigen Pollution Rescue Overnight Mask 75 ml cabin</v>
          </cell>
          <cell r="D762" t="str">
            <v/>
          </cell>
          <cell r="E762">
            <v>1</v>
          </cell>
          <cell r="F762">
            <v>0</v>
          </cell>
        </row>
        <row r="763">
          <cell r="A763" t="str">
            <v>1027112</v>
          </cell>
          <cell r="B763" t="str">
            <v>Epigen Pollution Rescue Overnight Mask 75 ml Kabine</v>
          </cell>
          <cell r="C763" t="str">
            <v>Epigen Pollution Rescue Overnight Mask 75 ml Professional</v>
          </cell>
          <cell r="D763" t="str">
            <v>4025614511106</v>
          </cell>
          <cell r="E763">
            <v>24</v>
          </cell>
          <cell r="F763">
            <v>14.99</v>
          </cell>
        </row>
        <row r="764">
          <cell r="A764" t="str">
            <v>1027113</v>
          </cell>
          <cell r="B764" t="str">
            <v>Etikett Epigen Pollution Rescue Overnight Mask 75 ml Kabine</v>
          </cell>
          <cell r="C764" t="str">
            <v>label Epigen Pollution Rescue Overnight Mask 75 ml Professional</v>
          </cell>
          <cell r="D764" t="str">
            <v/>
          </cell>
          <cell r="E764">
            <v>1</v>
          </cell>
          <cell r="F764">
            <v>0</v>
          </cell>
        </row>
        <row r="765">
          <cell r="A765" t="str">
            <v>1027119</v>
          </cell>
          <cell r="B765" t="str">
            <v>Fremdfertigung Kabine Epigen Pollution Rescue Overnight Mask 75 ml</v>
          </cell>
          <cell r="C765" t="str">
            <v>external production Professional Epigen Pollution Rescue Overnight Mask 75 ml</v>
          </cell>
          <cell r="D765" t="str">
            <v/>
          </cell>
          <cell r="E765">
            <v>1</v>
          </cell>
          <cell r="F765">
            <v>0</v>
          </cell>
        </row>
        <row r="766">
          <cell r="A766" t="str">
            <v>1027120</v>
          </cell>
          <cell r="B766" t="str">
            <v>Epigen Pollution Rescue Overnight Mask 75 ml Tester</v>
          </cell>
          <cell r="C766" t="str">
            <v>Epigen Pollution Rescue Overnight Mask 75 ml Tester</v>
          </cell>
          <cell r="D766" t="str">
            <v>4025614501374</v>
          </cell>
          <cell r="E766">
            <v>1</v>
          </cell>
          <cell r="F766">
            <v>16.739999999999998</v>
          </cell>
        </row>
        <row r="767">
          <cell r="A767" t="str">
            <v>1027121</v>
          </cell>
          <cell r="B767" t="str">
            <v>Epigen Pollution Rescue Overnight Mask 75 ml Tester</v>
          </cell>
          <cell r="C767" t="str">
            <v>Epigen Pollution Rescue Overnight Mask 75 ml Tester</v>
          </cell>
          <cell r="D767" t="str">
            <v>4025614512189</v>
          </cell>
          <cell r="E767">
            <v>24</v>
          </cell>
          <cell r="F767">
            <v>16.739999999999998</v>
          </cell>
        </row>
        <row r="768">
          <cell r="A768" t="str">
            <v>1027170</v>
          </cell>
          <cell r="B768" t="str">
            <v>abgefüllte Epigen Pollution Rescue Overnight Mask 75 ml</v>
          </cell>
          <cell r="C768" t="str">
            <v>filled Epigen Pollution Rescue Overnight Mask 75 ml</v>
          </cell>
          <cell r="D768" t="str">
            <v/>
          </cell>
          <cell r="E768">
            <v>1</v>
          </cell>
          <cell r="F768">
            <v>0</v>
          </cell>
        </row>
        <row r="769">
          <cell r="A769" t="str">
            <v>1027171</v>
          </cell>
          <cell r="B769" t="str">
            <v>Bulk/ Produktion Epigen Pollution Rescue Overnight Mask</v>
          </cell>
          <cell r="C769" t="str">
            <v>Bulk/ Production Epigen Pollution Rescue Overnight Mask</v>
          </cell>
          <cell r="D769" t="str">
            <v/>
          </cell>
          <cell r="E769">
            <v>1</v>
          </cell>
          <cell r="F769">
            <v>0</v>
          </cell>
        </row>
        <row r="770">
          <cell r="A770" t="str">
            <v>1027172</v>
          </cell>
          <cell r="B770" t="str">
            <v>abgefüllte Epigen Pollution Rescue Overnight Mask 75 ml</v>
          </cell>
          <cell r="C770" t="str">
            <v>filled Epigen Pollution Rescue Overnight Mask 75 ml</v>
          </cell>
          <cell r="D770" t="str">
            <v/>
          </cell>
          <cell r="E770">
            <v>1</v>
          </cell>
          <cell r="F770">
            <v>0</v>
          </cell>
        </row>
        <row r="771">
          <cell r="A771" t="str">
            <v>1027179</v>
          </cell>
          <cell r="B771" t="str">
            <v>Fremdfertigung abgefüllte Ware Epigen Pollution Rescue Overnight Mask 75 ml</v>
          </cell>
          <cell r="C771" t="str">
            <v>external production filled product Epigen Pollution Rescue Overnight Mask 75 ml</v>
          </cell>
          <cell r="D771" t="str">
            <v/>
          </cell>
          <cell r="E771">
            <v>1</v>
          </cell>
          <cell r="F771">
            <v>0</v>
          </cell>
        </row>
        <row r="772">
          <cell r="A772" t="str">
            <v>1027500</v>
          </cell>
          <cell r="B772" t="str">
            <v>FS Epigen Pollution Rescue Overnight Mask 75 ml</v>
          </cell>
          <cell r="C772" t="str">
            <v>box Epigen Pollution Rescue Overnight Mask 75 ml</v>
          </cell>
          <cell r="D772" t="str">
            <v/>
          </cell>
          <cell r="E772">
            <v>1</v>
          </cell>
          <cell r="F772">
            <v>0</v>
          </cell>
        </row>
        <row r="773">
          <cell r="A773" t="str">
            <v>1027501</v>
          </cell>
          <cell r="B773" t="str">
            <v>FS Epigen Pollution Rescue Overnight Mask 75 ml</v>
          </cell>
          <cell r="C773" t="str">
            <v>box Epigen Pollution Rescue Overnight Mask 75 ml</v>
          </cell>
          <cell r="D773" t="str">
            <v/>
          </cell>
          <cell r="E773">
            <v>1</v>
          </cell>
          <cell r="F773">
            <v>0</v>
          </cell>
        </row>
        <row r="774">
          <cell r="A774" t="str">
            <v>1027502</v>
          </cell>
          <cell r="B774" t="str">
            <v>FS Epigen Pollution Rescue Overnight Mask 75 ml</v>
          </cell>
          <cell r="C774" t="str">
            <v>box Epigen Pollution Rescue Overnight Mask 75 ml</v>
          </cell>
          <cell r="D774" t="str">
            <v/>
          </cell>
          <cell r="E774">
            <v>1</v>
          </cell>
          <cell r="F774">
            <v>0</v>
          </cell>
        </row>
        <row r="775">
          <cell r="A775" t="str">
            <v>1027900</v>
          </cell>
          <cell r="B775" t="str">
            <v>BPZ Epigen Pollution Rescue Overnight Mask</v>
          </cell>
          <cell r="C775" t="str">
            <v>leaflet Epigen Pollution Rescue Overnight Mask</v>
          </cell>
          <cell r="D775" t="str">
            <v/>
          </cell>
          <cell r="E775">
            <v>1</v>
          </cell>
          <cell r="F775">
            <v>0</v>
          </cell>
        </row>
        <row r="776">
          <cell r="A776" t="str">
            <v>1027901</v>
          </cell>
          <cell r="B776" t="str">
            <v>BPZ Epigen Pollution Rescue Overnight Mask</v>
          </cell>
          <cell r="C776" t="str">
            <v>leaflet Epigen Pollution Rescue Overnight Mask</v>
          </cell>
          <cell r="D776" t="str">
            <v/>
          </cell>
          <cell r="E776">
            <v>1</v>
          </cell>
          <cell r="F776">
            <v>0</v>
          </cell>
        </row>
        <row r="777">
          <cell r="A777" t="str">
            <v>1027902</v>
          </cell>
          <cell r="B777" t="str">
            <v>BPZ Epigen Pollution Rescue Overnight Mask</v>
          </cell>
          <cell r="C777" t="str">
            <v>leaflet Epigen Pollution Rescue Overnight Mask</v>
          </cell>
          <cell r="D777" t="str">
            <v/>
          </cell>
          <cell r="E777">
            <v>1</v>
          </cell>
          <cell r="F777">
            <v>0</v>
          </cell>
        </row>
        <row r="778">
          <cell r="A778" t="str">
            <v>1028001</v>
          </cell>
          <cell r="B778" t="str">
            <v>Etikett Hydro Foam Mask 150 ml</v>
          </cell>
          <cell r="C778" t="str">
            <v>label Hydro Foam Mask 150 ml</v>
          </cell>
          <cell r="D778" t="str">
            <v/>
          </cell>
          <cell r="E778">
            <v>1</v>
          </cell>
          <cell r="F778">
            <v>0</v>
          </cell>
        </row>
        <row r="779">
          <cell r="A779" t="str">
            <v>1028002</v>
          </cell>
          <cell r="B779" t="str">
            <v>Etikett Hydro Foam Mask 150 ml</v>
          </cell>
          <cell r="C779" t="str">
            <v>label Hydro Foam Mask 150 ml</v>
          </cell>
          <cell r="D779" t="str">
            <v/>
          </cell>
          <cell r="E779">
            <v>1</v>
          </cell>
          <cell r="F779">
            <v>0</v>
          </cell>
        </row>
        <row r="780">
          <cell r="A780" t="str">
            <v>1028003</v>
          </cell>
          <cell r="B780" t="str">
            <v>Etikett Hydro Foam Mask 50 ml</v>
          </cell>
          <cell r="C780" t="str">
            <v>label Hydro Foam Mask 50 ml</v>
          </cell>
          <cell r="D780" t="str">
            <v/>
          </cell>
          <cell r="E780">
            <v>1</v>
          </cell>
          <cell r="F780">
            <v>0</v>
          </cell>
        </row>
        <row r="781">
          <cell r="A781" t="str">
            <v>1028100</v>
          </cell>
          <cell r="B781" t="str">
            <v>Hydro Foam Hydrating Recovery Mask 150 ml</v>
          </cell>
          <cell r="C781" t="str">
            <v>Hydro Foam Hydrating Recovery Mask 150 ml</v>
          </cell>
          <cell r="D781" t="str">
            <v>4025614500292</v>
          </cell>
          <cell r="E781">
            <v>30</v>
          </cell>
          <cell r="F781">
            <v>14.6</v>
          </cell>
        </row>
        <row r="782">
          <cell r="A782" t="str">
            <v>1028101</v>
          </cell>
          <cell r="B782" t="str">
            <v>Hydro Foam Hydrating Recovery Mask 150 ml</v>
          </cell>
          <cell r="C782" t="str">
            <v>Hydro Foam Hydrating Recovery Mask 150 ml</v>
          </cell>
          <cell r="D782" t="str">
            <v>4025614511069</v>
          </cell>
          <cell r="E782">
            <v>24</v>
          </cell>
          <cell r="F782">
            <v>14.6</v>
          </cell>
        </row>
        <row r="783">
          <cell r="A783" t="str">
            <v>1028109</v>
          </cell>
          <cell r="B783" t="str">
            <v>Fremdfertigung VK-Ware Hydro Foam Hydrating Recovery Mask 150 ml</v>
          </cell>
          <cell r="C783" t="str">
            <v>external production Retail Hydro Foam Hydrating Recovery Mask 150 ml</v>
          </cell>
          <cell r="D783" t="str">
            <v/>
          </cell>
          <cell r="E783">
            <v>1</v>
          </cell>
          <cell r="F783">
            <v>0</v>
          </cell>
        </row>
        <row r="784">
          <cell r="A784" t="str">
            <v>1028110</v>
          </cell>
          <cell r="B784" t="str">
            <v>Hydro Foam Hydrating Recovery Mask 150 ml Kabine</v>
          </cell>
          <cell r="C784" t="str">
            <v>Hydro Foam Hydrating Recovery Mask 150 ml Professional</v>
          </cell>
          <cell r="D784" t="str">
            <v>4025614502227</v>
          </cell>
          <cell r="E784">
            <v>1</v>
          </cell>
          <cell r="F784">
            <v>12.26</v>
          </cell>
        </row>
        <row r="785">
          <cell r="A785" t="str">
            <v>1028111</v>
          </cell>
          <cell r="B785" t="str">
            <v>Etikett Hydro Foam Mask 150 ml Kabine</v>
          </cell>
          <cell r="C785" t="str">
            <v>label Hydro Foam Mask 150 ml Professional</v>
          </cell>
          <cell r="D785" t="str">
            <v/>
          </cell>
          <cell r="E785">
            <v>1</v>
          </cell>
          <cell r="F785">
            <v>0</v>
          </cell>
        </row>
        <row r="786">
          <cell r="A786" t="str">
            <v>1028112</v>
          </cell>
          <cell r="B786" t="str">
            <v>Hydro Foam Hydrating Recovery Mask 150 ml Kabine</v>
          </cell>
          <cell r="C786" t="str">
            <v>Hydro Foam Hydrating Recovery Mask 150 ml Professional</v>
          </cell>
          <cell r="D786" t="str">
            <v>4025614511083</v>
          </cell>
          <cell r="E786">
            <v>30</v>
          </cell>
          <cell r="F786">
            <v>12.26</v>
          </cell>
        </row>
        <row r="787">
          <cell r="A787" t="str">
            <v>1028113</v>
          </cell>
          <cell r="B787" t="str">
            <v>Etikett Hydro Foam Mask 150 ml Kabine</v>
          </cell>
          <cell r="C787" t="str">
            <v>label Hydro Foam Mask 150 ml Professional</v>
          </cell>
          <cell r="D787" t="str">
            <v/>
          </cell>
          <cell r="E787">
            <v>1</v>
          </cell>
          <cell r="F787">
            <v>0</v>
          </cell>
        </row>
        <row r="788">
          <cell r="A788" t="str">
            <v>1028114</v>
          </cell>
          <cell r="B788" t="str">
            <v>Hydro Foam Hydrating Recovery Mask 3 x 50 ml Kabine</v>
          </cell>
          <cell r="C788" t="str">
            <v>Hydro Foam Hydrating Recovery Mask 3 x 50 ml Professional</v>
          </cell>
          <cell r="D788" t="str">
            <v>4025614511892</v>
          </cell>
          <cell r="E788">
            <v>1</v>
          </cell>
          <cell r="F788">
            <v>12.26</v>
          </cell>
        </row>
        <row r="789">
          <cell r="A789" t="str">
            <v>1028119</v>
          </cell>
          <cell r="B789" t="str">
            <v>Fremdfertigung Kabine Hydro Foam Mask 150 ml</v>
          </cell>
          <cell r="C789" t="str">
            <v>external production Professional Hydro Foam Mask 150 ml</v>
          </cell>
          <cell r="D789" t="str">
            <v/>
          </cell>
          <cell r="E789">
            <v>1</v>
          </cell>
          <cell r="F789">
            <v>0</v>
          </cell>
        </row>
        <row r="790">
          <cell r="A790" t="str">
            <v>1028120</v>
          </cell>
          <cell r="B790" t="str">
            <v>Hydro Foam Hydrating Recovery Mask 150 ml Tester</v>
          </cell>
          <cell r="C790" t="str">
            <v>Hydro Foam Hydrating Recovery Mask 150 ml Tester</v>
          </cell>
          <cell r="D790" t="str">
            <v>4025614501381</v>
          </cell>
          <cell r="E790">
            <v>30</v>
          </cell>
          <cell r="F790">
            <v>12.32</v>
          </cell>
        </row>
        <row r="791">
          <cell r="A791" t="str">
            <v>1028121</v>
          </cell>
          <cell r="B791" t="str">
            <v>Hydro Foam Hydrating Recovery Mask 150 ml Tester</v>
          </cell>
          <cell r="C791" t="str">
            <v>Hydro Foam Hydrating Recovery Mask 150 ml Tester</v>
          </cell>
          <cell r="D791" t="str">
            <v>4025614511731</v>
          </cell>
          <cell r="E791">
            <v>30</v>
          </cell>
          <cell r="F791">
            <v>12.32</v>
          </cell>
        </row>
        <row r="792">
          <cell r="A792" t="str">
            <v>1028140</v>
          </cell>
          <cell r="B792" t="str">
            <v>Hydro Foam Hydrating Recovery Mask 50 ml Sondergröße</v>
          </cell>
          <cell r="C792" t="str">
            <v>Hydro Foam Hydrating Recovery Mask 50 ml discoversize</v>
          </cell>
          <cell r="D792" t="str">
            <v>4025614500872</v>
          </cell>
          <cell r="E792">
            <v>30</v>
          </cell>
          <cell r="F792">
            <v>6.44</v>
          </cell>
        </row>
        <row r="793">
          <cell r="A793" t="str">
            <v>1028141</v>
          </cell>
          <cell r="B793" t="str">
            <v>Etikett Hydro Foam Mask 50 ml Sondergröße</v>
          </cell>
          <cell r="C793" t="str">
            <v>label Hydro Foam Mask 50 ml discover size</v>
          </cell>
          <cell r="D793" t="str">
            <v/>
          </cell>
          <cell r="E793">
            <v>1</v>
          </cell>
          <cell r="F793">
            <v>0</v>
          </cell>
        </row>
        <row r="794">
          <cell r="A794" t="str">
            <v>1028142</v>
          </cell>
          <cell r="B794" t="str">
            <v>Hydro Foam Hydrating Recovery Mask 50 ml Sondergröße</v>
          </cell>
          <cell r="C794" t="str">
            <v>Hydro Foam Hydrating Recovery Mask 50 ml discoversize</v>
          </cell>
          <cell r="D794" t="str">
            <v>4025614511076</v>
          </cell>
          <cell r="E794">
            <v>30</v>
          </cell>
          <cell r="F794">
            <v>6.44</v>
          </cell>
        </row>
        <row r="795">
          <cell r="A795" t="str">
            <v>1028143</v>
          </cell>
          <cell r="B795" t="str">
            <v>Etikett Hydro Foam Mask 50 ml Sondergröße</v>
          </cell>
          <cell r="C795" t="str">
            <v>label Hydro Foam Mask 50 ml discover size</v>
          </cell>
          <cell r="D795" t="str">
            <v/>
          </cell>
          <cell r="E795">
            <v>1</v>
          </cell>
          <cell r="F795">
            <v>0</v>
          </cell>
        </row>
        <row r="796">
          <cell r="A796" t="str">
            <v>1028149</v>
          </cell>
          <cell r="B796" t="str">
            <v>Fremdfertigung Sondergröße Hydro Foam Hydrating Recovery Mask 50 ml</v>
          </cell>
          <cell r="C796" t="str">
            <v>external production discover size Hydro Foam Hydrating Recovery Mask 50 ml</v>
          </cell>
          <cell r="D796" t="str">
            <v/>
          </cell>
          <cell r="E796">
            <v>1</v>
          </cell>
          <cell r="F796">
            <v>0</v>
          </cell>
        </row>
        <row r="797">
          <cell r="A797" t="str">
            <v>1028170</v>
          </cell>
          <cell r="B797" t="str">
            <v>abgefüllt Hydro Foam Hydrating Recovery Mask 150 ml</v>
          </cell>
          <cell r="C797" t="str">
            <v>filled Hydro Foam Hydrating Recovery Mask 150 ml</v>
          </cell>
          <cell r="D797" t="str">
            <v/>
          </cell>
          <cell r="E797">
            <v>30</v>
          </cell>
          <cell r="F797">
            <v>0</v>
          </cell>
        </row>
        <row r="798">
          <cell r="A798" t="str">
            <v>1028171</v>
          </cell>
          <cell r="B798" t="str">
            <v>Bulk/ Produktion Hydro Foam Mask</v>
          </cell>
          <cell r="C798" t="str">
            <v>Bulk/ Production Hydro Foam Mask</v>
          </cell>
          <cell r="D798" t="str">
            <v/>
          </cell>
          <cell r="E798">
            <v>1</v>
          </cell>
          <cell r="F798">
            <v>0</v>
          </cell>
        </row>
        <row r="799">
          <cell r="A799" t="str">
            <v>1028172</v>
          </cell>
          <cell r="B799" t="str">
            <v>abgefüllt Hydro Foam Hydrating Recovery Mask 150 ml</v>
          </cell>
          <cell r="C799" t="str">
            <v>filled Hydro Foam Hydrating Recovery Mask 150 ml</v>
          </cell>
          <cell r="D799" t="str">
            <v>4025614511908</v>
          </cell>
          <cell r="E799">
            <v>30</v>
          </cell>
          <cell r="F799">
            <v>0</v>
          </cell>
        </row>
        <row r="800">
          <cell r="A800" t="str">
            <v>1028179</v>
          </cell>
          <cell r="B800" t="str">
            <v>Fremdfertigung abgefüllte Ware Hydro Foam Mask 150 ml</v>
          </cell>
          <cell r="C800" t="str">
            <v>external production filled product Hydro Foam Mask 150 ml</v>
          </cell>
          <cell r="D800" t="str">
            <v/>
          </cell>
          <cell r="E800">
            <v>1</v>
          </cell>
          <cell r="F800">
            <v>0</v>
          </cell>
        </row>
        <row r="801">
          <cell r="A801" t="str">
            <v>1028500</v>
          </cell>
          <cell r="B801" t="str">
            <v>FS Hydro Foam Hydrating Recovery Mask 150 ml</v>
          </cell>
          <cell r="C801" t="str">
            <v>box Hydro Foam Hydrating Recovery Mask 150 ml</v>
          </cell>
          <cell r="D801" t="str">
            <v/>
          </cell>
          <cell r="E801">
            <v>1</v>
          </cell>
          <cell r="F801">
            <v>0</v>
          </cell>
        </row>
        <row r="802">
          <cell r="A802" t="str">
            <v>1028501</v>
          </cell>
          <cell r="B802" t="str">
            <v>FS Hydro Foam Hydrating Recovery Mask 150 ml</v>
          </cell>
          <cell r="C802" t="str">
            <v>box Hydro Foam Hydrating Recovery Mask 150 ml</v>
          </cell>
          <cell r="D802" t="str">
            <v/>
          </cell>
          <cell r="E802">
            <v>1</v>
          </cell>
          <cell r="F802">
            <v>0</v>
          </cell>
        </row>
        <row r="803">
          <cell r="A803" t="str">
            <v>1028502</v>
          </cell>
          <cell r="B803" t="str">
            <v>FS Hydro Foam Hydrating Recovery Mask 150 ml</v>
          </cell>
          <cell r="C803" t="str">
            <v>box Hydro Foam Hydrating Recovery Mask 150 ml</v>
          </cell>
          <cell r="D803" t="str">
            <v/>
          </cell>
          <cell r="E803">
            <v>1</v>
          </cell>
          <cell r="F803">
            <v>0</v>
          </cell>
        </row>
        <row r="804">
          <cell r="A804" t="str">
            <v>1028640</v>
          </cell>
          <cell r="B804" t="str">
            <v>Spender Airless 30 ml Sondergröße</v>
          </cell>
          <cell r="C804" t="str">
            <v>Airless pump 30 ml discover size</v>
          </cell>
          <cell r="D804" t="str">
            <v/>
          </cell>
          <cell r="E804">
            <v>1</v>
          </cell>
          <cell r="F804">
            <v>0</v>
          </cell>
        </row>
        <row r="805">
          <cell r="A805" t="str">
            <v>1028900</v>
          </cell>
          <cell r="B805" t="str">
            <v>BPZ Hydro Foam Hydrating Recovery Mask</v>
          </cell>
          <cell r="C805" t="str">
            <v>leaflet Hydro Foam Hydrating Recovery Mask</v>
          </cell>
          <cell r="D805" t="str">
            <v/>
          </cell>
          <cell r="E805">
            <v>1</v>
          </cell>
          <cell r="F805">
            <v>0</v>
          </cell>
        </row>
        <row r="806">
          <cell r="A806" t="str">
            <v>1028901</v>
          </cell>
          <cell r="B806" t="str">
            <v>BPZ Hydro Foam Hydrating Recovery Mask ohne ml</v>
          </cell>
          <cell r="C806" t="str">
            <v>leaflet Hydro Foam Hydrating Recovery Mask without ml</v>
          </cell>
          <cell r="D806" t="str">
            <v/>
          </cell>
          <cell r="E806">
            <v>1</v>
          </cell>
          <cell r="F806">
            <v>0</v>
          </cell>
        </row>
        <row r="807">
          <cell r="A807" t="str">
            <v>1028902</v>
          </cell>
          <cell r="B807" t="str">
            <v>BPZ Hydro Foam Hydrating Recovery Mask</v>
          </cell>
          <cell r="C807" t="str">
            <v>leaflet Hydro Foam Hydrating Recovery Mask</v>
          </cell>
          <cell r="D807" t="str">
            <v/>
          </cell>
          <cell r="E807">
            <v>1</v>
          </cell>
          <cell r="F807">
            <v>0</v>
          </cell>
        </row>
        <row r="808">
          <cell r="A808" t="str">
            <v>1028904</v>
          </cell>
          <cell r="B808" t="str">
            <v>BPZ Hydro Foam Hydrating Recovery Mask 150 ml</v>
          </cell>
          <cell r="C808" t="str">
            <v>leaflet Hydro Foam Hydrating Recovery Mask 150 ml</v>
          </cell>
          <cell r="D808" t="str">
            <v/>
          </cell>
          <cell r="E808">
            <v>1</v>
          </cell>
          <cell r="F808">
            <v>0</v>
          </cell>
        </row>
        <row r="809">
          <cell r="A809" t="str">
            <v>1029100</v>
          </cell>
          <cell r="B809" t="str">
            <v>Power Firm Mask 100 ml</v>
          </cell>
          <cell r="C809" t="str">
            <v>Power Firm Mask 100 ml</v>
          </cell>
          <cell r="D809" t="str">
            <v>4025614500308</v>
          </cell>
          <cell r="E809">
            <v>28</v>
          </cell>
          <cell r="F809">
            <v>15.68</v>
          </cell>
        </row>
        <row r="810">
          <cell r="A810" t="str">
            <v>1029101</v>
          </cell>
          <cell r="B810" t="str">
            <v>Power Firm Mask 100 ml</v>
          </cell>
          <cell r="C810" t="str">
            <v>Power Firm Mask 100 ml</v>
          </cell>
          <cell r="D810" t="str">
            <v>4025614511984</v>
          </cell>
          <cell r="E810">
            <v>28</v>
          </cell>
          <cell r="F810">
            <v>15.68</v>
          </cell>
        </row>
        <row r="811">
          <cell r="A811" t="str">
            <v>1029109</v>
          </cell>
          <cell r="B811" t="str">
            <v>Fremdfertigung VK-Ware Power Firm Mask 100 ml</v>
          </cell>
          <cell r="C811" t="str">
            <v>external production retail Power Firm Mask 100 ml</v>
          </cell>
          <cell r="D811" t="str">
            <v/>
          </cell>
          <cell r="E811">
            <v>1</v>
          </cell>
          <cell r="F811">
            <v>0</v>
          </cell>
        </row>
        <row r="812">
          <cell r="A812" t="str">
            <v>1029110</v>
          </cell>
          <cell r="B812" t="str">
            <v>Power Firm Mask 250 ml Kabine</v>
          </cell>
          <cell r="C812" t="str">
            <v>Power Firm Mask 250 ml Professional</v>
          </cell>
          <cell r="D812" t="str">
            <v>4025614502234</v>
          </cell>
          <cell r="E812">
            <v>22</v>
          </cell>
          <cell r="F812">
            <v>18.97</v>
          </cell>
        </row>
        <row r="813">
          <cell r="A813" t="str">
            <v>1029111</v>
          </cell>
          <cell r="B813" t="str">
            <v>Etikett Power Firm Mask 250 ml Kabine</v>
          </cell>
          <cell r="C813" t="str">
            <v>label Power Firm Mask 250 ml cabin</v>
          </cell>
          <cell r="D813" t="str">
            <v/>
          </cell>
          <cell r="E813">
            <v>1</v>
          </cell>
          <cell r="F813">
            <v>0</v>
          </cell>
        </row>
        <row r="814">
          <cell r="A814" t="str">
            <v>1029112</v>
          </cell>
          <cell r="B814" t="str">
            <v>Etikett Power Firm Mask 250 ml Kabine</v>
          </cell>
          <cell r="C814" t="str">
            <v>label Power Firm Mask 250 ml Professional</v>
          </cell>
          <cell r="D814" t="str">
            <v/>
          </cell>
          <cell r="E814">
            <v>1</v>
          </cell>
          <cell r="F814">
            <v>0</v>
          </cell>
        </row>
        <row r="815">
          <cell r="A815" t="str">
            <v>1029113</v>
          </cell>
          <cell r="B815" t="str">
            <v>Power Firm Mask 250 ml Kabine</v>
          </cell>
          <cell r="C815" t="str">
            <v>Power Firm Mask 250 ml Professional</v>
          </cell>
          <cell r="D815" t="str">
            <v>4025614509165</v>
          </cell>
          <cell r="E815">
            <v>30</v>
          </cell>
          <cell r="F815">
            <v>18.97</v>
          </cell>
        </row>
        <row r="816">
          <cell r="A816" t="str">
            <v>1029119</v>
          </cell>
          <cell r="B816" t="str">
            <v>Fremdfertigung Kabine Power Firm Mask 250 ml</v>
          </cell>
          <cell r="C816" t="str">
            <v>external production Professional Power Firm Mask 250 ml</v>
          </cell>
          <cell r="D816" t="str">
            <v/>
          </cell>
          <cell r="E816">
            <v>1</v>
          </cell>
          <cell r="F816">
            <v>0</v>
          </cell>
        </row>
        <row r="817">
          <cell r="A817" t="str">
            <v>1029120</v>
          </cell>
          <cell r="B817" t="str">
            <v>Power Firm Mask 100 ml Tester</v>
          </cell>
          <cell r="C817" t="str">
            <v>Power Firm Mask 100 ml tester</v>
          </cell>
          <cell r="D817" t="str">
            <v>4025614502241</v>
          </cell>
          <cell r="E817">
            <v>30</v>
          </cell>
          <cell r="F817">
            <v>12.44</v>
          </cell>
        </row>
        <row r="818">
          <cell r="A818" t="str">
            <v>1029121</v>
          </cell>
          <cell r="B818" t="str">
            <v>Power Firm Mask 100 ml Tester</v>
          </cell>
          <cell r="C818" t="str">
            <v>Power Firm Mask 100 ml tester</v>
          </cell>
          <cell r="D818" t="str">
            <v>4025614512073</v>
          </cell>
          <cell r="E818">
            <v>33</v>
          </cell>
          <cell r="F818">
            <v>12.44</v>
          </cell>
        </row>
        <row r="819">
          <cell r="A819" t="str">
            <v>1029140</v>
          </cell>
          <cell r="B819" t="str">
            <v>Power Firm Mask 30 ml Sondergröße</v>
          </cell>
          <cell r="C819" t="str">
            <v>Power Firm Mask 30 ml discover size</v>
          </cell>
          <cell r="D819" t="str">
            <v>4025614500889</v>
          </cell>
          <cell r="E819">
            <v>129</v>
          </cell>
          <cell r="F819">
            <v>6.15</v>
          </cell>
        </row>
        <row r="820">
          <cell r="A820" t="str">
            <v>1029141</v>
          </cell>
          <cell r="B820" t="str">
            <v>Etikett Power Firm Mask 30 ml Sondergröße</v>
          </cell>
          <cell r="C820" t="str">
            <v>label Power Firm Mask 30 ml discover size</v>
          </cell>
          <cell r="D820" t="str">
            <v/>
          </cell>
          <cell r="E820">
            <v>1</v>
          </cell>
          <cell r="F820">
            <v>0</v>
          </cell>
        </row>
        <row r="821">
          <cell r="A821" t="str">
            <v>1029142</v>
          </cell>
          <cell r="B821" t="str">
            <v>Etikett Power Firm Mask 30 ml Sondergröße</v>
          </cell>
          <cell r="C821" t="str">
            <v>label Power Firm Mask 30 ml discover size</v>
          </cell>
          <cell r="D821" t="str">
            <v/>
          </cell>
          <cell r="E821">
            <v>1</v>
          </cell>
          <cell r="F821">
            <v>0</v>
          </cell>
        </row>
        <row r="822">
          <cell r="A822" t="str">
            <v>1029143</v>
          </cell>
          <cell r="B822" t="str">
            <v>Power Firm Mask 30 ml Sondergröße</v>
          </cell>
          <cell r="C822" t="str">
            <v>Power Firm Mask 30 ml discover size</v>
          </cell>
          <cell r="D822" t="str">
            <v>4025614512004</v>
          </cell>
          <cell r="E822">
            <v>60</v>
          </cell>
          <cell r="F822">
            <v>6.15</v>
          </cell>
        </row>
        <row r="823">
          <cell r="A823" t="str">
            <v>1029149</v>
          </cell>
          <cell r="B823" t="str">
            <v>Fremdfertigung Sondergröße Power Firm Mask 30 ml</v>
          </cell>
          <cell r="C823" t="str">
            <v>external production discover size Power Firm Mask 30 ml</v>
          </cell>
          <cell r="D823" t="str">
            <v/>
          </cell>
          <cell r="E823">
            <v>1</v>
          </cell>
          <cell r="F823">
            <v>0</v>
          </cell>
        </row>
        <row r="824">
          <cell r="A824" t="str">
            <v>1029170</v>
          </cell>
          <cell r="B824" t="str">
            <v>abgefüllt Power Firm Mask 100 ml</v>
          </cell>
          <cell r="C824" t="str">
            <v>filled Power Firm Mask 100 ml</v>
          </cell>
          <cell r="D824" t="str">
            <v/>
          </cell>
          <cell r="E824">
            <v>33</v>
          </cell>
          <cell r="F824">
            <v>0</v>
          </cell>
        </row>
        <row r="825">
          <cell r="A825" t="str">
            <v>1029171</v>
          </cell>
          <cell r="B825" t="str">
            <v>Bulk/ Produktion Power Firm Mask</v>
          </cell>
          <cell r="C825" t="str">
            <v>Bulk/ Produktion Power Firm Mask</v>
          </cell>
          <cell r="D825" t="str">
            <v/>
          </cell>
          <cell r="E825">
            <v>1</v>
          </cell>
          <cell r="F825">
            <v>0</v>
          </cell>
        </row>
        <row r="826">
          <cell r="A826" t="str">
            <v>1029172</v>
          </cell>
          <cell r="B826" t="str">
            <v>abgefüllt Power Firm Mask 100 ml</v>
          </cell>
          <cell r="C826" t="str">
            <v>filled Power Firm Mask 100 ml</v>
          </cell>
          <cell r="D826" t="str">
            <v>4025614511991</v>
          </cell>
          <cell r="E826">
            <v>33</v>
          </cell>
          <cell r="F826">
            <v>0</v>
          </cell>
        </row>
        <row r="827">
          <cell r="A827" t="str">
            <v>1029179</v>
          </cell>
          <cell r="B827" t="str">
            <v>Fremdfertigung abgefüllte Ware Power Firm Mask 100 ml</v>
          </cell>
          <cell r="C827" t="str">
            <v>external production filled product Power Firm Mask 100 ml</v>
          </cell>
          <cell r="D827" t="str">
            <v/>
          </cell>
          <cell r="E827">
            <v>1</v>
          </cell>
          <cell r="F827">
            <v>0</v>
          </cell>
        </row>
        <row r="828">
          <cell r="A828" t="str">
            <v>1029300</v>
          </cell>
          <cell r="B828" t="str">
            <v>Pumpe für Spender 100 ml</v>
          </cell>
          <cell r="C828" t="str">
            <v>pump for Spender 100 ml</v>
          </cell>
          <cell r="D828" t="str">
            <v/>
          </cell>
          <cell r="E828">
            <v>1</v>
          </cell>
          <cell r="F828">
            <v>0</v>
          </cell>
        </row>
        <row r="829">
          <cell r="A829" t="str">
            <v>1029301</v>
          </cell>
          <cell r="B829" t="str">
            <v>Pumpe+ Kappe für Spender 100 ml</v>
          </cell>
          <cell r="C829" t="str">
            <v>pump + cap for dispencer 100 ml</v>
          </cell>
          <cell r="D829" t="str">
            <v/>
          </cell>
          <cell r="E829">
            <v>1</v>
          </cell>
          <cell r="F829">
            <v>0</v>
          </cell>
        </row>
        <row r="830">
          <cell r="A830" t="str">
            <v>1029500</v>
          </cell>
          <cell r="B830" t="str">
            <v>FS Power Firm Mask 100 ml</v>
          </cell>
          <cell r="C830" t="str">
            <v>box Power Firm Mask 100 ml</v>
          </cell>
          <cell r="D830" t="str">
            <v/>
          </cell>
          <cell r="E830">
            <v>1</v>
          </cell>
          <cell r="F830">
            <v>0</v>
          </cell>
        </row>
        <row r="831">
          <cell r="A831" t="str">
            <v>1029501</v>
          </cell>
          <cell r="B831" t="str">
            <v>FS Power Firm Mask 100 ml</v>
          </cell>
          <cell r="C831" t="str">
            <v>box Power Firm Mask 100 ml</v>
          </cell>
          <cell r="D831" t="str">
            <v/>
          </cell>
          <cell r="E831">
            <v>1</v>
          </cell>
          <cell r="F831">
            <v>0</v>
          </cell>
        </row>
        <row r="832">
          <cell r="A832" t="str">
            <v>1029600</v>
          </cell>
          <cell r="B832" t="str">
            <v>Spender bedruckt Power Firm Mask 100 ml</v>
          </cell>
          <cell r="C832" t="str">
            <v>dispenser printed Power Firm Mask 100 ml</v>
          </cell>
          <cell r="D832" t="str">
            <v/>
          </cell>
          <cell r="E832">
            <v>1</v>
          </cell>
          <cell r="F832">
            <v>0</v>
          </cell>
        </row>
        <row r="833">
          <cell r="A833" t="str">
            <v>1029699</v>
          </cell>
          <cell r="B833" t="str">
            <v>Deko Spender Power Firm Mask 100 ml</v>
          </cell>
          <cell r="C833" t="str">
            <v>deco dispenser Power Firm Mask 100 ml</v>
          </cell>
          <cell r="D833" t="str">
            <v>4025614502258</v>
          </cell>
          <cell r="E833">
            <v>1</v>
          </cell>
          <cell r="F833">
            <v>0</v>
          </cell>
        </row>
        <row r="834">
          <cell r="A834" t="str">
            <v>1029700</v>
          </cell>
          <cell r="B834" t="str">
            <v>Kappe bedruckt für Spender 100 ml</v>
          </cell>
          <cell r="C834" t="str">
            <v>cap printed for dispenser 100 ml</v>
          </cell>
          <cell r="D834" t="str">
            <v/>
          </cell>
          <cell r="E834">
            <v>1</v>
          </cell>
          <cell r="F834">
            <v>0</v>
          </cell>
        </row>
        <row r="835">
          <cell r="A835" t="str">
            <v>1029900</v>
          </cell>
          <cell r="B835" t="str">
            <v>BPZ Power Firm Mask</v>
          </cell>
          <cell r="C835" t="str">
            <v>leaflet Power Firm Mask</v>
          </cell>
          <cell r="D835" t="str">
            <v/>
          </cell>
          <cell r="E835">
            <v>1</v>
          </cell>
          <cell r="F835">
            <v>0</v>
          </cell>
        </row>
        <row r="836">
          <cell r="A836" t="str">
            <v>1030100</v>
          </cell>
          <cell r="B836" t="str">
            <v>Epigen Depuff Pollution Shield Eye Serum 15 ml</v>
          </cell>
          <cell r="C836" t="str">
            <v>Epigen Depuff Pollution Shield Eye Serum 15 ml</v>
          </cell>
          <cell r="D836" t="str">
            <v>4025614500506</v>
          </cell>
          <cell r="E836">
            <v>90</v>
          </cell>
          <cell r="F836">
            <v>22.06</v>
          </cell>
        </row>
        <row r="837">
          <cell r="A837" t="str">
            <v>1030101</v>
          </cell>
          <cell r="B837" t="str">
            <v>Epigen Depuff Pollution Shield Eye Serum 15 ml USA</v>
          </cell>
          <cell r="C837" t="str">
            <v>Epigen Depuff Pollution Shield Eye Serum 15 ml USA</v>
          </cell>
          <cell r="D837" t="str">
            <v>4025614518532</v>
          </cell>
          <cell r="E837">
            <v>1</v>
          </cell>
          <cell r="F837">
            <v>0</v>
          </cell>
        </row>
        <row r="838">
          <cell r="A838" t="str">
            <v>1030102</v>
          </cell>
          <cell r="B838" t="str">
            <v>Epigen Depuff Pollution Shield Eye Serum 15 ml</v>
          </cell>
          <cell r="C838" t="str">
            <v>Epigen Depuff Pollution Shield Eye Serum 15 ml</v>
          </cell>
          <cell r="D838" t="str">
            <v>4025614511243</v>
          </cell>
          <cell r="E838">
            <v>90</v>
          </cell>
          <cell r="F838">
            <v>22.06</v>
          </cell>
        </row>
        <row r="839">
          <cell r="A839" t="str">
            <v>1030108</v>
          </cell>
          <cell r="B839" t="str">
            <v>Fremdfertigung VK-Ware Epigen Depuff Pollution Shield Eye Serum 15 ml</v>
          </cell>
          <cell r="C839" t="str">
            <v>external production Retail Epigen Depuff Pollution Shield Eye Serum 15 ml</v>
          </cell>
          <cell r="D839" t="str">
            <v/>
          </cell>
          <cell r="E839">
            <v>1</v>
          </cell>
          <cell r="F839">
            <v>0</v>
          </cell>
        </row>
        <row r="840">
          <cell r="A840" t="str">
            <v>1030109</v>
          </cell>
          <cell r="B840" t="str">
            <v>Fremdfertigung VK-Ware Epigen Depuff Pollution Shield Eye Serum 15 ml</v>
          </cell>
          <cell r="C840" t="str">
            <v>external production retai Epigen Depuff Pollution Shield Eye Serum 15 ml</v>
          </cell>
          <cell r="D840" t="str">
            <v/>
          </cell>
          <cell r="E840">
            <v>1</v>
          </cell>
          <cell r="F840">
            <v>0</v>
          </cell>
        </row>
        <row r="841">
          <cell r="A841" t="str">
            <v>1030110</v>
          </cell>
          <cell r="B841" t="str">
            <v>Epigen Depuff Pollution Shield Eye Serum 50 ml Kabine</v>
          </cell>
          <cell r="C841" t="str">
            <v>Epigen Depuff Pollution Shield Eye Serum 50 ml Professional</v>
          </cell>
          <cell r="D841" t="str">
            <v>4025614502265</v>
          </cell>
          <cell r="E841">
            <v>33</v>
          </cell>
          <cell r="F841">
            <v>29.7</v>
          </cell>
        </row>
        <row r="842">
          <cell r="A842" t="str">
            <v>1030111</v>
          </cell>
          <cell r="B842" t="str">
            <v>Etikett Epigen Depuff Pollution Shield Eye Serum 50 ml Kabine</v>
          </cell>
          <cell r="C842" t="str">
            <v>label Epigen Depuff Pollution Shield Eye Serum 50 ml Kabine</v>
          </cell>
          <cell r="D842" t="str">
            <v/>
          </cell>
          <cell r="E842">
            <v>1</v>
          </cell>
          <cell r="F842">
            <v>0</v>
          </cell>
        </row>
        <row r="843">
          <cell r="A843" t="str">
            <v>1030112</v>
          </cell>
          <cell r="B843" t="str">
            <v>Epigen Depuff Pollution Shield Eye Serum 50 ml Kabine</v>
          </cell>
          <cell r="C843" t="str">
            <v>Epigen Depuff Pollution Shield Eye Serum 50 ml Professional</v>
          </cell>
          <cell r="D843" t="str">
            <v>4025614510246</v>
          </cell>
          <cell r="E843">
            <v>70</v>
          </cell>
          <cell r="F843">
            <v>29.7</v>
          </cell>
        </row>
        <row r="844">
          <cell r="A844" t="str">
            <v>1030119</v>
          </cell>
          <cell r="B844" t="str">
            <v>Fremdfertigung Kabine Epigen Depuff Pollution Shield Eye Serum 50 ml</v>
          </cell>
          <cell r="C844" t="str">
            <v>external production Professional Epigen Depuff Pollution Shield Eye Serum 50 ml</v>
          </cell>
          <cell r="D844" t="str">
            <v/>
          </cell>
          <cell r="E844">
            <v>1</v>
          </cell>
          <cell r="F844">
            <v>0</v>
          </cell>
        </row>
        <row r="845">
          <cell r="A845" t="str">
            <v>1030120</v>
          </cell>
          <cell r="B845" t="str">
            <v>Epigen Depuff Pollution Shield Eye Serum 15 ml Tester</v>
          </cell>
          <cell r="C845" t="str">
            <v>Epigen Depuff Pollution Shield Eye Serum 15 ml Tester</v>
          </cell>
          <cell r="D845" t="str">
            <v>4025614502272</v>
          </cell>
          <cell r="E845">
            <v>500</v>
          </cell>
          <cell r="F845">
            <v>16.739999999999998</v>
          </cell>
        </row>
        <row r="846">
          <cell r="A846" t="str">
            <v>1030121</v>
          </cell>
          <cell r="B846" t="str">
            <v>Epigen Depuff Pollution Shield Eye Serum 15 ml Tester</v>
          </cell>
          <cell r="C846" t="str">
            <v>Epigen Depuff Pollution Shield Eye Serum 15 ml Tester</v>
          </cell>
          <cell r="D846" t="str">
            <v>4025614511250</v>
          </cell>
          <cell r="E846">
            <v>50</v>
          </cell>
          <cell r="F846">
            <v>16.739999999999998</v>
          </cell>
        </row>
        <row r="847">
          <cell r="A847" t="str">
            <v>1030130</v>
          </cell>
          <cell r="B847" t="str">
            <v>Epigen Depuff Pollution Shield Eye Serum 2 ml Probe</v>
          </cell>
          <cell r="C847" t="str">
            <v>Epigen Depuff Pollution Shield Eye Serum 2 ml sample</v>
          </cell>
          <cell r="D847" t="str">
            <v>4025614500698</v>
          </cell>
          <cell r="E847">
            <v>160</v>
          </cell>
          <cell r="F847">
            <v>0.88</v>
          </cell>
        </row>
        <row r="848">
          <cell r="A848" t="str">
            <v>1030131</v>
          </cell>
          <cell r="B848" t="str">
            <v>Epigen Depuff Pollution Shield Eye Serum 2 ml Probe</v>
          </cell>
          <cell r="C848" t="str">
            <v>Epigen Depuff Pollution Shield Eye Serum 2 ml sample</v>
          </cell>
          <cell r="D848" t="str">
            <v>4025614511267</v>
          </cell>
          <cell r="E848">
            <v>160</v>
          </cell>
          <cell r="F848">
            <v>0.88</v>
          </cell>
        </row>
        <row r="849">
          <cell r="A849" t="str">
            <v>1030137</v>
          </cell>
          <cell r="B849" t="str">
            <v>abgefüllt Epigen Depuff Pollution Shield Eye Serum 2 ml Probe</v>
          </cell>
          <cell r="C849" t="str">
            <v>filled Epigen Depuff Pollution Shield Eye Serum sample</v>
          </cell>
          <cell r="D849" t="str">
            <v/>
          </cell>
          <cell r="E849">
            <v>1</v>
          </cell>
          <cell r="F849">
            <v>0</v>
          </cell>
        </row>
        <row r="850">
          <cell r="A850" t="str">
            <v>1030139</v>
          </cell>
          <cell r="B850" t="str">
            <v>Fremdfertigung Probe Epigen Depuff Pollution Shield Eye Serum 2 ml</v>
          </cell>
          <cell r="C850" t="str">
            <v>external production sample Epigen Depuff Pollution Shield Eye Serum 2 ml</v>
          </cell>
          <cell r="D850" t="str">
            <v/>
          </cell>
          <cell r="E850">
            <v>1</v>
          </cell>
          <cell r="F850">
            <v>0</v>
          </cell>
        </row>
        <row r="851">
          <cell r="A851" t="str">
            <v>1030170</v>
          </cell>
          <cell r="B851" t="str">
            <v>abgefüllte Epigen Depuff Pollution Shield Eye Serum 15 ml</v>
          </cell>
          <cell r="C851" t="str">
            <v>filled Epigen Depuff Pollution Shield Eye Serum 15 ml</v>
          </cell>
          <cell r="D851" t="str">
            <v/>
          </cell>
          <cell r="E851">
            <v>1</v>
          </cell>
          <cell r="F851">
            <v>0</v>
          </cell>
        </row>
        <row r="852">
          <cell r="A852" t="str">
            <v>1030171</v>
          </cell>
          <cell r="B852" t="str">
            <v>Bulk/ Produktion Epigen Depuff Pollution Shield Eye Serum</v>
          </cell>
          <cell r="C852" t="str">
            <v>Bulk/ Production Epigen Depuff Pollution Shield Eye Serum</v>
          </cell>
          <cell r="D852" t="str">
            <v/>
          </cell>
          <cell r="E852">
            <v>1</v>
          </cell>
          <cell r="F852">
            <v>0</v>
          </cell>
        </row>
        <row r="853">
          <cell r="A853" t="str">
            <v>1030172</v>
          </cell>
          <cell r="B853" t="str">
            <v>abgefüllte Epigen Depuff Pollution Shield Eye Serum 15 ml</v>
          </cell>
          <cell r="C853" t="str">
            <v>filled Epigen Depuff Pollution Shield Eye Serum 15 ml</v>
          </cell>
          <cell r="D853" t="str">
            <v/>
          </cell>
          <cell r="E853">
            <v>1</v>
          </cell>
          <cell r="F853">
            <v>0</v>
          </cell>
        </row>
        <row r="854">
          <cell r="A854" t="str">
            <v>1030179</v>
          </cell>
          <cell r="B854" t="str">
            <v>Fremdfertigung abgefüllte Ware Epigen Depuff Pollution Shield Eye Serum 15 ml</v>
          </cell>
          <cell r="C854" t="str">
            <v>external production filled product Epigen Depuff Pollution Shield Eye Serum 15 ml</v>
          </cell>
          <cell r="D854" t="str">
            <v/>
          </cell>
          <cell r="E854">
            <v>1</v>
          </cell>
          <cell r="F854">
            <v>0</v>
          </cell>
        </row>
        <row r="855">
          <cell r="A855" t="str">
            <v>1030500</v>
          </cell>
          <cell r="B855" t="str">
            <v>FS Epigen Depuff Pollution Shield Eye Serum 15 ml</v>
          </cell>
          <cell r="C855" t="str">
            <v>box Epigen Depuff Pollution Shield Eye Serum 15 ml</v>
          </cell>
          <cell r="D855" t="str">
            <v/>
          </cell>
          <cell r="E855">
            <v>1</v>
          </cell>
          <cell r="F855">
            <v>0</v>
          </cell>
        </row>
        <row r="856">
          <cell r="A856" t="str">
            <v>1030501</v>
          </cell>
          <cell r="B856" t="str">
            <v>FS Epigen Depuff Pollution Shield Eye Serum 15 ml</v>
          </cell>
          <cell r="C856" t="str">
            <v>box Epigen Depuff Pollution Shield Eye Serum 15 ml</v>
          </cell>
          <cell r="D856" t="str">
            <v/>
          </cell>
          <cell r="E856">
            <v>1</v>
          </cell>
          <cell r="F856">
            <v>0</v>
          </cell>
        </row>
        <row r="857">
          <cell r="A857" t="str">
            <v>1030502</v>
          </cell>
          <cell r="B857" t="str">
            <v>FS Epigen Depuff Pollution Shield Eye Serum 15 ml</v>
          </cell>
          <cell r="C857" t="str">
            <v>box Epigen Depuff Pollution Shield Eye Serum 15 ml</v>
          </cell>
          <cell r="D857" t="str">
            <v/>
          </cell>
          <cell r="E857">
            <v>1</v>
          </cell>
          <cell r="F857">
            <v>0</v>
          </cell>
        </row>
        <row r="858">
          <cell r="A858" t="str">
            <v>1030530</v>
          </cell>
          <cell r="B858" t="str">
            <v>FS Epigen Depuff Pollution Shield Eye Serum 2 ml Probe</v>
          </cell>
          <cell r="C858" t="str">
            <v>box Epigen Depuff Pollution Shield Eye Serum 2 ml sample</v>
          </cell>
          <cell r="D858" t="str">
            <v/>
          </cell>
          <cell r="E858">
            <v>1</v>
          </cell>
          <cell r="F858">
            <v>0</v>
          </cell>
        </row>
        <row r="859">
          <cell r="A859" t="str">
            <v>1030531</v>
          </cell>
          <cell r="B859" t="str">
            <v>FS Epigen Depuff Pollution Shield Eye Serum 2 ml Probe</v>
          </cell>
          <cell r="C859" t="str">
            <v>box Epigen Depuff Pollution Shield Eye Serum 2 ml sample</v>
          </cell>
          <cell r="D859" t="str">
            <v/>
          </cell>
          <cell r="E859">
            <v>1</v>
          </cell>
          <cell r="F859">
            <v>0</v>
          </cell>
        </row>
        <row r="860">
          <cell r="A860" t="str">
            <v>1030600</v>
          </cell>
          <cell r="B860" t="str">
            <v>Tube bedruckt mit Keramik Applikator Epigen Depuff Pollution Shield Eye Serum 15 ml</v>
          </cell>
          <cell r="C860" t="str">
            <v>tube printed with Ceramic Applicator Epigen Depuff Pollution Shield Eye Serum 15 ml</v>
          </cell>
          <cell r="D860" t="str">
            <v/>
          </cell>
          <cell r="E860">
            <v>1</v>
          </cell>
          <cell r="F860">
            <v>0</v>
          </cell>
        </row>
        <row r="861">
          <cell r="A861" t="str">
            <v>1030630</v>
          </cell>
          <cell r="B861" t="str">
            <v>Tube bedruckt Epigen Depuff Pollution Shield Eye Serum 2 ml Probe</v>
          </cell>
          <cell r="C861" t="str">
            <v>tube printed Epigen Depuff Pollution Shield Eye Serum 2 ml sample</v>
          </cell>
          <cell r="D861" t="str">
            <v/>
          </cell>
          <cell r="E861">
            <v>1</v>
          </cell>
          <cell r="F861">
            <v>0</v>
          </cell>
        </row>
        <row r="862">
          <cell r="A862" t="str">
            <v>1030631</v>
          </cell>
          <cell r="B862" t="str">
            <v>Tube bedruckt Epigen Depuff Pollution Shield Eye Serum 2 ml Probe</v>
          </cell>
          <cell r="C862" t="str">
            <v>tube printed Epigen Depuff Pollution Shield Eye Serum 2 ml sample</v>
          </cell>
          <cell r="D862" t="str">
            <v/>
          </cell>
          <cell r="E862">
            <v>1</v>
          </cell>
          <cell r="F862">
            <v>0</v>
          </cell>
        </row>
        <row r="863">
          <cell r="A863" t="str">
            <v>10309</v>
          </cell>
          <cell r="B863" t="str">
            <v>Ansau*</v>
          </cell>
          <cell r="C863" t="str">
            <v>für Sauerstoff  Gerät</v>
          </cell>
          <cell r="D863" t="str">
            <v>4025614501589</v>
          </cell>
          <cell r="E863">
            <v>1</v>
          </cell>
          <cell r="F863">
            <v>0</v>
          </cell>
        </row>
        <row r="864">
          <cell r="A864" t="str">
            <v>1030900</v>
          </cell>
          <cell r="B864" t="str">
            <v>BPZ Epigen Depuff Pollution Shield Eye Serum</v>
          </cell>
          <cell r="C864" t="str">
            <v>leaflet Epigen Depuff Pollution Shield Eye Serum</v>
          </cell>
          <cell r="D864" t="str">
            <v/>
          </cell>
          <cell r="E864">
            <v>1</v>
          </cell>
          <cell r="F864">
            <v>0</v>
          </cell>
        </row>
        <row r="865">
          <cell r="A865" t="str">
            <v>1030901</v>
          </cell>
          <cell r="B865" t="str">
            <v>BPZ Epigen Depuff Pollution Shield Eye Serum</v>
          </cell>
          <cell r="C865" t="str">
            <v>leaflet Epigen Depuff Pollution Shield Eye Serum</v>
          </cell>
          <cell r="D865" t="str">
            <v/>
          </cell>
          <cell r="E865">
            <v>1</v>
          </cell>
          <cell r="F865">
            <v>0</v>
          </cell>
        </row>
        <row r="866">
          <cell r="A866" t="str">
            <v>1031100</v>
          </cell>
          <cell r="B866" t="str">
            <v>Firm Density Neck &amp; Bust Cream 100 ml</v>
          </cell>
          <cell r="C866" t="str">
            <v>Firm Density Neck &amp; Bust Cream 100 ml</v>
          </cell>
          <cell r="D866" t="str">
            <v>4025614500322</v>
          </cell>
          <cell r="E866">
            <v>24</v>
          </cell>
          <cell r="F866">
            <v>33.54</v>
          </cell>
        </row>
        <row r="867">
          <cell r="A867" t="str">
            <v>1031101</v>
          </cell>
          <cell r="B867" t="str">
            <v>Firm Density Neck &amp; Bust Cream 100 ml</v>
          </cell>
          <cell r="C867" t="str">
            <v>Firm Density Neck &amp; Bust Cream 100 ml</v>
          </cell>
          <cell r="D867" t="str">
            <v>4025614510772</v>
          </cell>
          <cell r="E867">
            <v>24</v>
          </cell>
          <cell r="F867">
            <v>33.54</v>
          </cell>
        </row>
        <row r="868">
          <cell r="A868" t="str">
            <v>1031109</v>
          </cell>
          <cell r="B868" t="str">
            <v>Fremdfertigung VK-Ware Firm Density Neck &amp; Bust Cream 100 ml</v>
          </cell>
          <cell r="C868" t="str">
            <v>external production retail Firm Density Neck &amp; Bust Cream 100 ml</v>
          </cell>
          <cell r="D868" t="str">
            <v/>
          </cell>
          <cell r="E868">
            <v>1</v>
          </cell>
          <cell r="F868">
            <v>0</v>
          </cell>
        </row>
        <row r="869">
          <cell r="A869" t="str">
            <v>1031110</v>
          </cell>
          <cell r="B869" t="str">
            <v>Firm Density Neck &amp; Bust Cream 250 ml Kabine</v>
          </cell>
          <cell r="C869" t="str">
            <v>Firm Density Neck &amp; Bust Cream 250 ml Professional</v>
          </cell>
          <cell r="D869" t="str">
            <v>4025614502289</v>
          </cell>
          <cell r="E869">
            <v>18</v>
          </cell>
          <cell r="F869">
            <v>35.950000000000003</v>
          </cell>
        </row>
        <row r="870">
          <cell r="A870" t="str">
            <v>1031111</v>
          </cell>
          <cell r="B870" t="str">
            <v>Etikett Firm Density Neck &amp; Bust Cream 250 ml Kabine</v>
          </cell>
          <cell r="C870" t="str">
            <v>label Firm Density Neck &amp; Bust Cream 250 ml Professional</v>
          </cell>
          <cell r="D870" t="str">
            <v/>
          </cell>
          <cell r="E870">
            <v>1</v>
          </cell>
          <cell r="F870">
            <v>0</v>
          </cell>
        </row>
        <row r="871">
          <cell r="A871" t="str">
            <v>1031112</v>
          </cell>
          <cell r="B871" t="str">
            <v>Etikett Firm Density Neck &amp; Bust Cream 250 ml Kabine</v>
          </cell>
          <cell r="C871" t="str">
            <v>label Firm Density Neck &amp; Bust Cream 250 ml Professional</v>
          </cell>
          <cell r="D871" t="str">
            <v>4025614509875</v>
          </cell>
          <cell r="E871">
            <v>1</v>
          </cell>
          <cell r="F871">
            <v>0</v>
          </cell>
        </row>
        <row r="872">
          <cell r="A872" t="str">
            <v>1031113</v>
          </cell>
          <cell r="B872" t="str">
            <v>Firm Density Neck &amp; Bust Cream 250 ml Kabine</v>
          </cell>
          <cell r="C872" t="str">
            <v>Firm Density Neck &amp; Bust Cream 250 ml Professional</v>
          </cell>
          <cell r="D872" t="str">
            <v>4025614509882</v>
          </cell>
          <cell r="E872">
            <v>18</v>
          </cell>
          <cell r="F872">
            <v>35.950000000000003</v>
          </cell>
        </row>
        <row r="873">
          <cell r="A873" t="str">
            <v>1031119</v>
          </cell>
          <cell r="B873" t="str">
            <v>Fremdfertigung Kabine Firm Density Neck &amp; Bust Cream 250 ml</v>
          </cell>
          <cell r="C873" t="str">
            <v>external production Professional Firm Density Neck &amp; Bust Cream 250 ml</v>
          </cell>
          <cell r="D873" t="str">
            <v/>
          </cell>
          <cell r="E873">
            <v>18</v>
          </cell>
          <cell r="F873">
            <v>0</v>
          </cell>
        </row>
        <row r="874">
          <cell r="A874" t="str">
            <v>1031120</v>
          </cell>
          <cell r="B874" t="str">
            <v>Firm Density Neck &amp; Bust Cream 100 ml Tester</v>
          </cell>
          <cell r="C874" t="str">
            <v>Firm Density Neck &amp; Bust Cream 100 ml tester</v>
          </cell>
          <cell r="D874" t="str">
            <v>4025614502296</v>
          </cell>
          <cell r="E874">
            <v>24</v>
          </cell>
          <cell r="F874">
            <v>25.7</v>
          </cell>
        </row>
        <row r="875">
          <cell r="A875" t="str">
            <v>1031121</v>
          </cell>
          <cell r="B875" t="str">
            <v>Firm Density Neck &amp; Bust Cream 100 ml Tester</v>
          </cell>
          <cell r="C875" t="str">
            <v>Firm Density Neck &amp; Bust Cream 100 ml tester</v>
          </cell>
          <cell r="D875" t="str">
            <v>4025614510901</v>
          </cell>
          <cell r="E875">
            <v>24</v>
          </cell>
          <cell r="F875">
            <v>25.7</v>
          </cell>
        </row>
        <row r="876">
          <cell r="A876" t="str">
            <v>1031130</v>
          </cell>
          <cell r="B876" t="str">
            <v>Firm Density Neck &amp; Bust Cream 3 ml Probe</v>
          </cell>
          <cell r="C876" t="str">
            <v>Firm Density Neck &amp; Bust Cream 3 ml sample</v>
          </cell>
          <cell r="D876" t="str">
            <v>4025614500704</v>
          </cell>
          <cell r="E876">
            <v>1</v>
          </cell>
          <cell r="F876">
            <v>0.88</v>
          </cell>
        </row>
        <row r="877">
          <cell r="A877" t="str">
            <v>1031131</v>
          </cell>
          <cell r="B877" t="str">
            <v>Firm Density Neck &amp; Bust Cream 3 ml Probe</v>
          </cell>
          <cell r="C877" t="str">
            <v>Firm Density Neck &amp; Bust Cream 3 ml sample</v>
          </cell>
          <cell r="D877" t="str">
            <v>4025614511724</v>
          </cell>
          <cell r="E877">
            <v>160</v>
          </cell>
          <cell r="F877">
            <v>0.88</v>
          </cell>
        </row>
        <row r="878">
          <cell r="A878" t="str">
            <v>1031137</v>
          </cell>
          <cell r="B878" t="str">
            <v>abgefüllte Probe Firm Density Neck &amp; Bust Cream 3 ml</v>
          </cell>
          <cell r="C878" t="str">
            <v>filled sample Firm Density Neck &amp; Bust Cream 3 ml</v>
          </cell>
          <cell r="D878" t="str">
            <v/>
          </cell>
          <cell r="E878">
            <v>1</v>
          </cell>
          <cell r="F878">
            <v>0</v>
          </cell>
        </row>
        <row r="879">
          <cell r="A879" t="str">
            <v>1031139</v>
          </cell>
          <cell r="B879" t="str">
            <v>Fremdfertigung Probe Firm Density Neck &amp; Bust Cream 3 ml</v>
          </cell>
          <cell r="C879" t="str">
            <v>external production sample Firm Density Neck &amp; Bust Cream 3 ml</v>
          </cell>
          <cell r="D879" t="str">
            <v/>
          </cell>
          <cell r="E879">
            <v>1</v>
          </cell>
          <cell r="F879">
            <v>0</v>
          </cell>
        </row>
        <row r="880">
          <cell r="A880" t="str">
            <v>1031140</v>
          </cell>
          <cell r="B880" t="str">
            <v>Firm Density Neck &amp; Bust Cream 30 ml Sondergröße</v>
          </cell>
          <cell r="C880" t="str">
            <v>Firm Density Neck &amp; Bust Cream 30 ml discover size</v>
          </cell>
          <cell r="D880" t="str">
            <v>4025614500896</v>
          </cell>
          <cell r="E880">
            <v>67</v>
          </cell>
          <cell r="F880">
            <v>10.66</v>
          </cell>
        </row>
        <row r="881">
          <cell r="A881" t="str">
            <v>1031141</v>
          </cell>
          <cell r="B881" t="str">
            <v>Etikett Firm Density Neck &amp; Bust Cream 30 ml Sondergröße</v>
          </cell>
          <cell r="C881" t="str">
            <v>label Firm Density Neck &amp; Bust Cream 30 ml discover size</v>
          </cell>
          <cell r="D881" t="str">
            <v/>
          </cell>
          <cell r="E881">
            <v>1</v>
          </cell>
          <cell r="F881">
            <v>0</v>
          </cell>
        </row>
        <row r="882">
          <cell r="A882" t="str">
            <v>1031149</v>
          </cell>
          <cell r="B882" t="str">
            <v>Fremdfertigung Sondergröße Firm Density Neck &amp; Bust Cream 30 ml</v>
          </cell>
          <cell r="C882" t="str">
            <v>external production discover size Firm Density Neck &amp; Bust Cream 30 ml</v>
          </cell>
          <cell r="D882" t="str">
            <v/>
          </cell>
          <cell r="E882">
            <v>1</v>
          </cell>
          <cell r="F882">
            <v>0</v>
          </cell>
        </row>
        <row r="883">
          <cell r="A883" t="str">
            <v>1031170</v>
          </cell>
          <cell r="B883" t="str">
            <v>abgefüllt Firm Density Neck &amp; Bust Cream 100 ml</v>
          </cell>
          <cell r="C883" t="str">
            <v>filled Firm Density Neck &amp; Bust Cream 100 ml</v>
          </cell>
          <cell r="D883" t="str">
            <v/>
          </cell>
          <cell r="E883">
            <v>1</v>
          </cell>
          <cell r="F883">
            <v>0</v>
          </cell>
        </row>
        <row r="884">
          <cell r="A884" t="str">
            <v>1031171</v>
          </cell>
          <cell r="B884" t="str">
            <v>Bulk/ Produktion Firm Density Neck &amp; Bust Cream</v>
          </cell>
          <cell r="C884" t="str">
            <v>Bulk/ Production Firm Density Neck &amp; Bust Cream</v>
          </cell>
          <cell r="D884" t="str">
            <v/>
          </cell>
          <cell r="E884">
            <v>1</v>
          </cell>
          <cell r="F884">
            <v>0</v>
          </cell>
        </row>
        <row r="885">
          <cell r="A885" t="str">
            <v>1031179</v>
          </cell>
          <cell r="B885" t="str">
            <v>Fremdfertigung abgefüllte Ware Firm Density Neck &amp; Bust Cream 100 ml</v>
          </cell>
          <cell r="C885" t="str">
            <v>external production filled product Firm Density Neck &amp; Bust Cream 100 ml</v>
          </cell>
          <cell r="D885" t="str">
            <v/>
          </cell>
          <cell r="E885">
            <v>1</v>
          </cell>
          <cell r="F885">
            <v>0</v>
          </cell>
        </row>
        <row r="886">
          <cell r="A886" t="str">
            <v>1031200</v>
          </cell>
          <cell r="B886" t="str">
            <v>Abdeckscheibe für Tiegel 100 ml</v>
          </cell>
          <cell r="C886" t="str">
            <v>Cover Plate for jar 100 ml</v>
          </cell>
          <cell r="D886" t="str">
            <v/>
          </cell>
          <cell r="E886">
            <v>1</v>
          </cell>
          <cell r="F886">
            <v>0</v>
          </cell>
        </row>
        <row r="887">
          <cell r="A887" t="str">
            <v>1031300</v>
          </cell>
          <cell r="B887" t="str">
            <v>Deckel für Tiegel 100 ml</v>
          </cell>
          <cell r="C887" t="str">
            <v>cap for jar 100 ml</v>
          </cell>
          <cell r="D887" t="str">
            <v/>
          </cell>
          <cell r="E887">
            <v>1</v>
          </cell>
          <cell r="F887">
            <v>0</v>
          </cell>
        </row>
        <row r="888">
          <cell r="A888" t="str">
            <v>1031500</v>
          </cell>
          <cell r="B888" t="str">
            <v>FS Firm Density Neck &amp; Bust Cream 100 ml</v>
          </cell>
          <cell r="C888" t="str">
            <v>box Firm Density Neck &amp; Bust Cream 100 ml</v>
          </cell>
          <cell r="D888" t="str">
            <v/>
          </cell>
          <cell r="E888">
            <v>1</v>
          </cell>
          <cell r="F888">
            <v>0</v>
          </cell>
        </row>
        <row r="889">
          <cell r="A889" t="str">
            <v>1031501</v>
          </cell>
          <cell r="B889" t="str">
            <v>FS Firm Density Neck &amp; Bust Cream 100 ml</v>
          </cell>
          <cell r="C889" t="str">
            <v>box Firm Density Neck &amp; Bust Cream 100 ml</v>
          </cell>
          <cell r="D889" t="str">
            <v/>
          </cell>
          <cell r="E889">
            <v>1</v>
          </cell>
          <cell r="F889">
            <v>0</v>
          </cell>
        </row>
        <row r="890">
          <cell r="A890" t="str">
            <v>1031502</v>
          </cell>
          <cell r="B890" t="str">
            <v>FS Firm Density Neck &amp; Bust Cream 100 ml</v>
          </cell>
          <cell r="C890" t="str">
            <v>box Firm Density Neck &amp; Bust Cream 100 ml</v>
          </cell>
          <cell r="D890" t="str">
            <v>4025614510789</v>
          </cell>
          <cell r="E890">
            <v>1</v>
          </cell>
          <cell r="F890">
            <v>0</v>
          </cell>
        </row>
        <row r="891">
          <cell r="A891" t="str">
            <v>1031530</v>
          </cell>
          <cell r="B891" t="str">
            <v>FS Firm Density Neck &amp; Bust Cream 3 ml Probe</v>
          </cell>
          <cell r="C891" t="str">
            <v>box Firm Density Neck &amp; Bust Cream 3 ml sample</v>
          </cell>
          <cell r="D891" t="str">
            <v/>
          </cell>
          <cell r="E891">
            <v>1</v>
          </cell>
          <cell r="F891">
            <v>0</v>
          </cell>
        </row>
        <row r="892">
          <cell r="A892" t="str">
            <v>1031531</v>
          </cell>
          <cell r="B892" t="str">
            <v>FS Firm Density Neck &amp; Bust Cream 3 ml Probe</v>
          </cell>
          <cell r="C892" t="str">
            <v>box Firm Density Neck &amp; Bust Cream 3 ml sample</v>
          </cell>
          <cell r="D892" t="str">
            <v/>
          </cell>
          <cell r="E892">
            <v>1</v>
          </cell>
          <cell r="F892">
            <v>0</v>
          </cell>
        </row>
        <row r="893">
          <cell r="A893" t="str">
            <v>1031532</v>
          </cell>
          <cell r="B893" t="str">
            <v>FS Firm Density Neck &amp; Bust Cream 3 ml Probe</v>
          </cell>
          <cell r="C893" t="str">
            <v>box Firm Density Neck &amp; Bust Cream 3 ml sample</v>
          </cell>
          <cell r="D893" t="str">
            <v>4025614511748</v>
          </cell>
          <cell r="E893">
            <v>1</v>
          </cell>
          <cell r="F893">
            <v>0</v>
          </cell>
        </row>
        <row r="894">
          <cell r="A894" t="str">
            <v>1031600</v>
          </cell>
          <cell r="B894" t="str">
            <v>Tiegel bedruckt Firm Density Neck &amp; Bust Cream 100 ml</v>
          </cell>
          <cell r="C894" t="str">
            <v>jar printed Firm Density Neck &amp; Bust Cream 100 ml</v>
          </cell>
          <cell r="D894" t="str">
            <v/>
          </cell>
          <cell r="E894">
            <v>1</v>
          </cell>
          <cell r="F894">
            <v>0</v>
          </cell>
        </row>
        <row r="895">
          <cell r="A895" t="str">
            <v>1031601</v>
          </cell>
          <cell r="B895" t="str">
            <v>Tiegel bedruckt Firm Density Neck &amp; Bust Cream 100 ml</v>
          </cell>
          <cell r="C895" t="str">
            <v>jar printed Firm Density Neck &amp; Bust Cream 100 ml</v>
          </cell>
          <cell r="D895" t="str">
            <v>4025614510796</v>
          </cell>
          <cell r="E895">
            <v>1</v>
          </cell>
          <cell r="F895">
            <v>0</v>
          </cell>
        </row>
        <row r="896">
          <cell r="A896" t="str">
            <v>1031630</v>
          </cell>
          <cell r="B896" t="str">
            <v>Tube bedruckt Firm Density Neck &amp; Bust Cream 3 ml</v>
          </cell>
          <cell r="C896" t="str">
            <v>tube printed Firm Density Neck &amp; Bust Cream 3 ml</v>
          </cell>
          <cell r="D896" t="str">
            <v/>
          </cell>
          <cell r="E896">
            <v>1</v>
          </cell>
          <cell r="F896">
            <v>0</v>
          </cell>
        </row>
        <row r="897">
          <cell r="A897" t="str">
            <v>1031631</v>
          </cell>
          <cell r="B897" t="str">
            <v>Tube bedruckt Firm Density Neck &amp; Bust Cream 3 ml</v>
          </cell>
          <cell r="C897" t="str">
            <v>tube printed Firm Density Neck &amp; Bust Cream 3 ml</v>
          </cell>
          <cell r="D897" t="str">
            <v>4025614511700</v>
          </cell>
          <cell r="E897">
            <v>1</v>
          </cell>
          <cell r="F897">
            <v>0</v>
          </cell>
        </row>
        <row r="898">
          <cell r="A898" t="str">
            <v>1031900</v>
          </cell>
          <cell r="B898" t="str">
            <v>BPZ Firm Density Neck &amp; Bust Cream</v>
          </cell>
          <cell r="C898" t="str">
            <v>leaflet Firm Density Neck &amp; Bust Cream</v>
          </cell>
          <cell r="D898" t="str">
            <v/>
          </cell>
          <cell r="E898">
            <v>1</v>
          </cell>
          <cell r="F898">
            <v>0</v>
          </cell>
        </row>
        <row r="899">
          <cell r="A899" t="str">
            <v>1031901</v>
          </cell>
          <cell r="B899" t="str">
            <v>BPZ Firm Density Neck &amp; Bust Cream</v>
          </cell>
          <cell r="C899" t="str">
            <v>leaflet Firm Density Neck &amp; Bust Cream</v>
          </cell>
          <cell r="D899" t="str">
            <v>4025614510963</v>
          </cell>
          <cell r="E899">
            <v>1</v>
          </cell>
          <cell r="F899">
            <v>0</v>
          </cell>
        </row>
        <row r="900">
          <cell r="A900" t="str">
            <v>1032110</v>
          </cell>
          <cell r="B900" t="str">
            <v>Revitalizing Lift-o-Firm Body 250 ml Kabine</v>
          </cell>
          <cell r="C900" t="str">
            <v>Revitalizing Lift-o-Firm Body 250 ml Professional</v>
          </cell>
          <cell r="D900" t="str">
            <v>4025614502302</v>
          </cell>
          <cell r="E900">
            <v>1</v>
          </cell>
          <cell r="F900">
            <v>0</v>
          </cell>
        </row>
        <row r="901">
          <cell r="A901" t="str">
            <v>1032111</v>
          </cell>
          <cell r="B901" t="str">
            <v>Etikett Revitalizing Lift-o-Firm Body 250 ml Kabine</v>
          </cell>
          <cell r="C901" t="str">
            <v>label Revitalizing Lift-o-Firm Body 250 ml Professional</v>
          </cell>
          <cell r="D901" t="str">
            <v/>
          </cell>
          <cell r="E901">
            <v>1</v>
          </cell>
          <cell r="F901">
            <v>0</v>
          </cell>
        </row>
        <row r="902">
          <cell r="A902" t="str">
            <v>1032119</v>
          </cell>
          <cell r="B902" t="str">
            <v>Fremdfertigung Kabine Revitalizing Lift-o-Firm Body 250 ml</v>
          </cell>
          <cell r="C902" t="str">
            <v>external production Professional Revitalizing Lift-o-Firm Body 250 ml</v>
          </cell>
          <cell r="D902" t="str">
            <v/>
          </cell>
          <cell r="E902">
            <v>1</v>
          </cell>
          <cell r="F902">
            <v>0</v>
          </cell>
        </row>
        <row r="903">
          <cell r="A903" t="str">
            <v>1032171</v>
          </cell>
          <cell r="B903" t="str">
            <v>Bulk/ Produktion Revitalizing Lift-o-Firm Body</v>
          </cell>
          <cell r="C903" t="str">
            <v>Bulk/ Production Revitalizing Lift-o-Firm Body</v>
          </cell>
          <cell r="D903" t="str">
            <v/>
          </cell>
          <cell r="E903">
            <v>1</v>
          </cell>
          <cell r="F903">
            <v>0</v>
          </cell>
        </row>
        <row r="904">
          <cell r="A904" t="str">
            <v>10323</v>
          </cell>
          <cell r="B904" t="str">
            <v>Applicator für OEG 25</v>
          </cell>
          <cell r="C904" t="str">
            <v/>
          </cell>
          <cell r="D904" t="str">
            <v/>
          </cell>
          <cell r="E904">
            <v>1</v>
          </cell>
          <cell r="F904">
            <v>0</v>
          </cell>
        </row>
        <row r="905">
          <cell r="A905" t="str">
            <v>1033110</v>
          </cell>
          <cell r="B905" t="str">
            <v>Pro Body Exfoliator 200 ml Kabine</v>
          </cell>
          <cell r="C905" t="str">
            <v>Pro Body Exfoliator 200 ml Professional</v>
          </cell>
          <cell r="D905" t="str">
            <v/>
          </cell>
          <cell r="E905">
            <v>1</v>
          </cell>
          <cell r="F905">
            <v>0</v>
          </cell>
        </row>
        <row r="906">
          <cell r="A906" t="str">
            <v>1033111</v>
          </cell>
          <cell r="B906" t="str">
            <v>Etikett Vorderseite Pro-Body Exfoliator 200 ml Kabine</v>
          </cell>
          <cell r="C906" t="str">
            <v>label front Pro-Body Exfoliator 200 ml Professional</v>
          </cell>
          <cell r="D906" t="str">
            <v/>
          </cell>
          <cell r="E906">
            <v>1</v>
          </cell>
          <cell r="F906">
            <v>0</v>
          </cell>
        </row>
        <row r="907">
          <cell r="A907" t="str">
            <v>1033112</v>
          </cell>
          <cell r="B907" t="str">
            <v>Etikett Rückseite Pro Body Exfoliator 200 ml Kabine</v>
          </cell>
          <cell r="C907" t="str">
            <v>label back Pro Body Exfoliator 200 ml Professional</v>
          </cell>
          <cell r="D907" t="str">
            <v/>
          </cell>
          <cell r="E907">
            <v>1</v>
          </cell>
          <cell r="F907">
            <v>0</v>
          </cell>
        </row>
        <row r="908">
          <cell r="A908" t="str">
            <v>1033119</v>
          </cell>
          <cell r="B908" t="str">
            <v>Fremdfertigung Kabine Pro-Body Exfoliator 200 ml</v>
          </cell>
          <cell r="C908" t="str">
            <v>external production Professional Pro-Body Exfoliator 200 ml</v>
          </cell>
          <cell r="D908" t="str">
            <v/>
          </cell>
          <cell r="E908">
            <v>1</v>
          </cell>
          <cell r="F908">
            <v>0</v>
          </cell>
        </row>
        <row r="909">
          <cell r="A909" t="str">
            <v>1033171</v>
          </cell>
          <cell r="B909" t="str">
            <v>Bulk/ Produktion Pro-Body Exfoliator</v>
          </cell>
          <cell r="C909" t="str">
            <v>Bulk/ Production Pro-Body Exfoliator</v>
          </cell>
          <cell r="D909" t="str">
            <v/>
          </cell>
          <cell r="E909">
            <v>1</v>
          </cell>
          <cell r="F909">
            <v>0</v>
          </cell>
        </row>
        <row r="910">
          <cell r="A910" t="str">
            <v>1033172</v>
          </cell>
          <cell r="B910" t="str">
            <v>abgefüllt Kabine Pro-Body Exfoliator 200 ml</v>
          </cell>
          <cell r="C910" t="str">
            <v>filled Professional Pro-Body Exfoliator 200 ml</v>
          </cell>
          <cell r="D910" t="str">
            <v/>
          </cell>
          <cell r="E910">
            <v>1</v>
          </cell>
          <cell r="F910">
            <v>0</v>
          </cell>
        </row>
        <row r="911">
          <cell r="A911" t="str">
            <v>1033610</v>
          </cell>
          <cell r="B911" t="str">
            <v>Tube weiss unbedruckt 200 ml</v>
          </cell>
          <cell r="C911" t="str">
            <v>tube white unprinted 200 ml</v>
          </cell>
          <cell r="D911" t="str">
            <v/>
          </cell>
          <cell r="E911">
            <v>1</v>
          </cell>
          <cell r="F911">
            <v>0</v>
          </cell>
        </row>
        <row r="912">
          <cell r="A912" t="str">
            <v>1033710</v>
          </cell>
          <cell r="B912" t="str">
            <v>Kappe mit Drehverschluss weiss für Tube 200 ml</v>
          </cell>
          <cell r="C912" t="str">
            <v>cap with screwhead white for tube 200 ml</v>
          </cell>
          <cell r="D912" t="str">
            <v/>
          </cell>
          <cell r="E912">
            <v>1</v>
          </cell>
          <cell r="F912">
            <v>0</v>
          </cell>
        </row>
        <row r="913">
          <cell r="A913" t="str">
            <v>1034100</v>
          </cell>
          <cell r="B913" t="str">
            <v>Replenishing Protection Hand Cream 75 ml</v>
          </cell>
          <cell r="C913" t="str">
            <v>Replenishing Protection Hand Cream 75 ml</v>
          </cell>
          <cell r="D913" t="str">
            <v>4025614500353</v>
          </cell>
          <cell r="E913">
            <v>63</v>
          </cell>
          <cell r="F913">
            <v>4.76</v>
          </cell>
        </row>
        <row r="914">
          <cell r="A914" t="str">
            <v>1034101</v>
          </cell>
          <cell r="B914" t="str">
            <v>Replenishing Protection Hand Cream 75 ml</v>
          </cell>
          <cell r="C914" t="str">
            <v>Replenishing Protection Hand Cream 75 ml</v>
          </cell>
          <cell r="D914" t="str">
            <v>4025614509073</v>
          </cell>
          <cell r="E914">
            <v>63</v>
          </cell>
          <cell r="F914">
            <v>4.76</v>
          </cell>
        </row>
        <row r="915">
          <cell r="A915" t="str">
            <v>1034109</v>
          </cell>
          <cell r="B915" t="str">
            <v>Fremdfertigung VK-Ware Replenishing Protection Hand Cream 75 ml</v>
          </cell>
          <cell r="C915" t="str">
            <v>external production retail Replenishing Protection Hand Cream 75 ml</v>
          </cell>
          <cell r="D915" t="str">
            <v/>
          </cell>
          <cell r="E915">
            <v>1</v>
          </cell>
          <cell r="F915">
            <v>0</v>
          </cell>
        </row>
        <row r="916">
          <cell r="A916" t="str">
            <v>1034110</v>
          </cell>
          <cell r="B916" t="str">
            <v>Replenishing Protection Hand Cream 250 ml Kabine</v>
          </cell>
          <cell r="C916" t="str">
            <v>Replenishing Protection Hand Cream 250 ml Professional</v>
          </cell>
          <cell r="D916" t="str">
            <v>4025614502319</v>
          </cell>
          <cell r="E916">
            <v>18</v>
          </cell>
          <cell r="F916">
            <v>10.02</v>
          </cell>
        </row>
        <row r="917">
          <cell r="A917" t="str">
            <v>1034111</v>
          </cell>
          <cell r="B917" t="str">
            <v>Etikett Replenishing Protection Hand Cream 250 ml Kabine</v>
          </cell>
          <cell r="C917" t="str">
            <v>label Replenishing Protection Hand Cream 250 ml cabin</v>
          </cell>
          <cell r="D917" t="str">
            <v/>
          </cell>
          <cell r="E917">
            <v>1</v>
          </cell>
          <cell r="F917">
            <v>0</v>
          </cell>
        </row>
        <row r="918">
          <cell r="A918" t="str">
            <v>1034112</v>
          </cell>
          <cell r="B918" t="str">
            <v>Etikett Replenishing Protection Hand Cream 250 ml Kabine</v>
          </cell>
          <cell r="C918" t="str">
            <v>label Replenishing Protection Hand Cream 250 ml  Professional</v>
          </cell>
          <cell r="D918" t="str">
            <v/>
          </cell>
          <cell r="E918">
            <v>1</v>
          </cell>
          <cell r="F918">
            <v>0</v>
          </cell>
        </row>
        <row r="919">
          <cell r="A919" t="str">
            <v>1034113</v>
          </cell>
          <cell r="B919" t="str">
            <v>Replenishing Protection Hand Cream 250 ml Kabine</v>
          </cell>
          <cell r="C919" t="str">
            <v>Replenishing Protection Hand Cream 250 ml Professional</v>
          </cell>
          <cell r="D919" t="str">
            <v>4025614509158</v>
          </cell>
          <cell r="E919">
            <v>18</v>
          </cell>
          <cell r="F919">
            <v>10.02</v>
          </cell>
        </row>
        <row r="920">
          <cell r="A920" t="str">
            <v>1034119</v>
          </cell>
          <cell r="B920" t="str">
            <v>Fremdfertigung Kabine Replenishing Protection Hand Cream 250 ml</v>
          </cell>
          <cell r="C920" t="str">
            <v>external production Professioanl Replenishing Protection Hand Cream 250 ml</v>
          </cell>
          <cell r="D920" t="str">
            <v/>
          </cell>
          <cell r="E920">
            <v>1</v>
          </cell>
          <cell r="F920">
            <v>0</v>
          </cell>
        </row>
        <row r="921">
          <cell r="A921" t="str">
            <v>1034120</v>
          </cell>
          <cell r="B921" t="str">
            <v>Replenishing Protection Hand Cream 75 ml Tester</v>
          </cell>
          <cell r="C921" t="str">
            <v>Replenishing Protection Hand Cream 75 ml Tester</v>
          </cell>
          <cell r="D921" t="str">
            <v>4025614502326</v>
          </cell>
          <cell r="E921">
            <v>100</v>
          </cell>
          <cell r="F921">
            <v>4.42</v>
          </cell>
        </row>
        <row r="922">
          <cell r="A922" t="str">
            <v>1034121</v>
          </cell>
          <cell r="B922" t="str">
            <v>Replenishing Protection Hand Cream 75 ml Tester</v>
          </cell>
          <cell r="C922" t="str">
            <v>Replenishing Protection Hand Cream 75 ml Tester</v>
          </cell>
          <cell r="D922" t="str">
            <v>4025614510529</v>
          </cell>
          <cell r="E922">
            <v>100</v>
          </cell>
          <cell r="F922">
            <v>4.42</v>
          </cell>
        </row>
        <row r="923">
          <cell r="A923" t="str">
            <v>1034140</v>
          </cell>
          <cell r="B923" t="str">
            <v>Replenishing Protection Hand Cream 30 ml Sondergröße</v>
          </cell>
          <cell r="C923" t="str">
            <v>Replenishing Protection Hand Cream 30 ml discover size</v>
          </cell>
          <cell r="D923" t="str">
            <v>4025614500940</v>
          </cell>
          <cell r="E923">
            <v>150</v>
          </cell>
          <cell r="F923">
            <v>3.14</v>
          </cell>
        </row>
        <row r="924">
          <cell r="A924" t="str">
            <v>1034141</v>
          </cell>
          <cell r="B924" t="str">
            <v>Replenishing Protection Hand Cream 30 ml Sondergröße</v>
          </cell>
          <cell r="C924" t="str">
            <v>Replenishing Protection Hand Cream 30 ml discover size</v>
          </cell>
          <cell r="D924" t="str">
            <v>4025614510864</v>
          </cell>
          <cell r="E924">
            <v>150</v>
          </cell>
          <cell r="F924">
            <v>3.14</v>
          </cell>
        </row>
        <row r="925">
          <cell r="A925" t="str">
            <v>1034148</v>
          </cell>
          <cell r="B925" t="str">
            <v>Fremdfertigung Sondergröße Replenishing Protection Hand Cream 30 ml</v>
          </cell>
          <cell r="C925" t="str">
            <v>external production discover size Replenishing Protection Hand Cream 30 ml</v>
          </cell>
          <cell r="D925" t="str">
            <v/>
          </cell>
          <cell r="E925">
            <v>1</v>
          </cell>
          <cell r="F925">
            <v>0</v>
          </cell>
        </row>
        <row r="926">
          <cell r="A926" t="str">
            <v>1034149</v>
          </cell>
          <cell r="B926" t="str">
            <v>Fremdfertigung Sondergröße Replenishing Protection Hand Cream 30 ml</v>
          </cell>
          <cell r="C926" t="str">
            <v>external production discover size Replenishing Protection Hand Cream 30 ml</v>
          </cell>
          <cell r="D926" t="str">
            <v/>
          </cell>
          <cell r="E926">
            <v>1</v>
          </cell>
          <cell r="F926">
            <v>0</v>
          </cell>
        </row>
        <row r="927">
          <cell r="A927" t="str">
            <v>1034170</v>
          </cell>
          <cell r="B927" t="str">
            <v>abgefüllt Replenishing Protection Hand Cream 75 ml</v>
          </cell>
          <cell r="C927" t="str">
            <v>filled Replenishing Protection Hand Cream 75 ml</v>
          </cell>
          <cell r="D927" t="str">
            <v/>
          </cell>
          <cell r="E927">
            <v>100</v>
          </cell>
          <cell r="F927">
            <v>0</v>
          </cell>
        </row>
        <row r="928">
          <cell r="A928" t="str">
            <v>1034171</v>
          </cell>
          <cell r="B928" t="str">
            <v>Bulk/ Produktion Replenishing Protection Hand Cream</v>
          </cell>
          <cell r="C928" t="str">
            <v>Bulk/ Produktion Replenishing Protection Hand Cream</v>
          </cell>
          <cell r="D928" t="str">
            <v/>
          </cell>
          <cell r="E928">
            <v>1</v>
          </cell>
          <cell r="F928">
            <v>0</v>
          </cell>
        </row>
        <row r="929">
          <cell r="A929" t="str">
            <v>1034179</v>
          </cell>
          <cell r="B929" t="str">
            <v>Fremdfertigung abgefüllte Ware Replenishing Protection Hand Cream 75 ml</v>
          </cell>
          <cell r="C929" t="str">
            <v>external production filled product Replenishing Protection Hand Cream 75 ml</v>
          </cell>
          <cell r="D929" t="str">
            <v/>
          </cell>
          <cell r="E929">
            <v>1</v>
          </cell>
          <cell r="F929">
            <v>0</v>
          </cell>
        </row>
        <row r="930">
          <cell r="A930" t="str">
            <v>1034300</v>
          </cell>
          <cell r="B930" t="str">
            <v>Kappe Replenishing Protection Hand Cream 75 ml</v>
          </cell>
          <cell r="C930" t="str">
            <v>Cap Replenishing Protection Hand Cream 75 ml</v>
          </cell>
          <cell r="D930" t="str">
            <v/>
          </cell>
          <cell r="E930">
            <v>1</v>
          </cell>
          <cell r="F930">
            <v>0</v>
          </cell>
        </row>
        <row r="931">
          <cell r="A931" t="str">
            <v>1034500</v>
          </cell>
          <cell r="B931" t="str">
            <v>FS Replenishing Protection Hand Cream 75 ml</v>
          </cell>
          <cell r="C931" t="str">
            <v>box Replenishing Protection Hand Cream 75 ml</v>
          </cell>
          <cell r="D931" t="str">
            <v/>
          </cell>
          <cell r="E931">
            <v>1</v>
          </cell>
          <cell r="F931">
            <v>0</v>
          </cell>
        </row>
        <row r="932">
          <cell r="A932" t="str">
            <v>1034501</v>
          </cell>
          <cell r="B932" t="str">
            <v>FS Replenishing Protection Hand Cream 75 ml</v>
          </cell>
          <cell r="C932" t="str">
            <v>box Replenishing Protection Hand Cream 75 ml</v>
          </cell>
          <cell r="D932" t="str">
            <v/>
          </cell>
          <cell r="E932">
            <v>1</v>
          </cell>
          <cell r="F932">
            <v>0</v>
          </cell>
        </row>
        <row r="933">
          <cell r="A933" t="str">
            <v>1034502</v>
          </cell>
          <cell r="B933" t="str">
            <v>FS Replenishing Protection Hand Cream 75 ml</v>
          </cell>
          <cell r="C933" t="str">
            <v>box Replenishing Protection Hand Cream 75 ml</v>
          </cell>
          <cell r="D933" t="str">
            <v/>
          </cell>
          <cell r="E933">
            <v>1</v>
          </cell>
          <cell r="F933">
            <v>0</v>
          </cell>
        </row>
        <row r="934">
          <cell r="A934" t="str">
            <v>1034503</v>
          </cell>
          <cell r="B934" t="str">
            <v>FS Replenishing Protection Hand Cream 75 ml</v>
          </cell>
          <cell r="C934" t="str">
            <v>box Replenishing Protection Hand Cream 75 ml</v>
          </cell>
          <cell r="D934" t="str">
            <v/>
          </cell>
          <cell r="E934">
            <v>1</v>
          </cell>
          <cell r="F934">
            <v>0</v>
          </cell>
        </row>
        <row r="935">
          <cell r="A935" t="str">
            <v>1034600</v>
          </cell>
          <cell r="B935" t="str">
            <v>Tube bedruckt Replenishing Protection Hand Cream 75 ml</v>
          </cell>
          <cell r="C935" t="str">
            <v>Tube printed Replenishing Protection Hand Cream 75 ml</v>
          </cell>
          <cell r="D935" t="str">
            <v/>
          </cell>
          <cell r="E935">
            <v>1</v>
          </cell>
          <cell r="F935">
            <v>0</v>
          </cell>
        </row>
        <row r="936">
          <cell r="A936" t="str">
            <v>1034601</v>
          </cell>
          <cell r="B936" t="str">
            <v>Tube bedruckt Replenishing Protection Hand Cream 75 ml</v>
          </cell>
          <cell r="C936" t="str">
            <v>Tube printed Replenishing Protection Hand Cream 75 ml</v>
          </cell>
          <cell r="D936" t="str">
            <v/>
          </cell>
          <cell r="E936">
            <v>1</v>
          </cell>
          <cell r="F936">
            <v>0</v>
          </cell>
        </row>
        <row r="937">
          <cell r="A937" t="str">
            <v>1034640</v>
          </cell>
          <cell r="B937" t="str">
            <v>bedruckte Tube Replenishing Protection Hand Cream 30 ml Sondergröße</v>
          </cell>
          <cell r="C937" t="str">
            <v>printed tube Replenishing Protection Hand Cream 30 ml discover size</v>
          </cell>
          <cell r="D937" t="str">
            <v/>
          </cell>
          <cell r="E937">
            <v>1</v>
          </cell>
          <cell r="F937">
            <v>0</v>
          </cell>
        </row>
        <row r="938">
          <cell r="A938" t="str">
            <v>1034893</v>
          </cell>
          <cell r="B938" t="str">
            <v>Tubenflasche Handcare 30 ml</v>
          </cell>
          <cell r="C938" t="str">
            <v/>
          </cell>
          <cell r="D938" t="str">
            <v/>
          </cell>
          <cell r="E938">
            <v>1</v>
          </cell>
          <cell r="F938">
            <v>0</v>
          </cell>
        </row>
        <row r="939">
          <cell r="A939" t="str">
            <v>1034900</v>
          </cell>
          <cell r="B939" t="str">
            <v>BPZ Replenishing Protection Hand Cream</v>
          </cell>
          <cell r="C939" t="str">
            <v>leaflet Replenishing Protection Hand Cream</v>
          </cell>
          <cell r="D939" t="str">
            <v/>
          </cell>
          <cell r="E939">
            <v>1</v>
          </cell>
          <cell r="F939">
            <v>0</v>
          </cell>
        </row>
        <row r="940">
          <cell r="A940" t="str">
            <v>1034901</v>
          </cell>
          <cell r="B940" t="str">
            <v>BPZ Replenishing Protection Hand Cream</v>
          </cell>
          <cell r="C940" t="str">
            <v>leaflet Replenishing Protection Hand Cream</v>
          </cell>
          <cell r="D940" t="str">
            <v/>
          </cell>
          <cell r="E940">
            <v>1</v>
          </cell>
          <cell r="F940">
            <v>0</v>
          </cell>
        </row>
        <row r="941">
          <cell r="A941" t="str">
            <v>1035001</v>
          </cell>
          <cell r="B941" t="str">
            <v>Etikett Collagen Intravital Plus</v>
          </cell>
          <cell r="C941" t="str">
            <v>Label Collagen Intravital Plus</v>
          </cell>
          <cell r="D941" t="str">
            <v/>
          </cell>
          <cell r="E941">
            <v>1</v>
          </cell>
          <cell r="F941">
            <v>0</v>
          </cell>
        </row>
        <row r="942">
          <cell r="A942" t="str">
            <v>1035002</v>
          </cell>
          <cell r="B942" t="str">
            <v>Etikett Verbund Collagen Intravital Plus</v>
          </cell>
          <cell r="C942" t="str">
            <v>Label Multilayer Collagen Intravital Plus</v>
          </cell>
          <cell r="D942" t="str">
            <v/>
          </cell>
          <cell r="E942">
            <v>1</v>
          </cell>
          <cell r="F942">
            <v>0</v>
          </cell>
        </row>
        <row r="943">
          <cell r="A943" t="str">
            <v>1035003</v>
          </cell>
          <cell r="B943" t="str">
            <v>Etikett Verbund Collagen Intravital Plus</v>
          </cell>
          <cell r="C943" t="str">
            <v>Label Multilayer Collagen Intravital Plus</v>
          </cell>
          <cell r="D943" t="str">
            <v/>
          </cell>
          <cell r="E943">
            <v>1</v>
          </cell>
          <cell r="F943">
            <v>0</v>
          </cell>
        </row>
        <row r="944">
          <cell r="A944" t="str">
            <v>1035100</v>
          </cell>
          <cell r="B944" t="str">
            <v>Collagen Intravital Plus</v>
          </cell>
          <cell r="C944" t="str">
            <v>Collagen Intravital Plus</v>
          </cell>
          <cell r="D944" t="str">
            <v>4025614500360</v>
          </cell>
          <cell r="E944">
            <v>48</v>
          </cell>
          <cell r="F944">
            <v>12.82</v>
          </cell>
        </row>
        <row r="945">
          <cell r="A945" t="str">
            <v>1035101</v>
          </cell>
          <cell r="B945" t="str">
            <v>Collagen Intravital Plus</v>
          </cell>
          <cell r="C945" t="str">
            <v>Collagen Intravital Plus</v>
          </cell>
          <cell r="D945" t="str">
            <v>4025614510192</v>
          </cell>
          <cell r="E945">
            <v>48</v>
          </cell>
          <cell r="F945">
            <v>12.82</v>
          </cell>
        </row>
        <row r="946">
          <cell r="A946" t="str">
            <v>1035108</v>
          </cell>
          <cell r="B946" t="str">
            <v>Fremdfertigung VK-Ware Collagen Intravital Plus</v>
          </cell>
          <cell r="C946" t="str">
            <v>external production retail Collagen Intravital Plus</v>
          </cell>
          <cell r="D946" t="str">
            <v>4025614511915</v>
          </cell>
          <cell r="E946">
            <v>48</v>
          </cell>
          <cell r="F946">
            <v>12.82</v>
          </cell>
        </row>
        <row r="947">
          <cell r="A947" t="str">
            <v>1035109</v>
          </cell>
          <cell r="B947" t="str">
            <v>Fremdfertigung VK-Ware Collagen Intravital Plus</v>
          </cell>
          <cell r="C947" t="str">
            <v>external production retail Collagen Intravital Plus</v>
          </cell>
          <cell r="D947" t="str">
            <v/>
          </cell>
          <cell r="E947">
            <v>1</v>
          </cell>
          <cell r="F947">
            <v>0</v>
          </cell>
        </row>
        <row r="948">
          <cell r="A948" t="str">
            <v>1035110</v>
          </cell>
          <cell r="B948" t="str">
            <v>Collagen Intravital Plus 150er Kabine</v>
          </cell>
          <cell r="C948" t="str">
            <v>Collagen Intravital Plus 150er Professional</v>
          </cell>
          <cell r="D948" t="str">
            <v>4025614502333</v>
          </cell>
          <cell r="E948">
            <v>36</v>
          </cell>
          <cell r="F948">
            <v>41.4</v>
          </cell>
        </row>
        <row r="949">
          <cell r="A949" t="str">
            <v>1035111</v>
          </cell>
          <cell r="B949" t="str">
            <v>Etikett Collagen Intravital Plus 150er Kabine</v>
          </cell>
          <cell r="C949" t="str">
            <v>label Collagen Intravital Plus 150er Professional</v>
          </cell>
          <cell r="D949" t="str">
            <v/>
          </cell>
          <cell r="E949">
            <v>1</v>
          </cell>
          <cell r="F949">
            <v>0</v>
          </cell>
        </row>
        <row r="950">
          <cell r="A950" t="str">
            <v>1035119</v>
          </cell>
          <cell r="B950" t="str">
            <v>Fremdfertigung Kabine Collagen Intravital Plus 150er</v>
          </cell>
          <cell r="C950" t="str">
            <v>external production Professional Collagen Intravital Plus 150er</v>
          </cell>
          <cell r="D950" t="str">
            <v/>
          </cell>
          <cell r="E950">
            <v>1</v>
          </cell>
          <cell r="F950">
            <v>0</v>
          </cell>
        </row>
        <row r="951">
          <cell r="A951" t="str">
            <v>1035120</v>
          </cell>
          <cell r="B951" t="str">
            <v>Collagen Intravital Plus Tester</v>
          </cell>
          <cell r="C951" t="str">
            <v>Collagen Intravital Plus tester</v>
          </cell>
          <cell r="D951" t="str">
            <v>4025614502340</v>
          </cell>
          <cell r="E951">
            <v>1</v>
          </cell>
          <cell r="F951">
            <v>15.08</v>
          </cell>
        </row>
        <row r="952">
          <cell r="A952" t="str">
            <v>1035121</v>
          </cell>
          <cell r="B952" t="str">
            <v>Collagen Intravital Plus Tester</v>
          </cell>
          <cell r="C952" t="str">
            <v>Collagen Intravital Plus tester</v>
          </cell>
          <cell r="D952" t="str">
            <v>4025614511533</v>
          </cell>
          <cell r="E952">
            <v>48</v>
          </cell>
          <cell r="F952">
            <v>15.08</v>
          </cell>
        </row>
        <row r="953">
          <cell r="A953" t="str">
            <v>1035160</v>
          </cell>
          <cell r="B953" t="str">
            <v>Datenblatt Collagen Intravital Plus NL</v>
          </cell>
          <cell r="C953" t="str">
            <v>data base Collagen Intravital Plus NL</v>
          </cell>
          <cell r="D953" t="str">
            <v>4025614502357</v>
          </cell>
          <cell r="E953">
            <v>1</v>
          </cell>
          <cell r="F953">
            <v>0</v>
          </cell>
        </row>
        <row r="954">
          <cell r="A954" t="str">
            <v>1035170</v>
          </cell>
          <cell r="B954" t="str">
            <v>abgefüllt Collagen Intravital Plus</v>
          </cell>
          <cell r="C954" t="str">
            <v>bottled Collagen Intravital Plus</v>
          </cell>
          <cell r="D954" t="str">
            <v/>
          </cell>
          <cell r="E954">
            <v>1</v>
          </cell>
          <cell r="F954">
            <v>0</v>
          </cell>
        </row>
        <row r="955">
          <cell r="A955" t="str">
            <v>1035172</v>
          </cell>
          <cell r="B955" t="str">
            <v>abgefüllt Collagen Intravital Plus</v>
          </cell>
          <cell r="C955" t="str">
            <v>bottled Collagen Intravital Plus</v>
          </cell>
          <cell r="D955" t="str">
            <v>4025614510680</v>
          </cell>
          <cell r="E955">
            <v>1</v>
          </cell>
          <cell r="F955">
            <v>0</v>
          </cell>
        </row>
        <row r="956">
          <cell r="A956" t="str">
            <v>1035179</v>
          </cell>
          <cell r="B956" t="str">
            <v>Fremdfertigung abgefüllte Ware Collagen Intravital Plus</v>
          </cell>
          <cell r="C956" t="str">
            <v>external production filled product Collagen Intravital Plus</v>
          </cell>
          <cell r="D956" t="str">
            <v/>
          </cell>
          <cell r="E956">
            <v>1</v>
          </cell>
          <cell r="F956">
            <v>0</v>
          </cell>
        </row>
        <row r="957">
          <cell r="A957" t="str">
            <v>1035500</v>
          </cell>
          <cell r="B957" t="str">
            <v>FS Collagen Intravital Plus</v>
          </cell>
          <cell r="C957" t="str">
            <v>Box Collagen Intravital Plus</v>
          </cell>
          <cell r="D957" t="str">
            <v/>
          </cell>
          <cell r="E957">
            <v>1</v>
          </cell>
          <cell r="F957">
            <v>0</v>
          </cell>
        </row>
        <row r="958">
          <cell r="A958" t="str">
            <v>1035501</v>
          </cell>
          <cell r="B958" t="str">
            <v>FS Collagen Intravital Plus</v>
          </cell>
          <cell r="C958" t="str">
            <v>Box Collagen Intravital Plus</v>
          </cell>
          <cell r="D958" t="str">
            <v/>
          </cell>
          <cell r="E958">
            <v>1</v>
          </cell>
          <cell r="F958">
            <v>0</v>
          </cell>
        </row>
        <row r="959">
          <cell r="A959" t="str">
            <v>1035502</v>
          </cell>
          <cell r="B959" t="str">
            <v>FS Collagen Intravital Plus</v>
          </cell>
          <cell r="C959" t="str">
            <v>Box Collagen Intravital Plus</v>
          </cell>
          <cell r="D959" t="str">
            <v>4025614510239</v>
          </cell>
          <cell r="E959">
            <v>1</v>
          </cell>
          <cell r="F959">
            <v>0</v>
          </cell>
        </row>
        <row r="960">
          <cell r="A960" t="str">
            <v>1035600</v>
          </cell>
          <cell r="B960" t="str">
            <v>Dose unbedruckt Collagen Intravital Plus</v>
          </cell>
          <cell r="C960" t="str">
            <v/>
          </cell>
          <cell r="D960" t="str">
            <v/>
          </cell>
          <cell r="E960">
            <v>1</v>
          </cell>
          <cell r="F960">
            <v>0</v>
          </cell>
        </row>
        <row r="961">
          <cell r="A961" t="str">
            <v>1035711</v>
          </cell>
          <cell r="B961" t="str">
            <v>Bulk/ Produktion Collagen Intravital plus</v>
          </cell>
          <cell r="C961" t="str">
            <v>Bulk/ Produktion Collagen Intravital plus</v>
          </cell>
          <cell r="D961" t="str">
            <v/>
          </cell>
          <cell r="E961">
            <v>1</v>
          </cell>
          <cell r="F961">
            <v>0</v>
          </cell>
        </row>
        <row r="962">
          <cell r="A962" t="str">
            <v>1035900</v>
          </cell>
          <cell r="B962" t="str">
            <v>BPZ Collagen Intravital Plus</v>
          </cell>
          <cell r="C962" t="str">
            <v>leaflet Collagen Intravital Plus</v>
          </cell>
          <cell r="D962" t="str">
            <v/>
          </cell>
          <cell r="E962">
            <v>1</v>
          </cell>
          <cell r="F962">
            <v>0</v>
          </cell>
        </row>
        <row r="963">
          <cell r="A963" t="str">
            <v>1035901</v>
          </cell>
          <cell r="B963" t="str">
            <v>BPZ Collagen Intravital Plus</v>
          </cell>
          <cell r="C963" t="str">
            <v>leaflet Collagen Intravital Plus</v>
          </cell>
          <cell r="D963" t="str">
            <v/>
          </cell>
          <cell r="E963">
            <v>1</v>
          </cell>
          <cell r="F963">
            <v>0</v>
          </cell>
        </row>
        <row r="964">
          <cell r="A964" t="str">
            <v>1036100</v>
          </cell>
          <cell r="B964" t="str">
            <v>Cellular Sun Shield SPF50+ PA++++ 30 ml</v>
          </cell>
          <cell r="C964" t="str">
            <v>Cellular Sun Shield SPF50+ PA++++ 30 ml</v>
          </cell>
          <cell r="D964" t="str">
            <v>4025614500377</v>
          </cell>
          <cell r="E964">
            <v>89</v>
          </cell>
          <cell r="F964">
            <v>17.64</v>
          </cell>
        </row>
        <row r="965">
          <cell r="A965" t="str">
            <v>1036101</v>
          </cell>
          <cell r="B965" t="str">
            <v>Cellular Sun Shield SPF50+ PA++++ 30 ml</v>
          </cell>
          <cell r="C965" t="str">
            <v>Cellular Sun Shield SPF50+ PA++++ 30 ml</v>
          </cell>
          <cell r="D965" t="str">
            <v>4025614511953</v>
          </cell>
          <cell r="E965">
            <v>154</v>
          </cell>
          <cell r="F965">
            <v>17.64</v>
          </cell>
        </row>
        <row r="966">
          <cell r="A966" t="str">
            <v>1036109</v>
          </cell>
          <cell r="B966" t="str">
            <v>Fremdfertigung VK-Ware Cellular Sun Shield SPF50+ PA++++ 30 ml</v>
          </cell>
          <cell r="C966" t="str">
            <v>external production retail Cellular Sun Shield SPF50+ PA++++ 30 ml</v>
          </cell>
          <cell r="D966" t="str">
            <v/>
          </cell>
          <cell r="E966">
            <v>1</v>
          </cell>
          <cell r="F966">
            <v>0</v>
          </cell>
        </row>
        <row r="967">
          <cell r="A967" t="str">
            <v>1036110</v>
          </cell>
          <cell r="B967" t="str">
            <v>Cellular Sun Shield SPF50+ PA++++ 50 ml Kabine</v>
          </cell>
          <cell r="C967" t="str">
            <v>Cellular Sun Shield SPF50+ PA++++ 50 ml Professional</v>
          </cell>
          <cell r="D967" t="str">
            <v>4025614502364</v>
          </cell>
          <cell r="E967">
            <v>33</v>
          </cell>
          <cell r="F967">
            <v>21.91</v>
          </cell>
        </row>
        <row r="968">
          <cell r="A968" t="str">
            <v>1036111</v>
          </cell>
          <cell r="B968" t="str">
            <v>Etikett Cellular Sun Shield SPF50+ PA++++ 50 ml Kabine</v>
          </cell>
          <cell r="C968" t="str">
            <v>label Cellular Sun Shield SPF50+ PA++++ 50 ml Kabine</v>
          </cell>
          <cell r="D968" t="str">
            <v/>
          </cell>
          <cell r="E968">
            <v>1</v>
          </cell>
          <cell r="F968">
            <v>0</v>
          </cell>
        </row>
        <row r="969">
          <cell r="A969" t="str">
            <v>1036112</v>
          </cell>
          <cell r="B969" t="str">
            <v>Cellular Sun Shield SPF50+ PA++++ 50 ml Kabine</v>
          </cell>
          <cell r="C969" t="str">
            <v>Cellular Sun Shield SPF50+ PA++++ 50 ml Professional</v>
          </cell>
          <cell r="D969" t="str">
            <v>4025614511328</v>
          </cell>
          <cell r="E969">
            <v>96</v>
          </cell>
          <cell r="F969">
            <v>21.91</v>
          </cell>
        </row>
        <row r="970">
          <cell r="A970" t="str">
            <v>1036119</v>
          </cell>
          <cell r="B970" t="str">
            <v>Fremdfertigung Kabine Cellular Sun Shield SPF50+ PA++++ 50 ml</v>
          </cell>
          <cell r="C970" t="str">
            <v>external production Professional Cellular Sun Shield SPF50+ PA++++ 50 ml</v>
          </cell>
          <cell r="D970" t="str">
            <v/>
          </cell>
          <cell r="E970">
            <v>1</v>
          </cell>
          <cell r="F970">
            <v>0</v>
          </cell>
        </row>
        <row r="971">
          <cell r="A971" t="str">
            <v>1036120</v>
          </cell>
          <cell r="B971" t="str">
            <v>Cellular Sun Shield SPF50+ PA++++ 30 ml Tester</v>
          </cell>
          <cell r="C971" t="str">
            <v>Cellular Sun Shield SPF50+ PA++++ 30 ml Tester</v>
          </cell>
          <cell r="D971" t="str">
            <v>4025614502371</v>
          </cell>
          <cell r="E971">
            <v>160</v>
          </cell>
          <cell r="F971">
            <v>13.38</v>
          </cell>
        </row>
        <row r="972">
          <cell r="A972" t="str">
            <v>1036121</v>
          </cell>
          <cell r="B972" t="str">
            <v>Cellular Sun Shield SPF50+ PA++++ 30 ml Tester</v>
          </cell>
          <cell r="C972" t="str">
            <v>Cellular Sun Shield SPF50+ PA++++ 30 ml Tester</v>
          </cell>
          <cell r="D972" t="str">
            <v>4025614512097</v>
          </cell>
          <cell r="E972">
            <v>98</v>
          </cell>
          <cell r="F972">
            <v>13.38</v>
          </cell>
        </row>
        <row r="973">
          <cell r="A973" t="str">
            <v>1036130</v>
          </cell>
          <cell r="B973" t="str">
            <v>Cellular Sun Shield SPF50+ PA++++ 2 ml Probe</v>
          </cell>
          <cell r="C973" t="str">
            <v>Cellular Sun Shield SPF50+ PA++++ 2 ml sample</v>
          </cell>
          <cell r="D973" t="str">
            <v>4025614500711</v>
          </cell>
          <cell r="E973">
            <v>1</v>
          </cell>
          <cell r="F973">
            <v>0.88</v>
          </cell>
        </row>
        <row r="974">
          <cell r="A974" t="str">
            <v>1036131</v>
          </cell>
          <cell r="B974" t="str">
            <v>Cellular Sun Shield SPF50+ PA++++ 2 ml Probe</v>
          </cell>
          <cell r="C974" t="str">
            <v>Cellular Sun Shield SPF50+ PA++++ 2 ml sample</v>
          </cell>
          <cell r="D974" t="str">
            <v>4025614511335</v>
          </cell>
          <cell r="E974">
            <v>160</v>
          </cell>
          <cell r="F974">
            <v>0.88</v>
          </cell>
        </row>
        <row r="975">
          <cell r="A975" t="str">
            <v>1036137</v>
          </cell>
          <cell r="B975" t="str">
            <v>abgefüllte Cellular Sun Shield SPF50+ PA++++ 2 ml  Probe</v>
          </cell>
          <cell r="C975" t="str">
            <v>filled Cellular Sun Shield SPF50+ PA++++ 2 ml sample</v>
          </cell>
          <cell r="D975" t="str">
            <v/>
          </cell>
          <cell r="E975">
            <v>1</v>
          </cell>
          <cell r="F975">
            <v>0</v>
          </cell>
        </row>
        <row r="976">
          <cell r="A976" t="str">
            <v>1036139</v>
          </cell>
          <cell r="B976" t="str">
            <v>Fremdfertigung Probe Cellular Sun Shield SPF50+ 2 ml</v>
          </cell>
          <cell r="C976" t="str">
            <v>external production sample Cellular Sun Shield SPF50+ 2 ml</v>
          </cell>
          <cell r="D976" t="str">
            <v/>
          </cell>
          <cell r="E976">
            <v>1</v>
          </cell>
          <cell r="F976">
            <v>0</v>
          </cell>
        </row>
        <row r="977">
          <cell r="A977" t="str">
            <v>1036140</v>
          </cell>
          <cell r="B977" t="str">
            <v>Cellular Sun Shield SPF50+ PA++++ 10 ml Sondergröße</v>
          </cell>
          <cell r="C977" t="str">
            <v>Cellular Sun Shield SPF50+ PA++++ 10 ml discover size</v>
          </cell>
          <cell r="D977" t="str">
            <v>4025614500902</v>
          </cell>
          <cell r="E977">
            <v>132</v>
          </cell>
          <cell r="F977">
            <v>5.99</v>
          </cell>
        </row>
        <row r="978">
          <cell r="A978" t="str">
            <v>1036141</v>
          </cell>
          <cell r="B978" t="str">
            <v>Etikett Cellular Sun Shield SPF50+ PA++++ 10 ml Sondergröße</v>
          </cell>
          <cell r="C978" t="str">
            <v>label Cellular Sun Shield SPF50+ PA++++ 10 ml discover size</v>
          </cell>
          <cell r="D978" t="str">
            <v/>
          </cell>
          <cell r="E978">
            <v>1</v>
          </cell>
          <cell r="F978">
            <v>0</v>
          </cell>
        </row>
        <row r="979">
          <cell r="A979" t="str">
            <v>1036142</v>
          </cell>
          <cell r="B979" t="str">
            <v>Cellular Sun Shield SPF50+ PA++++ 10 ml Sondergröße</v>
          </cell>
          <cell r="C979" t="str">
            <v>Cellular Sun Shield SPF50+ PA++++ 10 ml discover size</v>
          </cell>
          <cell r="D979" t="str">
            <v>4025614511342</v>
          </cell>
          <cell r="E979">
            <v>98</v>
          </cell>
          <cell r="F979">
            <v>5.99</v>
          </cell>
        </row>
        <row r="980">
          <cell r="A980" t="str">
            <v>1036149</v>
          </cell>
          <cell r="B980" t="str">
            <v>Fremdfertigung Sondergröße Cellular Sun Shield SPF50+ 10 ml</v>
          </cell>
          <cell r="C980" t="str">
            <v>external production discover size Cellular Sun Shield SPF50+ 10 ml</v>
          </cell>
          <cell r="D980" t="str">
            <v/>
          </cell>
          <cell r="E980">
            <v>1</v>
          </cell>
          <cell r="F980">
            <v>0</v>
          </cell>
        </row>
        <row r="981">
          <cell r="A981" t="str">
            <v>1036170</v>
          </cell>
          <cell r="B981" t="str">
            <v>abgefüllt Cellular Sun Shield SPF50+ PA++++ 30 ml</v>
          </cell>
          <cell r="C981" t="str">
            <v>filled Cellular Sun Shield SPF50+ PA++++ 30 ml</v>
          </cell>
          <cell r="D981" t="str">
            <v/>
          </cell>
          <cell r="E981">
            <v>89</v>
          </cell>
          <cell r="F981">
            <v>0</v>
          </cell>
        </row>
        <row r="982">
          <cell r="A982" t="str">
            <v>1036171</v>
          </cell>
          <cell r="B982" t="str">
            <v>Bulk/ Produktion Cellular Sun Shield SPF50+ PA++++</v>
          </cell>
          <cell r="C982" t="str">
            <v>Bulk/ Production Cellular Sun Shield SPF50+ PA++++</v>
          </cell>
          <cell r="D982" t="str">
            <v/>
          </cell>
          <cell r="E982">
            <v>1</v>
          </cell>
          <cell r="F982">
            <v>0</v>
          </cell>
        </row>
        <row r="983">
          <cell r="A983" t="str">
            <v>1036172</v>
          </cell>
          <cell r="B983" t="str">
            <v>abgefüllt Cellular Sun Shield SPF50+ PA++++ 30 ml</v>
          </cell>
          <cell r="C983" t="str">
            <v>filled Cellular Sun Shield SPF50+ PA++++ 30 ml</v>
          </cell>
          <cell r="D983" t="str">
            <v>4025614513605</v>
          </cell>
          <cell r="E983">
            <v>89</v>
          </cell>
          <cell r="F983">
            <v>0</v>
          </cell>
        </row>
        <row r="984">
          <cell r="A984" t="str">
            <v>1036179</v>
          </cell>
          <cell r="B984" t="str">
            <v>Fremdfertigung abgefüllte Ware Cellular Sun Shield SPF50+ PA++++ 30 ml</v>
          </cell>
          <cell r="C984" t="str">
            <v>external production filled product  Cellular Sun Shield SPF50+ PA++++ 30 ml</v>
          </cell>
          <cell r="D984" t="str">
            <v/>
          </cell>
          <cell r="E984">
            <v>1</v>
          </cell>
          <cell r="F984">
            <v>0</v>
          </cell>
        </row>
        <row r="985">
          <cell r="A985" t="str">
            <v>1036500</v>
          </cell>
          <cell r="B985" t="str">
            <v>FS Cellular Sun Shield SPF50+ PA++++ 30 ml</v>
          </cell>
          <cell r="C985" t="str">
            <v>box Cellular Sun Shield SPF50+ PA++++ 30 ml</v>
          </cell>
          <cell r="D985" t="str">
            <v/>
          </cell>
          <cell r="E985">
            <v>1</v>
          </cell>
          <cell r="F985">
            <v>0</v>
          </cell>
        </row>
        <row r="986">
          <cell r="A986" t="str">
            <v>1036501</v>
          </cell>
          <cell r="B986" t="str">
            <v>FS Cellular Sun Shield SPF50+ PA++++ 30 ml</v>
          </cell>
          <cell r="C986" t="str">
            <v>box Cellular Sun Shield SPF50+ PA++++ 30 ml</v>
          </cell>
          <cell r="D986" t="str">
            <v/>
          </cell>
          <cell r="E986">
            <v>1</v>
          </cell>
          <cell r="F986">
            <v>0</v>
          </cell>
        </row>
        <row r="987">
          <cell r="A987" t="str">
            <v>1036502</v>
          </cell>
          <cell r="B987" t="str">
            <v>FS Cellular Sun Shield SPF50+ PA++++ 30 ml</v>
          </cell>
          <cell r="C987" t="str">
            <v>box Cellular Sun Shield SPF50+ PA++++ 30 ml</v>
          </cell>
          <cell r="D987" t="str">
            <v/>
          </cell>
          <cell r="E987">
            <v>1</v>
          </cell>
          <cell r="F987">
            <v>0</v>
          </cell>
        </row>
        <row r="988">
          <cell r="A988" t="str">
            <v>1036530</v>
          </cell>
          <cell r="B988" t="str">
            <v>FS Cellular Sun Shield SPF50+ PA++++ 2 ml Probe</v>
          </cell>
          <cell r="C988" t="str">
            <v>box Cellular Sun Shield SPF50+ PA++++ 2 ml sample</v>
          </cell>
          <cell r="D988" t="str">
            <v/>
          </cell>
          <cell r="E988">
            <v>1</v>
          </cell>
          <cell r="F988">
            <v>0</v>
          </cell>
        </row>
        <row r="989">
          <cell r="A989" t="str">
            <v>1036531</v>
          </cell>
          <cell r="B989" t="str">
            <v>FS Cellular Sun Shield SPF50+ PA++++ 2 ml Probe</v>
          </cell>
          <cell r="C989" t="str">
            <v>box Cellular Sun Shield SPF50+ PA++++ 2 ml sample</v>
          </cell>
          <cell r="D989" t="str">
            <v/>
          </cell>
          <cell r="E989">
            <v>1</v>
          </cell>
          <cell r="F989">
            <v>0</v>
          </cell>
        </row>
        <row r="990">
          <cell r="A990" t="str">
            <v>1036600</v>
          </cell>
          <cell r="B990" t="str">
            <v>Tube + Pumpe bedruckt Cellular Sun Shield SPF50 PA++++ 30 ml</v>
          </cell>
          <cell r="C990" t="str">
            <v>tube + pump printed Cellular Sun Shield SPF50 PA++++ 30 ml</v>
          </cell>
          <cell r="D990" t="str">
            <v/>
          </cell>
          <cell r="E990">
            <v>1</v>
          </cell>
          <cell r="F990">
            <v>0</v>
          </cell>
        </row>
        <row r="991">
          <cell r="A991" t="str">
            <v>1036630</v>
          </cell>
          <cell r="B991" t="str">
            <v>Tube bedruckt Cellular Sun Shield SPF50+ PA++++ 2 ml Probe</v>
          </cell>
          <cell r="C991" t="str">
            <v>tube printed Cellular Sun Shield SPF50+ PA++++ 2 ml sample</v>
          </cell>
          <cell r="D991" t="str">
            <v/>
          </cell>
          <cell r="E991">
            <v>1</v>
          </cell>
          <cell r="F991">
            <v>0</v>
          </cell>
        </row>
        <row r="992">
          <cell r="A992" t="str">
            <v>1036699</v>
          </cell>
          <cell r="B992" t="str">
            <v>Deko Tube + Pumpe Cellular Sun Shield SPF50 PA++++ 30 ml</v>
          </cell>
          <cell r="C992" t="str">
            <v>deco dispenser tube + pump Cellular Sun Shield SPF50 PA++++ 30 ml</v>
          </cell>
          <cell r="D992" t="str">
            <v>4025614502388</v>
          </cell>
          <cell r="E992">
            <v>1</v>
          </cell>
          <cell r="F992">
            <v>0</v>
          </cell>
        </row>
        <row r="993">
          <cell r="A993" t="str">
            <v>1036900</v>
          </cell>
          <cell r="B993" t="str">
            <v>BPZ Cellular Sun Shield SPF50+ PA++++</v>
          </cell>
          <cell r="C993" t="str">
            <v>leaflet Cellular Sun Shield SPF50+ PA++++</v>
          </cell>
          <cell r="D993" t="str">
            <v/>
          </cell>
          <cell r="E993">
            <v>1</v>
          </cell>
          <cell r="F993">
            <v>0</v>
          </cell>
        </row>
        <row r="994">
          <cell r="A994" t="str">
            <v>1037100</v>
          </cell>
          <cell r="B994" t="str">
            <v>Activator Mask 50 ml + 4er Tabs</v>
          </cell>
          <cell r="C994" t="str">
            <v>Activator Mask 50 ml + 4er Tabs</v>
          </cell>
          <cell r="D994" t="str">
            <v>00</v>
          </cell>
          <cell r="E994">
            <v>54</v>
          </cell>
          <cell r="F994">
            <v>12.15</v>
          </cell>
        </row>
        <row r="995">
          <cell r="A995" t="str">
            <v>1037110</v>
          </cell>
          <cell r="B995" t="str">
            <v>Activator Mask 150 ml + 13er Tabs Kabine</v>
          </cell>
          <cell r="C995" t="str">
            <v>Activator Mask 150 ml + 13er Tabs Professional</v>
          </cell>
          <cell r="D995" t="str">
            <v>4025614502395</v>
          </cell>
          <cell r="E995">
            <v>1</v>
          </cell>
          <cell r="F995">
            <v>12.15</v>
          </cell>
        </row>
        <row r="996">
          <cell r="A996" t="str">
            <v>1037112</v>
          </cell>
          <cell r="B996" t="str">
            <v>Activator Mask 150 ml + 13er Tabs Kabine</v>
          </cell>
          <cell r="C996" t="str">
            <v>Activator Mask 150 ml + 13er Tabs Professional</v>
          </cell>
          <cell r="D996" t="str">
            <v>4025614511946</v>
          </cell>
          <cell r="E996">
            <v>35</v>
          </cell>
          <cell r="F996">
            <v>12.15</v>
          </cell>
        </row>
        <row r="997">
          <cell r="A997" t="str">
            <v>1038110</v>
          </cell>
          <cell r="B997" t="str">
            <v>Gentle Exfoliant Exfoliating Cream 250 ml Kabine</v>
          </cell>
          <cell r="C997" t="str">
            <v>Gentle Exfoliant Exfoliating Cream 250 ml Professional</v>
          </cell>
          <cell r="D997" t="str">
            <v>4025614502401</v>
          </cell>
          <cell r="E997">
            <v>18</v>
          </cell>
          <cell r="F997">
            <v>31.29</v>
          </cell>
        </row>
        <row r="998">
          <cell r="A998" t="str">
            <v>1038111</v>
          </cell>
          <cell r="B998" t="str">
            <v>Etikett Gentle Exfoliant Exfoliating Cream 250 ml Kabine</v>
          </cell>
          <cell r="C998" t="str">
            <v>label Gentle Exfoliant Exfoliating Cream 250 ml Professional</v>
          </cell>
          <cell r="D998" t="str">
            <v/>
          </cell>
          <cell r="E998">
            <v>1</v>
          </cell>
          <cell r="F998">
            <v>0</v>
          </cell>
        </row>
        <row r="999">
          <cell r="A999" t="str">
            <v>1038112</v>
          </cell>
          <cell r="B999" t="str">
            <v>Gentle Exfoliant Exfoliating Cream 250 ml Kabine</v>
          </cell>
          <cell r="C999" t="str">
            <v>Gentle Exfoliant Exfoliating Cream 250 ml Professional</v>
          </cell>
          <cell r="D999" t="str">
            <v>4025614511168</v>
          </cell>
          <cell r="E999">
            <v>18</v>
          </cell>
          <cell r="F999">
            <v>31.29</v>
          </cell>
        </row>
        <row r="1000">
          <cell r="A1000" t="str">
            <v>1038113</v>
          </cell>
          <cell r="B1000" t="str">
            <v>Etikett Gentle Exfoliant Exfoliating Cream 250 ml Kabine</v>
          </cell>
          <cell r="C1000" t="str">
            <v>label Gentle Exfoliant Exfoliating Cream 250 ml Professional</v>
          </cell>
          <cell r="D1000" t="str">
            <v/>
          </cell>
          <cell r="E1000">
            <v>1</v>
          </cell>
          <cell r="F1000">
            <v>0</v>
          </cell>
        </row>
        <row r="1001">
          <cell r="A1001" t="str">
            <v>1038119</v>
          </cell>
          <cell r="B1001" t="str">
            <v>Fremdfertigung Kabine Gentle Exfoliant Exfoliating Cream 250 ml</v>
          </cell>
          <cell r="C1001" t="str">
            <v>external production Professional Gentle Exfoliant Exfoliating Cream 250 ml</v>
          </cell>
          <cell r="D1001" t="str">
            <v/>
          </cell>
          <cell r="E1001">
            <v>1</v>
          </cell>
          <cell r="F1001">
            <v>0</v>
          </cell>
        </row>
        <row r="1002">
          <cell r="A1002" t="str">
            <v>1038171</v>
          </cell>
          <cell r="B1002" t="str">
            <v>Bulk/ Produktion Gentle Exfoliant Exfoliating Cream</v>
          </cell>
          <cell r="C1002" t="str">
            <v>Bulk/ Production Gentle Exfoliant Exfoliating Cream</v>
          </cell>
          <cell r="D1002" t="str">
            <v/>
          </cell>
          <cell r="E1002">
            <v>1</v>
          </cell>
          <cell r="F1002">
            <v>0</v>
          </cell>
        </row>
        <row r="1003">
          <cell r="A1003" t="str">
            <v>1039110</v>
          </cell>
          <cell r="B1003" t="str">
            <v>SK-Alpha Revitalizing Mask 250 ml Kabine</v>
          </cell>
          <cell r="C1003" t="str">
            <v>SK-Alpha Revitalizing Mask 250 ml Professional</v>
          </cell>
          <cell r="D1003" t="str">
            <v>0</v>
          </cell>
          <cell r="E1003">
            <v>18</v>
          </cell>
          <cell r="F1003">
            <v>31.29</v>
          </cell>
        </row>
        <row r="1004">
          <cell r="A1004" t="str">
            <v>1039111</v>
          </cell>
          <cell r="B1004" t="str">
            <v>Etikett SK-Alpha Revitalizing Mask 250 ml Kabine</v>
          </cell>
          <cell r="C1004" t="str">
            <v>label SK-Alpha Revitalizing Mask 250 ml Professional</v>
          </cell>
          <cell r="D1004" t="str">
            <v/>
          </cell>
          <cell r="E1004">
            <v>1</v>
          </cell>
          <cell r="F1004">
            <v>0</v>
          </cell>
        </row>
        <row r="1005">
          <cell r="A1005" t="str">
            <v>1039112</v>
          </cell>
          <cell r="B1005" t="str">
            <v>SK-Alpha Revitalizing Mask 250 ml Kabine</v>
          </cell>
          <cell r="C1005" t="str">
            <v>SK-Alpha Revitalizing Mask 250 ml Professional</v>
          </cell>
          <cell r="D1005" t="str">
            <v>4025614502418</v>
          </cell>
          <cell r="E1005">
            <v>18</v>
          </cell>
          <cell r="F1005">
            <v>31.29</v>
          </cell>
        </row>
        <row r="1006">
          <cell r="A1006" t="str">
            <v>1039113</v>
          </cell>
          <cell r="B1006" t="str">
            <v>Etikett SK-Alpha Revitalizing Mask 250 ml Kabine</v>
          </cell>
          <cell r="C1006" t="str">
            <v>label SK-Alpha Revitalizing Mask 250 ml Professional</v>
          </cell>
          <cell r="D1006" t="str">
            <v/>
          </cell>
          <cell r="E1006">
            <v>1</v>
          </cell>
          <cell r="F1006">
            <v>0</v>
          </cell>
        </row>
        <row r="1007">
          <cell r="A1007" t="str">
            <v>1039118</v>
          </cell>
          <cell r="B1007" t="str">
            <v>Fremdfertigung Kabine SK-Alpha Revitalizing Mask 250 ml</v>
          </cell>
          <cell r="C1007" t="str">
            <v>external production Professional SK-Alpha Revitalizing Mask 250 ml</v>
          </cell>
          <cell r="D1007" t="str">
            <v/>
          </cell>
          <cell r="E1007">
            <v>1</v>
          </cell>
          <cell r="F1007">
            <v>0</v>
          </cell>
        </row>
        <row r="1008">
          <cell r="A1008" t="str">
            <v>1039119</v>
          </cell>
          <cell r="B1008" t="str">
            <v>Fremdfertigung Kabine SK-Alpha Revitalizing Mask 250 ml</v>
          </cell>
          <cell r="C1008" t="str">
            <v>external production Professional SK-Alpha Revitalizing Mask 250 ml</v>
          </cell>
          <cell r="D1008" t="str">
            <v/>
          </cell>
          <cell r="E1008">
            <v>1</v>
          </cell>
          <cell r="F1008">
            <v>0</v>
          </cell>
        </row>
        <row r="1009">
          <cell r="A1009" t="str">
            <v>1039171</v>
          </cell>
          <cell r="B1009" t="str">
            <v>Bulk/ Produktion SK-Alpha Revitalizing Mask</v>
          </cell>
          <cell r="C1009" t="str">
            <v>Bulk/ Production SK-Alpha Revitalizing Mask</v>
          </cell>
          <cell r="D1009" t="str">
            <v/>
          </cell>
          <cell r="E1009">
            <v>1</v>
          </cell>
          <cell r="F1009">
            <v>0</v>
          </cell>
        </row>
        <row r="1010">
          <cell r="A1010" t="str">
            <v>1040110</v>
          </cell>
          <cell r="B1010" t="str">
            <v>Algen Modelage 500 g Kabine</v>
          </cell>
          <cell r="C1010" t="str">
            <v>Algea Modelage 500 g professional</v>
          </cell>
          <cell r="D1010" t="str">
            <v>4025614502425</v>
          </cell>
          <cell r="E1010">
            <v>20</v>
          </cell>
          <cell r="F1010">
            <v>16.739999999999998</v>
          </cell>
        </row>
        <row r="1011">
          <cell r="A1011" t="str">
            <v>1040111</v>
          </cell>
          <cell r="B1011" t="str">
            <v>Etikett Algen Modelage 500 g Kabine</v>
          </cell>
          <cell r="C1011" t="str">
            <v>label Algen Modelage 500 g professional</v>
          </cell>
          <cell r="D1011" t="str">
            <v/>
          </cell>
          <cell r="E1011">
            <v>1</v>
          </cell>
          <cell r="F1011">
            <v>0</v>
          </cell>
        </row>
        <row r="1012">
          <cell r="A1012" t="str">
            <v>1040112</v>
          </cell>
          <cell r="B1012" t="str">
            <v>Etikett Gebotszeichen Algen Modelage 500 g Kabine</v>
          </cell>
          <cell r="C1012" t="str">
            <v>label Command sign Algen Modelage 500 g professional</v>
          </cell>
          <cell r="D1012" t="str">
            <v/>
          </cell>
          <cell r="E1012">
            <v>1</v>
          </cell>
          <cell r="F1012">
            <v>0</v>
          </cell>
        </row>
        <row r="1013">
          <cell r="A1013" t="str">
            <v>1040113</v>
          </cell>
          <cell r="B1013" t="str">
            <v>Algen Modelage 500g Kabine</v>
          </cell>
          <cell r="C1013" t="str">
            <v>Algea Modelage 500g Professional</v>
          </cell>
          <cell r="D1013" t="str">
            <v>4025614509738</v>
          </cell>
          <cell r="E1013">
            <v>20</v>
          </cell>
          <cell r="F1013">
            <v>16.739999999999998</v>
          </cell>
        </row>
        <row r="1014">
          <cell r="A1014" t="str">
            <v>1040114</v>
          </cell>
          <cell r="B1014" t="str">
            <v>Etikett Algen Modelage 500 g Kabine für Box</v>
          </cell>
          <cell r="C1014" t="str">
            <v>label Algen Modelage 500 g professional for Box</v>
          </cell>
          <cell r="D1014" t="str">
            <v>4025614511571</v>
          </cell>
          <cell r="E1014">
            <v>1</v>
          </cell>
          <cell r="F1014">
            <v>0</v>
          </cell>
        </row>
        <row r="1015">
          <cell r="A1015" t="str">
            <v>1040119</v>
          </cell>
          <cell r="B1015" t="str">
            <v>Fremdfertigung Kabine Algen Modelage 500 g</v>
          </cell>
          <cell r="C1015" t="str">
            <v>external production professional Algen Modelage 500 g</v>
          </cell>
          <cell r="D1015" t="str">
            <v/>
          </cell>
          <cell r="E1015">
            <v>1</v>
          </cell>
          <cell r="F1015">
            <v>0</v>
          </cell>
        </row>
        <row r="1016">
          <cell r="A1016" t="str">
            <v>1040171</v>
          </cell>
          <cell r="B1016" t="str">
            <v>Bulk/ Produktion Algen Modelage</v>
          </cell>
          <cell r="C1016" t="str">
            <v>Bulk/ Production Algen Modelage</v>
          </cell>
          <cell r="D1016" t="str">
            <v/>
          </cell>
          <cell r="E1016">
            <v>1</v>
          </cell>
          <cell r="F1016">
            <v>0</v>
          </cell>
        </row>
        <row r="1017">
          <cell r="A1017" t="str">
            <v>1041110</v>
          </cell>
          <cell r="B1017" t="str">
            <v>Algae Pure Body Mask 500 g Kabine</v>
          </cell>
          <cell r="C1017" t="str">
            <v>Algae Pure Body Mask 500 g professional</v>
          </cell>
          <cell r="D1017" t="str">
            <v>4025614502432</v>
          </cell>
          <cell r="E1017">
            <v>15</v>
          </cell>
          <cell r="F1017">
            <v>12.35</v>
          </cell>
        </row>
        <row r="1018">
          <cell r="A1018" t="str">
            <v>1041111</v>
          </cell>
          <cell r="B1018" t="str">
            <v>Etikett Algae Pure Body Mask 500 g Kabine</v>
          </cell>
          <cell r="C1018" t="str">
            <v>label Algae Pure Body Mask 500 g professional</v>
          </cell>
          <cell r="D1018" t="str">
            <v/>
          </cell>
          <cell r="E1018">
            <v>1</v>
          </cell>
          <cell r="F1018">
            <v>0</v>
          </cell>
        </row>
        <row r="1019">
          <cell r="A1019" t="str">
            <v>1041119</v>
          </cell>
          <cell r="B1019" t="str">
            <v>Fremdfertigung Kabine Algae Pure Body Mask 500 g</v>
          </cell>
          <cell r="C1019" t="str">
            <v>external production professional Algae Pure Body Mask 500 g</v>
          </cell>
          <cell r="D1019" t="str">
            <v/>
          </cell>
          <cell r="E1019">
            <v>1</v>
          </cell>
          <cell r="F1019">
            <v>0</v>
          </cell>
        </row>
        <row r="1020">
          <cell r="A1020" t="str">
            <v>1041120</v>
          </cell>
          <cell r="B1020" t="str">
            <v>Algae Pure Body Mask 150 g Kabine</v>
          </cell>
          <cell r="C1020" t="str">
            <v>Algae Pure Body Mask 150 g professional</v>
          </cell>
          <cell r="D1020" t="str">
            <v>4025614502449</v>
          </cell>
          <cell r="E1020">
            <v>1</v>
          </cell>
          <cell r="F1020">
            <v>0</v>
          </cell>
        </row>
        <row r="1021">
          <cell r="A1021" t="str">
            <v>1041121</v>
          </cell>
          <cell r="B1021" t="str">
            <v>Ü-Etikett Algae Pure Body Mask 150 g Kabine</v>
          </cell>
          <cell r="C1021" t="str">
            <v>overlabel Algae Pure Body Mask 150 g professional</v>
          </cell>
          <cell r="D1021" t="str">
            <v/>
          </cell>
          <cell r="E1021">
            <v>1</v>
          </cell>
          <cell r="F1021">
            <v>0</v>
          </cell>
        </row>
        <row r="1022">
          <cell r="A1022" t="str">
            <v>1041129</v>
          </cell>
          <cell r="B1022" t="str">
            <v>Fremdfertigung Kabine Algae Pure Body Mask 150 g</v>
          </cell>
          <cell r="C1022" t="str">
            <v>external production professional Algae Pure Body Mask 150 g</v>
          </cell>
          <cell r="D1022" t="str">
            <v/>
          </cell>
          <cell r="E1022">
            <v>1</v>
          </cell>
          <cell r="F1022">
            <v>0</v>
          </cell>
        </row>
        <row r="1023">
          <cell r="A1023" t="str">
            <v>1041179</v>
          </cell>
          <cell r="B1023" t="str">
            <v>Bulk/Produktion Algae Pure Body Mask</v>
          </cell>
          <cell r="C1023" t="str">
            <v>Bulk/Production Algae Pure Body Mask</v>
          </cell>
          <cell r="D1023" t="str">
            <v/>
          </cell>
          <cell r="E1023">
            <v>1</v>
          </cell>
          <cell r="F1023">
            <v>0</v>
          </cell>
        </row>
        <row r="1024">
          <cell r="A1024" t="str">
            <v>1042110</v>
          </cell>
          <cell r="B1024" t="str">
            <v>Body Shape Pro Body Lotion 250 ml Kabine</v>
          </cell>
          <cell r="C1024" t="str">
            <v>Body Shape Pro Body Lotion 250 ml Professional</v>
          </cell>
          <cell r="D1024" t="str">
            <v>4025614502456</v>
          </cell>
          <cell r="E1024">
            <v>22</v>
          </cell>
          <cell r="F1024">
            <v>18.89</v>
          </cell>
        </row>
        <row r="1025">
          <cell r="A1025" t="str">
            <v>1042111</v>
          </cell>
          <cell r="B1025" t="str">
            <v>Etikett Body Shape Pro Body Lotion 250 ml Kabine</v>
          </cell>
          <cell r="C1025" t="str">
            <v>label Body Shape Pro Body Lotion 250 ml Professional</v>
          </cell>
          <cell r="D1025" t="str">
            <v/>
          </cell>
          <cell r="E1025">
            <v>1</v>
          </cell>
          <cell r="F1025">
            <v>0</v>
          </cell>
        </row>
        <row r="1026">
          <cell r="A1026" t="str">
            <v>1042112</v>
          </cell>
          <cell r="B1026" t="str">
            <v>Body Shape Pro Body Lotion 250 ml Kabine</v>
          </cell>
          <cell r="C1026" t="str">
            <v>Body Shape Pro Body Lotion 250 ml Professional</v>
          </cell>
          <cell r="D1026" t="str">
            <v>4025614511816</v>
          </cell>
          <cell r="E1026">
            <v>24</v>
          </cell>
          <cell r="F1026">
            <v>18.89</v>
          </cell>
        </row>
        <row r="1027">
          <cell r="A1027" t="str">
            <v>1042113</v>
          </cell>
          <cell r="B1027" t="str">
            <v>Etikett Body Shape Pro Body Lotion 250 ml Kabine</v>
          </cell>
          <cell r="C1027" t="str">
            <v>label Body Shape Pro Body Lotion 250 ml Professional</v>
          </cell>
          <cell r="D1027" t="str">
            <v/>
          </cell>
          <cell r="E1027">
            <v>1</v>
          </cell>
          <cell r="F1027">
            <v>0</v>
          </cell>
        </row>
        <row r="1028">
          <cell r="A1028" t="str">
            <v>1042119</v>
          </cell>
          <cell r="B1028" t="str">
            <v>Fremdfertigung Kabine Body Shape Pro Body Lotion 250 ml</v>
          </cell>
          <cell r="C1028" t="str">
            <v>external production Professional Body Shape Pro Body Lotion 250 ml</v>
          </cell>
          <cell r="D1028" t="str">
            <v/>
          </cell>
          <cell r="E1028">
            <v>1</v>
          </cell>
          <cell r="F1028">
            <v>0</v>
          </cell>
        </row>
        <row r="1029">
          <cell r="A1029" t="str">
            <v>1042171</v>
          </cell>
          <cell r="B1029" t="str">
            <v>Bulk/ Produktion Body Shape Pro Body Lotion</v>
          </cell>
          <cell r="C1029" t="str">
            <v>Bulk/ Production Body Shape Pro Body Lotion</v>
          </cell>
          <cell r="D1029" t="str">
            <v/>
          </cell>
          <cell r="E1029">
            <v>1</v>
          </cell>
          <cell r="F1029">
            <v>0</v>
          </cell>
        </row>
        <row r="1030">
          <cell r="A1030" t="str">
            <v>104279</v>
          </cell>
          <cell r="B1030" t="str">
            <v>Tube !QMS Relax-o-firm 45 ml</v>
          </cell>
          <cell r="C1030" t="str">
            <v/>
          </cell>
          <cell r="D1030" t="str">
            <v/>
          </cell>
          <cell r="E1030">
            <v>1</v>
          </cell>
          <cell r="F1030">
            <v>0</v>
          </cell>
        </row>
        <row r="1031">
          <cell r="A1031" t="str">
            <v>1042851</v>
          </cell>
          <cell r="B1031" t="str">
            <v>Tube Revitalizing  Lift-o-Firm 200 ml bedruckt</v>
          </cell>
          <cell r="C1031" t="str">
            <v/>
          </cell>
          <cell r="D1031" t="str">
            <v/>
          </cell>
          <cell r="E1031">
            <v>1</v>
          </cell>
          <cell r="F1031">
            <v>0</v>
          </cell>
        </row>
        <row r="1032">
          <cell r="A1032" t="str">
            <v>104286</v>
          </cell>
          <cell r="B1032" t="str">
            <v>Tube !QMS Lift-o-Firm Body 45 ml</v>
          </cell>
          <cell r="C1032" t="str">
            <v/>
          </cell>
          <cell r="D1032" t="str">
            <v/>
          </cell>
          <cell r="E1032">
            <v>1</v>
          </cell>
          <cell r="F1032">
            <v>0</v>
          </cell>
        </row>
        <row r="1033">
          <cell r="A1033" t="str">
            <v>1042862</v>
          </cell>
          <cell r="B1033" t="str">
            <v>Tube Revitalizing Lift-o-Firm 45 ml  bedruckt</v>
          </cell>
          <cell r="C1033" t="str">
            <v/>
          </cell>
          <cell r="D1033" t="str">
            <v/>
          </cell>
          <cell r="E1033">
            <v>1</v>
          </cell>
          <cell r="F1033">
            <v>0</v>
          </cell>
        </row>
        <row r="1034">
          <cell r="A1034" t="str">
            <v>104289</v>
          </cell>
          <cell r="B1034" t="str">
            <v>Tube Pro Body-Exfoliator 200 ml bedruckt</v>
          </cell>
          <cell r="C1034" t="str">
            <v/>
          </cell>
          <cell r="D1034" t="str">
            <v/>
          </cell>
          <cell r="E1034">
            <v>1</v>
          </cell>
          <cell r="F1034">
            <v>0</v>
          </cell>
        </row>
        <row r="1035">
          <cell r="A1035" t="str">
            <v>1042891</v>
          </cell>
          <cell r="B1035" t="str">
            <v>Tube Pro Body-Exfoliator 45 ml bedruckt</v>
          </cell>
          <cell r="C1035" t="str">
            <v/>
          </cell>
          <cell r="D1035" t="str">
            <v/>
          </cell>
          <cell r="E1035">
            <v>1</v>
          </cell>
          <cell r="F1035">
            <v>0</v>
          </cell>
        </row>
        <row r="1036">
          <cell r="A1036" t="str">
            <v>1042892</v>
          </cell>
          <cell r="B1036" t="str">
            <v>Verschluß Tube  45  ml</v>
          </cell>
          <cell r="C1036" t="str">
            <v/>
          </cell>
          <cell r="D1036" t="str">
            <v/>
          </cell>
          <cell r="E1036">
            <v>1</v>
          </cell>
          <cell r="F1036">
            <v>0</v>
          </cell>
        </row>
        <row r="1037">
          <cell r="A1037" t="str">
            <v>1043110</v>
          </cell>
          <cell r="B1037" t="str">
            <v>VIT-AE Body Oil 200 ml Kabine</v>
          </cell>
          <cell r="C1037" t="str">
            <v>VIT-AE Body Oil 200 ml professional</v>
          </cell>
          <cell r="D1037" t="str">
            <v>4025614502463</v>
          </cell>
          <cell r="E1037">
            <v>24</v>
          </cell>
          <cell r="F1037">
            <v>0</v>
          </cell>
        </row>
        <row r="1038">
          <cell r="A1038" t="str">
            <v>1043111</v>
          </cell>
          <cell r="B1038" t="str">
            <v>Etikett VIT-AE Body Oil 200 ml Kabine</v>
          </cell>
          <cell r="C1038" t="str">
            <v>label VIT-AE Body Oil 200 ml professional</v>
          </cell>
          <cell r="D1038" t="str">
            <v/>
          </cell>
          <cell r="E1038">
            <v>1</v>
          </cell>
          <cell r="F1038">
            <v>0</v>
          </cell>
        </row>
        <row r="1039">
          <cell r="A1039" t="str">
            <v>1043119</v>
          </cell>
          <cell r="B1039" t="str">
            <v>Fremdfertigung Kabine VIT-AE Body Oil 200 ml</v>
          </cell>
          <cell r="C1039" t="str">
            <v>external production Professional  VIT-AE Body Oil 200 ml</v>
          </cell>
          <cell r="D1039" t="str">
            <v/>
          </cell>
          <cell r="E1039">
            <v>1</v>
          </cell>
          <cell r="F1039">
            <v>0</v>
          </cell>
        </row>
        <row r="1040">
          <cell r="A1040" t="str">
            <v>1043171</v>
          </cell>
          <cell r="B1040" t="str">
            <v>Bulk/ Produktion VIT-AE Body Oil 200 ml</v>
          </cell>
          <cell r="C1040" t="str">
            <v>Bulk/ Production VIT-AE Body Oil 200 ml</v>
          </cell>
          <cell r="D1040" t="str">
            <v/>
          </cell>
          <cell r="E1040">
            <v>1</v>
          </cell>
          <cell r="F1040">
            <v>0</v>
          </cell>
        </row>
        <row r="1041">
          <cell r="A1041" t="str">
            <v>1043610</v>
          </cell>
          <cell r="B1041" t="str">
            <v>Flasche Colonna glasklar 200 ml</v>
          </cell>
          <cell r="C1041" t="str">
            <v>bottle Colonna clear 200 ml</v>
          </cell>
          <cell r="D1041" t="str">
            <v/>
          </cell>
          <cell r="E1041">
            <v>1</v>
          </cell>
          <cell r="F1041">
            <v>0</v>
          </cell>
        </row>
        <row r="1042">
          <cell r="A1042" t="str">
            <v>1043710</v>
          </cell>
          <cell r="B1042" t="str">
            <v>Zerstäuber weiß mit Schutzkappe + Steigrohr</v>
          </cell>
          <cell r="C1042" t="str">
            <v>spray white with cap + riser</v>
          </cell>
          <cell r="D1042" t="str">
            <v/>
          </cell>
          <cell r="E1042">
            <v>1</v>
          </cell>
          <cell r="F1042">
            <v>0</v>
          </cell>
        </row>
        <row r="1043">
          <cell r="A1043" t="str">
            <v>104376</v>
          </cell>
          <cell r="B1043" t="str">
            <v>Tube 24 H-Cream 3 ml bedruckt</v>
          </cell>
          <cell r="C1043" t="str">
            <v/>
          </cell>
          <cell r="D1043" t="str">
            <v/>
          </cell>
          <cell r="E1043">
            <v>1</v>
          </cell>
          <cell r="F1043">
            <v>0</v>
          </cell>
        </row>
        <row r="1044">
          <cell r="A1044" t="str">
            <v>104377</v>
          </cell>
          <cell r="B1044" t="str">
            <v>Tube Sport Active Cream 3 ml bedruckt</v>
          </cell>
          <cell r="C1044" t="str">
            <v/>
          </cell>
          <cell r="D1044" t="str">
            <v/>
          </cell>
          <cell r="E1044">
            <v>1</v>
          </cell>
          <cell r="F1044">
            <v>0</v>
          </cell>
        </row>
        <row r="1045">
          <cell r="A1045" t="str">
            <v>104378</v>
          </cell>
          <cell r="B1045" t="str">
            <v>Tube Moisturizing Balance 3 ml bedruckt</v>
          </cell>
          <cell r="C1045" t="str">
            <v/>
          </cell>
          <cell r="D1045" t="str">
            <v/>
          </cell>
          <cell r="E1045">
            <v>1</v>
          </cell>
          <cell r="F1045">
            <v>0</v>
          </cell>
        </row>
        <row r="1046">
          <cell r="A1046" t="str">
            <v>104379</v>
          </cell>
          <cell r="B1046" t="str">
            <v>Tube Neck &amp; More 3 ml bedruckt</v>
          </cell>
          <cell r="C1046" t="str">
            <v/>
          </cell>
          <cell r="D1046" t="str">
            <v/>
          </cell>
          <cell r="E1046">
            <v>1</v>
          </cell>
          <cell r="F1046">
            <v>0</v>
          </cell>
        </row>
        <row r="1047">
          <cell r="A1047" t="str">
            <v>104380</v>
          </cell>
          <cell r="B1047" t="str">
            <v>Tube Co-Lectine 3   2 ml bedruckt</v>
          </cell>
          <cell r="C1047" t="str">
            <v/>
          </cell>
          <cell r="D1047" t="str">
            <v/>
          </cell>
          <cell r="E1047">
            <v>1</v>
          </cell>
          <cell r="F1047">
            <v>0</v>
          </cell>
        </row>
        <row r="1048">
          <cell r="A1048" t="str">
            <v>104381</v>
          </cell>
          <cell r="B1048" t="str">
            <v>Tube Liquide Proteins 2 ml bedruckt</v>
          </cell>
          <cell r="C1048" t="str">
            <v/>
          </cell>
          <cell r="D1048" t="str">
            <v/>
          </cell>
          <cell r="E1048">
            <v>1</v>
          </cell>
          <cell r="F1048">
            <v>0</v>
          </cell>
        </row>
        <row r="1049">
          <cell r="A1049" t="str">
            <v>104383</v>
          </cell>
          <cell r="B1049" t="str">
            <v>Tube Lift-o-Firm Body  3 ml bedruckt</v>
          </cell>
          <cell r="C1049" t="str">
            <v/>
          </cell>
          <cell r="D1049" t="str">
            <v/>
          </cell>
          <cell r="E1049">
            <v>1</v>
          </cell>
          <cell r="F1049">
            <v>0</v>
          </cell>
        </row>
        <row r="1050">
          <cell r="A1050" t="str">
            <v>104384</v>
          </cell>
          <cell r="B1050" t="str">
            <v>Tube Relax-o-Firm Mask  3 ml bedruckt</v>
          </cell>
          <cell r="C1050" t="str">
            <v/>
          </cell>
          <cell r="D1050" t="str">
            <v/>
          </cell>
          <cell r="E1050">
            <v>1</v>
          </cell>
          <cell r="F1050">
            <v>0</v>
          </cell>
        </row>
        <row r="1051">
          <cell r="A1051" t="str">
            <v>104385</v>
          </cell>
          <cell r="B1051" t="str">
            <v>Tube Pearltouch 2 ml bedruckt</v>
          </cell>
          <cell r="C1051" t="str">
            <v/>
          </cell>
          <cell r="D1051" t="str">
            <v/>
          </cell>
          <cell r="E1051">
            <v>1</v>
          </cell>
          <cell r="F1051">
            <v>0</v>
          </cell>
        </row>
        <row r="1052">
          <cell r="A1052" t="str">
            <v>104386</v>
          </cell>
          <cell r="B1052" t="str">
            <v>Tube !QMS Probe  3 ml unbedruckt</v>
          </cell>
          <cell r="C1052" t="str">
            <v/>
          </cell>
          <cell r="D1052" t="str">
            <v/>
          </cell>
          <cell r="E1052">
            <v>1</v>
          </cell>
          <cell r="F1052">
            <v>0</v>
          </cell>
        </row>
        <row r="1053">
          <cell r="A1053" t="str">
            <v>1043861</v>
          </cell>
          <cell r="B1053" t="str">
            <v>Tube Cellular Marine 2 ml  bedruckt</v>
          </cell>
          <cell r="C1053" t="str">
            <v/>
          </cell>
          <cell r="D1053" t="str">
            <v/>
          </cell>
          <cell r="E1053">
            <v>1</v>
          </cell>
          <cell r="F1053">
            <v>0</v>
          </cell>
        </row>
        <row r="1054">
          <cell r="A1054" t="str">
            <v>104387</v>
          </cell>
          <cell r="B1054" t="str">
            <v>Tube Cellular Alpine 2 ml  bedruckt</v>
          </cell>
          <cell r="C1054" t="str">
            <v/>
          </cell>
          <cell r="D1054" t="str">
            <v/>
          </cell>
          <cell r="E1054">
            <v>1</v>
          </cell>
          <cell r="F1054">
            <v>0</v>
          </cell>
        </row>
        <row r="1055">
          <cell r="A1055" t="str">
            <v>104388</v>
          </cell>
          <cell r="B1055" t="str">
            <v>Tube Ion Skin Equalizer Cream Night 3 ml bedruckt</v>
          </cell>
          <cell r="C1055" t="str">
            <v/>
          </cell>
          <cell r="D1055" t="str">
            <v/>
          </cell>
          <cell r="E1055">
            <v>1</v>
          </cell>
          <cell r="F1055">
            <v>0</v>
          </cell>
        </row>
        <row r="1056">
          <cell r="A1056" t="str">
            <v>1043901</v>
          </cell>
          <cell r="B1056" t="str">
            <v>Tube Cellular Sun Protection  SPF 50 30 ml</v>
          </cell>
          <cell r="C1056" t="str">
            <v/>
          </cell>
          <cell r="D1056" t="str">
            <v/>
          </cell>
          <cell r="E1056">
            <v>1</v>
          </cell>
          <cell r="F1056">
            <v>0</v>
          </cell>
        </row>
        <row r="1057">
          <cell r="A1057" t="str">
            <v>104394</v>
          </cell>
          <cell r="B1057" t="str">
            <v>Tube Advanced Intensive Eye Care 2 ml  bedruckt</v>
          </cell>
          <cell r="C1057" t="str">
            <v/>
          </cell>
          <cell r="D1057" t="str">
            <v/>
          </cell>
          <cell r="E1057">
            <v>1</v>
          </cell>
          <cell r="F1057">
            <v>0</v>
          </cell>
        </row>
        <row r="1058">
          <cell r="A1058" t="str">
            <v>104397</v>
          </cell>
          <cell r="B1058" t="str">
            <v>Tube Repair 3 Complex 3 ml bedruckt</v>
          </cell>
          <cell r="C1058" t="str">
            <v/>
          </cell>
          <cell r="D1058" t="str">
            <v/>
          </cell>
          <cell r="E1058">
            <v>1</v>
          </cell>
          <cell r="F1058">
            <v>0</v>
          </cell>
        </row>
        <row r="1059">
          <cell r="A1059" t="str">
            <v>104399</v>
          </cell>
          <cell r="B1059" t="str">
            <v>Tube EpiGen Daily- Detox Serum 3 ml bedruckt</v>
          </cell>
          <cell r="C1059" t="str">
            <v/>
          </cell>
          <cell r="D1059" t="str">
            <v/>
          </cell>
          <cell r="E1059">
            <v>1</v>
          </cell>
          <cell r="F1059">
            <v>0</v>
          </cell>
        </row>
        <row r="1060">
          <cell r="A1060" t="str">
            <v>1044110</v>
          </cell>
          <cell r="B1060" t="str">
            <v>HO2 Hyaluron Oxygen Serum 50 ml Kabine</v>
          </cell>
          <cell r="C1060" t="str">
            <v>HO2 Hyaluron Oxygen Serum 50 ml professional</v>
          </cell>
          <cell r="D1060" t="str">
            <v>4025614509561</v>
          </cell>
          <cell r="E1060">
            <v>54</v>
          </cell>
          <cell r="F1060">
            <v>28.6</v>
          </cell>
        </row>
        <row r="1061">
          <cell r="A1061" t="str">
            <v>1044111</v>
          </cell>
          <cell r="B1061" t="str">
            <v>Etikett HO2 Hyaluron Oxygen Serum 50 ml Kabine</v>
          </cell>
          <cell r="C1061" t="str">
            <v>label HO2 Hyaluron Oxygen Serum 50 ml professional</v>
          </cell>
          <cell r="D1061" t="str">
            <v/>
          </cell>
          <cell r="E1061">
            <v>1</v>
          </cell>
          <cell r="F1061">
            <v>0</v>
          </cell>
        </row>
        <row r="1062">
          <cell r="A1062" t="str">
            <v>1044112</v>
          </cell>
          <cell r="B1062" t="str">
            <v>Etikett HO2 Hyaluron Oxygen Serum 50 ml Kabine</v>
          </cell>
          <cell r="C1062" t="str">
            <v>label HO2 Hyaluron Oxygen Serum 50 ml professional</v>
          </cell>
          <cell r="D1062" t="str">
            <v>4025614512233</v>
          </cell>
          <cell r="E1062">
            <v>1</v>
          </cell>
          <cell r="F1062">
            <v>0</v>
          </cell>
        </row>
        <row r="1063">
          <cell r="A1063" t="str">
            <v>1044113</v>
          </cell>
          <cell r="B1063" t="str">
            <v>HO2 Hyaluron Oxygen Serum 50 ml Kabine</v>
          </cell>
          <cell r="C1063" t="str">
            <v>HO2 Hyaluron Oxygen Serum 50 ml Professional</v>
          </cell>
          <cell r="D1063" t="str">
            <v>4025614512257</v>
          </cell>
          <cell r="E1063">
            <v>40</v>
          </cell>
          <cell r="F1063">
            <v>28.6</v>
          </cell>
        </row>
        <row r="1064">
          <cell r="A1064" t="str">
            <v>1044119</v>
          </cell>
          <cell r="B1064" t="str">
            <v>Fremdfertigung Kabine HO2 Hyaluron Oxygen Serum 50 ml</v>
          </cell>
          <cell r="C1064" t="str">
            <v>external production Professional HO2 Hyaluron Oxygen Serum 50 ml</v>
          </cell>
          <cell r="D1064" t="str">
            <v/>
          </cell>
          <cell r="E1064">
            <v>1</v>
          </cell>
          <cell r="F1064">
            <v>0</v>
          </cell>
        </row>
        <row r="1065">
          <cell r="A1065" t="str">
            <v>1044171</v>
          </cell>
          <cell r="B1065" t="str">
            <v>Bulk/ Produktion HO2 Hyaluron Oxygen Serum 50 ml</v>
          </cell>
          <cell r="C1065" t="str">
            <v>Bulk/ Production HO2 Hyaluron Oxygen Serum 50 ml</v>
          </cell>
          <cell r="D1065" t="str">
            <v/>
          </cell>
          <cell r="E1065">
            <v>1</v>
          </cell>
          <cell r="F1065">
            <v>0</v>
          </cell>
        </row>
        <row r="1066">
          <cell r="A1066" t="str">
            <v>1044300</v>
          </cell>
          <cell r="B1066" t="str">
            <v>Glaspipette für Flasche 50 ml</v>
          </cell>
          <cell r="C1066" t="str">
            <v>Glass pipette for bottle 50 ml</v>
          </cell>
          <cell r="D1066" t="str">
            <v/>
          </cell>
          <cell r="E1066">
            <v>1</v>
          </cell>
          <cell r="F1066">
            <v>0</v>
          </cell>
        </row>
        <row r="1067">
          <cell r="A1067" t="str">
            <v>1044600</v>
          </cell>
          <cell r="B1067" t="str">
            <v>Tropfflasche royalblau 50 ml</v>
          </cell>
          <cell r="C1067" t="str">
            <v>Dropper bottle royalblue 50 ml</v>
          </cell>
          <cell r="D1067" t="str">
            <v/>
          </cell>
          <cell r="E1067">
            <v>1</v>
          </cell>
          <cell r="F1067">
            <v>0</v>
          </cell>
        </row>
        <row r="1068">
          <cell r="A1068" t="str">
            <v>1045110</v>
          </cell>
          <cell r="B1068" t="str">
            <v>Lift-o-Firm Catalyst Fluid 500 ml Kabine</v>
          </cell>
          <cell r="C1068" t="str">
            <v>Lift-o-Firm Catalyst Fluid 500 ml Professional</v>
          </cell>
          <cell r="D1068" t="str">
            <v>4025614502487</v>
          </cell>
          <cell r="E1068">
            <v>12</v>
          </cell>
          <cell r="F1068">
            <v>17.75</v>
          </cell>
        </row>
        <row r="1069">
          <cell r="A1069" t="str">
            <v>1045111</v>
          </cell>
          <cell r="B1069" t="str">
            <v>Etikett Lift-o-Firm Catalyst Fluid 500 ml Kabine</v>
          </cell>
          <cell r="C1069" t="str">
            <v>label Lift-o-Firm Catalyst Fluid 500 ml professional</v>
          </cell>
          <cell r="D1069" t="str">
            <v/>
          </cell>
          <cell r="E1069">
            <v>1</v>
          </cell>
          <cell r="F1069">
            <v>0</v>
          </cell>
        </row>
        <row r="1070">
          <cell r="A1070" t="str">
            <v>1045112</v>
          </cell>
          <cell r="B1070" t="str">
            <v>Lift-o-Firm Catalyst Fluid 500 ml Kabine</v>
          </cell>
          <cell r="C1070" t="str">
            <v>Lift-o-Firm Catalyst Fluid 500 ml Professional</v>
          </cell>
          <cell r="D1070" t="str">
            <v>4025614511809</v>
          </cell>
          <cell r="E1070">
            <v>12</v>
          </cell>
          <cell r="F1070">
            <v>17.75</v>
          </cell>
        </row>
        <row r="1071">
          <cell r="A1071" t="str">
            <v>1045113</v>
          </cell>
          <cell r="B1071" t="str">
            <v>Etikett Lift-o-Firm Catalyst Fluid 500 ml Kabine</v>
          </cell>
          <cell r="C1071" t="str">
            <v>label Lift-o-Firm Catalyst Fluid 500 ml Professional</v>
          </cell>
          <cell r="D1071" t="str">
            <v/>
          </cell>
          <cell r="E1071">
            <v>1</v>
          </cell>
          <cell r="F1071">
            <v>0</v>
          </cell>
        </row>
        <row r="1072">
          <cell r="A1072" t="str">
            <v>1045119</v>
          </cell>
          <cell r="B1072" t="str">
            <v>Fremdfertigung Kabine Lift-o-Firm Catalyst Fluid 500 ml</v>
          </cell>
          <cell r="C1072" t="str">
            <v>external production Professional Lift-o-Firm Catalyst Fluid 500 ml</v>
          </cell>
          <cell r="D1072" t="str">
            <v/>
          </cell>
          <cell r="E1072">
            <v>1</v>
          </cell>
          <cell r="F1072">
            <v>0</v>
          </cell>
        </row>
        <row r="1073">
          <cell r="A1073" t="str">
            <v>1045171</v>
          </cell>
          <cell r="B1073" t="str">
            <v>Bulk/ Produktion Lift-o-Firm Catalyst Fluid</v>
          </cell>
          <cell r="C1073" t="str">
            <v>Bulk/ Production Lift-o-Firm Catalyst Fluid</v>
          </cell>
          <cell r="D1073" t="str">
            <v/>
          </cell>
          <cell r="E1073">
            <v>1</v>
          </cell>
          <cell r="F1073">
            <v>0</v>
          </cell>
        </row>
        <row r="1074">
          <cell r="A1074" t="str">
            <v>104547</v>
          </cell>
          <cell r="B1074" t="str">
            <v>Tube !QMS Relax-o-firm 100 ml</v>
          </cell>
          <cell r="C1074" t="str">
            <v/>
          </cell>
          <cell r="D1074" t="str">
            <v/>
          </cell>
          <cell r="E1074">
            <v>1</v>
          </cell>
          <cell r="F1074">
            <v>0</v>
          </cell>
        </row>
        <row r="1075">
          <cell r="A1075" t="str">
            <v>1045471</v>
          </cell>
          <cell r="B1075" t="str">
            <v>Verschluß Tube  100/200 ml</v>
          </cell>
          <cell r="C1075" t="str">
            <v/>
          </cell>
          <cell r="D1075" t="str">
            <v/>
          </cell>
          <cell r="E1075">
            <v>1</v>
          </cell>
          <cell r="F1075">
            <v>0</v>
          </cell>
        </row>
        <row r="1076">
          <cell r="A1076" t="str">
            <v>1046110</v>
          </cell>
          <cell r="B1076" t="str">
            <v>Co2 Powder 250 g Kabine</v>
          </cell>
          <cell r="C1076" t="str">
            <v>Co2 Powder 250 g Professional</v>
          </cell>
          <cell r="D1076" t="str">
            <v>4025614502494</v>
          </cell>
          <cell r="E1076">
            <v>22</v>
          </cell>
          <cell r="F1076">
            <v>8.7899999999999991</v>
          </cell>
        </row>
        <row r="1077">
          <cell r="A1077" t="str">
            <v>1046111</v>
          </cell>
          <cell r="B1077" t="str">
            <v>Etikett CO2 Powder 250 g Kabine</v>
          </cell>
          <cell r="C1077" t="str">
            <v>labe CO2 Powder 250 g professional</v>
          </cell>
          <cell r="D1077" t="str">
            <v/>
          </cell>
          <cell r="E1077">
            <v>1</v>
          </cell>
          <cell r="F1077">
            <v>0</v>
          </cell>
        </row>
        <row r="1078">
          <cell r="A1078" t="str">
            <v>1046112</v>
          </cell>
          <cell r="B1078" t="str">
            <v>Etikett CO2 Powder 250 g Kabine</v>
          </cell>
          <cell r="C1078" t="str">
            <v>label CO2 Powder 250 g Professional</v>
          </cell>
          <cell r="D1078" t="str">
            <v>4025614509622</v>
          </cell>
          <cell r="E1078">
            <v>1</v>
          </cell>
          <cell r="F1078">
            <v>0</v>
          </cell>
        </row>
        <row r="1079">
          <cell r="A1079" t="str">
            <v>1046113</v>
          </cell>
          <cell r="B1079" t="str">
            <v>Co2 Powder 250 g Kabine</v>
          </cell>
          <cell r="C1079" t="str">
            <v>Co2 Powder 250 g Professional</v>
          </cell>
          <cell r="D1079" t="str">
            <v>4025614512271</v>
          </cell>
          <cell r="E1079">
            <v>18</v>
          </cell>
          <cell r="F1079">
            <v>8.7899999999999991</v>
          </cell>
        </row>
        <row r="1080">
          <cell r="A1080" t="str">
            <v>1046119</v>
          </cell>
          <cell r="B1080" t="str">
            <v>Fremdfertigung Kabine Co2 Powder 250 g</v>
          </cell>
          <cell r="C1080" t="str">
            <v>external production Professional Co2 Powder 250 g</v>
          </cell>
          <cell r="D1080" t="str">
            <v/>
          </cell>
          <cell r="E1080">
            <v>1</v>
          </cell>
          <cell r="F1080">
            <v>0</v>
          </cell>
        </row>
        <row r="1081">
          <cell r="A1081" t="str">
            <v>1046171</v>
          </cell>
          <cell r="B1081" t="str">
            <v>Bulk/ Produktion CO2 Powder</v>
          </cell>
          <cell r="C1081" t="str">
            <v>Bulk/ Production CO2 Powder</v>
          </cell>
          <cell r="D1081" t="str">
            <v/>
          </cell>
          <cell r="E1081">
            <v>1</v>
          </cell>
          <cell r="F1081">
            <v>0</v>
          </cell>
        </row>
        <row r="1082">
          <cell r="A1082" t="str">
            <v>1051110</v>
          </cell>
          <cell r="B1082" t="str">
            <v>Bicarbonat 250 g Kabine</v>
          </cell>
          <cell r="C1082" t="str">
            <v>Bicarbonat 250 g  Professional</v>
          </cell>
          <cell r="D1082" t="str">
            <v>4025614502500</v>
          </cell>
          <cell r="E1082">
            <v>18</v>
          </cell>
          <cell r="F1082">
            <v>4.42</v>
          </cell>
        </row>
        <row r="1083">
          <cell r="A1083" t="str">
            <v>1051111</v>
          </cell>
          <cell r="B1083" t="str">
            <v>Etikett Bicarbonat 250 g Kabine</v>
          </cell>
          <cell r="C1083" t="str">
            <v>label Bicarbonat 250 g cabin</v>
          </cell>
          <cell r="D1083" t="str">
            <v/>
          </cell>
          <cell r="E1083">
            <v>1</v>
          </cell>
          <cell r="F1083">
            <v>0</v>
          </cell>
        </row>
        <row r="1084">
          <cell r="A1084" t="str">
            <v>1051112</v>
          </cell>
          <cell r="B1084" t="str">
            <v>Etikett Bicarbonat 250 g Kabine</v>
          </cell>
          <cell r="C1084" t="str">
            <v>label Bicarbonat 250 g cabin</v>
          </cell>
          <cell r="D1084" t="str">
            <v/>
          </cell>
          <cell r="E1084">
            <v>1</v>
          </cell>
          <cell r="F1084">
            <v>0</v>
          </cell>
        </row>
        <row r="1085">
          <cell r="A1085" t="str">
            <v>1051113</v>
          </cell>
          <cell r="B1085" t="str">
            <v>Bicarbonat 250 g Kabine</v>
          </cell>
          <cell r="C1085" t="str">
            <v>Bicarbonat 250 g Professional</v>
          </cell>
          <cell r="D1085" t="str">
            <v>4025614512264</v>
          </cell>
          <cell r="E1085">
            <v>18</v>
          </cell>
          <cell r="F1085">
            <v>4.42</v>
          </cell>
        </row>
        <row r="1086">
          <cell r="A1086" t="str">
            <v>1051119</v>
          </cell>
          <cell r="B1086" t="str">
            <v>Fremdfertigung Kabine Bicarbonat 250 g</v>
          </cell>
          <cell r="C1086" t="str">
            <v>external production Professional Bicarbonat 250 g</v>
          </cell>
          <cell r="D1086" t="str">
            <v/>
          </cell>
          <cell r="E1086">
            <v>1</v>
          </cell>
          <cell r="F1086">
            <v>0</v>
          </cell>
        </row>
        <row r="1087">
          <cell r="A1087" t="str">
            <v>1051170</v>
          </cell>
          <cell r="B1087" t="str">
            <v>Trockenbeutel Silicat Granulat 1g</v>
          </cell>
          <cell r="C1087" t="str">
            <v>Dry bag silicate granulate 1g</v>
          </cell>
          <cell r="D1087" t="str">
            <v/>
          </cell>
          <cell r="E1087">
            <v>1</v>
          </cell>
          <cell r="F1087">
            <v>0</v>
          </cell>
        </row>
        <row r="1088">
          <cell r="A1088" t="str">
            <v>1051171</v>
          </cell>
          <cell r="B1088" t="str">
            <v>Bulk/ Produktion Bicarbonat</v>
          </cell>
          <cell r="C1088" t="str">
            <v>Bulk/ Production Bicarbonat</v>
          </cell>
          <cell r="D1088" t="str">
            <v/>
          </cell>
          <cell r="E1088">
            <v>1</v>
          </cell>
          <cell r="F1088">
            <v>0</v>
          </cell>
        </row>
        <row r="1089">
          <cell r="A1089" t="str">
            <v>1062160</v>
          </cell>
          <cell r="B1089" t="str">
            <v>Schwämmchen weiß</v>
          </cell>
          <cell r="C1089" t="str">
            <v>sponge white</v>
          </cell>
          <cell r="D1089" t="str">
            <v>4025614500735</v>
          </cell>
          <cell r="E1089">
            <v>1</v>
          </cell>
          <cell r="F1089">
            <v>0</v>
          </cell>
        </row>
        <row r="1090">
          <cell r="A1090" t="str">
            <v>1062161</v>
          </cell>
          <cell r="B1090" t="str">
            <v>Gesichtsschwamm weiß</v>
          </cell>
          <cell r="C1090" t="str">
            <v>facial sponge white</v>
          </cell>
          <cell r="D1090" t="str">
            <v>4025614501220</v>
          </cell>
          <cell r="E1090">
            <v>1</v>
          </cell>
          <cell r="F1090">
            <v>1.1399999999999999</v>
          </cell>
        </row>
        <row r="1091">
          <cell r="A1091" t="str">
            <v>1062162</v>
          </cell>
          <cell r="B1091" t="str">
            <v>Gesichtsschwamm weiß</v>
          </cell>
          <cell r="C1091" t="str">
            <v>facial sponge white</v>
          </cell>
          <cell r="D1091" t="str">
            <v>4025614508144</v>
          </cell>
          <cell r="E1091">
            <v>400</v>
          </cell>
          <cell r="F1091">
            <v>1.6</v>
          </cell>
        </row>
        <row r="1092">
          <cell r="A1092" t="str">
            <v>1062170</v>
          </cell>
          <cell r="B1092" t="str">
            <v>Schwämmchen weiß ohne Etikett Logo</v>
          </cell>
          <cell r="C1092" t="str">
            <v>sponge white without label logo</v>
          </cell>
          <cell r="D1092" t="str">
            <v>4025614502517</v>
          </cell>
          <cell r="E1092">
            <v>1</v>
          </cell>
          <cell r="F1092">
            <v>0</v>
          </cell>
        </row>
        <row r="1093">
          <cell r="A1093" t="str">
            <v>1063160</v>
          </cell>
          <cell r="B1093" t="str">
            <v>Fruchtsäurepinsel</v>
          </cell>
          <cell r="C1093" t="str">
            <v>exfoliation brush</v>
          </cell>
          <cell r="D1093" t="str">
            <v>4025614501213</v>
          </cell>
          <cell r="E1093">
            <v>1</v>
          </cell>
          <cell r="F1093">
            <v>1.9</v>
          </cell>
        </row>
        <row r="1094">
          <cell r="A1094" t="str">
            <v>1063161</v>
          </cell>
          <cell r="B1094" t="str">
            <v>Fächerpinsel</v>
          </cell>
          <cell r="C1094" t="str">
            <v>brush</v>
          </cell>
          <cell r="D1094" t="str">
            <v>4025614501299</v>
          </cell>
          <cell r="E1094">
            <v>10</v>
          </cell>
          <cell r="F1094">
            <v>3.29</v>
          </cell>
        </row>
        <row r="1095">
          <cell r="A1095" t="str">
            <v>1063162</v>
          </cell>
          <cell r="B1095" t="str">
            <v>Fächerpinsel</v>
          </cell>
          <cell r="C1095" t="str">
            <v>exfoliating brush</v>
          </cell>
          <cell r="D1095" t="str">
            <v>4025614508403</v>
          </cell>
          <cell r="E1095">
            <v>10</v>
          </cell>
          <cell r="F1095">
            <v>3.29</v>
          </cell>
        </row>
        <row r="1096">
          <cell r="A1096" t="str">
            <v>1063170</v>
          </cell>
          <cell r="B1096" t="str">
            <v>Maskenpinsel</v>
          </cell>
          <cell r="C1096" t="str">
            <v>mask brush</v>
          </cell>
          <cell r="D1096" t="str">
            <v>4025614513537</v>
          </cell>
          <cell r="E1096">
            <v>1</v>
          </cell>
          <cell r="F1096">
            <v>5.64</v>
          </cell>
        </row>
        <row r="1097">
          <cell r="A1097" t="str">
            <v>1064160</v>
          </cell>
          <cell r="B1097" t="str">
            <v>Berufskleidung</v>
          </cell>
          <cell r="C1097" t="str">
            <v>working clothes</v>
          </cell>
          <cell r="D1097" t="str">
            <v/>
          </cell>
          <cell r="E1097">
            <v>1</v>
          </cell>
          <cell r="F1097">
            <v>0</v>
          </cell>
        </row>
        <row r="1098">
          <cell r="A1098" t="str">
            <v>1064161</v>
          </cell>
          <cell r="B1098" t="str">
            <v>Behandlungskittel Größe XS</v>
          </cell>
          <cell r="C1098" t="str">
            <v>Treatment Uniform Size XS</v>
          </cell>
          <cell r="D1098" t="str">
            <v/>
          </cell>
          <cell r="E1098">
            <v>1</v>
          </cell>
          <cell r="F1098">
            <v>0</v>
          </cell>
        </row>
        <row r="1099">
          <cell r="A1099" t="str">
            <v>1064162</v>
          </cell>
          <cell r="B1099" t="str">
            <v>Behandlungsskittel Größe S</v>
          </cell>
          <cell r="C1099" t="str">
            <v>Treatment Uniform Size S</v>
          </cell>
          <cell r="D1099" t="str">
            <v/>
          </cell>
          <cell r="E1099">
            <v>1</v>
          </cell>
          <cell r="F1099">
            <v>0</v>
          </cell>
        </row>
        <row r="1100">
          <cell r="A1100" t="str">
            <v>1064163</v>
          </cell>
          <cell r="B1100" t="str">
            <v>Behandlungskittel Größe M</v>
          </cell>
          <cell r="C1100" t="str">
            <v>Treatment Uniform Size M</v>
          </cell>
          <cell r="D1100" t="str">
            <v/>
          </cell>
          <cell r="E1100">
            <v>1</v>
          </cell>
          <cell r="F1100">
            <v>0</v>
          </cell>
        </row>
        <row r="1101">
          <cell r="A1101" t="str">
            <v>1064164</v>
          </cell>
          <cell r="B1101" t="str">
            <v>Behandlungskittel Größe L</v>
          </cell>
          <cell r="C1101" t="str">
            <v>Treatment Uniform Size L</v>
          </cell>
          <cell r="D1101" t="str">
            <v/>
          </cell>
          <cell r="E1101">
            <v>1</v>
          </cell>
          <cell r="F1101">
            <v>0</v>
          </cell>
        </row>
        <row r="1102">
          <cell r="A1102" t="str">
            <v>1064165</v>
          </cell>
          <cell r="B1102" t="str">
            <v>Behandlungskittel Größe XL</v>
          </cell>
          <cell r="C1102" t="str">
            <v>Treatment Uniform Size XL</v>
          </cell>
          <cell r="D1102" t="str">
            <v/>
          </cell>
          <cell r="E1102">
            <v>1</v>
          </cell>
          <cell r="F1102">
            <v>0</v>
          </cell>
        </row>
        <row r="1103">
          <cell r="A1103" t="str">
            <v>1064166</v>
          </cell>
          <cell r="B1103" t="str">
            <v>Behandlungskittel Größe XXL</v>
          </cell>
          <cell r="C1103" t="str">
            <v>Treatment Uniform Size XXL</v>
          </cell>
          <cell r="D1103" t="str">
            <v>4025614502524</v>
          </cell>
          <cell r="E1103">
            <v>1</v>
          </cell>
          <cell r="F1103">
            <v>0</v>
          </cell>
        </row>
        <row r="1104">
          <cell r="A1104" t="str">
            <v>1064170</v>
          </cell>
          <cell r="B1104" t="str">
            <v>Behandlungskittel Größe 32</v>
          </cell>
          <cell r="C1104" t="str">
            <v>Treatment Uniform Size 32</v>
          </cell>
          <cell r="D1104" t="str">
            <v>4025614502531</v>
          </cell>
          <cell r="E1104">
            <v>1</v>
          </cell>
          <cell r="F1104">
            <v>0</v>
          </cell>
        </row>
        <row r="1105">
          <cell r="A1105" t="str">
            <v>1064171</v>
          </cell>
          <cell r="B1105" t="str">
            <v>Behandlungskittel Größe 34</v>
          </cell>
          <cell r="C1105" t="str">
            <v>Treatment Uniform Size 34</v>
          </cell>
          <cell r="D1105" t="str">
            <v>4025614502548</v>
          </cell>
          <cell r="E1105">
            <v>1</v>
          </cell>
          <cell r="F1105">
            <v>0</v>
          </cell>
        </row>
        <row r="1106">
          <cell r="A1106" t="str">
            <v>1064172</v>
          </cell>
          <cell r="B1106" t="str">
            <v>Behandlungskittel Größe 36</v>
          </cell>
          <cell r="C1106" t="str">
            <v>Treatment Uniform Size 36</v>
          </cell>
          <cell r="D1106" t="str">
            <v>4025614502555</v>
          </cell>
          <cell r="E1106">
            <v>1</v>
          </cell>
          <cell r="F1106">
            <v>0</v>
          </cell>
        </row>
        <row r="1107">
          <cell r="A1107" t="str">
            <v>1064173</v>
          </cell>
          <cell r="B1107" t="str">
            <v>Behandlungskittel Größe 38</v>
          </cell>
          <cell r="C1107" t="str">
            <v>Treatment Uniform Size 38</v>
          </cell>
          <cell r="D1107" t="str">
            <v>4025614502562</v>
          </cell>
          <cell r="E1107">
            <v>1</v>
          </cell>
          <cell r="F1107">
            <v>0</v>
          </cell>
        </row>
        <row r="1108">
          <cell r="A1108" t="str">
            <v>1064174</v>
          </cell>
          <cell r="B1108" t="str">
            <v>Behandlungskittel Größe 40</v>
          </cell>
          <cell r="C1108" t="str">
            <v>Treatment Uniform Size 40</v>
          </cell>
          <cell r="D1108" t="str">
            <v>4025614502579</v>
          </cell>
          <cell r="E1108">
            <v>1</v>
          </cell>
          <cell r="F1108">
            <v>0</v>
          </cell>
        </row>
        <row r="1109">
          <cell r="A1109" t="str">
            <v>1064175</v>
          </cell>
          <cell r="B1109" t="str">
            <v>Behandlungskittel Größe 42</v>
          </cell>
          <cell r="C1109" t="str">
            <v>Treatment Uniform Size 42</v>
          </cell>
          <cell r="D1109" t="str">
            <v>4025614502586</v>
          </cell>
          <cell r="E1109">
            <v>1</v>
          </cell>
          <cell r="F1109">
            <v>0</v>
          </cell>
        </row>
        <row r="1110">
          <cell r="A1110" t="str">
            <v>1064176</v>
          </cell>
          <cell r="B1110" t="str">
            <v>Behandlungskittel Größe 44</v>
          </cell>
          <cell r="C1110" t="str">
            <v>Treatment Uniform Size 44</v>
          </cell>
          <cell r="D1110" t="str">
            <v>4025614502593</v>
          </cell>
          <cell r="E1110">
            <v>1</v>
          </cell>
          <cell r="F1110">
            <v>0</v>
          </cell>
        </row>
        <row r="1111">
          <cell r="A1111" t="str">
            <v>1064177</v>
          </cell>
          <cell r="B1111" t="str">
            <v>Behandlungskittel Größe 46</v>
          </cell>
          <cell r="C1111" t="str">
            <v>Treatment Uniform Size 46</v>
          </cell>
          <cell r="D1111" t="str">
            <v>4025614502609</v>
          </cell>
          <cell r="E1111">
            <v>1</v>
          </cell>
          <cell r="F1111">
            <v>0</v>
          </cell>
        </row>
        <row r="1112">
          <cell r="A1112" t="str">
            <v>1064178</v>
          </cell>
          <cell r="B1112" t="str">
            <v>Behandlungskittel Größe 48</v>
          </cell>
          <cell r="C1112" t="str">
            <v>Treatment Uniform Size 48</v>
          </cell>
          <cell r="D1112" t="str">
            <v>4025614502616</v>
          </cell>
          <cell r="E1112">
            <v>1</v>
          </cell>
          <cell r="F1112">
            <v>0</v>
          </cell>
        </row>
        <row r="1113">
          <cell r="A1113" t="str">
            <v>1064180</v>
          </cell>
          <cell r="B1113" t="str">
            <v>QMS Professional Blouse Größe S</v>
          </cell>
          <cell r="C1113" t="str">
            <v>QMS Professional Blouse Size S</v>
          </cell>
          <cell r="D1113" t="str">
            <v>4025614519195</v>
          </cell>
          <cell r="E1113">
            <v>1</v>
          </cell>
          <cell r="F1113">
            <v>90</v>
          </cell>
        </row>
        <row r="1114">
          <cell r="A1114" t="str">
            <v>1064181</v>
          </cell>
          <cell r="B1114" t="str">
            <v>QMS Professional Blouse Größe M</v>
          </cell>
          <cell r="C1114" t="str">
            <v>QMS Professional Blouse Size M</v>
          </cell>
          <cell r="D1114" t="str">
            <v>4025614516101</v>
          </cell>
          <cell r="E1114">
            <v>1</v>
          </cell>
          <cell r="F1114">
            <v>90</v>
          </cell>
        </row>
        <row r="1115">
          <cell r="A1115" t="str">
            <v>1064182</v>
          </cell>
          <cell r="B1115" t="str">
            <v>QMS Professional Blouse Größe L</v>
          </cell>
          <cell r="C1115" t="str">
            <v>QMS Professional Blouse Size L</v>
          </cell>
          <cell r="D1115" t="str">
            <v>4025614516118</v>
          </cell>
          <cell r="E1115">
            <v>1</v>
          </cell>
          <cell r="F1115">
            <v>90</v>
          </cell>
        </row>
        <row r="1116">
          <cell r="A1116" t="str">
            <v>1064183</v>
          </cell>
          <cell r="B1116" t="str">
            <v>QMS Professional Blouse Größe XL</v>
          </cell>
          <cell r="C1116" t="str">
            <v>QMS Professional Blouse Size XL</v>
          </cell>
          <cell r="D1116" t="str">
            <v>4025614516125</v>
          </cell>
          <cell r="E1116">
            <v>1</v>
          </cell>
          <cell r="F1116">
            <v>90</v>
          </cell>
        </row>
        <row r="1117">
          <cell r="A1117" t="str">
            <v>1064184</v>
          </cell>
          <cell r="B1117" t="str">
            <v>QMS Professional Blouse Größe XS</v>
          </cell>
          <cell r="C1117" t="str">
            <v>QMS Professional Blouse Size XS</v>
          </cell>
          <cell r="D1117" t="str">
            <v>4025614516989</v>
          </cell>
          <cell r="E1117">
            <v>1</v>
          </cell>
          <cell r="F1117">
            <v>90</v>
          </cell>
        </row>
        <row r="1118">
          <cell r="A1118" t="str">
            <v>1064185</v>
          </cell>
          <cell r="B1118" t="str">
            <v>QMS Professional Blouse Größe XXL</v>
          </cell>
          <cell r="C1118" t="str">
            <v>QMS Professional Blouse Size XXL</v>
          </cell>
          <cell r="D1118" t="str">
            <v>4025614516996</v>
          </cell>
          <cell r="E1118">
            <v>1</v>
          </cell>
          <cell r="F1118">
            <v>90</v>
          </cell>
        </row>
        <row r="1119">
          <cell r="A1119" t="str">
            <v>1065160</v>
          </cell>
          <cell r="B1119" t="str">
            <v>Handtuch weiß 50 x 100 cm</v>
          </cell>
          <cell r="C1119" t="str">
            <v>towel white 50 x 100 cm</v>
          </cell>
          <cell r="D1119" t="str">
            <v>4025614502623</v>
          </cell>
          <cell r="E1119">
            <v>1</v>
          </cell>
          <cell r="F1119">
            <v>0</v>
          </cell>
        </row>
        <row r="1120">
          <cell r="A1120" t="str">
            <v>1065161</v>
          </cell>
          <cell r="B1120" t="str">
            <v>Handtuch weiß 70 x 180 cm</v>
          </cell>
          <cell r="C1120" t="str">
            <v>towel white 70 x 180 cm</v>
          </cell>
          <cell r="D1120" t="str">
            <v>4025614502630</v>
          </cell>
          <cell r="E1120">
            <v>1</v>
          </cell>
          <cell r="F1120">
            <v>0</v>
          </cell>
        </row>
        <row r="1121">
          <cell r="A1121" t="str">
            <v>1065162</v>
          </cell>
          <cell r="B1121" t="str">
            <v>Handtuch Deluxe weiß 50 x 100 cm</v>
          </cell>
          <cell r="C1121" t="str">
            <v>towel deluxe white 50 x 100 cm</v>
          </cell>
          <cell r="D1121" t="str">
            <v>4025614502647</v>
          </cell>
          <cell r="E1121">
            <v>1</v>
          </cell>
          <cell r="F1121">
            <v>18.47</v>
          </cell>
        </row>
        <row r="1122">
          <cell r="A1122" t="str">
            <v>1065163</v>
          </cell>
          <cell r="B1122" t="str">
            <v>Handtuch Deluxe weiß 100 x 180 cm</v>
          </cell>
          <cell r="C1122" t="str">
            <v>towel deluxe white 100 x 180 cm</v>
          </cell>
          <cell r="D1122" t="str">
            <v>4025614502654</v>
          </cell>
          <cell r="E1122">
            <v>1</v>
          </cell>
          <cell r="F1122">
            <v>33.94</v>
          </cell>
        </row>
        <row r="1123">
          <cell r="A1123" t="str">
            <v>1066160</v>
          </cell>
          <cell r="B1123" t="str">
            <v>Fleecedecke 130 x 170 cm</v>
          </cell>
          <cell r="C1123" t="str">
            <v>blanket 130 x 170 cm</v>
          </cell>
          <cell r="D1123" t="str">
            <v/>
          </cell>
          <cell r="E1123">
            <v>1</v>
          </cell>
          <cell r="F1123">
            <v>0</v>
          </cell>
        </row>
        <row r="1124">
          <cell r="A1124" t="str">
            <v>1067160</v>
          </cell>
          <cell r="B1124" t="str">
            <v>Haarband</v>
          </cell>
          <cell r="C1124" t="str">
            <v>hairband</v>
          </cell>
          <cell r="D1124" t="str">
            <v>4025614502661</v>
          </cell>
          <cell r="E1124">
            <v>1</v>
          </cell>
          <cell r="F1124">
            <v>2.46</v>
          </cell>
        </row>
        <row r="1125">
          <cell r="A1125" t="str">
            <v>1068100</v>
          </cell>
          <cell r="B1125" t="str">
            <v>Radiant Glow Collection</v>
          </cell>
          <cell r="C1125" t="str">
            <v>Radiant Glow Collection</v>
          </cell>
          <cell r="D1125" t="str">
            <v>4025614500490</v>
          </cell>
          <cell r="E1125">
            <v>8</v>
          </cell>
          <cell r="F1125">
            <v>0</v>
          </cell>
        </row>
        <row r="1126">
          <cell r="A1126" t="str">
            <v>1068500</v>
          </cell>
          <cell r="B1126" t="str">
            <v>Box small Radiant Glow Collection</v>
          </cell>
          <cell r="C1126" t="str">
            <v>Box small Radiant Glow Collection</v>
          </cell>
          <cell r="D1126" t="str">
            <v/>
          </cell>
          <cell r="E1126">
            <v>1</v>
          </cell>
          <cell r="F1126">
            <v>0</v>
          </cell>
        </row>
        <row r="1127">
          <cell r="A1127" t="str">
            <v>1068550</v>
          </cell>
          <cell r="B1127" t="str">
            <v>Tray für Karton klein Radiant Glow Collection</v>
          </cell>
          <cell r="C1127" t="str">
            <v>vac-tray for small box Radiant Glow Collection</v>
          </cell>
          <cell r="D1127" t="str">
            <v/>
          </cell>
          <cell r="E1127">
            <v>1</v>
          </cell>
          <cell r="F1127">
            <v>0</v>
          </cell>
        </row>
        <row r="1128">
          <cell r="A1128" t="str">
            <v>1069100</v>
          </cell>
          <cell r="B1128" t="str">
            <v>Regenerating Night Collection</v>
          </cell>
          <cell r="C1128" t="str">
            <v>Regenerating Night Collection</v>
          </cell>
          <cell r="D1128" t="str">
            <v>4025614500476</v>
          </cell>
          <cell r="E1128">
            <v>7</v>
          </cell>
          <cell r="F1128">
            <v>0</v>
          </cell>
        </row>
        <row r="1129">
          <cell r="A1129" t="str">
            <v>1069500</v>
          </cell>
          <cell r="B1129" t="str">
            <v>Box medium Regenerating Night Collection</v>
          </cell>
          <cell r="C1129" t="str">
            <v>Box medium Regenerating Night Collection</v>
          </cell>
          <cell r="D1129" t="str">
            <v/>
          </cell>
          <cell r="E1129">
            <v>1</v>
          </cell>
          <cell r="F1129">
            <v>0</v>
          </cell>
        </row>
        <row r="1130">
          <cell r="A1130" t="str">
            <v>1069550</v>
          </cell>
          <cell r="B1130" t="str">
            <v>Tray für Karton mittel Regenerating Night Collection</v>
          </cell>
          <cell r="C1130" t="str">
            <v>vac-tray for medium box Regenerating Night Collection</v>
          </cell>
          <cell r="D1130" t="str">
            <v/>
          </cell>
          <cell r="E1130">
            <v>1</v>
          </cell>
          <cell r="F1130">
            <v>0</v>
          </cell>
        </row>
        <row r="1131">
          <cell r="A1131" t="str">
            <v>1070001</v>
          </cell>
          <cell r="B1131" t="str">
            <v>Etikett Advanced Collagen Concentrate Sheet Mask</v>
          </cell>
          <cell r="C1131" t="str">
            <v>Label Advanced Collagen Concentrate Sheet Mask</v>
          </cell>
          <cell r="D1131" t="str">
            <v/>
          </cell>
          <cell r="E1131">
            <v>1</v>
          </cell>
          <cell r="F1131">
            <v>0</v>
          </cell>
        </row>
        <row r="1132">
          <cell r="A1132" t="str">
            <v>1070100</v>
          </cell>
          <cell r="B1132" t="str">
            <v>Advanced Collagen Concentrate Sheet Mask 4 x 26 ml</v>
          </cell>
          <cell r="C1132" t="str">
            <v>Advanced Collagen Concentrate Sheet Mask</v>
          </cell>
          <cell r="D1132" t="str">
            <v>4025614500445</v>
          </cell>
          <cell r="E1132">
            <v>60</v>
          </cell>
          <cell r="F1132">
            <v>0</v>
          </cell>
        </row>
        <row r="1133">
          <cell r="A1133" t="str">
            <v>1070110</v>
          </cell>
          <cell r="B1133" t="str">
            <v>Advanced Collagen Concentrate Sheet Mask Kabine A4</v>
          </cell>
          <cell r="C1133" t="str">
            <v>Advanced Collagen Concentrate Sheet Mask Professional A4</v>
          </cell>
          <cell r="D1133" t="str">
            <v>4025614502678</v>
          </cell>
          <cell r="E1133">
            <v>10</v>
          </cell>
          <cell r="F1133">
            <v>0</v>
          </cell>
        </row>
        <row r="1134">
          <cell r="A1134" t="str">
            <v>1070170</v>
          </cell>
          <cell r="B1134" t="str">
            <v>abgefüllt Advanced Collagen Concentrate Sheet Mask</v>
          </cell>
          <cell r="C1134" t="str">
            <v>filled Advanced Collagen Concentrate Sheet Mask</v>
          </cell>
          <cell r="D1134" t="str">
            <v/>
          </cell>
          <cell r="E1134">
            <v>1</v>
          </cell>
          <cell r="F1134">
            <v>0</v>
          </cell>
        </row>
        <row r="1135">
          <cell r="A1135" t="str">
            <v>1070171</v>
          </cell>
          <cell r="B1135" t="str">
            <v>Bulk/ Produktion Advanced Collagen Concentrate Sheet Mask</v>
          </cell>
          <cell r="C1135" t="str">
            <v>Bulk/ Production Advanced Collagen Concentrate Sheet Mask</v>
          </cell>
          <cell r="D1135" t="str">
            <v/>
          </cell>
          <cell r="E1135">
            <v>1</v>
          </cell>
          <cell r="F1135">
            <v>0</v>
          </cell>
        </row>
        <row r="1136">
          <cell r="A1136" t="str">
            <v>1070172</v>
          </cell>
          <cell r="B1136" t="str">
            <v>abgefüllt Advanced Collagen Concentrate Sheet Mask A4 Kabine</v>
          </cell>
          <cell r="C1136" t="str">
            <v>filled Advanced Collagen Concentrate Sheet Mask A4 Professional</v>
          </cell>
          <cell r="D1136" t="str">
            <v/>
          </cell>
          <cell r="E1136">
            <v>1</v>
          </cell>
          <cell r="F1136">
            <v>0</v>
          </cell>
        </row>
        <row r="1137">
          <cell r="A1137" t="str">
            <v>1070179</v>
          </cell>
          <cell r="B1137" t="str">
            <v>Fremdfertigung abgefüllte Ware Advanced Collagen Concentrate Sheet Mask 26 ml</v>
          </cell>
          <cell r="C1137" t="str">
            <v>external production filled product Advanced Collagen Concentrate Sheet Mask 26 ml</v>
          </cell>
          <cell r="D1137" t="str">
            <v/>
          </cell>
          <cell r="E1137">
            <v>1</v>
          </cell>
          <cell r="F1137">
            <v>0</v>
          </cell>
        </row>
        <row r="1138">
          <cell r="A1138" t="str">
            <v>1070500</v>
          </cell>
          <cell r="B1138" t="str">
            <v>FS Advanced Collagen Concentrate Sheet Mask</v>
          </cell>
          <cell r="C1138" t="str">
            <v>box Advanced Collagen Concentrate Sheet Mask</v>
          </cell>
          <cell r="D1138" t="str">
            <v/>
          </cell>
          <cell r="E1138">
            <v>1</v>
          </cell>
          <cell r="F1138">
            <v>0</v>
          </cell>
        </row>
        <row r="1139">
          <cell r="A1139" t="str">
            <v>1070501</v>
          </cell>
          <cell r="B1139" t="str">
            <v>FS Advanced Collagen Concentrate Sheet Mask</v>
          </cell>
          <cell r="C1139" t="str">
            <v>box Advanced Collagen Concentrate Sheet Mask</v>
          </cell>
          <cell r="D1139" t="str">
            <v/>
          </cell>
          <cell r="E1139">
            <v>1</v>
          </cell>
          <cell r="F1139">
            <v>0</v>
          </cell>
        </row>
        <row r="1140">
          <cell r="A1140" t="str">
            <v>1070900</v>
          </cell>
          <cell r="B1140" t="str">
            <v>BPZ Advanced Collagen Concentrate Sheet Mask</v>
          </cell>
          <cell r="C1140" t="str">
            <v>leaflet Advanced Concentrate Sheet Mask</v>
          </cell>
          <cell r="D1140" t="str">
            <v/>
          </cell>
          <cell r="E1140">
            <v>1</v>
          </cell>
          <cell r="F1140">
            <v>0</v>
          </cell>
        </row>
        <row r="1141">
          <cell r="A1141" t="str">
            <v>1070910</v>
          </cell>
          <cell r="B1141" t="str">
            <v>BPZ Advanced Collagen Sheet Mask plus Activator Solution Set Kabine</v>
          </cell>
          <cell r="C1141" t="str">
            <v>BPZ Advanced Collagen Sheet Mask plus Activator Solution Set Professional</v>
          </cell>
          <cell r="D1141" t="str">
            <v/>
          </cell>
          <cell r="E1141">
            <v>1</v>
          </cell>
          <cell r="F1141">
            <v>0</v>
          </cell>
        </row>
        <row r="1142">
          <cell r="A1142" t="str">
            <v>1071001</v>
          </cell>
          <cell r="B1142" t="str">
            <v>Etikett Advanced Collagen Eye Lift</v>
          </cell>
          <cell r="C1142" t="str">
            <v>Label Advanced Collagen Eye Lift</v>
          </cell>
          <cell r="D1142" t="str">
            <v/>
          </cell>
          <cell r="E1142">
            <v>1</v>
          </cell>
          <cell r="F1142">
            <v>0</v>
          </cell>
        </row>
        <row r="1143">
          <cell r="A1143" t="str">
            <v>1071100</v>
          </cell>
          <cell r="B1143" t="str">
            <v>Advanced Collagen Eye Lift 4 x 3,3 ml</v>
          </cell>
          <cell r="C1143" t="str">
            <v>Advanced Collagen Eye Lift 4 x 3,3 ml</v>
          </cell>
          <cell r="D1143" t="str">
            <v>4025614500452</v>
          </cell>
          <cell r="E1143">
            <v>46</v>
          </cell>
          <cell r="F1143">
            <v>17.64</v>
          </cell>
        </row>
        <row r="1144">
          <cell r="A1144" t="str">
            <v>1071101</v>
          </cell>
          <cell r="B1144" t="str">
            <v>Advanced Collagen Eye Lift 4 x 3,3 ml</v>
          </cell>
          <cell r="C1144" t="str">
            <v>Advanced Collagen Eye Lift 4 x 3,3 ml</v>
          </cell>
          <cell r="D1144" t="str">
            <v>4025614512363</v>
          </cell>
          <cell r="E1144">
            <v>17</v>
          </cell>
          <cell r="F1144">
            <v>17.64</v>
          </cell>
        </row>
        <row r="1145">
          <cell r="A1145" t="str">
            <v>1071110</v>
          </cell>
          <cell r="B1145" t="str">
            <v>Advanced Collagen Eye Lift 12 x 3,3 ml Kabine</v>
          </cell>
          <cell r="C1145" t="str">
            <v>Advanced Collagen Eye Lift 12 x 3,3 ml Professional</v>
          </cell>
          <cell r="D1145" t="str">
            <v>4025614502685</v>
          </cell>
          <cell r="E1145">
            <v>15</v>
          </cell>
          <cell r="F1145">
            <v>52.1</v>
          </cell>
        </row>
        <row r="1146">
          <cell r="A1146" t="str">
            <v>1071111</v>
          </cell>
          <cell r="B1146" t="str">
            <v>Etikett Advanced Collagen Eye Lift 12 x 3,3 ml Kabine</v>
          </cell>
          <cell r="C1146" t="str">
            <v>label Advanced Collagen Eye Lift 12 x 3,3 ml Kabine</v>
          </cell>
          <cell r="D1146" t="str">
            <v/>
          </cell>
          <cell r="E1146">
            <v>1</v>
          </cell>
          <cell r="F1146">
            <v>0</v>
          </cell>
        </row>
        <row r="1147">
          <cell r="A1147" t="str">
            <v>1071112</v>
          </cell>
          <cell r="B1147" t="str">
            <v>Advanced Collagen Eye Lift 12 x 3,3 ml Kabine</v>
          </cell>
          <cell r="C1147" t="str">
            <v>Advanced Collagen Eye Lift 12 x 3,3 ml Professional</v>
          </cell>
          <cell r="D1147" t="str">
            <v>4025614518549</v>
          </cell>
          <cell r="E1147">
            <v>8</v>
          </cell>
          <cell r="F1147">
            <v>52.1</v>
          </cell>
        </row>
        <row r="1148">
          <cell r="A1148" t="str">
            <v>1071170</v>
          </cell>
          <cell r="B1148" t="str">
            <v>abgefüllt Advanced Collagen Eye Lift</v>
          </cell>
          <cell r="C1148" t="str">
            <v>filled Advanced Collagen Eye Lift</v>
          </cell>
          <cell r="D1148" t="str">
            <v/>
          </cell>
          <cell r="E1148">
            <v>1</v>
          </cell>
          <cell r="F1148">
            <v>0</v>
          </cell>
        </row>
        <row r="1149">
          <cell r="A1149" t="str">
            <v>1071171</v>
          </cell>
          <cell r="B1149" t="str">
            <v>Bulk/ Produktion Advanced Collagen Eye Lift</v>
          </cell>
          <cell r="C1149" t="str">
            <v>Bulk/ Production Advanced Collagen Eye Lift</v>
          </cell>
          <cell r="D1149" t="str">
            <v/>
          </cell>
          <cell r="E1149">
            <v>1</v>
          </cell>
          <cell r="F1149">
            <v>0</v>
          </cell>
        </row>
        <row r="1150">
          <cell r="A1150" t="str">
            <v>1071179</v>
          </cell>
          <cell r="B1150" t="str">
            <v>Fremdfertigung abgefüllte Ware Advanced Collagen Eye Lift 3,3 ml</v>
          </cell>
          <cell r="C1150" t="str">
            <v>external production filled product Advanced Collagen Eye Lift 3,3 ml</v>
          </cell>
          <cell r="D1150" t="str">
            <v/>
          </cell>
          <cell r="E1150">
            <v>1</v>
          </cell>
          <cell r="F1150">
            <v>0</v>
          </cell>
        </row>
        <row r="1151">
          <cell r="A1151" t="str">
            <v>1071500</v>
          </cell>
          <cell r="B1151" t="str">
            <v>FS Advanced Collagen Eye Lift</v>
          </cell>
          <cell r="C1151" t="str">
            <v>box Advanced Collagen Eye Lift</v>
          </cell>
          <cell r="D1151" t="str">
            <v/>
          </cell>
          <cell r="E1151">
            <v>1</v>
          </cell>
          <cell r="F1151">
            <v>0</v>
          </cell>
        </row>
        <row r="1152">
          <cell r="A1152" t="str">
            <v>1071501</v>
          </cell>
          <cell r="B1152" t="str">
            <v>FS Advanced Collagen Eye Lift</v>
          </cell>
          <cell r="C1152" t="str">
            <v>box Advanced Collagen Eye Lift</v>
          </cell>
          <cell r="D1152" t="str">
            <v/>
          </cell>
          <cell r="E1152">
            <v>1</v>
          </cell>
          <cell r="F1152">
            <v>0</v>
          </cell>
        </row>
        <row r="1153">
          <cell r="A1153" t="str">
            <v>1071521</v>
          </cell>
          <cell r="B1153" t="str">
            <v>Ü-Etikett Advanced Collagen Eye Lift 4x 3,3 ml</v>
          </cell>
          <cell r="C1153" t="str">
            <v>overlabel Advanced Collagen Eye Lift 4x 3,3 ml</v>
          </cell>
          <cell r="D1153" t="str">
            <v/>
          </cell>
          <cell r="E1153">
            <v>1</v>
          </cell>
          <cell r="F1153">
            <v>0</v>
          </cell>
        </row>
        <row r="1154">
          <cell r="A1154" t="str">
            <v>1071900</v>
          </cell>
          <cell r="B1154" t="str">
            <v>BPZ Advanced Collagen Eye Lift</v>
          </cell>
          <cell r="C1154" t="str">
            <v>leaflet Advanced Collagen Eye Lift</v>
          </cell>
          <cell r="D1154" t="str">
            <v/>
          </cell>
          <cell r="E1154">
            <v>1</v>
          </cell>
          <cell r="F1154">
            <v>0</v>
          </cell>
        </row>
        <row r="1155">
          <cell r="A1155" t="str">
            <v>1071901</v>
          </cell>
          <cell r="B1155" t="str">
            <v>BPZ Advanced Collagen Eye Lift</v>
          </cell>
          <cell r="C1155" t="str">
            <v>leaflet Advanced Collagen Eye Lift</v>
          </cell>
          <cell r="D1155" t="str">
            <v/>
          </cell>
          <cell r="E1155">
            <v>1</v>
          </cell>
          <cell r="F1155">
            <v>0</v>
          </cell>
        </row>
        <row r="1156">
          <cell r="A1156" t="str">
            <v>1072110</v>
          </cell>
          <cell r="B1156" t="str">
            <v>Advanced Activator Hyaluronic Acid Solution Kabine 500 ml</v>
          </cell>
          <cell r="C1156" t="str">
            <v>Advanced Activator Hyaluronic Acid Solution Professional 500 ml</v>
          </cell>
          <cell r="D1156" t="str">
            <v>4025614502692</v>
          </cell>
          <cell r="E1156">
            <v>1</v>
          </cell>
          <cell r="F1156">
            <v>0</v>
          </cell>
        </row>
        <row r="1157">
          <cell r="A1157" t="str">
            <v>1073110</v>
          </cell>
          <cell r="B1157" t="str">
            <v>Advanced Collagen Sheet Mask plus Activator Solution Set Kabine</v>
          </cell>
          <cell r="C1157" t="str">
            <v>Advanced Collagen Sheet Mask plus Activator Solution Set Professional</v>
          </cell>
          <cell r="D1157" t="str">
            <v>4025614502708</v>
          </cell>
          <cell r="E1157">
            <v>1</v>
          </cell>
          <cell r="F1157">
            <v>0</v>
          </cell>
        </row>
        <row r="1158">
          <cell r="A1158" t="str">
            <v>1074100</v>
          </cell>
          <cell r="B1158" t="str">
            <v>Skin Perfecting Hydration Collection</v>
          </cell>
          <cell r="C1158" t="str">
            <v>Skin Perfecting Hydration Collection</v>
          </cell>
          <cell r="D1158" t="str">
            <v>4025614500483</v>
          </cell>
          <cell r="E1158">
            <v>6</v>
          </cell>
          <cell r="F1158">
            <v>0</v>
          </cell>
        </row>
        <row r="1159">
          <cell r="A1159" t="str">
            <v>1074500</v>
          </cell>
          <cell r="B1159" t="str">
            <v>Box large Skin Perfecting Hydration Collection</v>
          </cell>
          <cell r="C1159" t="str">
            <v>Box large Skin Perfecting Hydration Collection</v>
          </cell>
          <cell r="D1159" t="str">
            <v/>
          </cell>
          <cell r="E1159">
            <v>1</v>
          </cell>
          <cell r="F1159">
            <v>0</v>
          </cell>
        </row>
        <row r="1160">
          <cell r="A1160" t="str">
            <v>1074550</v>
          </cell>
          <cell r="B1160" t="str">
            <v>Tray für Karton groß Skin Perfecting Hydration Collection</v>
          </cell>
          <cell r="C1160" t="str">
            <v>vac-tray for large box Skin Perfecting Hydration Collection</v>
          </cell>
          <cell r="D1160" t="str">
            <v/>
          </cell>
          <cell r="E1160">
            <v>1</v>
          </cell>
          <cell r="F1160">
            <v>0</v>
          </cell>
        </row>
        <row r="1161">
          <cell r="A1161" t="str">
            <v>1075110</v>
          </cell>
          <cell r="B1161" t="str">
            <v>Activator Mask 150 ml ohne Tabs Kabine</v>
          </cell>
          <cell r="C1161" t="str">
            <v>Activator Mask 150 ml without tabs Professional</v>
          </cell>
          <cell r="D1161" t="str">
            <v>4025614502715</v>
          </cell>
          <cell r="E1161">
            <v>1</v>
          </cell>
          <cell r="F1161">
            <v>0</v>
          </cell>
        </row>
        <row r="1162">
          <cell r="A1162" t="str">
            <v>1075111</v>
          </cell>
          <cell r="B1162" t="str">
            <v>Etikett Activator Mask 150 ml Kabine</v>
          </cell>
          <cell r="C1162" t="str">
            <v>label Activator Mask 150 ml Professional</v>
          </cell>
          <cell r="D1162" t="str">
            <v/>
          </cell>
          <cell r="E1162">
            <v>1</v>
          </cell>
          <cell r="F1162">
            <v>0</v>
          </cell>
        </row>
        <row r="1163">
          <cell r="A1163" t="str">
            <v>1075112</v>
          </cell>
          <cell r="B1163" t="str">
            <v>Activator Mask 150 ml ohne Tabs Kabine</v>
          </cell>
          <cell r="C1163" t="str">
            <v>Activator Mask 150 ml without tabs Professional</v>
          </cell>
          <cell r="D1163" t="str">
            <v>4025614511052</v>
          </cell>
          <cell r="E1163">
            <v>24</v>
          </cell>
          <cell r="F1163">
            <v>0</v>
          </cell>
        </row>
        <row r="1164">
          <cell r="A1164" t="str">
            <v>1075113</v>
          </cell>
          <cell r="B1164" t="str">
            <v>Etikett Activator Mask 150 ml Kabine</v>
          </cell>
          <cell r="C1164" t="str">
            <v>label Activator Mask 150 ml Professional</v>
          </cell>
          <cell r="D1164" t="str">
            <v/>
          </cell>
          <cell r="E1164">
            <v>1</v>
          </cell>
          <cell r="F1164">
            <v>0</v>
          </cell>
        </row>
        <row r="1165">
          <cell r="A1165" t="str">
            <v>1075119</v>
          </cell>
          <cell r="B1165" t="str">
            <v>Fremdfertigung Kabine Activator Mask 150 ml</v>
          </cell>
          <cell r="C1165" t="str">
            <v>external production professional Activator Mask 150 ml</v>
          </cell>
          <cell r="D1165" t="str">
            <v/>
          </cell>
          <cell r="E1165">
            <v>1</v>
          </cell>
          <cell r="F1165">
            <v>0</v>
          </cell>
        </row>
        <row r="1166">
          <cell r="A1166" t="str">
            <v>1075171</v>
          </cell>
          <cell r="B1166" t="str">
            <v>Bulk/ Produktion Activator Mask</v>
          </cell>
          <cell r="C1166" t="str">
            <v>Bulk/ Production Activator Mask</v>
          </cell>
          <cell r="D1166" t="str">
            <v/>
          </cell>
          <cell r="E1166">
            <v>1</v>
          </cell>
          <cell r="F1166">
            <v>0</v>
          </cell>
        </row>
        <row r="1167">
          <cell r="A1167" t="str">
            <v>1075610</v>
          </cell>
          <cell r="B1167" t="str">
            <v>Sirupflasche braun für Activator 150 ml</v>
          </cell>
          <cell r="C1167" t="str">
            <v>bottle brown for Activator 150 ml</v>
          </cell>
          <cell r="D1167" t="str">
            <v/>
          </cell>
          <cell r="E1167">
            <v>1</v>
          </cell>
          <cell r="F1167">
            <v>0</v>
          </cell>
        </row>
        <row r="1168">
          <cell r="A1168" t="str">
            <v>1075710</v>
          </cell>
          <cell r="B1168" t="str">
            <v>Verschluss/Kappe für Flasche braun Activator 150 ml</v>
          </cell>
          <cell r="C1168" t="str">
            <v>cap for bottle brown Activator 150 ml</v>
          </cell>
          <cell r="D1168" t="str">
            <v/>
          </cell>
          <cell r="E1168">
            <v>1</v>
          </cell>
          <cell r="F1168">
            <v>0</v>
          </cell>
        </row>
        <row r="1169">
          <cell r="A1169" t="str">
            <v>1075810</v>
          </cell>
          <cell r="B1169" t="str">
            <v>Messbecher für Activator 150 ml</v>
          </cell>
          <cell r="C1169" t="str">
            <v>measuring cup for Activator 150 ml</v>
          </cell>
          <cell r="D1169" t="str">
            <v/>
          </cell>
          <cell r="E1169">
            <v>1</v>
          </cell>
          <cell r="F1169">
            <v>0</v>
          </cell>
        </row>
        <row r="1170">
          <cell r="A1170" t="str">
            <v>1076110</v>
          </cell>
          <cell r="B1170" t="str">
            <v>Item 13 er Tabs Kabine</v>
          </cell>
          <cell r="C1170" t="str">
            <v>item tabs 13 pcs Professional</v>
          </cell>
          <cell r="D1170" t="str">
            <v>4025614502722</v>
          </cell>
          <cell r="E1170">
            <v>48</v>
          </cell>
          <cell r="F1170">
            <v>7.47</v>
          </cell>
        </row>
        <row r="1171">
          <cell r="A1171" t="str">
            <v>1076111</v>
          </cell>
          <cell r="B1171" t="str">
            <v>Etikett Item 13 er Tabs Kabine</v>
          </cell>
          <cell r="C1171" t="str">
            <v>label item tabs 13 pcs Professional</v>
          </cell>
          <cell r="D1171" t="str">
            <v/>
          </cell>
          <cell r="E1171">
            <v>1</v>
          </cell>
          <cell r="F1171">
            <v>0</v>
          </cell>
        </row>
        <row r="1172">
          <cell r="A1172" t="str">
            <v>1076112</v>
          </cell>
          <cell r="B1172" t="str">
            <v>Etikett Item 13 er Tabs Kabine</v>
          </cell>
          <cell r="C1172" t="str">
            <v>label item tabs 13 pcs Professional</v>
          </cell>
          <cell r="D1172" t="str">
            <v/>
          </cell>
          <cell r="E1172">
            <v>1</v>
          </cell>
          <cell r="F1172">
            <v>0</v>
          </cell>
        </row>
        <row r="1173">
          <cell r="A1173" t="str">
            <v>1076113</v>
          </cell>
          <cell r="B1173" t="str">
            <v>Etikett Item 13 er Tabs Kabine</v>
          </cell>
          <cell r="C1173" t="str">
            <v>label item tabs 13 pcs Professional</v>
          </cell>
          <cell r="D1173" t="str">
            <v>4025614510802</v>
          </cell>
          <cell r="E1173">
            <v>1</v>
          </cell>
          <cell r="F1173">
            <v>0</v>
          </cell>
        </row>
        <row r="1174">
          <cell r="A1174" t="str">
            <v>1076171</v>
          </cell>
          <cell r="B1174" t="str">
            <v>Bulk / Produktion Item Tabs Face Mask</v>
          </cell>
          <cell r="C1174" t="str">
            <v>Bulk / Production Item Tabs Face Mask</v>
          </cell>
          <cell r="D1174" t="str">
            <v/>
          </cell>
          <cell r="E1174">
            <v>1</v>
          </cell>
          <cell r="F1174">
            <v>0</v>
          </cell>
        </row>
        <row r="1175">
          <cell r="A1175" t="str">
            <v>1076310</v>
          </cell>
          <cell r="B1175" t="str">
            <v>Deckel für Dose 13 er für ITEM-Tab</v>
          </cell>
          <cell r="C1175" t="str">
            <v>cap for Tin 13 er for ITEM-Tab</v>
          </cell>
          <cell r="D1175" t="str">
            <v/>
          </cell>
          <cell r="E1175">
            <v>1</v>
          </cell>
          <cell r="F1175">
            <v>0</v>
          </cell>
        </row>
        <row r="1176">
          <cell r="A1176" t="str">
            <v>1076610</v>
          </cell>
          <cell r="B1176" t="str">
            <v>Dose Unterteil für 13 er ITEM-Tab</v>
          </cell>
          <cell r="C1176" t="str">
            <v>Tin 13 er for ITEM-Tab</v>
          </cell>
          <cell r="D1176" t="str">
            <v/>
          </cell>
          <cell r="E1176">
            <v>1</v>
          </cell>
          <cell r="F1176">
            <v>0</v>
          </cell>
        </row>
        <row r="1177">
          <cell r="A1177" t="str">
            <v>1077150</v>
          </cell>
          <cell r="B1177" t="str">
            <v>Kosmetiktasche weiß</v>
          </cell>
          <cell r="C1177" t="str">
            <v>cosmetic washbag white</v>
          </cell>
          <cell r="D1177" t="str">
            <v>4025614502739</v>
          </cell>
          <cell r="E1177">
            <v>1</v>
          </cell>
          <cell r="F1177">
            <v>0</v>
          </cell>
        </row>
        <row r="1178">
          <cell r="A1178" t="str">
            <v>1077151</v>
          </cell>
          <cell r="B1178" t="str">
            <v>Kosmetiktasche blau</v>
          </cell>
          <cell r="C1178" t="str">
            <v>cosmetic washbag blue</v>
          </cell>
          <cell r="D1178" t="str">
            <v>4025614502746</v>
          </cell>
          <cell r="E1178">
            <v>1</v>
          </cell>
          <cell r="F1178">
            <v>11.08</v>
          </cell>
        </row>
        <row r="1179">
          <cell r="A1179" t="str">
            <v>1078100</v>
          </cell>
          <cell r="B1179" t="str">
            <v>Kosmetiktasche "Hydrating Perfection Essentials"</v>
          </cell>
          <cell r="C1179" t="str">
            <v>Washbag "Hydrating Perfection Essentials"</v>
          </cell>
          <cell r="D1179" t="str">
            <v>4025614502753</v>
          </cell>
          <cell r="E1179">
            <v>1</v>
          </cell>
          <cell r="F1179">
            <v>0</v>
          </cell>
        </row>
        <row r="1180">
          <cell r="A1180" t="str">
            <v>1079500</v>
          </cell>
          <cell r="B1180" t="str">
            <v>Medium Box weiß 270x220x80 mm mit Logodruck</v>
          </cell>
          <cell r="C1180" t="str">
            <v>Medium Box white 270x220x80 mm with Logo print</v>
          </cell>
          <cell r="D1180" t="str">
            <v>4025614502760</v>
          </cell>
          <cell r="E1180">
            <v>1</v>
          </cell>
          <cell r="F1180">
            <v>4.7</v>
          </cell>
        </row>
        <row r="1181">
          <cell r="A1181" t="str">
            <v>1079501</v>
          </cell>
          <cell r="B1181" t="str">
            <v>medium Box 270x220x80 mm mit Logodruck</v>
          </cell>
          <cell r="C1181" t="str">
            <v>medium Box 270x220x80 mm with logo print</v>
          </cell>
          <cell r="D1181" t="str">
            <v>4025614502777</v>
          </cell>
          <cell r="E1181">
            <v>1</v>
          </cell>
          <cell r="F1181">
            <v>2.81</v>
          </cell>
        </row>
        <row r="1182">
          <cell r="A1182" t="str">
            <v>1080100</v>
          </cell>
          <cell r="B1182" t="str">
            <v>Epigen Pollution Detox Duo</v>
          </cell>
          <cell r="C1182" t="str">
            <v>Epigen Pollution Detox Duo</v>
          </cell>
          <cell r="D1182" t="str">
            <v>4025614500513</v>
          </cell>
          <cell r="E1182">
            <v>1</v>
          </cell>
          <cell r="F1182">
            <v>0</v>
          </cell>
        </row>
        <row r="1183">
          <cell r="A1183" t="str">
            <v>1080500</v>
          </cell>
          <cell r="B1183" t="str">
            <v>FS Epigen Pollution Detox Duo</v>
          </cell>
          <cell r="C1183" t="str">
            <v>box Epigen Pollution Detox Duo</v>
          </cell>
          <cell r="D1183" t="str">
            <v/>
          </cell>
          <cell r="E1183">
            <v>1</v>
          </cell>
          <cell r="F1183">
            <v>0</v>
          </cell>
        </row>
        <row r="1184">
          <cell r="A1184" t="str">
            <v>1080550</v>
          </cell>
          <cell r="B1184" t="str">
            <v>Inlay für FS  Epigen Pollution Detox Duo</v>
          </cell>
          <cell r="C1184" t="str">
            <v>Inlay for box Epigen Pollution Detox Duo</v>
          </cell>
          <cell r="D1184" t="str">
            <v/>
          </cell>
          <cell r="E1184">
            <v>1</v>
          </cell>
          <cell r="F1184">
            <v>0</v>
          </cell>
        </row>
        <row r="1185">
          <cell r="A1185" t="str">
            <v>1081150</v>
          </cell>
          <cell r="B1185" t="str">
            <v>Keramik Spatel mit Logo</v>
          </cell>
          <cell r="C1185" t="str">
            <v>Ceramic tool with Logo</v>
          </cell>
          <cell r="D1185" t="str">
            <v>4025614510116</v>
          </cell>
          <cell r="E1185">
            <v>40</v>
          </cell>
          <cell r="F1185">
            <v>3.11</v>
          </cell>
        </row>
        <row r="1186">
          <cell r="A1186" t="str">
            <v>1081151</v>
          </cell>
          <cell r="B1186" t="str">
            <v>Keramik Spatel mit Logo</v>
          </cell>
          <cell r="C1186" t="str">
            <v>Ceramic tool with Logo</v>
          </cell>
          <cell r="D1186" t="str">
            <v>4025614511625</v>
          </cell>
          <cell r="E1186">
            <v>40</v>
          </cell>
          <cell r="F1186">
            <v>3.11</v>
          </cell>
        </row>
        <row r="1187">
          <cell r="A1187" t="str">
            <v>1082260</v>
          </cell>
          <cell r="B1187" t="str">
            <v>Hautanalysegerät DBQ3-3</v>
          </cell>
          <cell r="C1187" t="str">
            <v>skin analyser DBQ3-3</v>
          </cell>
          <cell r="D1187" t="str">
            <v>4025614502784</v>
          </cell>
          <cell r="E1187">
            <v>1</v>
          </cell>
          <cell r="F1187">
            <v>2956.8</v>
          </cell>
        </row>
        <row r="1188">
          <cell r="A1188" t="str">
            <v>1082261</v>
          </cell>
          <cell r="B1188" t="str">
            <v>Hautanalysegerät DBQ3-3</v>
          </cell>
          <cell r="C1188" t="str">
            <v>skin analyser DBQ3-3</v>
          </cell>
          <cell r="D1188" t="str">
            <v>4025614516439</v>
          </cell>
          <cell r="E1188">
            <v>1</v>
          </cell>
          <cell r="F1188">
            <v>2956.8</v>
          </cell>
        </row>
        <row r="1189">
          <cell r="A1189" t="str">
            <v>1082265</v>
          </cell>
          <cell r="B1189" t="str">
            <v>Leihgerät Hautanalysegerät DBQ3-3</v>
          </cell>
          <cell r="C1189" t="str">
            <v>Rental device skin analyser DBQ3-3</v>
          </cell>
          <cell r="D1189" t="str">
            <v>4025614514015</v>
          </cell>
          <cell r="E1189">
            <v>1</v>
          </cell>
          <cell r="F1189">
            <v>2956.8</v>
          </cell>
        </row>
        <row r="1190">
          <cell r="A1190" t="str">
            <v>1082270</v>
          </cell>
          <cell r="B1190" t="str">
            <v>Behandlungsliege für Schulungen/Events</v>
          </cell>
          <cell r="C1190" t="str">
            <v>treatment lounger for training/events</v>
          </cell>
          <cell r="D1190" t="str">
            <v/>
          </cell>
          <cell r="E1190">
            <v>1</v>
          </cell>
          <cell r="F1190">
            <v>0</v>
          </cell>
        </row>
        <row r="1191">
          <cell r="A1191" t="str">
            <v>1082280</v>
          </cell>
          <cell r="B1191" t="str">
            <v>Klappliege für Training</v>
          </cell>
          <cell r="C1191" t="str">
            <v>Folding lounger for training</v>
          </cell>
          <cell r="D1191" t="str">
            <v/>
          </cell>
          <cell r="E1191">
            <v>1</v>
          </cell>
          <cell r="F1191">
            <v>0</v>
          </cell>
        </row>
        <row r="1192">
          <cell r="A1192" t="str">
            <v>1082300</v>
          </cell>
          <cell r="B1192" t="str">
            <v>Kosmetikkoffer</v>
          </cell>
          <cell r="C1192" t="str">
            <v>cosmetic Case</v>
          </cell>
          <cell r="D1192" t="str">
            <v>4025614514701</v>
          </cell>
          <cell r="E1192">
            <v>1</v>
          </cell>
          <cell r="F1192">
            <v>248</v>
          </cell>
        </row>
        <row r="1193">
          <cell r="A1193" t="str">
            <v>1083160</v>
          </cell>
          <cell r="B1193" t="str">
            <v>Box für Algen Modelage</v>
          </cell>
          <cell r="C1193" t="str">
            <v>Box for Algae Mask</v>
          </cell>
          <cell r="D1193" t="str">
            <v>4025614502791</v>
          </cell>
          <cell r="E1193">
            <v>1</v>
          </cell>
          <cell r="F1193">
            <v>5.3</v>
          </cell>
        </row>
        <row r="1194">
          <cell r="A1194" t="str">
            <v>1083161</v>
          </cell>
          <cell r="B1194" t="str">
            <v>Zwischendeckel für Box</v>
          </cell>
          <cell r="C1194" t="str">
            <v>intermediate cover for box</v>
          </cell>
          <cell r="D1194" t="str">
            <v>4025614502807</v>
          </cell>
          <cell r="E1194">
            <v>1</v>
          </cell>
          <cell r="F1194">
            <v>0</v>
          </cell>
        </row>
        <row r="1195">
          <cell r="A1195" t="str">
            <v>1083162</v>
          </cell>
          <cell r="B1195" t="str">
            <v>Schraubdeckel für Box</v>
          </cell>
          <cell r="C1195" t="str">
            <v>Screw cap for box</v>
          </cell>
          <cell r="D1195" t="str">
            <v>4025614502814</v>
          </cell>
          <cell r="E1195">
            <v>1</v>
          </cell>
          <cell r="F1195">
            <v>0</v>
          </cell>
        </row>
        <row r="1196">
          <cell r="A1196" t="str">
            <v>1083163</v>
          </cell>
          <cell r="B1196" t="str">
            <v>Dosierlöffel für Box</v>
          </cell>
          <cell r="C1196" t="str">
            <v>measuring spoon for Box</v>
          </cell>
          <cell r="D1196" t="str">
            <v/>
          </cell>
          <cell r="E1196">
            <v>1</v>
          </cell>
          <cell r="F1196">
            <v>0</v>
          </cell>
        </row>
        <row r="1197">
          <cell r="A1197" t="str">
            <v>1083164</v>
          </cell>
          <cell r="B1197" t="str">
            <v>Dosierlöffel für Box 70 ml</v>
          </cell>
          <cell r="C1197" t="str">
            <v>measuring spoon for box 70 ml</v>
          </cell>
          <cell r="D1197" t="str">
            <v>4025614502821</v>
          </cell>
          <cell r="E1197">
            <v>1</v>
          </cell>
          <cell r="F1197">
            <v>0</v>
          </cell>
        </row>
        <row r="1198">
          <cell r="A1198" t="str">
            <v>1084160</v>
          </cell>
          <cell r="B1198" t="str">
            <v>Box für Algae Pure Body Mask</v>
          </cell>
          <cell r="C1198" t="str">
            <v>Box for Algae Pure Body Mask</v>
          </cell>
          <cell r="D1198" t="str">
            <v>4025614502838</v>
          </cell>
          <cell r="E1198">
            <v>1</v>
          </cell>
          <cell r="F1198">
            <v>5.3</v>
          </cell>
        </row>
        <row r="1199">
          <cell r="A1199" t="str">
            <v>1084170</v>
          </cell>
          <cell r="B1199" t="str">
            <v>Box weiße Runddose 2000 ml</v>
          </cell>
          <cell r="C1199" t="str">
            <v>Box white Round box 2000 ml</v>
          </cell>
          <cell r="D1199" t="str">
            <v>4025614502845</v>
          </cell>
          <cell r="E1199">
            <v>1</v>
          </cell>
          <cell r="F1199">
            <v>0</v>
          </cell>
        </row>
        <row r="1200">
          <cell r="A1200" t="str">
            <v>1085100</v>
          </cell>
          <cell r="B1200" t="str">
            <v>Intense Hydration Trio Collection</v>
          </cell>
          <cell r="C1200" t="str">
            <v>Intense Hydration Trio Collection</v>
          </cell>
          <cell r="D1200" t="str">
            <v/>
          </cell>
          <cell r="E1200">
            <v>1</v>
          </cell>
          <cell r="F1200">
            <v>0</v>
          </cell>
        </row>
        <row r="1201">
          <cell r="A1201" t="str">
            <v>1086100</v>
          </cell>
          <cell r="B1201" t="str">
            <v>Day &amp; Night Delights Collection</v>
          </cell>
          <cell r="C1201" t="str">
            <v>Day &amp; Night Delights Collection</v>
          </cell>
          <cell r="D1201" t="str">
            <v/>
          </cell>
          <cell r="E1201">
            <v>1</v>
          </cell>
          <cell r="F1201">
            <v>0</v>
          </cell>
        </row>
        <row r="1202">
          <cell r="A1202" t="str">
            <v>1087100</v>
          </cell>
          <cell r="B1202" t="str">
            <v>Epigen Pollution Defense Day &amp; Night Gel Creme 50 ml</v>
          </cell>
          <cell r="C1202" t="str">
            <v>Epigen Pollution Defense Day &amp; Night Gel Creme 50 ml</v>
          </cell>
          <cell r="D1202" t="str">
            <v>4025614500568</v>
          </cell>
          <cell r="E1202">
            <v>30</v>
          </cell>
          <cell r="F1202">
            <v>23.63</v>
          </cell>
        </row>
        <row r="1203">
          <cell r="A1203" t="str">
            <v>1087101</v>
          </cell>
          <cell r="B1203" t="str">
            <v>Epigen Pollution Defense Day &amp; Night Gel Creme 50 ml</v>
          </cell>
          <cell r="C1203" t="str">
            <v>Epigen Pollution Defense Day &amp; Night Gel Creme 50 ml</v>
          </cell>
          <cell r="D1203" t="str">
            <v>4025614511755</v>
          </cell>
          <cell r="E1203">
            <v>30</v>
          </cell>
          <cell r="F1203">
            <v>23.63</v>
          </cell>
        </row>
        <row r="1204">
          <cell r="A1204" t="str">
            <v>1087109</v>
          </cell>
          <cell r="B1204" t="str">
            <v>Fremdfertigung VK-Ware Epigen Pollution Defense Day &amp; Night Gel Creme 50 ml</v>
          </cell>
          <cell r="C1204" t="str">
            <v>external production retail Epigen Pollution Defense Day &amp; Night Gel Creme 50 ml</v>
          </cell>
          <cell r="D1204" t="str">
            <v/>
          </cell>
          <cell r="E1204">
            <v>1</v>
          </cell>
          <cell r="F1204">
            <v>0</v>
          </cell>
        </row>
        <row r="1205">
          <cell r="A1205" t="str">
            <v>1087110</v>
          </cell>
          <cell r="B1205" t="str">
            <v>Epigen Pollution Defense Day &amp; Night Gel Creme 100 ml Kabine</v>
          </cell>
          <cell r="C1205" t="str">
            <v>Epigen Pollution Defense Day &amp; Night Gel Creme 100 ml Professional</v>
          </cell>
          <cell r="D1205" t="str">
            <v>4025614511939</v>
          </cell>
          <cell r="E1205">
            <v>38</v>
          </cell>
          <cell r="F1205">
            <v>13.22</v>
          </cell>
        </row>
        <row r="1206">
          <cell r="A1206" t="str">
            <v>1087111</v>
          </cell>
          <cell r="B1206" t="str">
            <v>Etikett  Epigen Pollution Defense Day &amp; Night Gel Creme 100 ml Kabine</v>
          </cell>
          <cell r="C1206" t="str">
            <v>label Epigen Pollution Defense Day &amp; Night Gel Creme 100 ml Professional</v>
          </cell>
          <cell r="D1206" t="str">
            <v/>
          </cell>
          <cell r="E1206">
            <v>1</v>
          </cell>
          <cell r="F1206">
            <v>0</v>
          </cell>
        </row>
        <row r="1207">
          <cell r="A1207" t="str">
            <v>1087112</v>
          </cell>
          <cell r="B1207" t="str">
            <v>Epigen Pollution Defense Day &amp; Night Gel Creme 100 ml Kabine</v>
          </cell>
          <cell r="C1207" t="str">
            <v>Epigen Pollution Defense Day &amp; Night Gel Creme 100 ml Professional</v>
          </cell>
          <cell r="D1207" t="str">
            <v>4025614502852</v>
          </cell>
          <cell r="E1207">
            <v>30</v>
          </cell>
          <cell r="F1207">
            <v>13.22</v>
          </cell>
        </row>
        <row r="1208">
          <cell r="A1208" t="str">
            <v>1087119</v>
          </cell>
          <cell r="B1208" t="str">
            <v>Fremdfertigung Epigen Pollution Defense Day &amp; Night Gel Creme 100 ml Kabine</v>
          </cell>
          <cell r="C1208" t="str">
            <v>external production filled Epigen Pollution Defense Day &amp; Night Gel Creme 100 ml Professional</v>
          </cell>
          <cell r="D1208" t="str">
            <v/>
          </cell>
          <cell r="E1208">
            <v>1</v>
          </cell>
          <cell r="F1208">
            <v>0</v>
          </cell>
        </row>
        <row r="1209">
          <cell r="A1209" t="str">
            <v>1087120</v>
          </cell>
          <cell r="B1209" t="str">
            <v>Epigen Pollution Defense Day &amp; Night Gel Cream 50 ml Tester</v>
          </cell>
          <cell r="C1209" t="str">
            <v>Epigen Pollution Defense Day &amp; Night Gel Cream  50 ml Tester</v>
          </cell>
          <cell r="D1209" t="str">
            <v>4025614502869</v>
          </cell>
          <cell r="E1209">
            <v>56</v>
          </cell>
          <cell r="F1209">
            <v>18.45</v>
          </cell>
        </row>
        <row r="1210">
          <cell r="A1210" t="str">
            <v>1087121</v>
          </cell>
          <cell r="B1210" t="str">
            <v>Epigen Pollution Defense Day &amp; Night Gel Cream 50 ml Tester</v>
          </cell>
          <cell r="C1210" t="str">
            <v>Epigen Pollution Defense Day &amp; Night Gel Cream  50 ml Tester</v>
          </cell>
          <cell r="D1210" t="str">
            <v>4025614511762</v>
          </cell>
          <cell r="E1210">
            <v>40</v>
          </cell>
          <cell r="F1210">
            <v>18.45</v>
          </cell>
        </row>
        <row r="1211">
          <cell r="A1211" t="str">
            <v>1087130</v>
          </cell>
          <cell r="B1211" t="str">
            <v>Epigen Pollution Defense Day &amp; Night Gel Cream 3 ml Probe</v>
          </cell>
          <cell r="C1211" t="str">
            <v>Epigen Pollution Defense Day &amp; Night Gel Cream 3 ml sample</v>
          </cell>
          <cell r="D1211" t="str">
            <v>4025614500728</v>
          </cell>
          <cell r="E1211">
            <v>160</v>
          </cell>
          <cell r="F1211">
            <v>0.88</v>
          </cell>
        </row>
        <row r="1212">
          <cell r="A1212" t="str">
            <v>1087131</v>
          </cell>
          <cell r="B1212" t="str">
            <v>Epigen Pollution Defense Day &amp; Night Gel Cream 3 ml Probe</v>
          </cell>
          <cell r="C1212" t="str">
            <v>Epigen Pollution Defense Day &amp; Night Gel Cream 3 ml sample</v>
          </cell>
          <cell r="D1212" t="str">
            <v>4025614511786</v>
          </cell>
          <cell r="E1212">
            <v>160</v>
          </cell>
          <cell r="F1212">
            <v>0.88</v>
          </cell>
        </row>
        <row r="1213">
          <cell r="A1213" t="str">
            <v>1087137</v>
          </cell>
          <cell r="B1213" t="str">
            <v>abgefüllte Epigen Pollution Defense Day &amp; Night Gel Cream  3 ml Probe</v>
          </cell>
          <cell r="C1213" t="str">
            <v>filled Epigen Pollution Defense Day &amp; Night Gel Cream  3 ml sample</v>
          </cell>
          <cell r="D1213" t="str">
            <v/>
          </cell>
          <cell r="E1213">
            <v>1</v>
          </cell>
          <cell r="F1213">
            <v>0</v>
          </cell>
        </row>
        <row r="1214">
          <cell r="A1214" t="str">
            <v>1087139</v>
          </cell>
          <cell r="B1214" t="str">
            <v>Fremdfertigung Probe Epigen Pollution Defense Day &amp; Night Gel Cream  3 ml</v>
          </cell>
          <cell r="C1214" t="str">
            <v>external production sample Epigen Pollution Defense Day &amp; Night Gel Cream  3 ml</v>
          </cell>
          <cell r="D1214" t="str">
            <v/>
          </cell>
          <cell r="E1214">
            <v>1</v>
          </cell>
          <cell r="F1214">
            <v>0</v>
          </cell>
        </row>
        <row r="1215">
          <cell r="A1215" t="str">
            <v>1087140</v>
          </cell>
          <cell r="B1215" t="str">
            <v>Epigen Pollution Defense Day &amp; Night Gel Cream 15 ml Sondergröße</v>
          </cell>
          <cell r="C1215" t="str">
            <v>Epigen Pollution Defense Day &amp; Night Gel Cream 15 ml discover size</v>
          </cell>
          <cell r="D1215" t="str">
            <v>4025614500919</v>
          </cell>
          <cell r="E1215">
            <v>180</v>
          </cell>
          <cell r="F1215">
            <v>6.88</v>
          </cell>
        </row>
        <row r="1216">
          <cell r="A1216" t="str">
            <v>1087141</v>
          </cell>
          <cell r="B1216" t="str">
            <v>Etikett Banderole Epigen Pollution Defense Day &amp; Night Gel Cream  15 ml Sondergröße</v>
          </cell>
          <cell r="C1216" t="str">
            <v>label banderole Epigen Pollution Defense Day &amp; Night Gel Cream  15 ml discover size</v>
          </cell>
          <cell r="D1216" t="str">
            <v/>
          </cell>
          <cell r="E1216">
            <v>1</v>
          </cell>
          <cell r="F1216">
            <v>0</v>
          </cell>
        </row>
        <row r="1217">
          <cell r="A1217" t="str">
            <v>1087142</v>
          </cell>
          <cell r="B1217" t="str">
            <v>Etikett Boden Epigen Pollution Defense Day &amp; Night Gel Cream 15 ml discover size</v>
          </cell>
          <cell r="C1217" t="str">
            <v>label bottom Epigen Pollution Defense Day &amp; Night Gel Cream 15 ml discover size</v>
          </cell>
          <cell r="D1217" t="str">
            <v/>
          </cell>
          <cell r="E1217">
            <v>1</v>
          </cell>
          <cell r="F1217">
            <v>0</v>
          </cell>
        </row>
        <row r="1218">
          <cell r="A1218" t="str">
            <v>1087143</v>
          </cell>
          <cell r="B1218" t="str">
            <v>Etikett Banderole Epigen Pollution Defense Day &amp; Night Gel Cream 15 ml Sondergröße</v>
          </cell>
          <cell r="C1218" t="str">
            <v>label banderole Epigen Pollution Defense Day &amp; Night Gel Cream 15 ml discover size</v>
          </cell>
          <cell r="D1218" t="str">
            <v/>
          </cell>
          <cell r="E1218">
            <v>1</v>
          </cell>
          <cell r="F1218">
            <v>0</v>
          </cell>
        </row>
        <row r="1219">
          <cell r="A1219" t="str">
            <v>1087144</v>
          </cell>
          <cell r="B1219" t="str">
            <v>Etikett Epigen Boden Pollution Defense Day &amp; Night Gel Cream 15 ml Sondergröße</v>
          </cell>
          <cell r="C1219" t="str">
            <v>label Epigen bottom Pollution Defense Day &amp; Night Gel Cream 15 ml discover size</v>
          </cell>
          <cell r="D1219" t="str">
            <v/>
          </cell>
          <cell r="E1219">
            <v>1</v>
          </cell>
          <cell r="F1219">
            <v>0</v>
          </cell>
        </row>
        <row r="1220">
          <cell r="A1220" t="str">
            <v>1087145</v>
          </cell>
          <cell r="B1220" t="str">
            <v>Epigen Pollution Defense Day &amp; Night Gel Cream 15 ml Sondergröße</v>
          </cell>
          <cell r="C1220" t="str">
            <v>Epigen Pollution Defense Day &amp; Night Gel Cream 15 ml Discoversize</v>
          </cell>
          <cell r="D1220" t="str">
            <v>4025614511779</v>
          </cell>
          <cell r="E1220">
            <v>300</v>
          </cell>
          <cell r="F1220">
            <v>6.88</v>
          </cell>
        </row>
        <row r="1221">
          <cell r="A1221" t="str">
            <v>1087149</v>
          </cell>
          <cell r="B1221" t="str">
            <v>Fremdfertigung Sondergröße Epigen Pollution Defense Day &amp; Night Gel Cream  15 ml</v>
          </cell>
          <cell r="C1221" t="str">
            <v>external production discover size Epigen Pollution Defense Day &amp; Night Gel Cream  15 ml</v>
          </cell>
          <cell r="D1221" t="str">
            <v/>
          </cell>
          <cell r="E1221">
            <v>1</v>
          </cell>
          <cell r="F1221">
            <v>0</v>
          </cell>
        </row>
        <row r="1222">
          <cell r="A1222" t="str">
            <v>1087169</v>
          </cell>
          <cell r="B1222" t="str">
            <v>abgefüllte Epigen Pollution Defense Day &amp; Night Gel Cream 50 ml</v>
          </cell>
          <cell r="C1222" t="str">
            <v>filled Epigen Pollution Defense Day &amp; Night Gel Cream 50 ml</v>
          </cell>
          <cell r="D1222" t="str">
            <v/>
          </cell>
          <cell r="E1222">
            <v>1</v>
          </cell>
          <cell r="F1222">
            <v>0</v>
          </cell>
        </row>
        <row r="1223">
          <cell r="A1223" t="str">
            <v>1087170</v>
          </cell>
          <cell r="B1223" t="str">
            <v>abgefüllte Epigen Pollution Defense Day &amp; Night Gel Cream 50 ml</v>
          </cell>
          <cell r="C1223" t="str">
            <v>filled Epigen Pollution Defense Day &amp; Night Gel Cream 50 ml</v>
          </cell>
          <cell r="D1223" t="str">
            <v/>
          </cell>
          <cell r="E1223">
            <v>1</v>
          </cell>
          <cell r="F1223">
            <v>0</v>
          </cell>
        </row>
        <row r="1224">
          <cell r="A1224" t="str">
            <v>1087171</v>
          </cell>
          <cell r="B1224" t="str">
            <v>Bulk/ Produktion Epigen Pollution Defense Day &amp; Night Gel Cream</v>
          </cell>
          <cell r="C1224" t="str">
            <v>Bulk/ Production Epigen Pollution Defense Day &amp; Night Gel Cream</v>
          </cell>
          <cell r="D1224" t="str">
            <v/>
          </cell>
          <cell r="E1224">
            <v>1</v>
          </cell>
          <cell r="F1224">
            <v>0</v>
          </cell>
        </row>
        <row r="1225">
          <cell r="A1225" t="str">
            <v>1087178</v>
          </cell>
          <cell r="B1225" t="str">
            <v>Fremdfertigung abgefüllte Epigen Pollution Defense Day &amp; Night Gel Cream 50 ml</v>
          </cell>
          <cell r="C1225" t="str">
            <v>external production filled Epigen Pollution Defense Day &amp; Night Gel Cream 50 ml</v>
          </cell>
          <cell r="D1225" t="str">
            <v/>
          </cell>
          <cell r="E1225">
            <v>1</v>
          </cell>
          <cell r="F1225">
            <v>0</v>
          </cell>
        </row>
        <row r="1226">
          <cell r="A1226" t="str">
            <v>1087179</v>
          </cell>
          <cell r="B1226" t="str">
            <v>Fremdfertigung abgefüllte Epigen Pollution Defense Day &amp; Night Gel Cream 50 ml</v>
          </cell>
          <cell r="C1226" t="str">
            <v>external production filled Epigen Pollution Defense Day &amp; Night Gel Cream 50 ml</v>
          </cell>
          <cell r="D1226" t="str">
            <v/>
          </cell>
          <cell r="E1226">
            <v>1</v>
          </cell>
          <cell r="F1226">
            <v>0</v>
          </cell>
        </row>
        <row r="1227">
          <cell r="A1227" t="str">
            <v>1087300</v>
          </cell>
          <cell r="B1227" t="str">
            <v>Deckel für Tiegel airless 50 ml</v>
          </cell>
          <cell r="C1227" t="str">
            <v>overcap for jar airless 50 ml</v>
          </cell>
          <cell r="D1227" t="str">
            <v/>
          </cell>
          <cell r="E1227">
            <v>1</v>
          </cell>
          <cell r="F1227">
            <v>0</v>
          </cell>
        </row>
        <row r="1228">
          <cell r="A1228" t="str">
            <v>1087500</v>
          </cell>
          <cell r="B1228" t="str">
            <v>FS Epigen Pollution Defense Day &amp; Night Gel Cream 50 ml</v>
          </cell>
          <cell r="C1228" t="str">
            <v>box Epigen Pollution Defense Day &amp; Night Gel Cream 50 ml</v>
          </cell>
          <cell r="D1228" t="str">
            <v/>
          </cell>
          <cell r="E1228">
            <v>1</v>
          </cell>
          <cell r="F1228">
            <v>0</v>
          </cell>
        </row>
        <row r="1229">
          <cell r="A1229" t="str">
            <v>1087530</v>
          </cell>
          <cell r="B1229" t="str">
            <v>FS Epigen Pollution Defense Day &amp; Night Gel Cream 3 ml Probe</v>
          </cell>
          <cell r="C1229" t="str">
            <v>box Epigen Pollution Defense Day &amp; Night Gel Cream 3 ml sample</v>
          </cell>
          <cell r="D1229" t="str">
            <v/>
          </cell>
          <cell r="E1229">
            <v>1</v>
          </cell>
          <cell r="F1229">
            <v>0</v>
          </cell>
        </row>
        <row r="1230">
          <cell r="A1230" t="str">
            <v>1087531</v>
          </cell>
          <cell r="B1230" t="str">
            <v>FS Epigen Pollution Defense Day &amp; Night Gel Cream 3 ml Probe</v>
          </cell>
          <cell r="C1230" t="str">
            <v>box Epigen Pollution Defense Day &amp; Night Gel Cream 3 ml sample</v>
          </cell>
          <cell r="D1230" t="str">
            <v/>
          </cell>
          <cell r="E1230">
            <v>1</v>
          </cell>
          <cell r="F1230">
            <v>0</v>
          </cell>
        </row>
        <row r="1231">
          <cell r="A1231" t="str">
            <v>1087600</v>
          </cell>
          <cell r="B1231" t="str">
            <v>Tiegel airless bedruckt Epigen Pollution Defense Day &amp; Night Gel Cream 50 ml</v>
          </cell>
          <cell r="C1231" t="str">
            <v>jar airless printed Epigen Pollution Defense Day &amp; Night Gel Cream 50 ml</v>
          </cell>
          <cell r="D1231" t="str">
            <v/>
          </cell>
          <cell r="E1231">
            <v>1</v>
          </cell>
          <cell r="F1231">
            <v>0</v>
          </cell>
        </row>
        <row r="1232">
          <cell r="A1232" t="str">
            <v>1087630</v>
          </cell>
          <cell r="B1232" t="str">
            <v>Tube bedruckt Epigen Pollution Defense Day &amp; Night Gel Cream 3 ml Probe</v>
          </cell>
          <cell r="C1232" t="str">
            <v>tube printed Epigen Pollution Defense Day &amp; Night Gel Cream 3 ml Probe</v>
          </cell>
          <cell r="D1232" t="str">
            <v/>
          </cell>
          <cell r="E1232">
            <v>1</v>
          </cell>
          <cell r="F1232">
            <v>0</v>
          </cell>
        </row>
        <row r="1233">
          <cell r="A1233" t="str">
            <v>1087631</v>
          </cell>
          <cell r="B1233" t="str">
            <v>Tube bedruckt Epigen Pollution Defense Day &amp; Night Gel Cream 3 ml Probe</v>
          </cell>
          <cell r="C1233" t="str">
            <v>tube printed Epigen Pollution Defense Day &amp; Night Gel Cream 3 ml Probe</v>
          </cell>
          <cell r="D1233" t="str">
            <v/>
          </cell>
          <cell r="E1233">
            <v>1</v>
          </cell>
          <cell r="F1233">
            <v>0</v>
          </cell>
        </row>
        <row r="1234">
          <cell r="A1234" t="str">
            <v>1087699</v>
          </cell>
          <cell r="B1234" t="str">
            <v>Deko Tiegel airless Epigen Pollution Defense Day &amp; Night Gel Cream 50 ml</v>
          </cell>
          <cell r="C1234" t="str">
            <v>deco jar airless Epigen Pollution Defense Day &amp; Night Gel Cream 50 ml</v>
          </cell>
          <cell r="D1234" t="str">
            <v>4025614502876</v>
          </cell>
          <cell r="E1234">
            <v>1</v>
          </cell>
          <cell r="F1234">
            <v>0</v>
          </cell>
        </row>
        <row r="1235">
          <cell r="A1235" t="str">
            <v>1087700</v>
          </cell>
          <cell r="B1235" t="str">
            <v>Pumpe für Tiegel airless 50 ml</v>
          </cell>
          <cell r="C1235" t="str">
            <v>dispencer pump for airles jar 50 ml</v>
          </cell>
          <cell r="D1235" t="str">
            <v/>
          </cell>
          <cell r="E1235">
            <v>1</v>
          </cell>
          <cell r="F1235">
            <v>0</v>
          </cell>
        </row>
        <row r="1236">
          <cell r="A1236" t="str">
            <v>1087900</v>
          </cell>
          <cell r="B1236" t="str">
            <v>BPZ Epigen Pollution Defense Day &amp; Night Gel Cream 50 ml</v>
          </cell>
          <cell r="C1236" t="str">
            <v>leaflet  Epigen Pollution Defense Day &amp; Night Gel Cream 50 ml</v>
          </cell>
          <cell r="D1236" t="str">
            <v/>
          </cell>
          <cell r="E1236">
            <v>1</v>
          </cell>
          <cell r="F1236">
            <v>0</v>
          </cell>
        </row>
        <row r="1237">
          <cell r="A1237" t="str">
            <v>1088100</v>
          </cell>
          <cell r="B1237" t="str">
            <v>Epigen Pollution Detox Cleansing Gel 150 ml</v>
          </cell>
          <cell r="C1237" t="str">
            <v>Epigen Pollution Detox Cleansing Gel 150 ml</v>
          </cell>
          <cell r="D1237" t="str">
            <v>4025614500551</v>
          </cell>
          <cell r="E1237">
            <v>30</v>
          </cell>
          <cell r="F1237">
            <v>10.86</v>
          </cell>
        </row>
        <row r="1238">
          <cell r="A1238" t="str">
            <v>1088109</v>
          </cell>
          <cell r="B1238" t="str">
            <v>Fremdfertigung VK-Ware Epigen Pollution Detox Cleansing Gel 150 ml</v>
          </cell>
          <cell r="C1238" t="str">
            <v>external production retail Epigen Pollution Detox Cleansing Gel 150 ml</v>
          </cell>
          <cell r="D1238" t="str">
            <v/>
          </cell>
          <cell r="E1238">
            <v>1</v>
          </cell>
          <cell r="F1238">
            <v>0</v>
          </cell>
        </row>
        <row r="1239">
          <cell r="A1239" t="str">
            <v>1088110</v>
          </cell>
          <cell r="B1239" t="str">
            <v>Epigen Pollution Detox Cleansing Gel 500 ml Kabine</v>
          </cell>
          <cell r="C1239" t="str">
            <v>Epigen Pollution Detox Cleansing Gel 500 ml Professional</v>
          </cell>
          <cell r="D1239" t="str">
            <v>4025614502883</v>
          </cell>
          <cell r="E1239">
            <v>13</v>
          </cell>
          <cell r="F1239">
            <v>16.739999999999998</v>
          </cell>
        </row>
        <row r="1240">
          <cell r="A1240" t="str">
            <v>1088111</v>
          </cell>
          <cell r="B1240" t="str">
            <v>Etikett Epigen Pollution Detox Cleansing Gel 500 ml Kabine</v>
          </cell>
          <cell r="C1240" t="str">
            <v>label Epigen Pollution Detox Cleansing Gel 500 ml Professional</v>
          </cell>
          <cell r="D1240" t="str">
            <v/>
          </cell>
          <cell r="E1240">
            <v>1</v>
          </cell>
          <cell r="F1240">
            <v>0</v>
          </cell>
        </row>
        <row r="1241">
          <cell r="A1241" t="str">
            <v>1088119</v>
          </cell>
          <cell r="B1241" t="str">
            <v>Fremdfertigung Kabine Epigen Pollution Detox Cleansing Gel 500 ml</v>
          </cell>
          <cell r="C1241" t="str">
            <v>external production Professional Epigen Pollution Detox Cleansing Gel 500 ml</v>
          </cell>
          <cell r="D1241" t="str">
            <v/>
          </cell>
          <cell r="E1241">
            <v>1</v>
          </cell>
          <cell r="F1241">
            <v>0</v>
          </cell>
        </row>
        <row r="1242">
          <cell r="A1242" t="str">
            <v>1088120</v>
          </cell>
          <cell r="B1242" t="str">
            <v>Epigen Pollution Detox Cleansing Gel 150 ml Tester</v>
          </cell>
          <cell r="C1242" t="str">
            <v>Epigen Pollution Detox Cleansing Gel 150 ml Tester</v>
          </cell>
          <cell r="D1242" t="str">
            <v>4025614502890</v>
          </cell>
          <cell r="E1242">
            <v>36</v>
          </cell>
          <cell r="F1242">
            <v>8.48</v>
          </cell>
        </row>
        <row r="1243">
          <cell r="A1243" t="str">
            <v>1088140</v>
          </cell>
          <cell r="B1243" t="str">
            <v>Epigen Pollution Detox Cleansing Gel 50 ml Sondergröße</v>
          </cell>
          <cell r="C1243" t="str">
            <v>Epigen Pollution Detox Cleansing Gel 50 ml discover size</v>
          </cell>
          <cell r="D1243" t="str">
            <v>4025614500926</v>
          </cell>
          <cell r="E1243">
            <v>53</v>
          </cell>
          <cell r="F1243">
            <v>4.2</v>
          </cell>
        </row>
        <row r="1244">
          <cell r="A1244" t="str">
            <v>1088141</v>
          </cell>
          <cell r="B1244" t="str">
            <v>Etikett Epigen Pollution Detox Cleansing Gel 50 ml Sondergröße</v>
          </cell>
          <cell r="C1244" t="str">
            <v>label Epigen Pollution Detox Cleansing Gel 50 ml discover size</v>
          </cell>
          <cell r="D1244" t="str">
            <v/>
          </cell>
          <cell r="E1244">
            <v>1</v>
          </cell>
          <cell r="F1244">
            <v>0</v>
          </cell>
        </row>
        <row r="1245">
          <cell r="A1245" t="str">
            <v>1088142</v>
          </cell>
          <cell r="B1245" t="str">
            <v>Etikett Epigen Pollution Detox Cleansing Gel 50 ml Sondergröße</v>
          </cell>
          <cell r="C1245" t="str">
            <v>label Epigen Pollution Detox Cleansing Gel 50 ml discover size</v>
          </cell>
          <cell r="D1245" t="str">
            <v/>
          </cell>
          <cell r="E1245">
            <v>1</v>
          </cell>
          <cell r="F1245">
            <v>0</v>
          </cell>
        </row>
        <row r="1246">
          <cell r="A1246" t="str">
            <v>1088149</v>
          </cell>
          <cell r="B1246" t="str">
            <v>Fremdfertigung Sondergröße Epigen Pollution Detox Cleansing Gel 50 ml</v>
          </cell>
          <cell r="C1246" t="str">
            <v>external production discover size Epigen Pollution Detox Cleansing Gel 50 ml</v>
          </cell>
          <cell r="D1246" t="str">
            <v/>
          </cell>
          <cell r="E1246">
            <v>1</v>
          </cell>
          <cell r="F1246">
            <v>0</v>
          </cell>
        </row>
        <row r="1247">
          <cell r="A1247" t="str">
            <v>1088170</v>
          </cell>
          <cell r="B1247" t="str">
            <v>abgefüllte Epigen Pollution Detox Cleansing Gel 150 ml</v>
          </cell>
          <cell r="C1247" t="str">
            <v>filled Epigen Pollution Detox Cleansing Gel 150 ml</v>
          </cell>
          <cell r="D1247" t="str">
            <v/>
          </cell>
          <cell r="E1247">
            <v>1</v>
          </cell>
          <cell r="F1247">
            <v>0</v>
          </cell>
        </row>
        <row r="1248">
          <cell r="A1248" t="str">
            <v>1088171</v>
          </cell>
          <cell r="B1248" t="str">
            <v>Bulk/ Produktion Epigen Pollution Detox Cleansing Gel</v>
          </cell>
          <cell r="C1248" t="str">
            <v>Bulk/ Production Epigen Pollution Detox Cleansing Gel</v>
          </cell>
          <cell r="D1248" t="str">
            <v/>
          </cell>
          <cell r="E1248">
            <v>1</v>
          </cell>
          <cell r="F1248">
            <v>0</v>
          </cell>
        </row>
        <row r="1249">
          <cell r="A1249" t="str">
            <v>1088179</v>
          </cell>
          <cell r="B1249" t="str">
            <v>Fremdfertigung abgefüllte Epigen Pollution Detox Cleansing Gel 150 ml</v>
          </cell>
          <cell r="C1249" t="str">
            <v>external production filled Epigen Pollution Detox Cleansing Gel 150 ml</v>
          </cell>
          <cell r="D1249" t="str">
            <v/>
          </cell>
          <cell r="E1249">
            <v>1</v>
          </cell>
          <cell r="F1249">
            <v>0</v>
          </cell>
        </row>
        <row r="1250">
          <cell r="A1250" t="str">
            <v>1088300</v>
          </cell>
          <cell r="B1250" t="str">
            <v>Kappe Airless Spender 150 ml</v>
          </cell>
          <cell r="C1250" t="str">
            <v>overcap Airless bottle 150 ml</v>
          </cell>
          <cell r="D1250" t="str">
            <v/>
          </cell>
          <cell r="E1250">
            <v>1</v>
          </cell>
          <cell r="F1250">
            <v>0</v>
          </cell>
        </row>
        <row r="1251">
          <cell r="A1251" t="str">
            <v>1088500</v>
          </cell>
          <cell r="B1251" t="str">
            <v>FS Epigen Pollution Detox Cleansing Gel 150 ml</v>
          </cell>
          <cell r="C1251" t="str">
            <v>box Epigen Pollution Detox Cleansing Gel 150 ml</v>
          </cell>
          <cell r="D1251" t="str">
            <v/>
          </cell>
          <cell r="E1251">
            <v>1</v>
          </cell>
          <cell r="F1251">
            <v>0</v>
          </cell>
        </row>
        <row r="1252">
          <cell r="A1252" t="str">
            <v>1088501</v>
          </cell>
          <cell r="B1252" t="str">
            <v>FS Epigen Pollution Detox Cleansing Gel 150 ml</v>
          </cell>
          <cell r="C1252" t="str">
            <v>box Epigen Pollution Detox Cleansing Gel 150 ml</v>
          </cell>
          <cell r="D1252" t="str">
            <v/>
          </cell>
          <cell r="E1252">
            <v>1</v>
          </cell>
          <cell r="F1252">
            <v>0</v>
          </cell>
        </row>
        <row r="1253">
          <cell r="A1253" t="str">
            <v>1088600</v>
          </cell>
          <cell r="B1253" t="str">
            <v>Spender bedruckt Epigen Pollution Detox Cleansing Gel 150 ml</v>
          </cell>
          <cell r="C1253" t="str">
            <v>bottle printed Epigen Pollution Detox Cleansing Gel 150 ml</v>
          </cell>
          <cell r="D1253" t="str">
            <v/>
          </cell>
          <cell r="E1253">
            <v>1</v>
          </cell>
          <cell r="F1253">
            <v>0</v>
          </cell>
        </row>
        <row r="1254">
          <cell r="A1254" t="str">
            <v>1088601</v>
          </cell>
          <cell r="B1254" t="str">
            <v>Spender bedruckt Epigen Pollution Detox Cleansing Gel 150 ml</v>
          </cell>
          <cell r="C1254" t="str">
            <v>bottle printed Epigen Pollution Detox Cleansing Gel 150 ml</v>
          </cell>
          <cell r="D1254" t="str">
            <v/>
          </cell>
          <cell r="E1254">
            <v>1</v>
          </cell>
          <cell r="F1254">
            <v>0</v>
          </cell>
        </row>
        <row r="1255">
          <cell r="A1255" t="str">
            <v>1088699</v>
          </cell>
          <cell r="B1255" t="str">
            <v>Deko Spender Epigen Pollution Detox Cleansing Gel 150 ml</v>
          </cell>
          <cell r="C1255" t="str">
            <v>deco bottle Epigen Pollution Detox Cleansing Gel 150 ml</v>
          </cell>
          <cell r="D1255" t="str">
            <v>4025614502906</v>
          </cell>
          <cell r="E1255">
            <v>1</v>
          </cell>
          <cell r="F1255">
            <v>0</v>
          </cell>
        </row>
        <row r="1256">
          <cell r="A1256" t="str">
            <v>1088700</v>
          </cell>
          <cell r="B1256" t="str">
            <v>Pumpe Airless Spender 150 ml</v>
          </cell>
          <cell r="C1256" t="str">
            <v>pump Airless bottle 150 ml</v>
          </cell>
          <cell r="D1256" t="str">
            <v/>
          </cell>
          <cell r="E1256">
            <v>1</v>
          </cell>
          <cell r="F1256">
            <v>0</v>
          </cell>
        </row>
        <row r="1257">
          <cell r="A1257" t="str">
            <v>1088900</v>
          </cell>
          <cell r="B1257" t="str">
            <v>BPZ Epigen Pollution Detox Cleansing Gel 150 ml</v>
          </cell>
          <cell r="C1257" t="str">
            <v>leaflet Epigen Pollution Detox Cleansing Gel 150 ml</v>
          </cell>
          <cell r="D1257" t="str">
            <v/>
          </cell>
          <cell r="E1257">
            <v>1</v>
          </cell>
          <cell r="F1257">
            <v>0</v>
          </cell>
        </row>
        <row r="1258">
          <cell r="A1258" t="str">
            <v>1089100</v>
          </cell>
          <cell r="B1258" t="str">
            <v>Weihnachtsgeschenk 2019</v>
          </cell>
          <cell r="C1258" t="str">
            <v>christmas gift 2019</v>
          </cell>
          <cell r="D1258" t="str">
            <v/>
          </cell>
          <cell r="E1258">
            <v>1</v>
          </cell>
          <cell r="F1258">
            <v>0</v>
          </cell>
        </row>
        <row r="1259">
          <cell r="A1259" t="str">
            <v>1089101</v>
          </cell>
          <cell r="B1259" t="str">
            <v>Weihnachtsgeschenk 2019</v>
          </cell>
          <cell r="C1259" t="str">
            <v>christmas gift 2019</v>
          </cell>
          <cell r="D1259" t="str">
            <v/>
          </cell>
          <cell r="E1259">
            <v>1</v>
          </cell>
          <cell r="F1259">
            <v>0</v>
          </cell>
        </row>
        <row r="1260">
          <cell r="A1260" t="str">
            <v>1090160</v>
          </cell>
          <cell r="B1260" t="str">
            <v>Alu-Thermo Regul.-Folie VE 50er</v>
          </cell>
          <cell r="C1260" t="str">
            <v>Alu-Thermo Regul.-foil VE 50er</v>
          </cell>
          <cell r="D1260" t="str">
            <v>4025614502913</v>
          </cell>
          <cell r="E1260">
            <v>50</v>
          </cell>
          <cell r="F1260">
            <v>20.65</v>
          </cell>
        </row>
        <row r="1261">
          <cell r="A1261" t="str">
            <v>1091500</v>
          </cell>
          <cell r="B1261" t="str">
            <v>small Box 240x220x80 mm mit Logodruck</v>
          </cell>
          <cell r="C1261" t="str">
            <v>small Box 240x220x80 mm with logo print</v>
          </cell>
          <cell r="D1261" t="str">
            <v>4025614502920</v>
          </cell>
          <cell r="E1261">
            <v>1</v>
          </cell>
          <cell r="F1261">
            <v>2.65</v>
          </cell>
        </row>
        <row r="1262">
          <cell r="A1262" t="str">
            <v>1092500</v>
          </cell>
          <cell r="B1262" t="str">
            <v>large Box 300x220x80 mm mit Logodruck</v>
          </cell>
          <cell r="C1262" t="str">
            <v>large Box 300x220x80 mm with logo print</v>
          </cell>
          <cell r="D1262" t="str">
            <v>4025614502937</v>
          </cell>
          <cell r="E1262">
            <v>1</v>
          </cell>
          <cell r="F1262">
            <v>3.04</v>
          </cell>
        </row>
        <row r="1263">
          <cell r="A1263" t="str">
            <v>1093100</v>
          </cell>
          <cell r="B1263" t="str">
            <v>Kosmetiktasche Hydrate and Firm Spring Collection</v>
          </cell>
          <cell r="C1263" t="str">
            <v>cosmetic bag Hydrate and Firm Spring Collection</v>
          </cell>
          <cell r="D1263" t="str">
            <v/>
          </cell>
          <cell r="E1263">
            <v>1</v>
          </cell>
          <cell r="F1263">
            <v>0</v>
          </cell>
        </row>
        <row r="1264">
          <cell r="A1264" t="str">
            <v>1093101</v>
          </cell>
          <cell r="B1264" t="str">
            <v>Liberty Spring Beauty Kit</v>
          </cell>
          <cell r="C1264" t="str">
            <v>Liberty Spring Beauty Kit</v>
          </cell>
          <cell r="D1264" t="str">
            <v/>
          </cell>
          <cell r="E1264">
            <v>1</v>
          </cell>
          <cell r="F1264">
            <v>0</v>
          </cell>
        </row>
        <row r="1265">
          <cell r="A1265" t="str">
            <v>1094100</v>
          </cell>
          <cell r="B1265" t="str">
            <v>Mother´s Day "Luxury Rejuvenating Collection"</v>
          </cell>
          <cell r="C1265" t="str">
            <v>Mother´s Day "Luxury Rejuvenating Collection"</v>
          </cell>
          <cell r="D1265" t="str">
            <v>4025614500766</v>
          </cell>
          <cell r="E1265">
            <v>1</v>
          </cell>
          <cell r="F1265">
            <v>0</v>
          </cell>
        </row>
        <row r="1266">
          <cell r="A1266" t="str">
            <v>1094101</v>
          </cell>
          <cell r="B1266" t="str">
            <v>Mother´s Day "Luxury Lift &amp; Firm Collection"</v>
          </cell>
          <cell r="C1266" t="str">
            <v>Mother´s Day "Luxury Lift &amp; Firm Collection"</v>
          </cell>
          <cell r="D1266" t="str">
            <v>4025614500773</v>
          </cell>
          <cell r="E1266">
            <v>1</v>
          </cell>
          <cell r="F1266">
            <v>0</v>
          </cell>
        </row>
        <row r="1267">
          <cell r="A1267" t="str">
            <v>1094102</v>
          </cell>
          <cell r="B1267" t="str">
            <v>Mother´s Day "Luxury Rejuvenating Collection"</v>
          </cell>
          <cell r="C1267" t="str">
            <v>Mother´s Day "Luxury Rejuvenating Collection"</v>
          </cell>
          <cell r="D1267" t="str">
            <v>4025614518556</v>
          </cell>
          <cell r="E1267">
            <v>1</v>
          </cell>
          <cell r="F1267">
            <v>0</v>
          </cell>
        </row>
        <row r="1268">
          <cell r="A1268" t="str">
            <v>1094103</v>
          </cell>
          <cell r="B1268" t="str">
            <v>Mother´s Day "Luxury Rejuvenating Collection"</v>
          </cell>
          <cell r="C1268" t="str">
            <v>Mother´s Day "Luxury Rejuvenating Collection"</v>
          </cell>
          <cell r="D1268" t="str">
            <v>4025614518563</v>
          </cell>
          <cell r="E1268">
            <v>1</v>
          </cell>
          <cell r="F1268">
            <v>0</v>
          </cell>
        </row>
        <row r="1269">
          <cell r="A1269" t="str">
            <v>1094104</v>
          </cell>
          <cell r="B1269" t="str">
            <v>Mother´s Day "It´s all about her"</v>
          </cell>
          <cell r="C1269" t="str">
            <v>Mother´s Day "It´s all about her"</v>
          </cell>
          <cell r="D1269" t="str">
            <v>4025614509783</v>
          </cell>
          <cell r="E1269">
            <v>1</v>
          </cell>
          <cell r="F1269">
            <v>40.21</v>
          </cell>
        </row>
        <row r="1270">
          <cell r="A1270" t="str">
            <v>1094500</v>
          </cell>
          <cell r="B1270" t="str">
            <v>Hülle Mother´s Day "Luxury Rejuvenating Collection"</v>
          </cell>
          <cell r="C1270" t="str">
            <v>sleeve Mother´s Day "Luxury Rejuvenating Collection"</v>
          </cell>
          <cell r="D1270" t="str">
            <v/>
          </cell>
          <cell r="E1270">
            <v>1</v>
          </cell>
          <cell r="F1270">
            <v>0</v>
          </cell>
        </row>
        <row r="1271">
          <cell r="A1271" t="str">
            <v>1094501</v>
          </cell>
          <cell r="B1271" t="str">
            <v>Hülle Mother´s Day"Luxury Lift &amp; Firm Collection"</v>
          </cell>
          <cell r="C1271" t="str">
            <v>sleeve Mother´s Day "Luxury Lift &amp; Firm Collection"</v>
          </cell>
          <cell r="D1271" t="str">
            <v/>
          </cell>
          <cell r="E1271">
            <v>1</v>
          </cell>
          <cell r="F1271">
            <v>0</v>
          </cell>
        </row>
        <row r="1272">
          <cell r="A1272" t="str">
            <v>1094502</v>
          </cell>
          <cell r="B1272" t="str">
            <v>Hülle Mother´s Day "Luxury Rejuvenating Collection"</v>
          </cell>
          <cell r="C1272" t="str">
            <v>sleeve Mother´s Day "Luxury Rejuvenating Collection"</v>
          </cell>
          <cell r="D1272" t="str">
            <v/>
          </cell>
          <cell r="E1272">
            <v>1</v>
          </cell>
          <cell r="F1272">
            <v>0</v>
          </cell>
        </row>
        <row r="1273">
          <cell r="A1273" t="str">
            <v>1094503</v>
          </cell>
          <cell r="B1273" t="str">
            <v>Banderole Mother´s Day "It´s all about her"</v>
          </cell>
          <cell r="C1273" t="str">
            <v>sleeve Mother´s Day "It´s all about her"</v>
          </cell>
          <cell r="D1273" t="str">
            <v/>
          </cell>
          <cell r="E1273">
            <v>1</v>
          </cell>
          <cell r="F1273">
            <v>0</v>
          </cell>
        </row>
        <row r="1274">
          <cell r="A1274" t="str">
            <v>1095160</v>
          </cell>
          <cell r="B1274" t="str">
            <v>Gipsrollen klein 10 cm breit</v>
          </cell>
          <cell r="C1274" t="str">
            <v>Plaster rolls small 10 cm wide</v>
          </cell>
          <cell r="D1274" t="str">
            <v>4025614502944</v>
          </cell>
          <cell r="E1274">
            <v>1</v>
          </cell>
          <cell r="F1274">
            <v>3.29</v>
          </cell>
        </row>
        <row r="1275">
          <cell r="A1275" t="str">
            <v>1095161</v>
          </cell>
          <cell r="B1275" t="str">
            <v>Gipsrollen klein 10cm x 2m</v>
          </cell>
          <cell r="C1275" t="str">
            <v>Plaster rolls small 10cm x 2m</v>
          </cell>
          <cell r="D1275" t="str">
            <v>4025614509592</v>
          </cell>
          <cell r="E1275">
            <v>10</v>
          </cell>
          <cell r="F1275">
            <v>1.81</v>
          </cell>
        </row>
        <row r="1276">
          <cell r="A1276" t="str">
            <v>1096160</v>
          </cell>
          <cell r="B1276" t="str">
            <v>Gesichtsgaze VE 50er</v>
          </cell>
          <cell r="C1276" t="str">
            <v>Face gauze unit 50</v>
          </cell>
          <cell r="D1276" t="str">
            <v>4025614502951</v>
          </cell>
          <cell r="E1276">
            <v>100</v>
          </cell>
          <cell r="F1276">
            <v>11.04</v>
          </cell>
        </row>
        <row r="1277">
          <cell r="A1277" t="str">
            <v>1097160</v>
          </cell>
          <cell r="B1277" t="str">
            <v>Kabinen-Liege-Auflage</v>
          </cell>
          <cell r="C1277" t="str">
            <v>Cover for cosmetic chair</v>
          </cell>
          <cell r="D1277" t="str">
            <v>4025614502968</v>
          </cell>
          <cell r="E1277">
            <v>10</v>
          </cell>
          <cell r="F1277">
            <v>1.53</v>
          </cell>
        </row>
        <row r="1278">
          <cell r="A1278" t="str">
            <v>1098160</v>
          </cell>
          <cell r="B1278" t="str">
            <v>Anmischbecher blau für Modelage</v>
          </cell>
          <cell r="C1278" t="str">
            <v>Mixing Bowl blue for Modelage</v>
          </cell>
          <cell r="D1278" t="str">
            <v>4025614502975</v>
          </cell>
          <cell r="E1278">
            <v>1</v>
          </cell>
          <cell r="F1278">
            <v>9.48</v>
          </cell>
        </row>
        <row r="1279">
          <cell r="A1279" t="str">
            <v>1098165</v>
          </cell>
          <cell r="B1279" t="str">
            <v>Spatel blau</v>
          </cell>
          <cell r="C1279" t="str">
            <v>Spatula blue</v>
          </cell>
          <cell r="D1279" t="str">
            <v>4025614502982</v>
          </cell>
          <cell r="E1279">
            <v>1</v>
          </cell>
          <cell r="F1279">
            <v>7.58</v>
          </cell>
        </row>
        <row r="1280">
          <cell r="A1280" t="str">
            <v>1099160</v>
          </cell>
          <cell r="B1280" t="str">
            <v>Anmischbecher grün 900 ml für Alge Body</v>
          </cell>
          <cell r="C1280" t="str">
            <v>Mixing Bowl green 900 ml for Algae Body</v>
          </cell>
          <cell r="D1280" t="str">
            <v>4025614502999</v>
          </cell>
          <cell r="E1280">
            <v>1</v>
          </cell>
          <cell r="F1280">
            <v>12.59</v>
          </cell>
        </row>
        <row r="1281">
          <cell r="A1281" t="str">
            <v>1099165</v>
          </cell>
          <cell r="B1281" t="str">
            <v>Spatel weiß</v>
          </cell>
          <cell r="C1281" t="str">
            <v>Spatel white</v>
          </cell>
          <cell r="D1281" t="str">
            <v>4025614503002</v>
          </cell>
          <cell r="E1281">
            <v>1</v>
          </cell>
          <cell r="F1281">
            <v>7.58</v>
          </cell>
        </row>
        <row r="1282">
          <cell r="A1282" t="str">
            <v>1100160</v>
          </cell>
          <cell r="B1282" t="str">
            <v>Lotionpumpe für Flasche 500 ml</v>
          </cell>
          <cell r="C1282" t="str">
            <v>Lotionpump for Bottle 500 ml</v>
          </cell>
          <cell r="D1282" t="str">
            <v>4025614510123</v>
          </cell>
          <cell r="E1282">
            <v>500</v>
          </cell>
          <cell r="F1282">
            <v>0.73</v>
          </cell>
        </row>
        <row r="1283">
          <cell r="A1283" t="str">
            <v>1101160</v>
          </cell>
          <cell r="B1283" t="str">
            <v>Medizinische Gesichtsmaske</v>
          </cell>
          <cell r="C1283" t="str">
            <v>Medical face masks</v>
          </cell>
          <cell r="D1283" t="str">
            <v>4025614503019</v>
          </cell>
          <cell r="E1283">
            <v>50</v>
          </cell>
          <cell r="F1283">
            <v>0</v>
          </cell>
        </row>
        <row r="1284">
          <cell r="A1284" t="str">
            <v>1101161</v>
          </cell>
          <cell r="B1284" t="str">
            <v>Medizinische Gesichtsmaske VE 25 Stück</v>
          </cell>
          <cell r="C1284" t="str">
            <v>medical face masks unit 25 pcs</v>
          </cell>
          <cell r="D1284" t="str">
            <v>4025614503026</v>
          </cell>
          <cell r="E1284">
            <v>96</v>
          </cell>
          <cell r="F1284">
            <v>22.96</v>
          </cell>
        </row>
        <row r="1285">
          <cell r="A1285" t="str">
            <v>1101162</v>
          </cell>
          <cell r="B1285" t="str">
            <v>chirurgische Einwegmaske</v>
          </cell>
          <cell r="C1285" t="str">
            <v>disposable surgical mask</v>
          </cell>
          <cell r="D1285" t="str">
            <v>4025614503033</v>
          </cell>
          <cell r="E1285">
            <v>50</v>
          </cell>
          <cell r="F1285">
            <v>0</v>
          </cell>
        </row>
        <row r="1286">
          <cell r="A1286" t="str">
            <v>1101163</v>
          </cell>
          <cell r="B1286" t="str">
            <v>Atemschutzmaske FFP2 NR</v>
          </cell>
          <cell r="C1286" t="str">
            <v>face mask FFP2 NR</v>
          </cell>
          <cell r="D1286" t="str">
            <v>4025614503040</v>
          </cell>
          <cell r="E1286">
            <v>20</v>
          </cell>
          <cell r="F1286">
            <v>0</v>
          </cell>
        </row>
        <row r="1287">
          <cell r="A1287" t="str">
            <v>1101164</v>
          </cell>
          <cell r="B1287" t="str">
            <v>Atemschutzmaske FFP2 NR C2</v>
          </cell>
          <cell r="C1287" t="str">
            <v>face mask FFP2 NR C2</v>
          </cell>
          <cell r="D1287" t="str">
            <v>4025614503057</v>
          </cell>
          <cell r="E1287">
            <v>1</v>
          </cell>
          <cell r="F1287">
            <v>0</v>
          </cell>
        </row>
        <row r="1288">
          <cell r="A1288" t="str">
            <v>1101170</v>
          </cell>
          <cell r="B1288" t="str">
            <v>Gesichtsschutzschild blau</v>
          </cell>
          <cell r="C1288" t="str">
            <v>blue Stripe Face Shield</v>
          </cell>
          <cell r="D1288" t="str">
            <v>4025614503064</v>
          </cell>
          <cell r="E1288">
            <v>1</v>
          </cell>
          <cell r="F1288">
            <v>2</v>
          </cell>
        </row>
        <row r="1289">
          <cell r="A1289" t="str">
            <v>1102100</v>
          </cell>
          <cell r="B1289" t="str">
            <v>Willkommenspaket QMS Neukunde</v>
          </cell>
          <cell r="C1289" t="str">
            <v>Welcome paket QMS new costumer</v>
          </cell>
          <cell r="D1289" t="str">
            <v/>
          </cell>
          <cell r="E1289">
            <v>1</v>
          </cell>
          <cell r="F1289">
            <v>0</v>
          </cell>
        </row>
        <row r="1290">
          <cell r="A1290" t="str">
            <v>1103160</v>
          </cell>
          <cell r="B1290" t="str">
            <v>Dispenser für Runddose 250 ml inkl. Nachlaufmanschette</v>
          </cell>
          <cell r="C1290" t="str">
            <v>Dispenser box 250 ml incl Cuff</v>
          </cell>
          <cell r="D1290" t="str">
            <v>4025614503071</v>
          </cell>
          <cell r="E1290">
            <v>1</v>
          </cell>
          <cell r="F1290">
            <v>3.47</v>
          </cell>
        </row>
        <row r="1291">
          <cell r="A1291" t="str">
            <v>1103165</v>
          </cell>
          <cell r="B1291" t="str">
            <v>Dispenser für Runddose 250 ml</v>
          </cell>
          <cell r="C1291" t="str">
            <v>Dispenser box 250 ml</v>
          </cell>
          <cell r="D1291" t="str">
            <v>4025614503088</v>
          </cell>
          <cell r="E1291">
            <v>1</v>
          </cell>
          <cell r="F1291">
            <v>0</v>
          </cell>
        </row>
        <row r="1292">
          <cell r="A1292" t="str">
            <v>1103170</v>
          </cell>
          <cell r="B1292" t="str">
            <v>Nachlaufmanschette für Runddose 250 ml</v>
          </cell>
          <cell r="C1292" t="str">
            <v>Cuff for box 250 ml</v>
          </cell>
          <cell r="D1292" t="str">
            <v>4025614503095</v>
          </cell>
          <cell r="E1292">
            <v>1</v>
          </cell>
          <cell r="F1292">
            <v>0</v>
          </cell>
        </row>
        <row r="1293">
          <cell r="A1293" t="str">
            <v>1103310</v>
          </cell>
          <cell r="B1293" t="str">
            <v>Deckel f. Runddose 250 ml (325 ml)</v>
          </cell>
          <cell r="C1293" t="str">
            <v>cap for pod 250 ml (325 ml)</v>
          </cell>
          <cell r="D1293" t="str">
            <v/>
          </cell>
          <cell r="E1293">
            <v>1</v>
          </cell>
          <cell r="F1293">
            <v>0</v>
          </cell>
        </row>
        <row r="1294">
          <cell r="A1294" t="str">
            <v>1103610</v>
          </cell>
          <cell r="B1294" t="str">
            <v>Runddose 250 ml (325 ml)</v>
          </cell>
          <cell r="C1294" t="str">
            <v>pod 250 ml (325 ml)</v>
          </cell>
          <cell r="D1294" t="str">
            <v/>
          </cell>
          <cell r="E1294">
            <v>1</v>
          </cell>
          <cell r="F1294">
            <v>0</v>
          </cell>
        </row>
        <row r="1295">
          <cell r="A1295" t="str">
            <v>1104100</v>
          </cell>
          <cell r="B1295" t="str">
            <v>Overnight Travel Bag</v>
          </cell>
          <cell r="C1295" t="str">
            <v>Overnight Travel Bag</v>
          </cell>
          <cell r="D1295" t="str">
            <v>4025614500957</v>
          </cell>
          <cell r="E1295">
            <v>14</v>
          </cell>
          <cell r="F1295">
            <v>19.77</v>
          </cell>
        </row>
        <row r="1296">
          <cell r="A1296" t="str">
            <v>1104101</v>
          </cell>
          <cell r="B1296" t="str">
            <v>Luxury Travel Bag</v>
          </cell>
          <cell r="C1296" t="str">
            <v>Luxury Travel Bag</v>
          </cell>
          <cell r="D1296" t="str">
            <v>4025614500964</v>
          </cell>
          <cell r="E1296">
            <v>24</v>
          </cell>
          <cell r="F1296">
            <v>29.15</v>
          </cell>
        </row>
        <row r="1297">
          <cell r="A1297" t="str">
            <v>1104102</v>
          </cell>
          <cell r="B1297" t="str">
            <v>Overnight Travel Bag 2022</v>
          </cell>
          <cell r="C1297" t="str">
            <v>Overnight Travel Bag 2022</v>
          </cell>
          <cell r="D1297" t="str">
            <v>4025614509769</v>
          </cell>
          <cell r="E1297">
            <v>14</v>
          </cell>
          <cell r="F1297">
            <v>19.77</v>
          </cell>
        </row>
        <row r="1298">
          <cell r="A1298" t="str">
            <v>1104103</v>
          </cell>
          <cell r="B1298" t="str">
            <v>Luxury Travel Bag 2022</v>
          </cell>
          <cell r="C1298" t="str">
            <v>Luxury Travel Bag 2022</v>
          </cell>
          <cell r="D1298" t="str">
            <v>4025614509776</v>
          </cell>
          <cell r="E1298">
            <v>24</v>
          </cell>
          <cell r="F1298">
            <v>29.15</v>
          </cell>
        </row>
        <row r="1299">
          <cell r="A1299" t="str">
            <v>1104150</v>
          </cell>
          <cell r="B1299" t="str">
            <v>Kosmetiktasche klein</v>
          </cell>
          <cell r="C1299" t="str">
            <v>Travel Kit Bag small</v>
          </cell>
          <cell r="D1299" t="str">
            <v>4025614503101</v>
          </cell>
          <cell r="E1299">
            <v>1</v>
          </cell>
          <cell r="F1299">
            <v>8.5299999999999994</v>
          </cell>
        </row>
        <row r="1300">
          <cell r="A1300" t="str">
            <v>1104151</v>
          </cell>
          <cell r="B1300" t="str">
            <v>Kosmetiktasche groß</v>
          </cell>
          <cell r="C1300" t="str">
            <v>Travel Kit Bag large</v>
          </cell>
          <cell r="D1300" t="str">
            <v>4025614503118</v>
          </cell>
          <cell r="E1300">
            <v>1</v>
          </cell>
          <cell r="F1300">
            <v>9.41</v>
          </cell>
        </row>
        <row r="1301">
          <cell r="A1301" t="str">
            <v>1104160</v>
          </cell>
          <cell r="B1301" t="str">
            <v>Hülle Overnight Travel Bag</v>
          </cell>
          <cell r="C1301" t="str">
            <v>Sleeve Overnight Travel Bag</v>
          </cell>
          <cell r="D1301" t="str">
            <v/>
          </cell>
          <cell r="E1301">
            <v>1</v>
          </cell>
          <cell r="F1301">
            <v>0</v>
          </cell>
        </row>
        <row r="1302">
          <cell r="A1302" t="str">
            <v>1104161</v>
          </cell>
          <cell r="B1302" t="str">
            <v>Hülle Luxury Travel Bag</v>
          </cell>
          <cell r="C1302" t="str">
            <v>Sleeve Luxury Travel Bag</v>
          </cell>
          <cell r="D1302" t="str">
            <v/>
          </cell>
          <cell r="E1302">
            <v>1</v>
          </cell>
          <cell r="F1302">
            <v>0</v>
          </cell>
        </row>
        <row r="1303">
          <cell r="A1303" t="str">
            <v>1104162</v>
          </cell>
          <cell r="B1303" t="str">
            <v>Banderole Overnight Travel Bag 2022</v>
          </cell>
          <cell r="C1303" t="str">
            <v>Sleeve Overnight Travel Bag 2022</v>
          </cell>
          <cell r="D1303" t="str">
            <v/>
          </cell>
          <cell r="E1303">
            <v>1</v>
          </cell>
          <cell r="F1303">
            <v>0</v>
          </cell>
        </row>
        <row r="1304">
          <cell r="A1304" t="str">
            <v>1104163</v>
          </cell>
          <cell r="B1304" t="str">
            <v>Banderole Luxury Travel Bag 2022</v>
          </cell>
          <cell r="C1304" t="str">
            <v>Sleeve Luxury Travel Bag 2022</v>
          </cell>
          <cell r="D1304" t="str">
            <v/>
          </cell>
          <cell r="E1304">
            <v>1</v>
          </cell>
          <cell r="F1304">
            <v>0</v>
          </cell>
        </row>
        <row r="1305">
          <cell r="A1305" t="str">
            <v>1105110</v>
          </cell>
          <cell r="B1305" t="str">
            <v>Hand-Reinigungsgel 500 ml Kabine</v>
          </cell>
          <cell r="C1305" t="str">
            <v>Hand Cleansing Gel 500 ml Professional</v>
          </cell>
          <cell r="D1305" t="str">
            <v>4025614503125</v>
          </cell>
          <cell r="E1305">
            <v>12</v>
          </cell>
          <cell r="F1305">
            <v>8.23</v>
          </cell>
        </row>
        <row r="1306">
          <cell r="A1306" t="str">
            <v>1106500</v>
          </cell>
          <cell r="B1306" t="str">
            <v>Karton E-Commerce weiß 150 x 130 x 75 mm</v>
          </cell>
          <cell r="C1306" t="str">
            <v>box E-Commerce white 150 x 130 x 75 mm</v>
          </cell>
          <cell r="D1306" t="str">
            <v>4025614503132</v>
          </cell>
          <cell r="E1306">
            <v>1</v>
          </cell>
          <cell r="F1306">
            <v>3.95</v>
          </cell>
        </row>
        <row r="1307">
          <cell r="A1307" t="str">
            <v>1106501</v>
          </cell>
          <cell r="B1307" t="str">
            <v>Karton E-Commerce weiß 195 x 175 x 75 mm</v>
          </cell>
          <cell r="C1307" t="str">
            <v>box E-Commerce white 195 x 175 x 75 mm</v>
          </cell>
          <cell r="D1307" t="str">
            <v>4025614503149</v>
          </cell>
          <cell r="E1307">
            <v>1</v>
          </cell>
          <cell r="F1307">
            <v>5.24</v>
          </cell>
        </row>
        <row r="1308">
          <cell r="A1308" t="str">
            <v>1107100</v>
          </cell>
          <cell r="B1308" t="str">
            <v>Collagen Soothe &amp; Restore Treat</v>
          </cell>
          <cell r="C1308" t="str">
            <v>Collagen Soothe &amp; Restore Treat</v>
          </cell>
          <cell r="D1308" t="str">
            <v>4025614501022</v>
          </cell>
          <cell r="E1308">
            <v>30</v>
          </cell>
          <cell r="F1308">
            <v>0</v>
          </cell>
        </row>
        <row r="1309">
          <cell r="A1309" t="str">
            <v>1107101</v>
          </cell>
          <cell r="B1309" t="str">
            <v>Collagen Delight &amp; Discover Treat</v>
          </cell>
          <cell r="C1309" t="str">
            <v>Collagen Delight &amp; Discover Treat</v>
          </cell>
          <cell r="D1309" t="str">
            <v>4025614501039</v>
          </cell>
          <cell r="E1309">
            <v>30</v>
          </cell>
          <cell r="F1309">
            <v>0</v>
          </cell>
        </row>
        <row r="1310">
          <cell r="A1310" t="str">
            <v>1107150</v>
          </cell>
          <cell r="B1310" t="str">
            <v>Anhänger Collagen Soothe &amp; Restore Treat</v>
          </cell>
          <cell r="C1310" t="str">
            <v>Tag Collagen Soothe &amp; Restore Treat</v>
          </cell>
          <cell r="D1310" t="str">
            <v/>
          </cell>
          <cell r="E1310">
            <v>1</v>
          </cell>
          <cell r="F1310">
            <v>0</v>
          </cell>
        </row>
        <row r="1311">
          <cell r="A1311" t="str">
            <v>1107151</v>
          </cell>
          <cell r="B1311" t="str">
            <v>Anhänger Collagen Delight &amp; Discover Treat</v>
          </cell>
          <cell r="C1311" t="str">
            <v>Tag Collagen Delight &amp; Discover Treat</v>
          </cell>
          <cell r="D1311" t="str">
            <v/>
          </cell>
          <cell r="E1311">
            <v>1</v>
          </cell>
          <cell r="F1311">
            <v>0</v>
          </cell>
        </row>
        <row r="1312">
          <cell r="A1312" t="str">
            <v>1107152</v>
          </cell>
          <cell r="B1312" t="str">
            <v>Anhänger Collagen Soothe &amp; Restore Treat</v>
          </cell>
          <cell r="C1312" t="str">
            <v>Tag Collagen Soothe &amp; Restore Treat</v>
          </cell>
          <cell r="D1312" t="str">
            <v/>
          </cell>
          <cell r="E1312">
            <v>1</v>
          </cell>
          <cell r="F1312">
            <v>0</v>
          </cell>
        </row>
        <row r="1313">
          <cell r="A1313" t="str">
            <v>1107500</v>
          </cell>
          <cell r="B1313" t="str">
            <v>Kugel Weihnachten metal türkis</v>
          </cell>
          <cell r="C1313" t="str">
            <v>Bauble Christmas metal turquoise</v>
          </cell>
          <cell r="D1313" t="str">
            <v/>
          </cell>
          <cell r="E1313">
            <v>1</v>
          </cell>
          <cell r="F1313">
            <v>0</v>
          </cell>
        </row>
        <row r="1314">
          <cell r="A1314" t="str">
            <v>1107501</v>
          </cell>
          <cell r="B1314" t="str">
            <v>Kugel Weihnachten metal medium blau</v>
          </cell>
          <cell r="C1314" t="str">
            <v>Bauble Christmas metal medium blue</v>
          </cell>
          <cell r="D1314" t="str">
            <v/>
          </cell>
          <cell r="E1314">
            <v>1</v>
          </cell>
          <cell r="F1314">
            <v>0</v>
          </cell>
        </row>
        <row r="1315">
          <cell r="A1315" t="str">
            <v>1108160</v>
          </cell>
          <cell r="B1315" t="str">
            <v>Behandlungskleidung Grandad Männerhemd Gr. L</v>
          </cell>
          <cell r="C1315" t="str">
            <v>Treatment clothes Grandad men's shirt size L</v>
          </cell>
          <cell r="D1315" t="str">
            <v>4025614503156</v>
          </cell>
          <cell r="E1315">
            <v>1</v>
          </cell>
          <cell r="F1315">
            <v>0</v>
          </cell>
        </row>
        <row r="1316">
          <cell r="A1316" t="str">
            <v>1108161</v>
          </cell>
          <cell r="B1316" t="str">
            <v>Behandlungskleidung Grandad Männerhemd Gr.XL</v>
          </cell>
          <cell r="C1316" t="str">
            <v>Treatment clothes Grandad men's shirt size XL</v>
          </cell>
          <cell r="D1316" t="str">
            <v>4025614503163</v>
          </cell>
          <cell r="E1316">
            <v>1</v>
          </cell>
          <cell r="F1316">
            <v>0</v>
          </cell>
        </row>
        <row r="1317">
          <cell r="A1317" t="str">
            <v>1109100</v>
          </cell>
          <cell r="B1317" t="str">
            <v>12 Days to Skin Perfection Advent Calender</v>
          </cell>
          <cell r="C1317" t="str">
            <v>12 Days to Skin Perfection Advent Calender</v>
          </cell>
          <cell r="D1317" t="str">
            <v>4025614501046</v>
          </cell>
          <cell r="E1317">
            <v>1</v>
          </cell>
          <cell r="F1317">
            <v>0</v>
          </cell>
        </row>
        <row r="1318">
          <cell r="A1318" t="str">
            <v>1109121</v>
          </cell>
          <cell r="B1318" t="str">
            <v>Ü-Etikett Hülle 12 Days to Skin Perfection Advent Calender</v>
          </cell>
          <cell r="C1318" t="str">
            <v>overlabel sleeve 12 Days to Skin Perfection Advent Calender</v>
          </cell>
          <cell r="D1318" t="str">
            <v/>
          </cell>
          <cell r="E1318">
            <v>1</v>
          </cell>
          <cell r="F1318">
            <v>0</v>
          </cell>
        </row>
        <row r="1319">
          <cell r="A1319" t="str">
            <v>1109150</v>
          </cell>
          <cell r="B1319" t="str">
            <v>Banderole 12 Days to Skin Perfection Advent Calender</v>
          </cell>
          <cell r="C1319" t="str">
            <v>banderole 12 Days to Skin Perfection Advent Calender</v>
          </cell>
          <cell r="D1319" t="str">
            <v>4025614513261</v>
          </cell>
          <cell r="E1319">
            <v>1</v>
          </cell>
          <cell r="F1319">
            <v>0</v>
          </cell>
        </row>
        <row r="1320">
          <cell r="A1320" t="str">
            <v>1109160</v>
          </cell>
          <cell r="B1320" t="str">
            <v>Hülle 12 Days to Skin Perfection Advent Calender</v>
          </cell>
          <cell r="C1320" t="str">
            <v>Sleeve 12 Days to Skin Perfection Advent Calender</v>
          </cell>
          <cell r="D1320" t="str">
            <v/>
          </cell>
          <cell r="E1320">
            <v>1</v>
          </cell>
          <cell r="F1320">
            <v>0</v>
          </cell>
        </row>
        <row r="1321">
          <cell r="A1321" t="str">
            <v>1109500</v>
          </cell>
          <cell r="B1321" t="str">
            <v>Box 12 Days to Skin Perfection Advent Calender</v>
          </cell>
          <cell r="C1321" t="str">
            <v>Box 12 Days to Skin Perfection Advent Calender</v>
          </cell>
          <cell r="D1321" t="str">
            <v/>
          </cell>
          <cell r="E1321">
            <v>1</v>
          </cell>
          <cell r="F1321">
            <v>0</v>
          </cell>
        </row>
        <row r="1322">
          <cell r="A1322" t="str">
            <v>1110100</v>
          </cell>
          <cell r="B1322" t="str">
            <v>Collagen Recovery Day &amp; Night Cream 50 ml</v>
          </cell>
          <cell r="C1322" t="str">
            <v>Collagen Recovery Day &amp; Night Cream 50 ml</v>
          </cell>
          <cell r="D1322" t="str">
            <v>4025614501008</v>
          </cell>
          <cell r="E1322">
            <v>56</v>
          </cell>
          <cell r="F1322">
            <v>37.06</v>
          </cell>
        </row>
        <row r="1323">
          <cell r="A1323" t="str">
            <v>1110101</v>
          </cell>
          <cell r="B1323" t="str">
            <v>Collagen Recovery Day &amp; Night Cream 50 ml</v>
          </cell>
          <cell r="C1323" t="str">
            <v>Collagen Recovery Day &amp; Night Cream 50 ml</v>
          </cell>
          <cell r="D1323" t="str">
            <v>4025614509691</v>
          </cell>
          <cell r="E1323">
            <v>30</v>
          </cell>
          <cell r="F1323">
            <v>37.06</v>
          </cell>
        </row>
        <row r="1324">
          <cell r="A1324" t="str">
            <v>1110109</v>
          </cell>
          <cell r="B1324" t="str">
            <v>Fremdfertigung VK-Ware Collagen Recovery Day &amp; Night Cream 50 ml</v>
          </cell>
          <cell r="C1324" t="str">
            <v>external production retail Collagen Recovery Day &amp; Night Cream 50 ml</v>
          </cell>
          <cell r="D1324" t="str">
            <v/>
          </cell>
          <cell r="E1324">
            <v>1</v>
          </cell>
          <cell r="F1324">
            <v>0</v>
          </cell>
        </row>
        <row r="1325">
          <cell r="A1325" t="str">
            <v>1110110</v>
          </cell>
          <cell r="B1325" t="str">
            <v>Collagen Recovery Day &amp; Night Cream 100 ml Kabine</v>
          </cell>
          <cell r="C1325" t="str">
            <v>Collagen Recovery Day &amp; Night Cream 100 ml Professional</v>
          </cell>
          <cell r="D1325" t="str">
            <v>4025614503170</v>
          </cell>
          <cell r="E1325">
            <v>1</v>
          </cell>
          <cell r="F1325">
            <v>48.15</v>
          </cell>
        </row>
        <row r="1326">
          <cell r="A1326" t="str">
            <v>1110111</v>
          </cell>
          <cell r="B1326" t="str">
            <v>Etikett Collagen Recovery Day &amp; Night Cream 100 ml Kabine</v>
          </cell>
          <cell r="C1326" t="str">
            <v>label Collagen Recovery Day &amp; Night Cream 100 ml Professional</v>
          </cell>
          <cell r="D1326" t="str">
            <v/>
          </cell>
          <cell r="E1326">
            <v>1</v>
          </cell>
          <cell r="F1326">
            <v>0</v>
          </cell>
        </row>
        <row r="1327">
          <cell r="A1327" t="str">
            <v>1110112</v>
          </cell>
          <cell r="B1327" t="str">
            <v>Collagen Recovery Day &amp; Night Cream 100 ml Kabine</v>
          </cell>
          <cell r="C1327" t="str">
            <v>Collagen Recovery Day &amp; Night Cream 100 ml Professional</v>
          </cell>
          <cell r="D1327" t="str">
            <v>4025614509721</v>
          </cell>
          <cell r="E1327">
            <v>25</v>
          </cell>
          <cell r="F1327">
            <v>48.15</v>
          </cell>
        </row>
        <row r="1328">
          <cell r="A1328" t="str">
            <v>1110119</v>
          </cell>
          <cell r="B1328" t="str">
            <v>Fremdfertigung Kabine Collagen Recovery Day &amp; Night Cream 100 ml</v>
          </cell>
          <cell r="C1328" t="str">
            <v>external production Professional Collagen Recovery Day &amp; Night Cream 100 ml</v>
          </cell>
          <cell r="D1328" t="str">
            <v/>
          </cell>
          <cell r="E1328">
            <v>1</v>
          </cell>
          <cell r="F1328">
            <v>0</v>
          </cell>
        </row>
        <row r="1329">
          <cell r="A1329" t="str">
            <v>1110120</v>
          </cell>
          <cell r="B1329" t="str">
            <v>Collagen Recovery Day &amp; Night Cream 50 ml Tester</v>
          </cell>
          <cell r="C1329" t="str">
            <v>Collagen Recovery Day &amp; Night Cream 50 ml Tester</v>
          </cell>
          <cell r="D1329" t="str">
            <v>4025614503187</v>
          </cell>
          <cell r="E1329">
            <v>12</v>
          </cell>
          <cell r="F1329">
            <v>28.28</v>
          </cell>
        </row>
        <row r="1330">
          <cell r="A1330" t="str">
            <v>1110121</v>
          </cell>
          <cell r="B1330" t="str">
            <v>Ü-Etikett FS Collagen Recovery Day &amp; Night Cream 50 ml</v>
          </cell>
          <cell r="C1330" t="str">
            <v>overlabel box Collagen Recovery Day &amp; Night Cream 50 ml</v>
          </cell>
          <cell r="D1330" t="str">
            <v/>
          </cell>
          <cell r="E1330">
            <v>1</v>
          </cell>
          <cell r="F1330">
            <v>0</v>
          </cell>
        </row>
        <row r="1331">
          <cell r="A1331" t="str">
            <v>1110122</v>
          </cell>
          <cell r="B1331" t="str">
            <v>Collagen Recovery Day &amp; Night Cream 50 ml Tester</v>
          </cell>
          <cell r="C1331" t="str">
            <v>Collagen Recovery Day &amp; Night Cream 50 ml Tester</v>
          </cell>
          <cell r="D1331" t="str">
            <v>4025614509752</v>
          </cell>
          <cell r="E1331">
            <v>48</v>
          </cell>
          <cell r="F1331">
            <v>28.28</v>
          </cell>
        </row>
        <row r="1332">
          <cell r="A1332" t="str">
            <v>1110130</v>
          </cell>
          <cell r="B1332" t="str">
            <v>Collagen Recovery Day &amp; Night Cream 3 ml Probe</v>
          </cell>
          <cell r="C1332" t="str">
            <v>Collagen Recovery Day &amp; Night Cream 3 ml sample</v>
          </cell>
          <cell r="D1332" t="str">
            <v>4025614501015</v>
          </cell>
          <cell r="E1332">
            <v>160</v>
          </cell>
          <cell r="F1332">
            <v>1.1200000000000001</v>
          </cell>
        </row>
        <row r="1333">
          <cell r="A1333" t="str">
            <v>1110131</v>
          </cell>
          <cell r="B1333" t="str">
            <v>Collagen Recovery Day &amp; Night Cream 3 ml Probe</v>
          </cell>
          <cell r="C1333" t="str">
            <v>Collagen Recovery Day &amp; Night Cream 3 ml sample</v>
          </cell>
          <cell r="D1333" t="str">
            <v>4025614509790</v>
          </cell>
          <cell r="E1333">
            <v>160</v>
          </cell>
          <cell r="F1333">
            <v>1.1200000000000001</v>
          </cell>
        </row>
        <row r="1334">
          <cell r="A1334" t="str">
            <v>1110137</v>
          </cell>
          <cell r="B1334" t="str">
            <v>abgefüllte Collagen Recovery Day &amp; Night Cream 3 ml Probe</v>
          </cell>
          <cell r="C1334" t="str">
            <v>filled Collagen Recovery Day &amp; Night Cream 3 ml Probe</v>
          </cell>
          <cell r="D1334" t="str">
            <v/>
          </cell>
          <cell r="E1334">
            <v>1</v>
          </cell>
          <cell r="F1334">
            <v>0</v>
          </cell>
        </row>
        <row r="1335">
          <cell r="A1335" t="str">
            <v>1110139</v>
          </cell>
          <cell r="B1335" t="str">
            <v>Fremdfertigung Probe Collagen Recovery Day &amp; Night Cream 3 ml</v>
          </cell>
          <cell r="C1335" t="str">
            <v>external production sample Collagen Recovery Day &amp; Night Cream 3 ml</v>
          </cell>
          <cell r="D1335" t="str">
            <v/>
          </cell>
          <cell r="E1335">
            <v>1</v>
          </cell>
          <cell r="F1335">
            <v>0</v>
          </cell>
        </row>
        <row r="1336">
          <cell r="A1336" t="str">
            <v>1110140</v>
          </cell>
          <cell r="B1336" t="str">
            <v>Collagen Recovery Day &amp; Night Cream 15 ml Sondergröße</v>
          </cell>
          <cell r="C1336" t="str">
            <v>Collagen Recovery Day &amp; Night Cream 15 ml disvover size</v>
          </cell>
          <cell r="D1336" t="str">
            <v>4025614501442</v>
          </cell>
          <cell r="E1336">
            <v>132</v>
          </cell>
          <cell r="F1336">
            <v>12.78</v>
          </cell>
        </row>
        <row r="1337">
          <cell r="A1337" t="str">
            <v>1110141</v>
          </cell>
          <cell r="B1337" t="str">
            <v>Etikett Collagen Recovery Day &amp; Night Cream 15 ml</v>
          </cell>
          <cell r="C1337" t="str">
            <v>label Collagen Recovery Day &amp; Night Cream 15 ml</v>
          </cell>
          <cell r="D1337" t="str">
            <v/>
          </cell>
          <cell r="E1337">
            <v>1</v>
          </cell>
          <cell r="F1337">
            <v>0</v>
          </cell>
        </row>
        <row r="1338">
          <cell r="A1338" t="str">
            <v>1110142</v>
          </cell>
          <cell r="B1338" t="str">
            <v>Collagen Recovery Day &amp; Night Cream 15 ml Sondergröße</v>
          </cell>
          <cell r="C1338" t="str">
            <v>Collagen Recovery Day &amp; Night Cream 15 ml disvoversize</v>
          </cell>
          <cell r="D1338" t="str">
            <v>4025614511793</v>
          </cell>
          <cell r="E1338">
            <v>96</v>
          </cell>
          <cell r="F1338">
            <v>12.78</v>
          </cell>
        </row>
        <row r="1339">
          <cell r="A1339" t="str">
            <v>1110149</v>
          </cell>
          <cell r="B1339" t="str">
            <v>Fremdfertigung Sondergröße Collagen Recovery Day &amp; Night Cream 15 ml</v>
          </cell>
          <cell r="C1339" t="str">
            <v>external production discover size Collagen Recovery Day &amp; Night Cream 15 ml</v>
          </cell>
          <cell r="D1339" t="str">
            <v/>
          </cell>
          <cell r="E1339">
            <v>1</v>
          </cell>
          <cell r="F1339">
            <v>0</v>
          </cell>
        </row>
        <row r="1340">
          <cell r="A1340" t="str">
            <v>1110170</v>
          </cell>
          <cell r="B1340" t="str">
            <v>abgefüllt Collagen Recovery Day &amp; Night Cream 50 ml</v>
          </cell>
          <cell r="C1340" t="str">
            <v>filled Collagen Recovery Day &amp; Night Cream 50 ml</v>
          </cell>
          <cell r="D1340" t="str">
            <v/>
          </cell>
          <cell r="E1340">
            <v>1</v>
          </cell>
          <cell r="F1340">
            <v>0</v>
          </cell>
        </row>
        <row r="1341">
          <cell r="A1341" t="str">
            <v>1110171</v>
          </cell>
          <cell r="B1341" t="str">
            <v>Bulk/ Produktion Collagen Recovery Day &amp; Night Cream</v>
          </cell>
          <cell r="C1341" t="str">
            <v>Bulk/ Production  Collagen Recovery Day &amp; Night Cream</v>
          </cell>
          <cell r="D1341" t="str">
            <v/>
          </cell>
          <cell r="E1341">
            <v>1</v>
          </cell>
          <cell r="F1341">
            <v>0</v>
          </cell>
        </row>
        <row r="1342">
          <cell r="A1342" t="str">
            <v>1110172</v>
          </cell>
          <cell r="B1342" t="str">
            <v>abgefüllt Collagen Recovery Day &amp; Night Cream 50 ml</v>
          </cell>
          <cell r="C1342" t="str">
            <v>filled Collagen Recovery Day &amp; Night Cream 50 ml</v>
          </cell>
          <cell r="D1342" t="str">
            <v>4025614509707</v>
          </cell>
          <cell r="E1342">
            <v>1</v>
          </cell>
          <cell r="F1342">
            <v>0</v>
          </cell>
        </row>
        <row r="1343">
          <cell r="A1343" t="str">
            <v>1110179</v>
          </cell>
          <cell r="B1343" t="str">
            <v>Fremdfertigung abgefüllte Ware Collagen Recovery Day &amp; Night Cream 50 ml</v>
          </cell>
          <cell r="C1343" t="str">
            <v>external production filled product  Collagen Recovery Day &amp; Night Cream 50 ml</v>
          </cell>
          <cell r="D1343" t="str">
            <v/>
          </cell>
          <cell r="E1343">
            <v>1</v>
          </cell>
          <cell r="F1343">
            <v>0</v>
          </cell>
        </row>
        <row r="1344">
          <cell r="A1344" t="str">
            <v>1110500</v>
          </cell>
          <cell r="B1344" t="str">
            <v>FS Collagen Recovery Day &amp; Night Cream 50 ml</v>
          </cell>
          <cell r="C1344" t="str">
            <v>Box Collagen Recovery Day &amp; Night Cream 50 ml</v>
          </cell>
          <cell r="D1344" t="str">
            <v/>
          </cell>
          <cell r="E1344">
            <v>1</v>
          </cell>
          <cell r="F1344">
            <v>0</v>
          </cell>
        </row>
        <row r="1345">
          <cell r="A1345" t="str">
            <v>1110501</v>
          </cell>
          <cell r="B1345" t="str">
            <v>FS Collagen Recovery Day &amp; Night Cream 50 ml</v>
          </cell>
          <cell r="C1345" t="str">
            <v>Box Collagen Recovery Day &amp; Night Cream 50 ml</v>
          </cell>
          <cell r="D1345" t="str">
            <v/>
          </cell>
          <cell r="E1345">
            <v>1</v>
          </cell>
          <cell r="F1345">
            <v>0</v>
          </cell>
        </row>
        <row r="1346">
          <cell r="A1346" t="str">
            <v>1110530</v>
          </cell>
          <cell r="B1346" t="str">
            <v>FS Collagen Recovery Day &amp; Night Cream 3 ml Probe</v>
          </cell>
          <cell r="C1346" t="str">
            <v>box Collagen Recovery Day &amp; Night Cream 3 ml sample</v>
          </cell>
          <cell r="D1346" t="str">
            <v/>
          </cell>
          <cell r="E1346">
            <v>1</v>
          </cell>
          <cell r="F1346">
            <v>0</v>
          </cell>
        </row>
        <row r="1347">
          <cell r="A1347" t="str">
            <v>1110531</v>
          </cell>
          <cell r="B1347" t="str">
            <v>FS Collagen Recovery Day &amp; Night Cream 3 ml Probe</v>
          </cell>
          <cell r="C1347" t="str">
            <v>box Collagen Recovery Day &amp; Night Cream 3 ml sample</v>
          </cell>
          <cell r="D1347" t="str">
            <v/>
          </cell>
          <cell r="E1347">
            <v>1</v>
          </cell>
          <cell r="F1347">
            <v>0</v>
          </cell>
        </row>
        <row r="1348">
          <cell r="A1348" t="str">
            <v>1110600</v>
          </cell>
          <cell r="B1348" t="str">
            <v>Spender bedruckt Collagen Recovery Day &amp; Night Cream 50 ml</v>
          </cell>
          <cell r="C1348" t="str">
            <v>bottle printed Collagen Recovery Day &amp; Night Cream 50 ml</v>
          </cell>
          <cell r="D1348" t="str">
            <v/>
          </cell>
          <cell r="E1348">
            <v>1</v>
          </cell>
          <cell r="F1348">
            <v>0</v>
          </cell>
        </row>
        <row r="1349">
          <cell r="A1349" t="str">
            <v>1110630</v>
          </cell>
          <cell r="B1349" t="str">
            <v>Tube bedruckt Collagen Recovery Day &amp; Night Cream 3 ml Probe</v>
          </cell>
          <cell r="C1349" t="str">
            <v>tube printed Collagen Recovery Day &amp; Night Cream 3 ml sample</v>
          </cell>
          <cell r="D1349" t="str">
            <v/>
          </cell>
          <cell r="E1349">
            <v>1</v>
          </cell>
          <cell r="F1349">
            <v>0</v>
          </cell>
        </row>
        <row r="1350">
          <cell r="A1350" t="str">
            <v>1110700</v>
          </cell>
          <cell r="B1350" t="str">
            <v>Actuator + Pumpe 50 ml</v>
          </cell>
          <cell r="C1350" t="str">
            <v>actuator + pump 50 ml</v>
          </cell>
          <cell r="D1350" t="str">
            <v/>
          </cell>
          <cell r="E1350">
            <v>1</v>
          </cell>
          <cell r="F1350">
            <v>0</v>
          </cell>
        </row>
        <row r="1351">
          <cell r="A1351" t="str">
            <v>1110900</v>
          </cell>
          <cell r="B1351" t="str">
            <v>BPZ Collagen Recovery Day &amp; Night Cream</v>
          </cell>
          <cell r="C1351" t="str">
            <v>leaflet Collagen Recovery Day &amp; Night Cream</v>
          </cell>
          <cell r="D1351" t="str">
            <v/>
          </cell>
          <cell r="E1351">
            <v>1</v>
          </cell>
          <cell r="F1351">
            <v>0</v>
          </cell>
        </row>
        <row r="1352">
          <cell r="A1352" t="str">
            <v>1111100</v>
          </cell>
          <cell r="B1352" t="str">
            <v>Refresh &amp; Renew Day Collection</v>
          </cell>
          <cell r="C1352" t="str">
            <v>Refresh &amp; Renew Day Collection</v>
          </cell>
          <cell r="D1352" t="str">
            <v>4025614500971</v>
          </cell>
          <cell r="E1352">
            <v>22</v>
          </cell>
          <cell r="F1352">
            <v>0</v>
          </cell>
        </row>
        <row r="1353">
          <cell r="A1353" t="str">
            <v>1111101</v>
          </cell>
          <cell r="B1353" t="str">
            <v>Regenerating Night Radiance Collection</v>
          </cell>
          <cell r="C1353" t="str">
            <v>Regenerating Night Radiance Collection</v>
          </cell>
          <cell r="D1353" t="str">
            <v>4025614500988</v>
          </cell>
          <cell r="E1353">
            <v>16</v>
          </cell>
          <cell r="F1353">
            <v>0</v>
          </cell>
        </row>
        <row r="1354">
          <cell r="A1354" t="str">
            <v>1111102</v>
          </cell>
          <cell r="B1354" t="str">
            <v>Ultimate Revitalizing Glow Collection</v>
          </cell>
          <cell r="C1354" t="str">
            <v>Ultimate Revitalizing Glow Collection</v>
          </cell>
          <cell r="D1354" t="str">
            <v>4025614500995</v>
          </cell>
          <cell r="E1354">
            <v>9</v>
          </cell>
          <cell r="F1354">
            <v>0</v>
          </cell>
        </row>
        <row r="1355">
          <cell r="A1355" t="str">
            <v>1111150</v>
          </cell>
          <cell r="B1355" t="str">
            <v>Banderole Refresh &amp; Renew Day Collection</v>
          </cell>
          <cell r="C1355" t="str">
            <v>Sleeve Refresh &amp; Renew Day Collection</v>
          </cell>
          <cell r="D1355" t="str">
            <v>4025614518570</v>
          </cell>
          <cell r="E1355">
            <v>1</v>
          </cell>
          <cell r="F1355">
            <v>0</v>
          </cell>
        </row>
        <row r="1356">
          <cell r="A1356" t="str">
            <v>1111151</v>
          </cell>
          <cell r="B1356" t="str">
            <v>Banderole Regenerating Night Radiance Collection</v>
          </cell>
          <cell r="C1356" t="str">
            <v>Sleeve Regenerating Night Radiance Collection</v>
          </cell>
          <cell r="D1356" t="str">
            <v>4025614518587</v>
          </cell>
          <cell r="E1356">
            <v>1</v>
          </cell>
          <cell r="F1356">
            <v>0</v>
          </cell>
        </row>
        <row r="1357">
          <cell r="A1357" t="str">
            <v>1111152</v>
          </cell>
          <cell r="B1357" t="str">
            <v>Banderole Ultimate Revitalizing Glow Collection</v>
          </cell>
          <cell r="C1357" t="str">
            <v>Sleeve Ultimate Revitalizing Glow Collection</v>
          </cell>
          <cell r="D1357" t="str">
            <v>4025614518594</v>
          </cell>
          <cell r="E1357">
            <v>1</v>
          </cell>
          <cell r="F1357">
            <v>0</v>
          </cell>
        </row>
        <row r="1358">
          <cell r="A1358" t="str">
            <v>1111500</v>
          </cell>
          <cell r="B1358" t="str">
            <v>Metallbox Refresh &amp; Renew Day Collection</v>
          </cell>
          <cell r="C1358" t="str">
            <v>metallic box Refresh &amp; Renew Day Collection</v>
          </cell>
          <cell r="D1358" t="str">
            <v/>
          </cell>
          <cell r="E1358">
            <v>1</v>
          </cell>
          <cell r="F1358">
            <v>0</v>
          </cell>
        </row>
        <row r="1359">
          <cell r="A1359" t="str">
            <v>1111501</v>
          </cell>
          <cell r="B1359" t="str">
            <v>Metallbox Regenerating Night Radiance Collection</v>
          </cell>
          <cell r="C1359" t="str">
            <v>metallic box Regenerating Night Radiance Collection</v>
          </cell>
          <cell r="D1359" t="str">
            <v/>
          </cell>
          <cell r="E1359">
            <v>1</v>
          </cell>
          <cell r="F1359">
            <v>0</v>
          </cell>
        </row>
        <row r="1360">
          <cell r="A1360" t="str">
            <v>1111502</v>
          </cell>
          <cell r="B1360" t="str">
            <v>Metallbox Ultimate Revitalizing Glow Collection</v>
          </cell>
          <cell r="C1360" t="str">
            <v>metallic box Ultimate Revitalizing Glow Collection</v>
          </cell>
          <cell r="D1360" t="str">
            <v/>
          </cell>
          <cell r="E1360">
            <v>22</v>
          </cell>
          <cell r="F1360">
            <v>0</v>
          </cell>
        </row>
        <row r="1361">
          <cell r="A1361" t="str">
            <v>1112100</v>
          </cell>
          <cell r="B1361" t="str">
            <v>Epigen Discovery Collection</v>
          </cell>
          <cell r="C1361" t="str">
            <v>Epigen Discovery Collection</v>
          </cell>
          <cell r="D1361" t="str">
            <v/>
          </cell>
          <cell r="E1361">
            <v>1</v>
          </cell>
          <cell r="F1361">
            <v>0</v>
          </cell>
        </row>
        <row r="1362">
          <cell r="A1362" t="str">
            <v>1113160</v>
          </cell>
          <cell r="B1362" t="str">
            <v>Einweghandschuh Nitril Größe S 100 Stk</v>
          </cell>
          <cell r="C1362" t="str">
            <v>examination gloves nitril size S 100 pcs</v>
          </cell>
          <cell r="D1362" t="str">
            <v>4025614503194</v>
          </cell>
          <cell r="E1362">
            <v>100</v>
          </cell>
          <cell r="F1362">
            <v>15.29</v>
          </cell>
        </row>
        <row r="1363">
          <cell r="A1363" t="str">
            <v>1113161</v>
          </cell>
          <cell r="B1363" t="str">
            <v>Einweghandschuh Nitril Größe M 100 Stk</v>
          </cell>
          <cell r="C1363" t="str">
            <v>examination gloves nitril size M 100 pcs</v>
          </cell>
          <cell r="D1363" t="str">
            <v>4025614503200</v>
          </cell>
          <cell r="E1363">
            <v>100</v>
          </cell>
          <cell r="F1363">
            <v>15.29</v>
          </cell>
        </row>
        <row r="1364">
          <cell r="A1364" t="str">
            <v>1113162</v>
          </cell>
          <cell r="B1364" t="str">
            <v>Einweghandschuh Nitril Größe L 100 Stk</v>
          </cell>
          <cell r="C1364" t="str">
            <v>examination gloves nitril size L 100 pcs</v>
          </cell>
          <cell r="D1364" t="str">
            <v>4025614503217</v>
          </cell>
          <cell r="E1364">
            <v>100</v>
          </cell>
          <cell r="F1364">
            <v>15.29</v>
          </cell>
        </row>
        <row r="1365">
          <cell r="A1365" t="str">
            <v>1113163</v>
          </cell>
          <cell r="B1365" t="str">
            <v>Einweghandschuh Nitril Größe S 100 Stk</v>
          </cell>
          <cell r="C1365" t="str">
            <v>examination gloves nitril size S 100 pcs</v>
          </cell>
          <cell r="D1365" t="str">
            <v>4025614516446</v>
          </cell>
          <cell r="E1365">
            <v>100</v>
          </cell>
          <cell r="F1365">
            <v>15.29</v>
          </cell>
        </row>
        <row r="1366">
          <cell r="A1366" t="str">
            <v>1113164</v>
          </cell>
          <cell r="B1366" t="str">
            <v>Einweghandschuh Nitril Größe M 100 Stk</v>
          </cell>
          <cell r="C1366" t="str">
            <v>examination gloves nitril size M 100 pcs</v>
          </cell>
          <cell r="D1366" t="str">
            <v>4025614516453</v>
          </cell>
          <cell r="E1366">
            <v>100</v>
          </cell>
          <cell r="F1366">
            <v>15.29</v>
          </cell>
        </row>
        <row r="1367">
          <cell r="A1367" t="str">
            <v>1113165</v>
          </cell>
          <cell r="B1367" t="str">
            <v>Einweghandschuh Nitril Größe L 100 Stk</v>
          </cell>
          <cell r="C1367" t="str">
            <v>examination gloves nitril size L 100 pcs</v>
          </cell>
          <cell r="D1367" t="str">
            <v>4025614516460</v>
          </cell>
          <cell r="E1367">
            <v>100</v>
          </cell>
          <cell r="F1367">
            <v>15.29</v>
          </cell>
        </row>
        <row r="1368">
          <cell r="A1368" t="str">
            <v>1114100</v>
          </cell>
          <cell r="B1368" t="str">
            <v>Kosmetiktasche Black Friday Collection</v>
          </cell>
          <cell r="C1368" t="str">
            <v>cosmetic bag Black Friday Collection</v>
          </cell>
          <cell r="D1368" t="str">
            <v>4025614501084</v>
          </cell>
          <cell r="E1368">
            <v>1</v>
          </cell>
          <cell r="F1368">
            <v>0</v>
          </cell>
        </row>
        <row r="1369">
          <cell r="A1369" t="str">
            <v>1114150</v>
          </cell>
          <cell r="B1369" t="str">
            <v>Anhänger Black Friday Collection</v>
          </cell>
          <cell r="C1369" t="str">
            <v>Gift Black Friday Collection</v>
          </cell>
          <cell r="D1369" t="str">
            <v/>
          </cell>
          <cell r="E1369">
            <v>1</v>
          </cell>
          <cell r="F1369">
            <v>0</v>
          </cell>
        </row>
        <row r="1370">
          <cell r="A1370" t="str">
            <v>1115100</v>
          </cell>
          <cell r="B1370" t="str">
            <v>Gentle Exfoliant Daily Lotion All Skin Types 150 ml</v>
          </cell>
          <cell r="C1370" t="str">
            <v>Gentle Exfoliant Daily Lotion All Skin Types 150 ml</v>
          </cell>
          <cell r="D1370" t="str">
            <v>4025614501091</v>
          </cell>
          <cell r="E1370">
            <v>64</v>
          </cell>
          <cell r="F1370">
            <v>19.88</v>
          </cell>
        </row>
        <row r="1371">
          <cell r="A1371" t="str">
            <v>1115110</v>
          </cell>
          <cell r="B1371" t="str">
            <v>Gentle Exfoliant Daily Lotion All Skin Types 250 ml Kabine</v>
          </cell>
          <cell r="C1371" t="str">
            <v>Gentle Exfoliant Daily Lotion All Skin Types 250 ml Professional</v>
          </cell>
          <cell r="D1371" t="str">
            <v>4025614503224</v>
          </cell>
          <cell r="E1371">
            <v>49</v>
          </cell>
          <cell r="F1371">
            <v>22.12</v>
          </cell>
        </row>
        <row r="1372">
          <cell r="A1372" t="str">
            <v>1115120</v>
          </cell>
          <cell r="B1372" t="str">
            <v>Gentle Exfoliant Daily Lotion All Skin Types 150 ml Tester</v>
          </cell>
          <cell r="C1372" t="str">
            <v>Gentle Exfoliant Daily Lotion All Skin Types 150 ml Tester</v>
          </cell>
          <cell r="D1372" t="str">
            <v>4025614503231</v>
          </cell>
          <cell r="E1372">
            <v>80</v>
          </cell>
          <cell r="F1372">
            <v>15.23</v>
          </cell>
        </row>
        <row r="1373">
          <cell r="A1373" t="str">
            <v>1115130</v>
          </cell>
          <cell r="B1373" t="str">
            <v>Gentle Exfoliant Daily Lotion All Skin Types 2 ml Probe</v>
          </cell>
          <cell r="C1373" t="str">
            <v>Gentle Exfoliant Daily Lotion All Skin Types 2 ml sample</v>
          </cell>
          <cell r="D1373" t="str">
            <v>4025614501107</v>
          </cell>
          <cell r="E1373">
            <v>600</v>
          </cell>
          <cell r="F1373">
            <v>0.88</v>
          </cell>
        </row>
        <row r="1374">
          <cell r="A1374" t="str">
            <v>1115140</v>
          </cell>
          <cell r="B1374" t="str">
            <v>Gentle Exfoliant Daily Lotion All Skin Types 30 ml Sondergröße</v>
          </cell>
          <cell r="C1374" t="str">
            <v>Gentle Exfoliant Daily Lotion All Skin Types 30 ml discoversize</v>
          </cell>
          <cell r="D1374" t="str">
            <v>4025614501411</v>
          </cell>
          <cell r="E1374">
            <v>288</v>
          </cell>
          <cell r="F1374">
            <v>4.59</v>
          </cell>
        </row>
        <row r="1375">
          <cell r="A1375" t="str">
            <v>1115170</v>
          </cell>
          <cell r="B1375" t="str">
            <v>abgefüllt Gentle Exfoliant Daily Lotion All Skin Types 150 ml</v>
          </cell>
          <cell r="C1375" t="str">
            <v>filled Gentle Exfoliant Daily Lotion All Skin Types 150 ml</v>
          </cell>
          <cell r="D1375" t="str">
            <v>4025614501251</v>
          </cell>
          <cell r="E1375">
            <v>1</v>
          </cell>
          <cell r="F1375">
            <v>0</v>
          </cell>
        </row>
        <row r="1376">
          <cell r="A1376" t="str">
            <v>1116100</v>
          </cell>
          <cell r="B1376" t="str">
            <v>Gentle Exfoliant Daily Lotion Sensitive Skin 150 ml</v>
          </cell>
          <cell r="C1376" t="str">
            <v>Gentle Exfoliant Daily Lotion Sensitive Skin 150 ml</v>
          </cell>
          <cell r="D1376" t="str">
            <v>4025614501114</v>
          </cell>
          <cell r="E1376">
            <v>64</v>
          </cell>
          <cell r="F1376">
            <v>19.88</v>
          </cell>
        </row>
        <row r="1377">
          <cell r="A1377" t="str">
            <v>1116110</v>
          </cell>
          <cell r="B1377" t="str">
            <v>Gentle Exfoliant Daily Lotion Sensitive Skin 250 ml Kabine</v>
          </cell>
          <cell r="C1377" t="str">
            <v>Gentle Exfoliant Daily Lotion Sensitive Skin 250 ml Professional</v>
          </cell>
          <cell r="D1377" t="str">
            <v>4025614503248</v>
          </cell>
          <cell r="E1377">
            <v>49</v>
          </cell>
          <cell r="F1377">
            <v>22.12</v>
          </cell>
        </row>
        <row r="1378">
          <cell r="A1378" t="str">
            <v>1116120</v>
          </cell>
          <cell r="B1378" t="str">
            <v>Gentle Exfoliant Daily Lotion Sensitive Skin 150 ml Tester</v>
          </cell>
          <cell r="C1378" t="str">
            <v>Gentle Exfoliant Daily Lotion Sensitive Skin 150 ml Tester</v>
          </cell>
          <cell r="D1378" t="str">
            <v>4025614503255</v>
          </cell>
          <cell r="E1378">
            <v>80</v>
          </cell>
          <cell r="F1378">
            <v>15.23</v>
          </cell>
        </row>
        <row r="1379">
          <cell r="A1379" t="str">
            <v>1116130</v>
          </cell>
          <cell r="B1379" t="str">
            <v>Gentle Exfoliant Daily Lotion Sensitive Skin 2 ml Probe</v>
          </cell>
          <cell r="C1379" t="str">
            <v>Gentle Exfoliant Daily Lotion Sensitive Skin 2 ml Sample</v>
          </cell>
          <cell r="D1379" t="str">
            <v>4025614501138</v>
          </cell>
          <cell r="E1379">
            <v>600</v>
          </cell>
          <cell r="F1379">
            <v>0.88</v>
          </cell>
        </row>
        <row r="1380">
          <cell r="A1380" t="str">
            <v>1116140</v>
          </cell>
          <cell r="B1380" t="str">
            <v>Gentle Exfoliant Daily Lotion Sensitive Skin 30 ml Sondergröße</v>
          </cell>
          <cell r="C1380" t="str">
            <v>Gentle Exfoliant Daily Lotion Sensitive Skin 30 ml discoversize</v>
          </cell>
          <cell r="D1380" t="str">
            <v>4025614501428</v>
          </cell>
          <cell r="E1380">
            <v>429</v>
          </cell>
          <cell r="F1380">
            <v>4.59</v>
          </cell>
        </row>
        <row r="1381">
          <cell r="A1381" t="str">
            <v>1116170</v>
          </cell>
          <cell r="B1381" t="str">
            <v>abgefüllt Gentle Exfoliant Daily Lotion Sensitive Skin 150 ml</v>
          </cell>
          <cell r="C1381" t="str">
            <v>filled Gentle Exfoliant Daily Lotion Sensitive Skin 150 ml</v>
          </cell>
          <cell r="D1381" t="str">
            <v>4025614501268</v>
          </cell>
          <cell r="E1381">
            <v>80</v>
          </cell>
          <cell r="F1381">
            <v>0</v>
          </cell>
        </row>
        <row r="1382">
          <cell r="A1382" t="str">
            <v>1117100</v>
          </cell>
          <cell r="B1382" t="str">
            <v>Gentle Exfoliant Daily Lotion Oily/Acne 150 ml</v>
          </cell>
          <cell r="C1382" t="str">
            <v>Gentle Exfoliant Daily Lotion Oily/Acne 150 ml</v>
          </cell>
          <cell r="D1382" t="str">
            <v>4025614501121</v>
          </cell>
          <cell r="E1382">
            <v>64</v>
          </cell>
          <cell r="F1382">
            <v>19.88</v>
          </cell>
        </row>
        <row r="1383">
          <cell r="A1383" t="str">
            <v>1117110</v>
          </cell>
          <cell r="B1383" t="str">
            <v>Gentle Exfoliant Daily Lotion Oily/Acne 250 ml Kabine</v>
          </cell>
          <cell r="C1383" t="str">
            <v>Gentle Exfoliant Daily Lotion Oily/Acne 250 ml Professional</v>
          </cell>
          <cell r="D1383" t="str">
            <v>4025614503262</v>
          </cell>
          <cell r="E1383">
            <v>56</v>
          </cell>
          <cell r="F1383">
            <v>22.12</v>
          </cell>
        </row>
        <row r="1384">
          <cell r="A1384" t="str">
            <v>1117120</v>
          </cell>
          <cell r="B1384" t="str">
            <v>Gentle Exfoliant Daily Lotion Oily/Acne 150 ml Tester</v>
          </cell>
          <cell r="C1384" t="str">
            <v>Gentle Exfoliant Daily Lotion Oily/Acne 150 ml Tester</v>
          </cell>
          <cell r="D1384" t="str">
            <v>4025614503279</v>
          </cell>
          <cell r="E1384">
            <v>80</v>
          </cell>
          <cell r="F1384">
            <v>15.23</v>
          </cell>
        </row>
        <row r="1385">
          <cell r="A1385" t="str">
            <v>1117130</v>
          </cell>
          <cell r="B1385" t="str">
            <v>Gentle Exfoliant Daily Lotion Oily/Acne 2 ml Probe</v>
          </cell>
          <cell r="C1385" t="str">
            <v>Gentle Exfoliant Daily Lotion Oily/Acne 2 ml sample</v>
          </cell>
          <cell r="D1385" t="str">
            <v>4025614501145</v>
          </cell>
          <cell r="E1385">
            <v>600</v>
          </cell>
          <cell r="F1385">
            <v>0.88</v>
          </cell>
        </row>
        <row r="1386">
          <cell r="A1386" t="str">
            <v>1117140</v>
          </cell>
          <cell r="B1386" t="str">
            <v>Gentle Exfoliant Daily Lotion Oily/Acne 30 ml Sondergröße</v>
          </cell>
          <cell r="C1386" t="str">
            <v>Gentle Exfoliant Daily Lotion Oily/Acne 30 ml discoversize</v>
          </cell>
          <cell r="D1386" t="str">
            <v>4025614501435</v>
          </cell>
          <cell r="E1386">
            <v>429</v>
          </cell>
          <cell r="F1386">
            <v>4.59</v>
          </cell>
        </row>
        <row r="1387">
          <cell r="A1387" t="str">
            <v>1117170</v>
          </cell>
          <cell r="B1387" t="str">
            <v>abgefüllte Gentle Exfoliant Daily Lotion Oily/Acne 150 ml</v>
          </cell>
          <cell r="C1387" t="str">
            <v>filled Gentle Exfoliant Daily Lotion Oily/Acne 150 ml</v>
          </cell>
          <cell r="D1387" t="str">
            <v>4025614501275</v>
          </cell>
          <cell r="E1387">
            <v>80</v>
          </cell>
          <cell r="F1387">
            <v>0</v>
          </cell>
        </row>
        <row r="1388">
          <cell r="A1388" t="str">
            <v>1118100</v>
          </cell>
          <cell r="B1388" t="str">
            <v>Advanced Collagen Serum in Oil 30 ml</v>
          </cell>
          <cell r="C1388" t="str">
            <v>Advanced Collagen Serum in Oil 30 ml</v>
          </cell>
          <cell r="D1388" t="str">
            <v>4025614501152</v>
          </cell>
          <cell r="E1388">
            <v>42</v>
          </cell>
          <cell r="F1388">
            <v>54.35</v>
          </cell>
        </row>
        <row r="1389">
          <cell r="A1389" t="str">
            <v>1118101</v>
          </cell>
          <cell r="B1389" t="str">
            <v>Advanced Collagen Serum in Oil 30 ml</v>
          </cell>
          <cell r="C1389" t="str">
            <v>Advanced Collagen Serum in Oil 30 ml</v>
          </cell>
          <cell r="D1389" t="str">
            <v>4025614508816</v>
          </cell>
          <cell r="E1389">
            <v>80</v>
          </cell>
          <cell r="F1389">
            <v>54.35</v>
          </cell>
        </row>
        <row r="1390">
          <cell r="A1390" t="str">
            <v>1118110</v>
          </cell>
          <cell r="B1390" t="str">
            <v>Advanced Collagen Serum in Oil 50 ml Kabine</v>
          </cell>
          <cell r="C1390" t="str">
            <v>Advanced Collagen Serum in Oil 50 ml Professional</v>
          </cell>
          <cell r="D1390" t="str">
            <v>4025614503286</v>
          </cell>
          <cell r="E1390">
            <v>40</v>
          </cell>
          <cell r="F1390">
            <v>58.89</v>
          </cell>
        </row>
        <row r="1391">
          <cell r="A1391" t="str">
            <v>1118112</v>
          </cell>
          <cell r="B1391" t="str">
            <v>Advanced Collagen Serum in Oil 50 ml Kabine</v>
          </cell>
          <cell r="C1391" t="str">
            <v>Advanced Collagen Serum in Oil 50 ml Professional</v>
          </cell>
          <cell r="D1391" t="str">
            <v>4025614508823</v>
          </cell>
          <cell r="E1391">
            <v>96</v>
          </cell>
          <cell r="F1391">
            <v>56.08</v>
          </cell>
        </row>
        <row r="1392">
          <cell r="A1392" t="str">
            <v>1118120</v>
          </cell>
          <cell r="B1392" t="str">
            <v>Advanced Collagen Serum in Oil 30 ml Tester</v>
          </cell>
          <cell r="C1392" t="str">
            <v>Advanced Collagen Serum in Oil 30 ml Tester</v>
          </cell>
          <cell r="D1392" t="str">
            <v>4025614503293</v>
          </cell>
          <cell r="E1392">
            <v>46</v>
          </cell>
          <cell r="F1392">
            <v>40.880000000000003</v>
          </cell>
        </row>
        <row r="1393">
          <cell r="A1393" t="str">
            <v>1118121</v>
          </cell>
          <cell r="B1393" t="str">
            <v>Advanced Collagen Serum in Oil 30 ml Tester</v>
          </cell>
          <cell r="C1393" t="str">
            <v>Advanced Collagen Serum in Oil 30 ml Tester</v>
          </cell>
          <cell r="D1393" t="str">
            <v>4025614509745</v>
          </cell>
          <cell r="E1393">
            <v>48</v>
          </cell>
          <cell r="F1393">
            <v>40.880000000000003</v>
          </cell>
        </row>
        <row r="1394">
          <cell r="A1394" t="str">
            <v>1118130</v>
          </cell>
          <cell r="B1394" t="str">
            <v>Advanced Collagen Serum in Oil 2 ml Probe</v>
          </cell>
          <cell r="C1394" t="str">
            <v>Advanced Collagen Serum in Oil 2 ml sample</v>
          </cell>
          <cell r="D1394" t="str">
            <v>4025614501176</v>
          </cell>
          <cell r="E1394">
            <v>160</v>
          </cell>
          <cell r="F1394">
            <v>0</v>
          </cell>
        </row>
        <row r="1395">
          <cell r="A1395" t="str">
            <v>1118131</v>
          </cell>
          <cell r="B1395" t="str">
            <v>Advanced Collagen Serum in Oil 2 ml Probe</v>
          </cell>
          <cell r="C1395" t="str">
            <v>Advanced Collagen Serum in Oil 2 ml sample</v>
          </cell>
          <cell r="D1395" t="str">
            <v>4025614511366</v>
          </cell>
          <cell r="E1395">
            <v>160</v>
          </cell>
          <cell r="F1395">
            <v>1.1200000000000001</v>
          </cell>
        </row>
        <row r="1396">
          <cell r="A1396" t="str">
            <v>1118139CN</v>
          </cell>
          <cell r="B1396" t="str">
            <v>abgefüllte Advanced Collagen Serum in Oil 2 ml Probe CN</v>
          </cell>
          <cell r="C1396" t="str">
            <v>filled Advanced Collagen Serum in Oil 2 ml sample CN</v>
          </cell>
          <cell r="D1396" t="str">
            <v>4025614517108</v>
          </cell>
          <cell r="E1396">
            <v>2100</v>
          </cell>
          <cell r="F1396">
            <v>0</v>
          </cell>
        </row>
        <row r="1397">
          <cell r="A1397" t="str">
            <v>1118140</v>
          </cell>
          <cell r="B1397" t="str">
            <v>Advanced Collagen Serum in Oil 10 ml Sondergröße</v>
          </cell>
          <cell r="C1397" t="str">
            <v>Advanced Collagen Serum in Oil 10 ml disvoversize</v>
          </cell>
          <cell r="D1397" t="str">
            <v>4025614501466</v>
          </cell>
          <cell r="E1397">
            <v>81</v>
          </cell>
          <cell r="F1397">
            <v>20.84</v>
          </cell>
        </row>
        <row r="1398">
          <cell r="A1398" t="str">
            <v>1118141</v>
          </cell>
          <cell r="B1398" t="str">
            <v>Advanced Collagen Serum in Oil 10 ml Sondergröße</v>
          </cell>
          <cell r="C1398" t="str">
            <v>Advanced Collagen Serum in Oil 10 ml Discoversize</v>
          </cell>
          <cell r="D1398" t="str">
            <v>4025614509585</v>
          </cell>
          <cell r="E1398">
            <v>96</v>
          </cell>
          <cell r="F1398">
            <v>20.84</v>
          </cell>
        </row>
        <row r="1399">
          <cell r="A1399" t="str">
            <v>1118170</v>
          </cell>
          <cell r="B1399" t="str">
            <v>abgefülltes Advanced Collagen Serum in Oil 30 ml</v>
          </cell>
          <cell r="C1399" t="str">
            <v>filled Advanced Collagen Serum in Oil 30 ml</v>
          </cell>
          <cell r="D1399" t="str">
            <v/>
          </cell>
          <cell r="E1399">
            <v>1</v>
          </cell>
          <cell r="F1399">
            <v>0</v>
          </cell>
        </row>
        <row r="1400">
          <cell r="A1400" t="str">
            <v>1118500</v>
          </cell>
          <cell r="B1400" t="str">
            <v>FS Advanced Collagen Serum in Oil</v>
          </cell>
          <cell r="C1400" t="str">
            <v>carton Advanced Collagen Serum in Oil</v>
          </cell>
          <cell r="D1400" t="str">
            <v/>
          </cell>
          <cell r="E1400">
            <v>1</v>
          </cell>
          <cell r="F1400">
            <v>0</v>
          </cell>
        </row>
        <row r="1401">
          <cell r="A1401" t="str">
            <v>1119100</v>
          </cell>
          <cell r="B1401" t="str">
            <v>Collagen Concentrate 7-days System 7x3 ml</v>
          </cell>
          <cell r="C1401" t="str">
            <v>Collagen Concentrate 7-days System 7x3 ml</v>
          </cell>
          <cell r="D1401" t="str">
            <v>4025614501183</v>
          </cell>
          <cell r="E1401">
            <v>64</v>
          </cell>
          <cell r="F1401">
            <v>32.119999999999997</v>
          </cell>
        </row>
        <row r="1402">
          <cell r="A1402" t="str">
            <v>1119110</v>
          </cell>
          <cell r="B1402" t="str">
            <v>Collagen Concentrate 7-days System 50 ml Kabine</v>
          </cell>
          <cell r="C1402" t="str">
            <v>Collagen Concentrate 7-days System 50 ml Professional</v>
          </cell>
          <cell r="D1402" t="str">
            <v>4025614503309</v>
          </cell>
          <cell r="E1402">
            <v>96</v>
          </cell>
          <cell r="F1402">
            <v>49.78</v>
          </cell>
        </row>
        <row r="1403">
          <cell r="A1403" t="str">
            <v>1119140</v>
          </cell>
          <cell r="B1403" t="str">
            <v>Collagen Concentrate 7-days System 3 ml Sondergröße</v>
          </cell>
          <cell r="C1403" t="str">
            <v>Collagen Concentrate 7-days System 3 ml discover size</v>
          </cell>
          <cell r="D1403" t="str">
            <v>4025614512059</v>
          </cell>
          <cell r="E1403">
            <v>200</v>
          </cell>
          <cell r="F1403">
            <v>5.28</v>
          </cell>
        </row>
        <row r="1404">
          <cell r="A1404" t="str">
            <v>1119170</v>
          </cell>
          <cell r="B1404" t="str">
            <v>abgefüllte Collagen Concentrate 7-days System 3 ml</v>
          </cell>
          <cell r="C1404" t="str">
            <v>filled Collagen Concentrate 7-days System 3 ml</v>
          </cell>
          <cell r="D1404" t="str">
            <v/>
          </cell>
          <cell r="E1404">
            <v>1</v>
          </cell>
          <cell r="F1404">
            <v>0</v>
          </cell>
        </row>
        <row r="1405">
          <cell r="A1405" t="str">
            <v>1120100</v>
          </cell>
          <cell r="B1405" t="str">
            <v>Kosmetiktasche Home SPA Treatment Power Firm</v>
          </cell>
          <cell r="C1405" t="str">
            <v>cosmetic bag Home SPA Treatment Power Firm</v>
          </cell>
          <cell r="D1405" t="str">
            <v>4025614501169</v>
          </cell>
          <cell r="E1405">
            <v>30</v>
          </cell>
          <cell r="F1405">
            <v>0</v>
          </cell>
        </row>
        <row r="1406">
          <cell r="A1406" t="str">
            <v>1120150</v>
          </cell>
          <cell r="B1406" t="str">
            <v>Banderole Home SPA Treatment Power Firm</v>
          </cell>
          <cell r="C1406" t="str">
            <v>Sleeve Home SPA Treatment Power Firm</v>
          </cell>
          <cell r="D1406" t="str">
            <v/>
          </cell>
          <cell r="E1406">
            <v>1</v>
          </cell>
          <cell r="F1406">
            <v>0</v>
          </cell>
        </row>
        <row r="1407">
          <cell r="A1407" t="str">
            <v>1120151</v>
          </cell>
          <cell r="B1407" t="str">
            <v>Anhänger Home SPA Treatment Power Firm</v>
          </cell>
          <cell r="C1407" t="str">
            <v>Tag Home SPA Treatment Power Firm</v>
          </cell>
          <cell r="D1407" t="str">
            <v/>
          </cell>
          <cell r="E1407">
            <v>1</v>
          </cell>
          <cell r="F1407">
            <v>0</v>
          </cell>
        </row>
        <row r="1408">
          <cell r="A1408" t="str">
            <v>1121100</v>
          </cell>
          <cell r="B1408" t="str">
            <v>Firming Collagen Body Lotion 200 ml</v>
          </cell>
          <cell r="C1408" t="str">
            <v>Firming Collagen Body Lotion 200 ml</v>
          </cell>
          <cell r="D1408" t="str">
            <v>4025614501190</v>
          </cell>
          <cell r="E1408">
            <v>24</v>
          </cell>
          <cell r="F1408">
            <v>34.590000000000003</v>
          </cell>
        </row>
        <row r="1409">
          <cell r="A1409" t="str">
            <v>1121101</v>
          </cell>
          <cell r="B1409" t="str">
            <v>Firming Collagen Body Lotion 200 ml</v>
          </cell>
          <cell r="C1409" t="str">
            <v>Firming Collagen Body Lotion 200 ml</v>
          </cell>
          <cell r="D1409" t="str">
            <v>4025614508410</v>
          </cell>
          <cell r="E1409">
            <v>24</v>
          </cell>
          <cell r="F1409">
            <v>34.590000000000003</v>
          </cell>
        </row>
        <row r="1410">
          <cell r="A1410" t="str">
            <v>1121110</v>
          </cell>
          <cell r="B1410" t="str">
            <v>Firming Collagen Body Lotion 500 ml Kabine</v>
          </cell>
          <cell r="C1410" t="str">
            <v>Firming Collagen Body Lotion 500 ml Professional</v>
          </cell>
          <cell r="D1410" t="str">
            <v>4025614503316</v>
          </cell>
          <cell r="E1410">
            <v>25</v>
          </cell>
          <cell r="F1410">
            <v>56.22</v>
          </cell>
        </row>
        <row r="1411">
          <cell r="A1411" t="str">
            <v>1121112</v>
          </cell>
          <cell r="B1411" t="str">
            <v>Firming Collagen Body Lotion 500 ml Kabine</v>
          </cell>
          <cell r="C1411" t="str">
            <v>Firming Collagen Body Lotion 500 ml Professional</v>
          </cell>
          <cell r="D1411" t="str">
            <v>4025614508427</v>
          </cell>
          <cell r="E1411">
            <v>25</v>
          </cell>
          <cell r="F1411">
            <v>56.22</v>
          </cell>
        </row>
        <row r="1412">
          <cell r="A1412" t="str">
            <v>1121119</v>
          </cell>
          <cell r="B1412" t="str">
            <v>Fremdfertigung Kabine Firming Collagen Body Lotion 500 ml</v>
          </cell>
          <cell r="C1412" t="str">
            <v>external production Professional Firming Collagen Body Lotion 500 ml</v>
          </cell>
          <cell r="D1412" t="str">
            <v>4025614509196</v>
          </cell>
          <cell r="E1412">
            <v>25</v>
          </cell>
          <cell r="F1412">
            <v>0</v>
          </cell>
        </row>
        <row r="1413">
          <cell r="A1413" t="str">
            <v>1121120</v>
          </cell>
          <cell r="B1413" t="str">
            <v>Firming Collagen Body Lotion 200 ml Tester</v>
          </cell>
          <cell r="C1413" t="str">
            <v>Firming Collagen Body Lotion 200 ml Tester</v>
          </cell>
          <cell r="D1413" t="str">
            <v>4025614503323</v>
          </cell>
          <cell r="E1413">
            <v>28</v>
          </cell>
          <cell r="F1413">
            <v>25.94</v>
          </cell>
        </row>
        <row r="1414">
          <cell r="A1414" t="str">
            <v>1121121</v>
          </cell>
          <cell r="B1414" t="str">
            <v>Firming Collagen Body Lotion 200 ml Tester</v>
          </cell>
          <cell r="C1414" t="str">
            <v>Firming Collagen Body Lotion 200 ml Tester</v>
          </cell>
          <cell r="D1414" t="str">
            <v>4025614508434</v>
          </cell>
          <cell r="E1414">
            <v>28</v>
          </cell>
          <cell r="F1414">
            <v>25.94</v>
          </cell>
        </row>
        <row r="1415">
          <cell r="A1415" t="str">
            <v>1121140</v>
          </cell>
          <cell r="B1415" t="str">
            <v>Firming Collagen Body Lotion 30 ml Sondergröße</v>
          </cell>
          <cell r="C1415" t="str">
            <v>Firming Collagen Body Lotion 30 ml discover size</v>
          </cell>
          <cell r="D1415" t="str">
            <v>4025614501473</v>
          </cell>
          <cell r="E1415">
            <v>104</v>
          </cell>
          <cell r="F1415">
            <v>8.83</v>
          </cell>
        </row>
        <row r="1416">
          <cell r="A1416" t="str">
            <v>1121141</v>
          </cell>
          <cell r="B1416" t="str">
            <v>Firming Collagen Body Lotion 30 ml Sondergröße</v>
          </cell>
          <cell r="C1416" t="str">
            <v>Firming Collagen Body Lotion 30 ml discover size</v>
          </cell>
          <cell r="D1416" t="str">
            <v>4025614508441</v>
          </cell>
          <cell r="E1416">
            <v>98</v>
          </cell>
          <cell r="F1416">
            <v>8.83</v>
          </cell>
        </row>
        <row r="1417">
          <cell r="A1417" t="str">
            <v>1121170</v>
          </cell>
          <cell r="B1417" t="str">
            <v>abgefüllt Firming Collagen Body Lotion 200 ml</v>
          </cell>
          <cell r="C1417" t="str">
            <v>filled Firming Collagen Body Lotion 200 ml</v>
          </cell>
          <cell r="D1417" t="str">
            <v/>
          </cell>
          <cell r="E1417">
            <v>1</v>
          </cell>
          <cell r="F1417">
            <v>0</v>
          </cell>
        </row>
        <row r="1418">
          <cell r="A1418" t="str">
            <v>1121171</v>
          </cell>
          <cell r="B1418" t="str">
            <v>abgefüllt Firming Collagen Body Lotion 200 ml</v>
          </cell>
          <cell r="C1418" t="str">
            <v>filled Firming Collagen Body Lotion 200 ml</v>
          </cell>
          <cell r="D1418" t="str">
            <v/>
          </cell>
          <cell r="E1418">
            <v>1</v>
          </cell>
          <cell r="F1418">
            <v>0</v>
          </cell>
        </row>
        <row r="1419">
          <cell r="A1419" t="str">
            <v>1122100</v>
          </cell>
          <cell r="B1419" t="str">
            <v>Active Exfoliant 5% Body Foam 200 ml</v>
          </cell>
          <cell r="C1419" t="str">
            <v>Active Exfoliant 5% Body Foam 200 ml</v>
          </cell>
          <cell r="D1419" t="str">
            <v>4025614501206</v>
          </cell>
          <cell r="E1419">
            <v>49</v>
          </cell>
          <cell r="F1419">
            <v>24.71</v>
          </cell>
        </row>
        <row r="1420">
          <cell r="A1420" t="str">
            <v>1122101</v>
          </cell>
          <cell r="B1420" t="str">
            <v>Active Exfoliant 5% Body Foam 200 ml</v>
          </cell>
          <cell r="C1420" t="str">
            <v>Active Exfoliant 5% Body Foam 200 ml</v>
          </cell>
          <cell r="D1420" t="str">
            <v>4025614508458</v>
          </cell>
          <cell r="E1420">
            <v>49</v>
          </cell>
          <cell r="F1420">
            <v>24.71</v>
          </cell>
        </row>
        <row r="1421">
          <cell r="A1421" t="str">
            <v>1122110</v>
          </cell>
          <cell r="B1421" t="str">
            <v>Active Exfoliant 5% Body Foam 200 ml Kabine</v>
          </cell>
          <cell r="C1421" t="str">
            <v>Active Exfoliant 5% Body Foam 200 ml Professional</v>
          </cell>
          <cell r="D1421" t="str">
            <v>4025614503330</v>
          </cell>
          <cell r="E1421">
            <v>56</v>
          </cell>
          <cell r="F1421">
            <v>17.64</v>
          </cell>
        </row>
        <row r="1422">
          <cell r="A1422" t="str">
            <v>1122112</v>
          </cell>
          <cell r="B1422" t="str">
            <v>Active Exfoliant 5% Body Foam 200 ml Kabine</v>
          </cell>
          <cell r="C1422" t="str">
            <v>Active Exfoliant 5% Body Foam 200 ml Professional</v>
          </cell>
          <cell r="D1422" t="str">
            <v>4025614508465</v>
          </cell>
          <cell r="E1422">
            <v>56</v>
          </cell>
          <cell r="F1422">
            <v>17.64</v>
          </cell>
        </row>
        <row r="1423">
          <cell r="A1423" t="str">
            <v>1122120</v>
          </cell>
          <cell r="B1423" t="str">
            <v>Active Exfoliant 5% Body Foam 200 ml Tester</v>
          </cell>
          <cell r="C1423" t="str">
            <v>Active Exfoliant 5% Body Foam200 ml Tester</v>
          </cell>
          <cell r="D1423" t="str">
            <v>4025614503347</v>
          </cell>
          <cell r="E1423">
            <v>49</v>
          </cell>
          <cell r="F1423">
            <v>18.54</v>
          </cell>
        </row>
        <row r="1424">
          <cell r="A1424" t="str">
            <v>1122121</v>
          </cell>
          <cell r="B1424" t="str">
            <v>Active Exfoliant 5% Body Foam 200 ml Tester</v>
          </cell>
          <cell r="C1424" t="str">
            <v>Active Exfoliant 5% Body Foam200 ml Tester</v>
          </cell>
          <cell r="D1424" t="str">
            <v>4025614508472</v>
          </cell>
          <cell r="E1424">
            <v>49</v>
          </cell>
          <cell r="F1424">
            <v>18.54</v>
          </cell>
        </row>
        <row r="1425">
          <cell r="A1425" t="str">
            <v>1122140</v>
          </cell>
          <cell r="B1425" t="str">
            <v>Active Exfoliant 5% Body Foam 50 ml Sondergröße</v>
          </cell>
          <cell r="C1425" t="str">
            <v>Active Exfoliant 5% Body Foam 50 ml discover size</v>
          </cell>
          <cell r="D1425" t="str">
            <v>4025614501480</v>
          </cell>
          <cell r="E1425">
            <v>70</v>
          </cell>
          <cell r="F1425">
            <v>6.33</v>
          </cell>
        </row>
        <row r="1426">
          <cell r="A1426" t="str">
            <v>1122141</v>
          </cell>
          <cell r="B1426" t="str">
            <v>Active Exfoliant 5% Body Foam 50 ml Sondergröße</v>
          </cell>
          <cell r="C1426" t="str">
            <v>Active Exfoliant 5% Body Foam 50 ml discover size</v>
          </cell>
          <cell r="D1426" t="str">
            <v>4025614508489</v>
          </cell>
          <cell r="E1426">
            <v>70</v>
          </cell>
          <cell r="F1426">
            <v>6.33</v>
          </cell>
        </row>
        <row r="1427">
          <cell r="A1427" t="str">
            <v>1122170</v>
          </cell>
          <cell r="B1427" t="str">
            <v>abgefüllte Active Exfoliant 5% Body Foam 200 ml</v>
          </cell>
          <cell r="C1427" t="str">
            <v>filled Active Exfoliant 5% Body Foam 200 ml</v>
          </cell>
          <cell r="D1427" t="str">
            <v/>
          </cell>
          <cell r="E1427">
            <v>1</v>
          </cell>
          <cell r="F1427">
            <v>0</v>
          </cell>
        </row>
        <row r="1428">
          <cell r="A1428" t="str">
            <v>1122171</v>
          </cell>
          <cell r="B1428" t="str">
            <v>abgefüllte Active Exfoliant 5% Body Foam 200 ml</v>
          </cell>
          <cell r="C1428" t="str">
            <v>filled Active Exfoliant 5% Body Foam 200 ml</v>
          </cell>
          <cell r="D1428" t="str">
            <v>4025614508496</v>
          </cell>
          <cell r="E1428">
            <v>1</v>
          </cell>
          <cell r="F1428">
            <v>0</v>
          </cell>
        </row>
        <row r="1429">
          <cell r="A1429" t="str">
            <v>1123100</v>
          </cell>
          <cell r="B1429" t="str">
            <v>Kosmetiktasche Clutch weiß</v>
          </cell>
          <cell r="C1429" t="str">
            <v>cosmetic bag Clutch white</v>
          </cell>
          <cell r="D1429" t="str">
            <v>4025614503354</v>
          </cell>
          <cell r="E1429">
            <v>1</v>
          </cell>
          <cell r="F1429">
            <v>7.28</v>
          </cell>
        </row>
        <row r="1430">
          <cell r="A1430" t="str">
            <v>1123101</v>
          </cell>
          <cell r="B1430" t="str">
            <v>Kulturtasche QMS</v>
          </cell>
          <cell r="C1430" t="str">
            <v>wash bag QMS</v>
          </cell>
          <cell r="D1430" t="str">
            <v>4025614503361</v>
          </cell>
          <cell r="E1430">
            <v>1</v>
          </cell>
          <cell r="F1430">
            <v>7.28</v>
          </cell>
        </row>
        <row r="1431">
          <cell r="A1431" t="str">
            <v>1123102</v>
          </cell>
          <cell r="B1431" t="str">
            <v>Kulturtasche QMS Sensitive Skin Reihe</v>
          </cell>
          <cell r="C1431" t="str">
            <v>Cosmetic Bag QMS Sensitive Skin range</v>
          </cell>
          <cell r="D1431" t="str">
            <v/>
          </cell>
          <cell r="E1431">
            <v>1</v>
          </cell>
          <cell r="F1431">
            <v>0</v>
          </cell>
        </row>
        <row r="1432">
          <cell r="A1432" t="str">
            <v>1123150</v>
          </cell>
          <cell r="B1432" t="str">
            <v>Anhänger Sensitive Skin</v>
          </cell>
          <cell r="C1432" t="str">
            <v>Tag Sensitive Skin</v>
          </cell>
          <cell r="D1432" t="str">
            <v>4025614503378</v>
          </cell>
          <cell r="E1432">
            <v>1</v>
          </cell>
          <cell r="F1432">
            <v>0</v>
          </cell>
        </row>
        <row r="1433">
          <cell r="A1433" t="str">
            <v>1124100</v>
          </cell>
          <cell r="B1433" t="str">
            <v>Cleanser Duo Collection</v>
          </cell>
          <cell r="C1433" t="str">
            <v>Cleanser Duo Collection</v>
          </cell>
          <cell r="D1433" t="str">
            <v>4025614501237</v>
          </cell>
          <cell r="E1433">
            <v>24</v>
          </cell>
          <cell r="F1433">
            <v>0</v>
          </cell>
        </row>
        <row r="1434">
          <cell r="A1434" t="str">
            <v>1124150</v>
          </cell>
          <cell r="B1434" t="str">
            <v>Banderole Cleanser Duo Collection</v>
          </cell>
          <cell r="C1434" t="str">
            <v>Banderole Cleanser Duo Collection</v>
          </cell>
          <cell r="D1434" t="str">
            <v/>
          </cell>
          <cell r="E1434">
            <v>1</v>
          </cell>
          <cell r="F1434">
            <v>0</v>
          </cell>
        </row>
        <row r="1435">
          <cell r="A1435" t="str">
            <v>1125100</v>
          </cell>
          <cell r="B1435" t="str">
            <v>Love your Skin Regenerating Night Collection</v>
          </cell>
          <cell r="C1435" t="str">
            <v>Love your Skin Regenerating Night Collection</v>
          </cell>
          <cell r="D1435" t="str">
            <v>4025614501244</v>
          </cell>
          <cell r="E1435">
            <v>30</v>
          </cell>
          <cell r="F1435">
            <v>0</v>
          </cell>
        </row>
        <row r="1436">
          <cell r="A1436" t="str">
            <v>1125150</v>
          </cell>
          <cell r="B1436" t="str">
            <v>Banderole Love your Skin Regenerating Night Collection</v>
          </cell>
          <cell r="C1436" t="str">
            <v>Sleeve Love your Skin Regenerating Night Collection</v>
          </cell>
          <cell r="D1436" t="str">
            <v/>
          </cell>
          <cell r="E1436">
            <v>1</v>
          </cell>
          <cell r="F1436">
            <v>0</v>
          </cell>
        </row>
        <row r="1437">
          <cell r="A1437" t="str">
            <v>1126179</v>
          </cell>
          <cell r="B1437" t="str">
            <v>Fremdleistung abgefüllte Ware Parfümöl Collagenlinie</v>
          </cell>
          <cell r="C1437" t="str">
            <v>external production filled product Parfumoil Collagenline</v>
          </cell>
          <cell r="D1437" t="str">
            <v/>
          </cell>
          <cell r="E1437">
            <v>1</v>
          </cell>
          <cell r="F1437">
            <v>0</v>
          </cell>
        </row>
        <row r="1438">
          <cell r="A1438" t="str">
            <v>1128310</v>
          </cell>
          <cell r="B1438" t="str">
            <v>Schraubverschluss weiß für 500+1000 ml</v>
          </cell>
          <cell r="C1438" t="str">
            <v>cap white for 500 + 1000 ml</v>
          </cell>
          <cell r="D1438" t="str">
            <v/>
          </cell>
          <cell r="E1438">
            <v>1</v>
          </cell>
          <cell r="F1438">
            <v>0</v>
          </cell>
        </row>
        <row r="1439">
          <cell r="A1439" t="str">
            <v>1128610</v>
          </cell>
          <cell r="B1439" t="str">
            <v>Rundflasche weiß 1000 ml</v>
          </cell>
          <cell r="C1439" t="str">
            <v>bottle white 1000 ml</v>
          </cell>
          <cell r="D1439" t="str">
            <v>4025614517528</v>
          </cell>
          <cell r="E1439">
            <v>1</v>
          </cell>
          <cell r="F1439">
            <v>0</v>
          </cell>
        </row>
        <row r="1440">
          <cell r="A1440" t="str">
            <v>1128710</v>
          </cell>
          <cell r="B1440" t="str">
            <v>Dispenserpumpe weißer Verschluss silberfarben für 1000 ml</v>
          </cell>
          <cell r="C1440" t="str">
            <v>Dispenser pump white cap silver for 1000 ml</v>
          </cell>
          <cell r="D1440" t="str">
            <v>4025614517658</v>
          </cell>
          <cell r="E1440">
            <v>1</v>
          </cell>
          <cell r="F1440">
            <v>0</v>
          </cell>
        </row>
        <row r="1441">
          <cell r="A1441" t="str">
            <v>1129610</v>
          </cell>
          <cell r="B1441" t="str">
            <v>Rundflasche weiß 500 ml</v>
          </cell>
          <cell r="C1441" t="str">
            <v>bottle white 500 ml</v>
          </cell>
          <cell r="D1441" t="str">
            <v>4025614517535</v>
          </cell>
          <cell r="E1441">
            <v>1</v>
          </cell>
          <cell r="F1441">
            <v>0</v>
          </cell>
        </row>
        <row r="1442">
          <cell r="A1442" t="str">
            <v>1129710</v>
          </cell>
          <cell r="B1442" t="str">
            <v>Dispenserpumpe weißer Verschluss silberfarben für 500 ml</v>
          </cell>
          <cell r="C1442" t="str">
            <v>Dispenser pump white cap silver for 500 ml</v>
          </cell>
          <cell r="D1442" t="str">
            <v/>
          </cell>
          <cell r="E1442">
            <v>1</v>
          </cell>
          <cell r="F1442">
            <v>0</v>
          </cell>
        </row>
        <row r="1443">
          <cell r="A1443" t="str">
            <v>1130100</v>
          </cell>
          <cell r="B1443" t="str">
            <v>Daily Luxury For Men Vatertagsset</v>
          </cell>
          <cell r="C1443" t="str">
            <v>Daily Luxury For Men Father´s day Set</v>
          </cell>
          <cell r="D1443" t="str">
            <v>4025614501312</v>
          </cell>
          <cell r="E1443">
            <v>15</v>
          </cell>
          <cell r="F1443">
            <v>0</v>
          </cell>
        </row>
        <row r="1444">
          <cell r="A1444" t="str">
            <v>1130150</v>
          </cell>
          <cell r="B1444" t="str">
            <v>Banderole Daily Luxury For Men Vatertagsset</v>
          </cell>
          <cell r="C1444" t="str">
            <v>Sleeve Daily Luxury For Men Father´s day Set</v>
          </cell>
          <cell r="D1444" t="str">
            <v/>
          </cell>
          <cell r="E1444">
            <v>1</v>
          </cell>
          <cell r="F1444">
            <v>0</v>
          </cell>
        </row>
        <row r="1445">
          <cell r="A1445" t="str">
            <v>1131100</v>
          </cell>
          <cell r="B1445" t="str">
            <v>Epigen Defense Mist 100 ml</v>
          </cell>
          <cell r="C1445" t="str">
            <v>Epigen Defense Mist 100 ml</v>
          </cell>
          <cell r="D1445" t="str">
            <v>4025614501329</v>
          </cell>
          <cell r="E1445">
            <v>40</v>
          </cell>
          <cell r="F1445">
            <v>19.7</v>
          </cell>
        </row>
        <row r="1446">
          <cell r="A1446" t="str">
            <v>1131120</v>
          </cell>
          <cell r="B1446" t="str">
            <v>Epigen Defense Mist 100 ml Tester</v>
          </cell>
          <cell r="C1446" t="str">
            <v>Epigen Defense Mist 100 ml Tester</v>
          </cell>
          <cell r="D1446" t="str">
            <v>4025614501367</v>
          </cell>
          <cell r="E1446">
            <v>40</v>
          </cell>
          <cell r="F1446">
            <v>14.84</v>
          </cell>
        </row>
        <row r="1447">
          <cell r="A1447" t="str">
            <v>1131140</v>
          </cell>
          <cell r="B1447" t="str">
            <v>Epigen Defense Mist 50 ml Sondergröße</v>
          </cell>
          <cell r="C1447" t="str">
            <v>Epigen Defense Mist 50 ml discover size</v>
          </cell>
          <cell r="D1447" t="str">
            <v>4025614501398</v>
          </cell>
          <cell r="E1447">
            <v>84</v>
          </cell>
          <cell r="F1447">
            <v>12.3</v>
          </cell>
        </row>
        <row r="1448">
          <cell r="A1448" t="str">
            <v>1131141</v>
          </cell>
          <cell r="B1448" t="str">
            <v>Etikett Epigen Defense Mist 50 ml Sondergröße</v>
          </cell>
          <cell r="C1448" t="str">
            <v>label Epigen Defense Mist 50 ml discover size</v>
          </cell>
          <cell r="D1448" t="str">
            <v/>
          </cell>
          <cell r="E1448">
            <v>1</v>
          </cell>
          <cell r="F1448">
            <v>0</v>
          </cell>
        </row>
        <row r="1449">
          <cell r="A1449" t="str">
            <v>1131170</v>
          </cell>
          <cell r="B1449" t="str">
            <v>abgefüllt Epigen Defense Mist 100 ml</v>
          </cell>
          <cell r="C1449" t="str">
            <v>filled Epigen Defense Mist 100 ml</v>
          </cell>
          <cell r="D1449" t="str">
            <v/>
          </cell>
          <cell r="E1449">
            <v>1</v>
          </cell>
          <cell r="F1449">
            <v>0</v>
          </cell>
        </row>
        <row r="1450">
          <cell r="A1450" t="str">
            <v>1132100</v>
          </cell>
          <cell r="B1450" t="str">
            <v>Active Refining Exfoliant Body Scrub 180 ml</v>
          </cell>
          <cell r="C1450" t="str">
            <v>Active Refining Exfoliant Body Scrub 180 ml</v>
          </cell>
          <cell r="D1450" t="str">
            <v>4025614501336</v>
          </cell>
          <cell r="E1450">
            <v>16</v>
          </cell>
          <cell r="F1450">
            <v>20.05</v>
          </cell>
        </row>
        <row r="1451">
          <cell r="A1451" t="str">
            <v>1132110</v>
          </cell>
          <cell r="B1451" t="str">
            <v>Active Refining Exfoliant Body Scrub 500 ml Kabine</v>
          </cell>
          <cell r="C1451" t="str">
            <v>Active Refining Exfoliant Body Scrub 500 ml Professional</v>
          </cell>
          <cell r="D1451" t="str">
            <v>4025614503385</v>
          </cell>
          <cell r="E1451">
            <v>12</v>
          </cell>
          <cell r="F1451">
            <v>52.86</v>
          </cell>
        </row>
        <row r="1452">
          <cell r="A1452" t="str">
            <v>1132120</v>
          </cell>
          <cell r="B1452" t="str">
            <v>Active Refining Exfoliant Body Scrub 180 ml Tester</v>
          </cell>
          <cell r="C1452" t="str">
            <v>Active Refining Exfoliant Body Scrub 180 ml Tester</v>
          </cell>
          <cell r="D1452" t="str">
            <v>4025614503392</v>
          </cell>
          <cell r="E1452">
            <v>22</v>
          </cell>
          <cell r="F1452">
            <v>13.98</v>
          </cell>
        </row>
        <row r="1453">
          <cell r="A1453" t="str">
            <v>1132140</v>
          </cell>
          <cell r="B1453" t="str">
            <v>Active Refining Exfoliant Body Scrub 30 ml Sondergröße</v>
          </cell>
          <cell r="C1453" t="str">
            <v>Active Refining Exfoliant Body Scrub 30 ml discover size</v>
          </cell>
          <cell r="D1453" t="str">
            <v>4025614509608</v>
          </cell>
          <cell r="E1453">
            <v>92</v>
          </cell>
          <cell r="F1453">
            <v>6.72</v>
          </cell>
        </row>
        <row r="1454">
          <cell r="A1454" t="str">
            <v>1132170</v>
          </cell>
          <cell r="B1454" t="str">
            <v>abgefüllt Active Refining Exfoliant Body Scrub 180 ml</v>
          </cell>
          <cell r="C1454" t="str">
            <v>filled Active Refining Exfoliant Body Scrub 180 ml</v>
          </cell>
          <cell r="D1454" t="str">
            <v>4025614517467</v>
          </cell>
          <cell r="E1454">
            <v>1</v>
          </cell>
          <cell r="F1454">
            <v>0</v>
          </cell>
        </row>
        <row r="1455">
          <cell r="A1455" t="str">
            <v>1133100</v>
          </cell>
          <cell r="B1455" t="str">
            <v>Skin Perfecting Exfoliant Enzyme Powder 30g</v>
          </cell>
          <cell r="C1455" t="str">
            <v>Skin Perfecting Exfoliant Enzyme Powder 30g</v>
          </cell>
          <cell r="D1455" t="str">
            <v>4025614501343</v>
          </cell>
          <cell r="E1455">
            <v>56</v>
          </cell>
          <cell r="F1455">
            <v>15.55</v>
          </cell>
        </row>
        <row r="1456">
          <cell r="A1456" t="str">
            <v>1133110</v>
          </cell>
          <cell r="B1456" t="str">
            <v>Skin Perfecting Exfoliant Enzyme Powder 100g Kabine</v>
          </cell>
          <cell r="C1456" t="str">
            <v>Skin Perfecting Exfoliant Enzyme Powder 100g Professional</v>
          </cell>
          <cell r="D1456" t="str">
            <v>4025614503408</v>
          </cell>
          <cell r="E1456">
            <v>35</v>
          </cell>
          <cell r="F1456">
            <v>41.4</v>
          </cell>
        </row>
        <row r="1457">
          <cell r="A1457" t="str">
            <v>1133170</v>
          </cell>
          <cell r="B1457" t="str">
            <v>abgefüllte Skin Perfecting Exfoliant Enzyme Powder 30g</v>
          </cell>
          <cell r="C1457" t="str">
            <v>abgefüllte Skin Perfecting Exfoliant Enzyme Powder 30g</v>
          </cell>
          <cell r="D1457" t="str">
            <v>4025614509189</v>
          </cell>
          <cell r="E1457">
            <v>40</v>
          </cell>
          <cell r="F1457">
            <v>0</v>
          </cell>
        </row>
        <row r="1458">
          <cell r="A1458" t="str">
            <v>1134110</v>
          </cell>
          <cell r="B1458" t="str">
            <v>Nourishing Massage Oil 500 ml Kabine</v>
          </cell>
          <cell r="C1458" t="str">
            <v>Nourishing Massage Oil 500 ml Professional Size</v>
          </cell>
          <cell r="D1458" t="str">
            <v>4025614503415</v>
          </cell>
          <cell r="E1458">
            <v>27</v>
          </cell>
          <cell r="F1458">
            <v>12.6</v>
          </cell>
        </row>
        <row r="1459">
          <cell r="A1459" t="str">
            <v>1134160</v>
          </cell>
          <cell r="B1459" t="str">
            <v>Nourishing Massage Oil 100 ml Limited Edition</v>
          </cell>
          <cell r="C1459" t="str">
            <v>Nourishing Massage Oil 100 ml Limited Edition</v>
          </cell>
          <cell r="D1459" t="str">
            <v>4025614517542</v>
          </cell>
          <cell r="E1459">
            <v>45</v>
          </cell>
          <cell r="F1459">
            <v>5.2</v>
          </cell>
        </row>
        <row r="1460">
          <cell r="A1460" t="str">
            <v>1135110</v>
          </cell>
          <cell r="B1460" t="str">
            <v>Energizing &amp; Refreshing Essence 200 ml Kabine</v>
          </cell>
          <cell r="C1460" t="str">
            <v>Energizing &amp; Refreshing Essence 200 ml Professional Size</v>
          </cell>
          <cell r="D1460" t="str">
            <v>4025614503422</v>
          </cell>
          <cell r="E1460">
            <v>33</v>
          </cell>
          <cell r="F1460">
            <v>18.37</v>
          </cell>
        </row>
        <row r="1461">
          <cell r="A1461" t="str">
            <v>1135160</v>
          </cell>
          <cell r="B1461" t="str">
            <v>Energizing &amp; Refreshing Essence 50 ml Limited Edition</v>
          </cell>
          <cell r="C1461" t="str">
            <v>Energizing &amp; Refreshing Essence 50 ml Limited Edition</v>
          </cell>
          <cell r="D1461" t="str">
            <v/>
          </cell>
          <cell r="E1461">
            <v>96</v>
          </cell>
          <cell r="F1461">
            <v>0</v>
          </cell>
        </row>
        <row r="1462">
          <cell r="A1462" t="str">
            <v>1136110</v>
          </cell>
          <cell r="B1462" t="str">
            <v>Shaping &amp; warming Essence 200 ml Kabine</v>
          </cell>
          <cell r="C1462" t="str">
            <v>Shaping &amp; warming Essence 200 ml Professional Size</v>
          </cell>
          <cell r="D1462" t="str">
            <v>4025614503439</v>
          </cell>
          <cell r="E1462">
            <v>33</v>
          </cell>
          <cell r="F1462">
            <v>15.68</v>
          </cell>
        </row>
        <row r="1463">
          <cell r="A1463" t="str">
            <v>1136160</v>
          </cell>
          <cell r="B1463" t="str">
            <v>Shaping &amp; warming Essence 50 ml Limited Edition</v>
          </cell>
          <cell r="C1463" t="str">
            <v>Shaping &amp; warming Essence 50 ml Limited Edition</v>
          </cell>
          <cell r="D1463" t="str">
            <v/>
          </cell>
          <cell r="E1463">
            <v>96</v>
          </cell>
          <cell r="F1463">
            <v>0</v>
          </cell>
        </row>
        <row r="1464">
          <cell r="A1464" t="str">
            <v>1137110</v>
          </cell>
          <cell r="B1464" t="str">
            <v>Hydrating &amp; Relaxing Essence 200 ml Kabine</v>
          </cell>
          <cell r="C1464" t="str">
            <v>Hydrating &amp; Relaxing Essence 200 ml Professional Size</v>
          </cell>
          <cell r="D1464" t="str">
            <v>4025614518723</v>
          </cell>
          <cell r="E1464">
            <v>32</v>
          </cell>
          <cell r="F1464">
            <v>20.61</v>
          </cell>
        </row>
        <row r="1465">
          <cell r="A1465" t="str">
            <v>1137160</v>
          </cell>
          <cell r="B1465" t="str">
            <v>Hydrating &amp; Relaxing Essence 50 ml Limited Edition</v>
          </cell>
          <cell r="C1465" t="str">
            <v>Hydrating &amp; Relaxing Essence 50 ml Limited Edition</v>
          </cell>
          <cell r="D1465" t="str">
            <v/>
          </cell>
          <cell r="E1465">
            <v>47</v>
          </cell>
          <cell r="F1465">
            <v>0</v>
          </cell>
        </row>
        <row r="1466">
          <cell r="A1466" t="str">
            <v>1138160</v>
          </cell>
          <cell r="B1466" t="str">
            <v>Massageölschale aus Keramik</v>
          </cell>
          <cell r="C1466" t="str">
            <v>Ceramic Massage Oil Bowl</v>
          </cell>
          <cell r="D1466" t="str">
            <v>4025614503453</v>
          </cell>
          <cell r="E1466">
            <v>1</v>
          </cell>
          <cell r="F1466">
            <v>14.21</v>
          </cell>
        </row>
        <row r="1467">
          <cell r="A1467" t="str">
            <v>1139100</v>
          </cell>
          <cell r="B1467" t="str">
            <v>Sauerstoffgerät 10 Liter HG5-WN-NS</v>
          </cell>
          <cell r="C1467" t="str">
            <v>Oxygen Concentrator 10 litre HG5-WN-NS</v>
          </cell>
          <cell r="D1467" t="str">
            <v>4025614503460</v>
          </cell>
          <cell r="E1467">
            <v>1</v>
          </cell>
          <cell r="F1467">
            <v>2609.6</v>
          </cell>
        </row>
        <row r="1468">
          <cell r="A1468" t="str">
            <v>1139101</v>
          </cell>
          <cell r="B1468" t="str">
            <v>Sauerstoffgerät 5 Liter  HG5-WN-NS</v>
          </cell>
          <cell r="C1468" t="str">
            <v>Oxygen Concentrator 5 litre HG5-WN-NS</v>
          </cell>
          <cell r="D1468" t="str">
            <v>4025614503477</v>
          </cell>
          <cell r="E1468">
            <v>1</v>
          </cell>
          <cell r="F1468">
            <v>1792</v>
          </cell>
        </row>
        <row r="1469">
          <cell r="A1469" t="str">
            <v>1139102</v>
          </cell>
          <cell r="B1469" t="str">
            <v>O2 Facial Oxygen Unit - nur in INC USA verwenden</v>
          </cell>
          <cell r="C1469" t="str">
            <v>O2 Facial Oxygen Unit</v>
          </cell>
          <cell r="D1469" t="str">
            <v/>
          </cell>
          <cell r="E1469">
            <v>1</v>
          </cell>
          <cell r="F1469">
            <v>0</v>
          </cell>
        </row>
        <row r="1470">
          <cell r="A1470" t="str">
            <v>1139150</v>
          </cell>
          <cell r="B1470" t="str">
            <v>Applicator für Sauerstoffgerät HG5-WN-NS</v>
          </cell>
          <cell r="C1470" t="str">
            <v>Applicator for Oxygen Concentrator HG5-WN-NS</v>
          </cell>
          <cell r="D1470" t="str">
            <v>4025614503484</v>
          </cell>
          <cell r="E1470">
            <v>1</v>
          </cell>
          <cell r="F1470">
            <v>207.2</v>
          </cell>
        </row>
        <row r="1471">
          <cell r="A1471" t="str">
            <v>1139160</v>
          </cell>
          <cell r="B1471" t="str">
            <v>Gerätefilter (Ansaugfilter) Oxymat 3</v>
          </cell>
          <cell r="C1471" t="str">
            <v>Appliance filter (suction filter) Oxymat 3</v>
          </cell>
          <cell r="D1471" t="str">
            <v/>
          </cell>
          <cell r="E1471">
            <v>1</v>
          </cell>
          <cell r="F1471">
            <v>0</v>
          </cell>
        </row>
        <row r="1472">
          <cell r="A1472" t="str">
            <v>1139170</v>
          </cell>
          <cell r="B1472" t="str">
            <v>Grobfilter Oxymat 3</v>
          </cell>
          <cell r="C1472" t="str">
            <v>Rough filter Oxymat 3</v>
          </cell>
          <cell r="D1472" t="str">
            <v/>
          </cell>
          <cell r="E1472">
            <v>1</v>
          </cell>
          <cell r="F1472">
            <v>34.61</v>
          </cell>
        </row>
        <row r="1473">
          <cell r="A1473" t="str">
            <v>1139180</v>
          </cell>
          <cell r="B1473" t="str">
            <v>Molekularsiebe für Oxymat</v>
          </cell>
          <cell r="C1473" t="str">
            <v>Molecular sieves for Oxymat</v>
          </cell>
          <cell r="D1473" t="str">
            <v>4025614501572</v>
          </cell>
          <cell r="E1473">
            <v>1</v>
          </cell>
          <cell r="F1473">
            <v>0</v>
          </cell>
        </row>
        <row r="1474">
          <cell r="A1474" t="str">
            <v>1139190</v>
          </cell>
          <cell r="B1474" t="str">
            <v>Sauerstoff Verbindungsschlauch 7,5 m</v>
          </cell>
          <cell r="C1474" t="str">
            <v>Oxygen connection tube 7.5 m</v>
          </cell>
          <cell r="D1474" t="str">
            <v>4025614515166</v>
          </cell>
          <cell r="E1474">
            <v>1</v>
          </cell>
          <cell r="F1474">
            <v>10.08</v>
          </cell>
        </row>
        <row r="1475">
          <cell r="A1475" t="str">
            <v>1139265</v>
          </cell>
          <cell r="B1475" t="str">
            <v>Leihgerät Sauerstoffgerät 10 Liter HG5-WN-NS</v>
          </cell>
          <cell r="C1475" t="str">
            <v>Rental unit oxygen unit 10 liters HG5-WN-NS</v>
          </cell>
          <cell r="D1475" t="str">
            <v>4025614514022</v>
          </cell>
          <cell r="E1475">
            <v>1</v>
          </cell>
          <cell r="F1475">
            <v>2609.6</v>
          </cell>
        </row>
        <row r="1476">
          <cell r="A1476" t="str">
            <v>1140100</v>
          </cell>
          <cell r="B1476" t="str">
            <v>Weihnachtsgeschenk "Massageölset" Limited Edition</v>
          </cell>
          <cell r="C1476" t="str">
            <v>Christmas gift "Massageoilset" Limited Edition</v>
          </cell>
          <cell r="D1476" t="str">
            <v>4025614501404</v>
          </cell>
          <cell r="E1476">
            <v>1</v>
          </cell>
          <cell r="F1476">
            <v>0</v>
          </cell>
        </row>
        <row r="1477">
          <cell r="A1477" t="str">
            <v>1140150</v>
          </cell>
          <cell r="B1477" t="str">
            <v>Banderole Weihnachtsgeschenk "Massageölset" Limited Edition</v>
          </cell>
          <cell r="C1477" t="str">
            <v>banderole Christmas gift "Massageoilset" Limited Edition</v>
          </cell>
          <cell r="D1477" t="str">
            <v/>
          </cell>
          <cell r="E1477">
            <v>1</v>
          </cell>
          <cell r="F1477">
            <v>0</v>
          </cell>
        </row>
        <row r="1478">
          <cell r="A1478" t="str">
            <v>1141100</v>
          </cell>
          <cell r="B1478" t="str">
            <v>Festive Season Collection</v>
          </cell>
          <cell r="C1478" t="str">
            <v>Festive Season Collection</v>
          </cell>
          <cell r="D1478" t="str">
            <v>4025614519201</v>
          </cell>
          <cell r="E1478">
            <v>8</v>
          </cell>
          <cell r="F1478">
            <v>61.6</v>
          </cell>
        </row>
        <row r="1479">
          <cell r="A1479" t="str">
            <v>1141101</v>
          </cell>
          <cell r="B1479" t="str">
            <v>Festive Season Collection</v>
          </cell>
          <cell r="C1479" t="str">
            <v>Festive Season Collection</v>
          </cell>
          <cell r="D1479" t="str">
            <v/>
          </cell>
          <cell r="E1479">
            <v>8</v>
          </cell>
          <cell r="F1479">
            <v>61.6</v>
          </cell>
        </row>
        <row r="1480">
          <cell r="A1480" t="str">
            <v>1141150</v>
          </cell>
          <cell r="B1480" t="str">
            <v>Banderole Festive Season Collection</v>
          </cell>
          <cell r="C1480" t="str">
            <v>Banderole Festive Season Collection</v>
          </cell>
          <cell r="D1480" t="str">
            <v>4025614511410</v>
          </cell>
          <cell r="E1480">
            <v>22</v>
          </cell>
          <cell r="F1480">
            <v>0</v>
          </cell>
        </row>
        <row r="1481">
          <cell r="A1481" t="str">
            <v>1142100</v>
          </cell>
          <cell r="B1481" t="str">
            <v>Kosmetiktasche "Beauty Friday 2022"</v>
          </cell>
          <cell r="C1481" t="str">
            <v>cosmetic bag "Beauty Friday 2022"</v>
          </cell>
          <cell r="D1481" t="str">
            <v>4025614519225</v>
          </cell>
          <cell r="E1481">
            <v>22</v>
          </cell>
          <cell r="F1481">
            <v>37.950000000000003</v>
          </cell>
        </row>
        <row r="1482">
          <cell r="A1482" t="str">
            <v>1142101</v>
          </cell>
          <cell r="B1482" t="str">
            <v>Kosmetiktasche "Beauty Friday 2022" Sensitive</v>
          </cell>
          <cell r="C1482" t="str">
            <v>cosmetic bag "Beauty Friday 2022" Sensitive</v>
          </cell>
          <cell r="D1482" t="str">
            <v>4025614518600</v>
          </cell>
          <cell r="E1482">
            <v>22</v>
          </cell>
          <cell r="F1482">
            <v>37.950000000000003</v>
          </cell>
        </row>
        <row r="1483">
          <cell r="A1483" t="str">
            <v>1142102</v>
          </cell>
          <cell r="B1483" t="str">
            <v>Kosmetiktasche "Beauty Friday 2022"</v>
          </cell>
          <cell r="C1483" t="str">
            <v>cosmetic bag "Beauty Friday 2022"</v>
          </cell>
          <cell r="D1483" t="str">
            <v/>
          </cell>
          <cell r="E1483">
            <v>22</v>
          </cell>
          <cell r="F1483">
            <v>37.950000000000003</v>
          </cell>
        </row>
        <row r="1484">
          <cell r="A1484" t="str">
            <v>1142150</v>
          </cell>
          <cell r="B1484" t="str">
            <v>Anhänger "Beauty Friday 2022"</v>
          </cell>
          <cell r="C1484" t="str">
            <v>gift tag "Beauty Friday 2022"</v>
          </cell>
          <cell r="D1484" t="str">
            <v/>
          </cell>
          <cell r="E1484">
            <v>1</v>
          </cell>
          <cell r="F1484">
            <v>0</v>
          </cell>
        </row>
        <row r="1485">
          <cell r="A1485" t="str">
            <v>1143100</v>
          </cell>
          <cell r="B1485" t="str">
            <v>Healthy Glow Trial Kit</v>
          </cell>
          <cell r="C1485" t="str">
            <v>Healthy Glow Trial Kit</v>
          </cell>
          <cell r="D1485" t="str">
            <v>4025614512318</v>
          </cell>
          <cell r="E1485">
            <v>1</v>
          </cell>
          <cell r="F1485">
            <v>0</v>
          </cell>
        </row>
        <row r="1486">
          <cell r="A1486" t="str">
            <v>1143150</v>
          </cell>
          <cell r="B1486" t="str">
            <v>Banderole Healthy Glow Trial Kit</v>
          </cell>
          <cell r="C1486" t="str">
            <v>Sleeve Healthy Glow Trial Kit</v>
          </cell>
          <cell r="D1486" t="str">
            <v>4025614513377</v>
          </cell>
          <cell r="E1486">
            <v>1</v>
          </cell>
          <cell r="F1486">
            <v>0</v>
          </cell>
        </row>
        <row r="1487">
          <cell r="A1487" t="str">
            <v>1144100</v>
          </cell>
          <cell r="B1487" t="str">
            <v>Antioxidant Set</v>
          </cell>
          <cell r="C1487" t="str">
            <v>Antioxidant Set</v>
          </cell>
          <cell r="D1487" t="str">
            <v>4025614512325</v>
          </cell>
          <cell r="E1487">
            <v>1</v>
          </cell>
          <cell r="F1487">
            <v>0</v>
          </cell>
        </row>
        <row r="1488">
          <cell r="A1488" t="str">
            <v>1144150</v>
          </cell>
          <cell r="B1488" t="str">
            <v>Banderole Antioxidant Set</v>
          </cell>
          <cell r="C1488" t="str">
            <v>Sleeve Antioxidant Set</v>
          </cell>
          <cell r="D1488" t="str">
            <v>4025614512356</v>
          </cell>
          <cell r="E1488">
            <v>1</v>
          </cell>
          <cell r="F1488">
            <v>0</v>
          </cell>
        </row>
        <row r="1489">
          <cell r="A1489" t="str">
            <v>1145100</v>
          </cell>
          <cell r="B1489" t="str">
            <v>ACE Vitamin Set</v>
          </cell>
          <cell r="C1489" t="str">
            <v>ACE Vitamin Set</v>
          </cell>
          <cell r="D1489" t="str">
            <v>4025614512332</v>
          </cell>
          <cell r="E1489">
            <v>1</v>
          </cell>
          <cell r="F1489">
            <v>0</v>
          </cell>
        </row>
        <row r="1490">
          <cell r="A1490" t="str">
            <v>1145150</v>
          </cell>
          <cell r="B1490" t="str">
            <v>Banderole Ace Vitamin Set</v>
          </cell>
          <cell r="C1490" t="str">
            <v>Sleeve Ace Vitamin Set</v>
          </cell>
          <cell r="D1490" t="str">
            <v/>
          </cell>
          <cell r="E1490">
            <v>1</v>
          </cell>
          <cell r="F1490">
            <v>0</v>
          </cell>
        </row>
        <row r="1491">
          <cell r="A1491" t="str">
            <v>1146100</v>
          </cell>
          <cell r="B1491" t="str">
            <v>Akquise Täschchen</v>
          </cell>
          <cell r="C1491" t="str">
            <v>Acquisition Bag</v>
          </cell>
          <cell r="D1491" t="str">
            <v>4025614512448</v>
          </cell>
          <cell r="E1491">
            <v>1</v>
          </cell>
          <cell r="F1491">
            <v>40.89</v>
          </cell>
        </row>
        <row r="1492">
          <cell r="A1492" t="str">
            <v>1146101</v>
          </cell>
          <cell r="B1492" t="str">
            <v>Akquise Tasche</v>
          </cell>
          <cell r="C1492" t="str">
            <v>Acquisition Bag</v>
          </cell>
          <cell r="D1492" t="str">
            <v>4025614515623</v>
          </cell>
          <cell r="E1492">
            <v>1</v>
          </cell>
          <cell r="F1492">
            <v>0</v>
          </cell>
        </row>
        <row r="1493">
          <cell r="A1493" t="str">
            <v>1146102</v>
          </cell>
          <cell r="B1493" t="str">
            <v>Akquise Tasche</v>
          </cell>
          <cell r="C1493" t="str">
            <v>Acquisition Bag</v>
          </cell>
          <cell r="D1493" t="str">
            <v>4025614518839</v>
          </cell>
          <cell r="E1493">
            <v>1</v>
          </cell>
          <cell r="F1493">
            <v>0</v>
          </cell>
        </row>
        <row r="1494">
          <cell r="A1494" t="str">
            <v>1147100</v>
          </cell>
          <cell r="B1494" t="str">
            <v>Body Set</v>
          </cell>
          <cell r="C1494" t="str">
            <v>Body Set</v>
          </cell>
          <cell r="D1494" t="str">
            <v>4025614512585</v>
          </cell>
          <cell r="E1494">
            <v>1</v>
          </cell>
          <cell r="F1494">
            <v>55.28</v>
          </cell>
        </row>
        <row r="1495">
          <cell r="A1495" t="str">
            <v>1147101</v>
          </cell>
          <cell r="B1495" t="str">
            <v>Body Starter Kit</v>
          </cell>
          <cell r="C1495" t="str">
            <v>Body Starter Kit</v>
          </cell>
          <cell r="D1495" t="str">
            <v>4025614512608</v>
          </cell>
          <cell r="E1495">
            <v>1</v>
          </cell>
          <cell r="F1495">
            <v>21.66</v>
          </cell>
        </row>
        <row r="1496">
          <cell r="A1496" t="str">
            <v>1147150</v>
          </cell>
          <cell r="B1496" t="str">
            <v>Banderole Body Set</v>
          </cell>
          <cell r="C1496" t="str">
            <v>Sleeve Body Set</v>
          </cell>
          <cell r="D1496" t="str">
            <v>4025614512592</v>
          </cell>
          <cell r="E1496">
            <v>1</v>
          </cell>
          <cell r="F1496">
            <v>0</v>
          </cell>
        </row>
        <row r="1497">
          <cell r="A1497" t="str">
            <v>1147151</v>
          </cell>
          <cell r="B1497" t="str">
            <v>Banderole Body Starter Kit</v>
          </cell>
          <cell r="C1497" t="str">
            <v>Sleeve Body Starter Kit</v>
          </cell>
          <cell r="D1497" t="str">
            <v>4025614512646</v>
          </cell>
          <cell r="E1497">
            <v>1</v>
          </cell>
          <cell r="F1497">
            <v>0</v>
          </cell>
        </row>
        <row r="1498">
          <cell r="A1498" t="str">
            <v>1148100</v>
          </cell>
          <cell r="B1498" t="str">
            <v>Festive Season Luxury Collection 2023</v>
          </cell>
          <cell r="C1498" t="str">
            <v>Festive Season Luxury Collection 2023</v>
          </cell>
          <cell r="D1498" t="str">
            <v>4025614512615</v>
          </cell>
          <cell r="E1498">
            <v>1</v>
          </cell>
          <cell r="F1498">
            <v>82</v>
          </cell>
        </row>
        <row r="1499">
          <cell r="A1499" t="str">
            <v>1148150</v>
          </cell>
          <cell r="B1499" t="str">
            <v>Banderole Festive Season Luxury Collection 2023</v>
          </cell>
          <cell r="C1499" t="str">
            <v>Sleeve Festive Season Luxury Collection 2023</v>
          </cell>
          <cell r="D1499" t="str">
            <v>4025614512639</v>
          </cell>
          <cell r="E1499">
            <v>1</v>
          </cell>
          <cell r="F1499">
            <v>0</v>
          </cell>
        </row>
        <row r="1500">
          <cell r="A1500" t="str">
            <v>1149100</v>
          </cell>
          <cell r="B1500" t="str">
            <v>Festive Season Glow Collection 2023</v>
          </cell>
          <cell r="C1500" t="str">
            <v>Festive Season Glow Collection 2023</v>
          </cell>
          <cell r="D1500" t="str">
            <v>4025614512622</v>
          </cell>
          <cell r="E1500">
            <v>1</v>
          </cell>
          <cell r="F1500">
            <v>74</v>
          </cell>
        </row>
        <row r="1501">
          <cell r="A1501" t="str">
            <v>1149101</v>
          </cell>
          <cell r="B1501" t="str">
            <v>Festive Season Glow Collection 2023</v>
          </cell>
          <cell r="C1501" t="str">
            <v>Festive Season Glow Collection 2023</v>
          </cell>
          <cell r="D1501" t="str">
            <v>4025614514046</v>
          </cell>
          <cell r="E1501">
            <v>30</v>
          </cell>
          <cell r="F1501">
            <v>74</v>
          </cell>
        </row>
        <row r="1502">
          <cell r="A1502" t="str">
            <v>1149150</v>
          </cell>
          <cell r="B1502" t="str">
            <v>Banderole Festive Season Glow Collection 2023</v>
          </cell>
          <cell r="C1502" t="str">
            <v>Sleeve Festive Season Glow Collection 2023</v>
          </cell>
          <cell r="D1502" t="str">
            <v>4025614512653</v>
          </cell>
          <cell r="E1502">
            <v>1</v>
          </cell>
          <cell r="F1502">
            <v>0</v>
          </cell>
        </row>
        <row r="1503">
          <cell r="A1503" t="str">
            <v>1149151</v>
          </cell>
          <cell r="B1503" t="str">
            <v>Karte A5 Festive Season Glow Collection 2023</v>
          </cell>
          <cell r="C1503" t="str">
            <v>Card A5 Festive Season Glow Collection 2023</v>
          </cell>
          <cell r="D1503" t="str">
            <v>4025614514053</v>
          </cell>
          <cell r="E1503">
            <v>1</v>
          </cell>
          <cell r="F1503">
            <v>0</v>
          </cell>
        </row>
        <row r="1504">
          <cell r="A1504" t="str">
            <v>1150100</v>
          </cell>
          <cell r="B1504" t="str">
            <v>Festive Season Classy Collection 2023</v>
          </cell>
          <cell r="C1504" t="str">
            <v>Festive Season Classy Collection 2023</v>
          </cell>
          <cell r="D1504" t="str">
            <v>4025614513483</v>
          </cell>
          <cell r="E1504">
            <v>1</v>
          </cell>
          <cell r="F1504">
            <v>52.92</v>
          </cell>
        </row>
        <row r="1505">
          <cell r="A1505" t="str">
            <v>1150150</v>
          </cell>
          <cell r="B1505" t="str">
            <v>Banderole Festive Season Classy Collection 2023</v>
          </cell>
          <cell r="C1505" t="str">
            <v>Banderole Festive Season Classy Collection 2023</v>
          </cell>
          <cell r="D1505" t="str">
            <v>4025614513490</v>
          </cell>
          <cell r="E1505">
            <v>1</v>
          </cell>
          <cell r="F1505">
            <v>0</v>
          </cell>
        </row>
        <row r="1506">
          <cell r="A1506" t="str">
            <v>1151100</v>
          </cell>
          <cell r="B1506" t="str">
            <v>Discovery Set 2023 USA</v>
          </cell>
          <cell r="C1506" t="str">
            <v>Discovery Set 2023 USA</v>
          </cell>
          <cell r="D1506" t="str">
            <v>4025614513506</v>
          </cell>
          <cell r="E1506">
            <v>1</v>
          </cell>
          <cell r="F1506">
            <v>0</v>
          </cell>
        </row>
        <row r="1507">
          <cell r="A1507" t="str">
            <v>1151150</v>
          </cell>
          <cell r="B1507" t="str">
            <v>Banderole Discovery Set 2023 USA</v>
          </cell>
          <cell r="C1507" t="str">
            <v>Sleeve Discovery Set 2023 USA</v>
          </cell>
          <cell r="D1507" t="str">
            <v>4025614513513</v>
          </cell>
          <cell r="E1507">
            <v>1</v>
          </cell>
          <cell r="F1507">
            <v>0</v>
          </cell>
        </row>
        <row r="1508">
          <cell r="A1508" t="str">
            <v>1152100</v>
          </cell>
          <cell r="B1508" t="str">
            <v>Glowing Duo 2023 USA</v>
          </cell>
          <cell r="C1508" t="str">
            <v>Glowing Duo 2023 USA</v>
          </cell>
          <cell r="D1508" t="str">
            <v>4025614513520</v>
          </cell>
          <cell r="E1508">
            <v>1</v>
          </cell>
          <cell r="F1508">
            <v>0</v>
          </cell>
        </row>
        <row r="1509">
          <cell r="A1509" t="str">
            <v>1152150</v>
          </cell>
          <cell r="B1509" t="str">
            <v>Banderole Glowing Duo 2023 USA</v>
          </cell>
          <cell r="C1509" t="str">
            <v>Sleeve Glowing Duo 2023 USA</v>
          </cell>
          <cell r="D1509" t="str">
            <v>4025614513544</v>
          </cell>
          <cell r="E1509">
            <v>1</v>
          </cell>
          <cell r="F1509">
            <v>0</v>
          </cell>
        </row>
        <row r="1510">
          <cell r="A1510" t="str">
            <v>1153100</v>
          </cell>
          <cell r="B1510" t="str">
            <v>The Skin Institut Exklusiv Set</v>
          </cell>
          <cell r="C1510" t="str">
            <v>The Skin Institut Exklusiv Set</v>
          </cell>
          <cell r="D1510" t="str">
            <v>4025614513551</v>
          </cell>
          <cell r="E1510">
            <v>1</v>
          </cell>
          <cell r="F1510">
            <v>0</v>
          </cell>
        </row>
        <row r="1511">
          <cell r="A1511" t="str">
            <v>1154100</v>
          </cell>
          <cell r="B1511" t="str">
            <v>Travel Set Eurotrade</v>
          </cell>
          <cell r="C1511" t="str">
            <v>Travel Set Eurotrade</v>
          </cell>
          <cell r="D1511" t="str">
            <v>4025614513612</v>
          </cell>
          <cell r="E1511">
            <v>1</v>
          </cell>
          <cell r="F1511">
            <v>0</v>
          </cell>
        </row>
        <row r="1512">
          <cell r="A1512" t="str">
            <v>1155100</v>
          </cell>
          <cell r="B1512" t="str">
            <v>Gentle Double Cleansing</v>
          </cell>
          <cell r="C1512" t="str">
            <v>Gentle Double Cleansing</v>
          </cell>
          <cell r="D1512" t="str">
            <v>4025614513681</v>
          </cell>
          <cell r="E1512">
            <v>14</v>
          </cell>
          <cell r="F1512">
            <v>26.7</v>
          </cell>
        </row>
        <row r="1513">
          <cell r="A1513" t="str">
            <v>1155150</v>
          </cell>
          <cell r="B1513" t="str">
            <v>FS Gentle Double Cleansing</v>
          </cell>
          <cell r="C1513" t="str">
            <v>box Gentle Double Cleansing</v>
          </cell>
          <cell r="D1513" t="str">
            <v>4025614513698</v>
          </cell>
          <cell r="E1513">
            <v>1</v>
          </cell>
          <cell r="F1513">
            <v>0</v>
          </cell>
        </row>
        <row r="1514">
          <cell r="A1514" t="str">
            <v>1156100</v>
          </cell>
          <cell r="B1514" t="str">
            <v>Energizing Double Cleansing</v>
          </cell>
          <cell r="C1514" t="str">
            <v>Energizing Double Cleansing</v>
          </cell>
          <cell r="D1514" t="str">
            <v>4025614513711</v>
          </cell>
          <cell r="E1514">
            <v>14</v>
          </cell>
          <cell r="F1514">
            <v>26.7</v>
          </cell>
        </row>
        <row r="1515">
          <cell r="A1515" t="str">
            <v>1156150</v>
          </cell>
          <cell r="B1515" t="str">
            <v>FS Energizing Double Cleansing</v>
          </cell>
          <cell r="C1515" t="str">
            <v>box Energizing Double Cleansing</v>
          </cell>
          <cell r="D1515" t="str">
            <v>4025614513728</v>
          </cell>
          <cell r="E1515">
            <v>1</v>
          </cell>
          <cell r="F1515">
            <v>0</v>
          </cell>
        </row>
        <row r="1516">
          <cell r="A1516" t="str">
            <v>1157100</v>
          </cell>
          <cell r="B1516" t="str">
            <v>Radiant Look</v>
          </cell>
          <cell r="C1516" t="str">
            <v>Radiant Look</v>
          </cell>
          <cell r="D1516" t="str">
            <v>4025614513735</v>
          </cell>
          <cell r="E1516">
            <v>24</v>
          </cell>
          <cell r="F1516">
            <v>45</v>
          </cell>
        </row>
        <row r="1517">
          <cell r="A1517" t="str">
            <v>1157150</v>
          </cell>
          <cell r="B1517" t="str">
            <v>Banderole Radiant Look</v>
          </cell>
          <cell r="C1517" t="str">
            <v>Sleeve Radiant Look</v>
          </cell>
          <cell r="D1517" t="str">
            <v>4025614513742</v>
          </cell>
          <cell r="E1517">
            <v>1</v>
          </cell>
          <cell r="F1517">
            <v>0</v>
          </cell>
        </row>
        <row r="1518">
          <cell r="A1518" t="str">
            <v>1158100</v>
          </cell>
          <cell r="B1518" t="str">
            <v>Hydrating &amp; Protecting Routine for sensitive and normal skin</v>
          </cell>
          <cell r="C1518" t="str">
            <v>Hydrating &amp; Protecting Routine for sensitive and normal skin</v>
          </cell>
          <cell r="D1518" t="str">
            <v>4025614513759</v>
          </cell>
          <cell r="E1518">
            <v>10</v>
          </cell>
          <cell r="F1518">
            <v>29.4</v>
          </cell>
        </row>
        <row r="1519">
          <cell r="A1519" t="str">
            <v>1158150</v>
          </cell>
          <cell r="B1519" t="str">
            <v>Banderole Hydrating &amp; Protecting Routine for sensitive and normal skin</v>
          </cell>
          <cell r="C1519" t="str">
            <v>Sleeve Hydrating &amp; Protecting Routine for sensitive and normal skin</v>
          </cell>
          <cell r="D1519" t="str">
            <v>4025614513766</v>
          </cell>
          <cell r="E1519">
            <v>1</v>
          </cell>
          <cell r="F1519">
            <v>0</v>
          </cell>
        </row>
        <row r="1520">
          <cell r="A1520" t="str">
            <v>1159100</v>
          </cell>
          <cell r="B1520" t="str">
            <v>Regenerating &amp; Protecting Routine normal and dry skin</v>
          </cell>
          <cell r="C1520" t="str">
            <v>Regenerating &amp; Protecting Routine normal and dry skin</v>
          </cell>
          <cell r="D1520" t="str">
            <v>4025614513773</v>
          </cell>
          <cell r="E1520">
            <v>1</v>
          </cell>
          <cell r="F1520">
            <v>58.8</v>
          </cell>
        </row>
        <row r="1521">
          <cell r="A1521" t="str">
            <v>1159150</v>
          </cell>
          <cell r="B1521" t="str">
            <v>Banderole Regenerating &amp; Protecting Routine normal and dry skin</v>
          </cell>
          <cell r="C1521" t="str">
            <v>Sleeve Regenerating &amp; Protecting Routine normal and dry skin</v>
          </cell>
          <cell r="D1521" t="str">
            <v>4025614513780</v>
          </cell>
          <cell r="E1521">
            <v>1</v>
          </cell>
          <cell r="F1521">
            <v>0</v>
          </cell>
        </row>
        <row r="1522">
          <cell r="A1522" t="str">
            <v>1160100</v>
          </cell>
          <cell r="B1522" t="str">
            <v>Nourishing &amp; Balancing Routine for dehydrated and mature skin</v>
          </cell>
          <cell r="C1522" t="str">
            <v>Nourishing &amp; Balancing Routine for dehydrated and mature skin</v>
          </cell>
          <cell r="D1522" t="str">
            <v>4025614513797</v>
          </cell>
          <cell r="E1522">
            <v>10</v>
          </cell>
          <cell r="F1522">
            <v>74.099999999999994</v>
          </cell>
        </row>
        <row r="1523">
          <cell r="A1523" t="str">
            <v>1160150</v>
          </cell>
          <cell r="B1523" t="str">
            <v>Banderole Nourishing &amp; Balancing Routine for dehydrated and mature skin</v>
          </cell>
          <cell r="C1523" t="str">
            <v>sleeve Nourishing &amp; Balancing Routine for dehydrated and mature skin</v>
          </cell>
          <cell r="D1523" t="str">
            <v>4025614513803</v>
          </cell>
          <cell r="E1523">
            <v>1</v>
          </cell>
          <cell r="F1523">
            <v>0</v>
          </cell>
        </row>
        <row r="1524">
          <cell r="A1524" t="str">
            <v>1161100</v>
          </cell>
          <cell r="B1524" t="str">
            <v>Travel Essentials</v>
          </cell>
          <cell r="C1524" t="str">
            <v>Travel Essentials</v>
          </cell>
          <cell r="D1524" t="str">
            <v>4025614513810</v>
          </cell>
          <cell r="E1524">
            <v>20</v>
          </cell>
          <cell r="F1524">
            <v>22.8</v>
          </cell>
        </row>
        <row r="1525">
          <cell r="A1525" t="str">
            <v>1161150</v>
          </cell>
          <cell r="B1525" t="str">
            <v>Banderole Travel Essentials</v>
          </cell>
          <cell r="C1525" t="str">
            <v>sleeve Travel Essentials</v>
          </cell>
          <cell r="D1525" t="str">
            <v>4025614513827</v>
          </cell>
          <cell r="E1525">
            <v>1</v>
          </cell>
          <cell r="F1525">
            <v>0</v>
          </cell>
        </row>
        <row r="1526">
          <cell r="A1526" t="str">
            <v>1162100</v>
          </cell>
          <cell r="B1526" t="str">
            <v>Pure Hydration Essentials</v>
          </cell>
          <cell r="C1526" t="str">
            <v>Pure Hydration Essentials</v>
          </cell>
          <cell r="D1526" t="str">
            <v>4025614513834</v>
          </cell>
          <cell r="E1526">
            <v>20</v>
          </cell>
          <cell r="F1526">
            <v>21.3</v>
          </cell>
        </row>
        <row r="1527">
          <cell r="A1527" t="str">
            <v>1162150</v>
          </cell>
          <cell r="B1527" t="str">
            <v>Banderole Pure Hydration Essentials</v>
          </cell>
          <cell r="C1527" t="str">
            <v>sleeve Pure Hydration Essentials</v>
          </cell>
          <cell r="D1527" t="str">
            <v>4025614513841</v>
          </cell>
          <cell r="E1527">
            <v>1</v>
          </cell>
          <cell r="F1527">
            <v>0</v>
          </cell>
        </row>
        <row r="1528">
          <cell r="A1528" t="str">
            <v>1163100</v>
          </cell>
          <cell r="B1528" t="str">
            <v>Body Set</v>
          </cell>
          <cell r="C1528" t="str">
            <v>Body Set</v>
          </cell>
          <cell r="D1528" t="str">
            <v>4025614513858</v>
          </cell>
          <cell r="E1528">
            <v>10</v>
          </cell>
          <cell r="F1528">
            <v>0</v>
          </cell>
        </row>
        <row r="1529">
          <cell r="A1529" t="str">
            <v>1163150</v>
          </cell>
          <cell r="B1529" t="str">
            <v>Banderole Body Set</v>
          </cell>
          <cell r="C1529" t="str">
            <v>sleeve Body Set</v>
          </cell>
          <cell r="D1529" t="str">
            <v>4025614513865</v>
          </cell>
          <cell r="E1529">
            <v>1</v>
          </cell>
          <cell r="F1529">
            <v>0</v>
          </cell>
        </row>
        <row r="1530">
          <cell r="A1530" t="str">
            <v>1164100</v>
          </cell>
          <cell r="B1530" t="str">
            <v>Body kit</v>
          </cell>
          <cell r="C1530" t="str">
            <v>Body Trial Kit</v>
          </cell>
          <cell r="D1530" t="str">
            <v>4025614513872</v>
          </cell>
          <cell r="E1530">
            <v>20</v>
          </cell>
          <cell r="F1530">
            <v>26.7</v>
          </cell>
        </row>
        <row r="1531">
          <cell r="A1531" t="str">
            <v>1164150</v>
          </cell>
          <cell r="B1531" t="str">
            <v>Banderole Body Trial Kit</v>
          </cell>
          <cell r="C1531" t="str">
            <v>sleeve Body Trial Kit</v>
          </cell>
          <cell r="D1531" t="str">
            <v>4025614513889</v>
          </cell>
          <cell r="E1531">
            <v>1</v>
          </cell>
          <cell r="F1531">
            <v>0</v>
          </cell>
        </row>
        <row r="1532">
          <cell r="A1532" t="str">
            <v>1165100</v>
          </cell>
          <cell r="B1532" t="str">
            <v>X-Mas Celebration Premium Collection</v>
          </cell>
          <cell r="C1532" t="str">
            <v>X-Mas Celebration Premium Collection</v>
          </cell>
          <cell r="D1532" t="str">
            <v>4025614513896</v>
          </cell>
          <cell r="E1532">
            <v>1</v>
          </cell>
          <cell r="F1532">
            <v>0</v>
          </cell>
        </row>
        <row r="1533">
          <cell r="A1533" t="str">
            <v>1165150</v>
          </cell>
          <cell r="B1533" t="str">
            <v>Banderole X-Mas Celebration Premium Collection</v>
          </cell>
          <cell r="C1533" t="str">
            <v>sleeve X-Mas Celebration Premium Collection</v>
          </cell>
          <cell r="D1533" t="str">
            <v>4025614513902</v>
          </cell>
          <cell r="E1533">
            <v>1</v>
          </cell>
          <cell r="F1533">
            <v>0</v>
          </cell>
        </row>
        <row r="1534">
          <cell r="A1534" t="str">
            <v>1166100</v>
          </cell>
          <cell r="B1534" t="str">
            <v>Holiday Season Ageless Elegance Collection</v>
          </cell>
          <cell r="C1534" t="str">
            <v>Holiday Season Ageless Elegance Collection</v>
          </cell>
          <cell r="D1534" t="str">
            <v>4025614513926</v>
          </cell>
          <cell r="E1534">
            <v>8</v>
          </cell>
          <cell r="F1534">
            <v>59.4</v>
          </cell>
        </row>
        <row r="1535">
          <cell r="A1535" t="str">
            <v>1166150</v>
          </cell>
          <cell r="B1535" t="str">
            <v>Banderole X-Mas Ageless Elegance Collection</v>
          </cell>
          <cell r="C1535" t="str">
            <v>sleeve X-Mas  Ageless Elegance Collection</v>
          </cell>
          <cell r="D1535" t="str">
            <v>4025614513933</v>
          </cell>
          <cell r="E1535">
            <v>1</v>
          </cell>
          <cell r="F1535">
            <v>0</v>
          </cell>
        </row>
        <row r="1536">
          <cell r="A1536" t="str">
            <v>1166160</v>
          </cell>
          <cell r="B1536" t="str">
            <v>Anhänger X-Mas Ageless Elegance Collection</v>
          </cell>
          <cell r="C1536" t="str">
            <v>Gift Tag X-Mas  Ageless Elegance Collection</v>
          </cell>
          <cell r="D1536" t="str">
            <v>4025614516811</v>
          </cell>
          <cell r="E1536">
            <v>1</v>
          </cell>
          <cell r="F1536">
            <v>0</v>
          </cell>
        </row>
        <row r="1537">
          <cell r="A1537" t="str">
            <v>1167100</v>
          </cell>
          <cell r="B1537" t="str">
            <v>Holiday Season The Signature Collection</v>
          </cell>
          <cell r="C1537" t="str">
            <v>Holiday Season The Signature Collection</v>
          </cell>
          <cell r="D1537" t="str">
            <v>4025614513988</v>
          </cell>
          <cell r="E1537">
            <v>8</v>
          </cell>
          <cell r="F1537">
            <v>42</v>
          </cell>
        </row>
        <row r="1538">
          <cell r="A1538" t="str">
            <v>1167150</v>
          </cell>
          <cell r="B1538" t="str">
            <v>Banderole Holiday Season The Signatur Collection</v>
          </cell>
          <cell r="C1538" t="str">
            <v>sleeve Holiday Season The Signatur Collection</v>
          </cell>
          <cell r="D1538" t="str">
            <v>4025614513995</v>
          </cell>
          <cell r="E1538">
            <v>1</v>
          </cell>
          <cell r="F1538">
            <v>0</v>
          </cell>
        </row>
        <row r="1539">
          <cell r="A1539" t="str">
            <v>1168100</v>
          </cell>
          <cell r="B1539" t="str">
            <v>Geschenkset Event</v>
          </cell>
          <cell r="C1539" t="str">
            <v>Gift set Event</v>
          </cell>
          <cell r="D1539" t="str">
            <v>4025614514008</v>
          </cell>
          <cell r="E1539">
            <v>1</v>
          </cell>
          <cell r="F1539">
            <v>0</v>
          </cell>
        </row>
        <row r="1540">
          <cell r="A1540" t="str">
            <v>1169100</v>
          </cell>
          <cell r="B1540" t="str">
            <v>Weihnachts-Geschenkset 2023</v>
          </cell>
          <cell r="C1540" t="str">
            <v>Christmas Gift 2023</v>
          </cell>
          <cell r="D1540" t="str">
            <v>4025614514244</v>
          </cell>
          <cell r="E1540">
            <v>1</v>
          </cell>
          <cell r="F1540">
            <v>39.200000000000003</v>
          </cell>
        </row>
        <row r="1541">
          <cell r="A1541" t="str">
            <v>1169101</v>
          </cell>
          <cell r="B1541" t="str">
            <v>Weihnachts-Geschenkset 2023</v>
          </cell>
          <cell r="C1541" t="str">
            <v>Christmas Gift 2023</v>
          </cell>
          <cell r="D1541" t="str">
            <v>4025614514695</v>
          </cell>
          <cell r="E1541">
            <v>1</v>
          </cell>
          <cell r="F1541">
            <v>45</v>
          </cell>
        </row>
        <row r="1542">
          <cell r="A1542" t="str">
            <v>1170100</v>
          </cell>
          <cell r="B1542" t="str">
            <v>Ultimate Collagen Cure</v>
          </cell>
          <cell r="C1542" t="str">
            <v>Ultimate Collagen Cure</v>
          </cell>
          <cell r="D1542" t="str">
            <v>4025614514268</v>
          </cell>
          <cell r="E1542">
            <v>10</v>
          </cell>
          <cell r="F1542">
            <v>74.7</v>
          </cell>
        </row>
        <row r="1543">
          <cell r="A1543" t="str">
            <v>1170150</v>
          </cell>
          <cell r="B1543" t="str">
            <v>Banderole Ultimate Collagen Cure</v>
          </cell>
          <cell r="C1543" t="str">
            <v>Sleeve Ultimate Collagen Cure</v>
          </cell>
          <cell r="D1543" t="str">
            <v>4025614514275</v>
          </cell>
          <cell r="E1543">
            <v>1</v>
          </cell>
          <cell r="F1543">
            <v>0</v>
          </cell>
        </row>
        <row r="1544">
          <cell r="A1544" t="str">
            <v>1171100</v>
          </cell>
          <cell r="B1544" t="str">
            <v>Collagen Cure Discover Kit</v>
          </cell>
          <cell r="C1544" t="str">
            <v>Collagen Cure Discover Kit</v>
          </cell>
          <cell r="D1544" t="str">
            <v>4025614514282</v>
          </cell>
          <cell r="E1544">
            <v>20</v>
          </cell>
          <cell r="F1544">
            <v>25.5</v>
          </cell>
        </row>
        <row r="1545">
          <cell r="A1545" t="str">
            <v>1171150</v>
          </cell>
          <cell r="B1545" t="str">
            <v>Banderole Collagen Cure Discover Kit</v>
          </cell>
          <cell r="C1545" t="str">
            <v>Sleeve Collagen Cure Discover Kit</v>
          </cell>
          <cell r="D1545" t="str">
            <v>4025614514329</v>
          </cell>
          <cell r="E1545">
            <v>1</v>
          </cell>
          <cell r="F1545">
            <v>0</v>
          </cell>
        </row>
        <row r="1546">
          <cell r="A1546" t="str">
            <v>1172100</v>
          </cell>
          <cell r="B1546" t="str">
            <v>Essentials Discovery Kit</v>
          </cell>
          <cell r="C1546" t="str">
            <v>Essentials Discovery Kit</v>
          </cell>
          <cell r="D1546" t="str">
            <v>4025614514831</v>
          </cell>
          <cell r="E1546">
            <v>35</v>
          </cell>
          <cell r="F1546">
            <v>0</v>
          </cell>
        </row>
        <row r="1547">
          <cell r="A1547" t="str">
            <v>1172150</v>
          </cell>
          <cell r="B1547" t="str">
            <v>FS Essentials Discovery Kit</v>
          </cell>
          <cell r="C1547" t="str">
            <v>FS Essentials Discovery Kit</v>
          </cell>
          <cell r="D1547" t="str">
            <v>4025614514978</v>
          </cell>
          <cell r="E1547">
            <v>1</v>
          </cell>
          <cell r="F1547">
            <v>0</v>
          </cell>
        </row>
        <row r="1548">
          <cell r="A1548" t="str">
            <v>1172520</v>
          </cell>
          <cell r="B1548" t="str">
            <v>Ü-Etikett Barcode für FS Essentials Discovery Kit</v>
          </cell>
          <cell r="C1548" t="str">
            <v>Label barcode carton Essentials Discovery Kit</v>
          </cell>
          <cell r="D1548" t="str">
            <v>4025614515104</v>
          </cell>
          <cell r="E1548">
            <v>1</v>
          </cell>
          <cell r="F1548">
            <v>0</v>
          </cell>
        </row>
        <row r="1549">
          <cell r="A1549" t="str">
            <v>1173100</v>
          </cell>
          <cell r="B1549" t="str">
            <v>iSPA gift 2024</v>
          </cell>
          <cell r="C1549" t="str">
            <v>iSPA gift 2024</v>
          </cell>
          <cell r="D1549" t="str">
            <v>4025614515180</v>
          </cell>
          <cell r="E1549">
            <v>24</v>
          </cell>
          <cell r="F1549">
            <v>59.6</v>
          </cell>
        </row>
        <row r="1550">
          <cell r="A1550" t="str">
            <v>1173150</v>
          </cell>
          <cell r="B1550" t="str">
            <v>Infokarte iSPA gift 2024</v>
          </cell>
          <cell r="C1550" t="str">
            <v>insert iSPA gift 2024</v>
          </cell>
          <cell r="D1550" t="str">
            <v>4025614515197</v>
          </cell>
          <cell r="E1550">
            <v>1</v>
          </cell>
          <cell r="F1550">
            <v>0</v>
          </cell>
        </row>
        <row r="1551">
          <cell r="A1551" t="str">
            <v>1174100</v>
          </cell>
          <cell r="B1551" t="str">
            <v>Cleansingset</v>
          </cell>
          <cell r="C1551" t="str">
            <v>Cleansingset</v>
          </cell>
          <cell r="D1551" t="str">
            <v>4025614516330</v>
          </cell>
          <cell r="E1551">
            <v>24</v>
          </cell>
          <cell r="F1551">
            <v>0</v>
          </cell>
        </row>
        <row r="1552">
          <cell r="A1552" t="str">
            <v>1174101</v>
          </cell>
          <cell r="B1552" t="str">
            <v>Cleansingset 2025</v>
          </cell>
          <cell r="C1552" t="str">
            <v>Cleansingset 2025</v>
          </cell>
          <cell r="D1552" t="str">
            <v>4025614518112</v>
          </cell>
          <cell r="E1552">
            <v>24</v>
          </cell>
          <cell r="F1552">
            <v>0</v>
          </cell>
        </row>
        <row r="1553">
          <cell r="A1553" t="str">
            <v>1175100</v>
          </cell>
          <cell r="B1553" t="str">
            <v>Energising Cleansing Set</v>
          </cell>
          <cell r="C1553" t="str">
            <v>Energising Cleansing Set</v>
          </cell>
          <cell r="D1553" t="str">
            <v>4025614516323</v>
          </cell>
          <cell r="E1553">
            <v>14</v>
          </cell>
          <cell r="F1553">
            <v>22</v>
          </cell>
        </row>
        <row r="1554">
          <cell r="A1554" t="str">
            <v>1175150</v>
          </cell>
          <cell r="B1554" t="str">
            <v>FS Energising Cleansing Set</v>
          </cell>
          <cell r="C1554" t="str">
            <v>box Energising Cleansing Set</v>
          </cell>
          <cell r="D1554" t="str">
            <v>4025614515821</v>
          </cell>
          <cell r="E1554">
            <v>1</v>
          </cell>
          <cell r="F1554">
            <v>0</v>
          </cell>
        </row>
        <row r="1555">
          <cell r="A1555" t="str">
            <v>1176100</v>
          </cell>
          <cell r="B1555" t="str">
            <v>Gentle Double Cleansing Set</v>
          </cell>
          <cell r="C1555" t="str">
            <v>Gentle Double Cleansing Set</v>
          </cell>
          <cell r="D1555" t="str">
            <v>4025614516347</v>
          </cell>
          <cell r="E1555">
            <v>14</v>
          </cell>
          <cell r="F1555">
            <v>15</v>
          </cell>
        </row>
        <row r="1556">
          <cell r="A1556" t="str">
            <v>1176150</v>
          </cell>
          <cell r="B1556" t="str">
            <v>FS Gentle Double Cleansing</v>
          </cell>
          <cell r="C1556" t="str">
            <v>box Gentle Double Cleansing</v>
          </cell>
          <cell r="D1556" t="str">
            <v>4025614516354</v>
          </cell>
          <cell r="E1556">
            <v>1</v>
          </cell>
          <cell r="F1556">
            <v>0</v>
          </cell>
        </row>
        <row r="1557">
          <cell r="A1557" t="str">
            <v>1177100</v>
          </cell>
          <cell r="B1557" t="str">
            <v>SET Hydrating &amp; Protecting Routine</v>
          </cell>
          <cell r="C1557" t="str">
            <v>SET Hydrating &amp; Protecting Routine</v>
          </cell>
          <cell r="D1557" t="str">
            <v>4025614516361</v>
          </cell>
          <cell r="E1557">
            <v>20</v>
          </cell>
          <cell r="F1557">
            <v>43</v>
          </cell>
        </row>
        <row r="1558">
          <cell r="A1558" t="str">
            <v>1177150</v>
          </cell>
          <cell r="B1558" t="str">
            <v>Banderole SET Hydrating &amp; Protecting Routine</v>
          </cell>
          <cell r="C1558" t="str">
            <v>sleeve SET Hydrating &amp; Protecting Routine</v>
          </cell>
          <cell r="D1558" t="str">
            <v>4025614516378</v>
          </cell>
          <cell r="E1558">
            <v>1</v>
          </cell>
          <cell r="F1558">
            <v>0</v>
          </cell>
        </row>
        <row r="1559">
          <cell r="A1559" t="str">
            <v>1178100</v>
          </cell>
          <cell r="B1559" t="str">
            <v>SET Regenerating &amp; Protecting Routine</v>
          </cell>
          <cell r="C1559" t="str">
            <v>SET Regenerating &amp; Protecting Routine</v>
          </cell>
          <cell r="D1559" t="str">
            <v>4025614516392</v>
          </cell>
          <cell r="E1559">
            <v>20</v>
          </cell>
          <cell r="F1559">
            <v>50</v>
          </cell>
        </row>
        <row r="1560">
          <cell r="A1560" t="str">
            <v>1178150</v>
          </cell>
          <cell r="B1560" t="str">
            <v>Banderole SET Regenerating &amp; Protecting Routine</v>
          </cell>
          <cell r="C1560" t="str">
            <v>sleeve SET Regenerating &amp; Protecting Routine</v>
          </cell>
          <cell r="D1560" t="str">
            <v>4025614516408</v>
          </cell>
          <cell r="E1560">
            <v>1</v>
          </cell>
          <cell r="F1560">
            <v>0</v>
          </cell>
        </row>
        <row r="1561">
          <cell r="A1561" t="str">
            <v>1179100</v>
          </cell>
          <cell r="B1561" t="str">
            <v>SET QMS Beauty Routine On-the-Go</v>
          </cell>
          <cell r="C1561" t="str">
            <v>SET QMS Beauty Routine On-the-Go</v>
          </cell>
          <cell r="D1561" t="str">
            <v>4025614516415</v>
          </cell>
          <cell r="E1561">
            <v>48</v>
          </cell>
          <cell r="F1561">
            <v>0</v>
          </cell>
        </row>
        <row r="1562">
          <cell r="A1562" t="str">
            <v>1179150</v>
          </cell>
          <cell r="B1562" t="str">
            <v>FS SET QMS Beauty Routine On-the-Go</v>
          </cell>
          <cell r="C1562" t="str">
            <v>folding box SET QMS Beauty Routine On-the-Go</v>
          </cell>
          <cell r="D1562" t="str">
            <v>4025614516422</v>
          </cell>
          <cell r="E1562">
            <v>1</v>
          </cell>
          <cell r="F1562">
            <v>0</v>
          </cell>
        </row>
        <row r="1563">
          <cell r="A1563" t="str">
            <v>1180100</v>
          </cell>
          <cell r="B1563" t="str">
            <v>Weihnachts-Geschenkset 2024</v>
          </cell>
          <cell r="C1563" t="str">
            <v>Christmas Gift 2024</v>
          </cell>
          <cell r="D1563" t="str">
            <v>4025614517078</v>
          </cell>
          <cell r="E1563">
            <v>1</v>
          </cell>
          <cell r="F1563">
            <v>29.57</v>
          </cell>
        </row>
        <row r="1564">
          <cell r="A1564" t="str">
            <v>1181100</v>
          </cell>
          <cell r="B1564" t="str">
            <v>SET Collagen3D Celebration Premium Collection</v>
          </cell>
          <cell r="C1564" t="str">
            <v>SET Collagen3D Celebration Premium Collection</v>
          </cell>
          <cell r="D1564" t="str">
            <v>4025614517665</v>
          </cell>
          <cell r="E1564">
            <v>1</v>
          </cell>
          <cell r="F1564">
            <v>58.8</v>
          </cell>
        </row>
        <row r="1565">
          <cell r="A1565" t="str">
            <v>1181150</v>
          </cell>
          <cell r="B1565" t="str">
            <v>Banderole SET Collagen3D Celebration Premium Collection</v>
          </cell>
          <cell r="C1565" t="str">
            <v>Sleeve SET Collagen3D Celebration Premium Collection</v>
          </cell>
          <cell r="D1565" t="str">
            <v>4025614517719</v>
          </cell>
          <cell r="E1565">
            <v>1</v>
          </cell>
          <cell r="F1565">
            <v>0</v>
          </cell>
        </row>
        <row r="1566">
          <cell r="A1566" t="str">
            <v>1182100</v>
          </cell>
          <cell r="B1566" t="str">
            <v>SET QMS Festive Season Essentials</v>
          </cell>
          <cell r="C1566" t="str">
            <v>SET QMS Festive Season Essentials</v>
          </cell>
          <cell r="D1566" t="str">
            <v>4025614517696</v>
          </cell>
          <cell r="E1566">
            <v>1</v>
          </cell>
          <cell r="F1566">
            <v>53.56</v>
          </cell>
        </row>
        <row r="1567">
          <cell r="A1567" t="str">
            <v>1182150</v>
          </cell>
          <cell r="B1567" t="str">
            <v>Banderole SET QMS Festive Season Essentials</v>
          </cell>
          <cell r="C1567" t="str">
            <v>Sleeve SET QMS Festive Season Essentials</v>
          </cell>
          <cell r="D1567" t="str">
            <v>4025614517702</v>
          </cell>
          <cell r="E1567">
            <v>1</v>
          </cell>
          <cell r="F1567">
            <v>0</v>
          </cell>
        </row>
        <row r="1568">
          <cell r="A1568" t="str">
            <v>1183100</v>
          </cell>
          <cell r="B1568" t="str">
            <v>SET Energizing Double Cleansing</v>
          </cell>
          <cell r="C1568" t="str">
            <v>SET Energizing Double Cleansing</v>
          </cell>
          <cell r="D1568" t="str">
            <v>4025614517726</v>
          </cell>
          <cell r="E1568">
            <v>1</v>
          </cell>
          <cell r="F1568">
            <v>0</v>
          </cell>
        </row>
        <row r="1569">
          <cell r="A1569" t="str">
            <v>1183150</v>
          </cell>
          <cell r="B1569" t="str">
            <v>FS SET Energizing Double Cleansing</v>
          </cell>
          <cell r="C1569" t="str">
            <v>Box SET Energizing Double Cleansing</v>
          </cell>
          <cell r="D1569" t="str">
            <v>4025614519614</v>
          </cell>
          <cell r="E1569">
            <v>1</v>
          </cell>
          <cell r="F1569">
            <v>0</v>
          </cell>
        </row>
        <row r="1570">
          <cell r="A1570" t="str">
            <v>1184100</v>
          </cell>
          <cell r="B1570" t="str">
            <v>SET Gentle Double Cleansing</v>
          </cell>
          <cell r="C1570" t="str">
            <v>SET Gentle Double Cleansing</v>
          </cell>
          <cell r="D1570" t="str">
            <v>4025614517733</v>
          </cell>
          <cell r="E1570">
            <v>1</v>
          </cell>
          <cell r="F1570">
            <v>0</v>
          </cell>
        </row>
        <row r="1571">
          <cell r="A1571" t="str">
            <v>1184150</v>
          </cell>
          <cell r="B1571" t="str">
            <v>FS SET Gentle Double Cleansing</v>
          </cell>
          <cell r="C1571" t="str">
            <v>Box SET Gentle Double Cleansing</v>
          </cell>
          <cell r="D1571" t="str">
            <v>4025614519607</v>
          </cell>
          <cell r="E1571">
            <v>1</v>
          </cell>
          <cell r="F1571">
            <v>0</v>
          </cell>
        </row>
        <row r="1572">
          <cell r="A1572" t="str">
            <v>1185100</v>
          </cell>
          <cell r="B1572" t="str">
            <v>SET SOS 28 Days Cure</v>
          </cell>
          <cell r="C1572" t="str">
            <v>SET SOS 28 Days Cure</v>
          </cell>
          <cell r="D1572" t="str">
            <v>4025614517740</v>
          </cell>
          <cell r="E1572">
            <v>1</v>
          </cell>
          <cell r="F1572">
            <v>0</v>
          </cell>
        </row>
        <row r="1573">
          <cell r="A1573" t="str">
            <v>1185150</v>
          </cell>
          <cell r="B1573" t="str">
            <v>FS SET SOS 28 Days Cure</v>
          </cell>
          <cell r="C1573" t="str">
            <v>Box SET SOS 28 Days Cure</v>
          </cell>
          <cell r="D1573" t="str">
            <v>4025614519621</v>
          </cell>
          <cell r="E1573">
            <v>1</v>
          </cell>
          <cell r="F1573">
            <v>0</v>
          </cell>
        </row>
        <row r="1574">
          <cell r="A1574" t="str">
            <v>1186100</v>
          </cell>
          <cell r="B1574" t="str">
            <v>Night Routine Deluxe Set</v>
          </cell>
          <cell r="C1574" t="str">
            <v>Night Routine Deluxe Set</v>
          </cell>
          <cell r="D1574" t="str">
            <v>4025614518129</v>
          </cell>
          <cell r="E1574">
            <v>1</v>
          </cell>
          <cell r="F1574">
            <v>0</v>
          </cell>
        </row>
        <row r="1575">
          <cell r="A1575" t="str">
            <v>1187100</v>
          </cell>
          <cell r="B1575" t="str">
            <v>SET Deep Hydration Routine</v>
          </cell>
          <cell r="C1575" t="str">
            <v>SET Deep Hydration Routine</v>
          </cell>
          <cell r="D1575" t="str">
            <v>4025614519096</v>
          </cell>
          <cell r="E1575">
            <v>1</v>
          </cell>
          <cell r="F1575">
            <v>0</v>
          </cell>
        </row>
        <row r="1576">
          <cell r="A1576" t="str">
            <v>1188100</v>
          </cell>
          <cell r="B1576" t="str">
            <v>SET Ultimative Glow Collection</v>
          </cell>
          <cell r="C1576" t="str">
            <v>SET Ultimative Glow Collection</v>
          </cell>
          <cell r="D1576" t="str">
            <v>4025614519102</v>
          </cell>
          <cell r="E1576">
            <v>1</v>
          </cell>
          <cell r="F1576">
            <v>0</v>
          </cell>
        </row>
        <row r="1577">
          <cell r="A1577" t="str">
            <v>1189100</v>
          </cell>
          <cell r="B1577" t="str">
            <v>Set QMS Skyvillas Custom Collection</v>
          </cell>
          <cell r="C1577" t="str">
            <v>Set QMS Skyvillas Custom Collection</v>
          </cell>
          <cell r="D1577" t="str">
            <v>4025614518884</v>
          </cell>
          <cell r="E1577">
            <v>1</v>
          </cell>
          <cell r="F1577">
            <v>0</v>
          </cell>
        </row>
        <row r="1578">
          <cell r="A1578" t="str">
            <v>1189150</v>
          </cell>
          <cell r="B1578" t="str">
            <v>Banderole Set QMS Skyvillas Custom Collection</v>
          </cell>
          <cell r="C1578" t="str">
            <v>Sleeve Set QMS Skyvillas Custom Collection</v>
          </cell>
          <cell r="D1578" t="str">
            <v>4025614518891</v>
          </cell>
          <cell r="E1578">
            <v>1</v>
          </cell>
          <cell r="F1578">
            <v>4.3899999999999997</v>
          </cell>
        </row>
        <row r="1579">
          <cell r="A1579" t="str">
            <v>1190100</v>
          </cell>
          <cell r="B1579" t="str">
            <v>SET QMS JET SET Essentials</v>
          </cell>
          <cell r="C1579" t="str">
            <v>SET QMS JET SET Essentials</v>
          </cell>
          <cell r="D1579" t="str">
            <v>4025614519126</v>
          </cell>
          <cell r="E1579">
            <v>1</v>
          </cell>
          <cell r="F1579">
            <v>0</v>
          </cell>
        </row>
        <row r="1580">
          <cell r="A1580" t="str">
            <v>1191100</v>
          </cell>
          <cell r="B1580" t="str">
            <v>SET QMS Ultimate Luxury Edition</v>
          </cell>
          <cell r="C1580" t="str">
            <v>SET QMS Ultimate Luxury Edition</v>
          </cell>
          <cell r="D1580" t="str">
            <v>4025614519133</v>
          </cell>
          <cell r="E1580">
            <v>1</v>
          </cell>
          <cell r="F1580">
            <v>0</v>
          </cell>
        </row>
        <row r="1581">
          <cell r="A1581" t="str">
            <v>1192100</v>
          </cell>
          <cell r="B1581" t="str">
            <v>SET QMS Iconic Cellebration Edition</v>
          </cell>
          <cell r="C1581" t="str">
            <v>SET QMS Iconic Cellebration Edition</v>
          </cell>
          <cell r="D1581" t="str">
            <v>4025614519591</v>
          </cell>
          <cell r="E1581">
            <v>1</v>
          </cell>
          <cell r="F1581">
            <v>0</v>
          </cell>
        </row>
        <row r="1582">
          <cell r="A1582" t="str">
            <v>1193100</v>
          </cell>
          <cell r="B1582" t="str">
            <v>SET QMS Private Jet Collection</v>
          </cell>
          <cell r="C1582" t="str">
            <v>SET QMS Private Jet Collection</v>
          </cell>
          <cell r="D1582" t="str">
            <v>4025614519652</v>
          </cell>
          <cell r="E1582">
            <v>1</v>
          </cell>
          <cell r="F1582">
            <v>0</v>
          </cell>
        </row>
        <row r="1583">
          <cell r="A1583" t="str">
            <v>12</v>
          </cell>
          <cell r="B1583" t="str">
            <v>Warengutschein</v>
          </cell>
          <cell r="C1583" t="str">
            <v/>
          </cell>
          <cell r="D1583" t="str">
            <v/>
          </cell>
          <cell r="E1583">
            <v>1</v>
          </cell>
          <cell r="F1583">
            <v>0</v>
          </cell>
        </row>
        <row r="1584">
          <cell r="A1584" t="str">
            <v>128767</v>
          </cell>
          <cell r="B1584" t="str">
            <v>Kappe/Pumpe f. Spender 5,5 ml Day/Night Collagen</v>
          </cell>
          <cell r="C1584" t="str">
            <v/>
          </cell>
          <cell r="D1584" t="str">
            <v/>
          </cell>
          <cell r="E1584">
            <v>1</v>
          </cell>
          <cell r="F1584">
            <v>0</v>
          </cell>
        </row>
        <row r="1585">
          <cell r="A1585" t="str">
            <v>128769</v>
          </cell>
          <cell r="B1585" t="str">
            <v>Kappe/Pumpe f. Spender 5,5 ml Exfoliant Fluid</v>
          </cell>
          <cell r="C1585" t="str">
            <v/>
          </cell>
          <cell r="D1585" t="str">
            <v/>
          </cell>
          <cell r="E1585">
            <v>1</v>
          </cell>
          <cell r="F1585">
            <v>0</v>
          </cell>
        </row>
        <row r="1586">
          <cell r="A1586" t="str">
            <v>12878</v>
          </cell>
          <cell r="B1586" t="str">
            <v>Spatel klein</v>
          </cell>
          <cell r="C1586" t="str">
            <v/>
          </cell>
          <cell r="D1586" t="str">
            <v/>
          </cell>
          <cell r="E1586">
            <v>1</v>
          </cell>
          <cell r="F1586">
            <v>0</v>
          </cell>
        </row>
        <row r="1587">
          <cell r="A1587" t="str">
            <v>128781</v>
          </cell>
          <cell r="B1587" t="str">
            <v>Spatel gebogen 72 mm</v>
          </cell>
          <cell r="C1587" t="str">
            <v/>
          </cell>
          <cell r="D1587" t="str">
            <v/>
          </cell>
          <cell r="E1587">
            <v>1</v>
          </cell>
          <cell r="F1587">
            <v>0</v>
          </cell>
        </row>
        <row r="1588">
          <cell r="A1588" t="str">
            <v>12882</v>
          </cell>
          <cell r="B1588" t="str">
            <v>Verschluss f. Flasche weiss 30 ml m. Spritzeinsatz</v>
          </cell>
          <cell r="C1588" t="str">
            <v/>
          </cell>
          <cell r="D1588" t="str">
            <v/>
          </cell>
          <cell r="E1588">
            <v>1</v>
          </cell>
          <cell r="F1588">
            <v>0</v>
          </cell>
        </row>
        <row r="1589">
          <cell r="A1589" t="str">
            <v>12883</v>
          </cell>
          <cell r="B1589" t="str">
            <v>Verschluss f. Flasche weiss 50 ml m. Spritzeinsatz</v>
          </cell>
          <cell r="C1589" t="str">
            <v/>
          </cell>
          <cell r="D1589" t="str">
            <v/>
          </cell>
          <cell r="E1589">
            <v>1</v>
          </cell>
          <cell r="F1589">
            <v>0</v>
          </cell>
        </row>
        <row r="1590">
          <cell r="A1590" t="str">
            <v>12884</v>
          </cell>
          <cell r="B1590" t="str">
            <v>Verschluss f. Flasche weiß 100 ml m. Spritzeinsatz</v>
          </cell>
          <cell r="C1590" t="str">
            <v/>
          </cell>
          <cell r="D1590" t="str">
            <v/>
          </cell>
          <cell r="E1590">
            <v>1</v>
          </cell>
          <cell r="F1590">
            <v>0</v>
          </cell>
        </row>
        <row r="1591">
          <cell r="A1591" t="str">
            <v>12885</v>
          </cell>
          <cell r="B1591" t="str">
            <v>Spray-Pumpe  für Flasche weiß 100 ml</v>
          </cell>
          <cell r="C1591" t="str">
            <v/>
          </cell>
          <cell r="D1591" t="str">
            <v/>
          </cell>
          <cell r="E1591">
            <v>1</v>
          </cell>
          <cell r="F1591">
            <v>0</v>
          </cell>
        </row>
        <row r="1592">
          <cell r="A1592" t="str">
            <v>12922</v>
          </cell>
          <cell r="B1592" t="str">
            <v>Tiegel 24 H Cream 50 ml (faca)</v>
          </cell>
          <cell r="C1592" t="str">
            <v/>
          </cell>
          <cell r="D1592" t="str">
            <v/>
          </cell>
          <cell r="E1592">
            <v>1</v>
          </cell>
          <cell r="F1592">
            <v>0</v>
          </cell>
        </row>
        <row r="1593">
          <cell r="A1593" t="str">
            <v>129221</v>
          </cell>
          <cell r="B1593" t="str">
            <v>Deckel für Tiegel 50 ml (faca)</v>
          </cell>
          <cell r="C1593" t="str">
            <v/>
          </cell>
          <cell r="D1593" t="str">
            <v/>
          </cell>
          <cell r="E1593">
            <v>1</v>
          </cell>
          <cell r="F1593">
            <v>0</v>
          </cell>
        </row>
        <row r="1594">
          <cell r="A1594" t="str">
            <v>129222</v>
          </cell>
          <cell r="B1594" t="str">
            <v>KU-Abdeckscheibe für Tiegel 50 ml</v>
          </cell>
          <cell r="C1594" t="str">
            <v/>
          </cell>
          <cell r="D1594" t="str">
            <v/>
          </cell>
          <cell r="E1594">
            <v>1</v>
          </cell>
          <cell r="F1594">
            <v>0</v>
          </cell>
        </row>
        <row r="1595">
          <cell r="A1595" t="str">
            <v>12923</v>
          </cell>
          <cell r="B1595" t="str">
            <v>Alu-Siegel für Tiegel 50 ml</v>
          </cell>
          <cell r="C1595" t="str">
            <v/>
          </cell>
          <cell r="D1595" t="str">
            <v/>
          </cell>
          <cell r="E1595">
            <v>1</v>
          </cell>
          <cell r="F1595">
            <v>0</v>
          </cell>
        </row>
        <row r="1596">
          <cell r="A1596" t="str">
            <v>130001</v>
          </cell>
          <cell r="B1596" t="str">
            <v>Rechte QMS</v>
          </cell>
          <cell r="C1596" t="str">
            <v/>
          </cell>
          <cell r="D1596" t="str">
            <v/>
          </cell>
          <cell r="E1596">
            <v>1</v>
          </cell>
          <cell r="F1596">
            <v>0</v>
          </cell>
        </row>
        <row r="1597">
          <cell r="A1597" t="str">
            <v>130002</v>
          </cell>
          <cell r="B1597" t="str">
            <v>Entwurf/Design Counter Alsterhaus</v>
          </cell>
          <cell r="C1597" t="str">
            <v/>
          </cell>
          <cell r="D1597" t="str">
            <v/>
          </cell>
          <cell r="E1597">
            <v>1</v>
          </cell>
          <cell r="F1597">
            <v>0</v>
          </cell>
        </row>
        <row r="1598">
          <cell r="A1598" t="str">
            <v>130003</v>
          </cell>
          <cell r="B1598" t="str">
            <v>Bilder Management-Team "QMS Personality"</v>
          </cell>
          <cell r="C1598" t="str">
            <v/>
          </cell>
          <cell r="D1598" t="str">
            <v/>
          </cell>
          <cell r="E1598">
            <v>1</v>
          </cell>
          <cell r="F1598">
            <v>0</v>
          </cell>
        </row>
        <row r="1599">
          <cell r="A1599" t="str">
            <v>130004</v>
          </cell>
          <cell r="B1599" t="str">
            <v>Bilder QMS-Produkte u. Filmtakes</v>
          </cell>
          <cell r="C1599" t="str">
            <v/>
          </cell>
          <cell r="D1599" t="str">
            <v/>
          </cell>
          <cell r="E1599">
            <v>1</v>
          </cell>
          <cell r="F1599">
            <v>0</v>
          </cell>
        </row>
        <row r="1600">
          <cell r="A1600" t="str">
            <v>130005</v>
          </cell>
          <cell r="B1600" t="str">
            <v>Booklet-Kosten/Baukostenzuschuss KaDeWe</v>
          </cell>
          <cell r="C1600" t="str">
            <v/>
          </cell>
          <cell r="D1600" t="str">
            <v/>
          </cell>
          <cell r="E1600">
            <v>1</v>
          </cell>
          <cell r="F1600">
            <v>0</v>
          </cell>
        </row>
        <row r="1601">
          <cell r="A1601" t="str">
            <v>130006</v>
          </cell>
          <cell r="B1601" t="str">
            <v>Social-Media Styleguide</v>
          </cell>
          <cell r="C1601" t="str">
            <v/>
          </cell>
          <cell r="D1601" t="str">
            <v/>
          </cell>
          <cell r="E1601">
            <v>1</v>
          </cell>
          <cell r="F1601">
            <v>0</v>
          </cell>
        </row>
        <row r="1602">
          <cell r="A1602" t="str">
            <v>130007</v>
          </cell>
          <cell r="B1602" t="str">
            <v>Krentz, Bilder &amp; Clips Behandlungen/Produkte/Models</v>
          </cell>
          <cell r="C1602" t="str">
            <v/>
          </cell>
          <cell r="D1602" t="str">
            <v/>
          </cell>
          <cell r="E1602">
            <v>1</v>
          </cell>
          <cell r="F1602">
            <v>0</v>
          </cell>
        </row>
        <row r="1603">
          <cell r="A1603" t="str">
            <v>130008</v>
          </cell>
          <cell r="B1603" t="str">
            <v>Konzept/Desing Muttertags-Kampagne</v>
          </cell>
          <cell r="C1603" t="str">
            <v/>
          </cell>
          <cell r="D1603" t="str">
            <v/>
          </cell>
          <cell r="E1603">
            <v>1</v>
          </cell>
          <cell r="F1603">
            <v>0</v>
          </cell>
        </row>
        <row r="1604">
          <cell r="A1604" t="str">
            <v>130009</v>
          </cell>
          <cell r="B1604" t="str">
            <v>3D Rendering neue Produkte (Relaunch Q4 2022)</v>
          </cell>
          <cell r="C1604" t="str">
            <v/>
          </cell>
          <cell r="D1604" t="str">
            <v/>
          </cell>
          <cell r="E1604">
            <v>1</v>
          </cell>
          <cell r="F1604">
            <v>0</v>
          </cell>
        </row>
        <row r="1605">
          <cell r="A1605" t="str">
            <v>130010</v>
          </cell>
          <cell r="B1605" t="str">
            <v>C. Hanner, Bilder "Vergleichsstudie"</v>
          </cell>
          <cell r="C1605" t="str">
            <v/>
          </cell>
          <cell r="D1605" t="str">
            <v/>
          </cell>
          <cell r="E1605">
            <v>1</v>
          </cell>
          <cell r="F1605">
            <v>0</v>
          </cell>
        </row>
        <row r="1606">
          <cell r="A1606" t="str">
            <v>130243</v>
          </cell>
          <cell r="B1606" t="str">
            <v>Alu-Siegel  für K-Tiegel 250 ml</v>
          </cell>
          <cell r="C1606" t="str">
            <v/>
          </cell>
          <cell r="D1606" t="str">
            <v/>
          </cell>
          <cell r="E1606">
            <v>1</v>
          </cell>
          <cell r="F1606">
            <v>0</v>
          </cell>
        </row>
        <row r="1607">
          <cell r="A1607" t="str">
            <v>13025</v>
          </cell>
          <cell r="B1607" t="str">
            <v>Runddose 2.000 ml</v>
          </cell>
          <cell r="C1607" t="str">
            <v/>
          </cell>
          <cell r="D1607" t="str">
            <v/>
          </cell>
          <cell r="E1607">
            <v>1</v>
          </cell>
          <cell r="F1607">
            <v>0</v>
          </cell>
        </row>
        <row r="1608">
          <cell r="A1608" t="str">
            <v>130251</v>
          </cell>
          <cell r="B1608" t="str">
            <v>Verschluss f. Weithalsflasche 2.500 ml</v>
          </cell>
          <cell r="C1608" t="str">
            <v/>
          </cell>
          <cell r="D1608" t="str">
            <v/>
          </cell>
          <cell r="E1608">
            <v>1</v>
          </cell>
          <cell r="F1608">
            <v>0</v>
          </cell>
        </row>
        <row r="1609">
          <cell r="A1609" t="str">
            <v>13026</v>
          </cell>
          <cell r="B1609" t="str">
            <v>Runddose 325 ml</v>
          </cell>
          <cell r="C1609" t="str">
            <v>pod 325 ml</v>
          </cell>
          <cell r="D1609" t="str">
            <v/>
          </cell>
          <cell r="E1609">
            <v>1</v>
          </cell>
          <cell r="F1609">
            <v>0</v>
          </cell>
        </row>
        <row r="1610">
          <cell r="A1610" t="str">
            <v>130261</v>
          </cell>
          <cell r="B1610" t="str">
            <v>Deckel f. Runddose 325 ml</v>
          </cell>
          <cell r="C1610" t="str">
            <v/>
          </cell>
          <cell r="D1610" t="str">
            <v/>
          </cell>
          <cell r="E1610">
            <v>1</v>
          </cell>
          <cell r="F1610">
            <v>0</v>
          </cell>
        </row>
        <row r="1611">
          <cell r="A1611" t="str">
            <v>130262</v>
          </cell>
          <cell r="B1611" t="str">
            <v>Nachlaufmanschette für Runddose 325 ml</v>
          </cell>
          <cell r="C1611" t="str">
            <v/>
          </cell>
          <cell r="D1611" t="str">
            <v/>
          </cell>
          <cell r="E1611">
            <v>1</v>
          </cell>
          <cell r="F1611">
            <v>0</v>
          </cell>
        </row>
        <row r="1612">
          <cell r="A1612" t="str">
            <v>130263</v>
          </cell>
          <cell r="B1612" t="str">
            <v>Dispenser für Runddose 325 ml</v>
          </cell>
          <cell r="C1612" t="str">
            <v/>
          </cell>
          <cell r="D1612" t="str">
            <v/>
          </cell>
          <cell r="E1612">
            <v>1</v>
          </cell>
          <cell r="F1612">
            <v>0</v>
          </cell>
        </row>
        <row r="1613">
          <cell r="A1613" t="str">
            <v>130264</v>
          </cell>
          <cell r="B1613" t="str">
            <v>Deckel für Runddose 325 ml</v>
          </cell>
          <cell r="C1613" t="str">
            <v>cover for pod 325 ml</v>
          </cell>
          <cell r="D1613" t="str">
            <v/>
          </cell>
          <cell r="E1613">
            <v>1</v>
          </cell>
          <cell r="F1613">
            <v>0</v>
          </cell>
        </row>
        <row r="1614">
          <cell r="A1614" t="str">
            <v>13082</v>
          </cell>
          <cell r="B1614" t="str">
            <v>Alu-Thermo Regul.-Folie VE 50er</v>
          </cell>
          <cell r="C1614" t="str">
            <v>Alu-Thermo Regul.-foil VE 50er</v>
          </cell>
          <cell r="D1614" t="str">
            <v/>
          </cell>
          <cell r="E1614">
            <v>50</v>
          </cell>
          <cell r="F1614">
            <v>0</v>
          </cell>
        </row>
        <row r="1615">
          <cell r="A1615" t="str">
            <v>130821</v>
          </cell>
          <cell r="B1615" t="str">
            <v>Algen Modelage 500 g</v>
          </cell>
          <cell r="C1615" t="str">
            <v>Algen Modelage 500 g</v>
          </cell>
          <cell r="D1615" t="str">
            <v/>
          </cell>
          <cell r="E1615">
            <v>20</v>
          </cell>
          <cell r="F1615">
            <v>0</v>
          </cell>
        </row>
        <row r="1616">
          <cell r="A1616" t="str">
            <v>1308210</v>
          </cell>
          <cell r="B1616" t="str">
            <v>Box für Algen Modelage</v>
          </cell>
          <cell r="C1616" t="str">
            <v>Box für Algen Modelage</v>
          </cell>
          <cell r="D1616" t="str">
            <v/>
          </cell>
          <cell r="E1616">
            <v>1</v>
          </cell>
          <cell r="F1616">
            <v>0</v>
          </cell>
        </row>
        <row r="1617">
          <cell r="A1617" t="str">
            <v>1308211</v>
          </cell>
          <cell r="B1617" t="str">
            <v>Box für Algae Pure Body Mask</v>
          </cell>
          <cell r="C1617" t="str">
            <v>Box for Algae Pure Body Mask</v>
          </cell>
          <cell r="D1617" t="str">
            <v/>
          </cell>
          <cell r="E1617">
            <v>1</v>
          </cell>
          <cell r="F1617">
            <v>0</v>
          </cell>
        </row>
        <row r="1618">
          <cell r="A1618" t="str">
            <v>1308212</v>
          </cell>
          <cell r="B1618" t="str">
            <v>Box für Algen Modelage</v>
          </cell>
          <cell r="C1618" t="str">
            <v>Box for Algen Modelage</v>
          </cell>
          <cell r="D1618" t="str">
            <v/>
          </cell>
          <cell r="E1618">
            <v>1</v>
          </cell>
          <cell r="F1618">
            <v>0</v>
          </cell>
        </row>
        <row r="1619">
          <cell r="A1619" t="str">
            <v>1308213</v>
          </cell>
          <cell r="B1619" t="str">
            <v>Zwischendeckel für Box 1308212</v>
          </cell>
          <cell r="C1619" t="str">
            <v/>
          </cell>
          <cell r="D1619" t="str">
            <v/>
          </cell>
          <cell r="E1619">
            <v>1</v>
          </cell>
          <cell r="F1619">
            <v>0</v>
          </cell>
        </row>
        <row r="1620">
          <cell r="A1620" t="str">
            <v>1308214</v>
          </cell>
          <cell r="B1620" t="str">
            <v>Schraubdeckel für Box 1308212</v>
          </cell>
          <cell r="C1620" t="str">
            <v/>
          </cell>
          <cell r="D1620" t="str">
            <v/>
          </cell>
          <cell r="E1620">
            <v>1</v>
          </cell>
          <cell r="F1620">
            <v>0</v>
          </cell>
        </row>
        <row r="1621">
          <cell r="A1621" t="str">
            <v>1308215</v>
          </cell>
          <cell r="B1621" t="str">
            <v>Dosierlöffel  für Box 1308212</v>
          </cell>
          <cell r="C1621" t="str">
            <v/>
          </cell>
          <cell r="D1621" t="str">
            <v/>
          </cell>
          <cell r="E1621">
            <v>1</v>
          </cell>
          <cell r="F1621">
            <v>0</v>
          </cell>
        </row>
        <row r="1622">
          <cell r="A1622" t="str">
            <v>130824</v>
          </cell>
          <cell r="B1622" t="str">
            <v>Gipsrollen</v>
          </cell>
          <cell r="C1622" t="str">
            <v>VE 10</v>
          </cell>
          <cell r="D1622" t="str">
            <v/>
          </cell>
          <cell r="E1622">
            <v>1</v>
          </cell>
          <cell r="F1622">
            <v>0</v>
          </cell>
        </row>
        <row r="1623">
          <cell r="A1623" t="str">
            <v>130825</v>
          </cell>
          <cell r="B1623" t="str">
            <v>Gesichtsgaze VE 50er</v>
          </cell>
          <cell r="C1623" t="str">
            <v>Gesichtsgaze VE 50er</v>
          </cell>
          <cell r="D1623" t="str">
            <v/>
          </cell>
          <cell r="E1623">
            <v>50</v>
          </cell>
          <cell r="F1623">
            <v>0</v>
          </cell>
        </row>
        <row r="1624">
          <cell r="A1624" t="str">
            <v>130826</v>
          </cell>
          <cell r="B1624" t="str">
            <v>Anmischbecher blau für Modelage</v>
          </cell>
          <cell r="C1624" t="str">
            <v>Mixing Bowl blue for Modelage</v>
          </cell>
          <cell r="D1624" t="str">
            <v/>
          </cell>
          <cell r="E1624">
            <v>1</v>
          </cell>
          <cell r="F1624">
            <v>0</v>
          </cell>
        </row>
        <row r="1625">
          <cell r="A1625" t="str">
            <v>130827</v>
          </cell>
          <cell r="B1625" t="str">
            <v>Spatel blau</v>
          </cell>
          <cell r="C1625" t="str">
            <v>Spatula blue</v>
          </cell>
          <cell r="D1625" t="str">
            <v/>
          </cell>
          <cell r="E1625">
            <v>1</v>
          </cell>
          <cell r="F1625">
            <v>0</v>
          </cell>
        </row>
        <row r="1626">
          <cell r="A1626" t="str">
            <v>13083</v>
          </cell>
          <cell r="B1626" t="str">
            <v>Bicarbonat 250 g</v>
          </cell>
          <cell r="C1626" t="str">
            <v>Bicarbonat 250 g</v>
          </cell>
          <cell r="D1626" t="str">
            <v/>
          </cell>
          <cell r="E1626">
            <v>18</v>
          </cell>
          <cell r="F1626">
            <v>0</v>
          </cell>
        </row>
        <row r="1627">
          <cell r="A1627" t="str">
            <v>130833</v>
          </cell>
          <cell r="B1627" t="str">
            <v>Gipsrollen klein 10 cm breit</v>
          </cell>
          <cell r="C1627" t="str">
            <v>VE 6 x 2er</v>
          </cell>
          <cell r="D1627" t="str">
            <v/>
          </cell>
          <cell r="E1627">
            <v>1</v>
          </cell>
          <cell r="F1627">
            <v>0</v>
          </cell>
        </row>
        <row r="1628">
          <cell r="A1628" t="str">
            <v>13084</v>
          </cell>
          <cell r="B1628" t="str">
            <v>Algae Pure Body Mask 500 g</v>
          </cell>
          <cell r="C1628" t="str">
            <v>Algae Pure Body Mask 500 g</v>
          </cell>
          <cell r="D1628" t="str">
            <v/>
          </cell>
          <cell r="E1628">
            <v>20</v>
          </cell>
          <cell r="F1628">
            <v>0</v>
          </cell>
        </row>
        <row r="1629">
          <cell r="A1629" t="str">
            <v>130841</v>
          </cell>
          <cell r="B1629" t="str">
            <v>Anmischbecher grün 900 ml</v>
          </cell>
          <cell r="C1629" t="str">
            <v>Mixing Bowl green 900ml</v>
          </cell>
          <cell r="D1629" t="str">
            <v/>
          </cell>
          <cell r="E1629">
            <v>1</v>
          </cell>
          <cell r="F1629">
            <v>0</v>
          </cell>
        </row>
        <row r="1630">
          <cell r="A1630" t="str">
            <v>1308412</v>
          </cell>
          <cell r="B1630" t="str">
            <v>Box für Algae Pure Body Mask</v>
          </cell>
          <cell r="C1630" t="str">
            <v>Box für Algae Pure Body Mask</v>
          </cell>
          <cell r="D1630" t="str">
            <v/>
          </cell>
          <cell r="E1630">
            <v>1</v>
          </cell>
          <cell r="F1630">
            <v>0</v>
          </cell>
        </row>
        <row r="1631">
          <cell r="A1631" t="str">
            <v>130842</v>
          </cell>
          <cell r="B1631" t="str">
            <v>Spatel weiß</v>
          </cell>
          <cell r="C1631" t="str">
            <v>Spatel white</v>
          </cell>
          <cell r="D1631" t="str">
            <v/>
          </cell>
          <cell r="E1631">
            <v>1</v>
          </cell>
          <cell r="F1631">
            <v>0</v>
          </cell>
        </row>
        <row r="1632">
          <cell r="A1632" t="str">
            <v>13089</v>
          </cell>
          <cell r="B1632" t="str">
            <v>Verschluss für Flasche 100/200/250 ml</v>
          </cell>
          <cell r="C1632" t="str">
            <v/>
          </cell>
          <cell r="D1632" t="str">
            <v/>
          </cell>
          <cell r="E1632">
            <v>1</v>
          </cell>
          <cell r="F1632">
            <v>0</v>
          </cell>
        </row>
        <row r="1633">
          <cell r="A1633" t="str">
            <v>130891</v>
          </cell>
          <cell r="B1633" t="str">
            <v>Spritzeinsatz für Flasche 100/200/250 ml</v>
          </cell>
          <cell r="C1633" t="str">
            <v/>
          </cell>
          <cell r="D1633" t="str">
            <v/>
          </cell>
          <cell r="E1633">
            <v>1</v>
          </cell>
          <cell r="F1633">
            <v>0</v>
          </cell>
        </row>
        <row r="1634">
          <cell r="A1634" t="str">
            <v>13113</v>
          </cell>
          <cell r="B1634" t="str">
            <v>Verschluss für Flasche  "Optima"  500 ml</v>
          </cell>
          <cell r="C1634" t="str">
            <v/>
          </cell>
          <cell r="D1634" t="str">
            <v/>
          </cell>
          <cell r="E1634">
            <v>1</v>
          </cell>
          <cell r="F1634">
            <v>0</v>
          </cell>
        </row>
        <row r="1635">
          <cell r="A1635" t="str">
            <v>13114</v>
          </cell>
          <cell r="B1635" t="str">
            <v>Lotionpumpe für Flasche 500 ml</v>
          </cell>
          <cell r="C1635" t="str">
            <v>Lotionpump for Bottle 500 ml</v>
          </cell>
          <cell r="D1635" t="str">
            <v/>
          </cell>
          <cell r="E1635">
            <v>500</v>
          </cell>
          <cell r="F1635">
            <v>0</v>
          </cell>
        </row>
        <row r="1636">
          <cell r="A1636" t="str">
            <v>13130</v>
          </cell>
          <cell r="B1636" t="str">
            <v>ITEM-Tab</v>
          </cell>
          <cell r="C1636" t="str">
            <v/>
          </cell>
          <cell r="D1636" t="str">
            <v/>
          </cell>
          <cell r="E1636">
            <v>1</v>
          </cell>
          <cell r="F1636">
            <v>0</v>
          </cell>
        </row>
        <row r="1637">
          <cell r="A1637" t="str">
            <v>131301</v>
          </cell>
          <cell r="B1637" t="str">
            <v>Unipot 75 ml 13er für ITEM-Tab</v>
          </cell>
          <cell r="C1637" t="str">
            <v/>
          </cell>
          <cell r="D1637" t="str">
            <v/>
          </cell>
          <cell r="E1637">
            <v>1</v>
          </cell>
          <cell r="F1637">
            <v>0</v>
          </cell>
        </row>
        <row r="1638">
          <cell r="A1638" t="str">
            <v>131302</v>
          </cell>
          <cell r="B1638" t="str">
            <v>Verschluss für Sirupflasche braun 150 ml</v>
          </cell>
          <cell r="C1638" t="str">
            <v/>
          </cell>
          <cell r="D1638" t="str">
            <v/>
          </cell>
          <cell r="E1638">
            <v>1</v>
          </cell>
          <cell r="F1638">
            <v>0</v>
          </cell>
        </row>
        <row r="1639">
          <cell r="A1639" t="str">
            <v>131303</v>
          </cell>
          <cell r="B1639" t="str">
            <v>Messbecher für ITEM-Activator</v>
          </cell>
          <cell r="C1639" t="str">
            <v/>
          </cell>
          <cell r="D1639" t="str">
            <v/>
          </cell>
          <cell r="E1639">
            <v>1</v>
          </cell>
          <cell r="F1639">
            <v>0</v>
          </cell>
        </row>
        <row r="1640">
          <cell r="A1640" t="str">
            <v>131304</v>
          </cell>
          <cell r="B1640" t="str">
            <v>Deckel Unipot 75 ml 13er für ITEM-Tab</v>
          </cell>
          <cell r="C1640" t="str">
            <v/>
          </cell>
          <cell r="D1640" t="str">
            <v/>
          </cell>
          <cell r="E1640">
            <v>1</v>
          </cell>
          <cell r="F1640">
            <v>0</v>
          </cell>
        </row>
        <row r="1641">
          <cell r="A1641" t="str">
            <v>13131</v>
          </cell>
          <cell r="B1641" t="str">
            <v>Kosmetik Schwämme  weiß</v>
          </cell>
          <cell r="C1641" t="str">
            <v>VE 1000</v>
          </cell>
          <cell r="D1641" t="str">
            <v/>
          </cell>
          <cell r="E1641">
            <v>1</v>
          </cell>
          <cell r="F1641">
            <v>0</v>
          </cell>
        </row>
        <row r="1642">
          <cell r="A1642" t="str">
            <v>13132</v>
          </cell>
          <cell r="B1642" t="str">
            <v>Kosmetik Schwämme weiß</v>
          </cell>
          <cell r="C1642" t="str">
            <v>cosmetic sponge white</v>
          </cell>
          <cell r="D1642" t="str">
            <v/>
          </cell>
          <cell r="E1642">
            <v>400</v>
          </cell>
          <cell r="F1642">
            <v>0</v>
          </cell>
        </row>
        <row r="1643">
          <cell r="A1643" t="str">
            <v>13140</v>
          </cell>
          <cell r="B1643" t="str">
            <v>Fruchtsäure Pinsel</v>
          </cell>
          <cell r="C1643" t="str">
            <v>Exfoliation brush</v>
          </cell>
          <cell r="D1643" t="str">
            <v/>
          </cell>
          <cell r="E1643">
            <v>1</v>
          </cell>
          <cell r="F1643">
            <v>0</v>
          </cell>
        </row>
        <row r="1644">
          <cell r="A1644" t="str">
            <v>131401</v>
          </cell>
          <cell r="B1644" t="str">
            <v>Unipot 40 ml  für ITEM-Tab</v>
          </cell>
          <cell r="C1644" t="str">
            <v/>
          </cell>
          <cell r="D1644" t="str">
            <v/>
          </cell>
          <cell r="E1644">
            <v>1</v>
          </cell>
          <cell r="F1644">
            <v>0</v>
          </cell>
        </row>
        <row r="1645">
          <cell r="A1645" t="str">
            <v>131402</v>
          </cell>
          <cell r="B1645" t="str">
            <v>Verschluss für Sirupflasche 100 ml Activator</v>
          </cell>
          <cell r="C1645" t="str">
            <v/>
          </cell>
          <cell r="D1645" t="str">
            <v/>
          </cell>
          <cell r="E1645">
            <v>1</v>
          </cell>
          <cell r="F1645">
            <v>0</v>
          </cell>
        </row>
        <row r="1646">
          <cell r="A1646" t="str">
            <v>131404</v>
          </cell>
          <cell r="B1646" t="str">
            <v>Deckel Unipot 40 ml  für ITEM-Tab</v>
          </cell>
          <cell r="C1646" t="str">
            <v/>
          </cell>
          <cell r="D1646" t="str">
            <v/>
          </cell>
          <cell r="E1646">
            <v>1</v>
          </cell>
          <cell r="F1646">
            <v>0</v>
          </cell>
        </row>
        <row r="1647">
          <cell r="A1647" t="str">
            <v>13147</v>
          </cell>
          <cell r="B1647" t="str">
            <v>!QMS Lanyards (Kordel)</v>
          </cell>
          <cell r="C1647" t="str">
            <v/>
          </cell>
          <cell r="D1647" t="str">
            <v/>
          </cell>
          <cell r="E1647">
            <v>1</v>
          </cell>
          <cell r="F1647">
            <v>0</v>
          </cell>
        </row>
        <row r="1648">
          <cell r="A1648" t="str">
            <v>13150</v>
          </cell>
          <cell r="B1648" t="str">
            <v>Kabinen-Liege-Auflage</v>
          </cell>
          <cell r="C1648" t="str">
            <v>Cover for cosmetic chair</v>
          </cell>
          <cell r="D1648" t="str">
            <v/>
          </cell>
          <cell r="E1648">
            <v>10</v>
          </cell>
          <cell r="F1648">
            <v>0</v>
          </cell>
        </row>
        <row r="1649">
          <cell r="A1649" t="str">
            <v>13152</v>
          </cell>
          <cell r="B1649" t="str">
            <v>Kosmetik Schwämme  weiß global</v>
          </cell>
          <cell r="C1649" t="str">
            <v>VE 400</v>
          </cell>
          <cell r="D1649" t="str">
            <v/>
          </cell>
          <cell r="E1649">
            <v>1</v>
          </cell>
          <cell r="F1649">
            <v>0</v>
          </cell>
        </row>
        <row r="1650">
          <cell r="A1650" t="str">
            <v>132872</v>
          </cell>
          <cell r="B1650" t="str">
            <v>Pumpe Liquide Proteins 50 ml</v>
          </cell>
          <cell r="C1650" t="str">
            <v/>
          </cell>
          <cell r="D1650" t="str">
            <v/>
          </cell>
          <cell r="E1650">
            <v>1</v>
          </cell>
          <cell r="F1650">
            <v>0</v>
          </cell>
        </row>
        <row r="1651">
          <cell r="A1651" t="str">
            <v>132874</v>
          </cell>
          <cell r="B1651" t="str">
            <v>Kappe Liquide Proteins 50 ml unbedruckt</v>
          </cell>
          <cell r="C1651" t="str">
            <v/>
          </cell>
          <cell r="D1651" t="str">
            <v/>
          </cell>
          <cell r="E1651">
            <v>1</v>
          </cell>
          <cell r="F1651">
            <v>0</v>
          </cell>
        </row>
        <row r="1652">
          <cell r="A1652" t="str">
            <v>132875</v>
          </cell>
          <cell r="B1652" t="str">
            <v>Pumpe 30/50 ml (Hub20)</v>
          </cell>
          <cell r="C1652" t="str">
            <v/>
          </cell>
          <cell r="D1652" t="str">
            <v/>
          </cell>
          <cell r="E1652">
            <v>1</v>
          </cell>
          <cell r="F1652">
            <v>0</v>
          </cell>
        </row>
        <row r="1653">
          <cell r="A1653" t="str">
            <v>132876</v>
          </cell>
          <cell r="B1653" t="str">
            <v>Kappe f. Spender 50 ml</v>
          </cell>
          <cell r="C1653" t="str">
            <v/>
          </cell>
          <cell r="D1653" t="str">
            <v/>
          </cell>
          <cell r="E1653">
            <v>1</v>
          </cell>
          <cell r="F1653">
            <v>0</v>
          </cell>
        </row>
        <row r="1654">
          <cell r="A1654" t="str">
            <v>132883</v>
          </cell>
          <cell r="B1654" t="str">
            <v>Pumpe Co-Lectine 3   30 ml</v>
          </cell>
          <cell r="C1654" t="str">
            <v/>
          </cell>
          <cell r="D1654" t="str">
            <v/>
          </cell>
          <cell r="E1654">
            <v>1</v>
          </cell>
          <cell r="F1654">
            <v>0</v>
          </cell>
        </row>
        <row r="1655">
          <cell r="A1655" t="str">
            <v>132884</v>
          </cell>
          <cell r="B1655" t="str">
            <v>Kappe Co-Lectine 3   30 ml bedruckt</v>
          </cell>
          <cell r="C1655" t="str">
            <v/>
          </cell>
          <cell r="D1655" t="str">
            <v/>
          </cell>
          <cell r="E1655">
            <v>1</v>
          </cell>
          <cell r="F1655">
            <v>0</v>
          </cell>
        </row>
        <row r="1656">
          <cell r="A1656" t="str">
            <v>132885</v>
          </cell>
          <cell r="B1656" t="str">
            <v>Kappe Co-Lectine 3   30 ml unbedruckt</v>
          </cell>
          <cell r="C1656" t="str">
            <v/>
          </cell>
          <cell r="D1656" t="str">
            <v/>
          </cell>
          <cell r="E1656">
            <v>1</v>
          </cell>
          <cell r="F1656">
            <v>0</v>
          </cell>
        </row>
        <row r="1657">
          <cell r="A1657" t="str">
            <v>132887</v>
          </cell>
          <cell r="B1657" t="str">
            <v>Kappe für Spender  30 ml</v>
          </cell>
          <cell r="C1657" t="str">
            <v/>
          </cell>
          <cell r="D1657" t="str">
            <v/>
          </cell>
          <cell r="E1657">
            <v>1</v>
          </cell>
          <cell r="F1657">
            <v>0</v>
          </cell>
        </row>
        <row r="1658">
          <cell r="A1658" t="str">
            <v>13291</v>
          </cell>
          <cell r="B1658" t="str">
            <v>Pumpe Spender 50 ml</v>
          </cell>
          <cell r="C1658" t="str">
            <v/>
          </cell>
          <cell r="D1658" t="str">
            <v/>
          </cell>
          <cell r="E1658">
            <v>1</v>
          </cell>
          <cell r="F1658">
            <v>0</v>
          </cell>
        </row>
        <row r="1659">
          <cell r="A1659" t="str">
            <v>13489</v>
          </cell>
          <cell r="B1659" t="str">
            <v>Klappscharnierverschl. f. Tubenfl. 75 ml Handcare</v>
          </cell>
          <cell r="C1659" t="str">
            <v/>
          </cell>
          <cell r="D1659" t="str">
            <v/>
          </cell>
          <cell r="E1659">
            <v>1</v>
          </cell>
          <cell r="F1659">
            <v>0</v>
          </cell>
        </row>
        <row r="1660">
          <cell r="A1660" t="str">
            <v>134892</v>
          </cell>
          <cell r="B1660" t="str">
            <v>Verschluss für Tubenflasche 40/30 ml Handcare</v>
          </cell>
          <cell r="C1660" t="str">
            <v/>
          </cell>
          <cell r="D1660" t="str">
            <v/>
          </cell>
          <cell r="E1660">
            <v>1</v>
          </cell>
          <cell r="F1660">
            <v>0</v>
          </cell>
        </row>
        <row r="1661">
          <cell r="A1661" t="str">
            <v>135001</v>
          </cell>
          <cell r="B1661" t="str">
            <v>Softwarelizenzen</v>
          </cell>
          <cell r="C1661" t="str">
            <v/>
          </cell>
          <cell r="D1661" t="str">
            <v/>
          </cell>
          <cell r="E1661">
            <v>1</v>
          </cell>
          <cell r="F1661">
            <v>0</v>
          </cell>
        </row>
        <row r="1662">
          <cell r="A1662" t="str">
            <v>135002</v>
          </cell>
          <cell r="B1662" t="str">
            <v>Server Sofware</v>
          </cell>
          <cell r="C1662" t="str">
            <v/>
          </cell>
          <cell r="D1662" t="str">
            <v/>
          </cell>
          <cell r="E1662">
            <v>1</v>
          </cell>
          <cell r="F1662">
            <v>0</v>
          </cell>
        </row>
        <row r="1663">
          <cell r="A1663" t="str">
            <v>135003</v>
          </cell>
          <cell r="B1663" t="str">
            <v>gebrauchte Software</v>
          </cell>
          <cell r="C1663" t="str">
            <v/>
          </cell>
          <cell r="D1663" t="str">
            <v/>
          </cell>
          <cell r="E1663">
            <v>1</v>
          </cell>
          <cell r="F1663">
            <v>0</v>
          </cell>
        </row>
        <row r="1664">
          <cell r="A1664" t="str">
            <v>135004</v>
          </cell>
          <cell r="B1664" t="str">
            <v>Fibu Office Line Business</v>
          </cell>
          <cell r="C1664" t="str">
            <v/>
          </cell>
          <cell r="D1664" t="str">
            <v/>
          </cell>
          <cell r="E1664">
            <v>1</v>
          </cell>
          <cell r="F1664">
            <v>0</v>
          </cell>
        </row>
        <row r="1665">
          <cell r="A1665" t="str">
            <v>135005</v>
          </cell>
          <cell r="B1665" t="str">
            <v>AviraAntiVir</v>
          </cell>
          <cell r="C1665" t="str">
            <v/>
          </cell>
          <cell r="D1665" t="str">
            <v/>
          </cell>
          <cell r="E1665">
            <v>1</v>
          </cell>
          <cell r="F1665">
            <v>0</v>
          </cell>
        </row>
        <row r="1666">
          <cell r="A1666" t="str">
            <v>135006</v>
          </cell>
          <cell r="B1666" t="str">
            <v>Office Line Business</v>
          </cell>
          <cell r="C1666" t="str">
            <v/>
          </cell>
          <cell r="D1666" t="str">
            <v/>
          </cell>
          <cell r="E1666">
            <v>1</v>
          </cell>
          <cell r="F1666">
            <v>0</v>
          </cell>
        </row>
        <row r="1667">
          <cell r="A1667" t="str">
            <v>135007</v>
          </cell>
          <cell r="B1667" t="str">
            <v>OL B Neulizenz Leitwerk</v>
          </cell>
          <cell r="C1667" t="str">
            <v/>
          </cell>
          <cell r="D1667" t="str">
            <v/>
          </cell>
          <cell r="E1667">
            <v>1</v>
          </cell>
          <cell r="F1667">
            <v>0</v>
          </cell>
        </row>
        <row r="1668">
          <cell r="A1668" t="str">
            <v>135008</v>
          </cell>
          <cell r="B1668" t="str">
            <v>HTK OL WAWI TOOLS</v>
          </cell>
          <cell r="C1668" t="str">
            <v/>
          </cell>
          <cell r="D1668" t="str">
            <v/>
          </cell>
          <cell r="E1668">
            <v>1</v>
          </cell>
          <cell r="F1668">
            <v>0</v>
          </cell>
        </row>
        <row r="1669">
          <cell r="A1669" t="str">
            <v>135009</v>
          </cell>
          <cell r="B1669" t="str">
            <v>Aufgaben-Center Premium Edition</v>
          </cell>
          <cell r="C1669" t="str">
            <v/>
          </cell>
          <cell r="D1669" t="str">
            <v/>
          </cell>
          <cell r="E1669">
            <v>1</v>
          </cell>
          <cell r="F1669">
            <v>0</v>
          </cell>
        </row>
        <row r="1670">
          <cell r="A1670" t="str">
            <v>135010</v>
          </cell>
          <cell r="B1670" t="str">
            <v>Micosoft Office Professional</v>
          </cell>
          <cell r="C1670" t="str">
            <v/>
          </cell>
          <cell r="D1670" t="str">
            <v/>
          </cell>
          <cell r="E1670">
            <v>1</v>
          </cell>
          <cell r="F1670">
            <v>0</v>
          </cell>
        </row>
        <row r="1671">
          <cell r="A1671" t="str">
            <v>135011</v>
          </cell>
          <cell r="B1671" t="str">
            <v>MC Standard</v>
          </cell>
          <cell r="C1671" t="str">
            <v/>
          </cell>
          <cell r="D1671" t="str">
            <v/>
          </cell>
          <cell r="E1671">
            <v>1</v>
          </cell>
          <cell r="F1671">
            <v>0</v>
          </cell>
        </row>
        <row r="1672">
          <cell r="A1672" t="str">
            <v>135012</v>
          </cell>
          <cell r="B1672" t="str">
            <v>Datensicherungsoftware</v>
          </cell>
          <cell r="C1672" t="str">
            <v/>
          </cell>
          <cell r="D1672" t="str">
            <v/>
          </cell>
          <cell r="E1672">
            <v>1</v>
          </cell>
          <cell r="F1672">
            <v>0</v>
          </cell>
        </row>
        <row r="1673">
          <cell r="A1673" t="str">
            <v>135013</v>
          </cell>
          <cell r="B1673" t="str">
            <v>11 Sage CRM Enterprise SW-Lizenzen</v>
          </cell>
          <cell r="C1673" t="str">
            <v/>
          </cell>
          <cell r="D1673" t="str">
            <v/>
          </cell>
          <cell r="E1673">
            <v>1</v>
          </cell>
          <cell r="F1673">
            <v>0</v>
          </cell>
        </row>
        <row r="1674">
          <cell r="A1674" t="str">
            <v>135014</v>
          </cell>
          <cell r="B1674" t="str">
            <v>HTK Office Line 6.Zusatzentwicklung</v>
          </cell>
          <cell r="C1674" t="str">
            <v/>
          </cell>
          <cell r="D1674" t="str">
            <v/>
          </cell>
          <cell r="E1674">
            <v>1</v>
          </cell>
          <cell r="F1674">
            <v>0</v>
          </cell>
        </row>
        <row r="1675">
          <cell r="A1675" t="str">
            <v>135015</v>
          </cell>
          <cell r="B1675" t="str">
            <v>Sage 100 Grundsystem</v>
          </cell>
          <cell r="C1675" t="str">
            <v/>
          </cell>
          <cell r="D1675" t="str">
            <v/>
          </cell>
          <cell r="E1675">
            <v>1</v>
          </cell>
          <cell r="F1675">
            <v>0</v>
          </cell>
        </row>
        <row r="1676">
          <cell r="A1676" t="str">
            <v>135016</v>
          </cell>
          <cell r="B1676" t="str">
            <v>Software IT-Infrastruktur</v>
          </cell>
          <cell r="C1676" t="str">
            <v/>
          </cell>
          <cell r="D1676" t="str">
            <v/>
          </cell>
          <cell r="E1676">
            <v>1</v>
          </cell>
          <cell r="F1676">
            <v>0</v>
          </cell>
        </row>
        <row r="1677">
          <cell r="A1677" t="str">
            <v>135017</v>
          </cell>
          <cell r="B1677" t="str">
            <v>WebShop (Neukonfig.)</v>
          </cell>
          <cell r="C1677" t="str">
            <v/>
          </cell>
          <cell r="D1677" t="str">
            <v/>
          </cell>
          <cell r="E1677">
            <v>1</v>
          </cell>
          <cell r="F1677">
            <v>0</v>
          </cell>
        </row>
        <row r="1678">
          <cell r="A1678" t="str">
            <v>135018</v>
          </cell>
          <cell r="B1678" t="str">
            <v>SAP Business One ERP Softw.</v>
          </cell>
          <cell r="C1678" t="str">
            <v/>
          </cell>
          <cell r="D1678" t="str">
            <v/>
          </cell>
          <cell r="E1678">
            <v>1</v>
          </cell>
          <cell r="F1678">
            <v>0</v>
          </cell>
        </row>
        <row r="1679">
          <cell r="A1679" t="str">
            <v>135019</v>
          </cell>
          <cell r="B1679" t="str">
            <v>2 Training-Videos "Epigen-Produkte"</v>
          </cell>
          <cell r="C1679" t="str">
            <v/>
          </cell>
          <cell r="D1679" t="str">
            <v/>
          </cell>
          <cell r="E1679">
            <v>1</v>
          </cell>
          <cell r="F1679">
            <v>0</v>
          </cell>
        </row>
        <row r="1680">
          <cell r="A1680" t="str">
            <v>135020</v>
          </cell>
          <cell r="B1680" t="str">
            <v>Produkt-/Trainingsvideo EpiGen</v>
          </cell>
          <cell r="C1680" t="str">
            <v/>
          </cell>
          <cell r="D1680" t="str">
            <v/>
          </cell>
          <cell r="E1680">
            <v>1</v>
          </cell>
          <cell r="F1680">
            <v>0</v>
          </cell>
        </row>
        <row r="1681">
          <cell r="A1681" t="str">
            <v>135021</v>
          </cell>
          <cell r="B1681" t="str">
            <v>SAP ERP-Software BKR CH</v>
          </cell>
          <cell r="C1681" t="str">
            <v/>
          </cell>
          <cell r="D1681" t="str">
            <v/>
          </cell>
          <cell r="E1681">
            <v>1</v>
          </cell>
          <cell r="F1681">
            <v>0</v>
          </cell>
        </row>
        <row r="1682">
          <cell r="A1682" t="str">
            <v>135022</v>
          </cell>
          <cell r="B1682" t="str">
            <v>2 Vorstellungsvideos (DE/EN) Prof. Krutmann</v>
          </cell>
          <cell r="C1682" t="str">
            <v/>
          </cell>
          <cell r="D1682" t="str">
            <v/>
          </cell>
          <cell r="E1682">
            <v>1</v>
          </cell>
          <cell r="F1682">
            <v>0</v>
          </cell>
        </row>
        <row r="1683">
          <cell r="A1683" t="str">
            <v>135023</v>
          </cell>
          <cell r="B1683" t="str">
            <v>Aufbau/Progr. neue Webseite</v>
          </cell>
          <cell r="C1683" t="str">
            <v/>
          </cell>
          <cell r="D1683" t="str">
            <v/>
          </cell>
          <cell r="E1683">
            <v>1</v>
          </cell>
          <cell r="F1683">
            <v>0</v>
          </cell>
        </row>
        <row r="1684">
          <cell r="A1684" t="str">
            <v>135024</v>
          </cell>
          <cell r="B1684" t="str">
            <v>X Mas Videoanimation mehrsprachig</v>
          </cell>
          <cell r="C1684" t="str">
            <v/>
          </cell>
          <cell r="D1684" t="str">
            <v/>
          </cell>
          <cell r="E1684">
            <v>1</v>
          </cell>
          <cell r="F1684">
            <v>0</v>
          </cell>
        </row>
        <row r="1685">
          <cell r="A1685" t="str">
            <v>135025</v>
          </cell>
          <cell r="B1685" t="str">
            <v>Video Black Friday Marketing Content</v>
          </cell>
          <cell r="C1685" t="str">
            <v/>
          </cell>
          <cell r="D1685" t="str">
            <v/>
          </cell>
          <cell r="E1685">
            <v>1</v>
          </cell>
          <cell r="F1685">
            <v>0</v>
          </cell>
        </row>
        <row r="1686">
          <cell r="A1686" t="str">
            <v>135026</v>
          </cell>
          <cell r="B1686" t="str">
            <v>SAP ERP-Software BKR USA</v>
          </cell>
          <cell r="C1686" t="str">
            <v/>
          </cell>
          <cell r="D1686" t="str">
            <v/>
          </cell>
          <cell r="E1686">
            <v>1</v>
          </cell>
          <cell r="F1686">
            <v>0</v>
          </cell>
        </row>
        <row r="1687">
          <cell r="A1687" t="str">
            <v>135027</v>
          </cell>
          <cell r="B1687" t="str">
            <v>Trainings-/Schulungsvideos</v>
          </cell>
          <cell r="C1687" t="str">
            <v/>
          </cell>
          <cell r="D1687" t="str">
            <v/>
          </cell>
          <cell r="E1687">
            <v>1</v>
          </cell>
          <cell r="F1687">
            <v>0</v>
          </cell>
        </row>
        <row r="1688">
          <cell r="A1688" t="str">
            <v>135028</v>
          </cell>
          <cell r="B1688" t="str">
            <v>PowerPoint-Präs. "Face, Body &amp; Spa"</v>
          </cell>
          <cell r="C1688" t="str">
            <v/>
          </cell>
          <cell r="D1688" t="str">
            <v/>
          </cell>
          <cell r="E1688">
            <v>1</v>
          </cell>
          <cell r="F1688">
            <v>0</v>
          </cell>
        </row>
        <row r="1689">
          <cell r="A1689" t="str">
            <v>135029</v>
          </cell>
          <cell r="B1689" t="str">
            <v>Hasner, E-Learning Tool</v>
          </cell>
          <cell r="C1689" t="str">
            <v/>
          </cell>
          <cell r="D1689" t="str">
            <v/>
          </cell>
          <cell r="E1689">
            <v>1</v>
          </cell>
          <cell r="F1689">
            <v>0</v>
          </cell>
        </row>
        <row r="1690">
          <cell r="A1690" t="str">
            <v>135045</v>
          </cell>
          <cell r="B1690" t="str">
            <v>Webshop Shopware 6</v>
          </cell>
          <cell r="C1690" t="str">
            <v/>
          </cell>
          <cell r="D1690" t="str">
            <v/>
          </cell>
          <cell r="E1690">
            <v>1</v>
          </cell>
          <cell r="F1690">
            <v>0</v>
          </cell>
        </row>
        <row r="1691">
          <cell r="A1691" t="str">
            <v>135046</v>
          </cell>
          <cell r="B1691" t="str">
            <v>SAP Field Service Global UB</v>
          </cell>
          <cell r="C1691" t="str">
            <v/>
          </cell>
          <cell r="D1691" t="str">
            <v/>
          </cell>
          <cell r="E1691">
            <v>1</v>
          </cell>
          <cell r="F1691">
            <v>0</v>
          </cell>
        </row>
        <row r="1692">
          <cell r="A1692" t="str">
            <v>135047</v>
          </cell>
          <cell r="B1692" t="str">
            <v>SAP Business One Limited Logistic User OR</v>
          </cell>
          <cell r="C1692" t="str">
            <v/>
          </cell>
          <cell r="D1692" t="str">
            <v/>
          </cell>
          <cell r="E1692">
            <v>1</v>
          </cell>
          <cell r="F1692">
            <v>0</v>
          </cell>
        </row>
        <row r="1693">
          <cell r="A1693" t="str">
            <v>135048</v>
          </cell>
          <cell r="B1693" t="str">
            <v>SkinAnalyzer - SkinScan &amp; Digital Institute</v>
          </cell>
          <cell r="C1693" t="str">
            <v/>
          </cell>
          <cell r="D1693" t="str">
            <v/>
          </cell>
          <cell r="E1693">
            <v>1</v>
          </cell>
          <cell r="F1693">
            <v>0</v>
          </cell>
        </row>
        <row r="1694">
          <cell r="A1694" t="str">
            <v>135049</v>
          </cell>
          <cell r="B1694" t="str">
            <v>SAP Business One Professional User JA</v>
          </cell>
          <cell r="C1694" t="str">
            <v/>
          </cell>
          <cell r="D1694" t="str">
            <v/>
          </cell>
          <cell r="E1694">
            <v>1</v>
          </cell>
          <cell r="F1694">
            <v>0</v>
          </cell>
        </row>
        <row r="1695">
          <cell r="A1695" t="str">
            <v>135050</v>
          </cell>
          <cell r="B1695" t="str">
            <v>SAP Business One Professional User EB</v>
          </cell>
          <cell r="C1695" t="str">
            <v/>
          </cell>
          <cell r="D1695" t="str">
            <v/>
          </cell>
          <cell r="E1695">
            <v>1</v>
          </cell>
          <cell r="F1695">
            <v>0</v>
          </cell>
        </row>
        <row r="1696">
          <cell r="A1696" t="str">
            <v>13722</v>
          </cell>
          <cell r="B1696" t="str">
            <v>Tiegel 24 H Creme 15  ml</v>
          </cell>
          <cell r="C1696" t="str">
            <v>VE 84</v>
          </cell>
          <cell r="D1696" t="str">
            <v/>
          </cell>
          <cell r="E1696">
            <v>1</v>
          </cell>
          <cell r="F1696">
            <v>0</v>
          </cell>
        </row>
        <row r="1697">
          <cell r="A1697" t="str">
            <v>137221</v>
          </cell>
          <cell r="B1697" t="str">
            <v>Deckel für Tiegel 15 / 30ml</v>
          </cell>
          <cell r="C1697" t="str">
            <v>Intens. Eye C./24 H-C/Night C/Sport Act</v>
          </cell>
          <cell r="D1697" t="str">
            <v/>
          </cell>
          <cell r="E1697">
            <v>1</v>
          </cell>
          <cell r="F1697">
            <v>0</v>
          </cell>
        </row>
        <row r="1698">
          <cell r="A1698" t="str">
            <v>137222</v>
          </cell>
          <cell r="B1698" t="str">
            <v>Alu-Siegel für Tiegel 15/30 ml</v>
          </cell>
          <cell r="C1698" t="str">
            <v/>
          </cell>
          <cell r="D1698" t="str">
            <v/>
          </cell>
          <cell r="E1698">
            <v>1</v>
          </cell>
          <cell r="F1698">
            <v>0</v>
          </cell>
        </row>
        <row r="1699">
          <cell r="A1699" t="str">
            <v>137223</v>
          </cell>
          <cell r="B1699" t="str">
            <v>Abdeckscheibe für Tiegel  15 ml + 30 ml</v>
          </cell>
          <cell r="C1699" t="str">
            <v/>
          </cell>
          <cell r="D1699" t="str">
            <v/>
          </cell>
          <cell r="E1699">
            <v>1</v>
          </cell>
          <cell r="F1699">
            <v>0</v>
          </cell>
        </row>
        <row r="1700">
          <cell r="A1700" t="str">
            <v>137651</v>
          </cell>
          <cell r="B1700" t="str">
            <v>Abdeckscheibe für Tiegel  15 ml</v>
          </cell>
          <cell r="C1700" t="str">
            <v/>
          </cell>
          <cell r="D1700" t="str">
            <v/>
          </cell>
          <cell r="E1700">
            <v>1</v>
          </cell>
          <cell r="F1700">
            <v>0</v>
          </cell>
        </row>
        <row r="1701">
          <cell r="A1701" t="str">
            <v>13766</v>
          </cell>
          <cell r="B1701" t="str">
            <v>Pumpe für Spender 15 ml (Hub 15)</v>
          </cell>
          <cell r="C1701" t="str">
            <v/>
          </cell>
          <cell r="D1701" t="str">
            <v/>
          </cell>
          <cell r="E1701">
            <v>1</v>
          </cell>
          <cell r="F1701">
            <v>0</v>
          </cell>
        </row>
        <row r="1702">
          <cell r="A1702" t="str">
            <v>137661</v>
          </cell>
          <cell r="B1702" t="str">
            <v>Kappe für Spender 10/15 + 30 ml</v>
          </cell>
          <cell r="C1702" t="str">
            <v/>
          </cell>
          <cell r="D1702" t="str">
            <v/>
          </cell>
          <cell r="E1702">
            <v>1</v>
          </cell>
          <cell r="F1702">
            <v>0</v>
          </cell>
        </row>
        <row r="1703">
          <cell r="A1703" t="str">
            <v>13767</v>
          </cell>
          <cell r="B1703" t="str">
            <v>Tiegel KU 15 ml Advancend Intensive Eye Care</v>
          </cell>
          <cell r="C1703" t="str">
            <v>Tarros 15 ml T20</v>
          </cell>
          <cell r="D1703" t="str">
            <v/>
          </cell>
          <cell r="E1703">
            <v>1</v>
          </cell>
          <cell r="F1703">
            <v>0</v>
          </cell>
        </row>
        <row r="1704">
          <cell r="A1704" t="str">
            <v>138331</v>
          </cell>
          <cell r="B1704" t="str">
            <v>Alu-Siegel für Kugel-Tiegel 45 ml bedruckt</v>
          </cell>
          <cell r="C1704" t="str">
            <v/>
          </cell>
          <cell r="D1704" t="str">
            <v/>
          </cell>
          <cell r="E1704">
            <v>1</v>
          </cell>
          <cell r="F1704">
            <v>0</v>
          </cell>
        </row>
        <row r="1705">
          <cell r="A1705" t="str">
            <v>1383310</v>
          </cell>
          <cell r="B1705" t="str">
            <v>Alu-Siegel für Tiegel 10 ml neutral</v>
          </cell>
          <cell r="C1705" t="str">
            <v/>
          </cell>
          <cell r="D1705" t="str">
            <v/>
          </cell>
          <cell r="E1705">
            <v>1</v>
          </cell>
          <cell r="F1705">
            <v>0</v>
          </cell>
        </row>
        <row r="1706">
          <cell r="A1706" t="str">
            <v>138339</v>
          </cell>
          <cell r="B1706" t="str">
            <v>Spatel silber</v>
          </cell>
          <cell r="C1706" t="str">
            <v/>
          </cell>
          <cell r="D1706" t="str">
            <v/>
          </cell>
          <cell r="E1706">
            <v>1</v>
          </cell>
          <cell r="F1706">
            <v>0</v>
          </cell>
        </row>
        <row r="1707">
          <cell r="A1707" t="str">
            <v>14040</v>
          </cell>
          <cell r="B1707" t="str">
            <v>Tiegel Moisturizing Balance 50 ml</v>
          </cell>
          <cell r="C1707" t="str">
            <v/>
          </cell>
          <cell r="D1707" t="str">
            <v/>
          </cell>
          <cell r="E1707">
            <v>1</v>
          </cell>
          <cell r="F1707">
            <v>0</v>
          </cell>
        </row>
        <row r="1708">
          <cell r="A1708" t="str">
            <v>14041</v>
          </cell>
          <cell r="B1708" t="str">
            <v>Tiegel Moisturizing Balance 15 ml</v>
          </cell>
          <cell r="C1708" t="str">
            <v/>
          </cell>
          <cell r="D1708" t="str">
            <v/>
          </cell>
          <cell r="E1708">
            <v>1</v>
          </cell>
          <cell r="F1708">
            <v>0</v>
          </cell>
        </row>
        <row r="1709">
          <cell r="A1709" t="str">
            <v>14053</v>
          </cell>
          <cell r="B1709" t="str">
            <v>Spray-Pumpe für Spender 30 ml Ion Skin Serum</v>
          </cell>
          <cell r="C1709" t="str">
            <v/>
          </cell>
          <cell r="D1709" t="str">
            <v/>
          </cell>
          <cell r="E1709">
            <v>1</v>
          </cell>
          <cell r="F1709">
            <v>0</v>
          </cell>
        </row>
        <row r="1710">
          <cell r="A1710" t="str">
            <v>140531</v>
          </cell>
          <cell r="B1710" t="str">
            <v>Kappe für Spender 30 ml Ion Skin Equalizer Serum</v>
          </cell>
          <cell r="C1710" t="str">
            <v/>
          </cell>
          <cell r="D1710" t="str">
            <v/>
          </cell>
          <cell r="E1710">
            <v>1</v>
          </cell>
          <cell r="F1710">
            <v>0</v>
          </cell>
        </row>
        <row r="1711">
          <cell r="A1711" t="str">
            <v>14065</v>
          </cell>
          <cell r="B1711" t="str">
            <v>Tiegel Sport Active Cream 30 ml</v>
          </cell>
          <cell r="C1711" t="str">
            <v/>
          </cell>
          <cell r="D1711" t="str">
            <v/>
          </cell>
          <cell r="E1711">
            <v>1</v>
          </cell>
          <cell r="F1711">
            <v>0</v>
          </cell>
        </row>
        <row r="1712">
          <cell r="A1712" t="str">
            <v>140651</v>
          </cell>
          <cell r="B1712" t="str">
            <v>Deckel für Tiegel Sport A C/Neck&amp;More 30 ml</v>
          </cell>
          <cell r="C1712" t="str">
            <v/>
          </cell>
          <cell r="D1712" t="str">
            <v/>
          </cell>
          <cell r="E1712">
            <v>1</v>
          </cell>
          <cell r="F1712">
            <v>0</v>
          </cell>
        </row>
        <row r="1713">
          <cell r="A1713" t="str">
            <v>140652</v>
          </cell>
          <cell r="B1713" t="str">
            <v>Abdeckscheibe für Tiegel 30 ml</v>
          </cell>
          <cell r="C1713" t="str">
            <v/>
          </cell>
          <cell r="D1713" t="str">
            <v/>
          </cell>
          <cell r="E1713">
            <v>1</v>
          </cell>
          <cell r="F1713">
            <v>0</v>
          </cell>
        </row>
        <row r="1714">
          <cell r="A1714" t="str">
            <v>140655</v>
          </cell>
          <cell r="B1714" t="str">
            <v>Tiegel Sport Active Cream 15 ml</v>
          </cell>
          <cell r="C1714" t="str">
            <v/>
          </cell>
          <cell r="D1714" t="str">
            <v/>
          </cell>
          <cell r="E1714">
            <v>1</v>
          </cell>
          <cell r="F1714">
            <v>0</v>
          </cell>
        </row>
        <row r="1715">
          <cell r="A1715" t="str">
            <v>14169</v>
          </cell>
          <cell r="B1715" t="str">
            <v>Tiegel  Neck &amp; More 100 ml</v>
          </cell>
          <cell r="C1715" t="str">
            <v/>
          </cell>
          <cell r="D1715" t="str">
            <v/>
          </cell>
          <cell r="E1715">
            <v>1</v>
          </cell>
          <cell r="F1715">
            <v>0</v>
          </cell>
        </row>
        <row r="1716">
          <cell r="A1716" t="str">
            <v>141691</v>
          </cell>
          <cell r="B1716" t="str">
            <v>Deckel für Tiegel Neck &amp; More 100 ml</v>
          </cell>
          <cell r="C1716" t="str">
            <v/>
          </cell>
          <cell r="D1716" t="str">
            <v/>
          </cell>
          <cell r="E1716">
            <v>1</v>
          </cell>
          <cell r="F1716">
            <v>0</v>
          </cell>
        </row>
        <row r="1717">
          <cell r="A1717" t="str">
            <v>141692</v>
          </cell>
          <cell r="B1717" t="str">
            <v>Abdeckscheibe für Tiegel Neck &amp; More 100 ml</v>
          </cell>
          <cell r="C1717" t="str">
            <v/>
          </cell>
          <cell r="D1717" t="str">
            <v/>
          </cell>
          <cell r="E1717">
            <v>1</v>
          </cell>
          <cell r="F1717">
            <v>0</v>
          </cell>
        </row>
        <row r="1718">
          <cell r="A1718" t="str">
            <v>141693</v>
          </cell>
          <cell r="B1718" t="str">
            <v>Alu-Siegel für Tiegel 100/ 325  ml</v>
          </cell>
          <cell r="C1718" t="str">
            <v>Aluminum Seal for pod 100/ 325 ml</v>
          </cell>
          <cell r="D1718" t="str">
            <v/>
          </cell>
          <cell r="E1718">
            <v>1</v>
          </cell>
          <cell r="F1718">
            <v>0</v>
          </cell>
        </row>
        <row r="1719">
          <cell r="A1719" t="str">
            <v>14171</v>
          </cell>
          <cell r="B1719" t="str">
            <v>Tiegel  Neck &amp; More 30 ml bedruckt</v>
          </cell>
          <cell r="C1719" t="str">
            <v/>
          </cell>
          <cell r="D1719" t="str">
            <v/>
          </cell>
          <cell r="E1719">
            <v>1</v>
          </cell>
          <cell r="F1719">
            <v>0</v>
          </cell>
        </row>
        <row r="1720">
          <cell r="A1720" t="str">
            <v>14283</v>
          </cell>
          <cell r="B1720" t="str">
            <v>Silicat Granulat Beutel 1g</v>
          </cell>
          <cell r="C1720" t="str">
            <v/>
          </cell>
          <cell r="D1720" t="str">
            <v/>
          </cell>
          <cell r="E1720">
            <v>1</v>
          </cell>
          <cell r="F1720">
            <v>0</v>
          </cell>
        </row>
        <row r="1721">
          <cell r="A1721" t="str">
            <v>14291</v>
          </cell>
          <cell r="B1721" t="str">
            <v>Dose ISE 100 ml</v>
          </cell>
          <cell r="C1721" t="str">
            <v/>
          </cell>
          <cell r="D1721" t="str">
            <v/>
          </cell>
          <cell r="E1721">
            <v>1</v>
          </cell>
          <cell r="F1721">
            <v>0</v>
          </cell>
        </row>
        <row r="1722">
          <cell r="A1722" t="str">
            <v>142911</v>
          </cell>
          <cell r="B1722" t="str">
            <v>Deckel für Dose /ISE  Night Cream100 ml</v>
          </cell>
          <cell r="C1722" t="str">
            <v/>
          </cell>
          <cell r="D1722" t="str">
            <v/>
          </cell>
          <cell r="E1722">
            <v>1</v>
          </cell>
          <cell r="F1722">
            <v>0</v>
          </cell>
        </row>
        <row r="1723">
          <cell r="A1723" t="str">
            <v>142912</v>
          </cell>
          <cell r="B1723" t="str">
            <v>Alu-Siegel für Dose Kabine 100/250D ml</v>
          </cell>
          <cell r="C1723" t="str">
            <v/>
          </cell>
          <cell r="D1723" t="str">
            <v/>
          </cell>
          <cell r="E1723">
            <v>1</v>
          </cell>
          <cell r="F1723">
            <v>0</v>
          </cell>
        </row>
        <row r="1724">
          <cell r="A1724" t="str">
            <v>14398</v>
          </cell>
          <cell r="B1724" t="str">
            <v>Unipot 20 ml  für ITEM-Tab</v>
          </cell>
          <cell r="C1724" t="str">
            <v/>
          </cell>
          <cell r="D1724" t="str">
            <v/>
          </cell>
          <cell r="E1724">
            <v>1</v>
          </cell>
          <cell r="F1724">
            <v>0</v>
          </cell>
        </row>
        <row r="1725">
          <cell r="A1725" t="str">
            <v>143981</v>
          </cell>
          <cell r="B1725" t="str">
            <v>Deckel Unipot 20 ml  für ITEM-Tab</v>
          </cell>
          <cell r="C1725" t="str">
            <v/>
          </cell>
          <cell r="D1725" t="str">
            <v/>
          </cell>
          <cell r="E1725">
            <v>1</v>
          </cell>
          <cell r="F1725">
            <v>0</v>
          </cell>
        </row>
        <row r="1726">
          <cell r="A1726" t="str">
            <v>143982</v>
          </cell>
          <cell r="B1726" t="str">
            <v>Verschluss für Sirupflasche 10 ml Activator</v>
          </cell>
          <cell r="C1726" t="str">
            <v/>
          </cell>
          <cell r="D1726" t="str">
            <v/>
          </cell>
          <cell r="E1726">
            <v>1</v>
          </cell>
          <cell r="F1726">
            <v>0</v>
          </cell>
        </row>
        <row r="1727">
          <cell r="A1727" t="str">
            <v>14471</v>
          </cell>
          <cell r="B1727" t="str">
            <v>!QMS Geschenkband Rolle groß 90 m blau 9 mm</v>
          </cell>
          <cell r="C1727" t="str">
            <v/>
          </cell>
          <cell r="D1727" t="str">
            <v/>
          </cell>
          <cell r="E1727">
            <v>1</v>
          </cell>
          <cell r="F1727">
            <v>0</v>
          </cell>
        </row>
        <row r="1728">
          <cell r="A1728" t="str">
            <v>14472</v>
          </cell>
          <cell r="B1728" t="str">
            <v>!QMS Geschenkband Rolle klein   18 m</v>
          </cell>
          <cell r="C1728" t="str">
            <v/>
          </cell>
          <cell r="D1728" t="str">
            <v/>
          </cell>
          <cell r="E1728">
            <v>1</v>
          </cell>
          <cell r="F1728">
            <v>0</v>
          </cell>
        </row>
        <row r="1729">
          <cell r="A1729" t="str">
            <v>14476</v>
          </cell>
          <cell r="B1729" t="str">
            <v>!QMS Geschenkband Rolle rot</v>
          </cell>
          <cell r="C1729" t="str">
            <v>91 m</v>
          </cell>
          <cell r="D1729" t="str">
            <v/>
          </cell>
          <cell r="E1729">
            <v>1</v>
          </cell>
          <cell r="F1729">
            <v>0</v>
          </cell>
        </row>
        <row r="1730">
          <cell r="A1730" t="str">
            <v>14477</v>
          </cell>
          <cell r="B1730" t="str">
            <v>!QMS Geschenkband silber 10 mm</v>
          </cell>
          <cell r="C1730" t="str">
            <v>25 m</v>
          </cell>
          <cell r="D1730" t="str">
            <v/>
          </cell>
          <cell r="E1730">
            <v>1</v>
          </cell>
          <cell r="F1730">
            <v>0</v>
          </cell>
        </row>
        <row r="1731">
          <cell r="A1731" t="str">
            <v>14478</v>
          </cell>
          <cell r="B1731" t="str">
            <v>!QMS Geschenkband silber 15 mm</v>
          </cell>
          <cell r="C1731" t="str">
            <v>25 m</v>
          </cell>
          <cell r="D1731" t="str">
            <v/>
          </cell>
          <cell r="E1731">
            <v>1</v>
          </cell>
          <cell r="F1731">
            <v>0</v>
          </cell>
        </row>
        <row r="1732">
          <cell r="A1732" t="str">
            <v>14479</v>
          </cell>
          <cell r="B1732" t="str">
            <v>Geschenkband "Raffia Multi"</v>
          </cell>
          <cell r="C1732" t="str">
            <v>50 m Spulen</v>
          </cell>
          <cell r="D1732" t="str">
            <v/>
          </cell>
          <cell r="E1732">
            <v>1</v>
          </cell>
          <cell r="F1732">
            <v>0</v>
          </cell>
        </row>
        <row r="1733">
          <cell r="A1733" t="str">
            <v>14480</v>
          </cell>
          <cell r="B1733" t="str">
            <v>23 mm Grossgrain Printed Ribbon  grey/silver</v>
          </cell>
          <cell r="C1733" t="str">
            <v/>
          </cell>
          <cell r="D1733" t="str">
            <v/>
          </cell>
          <cell r="E1733">
            <v>1</v>
          </cell>
          <cell r="F1733">
            <v>0</v>
          </cell>
        </row>
        <row r="1734">
          <cell r="A1734" t="str">
            <v>14482</v>
          </cell>
          <cell r="B1734" t="str">
            <v>!QMS Geschenkband Rolle weiß/ türkis bedruckt 90 m</v>
          </cell>
          <cell r="C1734" t="str">
            <v/>
          </cell>
          <cell r="D1734" t="str">
            <v/>
          </cell>
          <cell r="E1734">
            <v>1</v>
          </cell>
          <cell r="F1734">
            <v>0</v>
          </cell>
        </row>
        <row r="1735">
          <cell r="A1735" t="str">
            <v>14483</v>
          </cell>
          <cell r="B1735" t="str">
            <v>Geschenkband türkis 10 mm 50m/Rolle</v>
          </cell>
          <cell r="C1735" t="str">
            <v>ribbon turquoise 10mm 50 m/ role</v>
          </cell>
          <cell r="D1735" t="str">
            <v/>
          </cell>
          <cell r="E1735">
            <v>1</v>
          </cell>
          <cell r="F1735">
            <v>0</v>
          </cell>
        </row>
        <row r="1736">
          <cell r="A1736" t="str">
            <v>14491</v>
          </cell>
          <cell r="B1736" t="str">
            <v>Verschluß für  K-Flasche 50 ml</v>
          </cell>
          <cell r="C1736" t="str">
            <v>Deep Cl./Fresh.Tonic</v>
          </cell>
          <cell r="D1736" t="str">
            <v/>
          </cell>
          <cell r="E1736">
            <v>1</v>
          </cell>
          <cell r="F1736">
            <v>0</v>
          </cell>
        </row>
        <row r="1737">
          <cell r="A1737" t="str">
            <v>14492</v>
          </cell>
          <cell r="B1737" t="str">
            <v>Spritzeinsatz für Verschluß  50 ml</v>
          </cell>
          <cell r="C1737" t="str">
            <v>Deep Cl./Fresh.Tonic</v>
          </cell>
          <cell r="D1737" t="str">
            <v/>
          </cell>
          <cell r="E1737">
            <v>1</v>
          </cell>
          <cell r="F1737">
            <v>0</v>
          </cell>
        </row>
        <row r="1738">
          <cell r="A1738" t="str">
            <v>14493</v>
          </cell>
          <cell r="B1738" t="str">
            <v>!QMS Geschenkband silber 15 mm WIEN neu</v>
          </cell>
          <cell r="C1738" t="str">
            <v>20 m</v>
          </cell>
          <cell r="D1738" t="str">
            <v/>
          </cell>
          <cell r="E1738">
            <v>1</v>
          </cell>
          <cell r="F1738">
            <v>0</v>
          </cell>
        </row>
        <row r="1739">
          <cell r="A1739" t="str">
            <v>14502</v>
          </cell>
          <cell r="B1739" t="str">
            <v>Walnusstorte</v>
          </cell>
          <cell r="C1739" t="str">
            <v>Geschenk Weihnachten 2017</v>
          </cell>
          <cell r="D1739" t="str">
            <v/>
          </cell>
          <cell r="E1739">
            <v>1</v>
          </cell>
          <cell r="F1739">
            <v>0</v>
          </cell>
        </row>
        <row r="1740">
          <cell r="A1740" t="str">
            <v>14514</v>
          </cell>
          <cell r="B1740" t="str">
            <v>Kordel für Buch-Lesezeichen Weihnachtsset 2017</v>
          </cell>
          <cell r="C1740" t="str">
            <v>50 m silber</v>
          </cell>
          <cell r="D1740" t="str">
            <v/>
          </cell>
          <cell r="E1740">
            <v>1</v>
          </cell>
          <cell r="F1740">
            <v>0</v>
          </cell>
        </row>
        <row r="1741">
          <cell r="A1741" t="str">
            <v>145141</v>
          </cell>
          <cell r="B1741" t="str">
            <v>Ribbon FS Relax and Rejuvenate Night Collection</v>
          </cell>
          <cell r="C1741" t="str">
            <v/>
          </cell>
          <cell r="D1741" t="str">
            <v/>
          </cell>
          <cell r="E1741">
            <v>1</v>
          </cell>
          <cell r="F1741">
            <v>0</v>
          </cell>
        </row>
        <row r="1742">
          <cell r="A1742" t="str">
            <v>18</v>
          </cell>
          <cell r="B1742" t="str">
            <v>Erstattung Frachtkosten</v>
          </cell>
          <cell r="C1742" t="str">
            <v/>
          </cell>
          <cell r="D1742" t="str">
            <v/>
          </cell>
          <cell r="E1742">
            <v>1</v>
          </cell>
          <cell r="F1742">
            <v>0</v>
          </cell>
        </row>
        <row r="1743">
          <cell r="A1743" t="str">
            <v>19</v>
          </cell>
          <cell r="B1743" t="str">
            <v>Versandtaschen gepolstert</v>
          </cell>
          <cell r="C1743" t="str">
            <v/>
          </cell>
          <cell r="D1743" t="str">
            <v/>
          </cell>
          <cell r="E1743">
            <v>1</v>
          </cell>
          <cell r="F1743">
            <v>0</v>
          </cell>
        </row>
        <row r="1744">
          <cell r="A1744" t="str">
            <v>2</v>
          </cell>
          <cell r="B1744" t="str">
            <v>Versandkosten</v>
          </cell>
          <cell r="C1744" t="str">
            <v/>
          </cell>
          <cell r="D1744" t="str">
            <v/>
          </cell>
          <cell r="E1744">
            <v>1</v>
          </cell>
          <cell r="F1744">
            <v>0</v>
          </cell>
        </row>
        <row r="1745">
          <cell r="A1745" t="str">
            <v>2001100</v>
          </cell>
          <cell r="B1745" t="str">
            <v>Gentle Cleansing Milk 200 ml</v>
          </cell>
          <cell r="C1745" t="str">
            <v>Gentle Cleansing Milk 200 ml</v>
          </cell>
          <cell r="D1745" t="str">
            <v>4025614508229</v>
          </cell>
          <cell r="E1745">
            <v>24</v>
          </cell>
          <cell r="F1745">
            <v>11.65</v>
          </cell>
        </row>
        <row r="1746">
          <cell r="A1746" t="str">
            <v>2001100CN</v>
          </cell>
          <cell r="B1746" t="str">
            <v>Gentle Cleansing Milk 200 ml CN</v>
          </cell>
          <cell r="C1746" t="str">
            <v>Gentle Cleansing Milk 200 ml CN</v>
          </cell>
          <cell r="D1746" t="str">
            <v>4025614517887</v>
          </cell>
          <cell r="E1746">
            <v>24</v>
          </cell>
          <cell r="F1746">
            <v>0</v>
          </cell>
        </row>
        <row r="1747">
          <cell r="A1747" t="str">
            <v>2001109</v>
          </cell>
          <cell r="B1747" t="str">
            <v>Fremdfertigung VK-Ware Gentle Cleansing Milk 200 ml</v>
          </cell>
          <cell r="C1747" t="str">
            <v>external production retail Gentle Cleansing Milk 200 ml</v>
          </cell>
          <cell r="D1747" t="str">
            <v>4025614508625</v>
          </cell>
          <cell r="E1747">
            <v>1</v>
          </cell>
          <cell r="F1747">
            <v>0</v>
          </cell>
        </row>
        <row r="1748">
          <cell r="A1748" t="str">
            <v>2001110</v>
          </cell>
          <cell r="B1748" t="str">
            <v>Gentle Cleansing Milk 500 ml Kabine</v>
          </cell>
          <cell r="C1748" t="str">
            <v>Gentle Cleansing Milk 500 ml Professional</v>
          </cell>
          <cell r="D1748" t="str">
            <v>4025614508274</v>
          </cell>
          <cell r="E1748">
            <v>12</v>
          </cell>
          <cell r="F1748">
            <v>17.52</v>
          </cell>
        </row>
        <row r="1749">
          <cell r="A1749" t="str">
            <v>2001110CN</v>
          </cell>
          <cell r="B1749" t="str">
            <v>Gentle Cleansing Milk 500 ml Kabine CN</v>
          </cell>
          <cell r="C1749" t="str">
            <v>Gentle Cleansing Milk 500 ml Professional CN</v>
          </cell>
          <cell r="D1749" t="str">
            <v>4025614517894</v>
          </cell>
          <cell r="E1749">
            <v>12</v>
          </cell>
          <cell r="F1749">
            <v>0</v>
          </cell>
        </row>
        <row r="1750">
          <cell r="A1750" t="str">
            <v>2001119</v>
          </cell>
          <cell r="B1750" t="str">
            <v>Fremdfertigung Kabine Gentle Cleansing Milk 500 ml</v>
          </cell>
          <cell r="C1750" t="str">
            <v>external production Professional Gentle Cleansing Milk 500 ml</v>
          </cell>
          <cell r="D1750" t="str">
            <v>4025614508632</v>
          </cell>
          <cell r="E1750">
            <v>1</v>
          </cell>
          <cell r="F1750">
            <v>0</v>
          </cell>
        </row>
        <row r="1751">
          <cell r="A1751" t="str">
            <v>2001120</v>
          </cell>
          <cell r="B1751" t="str">
            <v>Gentle Cleansing Milk 200 ml Tester</v>
          </cell>
          <cell r="C1751" t="str">
            <v>Gentle Cleansing Milk 200 ml Tester</v>
          </cell>
          <cell r="D1751" t="str">
            <v>4025614508281</v>
          </cell>
          <cell r="E1751">
            <v>24</v>
          </cell>
          <cell r="F1751">
            <v>8.1</v>
          </cell>
        </row>
        <row r="1752">
          <cell r="A1752" t="str">
            <v>2001140</v>
          </cell>
          <cell r="B1752" t="str">
            <v>Gentle Cleansing Milk 50 ml Sondergröße</v>
          </cell>
          <cell r="C1752" t="str">
            <v>Gentle Cleansing Milk 50 ml Discoversize</v>
          </cell>
          <cell r="D1752" t="str">
            <v>4025614508243</v>
          </cell>
          <cell r="E1752">
            <v>96</v>
          </cell>
          <cell r="F1752">
            <v>6</v>
          </cell>
        </row>
        <row r="1753">
          <cell r="A1753" t="str">
            <v>2001148</v>
          </cell>
          <cell r="B1753" t="str">
            <v>abgefüllte Sondergröße Gentle Cleansing Milk 50 ml</v>
          </cell>
          <cell r="C1753" t="str">
            <v>filled discover size Gentle Cleansing Milk 50 ml</v>
          </cell>
          <cell r="D1753" t="str">
            <v>4025614508656</v>
          </cell>
          <cell r="E1753">
            <v>60</v>
          </cell>
          <cell r="F1753">
            <v>6</v>
          </cell>
        </row>
        <row r="1754">
          <cell r="A1754" t="str">
            <v>2001149</v>
          </cell>
          <cell r="B1754" t="str">
            <v>Fremdfertigung Sondergröße Gentle Cleansing Milk 50 ml</v>
          </cell>
          <cell r="C1754" t="str">
            <v>external production discover size Gentle Cleansing Milk 50 ml</v>
          </cell>
          <cell r="D1754" t="str">
            <v>4025614515203</v>
          </cell>
          <cell r="E1754">
            <v>1</v>
          </cell>
          <cell r="F1754">
            <v>0</v>
          </cell>
        </row>
        <row r="1755">
          <cell r="A1755" t="str">
            <v>2001170</v>
          </cell>
          <cell r="B1755" t="str">
            <v>abgefüllt Gentle Cleansing Milk 200 ml</v>
          </cell>
          <cell r="C1755" t="str">
            <v>filled Gentle Cleansing Milk 200 ml</v>
          </cell>
          <cell r="D1755" t="str">
            <v>4025614508649</v>
          </cell>
          <cell r="E1755">
            <v>28</v>
          </cell>
          <cell r="F1755">
            <v>0</v>
          </cell>
        </row>
        <row r="1756">
          <cell r="A1756" t="str">
            <v>2001171</v>
          </cell>
          <cell r="B1756" t="str">
            <v>Bulk Gentle Cleansing Milk</v>
          </cell>
          <cell r="C1756" t="str">
            <v>Bulk Gentle Cleansing Milk</v>
          </cell>
          <cell r="D1756" t="str">
            <v>4025614508779</v>
          </cell>
          <cell r="E1756">
            <v>1</v>
          </cell>
          <cell r="F1756">
            <v>0</v>
          </cell>
        </row>
        <row r="1757">
          <cell r="A1757" t="str">
            <v>2001400</v>
          </cell>
          <cell r="B1757" t="str">
            <v>Ü-Etikett Cleanse System Pantone 5483C</v>
          </cell>
          <cell r="C1757" t="str">
            <v>Overlabel Cleanse System Pantone 5483C</v>
          </cell>
          <cell r="D1757" t="str">
            <v>4025614513360</v>
          </cell>
          <cell r="E1757">
            <v>49</v>
          </cell>
          <cell r="F1757">
            <v>20.75</v>
          </cell>
        </row>
        <row r="1758">
          <cell r="A1758" t="str">
            <v>2002100</v>
          </cell>
          <cell r="B1758" t="str">
            <v>Hydrating Toner 200 ml</v>
          </cell>
          <cell r="C1758" t="str">
            <v>Hydrating Toner 200 ml</v>
          </cell>
          <cell r="D1758" t="str">
            <v>4025614508236</v>
          </cell>
          <cell r="E1758">
            <v>24</v>
          </cell>
          <cell r="F1758">
            <v>11.65</v>
          </cell>
        </row>
        <row r="1759">
          <cell r="A1759" t="str">
            <v>2002100CN</v>
          </cell>
          <cell r="B1759" t="str">
            <v>Hydrating Toner 200 ml CN</v>
          </cell>
          <cell r="C1759" t="str">
            <v>Hydrating Toner 200 ml CN</v>
          </cell>
          <cell r="D1759" t="str">
            <v>4025614517863</v>
          </cell>
          <cell r="E1759">
            <v>24</v>
          </cell>
          <cell r="F1759">
            <v>0</v>
          </cell>
        </row>
        <row r="1760">
          <cell r="A1760" t="str">
            <v>2002109</v>
          </cell>
          <cell r="B1760" t="str">
            <v>Fremdfertigung VK-Ware Hydrating Toner 200 ml</v>
          </cell>
          <cell r="C1760" t="str">
            <v>external production retail Hydrating Toner 200 ml</v>
          </cell>
          <cell r="D1760" t="str">
            <v>4025614508663</v>
          </cell>
          <cell r="E1760">
            <v>1</v>
          </cell>
          <cell r="F1760">
            <v>0</v>
          </cell>
        </row>
        <row r="1761">
          <cell r="A1761" t="str">
            <v>2002110</v>
          </cell>
          <cell r="B1761" t="str">
            <v>Hydrating Toner 500 ml Kabine</v>
          </cell>
          <cell r="C1761" t="str">
            <v>Hydrating Toner 500 ml Professional</v>
          </cell>
          <cell r="D1761" t="str">
            <v>4025614508267</v>
          </cell>
          <cell r="E1761">
            <v>12</v>
          </cell>
          <cell r="F1761">
            <v>17.52</v>
          </cell>
        </row>
        <row r="1762">
          <cell r="A1762" t="str">
            <v>2002110CN</v>
          </cell>
          <cell r="B1762" t="str">
            <v>Hydrating Toner 500 ml Kabine CN</v>
          </cell>
          <cell r="C1762" t="str">
            <v>Hydrating Toner 500 ml Professional CN</v>
          </cell>
          <cell r="D1762" t="str">
            <v>4025614517900</v>
          </cell>
          <cell r="E1762">
            <v>12</v>
          </cell>
          <cell r="F1762">
            <v>17.52</v>
          </cell>
        </row>
        <row r="1763">
          <cell r="A1763" t="str">
            <v>2002119</v>
          </cell>
          <cell r="B1763" t="str">
            <v>Fremdfertigung Kabine Hydrating Toner 500 ml</v>
          </cell>
          <cell r="C1763" t="str">
            <v>external production Professional Hydrating Toner 500 ml</v>
          </cell>
          <cell r="D1763" t="str">
            <v>4025614508670</v>
          </cell>
          <cell r="E1763">
            <v>1</v>
          </cell>
          <cell r="F1763">
            <v>0</v>
          </cell>
        </row>
        <row r="1764">
          <cell r="A1764" t="str">
            <v>2002120</v>
          </cell>
          <cell r="B1764" t="str">
            <v>Hydrating Toner 200 ml Tester</v>
          </cell>
          <cell r="C1764" t="str">
            <v>Hydrating Toner 200 ml Tester</v>
          </cell>
          <cell r="D1764" t="str">
            <v>4025614508298</v>
          </cell>
          <cell r="E1764">
            <v>24</v>
          </cell>
          <cell r="F1764">
            <v>8.1</v>
          </cell>
        </row>
        <row r="1765">
          <cell r="A1765" t="str">
            <v>2002140</v>
          </cell>
          <cell r="B1765" t="str">
            <v>Hydrating Toner 50 ml Sondergröße</v>
          </cell>
          <cell r="C1765" t="str">
            <v>Hydrating Toner 50 ml Discoversize</v>
          </cell>
          <cell r="D1765" t="str">
            <v>4025614508250</v>
          </cell>
          <cell r="E1765">
            <v>90</v>
          </cell>
          <cell r="F1765">
            <v>6</v>
          </cell>
        </row>
        <row r="1766">
          <cell r="A1766" t="str">
            <v>2002148</v>
          </cell>
          <cell r="B1766" t="str">
            <v>abgefüllte Sondergröße Hydrating Toner 50 ml</v>
          </cell>
          <cell r="C1766" t="str">
            <v>filled discover size Hydrating Toner 50 ml</v>
          </cell>
          <cell r="D1766" t="str">
            <v>4025614508694</v>
          </cell>
          <cell r="E1766">
            <v>1</v>
          </cell>
          <cell r="F1766">
            <v>0</v>
          </cell>
        </row>
        <row r="1767">
          <cell r="A1767" t="str">
            <v>2002149</v>
          </cell>
          <cell r="B1767" t="str">
            <v>Fremdfertigung Sondergröße Hydrating Toner 50 ml</v>
          </cell>
          <cell r="C1767" t="str">
            <v>external production discover size Hydrating Toner 50 ml</v>
          </cell>
          <cell r="D1767" t="str">
            <v>4025614513353</v>
          </cell>
          <cell r="E1767">
            <v>1</v>
          </cell>
          <cell r="F1767">
            <v>0</v>
          </cell>
        </row>
        <row r="1768">
          <cell r="A1768" t="str">
            <v>2002170</v>
          </cell>
          <cell r="B1768" t="str">
            <v>abgefüllt Hydrating Toner 200 ml</v>
          </cell>
          <cell r="C1768" t="str">
            <v>filled Hydrating Toner 200 ml</v>
          </cell>
          <cell r="D1768" t="str">
            <v>4025614508687</v>
          </cell>
          <cell r="E1768">
            <v>1</v>
          </cell>
          <cell r="F1768">
            <v>0</v>
          </cell>
        </row>
        <row r="1769">
          <cell r="A1769" t="str">
            <v>2002171</v>
          </cell>
          <cell r="B1769" t="str">
            <v>Bulk Hydrating Toner</v>
          </cell>
          <cell r="C1769" t="str">
            <v>Bulk Hydrating Toner</v>
          </cell>
          <cell r="D1769" t="str">
            <v>4025614508786</v>
          </cell>
          <cell r="E1769">
            <v>1</v>
          </cell>
          <cell r="F1769">
            <v>0</v>
          </cell>
        </row>
        <row r="1770">
          <cell r="A1770" t="str">
            <v>2003100</v>
          </cell>
          <cell r="B1770" t="str">
            <v>Day &amp; Night 3-Step Core Routine Set 3 x 30 ml</v>
          </cell>
          <cell r="C1770" t="str">
            <v>Day &amp; Night 3-Step Core Routine Set 3 x 30 ml</v>
          </cell>
          <cell r="D1770" t="str">
            <v>4025614508199</v>
          </cell>
          <cell r="E1770">
            <v>12</v>
          </cell>
          <cell r="F1770">
            <v>56.75</v>
          </cell>
        </row>
        <row r="1771">
          <cell r="A1771" t="str">
            <v>2003101</v>
          </cell>
          <cell r="B1771" t="str">
            <v>Day &amp; Night 3-Step Core Routine Set 3 x 7 ml</v>
          </cell>
          <cell r="C1771" t="str">
            <v>Day &amp; Night 3-Step Core Routine Set 3 x 7 ml</v>
          </cell>
          <cell r="D1771" t="str">
            <v>4025614508922</v>
          </cell>
          <cell r="E1771">
            <v>204</v>
          </cell>
          <cell r="F1771">
            <v>15.88</v>
          </cell>
        </row>
        <row r="1772">
          <cell r="A1772" t="str">
            <v>2003109</v>
          </cell>
          <cell r="B1772" t="str">
            <v>Fremdfertigung VK-Ware Collagen + Exfoliant Set Strong 3 x 30 ml</v>
          </cell>
          <cell r="C1772" t="str">
            <v>external production retail Collagen + Exfoliant Set Strong 3 x 30 ml</v>
          </cell>
          <cell r="D1772" t="str">
            <v>4025614508762</v>
          </cell>
          <cell r="E1772">
            <v>1</v>
          </cell>
          <cell r="F1772">
            <v>0</v>
          </cell>
        </row>
        <row r="1773">
          <cell r="A1773" t="str">
            <v>2003130</v>
          </cell>
          <cell r="B1773" t="str">
            <v>Collagen + Exfoliant Set Strong 3 x 1,5 ml Sachets</v>
          </cell>
          <cell r="C1773" t="str">
            <v>Collagen + Exfoliant Set Strong 3 x 1,5 ml Sachets</v>
          </cell>
          <cell r="D1773" t="str">
            <v>4025614509059</v>
          </cell>
          <cell r="E1773">
            <v>80</v>
          </cell>
          <cell r="F1773">
            <v>2.1</v>
          </cell>
        </row>
        <row r="1774">
          <cell r="A1774" t="str">
            <v>2004100</v>
          </cell>
          <cell r="B1774" t="str">
            <v>Collagen Day Serum 30 ml</v>
          </cell>
          <cell r="C1774" t="str">
            <v>Collagen Day Serum 30 ml</v>
          </cell>
          <cell r="D1774" t="str">
            <v>4025614508151</v>
          </cell>
          <cell r="E1774">
            <v>24</v>
          </cell>
          <cell r="F1774">
            <v>20.75</v>
          </cell>
        </row>
        <row r="1775">
          <cell r="A1775" t="str">
            <v>2004100CN</v>
          </cell>
          <cell r="B1775" t="str">
            <v>Collagen Day Serum 30 ml CN</v>
          </cell>
          <cell r="C1775" t="str">
            <v>Collagen Day Serum 30 ml CN</v>
          </cell>
          <cell r="D1775" t="str">
            <v>4025614517771</v>
          </cell>
          <cell r="E1775">
            <v>24</v>
          </cell>
          <cell r="F1775">
            <v>0</v>
          </cell>
        </row>
        <row r="1776">
          <cell r="A1776" t="str">
            <v>2004109</v>
          </cell>
          <cell r="B1776" t="str">
            <v>Fremdfertigung VK-Ware Collagen Day Serum 30 ml</v>
          </cell>
          <cell r="C1776" t="str">
            <v>external production retail Collagen Day Serum 30 ml</v>
          </cell>
          <cell r="D1776" t="str">
            <v>4025614508700</v>
          </cell>
          <cell r="E1776">
            <v>1</v>
          </cell>
          <cell r="F1776">
            <v>0</v>
          </cell>
        </row>
        <row r="1777">
          <cell r="A1777" t="str">
            <v>2004110</v>
          </cell>
          <cell r="B1777" t="str">
            <v>Collagen Day Serum 100 ml Kabine</v>
          </cell>
          <cell r="C1777" t="str">
            <v>Collagen Day Serum 100 ml Professional</v>
          </cell>
          <cell r="D1777" t="str">
            <v>4025614508946</v>
          </cell>
          <cell r="E1777">
            <v>25</v>
          </cell>
          <cell r="F1777">
            <v>24.33</v>
          </cell>
        </row>
        <row r="1778">
          <cell r="A1778" t="str">
            <v>2004110CN</v>
          </cell>
          <cell r="B1778" t="str">
            <v>Collagen Day Serum 100 ml Kabine CN</v>
          </cell>
          <cell r="C1778" t="str">
            <v>Collagen Day Serum 100 ml Professional CN</v>
          </cell>
          <cell r="D1778" t="str">
            <v>4025614517788</v>
          </cell>
          <cell r="E1778">
            <v>25</v>
          </cell>
          <cell r="F1778">
            <v>0</v>
          </cell>
        </row>
        <row r="1779">
          <cell r="A1779" t="str">
            <v>2004120</v>
          </cell>
          <cell r="B1779" t="str">
            <v>Collagen Day Serum 30 ml Tester</v>
          </cell>
          <cell r="C1779" t="str">
            <v>Collagen Day Serum 30 ml Tester</v>
          </cell>
          <cell r="D1779" t="str">
            <v>4025614508953</v>
          </cell>
          <cell r="E1779">
            <v>24</v>
          </cell>
          <cell r="F1779">
            <v>15.45</v>
          </cell>
        </row>
        <row r="1780">
          <cell r="A1780" t="str">
            <v>2004140</v>
          </cell>
          <cell r="B1780" t="str">
            <v>abgefüllt Collagen Day Serum 7 ml</v>
          </cell>
          <cell r="C1780" t="str">
            <v>filled Collagen Day Serum 7 ml</v>
          </cell>
          <cell r="D1780" t="str">
            <v>4025614514299</v>
          </cell>
          <cell r="E1780">
            <v>1</v>
          </cell>
          <cell r="F1780">
            <v>9</v>
          </cell>
        </row>
        <row r="1781">
          <cell r="A1781" t="str">
            <v>2004140CN</v>
          </cell>
          <cell r="B1781" t="str">
            <v>Collagen Day Serum 7 ml CN</v>
          </cell>
          <cell r="C1781" t="str">
            <v>Collagen Day Serum 7 ml CN</v>
          </cell>
          <cell r="D1781" t="str">
            <v>4025614516804</v>
          </cell>
          <cell r="E1781">
            <v>1</v>
          </cell>
          <cell r="F1781">
            <v>9</v>
          </cell>
        </row>
        <row r="1782">
          <cell r="A1782" t="str">
            <v>2004170</v>
          </cell>
          <cell r="B1782" t="str">
            <v>abgefüllte Collagen Day Serum 30 ml</v>
          </cell>
          <cell r="C1782" t="str">
            <v>filled Collagen Day Serum 30 ml</v>
          </cell>
          <cell r="D1782" t="str">
            <v>4025614508960</v>
          </cell>
          <cell r="E1782">
            <v>24</v>
          </cell>
          <cell r="F1782">
            <v>0</v>
          </cell>
        </row>
        <row r="1783">
          <cell r="A1783" t="str">
            <v>2004400</v>
          </cell>
          <cell r="B1783" t="str">
            <v>Ü-Etikett Collagen System Pantone 2223C</v>
          </cell>
          <cell r="C1783" t="str">
            <v>Overlabel Collagen System Pantone 2223C</v>
          </cell>
          <cell r="D1783" t="str">
            <v>4025614513278</v>
          </cell>
          <cell r="E1783">
            <v>49</v>
          </cell>
          <cell r="F1783">
            <v>20.75</v>
          </cell>
        </row>
        <row r="1784">
          <cell r="A1784" t="str">
            <v>2004600</v>
          </cell>
          <cell r="B1784" t="str">
            <v>Collagen Day Serum Glasflasche bedruckt 30 ml</v>
          </cell>
          <cell r="C1784" t="str">
            <v>Collagen Day Serum Glas bottle printed 30 ml</v>
          </cell>
          <cell r="D1784" t="str">
            <v>4025614508717</v>
          </cell>
          <cell r="E1784">
            <v>1</v>
          </cell>
          <cell r="F1784">
            <v>0</v>
          </cell>
        </row>
        <row r="1785">
          <cell r="A1785" t="str">
            <v>2004690</v>
          </cell>
          <cell r="B1785" t="str">
            <v>Kunststofffarbgranulat PP Pantone 2223C</v>
          </cell>
          <cell r="C1785" t="str">
            <v>Plastic colour granulate PP Pantone 2223C</v>
          </cell>
          <cell r="D1785" t="str">
            <v/>
          </cell>
          <cell r="E1785">
            <v>1</v>
          </cell>
          <cell r="F1785">
            <v>0</v>
          </cell>
        </row>
        <row r="1786">
          <cell r="A1786" t="str">
            <v>2004700</v>
          </cell>
          <cell r="B1786" t="str">
            <v>Pumpe + Ring + Deckel gefärbt für Glasflasche Collagene 30 ml</v>
          </cell>
          <cell r="C1786" t="str">
            <v>pump + Actuator + cap printed for glas bottle Collagen 30 ml</v>
          </cell>
          <cell r="D1786" t="str">
            <v>4025614508724</v>
          </cell>
          <cell r="E1786">
            <v>1</v>
          </cell>
          <cell r="F1786">
            <v>0</v>
          </cell>
        </row>
        <row r="1787">
          <cell r="A1787" t="str">
            <v>2005100</v>
          </cell>
          <cell r="B1787" t="str">
            <v>Collagen Night Serum 30 ml</v>
          </cell>
          <cell r="C1787" t="str">
            <v>Collagen Night Serum 30 ml</v>
          </cell>
          <cell r="D1787" t="str">
            <v>4025614508168</v>
          </cell>
          <cell r="E1787">
            <v>24</v>
          </cell>
          <cell r="F1787">
            <v>20.75</v>
          </cell>
        </row>
        <row r="1788">
          <cell r="A1788" t="str">
            <v>2005100CN</v>
          </cell>
          <cell r="B1788" t="str">
            <v>Collagen Night Serum 30 ml CN</v>
          </cell>
          <cell r="C1788" t="str">
            <v>Collagen Night Serum 30 ml CN</v>
          </cell>
          <cell r="D1788" t="str">
            <v>4025614517795</v>
          </cell>
          <cell r="E1788">
            <v>24</v>
          </cell>
          <cell r="F1788">
            <v>0</v>
          </cell>
        </row>
        <row r="1789">
          <cell r="A1789" t="str">
            <v>2005109</v>
          </cell>
          <cell r="B1789" t="str">
            <v>Fremdfertigung VK-Ware Collagen Night Serum 30 ml</v>
          </cell>
          <cell r="C1789" t="str">
            <v>external production retail Collagen Night Serum 30 ml</v>
          </cell>
          <cell r="D1789" t="str">
            <v>4025614508731</v>
          </cell>
          <cell r="E1789">
            <v>1</v>
          </cell>
          <cell r="F1789">
            <v>0</v>
          </cell>
        </row>
        <row r="1790">
          <cell r="A1790" t="str">
            <v>2005110</v>
          </cell>
          <cell r="B1790" t="str">
            <v>Collagen Night Serum 100 ml Kabine</v>
          </cell>
          <cell r="C1790" t="str">
            <v>Collagen Night Serum 100 ml Professional</v>
          </cell>
          <cell r="D1790" t="str">
            <v>4025614508892</v>
          </cell>
          <cell r="E1790">
            <v>25</v>
          </cell>
          <cell r="F1790">
            <v>24.33</v>
          </cell>
        </row>
        <row r="1791">
          <cell r="A1791" t="str">
            <v>2005110CN</v>
          </cell>
          <cell r="B1791" t="str">
            <v>Collagen Night Serum 100 ml Kabine CN</v>
          </cell>
          <cell r="C1791" t="str">
            <v>Collagen Night Serum 100 ml Professional CN</v>
          </cell>
          <cell r="D1791" t="str">
            <v>4025614517801</v>
          </cell>
          <cell r="E1791">
            <v>25</v>
          </cell>
          <cell r="F1791">
            <v>0</v>
          </cell>
        </row>
        <row r="1792">
          <cell r="A1792" t="str">
            <v>2005120</v>
          </cell>
          <cell r="B1792" t="str">
            <v>Collagen Night Serum 30 ml Tester</v>
          </cell>
          <cell r="C1792" t="str">
            <v>Collagen Night Serum 30 ml Tester</v>
          </cell>
          <cell r="D1792" t="str">
            <v>4025614508977</v>
          </cell>
          <cell r="E1792">
            <v>24</v>
          </cell>
          <cell r="F1792">
            <v>15.45</v>
          </cell>
        </row>
        <row r="1793">
          <cell r="A1793" t="str">
            <v>2005140</v>
          </cell>
          <cell r="B1793" t="str">
            <v>abgefüllt Collagen Night Serum 7 ml</v>
          </cell>
          <cell r="C1793" t="str">
            <v>filled Collagen Night Serum 7 ml</v>
          </cell>
          <cell r="D1793" t="str">
            <v>4025614514305</v>
          </cell>
          <cell r="E1793">
            <v>96</v>
          </cell>
          <cell r="F1793">
            <v>9</v>
          </cell>
        </row>
        <row r="1794">
          <cell r="A1794" t="str">
            <v>2005140CN</v>
          </cell>
          <cell r="B1794" t="str">
            <v>Collagen Night Serum 7 ml CN</v>
          </cell>
          <cell r="C1794" t="str">
            <v>Collagen Night Serum 7 ml CN</v>
          </cell>
          <cell r="D1794" t="str">
            <v>4025614516798</v>
          </cell>
          <cell r="E1794">
            <v>96</v>
          </cell>
          <cell r="F1794">
            <v>9</v>
          </cell>
        </row>
        <row r="1795">
          <cell r="A1795" t="str">
            <v>2005170</v>
          </cell>
          <cell r="B1795" t="str">
            <v>abgefüllt Collagen Night Serum 30 ml</v>
          </cell>
          <cell r="C1795" t="str">
            <v>filled Collagen Night Serum 30 ml</v>
          </cell>
          <cell r="D1795" t="str">
            <v>4025614508984</v>
          </cell>
          <cell r="E1795">
            <v>1</v>
          </cell>
          <cell r="F1795">
            <v>0</v>
          </cell>
        </row>
        <row r="1796">
          <cell r="A1796" t="str">
            <v>2005170CN</v>
          </cell>
          <cell r="B1796" t="str">
            <v>abgefüllt Collagen Night Serum 30 ml CN</v>
          </cell>
          <cell r="C1796" t="str">
            <v>filled Collagen Night Serum 30 ml CN</v>
          </cell>
          <cell r="D1796" t="str">
            <v>4025614516781</v>
          </cell>
          <cell r="E1796">
            <v>24</v>
          </cell>
          <cell r="F1796">
            <v>20.75</v>
          </cell>
        </row>
        <row r="1797">
          <cell r="A1797" t="str">
            <v>2005600</v>
          </cell>
          <cell r="B1797" t="str">
            <v>Collagen Night Serum Glasflasche bedruckt 30 ml</v>
          </cell>
          <cell r="C1797" t="str">
            <v>Collagen Night Serum Glas bottle printed 30 ml</v>
          </cell>
          <cell r="D1797" t="str">
            <v>4025614508748</v>
          </cell>
          <cell r="E1797">
            <v>1</v>
          </cell>
          <cell r="F1797">
            <v>0</v>
          </cell>
        </row>
        <row r="1798">
          <cell r="A1798" t="str">
            <v>2006100</v>
          </cell>
          <cell r="B1798" t="str">
            <v>10% AHA Active Exfoliant Resurfacing Liquid 30 ml</v>
          </cell>
          <cell r="C1798" t="str">
            <v>10% AHA Active Exfoliant Resurfacing Liquid 30 ml</v>
          </cell>
          <cell r="D1798" t="str">
            <v>4025614508175</v>
          </cell>
          <cell r="E1798">
            <v>24</v>
          </cell>
          <cell r="F1798">
            <v>20.75</v>
          </cell>
        </row>
        <row r="1799">
          <cell r="A1799" t="str">
            <v>2006109</v>
          </cell>
          <cell r="B1799" t="str">
            <v>Fremdfertigung VK-Ware 10% AHA Active Fluid 30 ml</v>
          </cell>
          <cell r="C1799" t="str">
            <v>external production retail 10% AHA Active Fluid 30 ml</v>
          </cell>
          <cell r="D1799" t="str">
            <v>4025614508755</v>
          </cell>
          <cell r="E1799">
            <v>1</v>
          </cell>
          <cell r="F1799">
            <v>0</v>
          </cell>
        </row>
        <row r="1800">
          <cell r="A1800" t="str">
            <v>2006110</v>
          </cell>
          <cell r="B1800" t="str">
            <v>10% AHA Active Exfoliant Resurfacing Liquid 100 ml Kabine</v>
          </cell>
          <cell r="C1800" t="str">
            <v>10% AHA Active Exfoliant Resurfacing Liquid 100 ml Professional</v>
          </cell>
          <cell r="D1800" t="str">
            <v>4025614508908</v>
          </cell>
          <cell r="E1800">
            <v>35</v>
          </cell>
          <cell r="F1800">
            <v>24.33</v>
          </cell>
        </row>
        <row r="1801">
          <cell r="A1801" t="str">
            <v>2006120</v>
          </cell>
          <cell r="B1801" t="str">
            <v>10% AHA Active Exfoliant Resurfacing Liquid 30 ml Tester</v>
          </cell>
          <cell r="C1801" t="str">
            <v>10% AHA Active Exfoliant Resurfacing Liquid 30 ml Tester</v>
          </cell>
          <cell r="D1801" t="str">
            <v>4025614508991</v>
          </cell>
          <cell r="E1801">
            <v>49</v>
          </cell>
          <cell r="F1801">
            <v>15.45</v>
          </cell>
        </row>
        <row r="1802">
          <cell r="A1802" t="str">
            <v>2006140</v>
          </cell>
          <cell r="B1802" t="str">
            <v>abgefüllt 10% AHA Active Exfoliant Resurfacing Liquid 7 ml</v>
          </cell>
          <cell r="C1802" t="str">
            <v>abgefüllt 10% AHA Active Exfoliant Resurfacing Liquid 7 ml</v>
          </cell>
          <cell r="D1802" t="str">
            <v>4025614518143</v>
          </cell>
          <cell r="E1802">
            <v>96</v>
          </cell>
          <cell r="F1802">
            <v>0</v>
          </cell>
        </row>
        <row r="1803">
          <cell r="A1803" t="str">
            <v>2006170</v>
          </cell>
          <cell r="B1803" t="str">
            <v>abgefüllt 10% AHA Active Exfoliant Resurfacing Liquid 30 ml</v>
          </cell>
          <cell r="C1803" t="str">
            <v>filled 10% AHA Active Exfoliant Resurfacing Liquid 30 ml</v>
          </cell>
          <cell r="D1803" t="str">
            <v>4025614509028</v>
          </cell>
          <cell r="E1803">
            <v>24</v>
          </cell>
          <cell r="F1803">
            <v>0</v>
          </cell>
        </row>
        <row r="1804">
          <cell r="A1804" t="str">
            <v>2006400</v>
          </cell>
          <cell r="B1804" t="str">
            <v>Ü-Etikett Exfoliant System Pantone 5493C</v>
          </cell>
          <cell r="C1804" t="str">
            <v>Overlabel Exfoliant System Pantone 5493C</v>
          </cell>
          <cell r="D1804" t="str">
            <v>4025614513285</v>
          </cell>
          <cell r="E1804">
            <v>49</v>
          </cell>
          <cell r="F1804">
            <v>20.75</v>
          </cell>
        </row>
        <row r="1805">
          <cell r="A1805" t="str">
            <v>2006600</v>
          </cell>
          <cell r="B1805" t="str">
            <v>10% AHA Active Fluid Glasflasche bedruckt 30 ml</v>
          </cell>
          <cell r="C1805" t="str">
            <v>10% AHA Active Fluid  Glas bottle printed 30 ml</v>
          </cell>
          <cell r="D1805" t="str">
            <v>4025614508793</v>
          </cell>
          <cell r="E1805">
            <v>1</v>
          </cell>
          <cell r="F1805">
            <v>0</v>
          </cell>
        </row>
        <row r="1806">
          <cell r="A1806" t="str">
            <v>2006690</v>
          </cell>
          <cell r="B1806" t="str">
            <v>Kunststofffarbgranulat PP Pantone 5493C</v>
          </cell>
          <cell r="C1806" t="str">
            <v>Plastic colour granulate PP Pantone 5493C</v>
          </cell>
          <cell r="D1806" t="str">
            <v/>
          </cell>
          <cell r="E1806">
            <v>1</v>
          </cell>
          <cell r="F1806">
            <v>0</v>
          </cell>
        </row>
        <row r="1807">
          <cell r="A1807" t="str">
            <v>2006700</v>
          </cell>
          <cell r="B1807" t="str">
            <v>Pumpe + Ring + Deckel gefärbt für Glasflasche Exfoliant 30 ml</v>
          </cell>
          <cell r="C1807" t="str">
            <v>pump + Actuator + cap printed for glas bottle Exfoliant 30 ml</v>
          </cell>
          <cell r="D1807" t="str">
            <v>4025614508809</v>
          </cell>
          <cell r="E1807">
            <v>1</v>
          </cell>
          <cell r="F1807">
            <v>0</v>
          </cell>
        </row>
        <row r="1808">
          <cell r="A1808" t="str">
            <v>2007100</v>
          </cell>
          <cell r="B1808" t="str">
            <v>Collagen + Exfoliant Set Medium 3 x 30 ml</v>
          </cell>
          <cell r="C1808" t="str">
            <v>Collagen + Exfoliant Set Medium 3 x 30 ml</v>
          </cell>
          <cell r="D1808" t="str">
            <v>4025614508205</v>
          </cell>
          <cell r="E1808">
            <v>16</v>
          </cell>
          <cell r="F1808">
            <v>56.75</v>
          </cell>
        </row>
        <row r="1809">
          <cell r="A1809" t="str">
            <v>2007101</v>
          </cell>
          <cell r="B1809" t="str">
            <v>Day &amp; Night 3-Step Core Routine Set Medium 3 x 7 ml</v>
          </cell>
          <cell r="C1809" t="str">
            <v>Day &amp; Night 3-Step Core Routine Set Medium 3 x 7 ml</v>
          </cell>
          <cell r="D1809" t="str">
            <v>4025614508939</v>
          </cell>
          <cell r="E1809">
            <v>32</v>
          </cell>
          <cell r="F1809">
            <v>15.88</v>
          </cell>
        </row>
        <row r="1810">
          <cell r="A1810" t="str">
            <v>2007102</v>
          </cell>
          <cell r="B1810" t="str">
            <v>Day &amp; Night 3-Step Core Routine Set Sensitive 3 x 30 ml</v>
          </cell>
          <cell r="C1810" t="str">
            <v>Day &amp; Night 3-Step Core Routine Set Sensitive 3 x 30 ml</v>
          </cell>
          <cell r="D1810" t="str">
            <v>4025614512578</v>
          </cell>
          <cell r="E1810">
            <v>12</v>
          </cell>
          <cell r="F1810">
            <v>56.75</v>
          </cell>
        </row>
        <row r="1811">
          <cell r="A1811" t="str">
            <v>2007103</v>
          </cell>
          <cell r="B1811" t="str">
            <v>Day &amp; Night 3-Step Core Routine Set Sensitive 3 x 7 ml</v>
          </cell>
          <cell r="C1811" t="str">
            <v>Day &amp; Night 3-Step Core Routine Set Sensitive 3 x 7 ml</v>
          </cell>
          <cell r="D1811" t="str">
            <v>4025614512677</v>
          </cell>
          <cell r="E1811">
            <v>33</v>
          </cell>
          <cell r="F1811">
            <v>15.88</v>
          </cell>
        </row>
        <row r="1812">
          <cell r="A1812" t="str">
            <v>2007109</v>
          </cell>
          <cell r="B1812" t="str">
            <v>Fremdfertigung VK-Ware Collagen + Exfoliant Set Medium 3 x 30 ml</v>
          </cell>
          <cell r="C1812" t="str">
            <v>external production retail Collagen + Exfoliant Set Medium 3 x 30 ml</v>
          </cell>
          <cell r="D1812" t="str">
            <v>4025614509042</v>
          </cell>
          <cell r="E1812">
            <v>1</v>
          </cell>
          <cell r="F1812">
            <v>0</v>
          </cell>
        </row>
        <row r="1813">
          <cell r="A1813" t="str">
            <v>2007130</v>
          </cell>
          <cell r="B1813" t="str">
            <v>Collagen + Exfoliant Set Medium 3 x 1,5 ml Sachets</v>
          </cell>
          <cell r="C1813" t="str">
            <v>Collagen + Exfoliant Set Medium 3 x 1,5 ml Sachets</v>
          </cell>
          <cell r="D1813" t="str">
            <v>4025614509066</v>
          </cell>
          <cell r="E1813">
            <v>80</v>
          </cell>
          <cell r="F1813">
            <v>2.1</v>
          </cell>
        </row>
        <row r="1814">
          <cell r="A1814" t="str">
            <v>2008100</v>
          </cell>
          <cell r="B1814" t="str">
            <v>Collagen Day Serum Sensitive 30 ml</v>
          </cell>
          <cell r="C1814" t="str">
            <v>Collagen Day Serum Sensitive 30 ml</v>
          </cell>
          <cell r="D1814" t="str">
            <v>4025614512301</v>
          </cell>
          <cell r="E1814">
            <v>24</v>
          </cell>
          <cell r="F1814">
            <v>20.75</v>
          </cell>
        </row>
        <row r="1815">
          <cell r="A1815" t="str">
            <v>2008100CN</v>
          </cell>
          <cell r="B1815" t="str">
            <v>Collagen Day Serum Sensitive 30 ml CN</v>
          </cell>
          <cell r="C1815" t="str">
            <v>Collagen Day Serum Sensitive 30 ml CN</v>
          </cell>
          <cell r="D1815" t="str">
            <v>4025614518280</v>
          </cell>
          <cell r="E1815">
            <v>24</v>
          </cell>
          <cell r="F1815">
            <v>0</v>
          </cell>
        </row>
        <row r="1816">
          <cell r="A1816" t="str">
            <v>2008110</v>
          </cell>
          <cell r="B1816" t="str">
            <v>Collagen Day Serum Sensitive 100 ml Kabine</v>
          </cell>
          <cell r="C1816" t="str">
            <v>Collagen Day Serum Sensitive 100 ml Professional</v>
          </cell>
          <cell r="D1816" t="str">
            <v>4025614512509</v>
          </cell>
          <cell r="E1816">
            <v>40</v>
          </cell>
          <cell r="F1816">
            <v>24.33</v>
          </cell>
        </row>
        <row r="1817">
          <cell r="A1817" t="str">
            <v>2008110CN</v>
          </cell>
          <cell r="B1817" t="str">
            <v>Collagen Day Serum Sensitive 100 ml Kabine CN</v>
          </cell>
          <cell r="C1817" t="str">
            <v>Collagen Day Serum Sensitive 100 ml Professional CN</v>
          </cell>
          <cell r="D1817" t="str">
            <v>4025614518297</v>
          </cell>
          <cell r="E1817">
            <v>40</v>
          </cell>
          <cell r="F1817">
            <v>0</v>
          </cell>
        </row>
        <row r="1818">
          <cell r="A1818" t="str">
            <v>2008120</v>
          </cell>
          <cell r="B1818" t="str">
            <v>Collagen Day Serum Sensitive 30 ml Tester</v>
          </cell>
          <cell r="C1818" t="str">
            <v>Collagen Day Serum Sensitive 30 ml Tester</v>
          </cell>
          <cell r="D1818" t="str">
            <v>4025614512516</v>
          </cell>
          <cell r="E1818">
            <v>24</v>
          </cell>
          <cell r="F1818">
            <v>15.45</v>
          </cell>
        </row>
        <row r="1819">
          <cell r="A1819" t="str">
            <v>2008140</v>
          </cell>
          <cell r="B1819" t="str">
            <v>abgefüllt Collagen Day Serum Sensitive 7 ml</v>
          </cell>
          <cell r="C1819" t="str">
            <v>filled Collagen Day Serum Sensitive 7 ml</v>
          </cell>
          <cell r="D1819" t="str">
            <v>4025614518235</v>
          </cell>
          <cell r="E1819">
            <v>117</v>
          </cell>
          <cell r="F1819">
            <v>20.75</v>
          </cell>
        </row>
        <row r="1820">
          <cell r="A1820" t="str">
            <v>2008170</v>
          </cell>
          <cell r="B1820" t="str">
            <v>abgefüllte Collagen Day Serum Sensitive 30 ml</v>
          </cell>
          <cell r="C1820" t="str">
            <v>filled Collagen Day Serum Sensitive 30 ml</v>
          </cell>
          <cell r="D1820" t="str">
            <v>4025614512523</v>
          </cell>
          <cell r="E1820">
            <v>49</v>
          </cell>
          <cell r="F1820">
            <v>15.45</v>
          </cell>
        </row>
        <row r="1821">
          <cell r="A1821" t="str">
            <v>2009100</v>
          </cell>
          <cell r="B1821" t="str">
            <v>Collagen Night Serum Sensitive 30 ml</v>
          </cell>
          <cell r="C1821" t="str">
            <v>Collagen Night Serum Sensitive 30 ml</v>
          </cell>
          <cell r="D1821" t="str">
            <v>4025614512530</v>
          </cell>
          <cell r="E1821">
            <v>24</v>
          </cell>
          <cell r="F1821">
            <v>20.75</v>
          </cell>
        </row>
        <row r="1822">
          <cell r="A1822" t="str">
            <v>2009100CN</v>
          </cell>
          <cell r="B1822" t="str">
            <v>Collagen Night Serum Sensitive 30 ml CN</v>
          </cell>
          <cell r="C1822" t="str">
            <v>Collagen Night Serum Sensitive 30 ml CN</v>
          </cell>
          <cell r="D1822" t="str">
            <v>4025614518266</v>
          </cell>
          <cell r="E1822">
            <v>24</v>
          </cell>
          <cell r="F1822">
            <v>0</v>
          </cell>
        </row>
        <row r="1823">
          <cell r="A1823" t="str">
            <v>2009110</v>
          </cell>
          <cell r="B1823" t="str">
            <v>Collagen Night Serum Sensitive 100 ml Kabine</v>
          </cell>
          <cell r="C1823" t="str">
            <v>Collagen Night Serum Sensitive 100 ml Professional</v>
          </cell>
          <cell r="D1823" t="str">
            <v>4025614512547</v>
          </cell>
          <cell r="E1823">
            <v>40</v>
          </cell>
          <cell r="F1823">
            <v>24.33</v>
          </cell>
        </row>
        <row r="1824">
          <cell r="A1824" t="str">
            <v>2009110CN</v>
          </cell>
          <cell r="B1824" t="str">
            <v>Collagen Night Serum Sensitive 100 ml Kabine CN</v>
          </cell>
          <cell r="C1824" t="str">
            <v>Collagen Night Serum Sensitive 100 ml Professional CN</v>
          </cell>
          <cell r="D1824" t="str">
            <v>4025614518273</v>
          </cell>
          <cell r="E1824">
            <v>40</v>
          </cell>
          <cell r="F1824">
            <v>24.33</v>
          </cell>
        </row>
        <row r="1825">
          <cell r="A1825" t="str">
            <v>2009120</v>
          </cell>
          <cell r="B1825" t="str">
            <v>Collagen Night Serum Sensitive 30 ml Tester</v>
          </cell>
          <cell r="C1825" t="str">
            <v>Collagen Night Serum Sensitive 30 ml Tester</v>
          </cell>
          <cell r="D1825" t="str">
            <v>4025614512554</v>
          </cell>
          <cell r="E1825">
            <v>24</v>
          </cell>
          <cell r="F1825">
            <v>15.45</v>
          </cell>
        </row>
        <row r="1826">
          <cell r="A1826" t="str">
            <v>2009140</v>
          </cell>
          <cell r="B1826" t="str">
            <v>abgefüllt Collagen Night Serum Sensitive 7 ml</v>
          </cell>
          <cell r="C1826" t="str">
            <v>filled Collagen Night Serum Sensitive 7 ml</v>
          </cell>
          <cell r="D1826" t="str">
            <v>4025614518228</v>
          </cell>
          <cell r="E1826">
            <v>117</v>
          </cell>
          <cell r="F1826">
            <v>20.75</v>
          </cell>
        </row>
        <row r="1827">
          <cell r="A1827" t="str">
            <v>2009170</v>
          </cell>
          <cell r="B1827" t="str">
            <v>abgefüllte Collagen Night Serum Sensitive 30 ml Tester</v>
          </cell>
          <cell r="C1827" t="str">
            <v>filled Collagen Night Serum Sensitive 30 ml Tester</v>
          </cell>
          <cell r="D1827" t="str">
            <v>4025614512561</v>
          </cell>
          <cell r="E1827">
            <v>49</v>
          </cell>
          <cell r="F1827">
            <v>20.75</v>
          </cell>
        </row>
        <row r="1828">
          <cell r="A1828" t="str">
            <v>201</v>
          </cell>
          <cell r="B1828" t="str">
            <v>Versandkosten Schweiz</v>
          </cell>
          <cell r="C1828" t="str">
            <v/>
          </cell>
          <cell r="D1828" t="str">
            <v/>
          </cell>
          <cell r="E1828">
            <v>1</v>
          </cell>
          <cell r="F1828">
            <v>0</v>
          </cell>
        </row>
        <row r="1829">
          <cell r="A1829" t="str">
            <v>2010100</v>
          </cell>
          <cell r="B1829" t="str">
            <v>7% AHA Active Exfoliant Resurfacing Liquid 30 ml</v>
          </cell>
          <cell r="C1829" t="str">
            <v>7% AHA Active Exfoliant Resurfacing Liquid 30 ml</v>
          </cell>
          <cell r="D1829" t="str">
            <v>4025614508182</v>
          </cell>
          <cell r="E1829">
            <v>24</v>
          </cell>
          <cell r="F1829">
            <v>20.75</v>
          </cell>
        </row>
        <row r="1830">
          <cell r="A1830" t="str">
            <v>2010100CN</v>
          </cell>
          <cell r="B1830" t="str">
            <v>Active Exfoliant Resurfacing Liquid 30ml CN</v>
          </cell>
          <cell r="C1830" t="str">
            <v>Active Exfoliant Resurfacing Liquid 30ml CN</v>
          </cell>
          <cell r="D1830" t="str">
            <v>4025614517443</v>
          </cell>
          <cell r="E1830">
            <v>24</v>
          </cell>
          <cell r="F1830">
            <v>0</v>
          </cell>
        </row>
        <row r="1831">
          <cell r="A1831" t="str">
            <v>2010109</v>
          </cell>
          <cell r="B1831" t="str">
            <v>Fremdfertigung VK-Ware 7% AHA Active Fluid 30 ml</v>
          </cell>
          <cell r="C1831" t="str">
            <v>external production retail 7% AHA Active Fluid 30 ml</v>
          </cell>
          <cell r="D1831" t="str">
            <v>4025614509035</v>
          </cell>
          <cell r="E1831">
            <v>1</v>
          </cell>
          <cell r="F1831">
            <v>0</v>
          </cell>
        </row>
        <row r="1832">
          <cell r="A1832" t="str">
            <v>2010110</v>
          </cell>
          <cell r="B1832" t="str">
            <v>7% AHA Active Exfoliant Resurfacing Liquid 100 ml Kabine</v>
          </cell>
          <cell r="C1832" t="str">
            <v>7% AHA Active Exfoliant Resurfacing Liquid 100 ml Professional</v>
          </cell>
          <cell r="D1832" t="str">
            <v>4025614508915</v>
          </cell>
          <cell r="E1832">
            <v>40</v>
          </cell>
          <cell r="F1832">
            <v>24.33</v>
          </cell>
        </row>
        <row r="1833">
          <cell r="A1833" t="str">
            <v>2010120</v>
          </cell>
          <cell r="B1833" t="str">
            <v>7% AHA Active Exfoliant Resurfacing Liquid 30 ml Tester</v>
          </cell>
          <cell r="C1833" t="str">
            <v>7% AHA Active Exfoliant Resurfacing Liquid 30 ml Tester</v>
          </cell>
          <cell r="D1833" t="str">
            <v>4025614509004</v>
          </cell>
          <cell r="E1833">
            <v>49</v>
          </cell>
          <cell r="F1833">
            <v>15.45</v>
          </cell>
        </row>
        <row r="1834">
          <cell r="A1834" t="str">
            <v>2010140</v>
          </cell>
          <cell r="B1834" t="str">
            <v>abgefüllt 7% AHA Active Exfoliant Resurfacing Liquid 7ml</v>
          </cell>
          <cell r="C1834" t="str">
            <v>filled 7% AHA Active Exfoliant Resurfacing Liquid 7 ml</v>
          </cell>
          <cell r="D1834" t="str">
            <v>4025614514312</v>
          </cell>
          <cell r="E1834">
            <v>117</v>
          </cell>
          <cell r="F1834">
            <v>10</v>
          </cell>
        </row>
        <row r="1835">
          <cell r="A1835" t="str">
            <v>2010170</v>
          </cell>
          <cell r="B1835" t="str">
            <v>abgefüllt 7% AHA Active Exfoliant Resurfacing Liquid 30 ml</v>
          </cell>
          <cell r="C1835" t="str">
            <v>filled 7% AHA Active Exfoliant Resurfacing Liquid 30 ml</v>
          </cell>
          <cell r="D1835" t="str">
            <v>4025614509011</v>
          </cell>
          <cell r="E1835">
            <v>1</v>
          </cell>
          <cell r="F1835">
            <v>0</v>
          </cell>
        </row>
        <row r="1836">
          <cell r="A1836" t="str">
            <v>2010600</v>
          </cell>
          <cell r="B1836" t="str">
            <v>7% AHA Active Fluid Glasflasche bedruckt 30 ml</v>
          </cell>
          <cell r="C1836" t="str">
            <v>7% AHA Active Fluid  Glas bottle printed 30 ml</v>
          </cell>
          <cell r="D1836" t="str">
            <v/>
          </cell>
          <cell r="E1836">
            <v>1</v>
          </cell>
          <cell r="F1836">
            <v>0</v>
          </cell>
        </row>
        <row r="1837">
          <cell r="A1837" t="str">
            <v>2011100</v>
          </cell>
          <cell r="B1837" t="str">
            <v>Age Prevent Vitamin ACE Cream 50 ml</v>
          </cell>
          <cell r="C1837" t="str">
            <v>Age Prevent Vitamin ACE Cream 50 ml</v>
          </cell>
          <cell r="D1837" t="str">
            <v>4025614514602</v>
          </cell>
          <cell r="E1837">
            <v>27</v>
          </cell>
          <cell r="F1837">
            <v>29.97</v>
          </cell>
        </row>
        <row r="1838">
          <cell r="A1838" t="str">
            <v>2011110</v>
          </cell>
          <cell r="B1838" t="str">
            <v>Age Prevent Vitamin ACE Cream 200 ml Kabine</v>
          </cell>
          <cell r="C1838" t="str">
            <v>Age Prevent Vitamin ACE Cream 200 ml Professional</v>
          </cell>
          <cell r="D1838" t="str">
            <v>4025614514633</v>
          </cell>
          <cell r="E1838">
            <v>20</v>
          </cell>
          <cell r="F1838">
            <v>23.98</v>
          </cell>
        </row>
        <row r="1839">
          <cell r="A1839" t="str">
            <v>2011120</v>
          </cell>
          <cell r="B1839" t="str">
            <v>Age Prevent Vitamin ACE Cream 50 ml Tester</v>
          </cell>
          <cell r="C1839" t="str">
            <v>Age Prevent Vitamin ACE Cream 50 ml Tester</v>
          </cell>
          <cell r="D1839" t="str">
            <v>4025614514640</v>
          </cell>
          <cell r="E1839">
            <v>27</v>
          </cell>
          <cell r="F1839">
            <v>17.86</v>
          </cell>
        </row>
        <row r="1840">
          <cell r="A1840" t="str">
            <v>2011130</v>
          </cell>
          <cell r="B1840" t="str">
            <v>Age Prevent Vitamin ACE Cream 3 ml Probe</v>
          </cell>
          <cell r="C1840" t="str">
            <v>Age Prevent Vitamin ACE Cream 3 ml sample</v>
          </cell>
          <cell r="D1840" t="str">
            <v>4025614514657</v>
          </cell>
          <cell r="E1840">
            <v>160</v>
          </cell>
          <cell r="F1840">
            <v>0.88</v>
          </cell>
        </row>
        <row r="1841">
          <cell r="A1841" t="str">
            <v>2011140</v>
          </cell>
          <cell r="B1841" t="str">
            <v>inaktiv - Age Prevent A.C.E Vitamin Cream 15 ml Sondergröße</v>
          </cell>
          <cell r="C1841" t="str">
            <v>Age Prevent A.C.E Vitamin Cream 15 ml discover size</v>
          </cell>
          <cell r="D1841" t="str">
            <v>4025614509615</v>
          </cell>
          <cell r="E1841">
            <v>1</v>
          </cell>
          <cell r="F1841">
            <v>0</v>
          </cell>
        </row>
        <row r="1842">
          <cell r="A1842" t="str">
            <v>2011170</v>
          </cell>
          <cell r="B1842" t="str">
            <v>abgefüllt Age Prevent Vitamin ACE Cream 50 ml</v>
          </cell>
          <cell r="C1842" t="str">
            <v>filled Age Prevent Vitamin ACE Cream 50 ml</v>
          </cell>
          <cell r="D1842" t="str">
            <v>4025614514688</v>
          </cell>
          <cell r="E1842">
            <v>27</v>
          </cell>
          <cell r="F1842">
            <v>0</v>
          </cell>
        </row>
        <row r="1843">
          <cell r="A1843" t="str">
            <v>2012100</v>
          </cell>
          <cell r="B1843" t="str">
            <v>Age Prevent Antioxidant Cream 50 ml</v>
          </cell>
          <cell r="C1843" t="str">
            <v>Age Prevent Antioxidant Cream 50 ml</v>
          </cell>
          <cell r="D1843" t="str">
            <v>4025614513957</v>
          </cell>
          <cell r="E1843">
            <v>27</v>
          </cell>
          <cell r="F1843">
            <v>28.84</v>
          </cell>
        </row>
        <row r="1844">
          <cell r="A1844" t="str">
            <v>2012110</v>
          </cell>
          <cell r="B1844" t="str">
            <v>Age Prevent Antioxidant Cream 200 ml Kabine</v>
          </cell>
          <cell r="C1844" t="str">
            <v>Age Prevent Antioxidant Cream 200 ml Professional</v>
          </cell>
          <cell r="D1844" t="str">
            <v>4025614509097</v>
          </cell>
          <cell r="E1844">
            <v>20</v>
          </cell>
          <cell r="F1844">
            <v>32.21</v>
          </cell>
        </row>
        <row r="1845">
          <cell r="A1845" t="str">
            <v>2012120</v>
          </cell>
          <cell r="B1845" t="str">
            <v>Age Prevent Antioxidant Cream 50 ml Tester</v>
          </cell>
          <cell r="C1845" t="str">
            <v>Age Prevent Antioxidant Cream 50 ml Tester</v>
          </cell>
          <cell r="D1845" t="str">
            <v>4025614509226</v>
          </cell>
          <cell r="E1845">
            <v>12</v>
          </cell>
          <cell r="F1845">
            <v>22.18</v>
          </cell>
        </row>
        <row r="1846">
          <cell r="A1846" t="str">
            <v>2012130</v>
          </cell>
          <cell r="B1846" t="str">
            <v>Age Prevent Antioxidant Cream 3 ml Probe</v>
          </cell>
          <cell r="C1846" t="str">
            <v>Age Prevent Antioxidant Cream 3 ml sample</v>
          </cell>
          <cell r="D1846" t="str">
            <v>4025614509813</v>
          </cell>
          <cell r="E1846">
            <v>160</v>
          </cell>
          <cell r="F1846">
            <v>0.88</v>
          </cell>
        </row>
        <row r="1847">
          <cell r="A1847" t="str">
            <v>2012140</v>
          </cell>
          <cell r="B1847" t="str">
            <v>Age Prevent Antioxidant Cream 15 ml Sondergröße</v>
          </cell>
          <cell r="C1847" t="str">
            <v>Age Prevent Antioxidant Cream 15 ml discoversize</v>
          </cell>
          <cell r="D1847" t="str">
            <v>4025614513964</v>
          </cell>
          <cell r="E1847">
            <v>40</v>
          </cell>
          <cell r="F1847">
            <v>8.4600000000000009</v>
          </cell>
        </row>
        <row r="1848">
          <cell r="A1848" t="str">
            <v>2012148</v>
          </cell>
          <cell r="B1848" t="str">
            <v>abgefüllt Age Prevent Antioxidant Cream 15 ml Sondergröße</v>
          </cell>
          <cell r="C1848" t="str">
            <v>abgefüllt Age Prevent Antioxidant Cream 15 ml Discoversize</v>
          </cell>
          <cell r="D1848" t="str">
            <v>4025614518242</v>
          </cell>
          <cell r="E1848">
            <v>40</v>
          </cell>
          <cell r="F1848">
            <v>0</v>
          </cell>
        </row>
        <row r="1849">
          <cell r="A1849" t="str">
            <v>2012170</v>
          </cell>
          <cell r="B1849" t="str">
            <v>abgefüllt Age Prevent Antioxidant Cream 50 ml</v>
          </cell>
          <cell r="C1849" t="str">
            <v>filled Age Prevent Antioxidant Cream 50 ml</v>
          </cell>
          <cell r="D1849" t="str">
            <v>4025614513971</v>
          </cell>
          <cell r="E1849">
            <v>27</v>
          </cell>
          <cell r="F1849">
            <v>28.84</v>
          </cell>
        </row>
        <row r="1850">
          <cell r="A1850" t="str">
            <v>2013100</v>
          </cell>
          <cell r="B1850" t="str">
            <v>Active Glow Tinted Day Cream SPF 50+ 50 ml</v>
          </cell>
          <cell r="C1850" t="str">
            <v>Active Glow Tinted Day Cream SPF 50+ 50 ml</v>
          </cell>
          <cell r="D1850" t="str">
            <v>4025614514145</v>
          </cell>
          <cell r="E1850">
            <v>56</v>
          </cell>
          <cell r="F1850">
            <v>15.4</v>
          </cell>
        </row>
        <row r="1851">
          <cell r="A1851" t="str">
            <v>2013110</v>
          </cell>
          <cell r="B1851" t="str">
            <v>Active Glow Tinted Day Cream SPF 50+ 100 ml Kabine</v>
          </cell>
          <cell r="C1851" t="str">
            <v>Active Glow Tinted Day Cream SPF 50+ 100 ml Professional</v>
          </cell>
          <cell r="D1851" t="str">
            <v>4025614514343</v>
          </cell>
          <cell r="E1851">
            <v>20</v>
          </cell>
          <cell r="F1851">
            <v>29.05</v>
          </cell>
        </row>
        <row r="1852">
          <cell r="A1852" t="str">
            <v>2013120</v>
          </cell>
          <cell r="B1852" t="str">
            <v>Active Glow Tinted Day Cream SPF 50+ 50 ml Tester</v>
          </cell>
          <cell r="C1852" t="str">
            <v>Active Glow Tinted Day Cream SPF 50+ 50 ml Tester</v>
          </cell>
          <cell r="D1852" t="str">
            <v>4025614514374</v>
          </cell>
          <cell r="E1852">
            <v>12</v>
          </cell>
          <cell r="F1852">
            <v>11.76</v>
          </cell>
        </row>
        <row r="1853">
          <cell r="A1853" t="str">
            <v>2013130</v>
          </cell>
          <cell r="B1853" t="str">
            <v>Active Glow Tinted Day Cream SPF 50+ 3 ml Probe</v>
          </cell>
          <cell r="C1853" t="str">
            <v>Active Glow Tinted Day Cream SPF 50+ 3 ml Sample</v>
          </cell>
          <cell r="D1853" t="str">
            <v>4025614514367</v>
          </cell>
          <cell r="E1853">
            <v>160</v>
          </cell>
          <cell r="F1853">
            <v>2.2999999999999998</v>
          </cell>
        </row>
        <row r="1854">
          <cell r="A1854" t="str">
            <v>2013140</v>
          </cell>
          <cell r="B1854" t="str">
            <v>Active Glow Tinted Day Cream SPF 50+ 10 ml Sondergröße</v>
          </cell>
          <cell r="C1854" t="str">
            <v>Active Glow Tinted Day Cream SPF 50+ 10 ml Discoversize</v>
          </cell>
          <cell r="D1854" t="str">
            <v>4025614514350</v>
          </cell>
          <cell r="E1854">
            <v>35</v>
          </cell>
          <cell r="F1854">
            <v>5.88</v>
          </cell>
        </row>
        <row r="1855">
          <cell r="A1855" t="str">
            <v>2013148</v>
          </cell>
          <cell r="B1855" t="str">
            <v>abgefüllt Active Glow Tinted Day Cream SPF 50+ 10 ml Sondergröße</v>
          </cell>
          <cell r="C1855" t="str">
            <v>filled Active Glow Tinted Day Cream SPF 50+ 10 ml Discoversize</v>
          </cell>
          <cell r="D1855" t="str">
            <v>4025614517672</v>
          </cell>
          <cell r="E1855">
            <v>35</v>
          </cell>
          <cell r="F1855">
            <v>0</v>
          </cell>
        </row>
        <row r="1856">
          <cell r="A1856" t="str">
            <v>2013170</v>
          </cell>
          <cell r="B1856" t="str">
            <v>abgefüllt Active Glow Tinted Day Cream SPF 50+ 50 ml</v>
          </cell>
          <cell r="C1856" t="str">
            <v>filled Active Glow Tinted Day Cream SPF 50+ 50 ml</v>
          </cell>
          <cell r="D1856" t="str">
            <v>4025614514565</v>
          </cell>
          <cell r="E1856">
            <v>56</v>
          </cell>
          <cell r="F1856">
            <v>15.4</v>
          </cell>
        </row>
        <row r="1857">
          <cell r="A1857" t="str">
            <v>2015100</v>
          </cell>
          <cell r="B1857" t="str">
            <v>Precision Care COLLAgen3D Light Cream 50 ml</v>
          </cell>
          <cell r="C1857" t="str">
            <v>Precision Care COLLAgen3D Light Cream 50 ml</v>
          </cell>
          <cell r="D1857" t="str">
            <v>4025614516736</v>
          </cell>
          <cell r="E1857">
            <v>56</v>
          </cell>
          <cell r="F1857">
            <v>59.29</v>
          </cell>
        </row>
        <row r="1858">
          <cell r="A1858" t="str">
            <v>2015110</v>
          </cell>
          <cell r="B1858" t="str">
            <v>Precision Care COLLAgen3D Light Cream 100 ml Kabine</v>
          </cell>
          <cell r="C1858" t="str">
            <v>Precision Care COLLAgen3D Light Cream 100 ml Professional</v>
          </cell>
          <cell r="D1858" t="str">
            <v>4025614516743</v>
          </cell>
          <cell r="E1858">
            <v>25</v>
          </cell>
          <cell r="F1858">
            <v>59.29</v>
          </cell>
        </row>
        <row r="1859">
          <cell r="A1859" t="str">
            <v>2015120</v>
          </cell>
          <cell r="B1859" t="str">
            <v>Precision Care COLLAgen3D Light Cream 50 ml Tester</v>
          </cell>
          <cell r="C1859" t="str">
            <v>Precision Care COLLAgen3D Light Cream 50 ml Tester</v>
          </cell>
          <cell r="D1859" t="str">
            <v>4025614516774</v>
          </cell>
          <cell r="E1859">
            <v>12</v>
          </cell>
          <cell r="F1859">
            <v>41.51</v>
          </cell>
        </row>
        <row r="1860">
          <cell r="A1860" t="str">
            <v>2015130</v>
          </cell>
          <cell r="B1860" t="str">
            <v>Precision Care COLLAgen3D Light Cream 3 ml Probe</v>
          </cell>
          <cell r="C1860" t="str">
            <v>Precision Care COLLAgen3D Light Cream 3 ml Sample</v>
          </cell>
          <cell r="D1860" t="str">
            <v>4025614516767</v>
          </cell>
          <cell r="E1860">
            <v>160</v>
          </cell>
          <cell r="F1860">
            <v>1.48</v>
          </cell>
        </row>
        <row r="1861">
          <cell r="A1861" t="str">
            <v>2015140</v>
          </cell>
          <cell r="B1861" t="str">
            <v>Precision Care COLLAgen3D Light Cream 10 ml Sondergröße</v>
          </cell>
          <cell r="C1861" t="str">
            <v>Precision Care COLLAgen3D Light Cream 10 ml Discoversize</v>
          </cell>
          <cell r="D1861" t="str">
            <v>4025614516750</v>
          </cell>
          <cell r="E1861">
            <v>35</v>
          </cell>
          <cell r="F1861">
            <v>13.92</v>
          </cell>
        </row>
        <row r="1862">
          <cell r="A1862" t="str">
            <v>2015170</v>
          </cell>
          <cell r="B1862" t="str">
            <v>abgefüllt Precision Care COLLAgen3D Light Cream 50 ml</v>
          </cell>
          <cell r="C1862" t="str">
            <v>filled Precision Care COLLAgen3D Light Cream 50 ml</v>
          </cell>
          <cell r="D1862" t="str">
            <v>4025614516842</v>
          </cell>
          <cell r="E1862">
            <v>56</v>
          </cell>
          <cell r="F1862">
            <v>59.29</v>
          </cell>
        </row>
        <row r="1863">
          <cell r="A1863" t="str">
            <v>2016110</v>
          </cell>
          <cell r="B1863" t="str">
            <v>Derma Expert Ion Equalizing System 100 ml + 100 ml Kabine</v>
          </cell>
          <cell r="C1863" t="str">
            <v>Derma Expert Ion Equalizing System 100 ml + 100 ml Professional</v>
          </cell>
          <cell r="D1863" t="str">
            <v>4025614514114</v>
          </cell>
          <cell r="E1863">
            <v>25</v>
          </cell>
          <cell r="F1863">
            <v>73.7</v>
          </cell>
        </row>
        <row r="1864">
          <cell r="A1864" t="str">
            <v>2017110</v>
          </cell>
          <cell r="B1864" t="str">
            <v>Derma Expert Ion Equalizing System 1 100 ml Kabine</v>
          </cell>
          <cell r="C1864" t="str">
            <v>Derma Expert Ion Equalizing System 1 100 ml Professional</v>
          </cell>
          <cell r="D1864" t="str">
            <v>4025614514121</v>
          </cell>
          <cell r="E1864">
            <v>25</v>
          </cell>
          <cell r="F1864">
            <v>0</v>
          </cell>
        </row>
        <row r="1865">
          <cell r="A1865" t="str">
            <v>2018110</v>
          </cell>
          <cell r="B1865" t="str">
            <v>Derma Expert Ion Equalizing System 2 100 ml Kabine</v>
          </cell>
          <cell r="C1865" t="str">
            <v>Derma Expert Ion Equalizing System 2 100 ml Professional</v>
          </cell>
          <cell r="D1865" t="str">
            <v>4025614514138</v>
          </cell>
          <cell r="E1865">
            <v>25</v>
          </cell>
          <cell r="F1865">
            <v>0</v>
          </cell>
        </row>
        <row r="1866">
          <cell r="A1866" t="str">
            <v>2019100</v>
          </cell>
          <cell r="B1866" t="str">
            <v>Hydromax Liquid Protein Fluid 50 ml</v>
          </cell>
          <cell r="C1866" t="str">
            <v>Hydromax Liquid Protein Fluid 50 ml</v>
          </cell>
          <cell r="D1866" t="str">
            <v>4025614513391</v>
          </cell>
          <cell r="E1866">
            <v>30</v>
          </cell>
          <cell r="F1866">
            <v>27.33</v>
          </cell>
        </row>
        <row r="1867">
          <cell r="A1867" t="str">
            <v>2019109</v>
          </cell>
          <cell r="B1867" t="str">
            <v>Fremdfertigung VK-Ware Hydromax Liquid Protein Fluid 50 ml</v>
          </cell>
          <cell r="C1867" t="str">
            <v>external production retai Hydromax Liquid Protein Fluid 50 ml</v>
          </cell>
          <cell r="D1867" t="str">
            <v>4025614513421</v>
          </cell>
          <cell r="E1867">
            <v>30</v>
          </cell>
          <cell r="F1867">
            <v>27.33</v>
          </cell>
        </row>
        <row r="1868">
          <cell r="A1868" t="str">
            <v>2019110</v>
          </cell>
          <cell r="B1868" t="str">
            <v>Hydromax Liquid Protein Fluid 100 ml Kabine</v>
          </cell>
          <cell r="C1868" t="str">
            <v>Hydromax Liquid Protein Fluid 100 ml Professional</v>
          </cell>
          <cell r="D1868" t="str">
            <v>4025614513438</v>
          </cell>
          <cell r="E1868">
            <v>30</v>
          </cell>
          <cell r="F1868">
            <v>38.32</v>
          </cell>
        </row>
        <row r="1869">
          <cell r="A1869" t="str">
            <v>2019119</v>
          </cell>
          <cell r="B1869" t="str">
            <v>Fremdfertigung Kabine Hydromax Liquid Protein Fluid 100 ml</v>
          </cell>
          <cell r="C1869" t="str">
            <v>external production Professional Hydromax Liquid Protein Fluid100 ml</v>
          </cell>
          <cell r="D1869" t="str">
            <v>4025614515210</v>
          </cell>
          <cell r="E1869">
            <v>30</v>
          </cell>
          <cell r="F1869">
            <v>38.32</v>
          </cell>
        </row>
        <row r="1870">
          <cell r="A1870" t="str">
            <v>2019120</v>
          </cell>
          <cell r="B1870" t="str">
            <v>Hydromax Liquid Protein Fluid 50 ml Tester</v>
          </cell>
          <cell r="C1870" t="str">
            <v>Hydromax Liquid Protein Fluid 50 ml Tester</v>
          </cell>
          <cell r="D1870" t="str">
            <v>4025614513407</v>
          </cell>
          <cell r="E1870">
            <v>40</v>
          </cell>
          <cell r="F1870">
            <v>21.22</v>
          </cell>
        </row>
        <row r="1871">
          <cell r="A1871" t="str">
            <v>2019140</v>
          </cell>
          <cell r="B1871" t="str">
            <v>Hydromax Liquid Protein Fluid 10 ml Sondergröße</v>
          </cell>
          <cell r="C1871" t="str">
            <v>Hydromax Liquid Protein Fluid 10 ml Discoversize</v>
          </cell>
          <cell r="D1871" t="str">
            <v>4025614513636</v>
          </cell>
          <cell r="E1871">
            <v>54</v>
          </cell>
          <cell r="F1871">
            <v>7.92</v>
          </cell>
        </row>
        <row r="1872">
          <cell r="A1872" t="str">
            <v>2019147</v>
          </cell>
          <cell r="B1872" t="str">
            <v>Fremdfertigung abgefüllte Hydromax Liquid Protein Fluid 10 ml Sondergröße</v>
          </cell>
          <cell r="C1872" t="str">
            <v>eternal production filled Hydromax Liquid Protein Fluid 10 ml discoversize</v>
          </cell>
          <cell r="D1872" t="str">
            <v>4025614516385</v>
          </cell>
          <cell r="E1872">
            <v>54</v>
          </cell>
          <cell r="F1872">
            <v>27.33</v>
          </cell>
        </row>
        <row r="1873">
          <cell r="A1873" t="str">
            <v>2019148</v>
          </cell>
          <cell r="B1873" t="str">
            <v>abgefüllte Hydromax Liquid Protein Fluid 10 ml Sondergröße</v>
          </cell>
          <cell r="C1873" t="str">
            <v>filled Hydromax Liquid Protein Fluid 10 ml discoversize</v>
          </cell>
          <cell r="D1873" t="str">
            <v>4025614515661</v>
          </cell>
          <cell r="E1873">
            <v>60</v>
          </cell>
          <cell r="F1873">
            <v>27.33</v>
          </cell>
        </row>
        <row r="1874">
          <cell r="A1874" t="str">
            <v>2019149</v>
          </cell>
          <cell r="B1874" t="str">
            <v>Fremdfertigung Hydromax Liquid Protein Fluid 10 ml Sondergröße</v>
          </cell>
          <cell r="C1874" t="str">
            <v>external production Hydromax Liquid Proteins 10 ml discoversize</v>
          </cell>
          <cell r="D1874" t="str">
            <v>4025614513643</v>
          </cell>
          <cell r="E1874">
            <v>54</v>
          </cell>
          <cell r="F1874">
            <v>27.33</v>
          </cell>
        </row>
        <row r="1875">
          <cell r="A1875" t="str">
            <v>2019170</v>
          </cell>
          <cell r="B1875" t="str">
            <v>abgefüllte Hydromax Liquid Protein Fluid 50 ml</v>
          </cell>
          <cell r="C1875" t="str">
            <v>filled Hydromax Liquid Protein Fluid 50 ml</v>
          </cell>
          <cell r="D1875" t="str">
            <v>4025614513650</v>
          </cell>
          <cell r="E1875">
            <v>40</v>
          </cell>
          <cell r="F1875">
            <v>27.33</v>
          </cell>
        </row>
        <row r="1876">
          <cell r="A1876" t="str">
            <v>2019171</v>
          </cell>
          <cell r="B1876" t="str">
            <v>Bulk/ Produktion Hydromax Liquid Protein Lotion</v>
          </cell>
          <cell r="C1876" t="str">
            <v>Bulk/ Production Hydromax Liquid Protein Lotion</v>
          </cell>
          <cell r="D1876" t="str">
            <v>4025614513414</v>
          </cell>
          <cell r="E1876">
            <v>1</v>
          </cell>
          <cell r="F1876">
            <v>27.33</v>
          </cell>
        </row>
        <row r="1877">
          <cell r="A1877" t="str">
            <v>2020100</v>
          </cell>
          <cell r="B1877" t="str">
            <v>Age Prevent Intensive Eye Cream 15 ml</v>
          </cell>
          <cell r="C1877" t="str">
            <v>Age Prevent Intensive Eye Cream 15 ml</v>
          </cell>
          <cell r="D1877" t="str">
            <v>4025614514169</v>
          </cell>
          <cell r="E1877">
            <v>36</v>
          </cell>
          <cell r="F1877">
            <v>21.9</v>
          </cell>
        </row>
        <row r="1878">
          <cell r="A1878" t="str">
            <v>2020100CN</v>
          </cell>
          <cell r="B1878" t="str">
            <v>Age Prevent Intensive Eye Cream 15 ml CN</v>
          </cell>
          <cell r="C1878" t="str">
            <v>Age Prevent Intensive Eye Cream 15 ml CN</v>
          </cell>
          <cell r="D1878" t="str">
            <v>4025614518013</v>
          </cell>
          <cell r="E1878">
            <v>36</v>
          </cell>
          <cell r="F1878">
            <v>0</v>
          </cell>
        </row>
        <row r="1879">
          <cell r="A1879" t="str">
            <v>2020110</v>
          </cell>
          <cell r="B1879" t="str">
            <v>Age Prevent Intensive Eye Cream 50 ml Kabine</v>
          </cell>
          <cell r="C1879" t="str">
            <v>Age Prevent Intensive Eye Cream 50 ml Professional</v>
          </cell>
          <cell r="D1879" t="str">
            <v>4025614514176</v>
          </cell>
          <cell r="E1879">
            <v>48</v>
          </cell>
          <cell r="F1879">
            <v>34.64</v>
          </cell>
        </row>
        <row r="1880">
          <cell r="A1880" t="str">
            <v>2020110CN</v>
          </cell>
          <cell r="B1880" t="str">
            <v>Age Prevent Intensive Eye Cream 50 ml Kabine CN</v>
          </cell>
          <cell r="C1880" t="str">
            <v>Age Prevent Intensive Eye Cream 50 ml Professional CN</v>
          </cell>
          <cell r="D1880" t="str">
            <v>4025614518020</v>
          </cell>
          <cell r="E1880">
            <v>1</v>
          </cell>
          <cell r="F1880">
            <v>0</v>
          </cell>
        </row>
        <row r="1881">
          <cell r="A1881" t="str">
            <v>2020120</v>
          </cell>
          <cell r="B1881" t="str">
            <v>Age Prevent Intensive Eye Cream 15 ml Tester</v>
          </cell>
          <cell r="C1881" t="str">
            <v>Age Prevent Intensive Eye Cream 15 ml Tester</v>
          </cell>
          <cell r="D1881" t="str">
            <v>4025614514183</v>
          </cell>
          <cell r="E1881">
            <v>12</v>
          </cell>
          <cell r="F1881">
            <v>16.18</v>
          </cell>
        </row>
        <row r="1882">
          <cell r="A1882" t="str">
            <v>2020130</v>
          </cell>
          <cell r="B1882" t="str">
            <v>-inaktiv- Anti-Aging Eye Cream 2 ml Probe</v>
          </cell>
          <cell r="C1882" t="str">
            <v>Anti-Aging Eye Cream 2 ml sample</v>
          </cell>
          <cell r="D1882" t="str">
            <v>4025614510871</v>
          </cell>
          <cell r="E1882">
            <v>1</v>
          </cell>
          <cell r="F1882">
            <v>0</v>
          </cell>
        </row>
        <row r="1883">
          <cell r="A1883" t="str">
            <v>2020140</v>
          </cell>
          <cell r="B1883" t="str">
            <v>-inaktiv- Anti-Aging Eye Cream 5 ml Sondergröße</v>
          </cell>
          <cell r="C1883" t="str">
            <v>Anti-Aging Eye Cream 5 ml discoversize</v>
          </cell>
          <cell r="D1883" t="str">
            <v>4025614510833</v>
          </cell>
          <cell r="E1883">
            <v>1</v>
          </cell>
          <cell r="F1883">
            <v>0</v>
          </cell>
        </row>
        <row r="1884">
          <cell r="A1884" t="str">
            <v>2020170</v>
          </cell>
          <cell r="B1884" t="str">
            <v>abgefüllt Age Prevent Intensive Eye Cream 15 ml</v>
          </cell>
          <cell r="C1884" t="str">
            <v>filled Age Prevent Intensive Eye Cream 15 ml</v>
          </cell>
          <cell r="D1884" t="str">
            <v>4025614514534</v>
          </cell>
          <cell r="E1884">
            <v>1</v>
          </cell>
          <cell r="F1884">
            <v>0</v>
          </cell>
        </row>
        <row r="1885">
          <cell r="A1885" t="str">
            <v>2021100</v>
          </cell>
          <cell r="B1885" t="str">
            <v>Precision Care COLLAgen3D Eye Cream 15 ml</v>
          </cell>
          <cell r="C1885" t="str">
            <v>Precision Care COLLAgen3D Eye Cream 15 ml</v>
          </cell>
          <cell r="D1885" t="str">
            <v>4025614516576</v>
          </cell>
          <cell r="E1885">
            <v>45</v>
          </cell>
          <cell r="F1885">
            <v>35.29</v>
          </cell>
        </row>
        <row r="1886">
          <cell r="A1886" t="str">
            <v>2021110</v>
          </cell>
          <cell r="B1886" t="str">
            <v>Precision Care COLLAgen3D Eye Cream 50 ml Kabine</v>
          </cell>
          <cell r="C1886" t="str">
            <v>Precision Care COLLAgen3D Eye Cream 50 ml Professional</v>
          </cell>
          <cell r="D1886" t="str">
            <v>4025614516590</v>
          </cell>
          <cell r="E1886">
            <v>70</v>
          </cell>
          <cell r="F1886">
            <v>58.82</v>
          </cell>
        </row>
        <row r="1887">
          <cell r="A1887" t="str">
            <v>2021120</v>
          </cell>
          <cell r="B1887" t="str">
            <v>Precision Care COLLAgen3D Eye Cream 15 ml Tester</v>
          </cell>
          <cell r="C1887" t="str">
            <v>Precision Care COLLAgen3D Eye Cream 15 ml Tester</v>
          </cell>
          <cell r="D1887" t="str">
            <v>4025614516583</v>
          </cell>
          <cell r="E1887">
            <v>12</v>
          </cell>
          <cell r="F1887">
            <v>24.71</v>
          </cell>
        </row>
        <row r="1888">
          <cell r="A1888" t="str">
            <v>2021130</v>
          </cell>
          <cell r="B1888" t="str">
            <v>Precision Care COLLAgen3D Eye Cream 2 ml Probe</v>
          </cell>
          <cell r="C1888" t="str">
            <v>Precision Care COLLAgen3D Eye Cream 2 ml Sample</v>
          </cell>
          <cell r="D1888" t="str">
            <v>4025614516606</v>
          </cell>
          <cell r="E1888">
            <v>160</v>
          </cell>
          <cell r="F1888">
            <v>1.48</v>
          </cell>
        </row>
        <row r="1889">
          <cell r="A1889" t="str">
            <v>2021170</v>
          </cell>
          <cell r="B1889" t="str">
            <v>abgefüllt Precision Care COLLAgen3D Eye Cream 15 ml</v>
          </cell>
          <cell r="C1889" t="str">
            <v>filled Precision Care COLLAgen3D Eye Cream 15 ml</v>
          </cell>
          <cell r="D1889" t="str">
            <v>4025614516835</v>
          </cell>
          <cell r="E1889">
            <v>36</v>
          </cell>
          <cell r="F1889">
            <v>35.29</v>
          </cell>
        </row>
        <row r="1890">
          <cell r="A1890" t="str">
            <v>2022100</v>
          </cell>
          <cell r="B1890" t="str">
            <v>Precision Care COLLAgen3D Line Corrector 15 ml</v>
          </cell>
          <cell r="C1890" t="str">
            <v>Precision Care COLLAgen3D Line Corrector 15 ml</v>
          </cell>
          <cell r="D1890" t="str">
            <v>4025614516514</v>
          </cell>
          <cell r="E1890">
            <v>80</v>
          </cell>
          <cell r="F1890">
            <v>37.31</v>
          </cell>
        </row>
        <row r="1891">
          <cell r="A1891" t="str">
            <v>2022110</v>
          </cell>
          <cell r="B1891" t="str">
            <v>Precision Care COLLAgen3D Line Corrector 50 ml Kabine</v>
          </cell>
          <cell r="C1891" t="str">
            <v>Precision Care COLLAgen3D Line Corrector 50 ml Professional</v>
          </cell>
          <cell r="D1891" t="str">
            <v>4025614516538</v>
          </cell>
          <cell r="E1891">
            <v>70</v>
          </cell>
          <cell r="F1891">
            <v>62.18</v>
          </cell>
        </row>
        <row r="1892">
          <cell r="A1892" t="str">
            <v>2022120</v>
          </cell>
          <cell r="B1892" t="str">
            <v>Precision Care COLLAgen3D Line Corrector 15 ml Tester</v>
          </cell>
          <cell r="C1892" t="str">
            <v>Precision Care COLLAgen3D Line Corrector 15 ml Tester</v>
          </cell>
          <cell r="D1892" t="str">
            <v>4025614516521</v>
          </cell>
          <cell r="E1892">
            <v>12</v>
          </cell>
          <cell r="F1892">
            <v>26.12</v>
          </cell>
        </row>
        <row r="1893">
          <cell r="A1893" t="str">
            <v>2022130</v>
          </cell>
          <cell r="B1893" t="str">
            <v>Precision Care COLLAgen3D Line Corrector 2 ml Probe</v>
          </cell>
          <cell r="C1893" t="str">
            <v>Precision Care COLLAgen3D Line Corrector 2 ml Sample</v>
          </cell>
          <cell r="D1893" t="str">
            <v>4025614516545</v>
          </cell>
          <cell r="E1893">
            <v>160</v>
          </cell>
          <cell r="F1893">
            <v>1.48</v>
          </cell>
        </row>
        <row r="1894">
          <cell r="A1894" t="str">
            <v>2022170</v>
          </cell>
          <cell r="B1894" t="str">
            <v>abgefüllt Precision Care COLLAgen3D Line Corrector 15 ml</v>
          </cell>
          <cell r="C1894" t="str">
            <v>filled Precision Care COLLAgen3D Line Corrector 15 ml</v>
          </cell>
          <cell r="D1894" t="str">
            <v>4025614516552</v>
          </cell>
          <cell r="E1894">
            <v>88</v>
          </cell>
          <cell r="F1894">
            <v>37.31</v>
          </cell>
        </row>
        <row r="1895">
          <cell r="A1895" t="str">
            <v>2023100</v>
          </cell>
          <cell r="B1895" t="str">
            <v>Age Prevent Even Skin Serum 30 ml</v>
          </cell>
          <cell r="C1895" t="str">
            <v>Age Prevent Even Skin Serum 30 ml</v>
          </cell>
          <cell r="D1895" t="str">
            <v>4025614513117</v>
          </cell>
          <cell r="E1895">
            <v>35</v>
          </cell>
          <cell r="F1895">
            <v>24.08</v>
          </cell>
        </row>
        <row r="1896">
          <cell r="A1896" t="str">
            <v>2023100CN</v>
          </cell>
          <cell r="B1896" t="str">
            <v>Age Prevent Even Skin Serum 30 ml CN</v>
          </cell>
          <cell r="C1896" t="str">
            <v>Age Prevent Even Skin Serum 30 ml CN</v>
          </cell>
          <cell r="D1896" t="str">
            <v>4025614519423</v>
          </cell>
          <cell r="E1896">
            <v>35</v>
          </cell>
          <cell r="F1896">
            <v>24.08</v>
          </cell>
        </row>
        <row r="1897">
          <cell r="A1897" t="str">
            <v>2023110</v>
          </cell>
          <cell r="B1897" t="str">
            <v>Age Prevent Even Skin Serum 50 ml Kabine</v>
          </cell>
          <cell r="C1897" t="str">
            <v>Age Prevent Even Skin Serum 50 ml Professional</v>
          </cell>
          <cell r="D1897" t="str">
            <v>4025614513131</v>
          </cell>
          <cell r="E1897">
            <v>70</v>
          </cell>
          <cell r="F1897">
            <v>41.08</v>
          </cell>
        </row>
        <row r="1898">
          <cell r="A1898" t="str">
            <v>2023110CN</v>
          </cell>
          <cell r="B1898" t="str">
            <v>Age Prevent Even Skin Serum 50 ml Kabine CN</v>
          </cell>
          <cell r="C1898" t="str">
            <v>Age Prevent Even Skin Serum 50 ml Professional CN</v>
          </cell>
          <cell r="D1898" t="str">
            <v>4025614519645</v>
          </cell>
          <cell r="E1898">
            <v>70</v>
          </cell>
          <cell r="F1898">
            <v>41.08</v>
          </cell>
        </row>
        <row r="1899">
          <cell r="A1899" t="str">
            <v>2023120</v>
          </cell>
          <cell r="B1899" t="str">
            <v>Age Prevent Even Skin Serum 30 ml Tester</v>
          </cell>
          <cell r="C1899" t="str">
            <v>Age Prevent Even Skin Serum 30 ml Tester</v>
          </cell>
          <cell r="D1899" t="str">
            <v>4025614513124</v>
          </cell>
          <cell r="E1899">
            <v>12</v>
          </cell>
          <cell r="F1899">
            <v>17.86</v>
          </cell>
        </row>
        <row r="1900">
          <cell r="A1900" t="str">
            <v>2023140</v>
          </cell>
          <cell r="B1900" t="str">
            <v>Age Prevent Even Skin Serum 7 ml Sondergröße</v>
          </cell>
          <cell r="C1900" t="str">
            <v>Age Prevent Even Skin Serum 7 ml discover size</v>
          </cell>
          <cell r="D1900" t="str">
            <v>4025614513148</v>
          </cell>
          <cell r="E1900">
            <v>88</v>
          </cell>
          <cell r="F1900">
            <v>7.84</v>
          </cell>
        </row>
        <row r="1901">
          <cell r="A1901" t="str">
            <v>2023170</v>
          </cell>
          <cell r="B1901" t="str">
            <v>abgefüllt Age Prevent Even Skin Serum 30 ml</v>
          </cell>
          <cell r="C1901" t="str">
            <v>filled Age Prevent Even Skin Serum 30 ml</v>
          </cell>
          <cell r="D1901" t="str">
            <v>4025614513940</v>
          </cell>
          <cell r="E1901">
            <v>48</v>
          </cell>
          <cell r="F1901">
            <v>24.08</v>
          </cell>
        </row>
        <row r="1902">
          <cell r="A1902" t="str">
            <v>2024100</v>
          </cell>
          <cell r="B1902" t="str">
            <v>Derma Expert Redness Relief Serum 30 ml</v>
          </cell>
          <cell r="C1902" t="str">
            <v>Derma Expert Redness Relief Serum 30 ml</v>
          </cell>
          <cell r="D1902" t="str">
            <v>4025614514190</v>
          </cell>
          <cell r="E1902">
            <v>35</v>
          </cell>
          <cell r="F1902">
            <v>26.47</v>
          </cell>
        </row>
        <row r="1903">
          <cell r="A1903" t="str">
            <v>2024100CN</v>
          </cell>
          <cell r="B1903" t="str">
            <v>Derma Expert Redness Relief Serum 30 ml CN</v>
          </cell>
          <cell r="C1903" t="str">
            <v>Derma Expert Redness Relief Serum 30 ml CN</v>
          </cell>
          <cell r="D1903" t="str">
            <v>4025614519416</v>
          </cell>
          <cell r="E1903">
            <v>40</v>
          </cell>
          <cell r="F1903">
            <v>26.47</v>
          </cell>
        </row>
        <row r="1904">
          <cell r="A1904" t="str">
            <v>2024110</v>
          </cell>
          <cell r="B1904" t="str">
            <v>Derma Expert Redness Relief Serum 50 ml Kabine</v>
          </cell>
          <cell r="C1904" t="str">
            <v>Derma Expert Redness Relief Serum 50 ml Professional</v>
          </cell>
          <cell r="D1904" t="str">
            <v>4025614514206</v>
          </cell>
          <cell r="E1904">
            <v>70</v>
          </cell>
          <cell r="F1904">
            <v>21.06</v>
          </cell>
        </row>
        <row r="1905">
          <cell r="A1905" t="str">
            <v>2024110CN</v>
          </cell>
          <cell r="B1905" t="str">
            <v>Derma Expert Redness Relief Serum 50 ml Kabine CN</v>
          </cell>
          <cell r="C1905" t="str">
            <v>Derma Expert Redness Relief Serum 50 ml Professional CN</v>
          </cell>
          <cell r="D1905" t="str">
            <v>4025614519638</v>
          </cell>
          <cell r="E1905">
            <v>70</v>
          </cell>
          <cell r="F1905">
            <v>21.06</v>
          </cell>
        </row>
        <row r="1906">
          <cell r="A1906" t="str">
            <v>2024120</v>
          </cell>
          <cell r="B1906" t="str">
            <v>Derma Expert Redness Relief Serum 30 ml Tester</v>
          </cell>
          <cell r="C1906" t="str">
            <v>Derma Expert Redness Relief Serum 30 ml Tester</v>
          </cell>
          <cell r="D1906" t="str">
            <v>4025614514237</v>
          </cell>
          <cell r="E1906">
            <v>40</v>
          </cell>
          <cell r="F1906">
            <v>20.100000000000001</v>
          </cell>
        </row>
        <row r="1907">
          <cell r="A1907" t="str">
            <v>2024130</v>
          </cell>
          <cell r="B1907" t="str">
            <v>Derma Expert Redness Relief Serum 2 ml Probe</v>
          </cell>
          <cell r="C1907" t="str">
            <v>Derma Expert Redness Relief Serum 2 ml Sample</v>
          </cell>
          <cell r="D1907" t="str">
            <v>4025614514213</v>
          </cell>
          <cell r="E1907">
            <v>160</v>
          </cell>
          <cell r="F1907">
            <v>1.1200000000000001</v>
          </cell>
        </row>
        <row r="1908">
          <cell r="A1908" t="str">
            <v>2024170</v>
          </cell>
          <cell r="B1908" t="str">
            <v>abgefüllt Derma Expert Redness Relief Serum 30 ml</v>
          </cell>
          <cell r="C1908" t="str">
            <v>filled Derma Expert Redness Relief Serum 30 ml</v>
          </cell>
          <cell r="D1908" t="str">
            <v>4025614514220</v>
          </cell>
          <cell r="E1908">
            <v>40</v>
          </cell>
          <cell r="F1908">
            <v>0</v>
          </cell>
        </row>
        <row r="1909">
          <cell r="A1909" t="str">
            <v>2025100</v>
          </cell>
          <cell r="B1909" t="str">
            <v>Derma Expert Density Structure Serum 30 ml</v>
          </cell>
          <cell r="C1909" t="str">
            <v>Derma Expert Density Structure Serum 30 ml</v>
          </cell>
          <cell r="D1909" t="str">
            <v>4025614516156</v>
          </cell>
          <cell r="E1909">
            <v>35</v>
          </cell>
          <cell r="F1909">
            <v>39.520000000000003</v>
          </cell>
        </row>
        <row r="1910">
          <cell r="A1910" t="str">
            <v>2025110</v>
          </cell>
          <cell r="B1910" t="str">
            <v>Derma Expert Density Structure Serum 100 ml Kabine</v>
          </cell>
          <cell r="C1910" t="str">
            <v>Derma Expert Density Structure Serum 100 ml Professional</v>
          </cell>
          <cell r="D1910" t="str">
            <v>4025614516163</v>
          </cell>
          <cell r="E1910">
            <v>25</v>
          </cell>
          <cell r="F1910">
            <v>46.58</v>
          </cell>
        </row>
        <row r="1911">
          <cell r="A1911" t="str">
            <v>2025120</v>
          </cell>
          <cell r="B1911" t="str">
            <v>Derma Expert Density Structure Serum 30 ml Tester</v>
          </cell>
          <cell r="C1911" t="str">
            <v>Derma Expert Density Structure Serum 30 ml Tester</v>
          </cell>
          <cell r="D1911" t="str">
            <v>4025614516170</v>
          </cell>
          <cell r="E1911">
            <v>40</v>
          </cell>
          <cell r="F1911">
            <v>27.94</v>
          </cell>
        </row>
        <row r="1912">
          <cell r="A1912" t="str">
            <v>2025170</v>
          </cell>
          <cell r="B1912" t="str">
            <v>abgefüllt Derma Expert Density Structure Serum 30 ml</v>
          </cell>
          <cell r="C1912" t="str">
            <v>filled Derma Expert Density Structure Serum 30 ml</v>
          </cell>
          <cell r="D1912" t="str">
            <v>4025614516248</v>
          </cell>
          <cell r="E1912">
            <v>40</v>
          </cell>
          <cell r="F1912">
            <v>0</v>
          </cell>
        </row>
        <row r="1913">
          <cell r="A1913" t="str">
            <v>2026100</v>
          </cell>
          <cell r="B1913" t="str">
            <v>Epigen Protect Detox Serum 30 ml</v>
          </cell>
          <cell r="C1913" t="str">
            <v>Epigen Protect Detox Serum 30 ml</v>
          </cell>
          <cell r="D1913" t="str">
            <v>4025614514800</v>
          </cell>
          <cell r="E1913">
            <v>35</v>
          </cell>
          <cell r="F1913">
            <v>39.950000000000003</v>
          </cell>
        </row>
        <row r="1914">
          <cell r="A1914" t="str">
            <v>2026110</v>
          </cell>
          <cell r="B1914" t="str">
            <v>Epigen Protect Detox Serum 50 ml Kabine</v>
          </cell>
          <cell r="C1914" t="str">
            <v>Epigen Protect Detox Serum 50 ml Professional</v>
          </cell>
          <cell r="D1914" t="str">
            <v>4025614514817</v>
          </cell>
          <cell r="E1914">
            <v>70</v>
          </cell>
          <cell r="F1914">
            <v>37.630000000000003</v>
          </cell>
        </row>
        <row r="1915">
          <cell r="A1915" t="str">
            <v>2026120</v>
          </cell>
          <cell r="B1915" t="str">
            <v>Epigen Protect Detox Serum 30 ml Tester</v>
          </cell>
          <cell r="C1915" t="str">
            <v>Epigen Protect Detox Serum 30 ml Tester</v>
          </cell>
          <cell r="D1915" t="str">
            <v>4025614515234</v>
          </cell>
          <cell r="E1915">
            <v>12</v>
          </cell>
          <cell r="F1915">
            <v>30.24</v>
          </cell>
        </row>
        <row r="1916">
          <cell r="A1916" t="str">
            <v>2026130</v>
          </cell>
          <cell r="B1916" t="str">
            <v>Epigen Protect Detox Serum 2 ml Probe</v>
          </cell>
          <cell r="C1916" t="str">
            <v>Epigen Protect Detox Serum 2 ml Sample</v>
          </cell>
          <cell r="D1916" t="str">
            <v>4025614514824</v>
          </cell>
          <cell r="E1916">
            <v>160</v>
          </cell>
          <cell r="F1916">
            <v>1.1200000000000001</v>
          </cell>
        </row>
        <row r="1917">
          <cell r="A1917" t="str">
            <v>2026170</v>
          </cell>
          <cell r="B1917" t="str">
            <v>abgefüllt Epigen Protect Detox Serum 30 ml</v>
          </cell>
          <cell r="C1917" t="str">
            <v>filled Epigen Protect Detox Serum 30 ml</v>
          </cell>
          <cell r="D1917" t="str">
            <v>4025614515241</v>
          </cell>
          <cell r="E1917">
            <v>40</v>
          </cell>
          <cell r="F1917">
            <v>39.950000000000003</v>
          </cell>
        </row>
        <row r="1918">
          <cell r="A1918" t="str">
            <v>2027100</v>
          </cell>
          <cell r="B1918" t="str">
            <v>Epigen Protect Rescue Overnight Mask 150 ml</v>
          </cell>
          <cell r="C1918" t="str">
            <v>Epigen Protect Rescue Overnight Mask 150 ml</v>
          </cell>
          <cell r="D1918" t="str">
            <v>4025614515999</v>
          </cell>
          <cell r="E1918">
            <v>24</v>
          </cell>
          <cell r="F1918">
            <v>0</v>
          </cell>
        </row>
        <row r="1919">
          <cell r="A1919" t="str">
            <v>2027110</v>
          </cell>
          <cell r="B1919" t="str">
            <v>Epigen Protect Rescue Overnight Mask 150 ml Kabine</v>
          </cell>
          <cell r="C1919" t="str">
            <v>Epigen Protect Rescue Overnight Mask 150 ml Professional size</v>
          </cell>
          <cell r="D1919" t="str">
            <v>4025614516026</v>
          </cell>
          <cell r="E1919">
            <v>30</v>
          </cell>
          <cell r="F1919">
            <v>0</v>
          </cell>
        </row>
        <row r="1920">
          <cell r="A1920" t="str">
            <v>2027120</v>
          </cell>
          <cell r="B1920" t="str">
            <v>Epigen Protect Rescue Overnight Mask 150 ml Tester</v>
          </cell>
          <cell r="C1920" t="str">
            <v>Epigen Protect Rescue Overnight Mask 150 ml Tester</v>
          </cell>
          <cell r="D1920" t="str">
            <v>4025614516033</v>
          </cell>
          <cell r="E1920">
            <v>1</v>
          </cell>
          <cell r="F1920">
            <v>0</v>
          </cell>
        </row>
        <row r="1921">
          <cell r="A1921" t="str">
            <v>2028001</v>
          </cell>
          <cell r="B1921" t="str">
            <v>Etikett Hydromax Recovery Foam Mask 150 ml</v>
          </cell>
          <cell r="C1921" t="str">
            <v>label Hydromax Recovery Foam Mask 150 ml</v>
          </cell>
          <cell r="D1921" t="str">
            <v>4025614513179</v>
          </cell>
          <cell r="E1921">
            <v>1</v>
          </cell>
          <cell r="F1921">
            <v>0</v>
          </cell>
        </row>
        <row r="1922">
          <cell r="A1922" t="str">
            <v>2028100</v>
          </cell>
          <cell r="B1922" t="str">
            <v>Hydromax Recovery Foam Mask 150 ml</v>
          </cell>
          <cell r="C1922" t="str">
            <v>Hydromax Recovery Foam Mask 150 ml</v>
          </cell>
          <cell r="D1922" t="str">
            <v>4025614509295</v>
          </cell>
          <cell r="E1922">
            <v>24</v>
          </cell>
          <cell r="F1922">
            <v>14.6</v>
          </cell>
        </row>
        <row r="1923">
          <cell r="A1923" t="str">
            <v>2028100CN</v>
          </cell>
          <cell r="B1923" t="str">
            <v>Hydromax Recovery Foam Mask 150 ml CN</v>
          </cell>
          <cell r="C1923" t="str">
            <v>Hydromax Recovery Foam Mask 150 ml CN</v>
          </cell>
          <cell r="D1923" t="str">
            <v>4025614518365</v>
          </cell>
          <cell r="E1923">
            <v>24</v>
          </cell>
          <cell r="F1923">
            <v>0</v>
          </cell>
        </row>
        <row r="1924">
          <cell r="A1924" t="str">
            <v>2028109</v>
          </cell>
          <cell r="B1924" t="str">
            <v>Fremdfertigung VK-Ware Hydromax Recovery Foam Mask 150 ml</v>
          </cell>
          <cell r="C1924" t="str">
            <v>external production Retail Hydromax Recovery Foam Mask 150 ml</v>
          </cell>
          <cell r="D1924" t="str">
            <v>4025614513155</v>
          </cell>
          <cell r="E1924">
            <v>24</v>
          </cell>
          <cell r="F1924">
            <v>0</v>
          </cell>
        </row>
        <row r="1925">
          <cell r="A1925" t="str">
            <v>2028110</v>
          </cell>
          <cell r="B1925" t="str">
            <v>Hydromax Recovery Foam Mask 150 ml Kabine</v>
          </cell>
          <cell r="C1925" t="str">
            <v>Hydromax Recovery Foam Mask 150 ml Professional</v>
          </cell>
          <cell r="D1925" t="str">
            <v>4025614509318</v>
          </cell>
          <cell r="E1925">
            <v>30</v>
          </cell>
          <cell r="F1925">
            <v>12.26</v>
          </cell>
        </row>
        <row r="1926">
          <cell r="A1926" t="str">
            <v>2028110CN</v>
          </cell>
          <cell r="B1926" t="str">
            <v>Hydromax Recovery Foam Mask 150 ml Kabine CN</v>
          </cell>
          <cell r="C1926" t="str">
            <v>Hydromax Recovery Foam Mask 150 ml Professional size CN</v>
          </cell>
          <cell r="D1926" t="str">
            <v>4025614518372</v>
          </cell>
          <cell r="E1926">
            <v>30</v>
          </cell>
          <cell r="F1926">
            <v>0</v>
          </cell>
        </row>
        <row r="1927">
          <cell r="A1927" t="str">
            <v>2028111</v>
          </cell>
          <cell r="B1927" t="str">
            <v>Etikett Kabine Hydromax Recovery Foam Mask 150 ml</v>
          </cell>
          <cell r="C1927" t="str">
            <v>label Professional size Hydromax Recovery Foam Mask 150 ml</v>
          </cell>
          <cell r="D1927" t="str">
            <v>4025614513186</v>
          </cell>
          <cell r="E1927">
            <v>1</v>
          </cell>
          <cell r="F1927">
            <v>0</v>
          </cell>
        </row>
        <row r="1928">
          <cell r="A1928" t="str">
            <v>2028119</v>
          </cell>
          <cell r="B1928" t="str">
            <v>Fremdfertigung Kabine Hydromax Recovery Foam Mask 150 ml</v>
          </cell>
          <cell r="C1928" t="str">
            <v>external production Professional size Hydromax Recovery Foam Mask 150 ml</v>
          </cell>
          <cell r="D1928" t="str">
            <v>4025614513162</v>
          </cell>
          <cell r="E1928">
            <v>30</v>
          </cell>
          <cell r="F1928">
            <v>0</v>
          </cell>
        </row>
        <row r="1929">
          <cell r="A1929" t="str">
            <v>2028120</v>
          </cell>
          <cell r="B1929" t="str">
            <v>Hydromax Recovery Foam Mask 150 ml Tester</v>
          </cell>
          <cell r="C1929" t="str">
            <v>Hydromax Recovery Foam Mask 150 ml Tester</v>
          </cell>
          <cell r="D1929" t="str">
            <v>4025614509301</v>
          </cell>
          <cell r="E1929">
            <v>30</v>
          </cell>
          <cell r="F1929">
            <v>12.32</v>
          </cell>
        </row>
        <row r="1930">
          <cell r="A1930" t="str">
            <v>2028140</v>
          </cell>
          <cell r="B1930" t="str">
            <v>Hydromax Recovery Foam Mask 50 ml Sondergröße</v>
          </cell>
          <cell r="C1930" t="str">
            <v>Hydromax Recovery Foam Mask 50 ml Discoversize</v>
          </cell>
          <cell r="D1930" t="str">
            <v>4025614514985</v>
          </cell>
          <cell r="E1930">
            <v>30</v>
          </cell>
          <cell r="F1930">
            <v>6.44</v>
          </cell>
        </row>
        <row r="1931">
          <cell r="A1931" t="str">
            <v>2028148</v>
          </cell>
          <cell r="B1931" t="str">
            <v>abgefüllt Hydromax Recovery Foam Mask 50 ml Sondergröße</v>
          </cell>
          <cell r="C1931" t="str">
            <v>filled Hydromax Recovery Foam Mask 50 ml discoversize</v>
          </cell>
          <cell r="D1931" t="str">
            <v>4025614515470</v>
          </cell>
          <cell r="E1931">
            <v>30</v>
          </cell>
          <cell r="F1931">
            <v>6.44</v>
          </cell>
        </row>
        <row r="1932">
          <cell r="A1932" t="str">
            <v>2028149</v>
          </cell>
          <cell r="B1932" t="str">
            <v>Fremdfertigung Hydromax Recovery Foam Mask 50 ml Sondergröße</v>
          </cell>
          <cell r="C1932" t="str">
            <v>external production Hydromax Recovery Foam Mask 50 ml discoversize</v>
          </cell>
          <cell r="D1932" t="str">
            <v>4025614518617</v>
          </cell>
          <cell r="E1932">
            <v>30</v>
          </cell>
          <cell r="F1932">
            <v>6.44</v>
          </cell>
        </row>
        <row r="1933">
          <cell r="A1933" t="str">
            <v>2028170</v>
          </cell>
          <cell r="B1933" t="str">
            <v>abgefüllte Hydromax Recovery Foam Mask 150 ml</v>
          </cell>
          <cell r="C1933" t="str">
            <v>filled Hydromax Recovery Foam Mask 150 ml</v>
          </cell>
          <cell r="D1933" t="str">
            <v>4025614513346</v>
          </cell>
          <cell r="E1933">
            <v>30</v>
          </cell>
          <cell r="F1933">
            <v>0</v>
          </cell>
        </row>
        <row r="1934">
          <cell r="A1934" t="str">
            <v>2028300</v>
          </cell>
          <cell r="B1934" t="str">
            <v>Deckel Hydromax Recovery Foam Mask 150 ml</v>
          </cell>
          <cell r="C1934" t="str">
            <v>cap Hydromax Recovery Foam Mask 150 ml</v>
          </cell>
          <cell r="D1934" t="str">
            <v>4025614513209</v>
          </cell>
          <cell r="E1934">
            <v>1</v>
          </cell>
          <cell r="F1934">
            <v>0</v>
          </cell>
        </row>
        <row r="1935">
          <cell r="A1935" t="str">
            <v>2028310</v>
          </cell>
          <cell r="B1935" t="str">
            <v>Schaumkopf weiß Hydromax Recovery Foam Mask 150 ml</v>
          </cell>
          <cell r="C1935" t="str">
            <v>Foam head white Hydromax Recovery Foam Mask 150 ml</v>
          </cell>
          <cell r="D1935" t="str">
            <v>4025614513216</v>
          </cell>
          <cell r="E1935">
            <v>1</v>
          </cell>
          <cell r="F1935">
            <v>0</v>
          </cell>
        </row>
        <row r="1936">
          <cell r="A1936" t="str">
            <v>2028500</v>
          </cell>
          <cell r="B1936" t="str">
            <v>FS Hydromax Recovery Foam Mask 150 ml</v>
          </cell>
          <cell r="C1936" t="str">
            <v>box Hydromax Recovery Foam Mask 150 ml</v>
          </cell>
          <cell r="D1936" t="str">
            <v/>
          </cell>
          <cell r="E1936">
            <v>1</v>
          </cell>
          <cell r="F1936">
            <v>0</v>
          </cell>
        </row>
        <row r="1937">
          <cell r="A1937" t="str">
            <v>2029100</v>
          </cell>
          <cell r="B1937" t="str">
            <v>Age Prevent Power Firm Mask 100 ml</v>
          </cell>
          <cell r="C1937" t="str">
            <v>Age Prevent Power Firm Mask 100 ml</v>
          </cell>
          <cell r="D1937" t="str">
            <v>4025614514435</v>
          </cell>
          <cell r="E1937">
            <v>20</v>
          </cell>
          <cell r="F1937">
            <v>15.68</v>
          </cell>
        </row>
        <row r="1938">
          <cell r="A1938" t="str">
            <v>2029100CN</v>
          </cell>
          <cell r="B1938" t="str">
            <v>Age Prevent Power Firm Mask 100 ml CN</v>
          </cell>
          <cell r="C1938" t="str">
            <v>Age Prevent Power Firm Mask 100 ml CN</v>
          </cell>
          <cell r="D1938" t="str">
            <v>4025614517962</v>
          </cell>
          <cell r="E1938">
            <v>20</v>
          </cell>
          <cell r="F1938">
            <v>0</v>
          </cell>
        </row>
        <row r="1939">
          <cell r="A1939" t="str">
            <v>2029110</v>
          </cell>
          <cell r="B1939" t="str">
            <v>Age Prevent Power Firm Mask 200 ml Kabine</v>
          </cell>
          <cell r="C1939" t="str">
            <v>Age Prevent Power Firm Mask 200 ml Professional</v>
          </cell>
          <cell r="D1939" t="str">
            <v>4025614514497</v>
          </cell>
          <cell r="E1939">
            <v>20</v>
          </cell>
          <cell r="F1939">
            <v>15.18</v>
          </cell>
        </row>
        <row r="1940">
          <cell r="A1940" t="str">
            <v>2029110CN</v>
          </cell>
          <cell r="B1940" t="str">
            <v>Age Prevent Power Firm Mask 200 ml Kabine CN</v>
          </cell>
          <cell r="C1940" t="str">
            <v>Age Prevent Power Firm Mask 200 ml Professional CN</v>
          </cell>
          <cell r="D1940" t="str">
            <v>4025614517979</v>
          </cell>
          <cell r="E1940">
            <v>20</v>
          </cell>
          <cell r="F1940">
            <v>0</v>
          </cell>
        </row>
        <row r="1941">
          <cell r="A1941" t="str">
            <v>2029120</v>
          </cell>
          <cell r="B1941" t="str">
            <v>Age Prevent Power Firm Mask 100 ml Tester</v>
          </cell>
          <cell r="C1941" t="str">
            <v>Age Prevent Power Firm Mask 100 ml Tester</v>
          </cell>
          <cell r="D1941" t="str">
            <v>4025614514473</v>
          </cell>
          <cell r="E1941">
            <v>20</v>
          </cell>
          <cell r="F1941">
            <v>12.44</v>
          </cell>
        </row>
        <row r="1942">
          <cell r="A1942" t="str">
            <v>2029140</v>
          </cell>
          <cell r="B1942" t="str">
            <v>Age Prevent Power Firm Mask 10 ml Sondergröße</v>
          </cell>
          <cell r="C1942" t="str">
            <v>Age Prevent Power Firm Mask 10 ml discoversize</v>
          </cell>
          <cell r="D1942" t="str">
            <v>4025614514527</v>
          </cell>
          <cell r="E1942">
            <v>35</v>
          </cell>
          <cell r="F1942">
            <v>3.84</v>
          </cell>
        </row>
        <row r="1943">
          <cell r="A1943" t="str">
            <v>2029140CN</v>
          </cell>
          <cell r="B1943" t="str">
            <v>Age Prevent Power Firm Mask 10 ml Sondergröße CN</v>
          </cell>
          <cell r="C1943" t="str">
            <v>Age Prevent Power Firm Mask 10 ml discoversize CN</v>
          </cell>
          <cell r="D1943" t="str">
            <v>4025614518044</v>
          </cell>
          <cell r="E1943">
            <v>35</v>
          </cell>
          <cell r="F1943">
            <v>0</v>
          </cell>
        </row>
        <row r="1944">
          <cell r="A1944" t="str">
            <v>2029148</v>
          </cell>
          <cell r="B1944" t="str">
            <v>abgefüllt Age Prevent Power Firm Mask 10 ml Sondergröße</v>
          </cell>
          <cell r="C1944" t="str">
            <v>filled Age Prevent Power Firm Mask 10 ml discoversize</v>
          </cell>
          <cell r="D1944" t="str">
            <v>4025614515395</v>
          </cell>
          <cell r="E1944">
            <v>40</v>
          </cell>
          <cell r="F1944">
            <v>0</v>
          </cell>
        </row>
        <row r="1945">
          <cell r="A1945" t="str">
            <v>2029170</v>
          </cell>
          <cell r="B1945" t="str">
            <v>abgefüllt Age Prevent Power Firm Mask 100 ml</v>
          </cell>
          <cell r="C1945" t="str">
            <v>filled Age Prevent Power Firm Mask 100 ml</v>
          </cell>
          <cell r="D1945" t="str">
            <v>4025614514480</v>
          </cell>
          <cell r="E1945">
            <v>20</v>
          </cell>
          <cell r="F1945">
            <v>15.68</v>
          </cell>
        </row>
        <row r="1946">
          <cell r="A1946" t="str">
            <v>2030100</v>
          </cell>
          <cell r="B1946" t="str">
            <v>Epigen Protect Depuff Eye Serum 15 ml</v>
          </cell>
          <cell r="C1946" t="str">
            <v>Epigen Protect Depuff Eye Serum 15 ml</v>
          </cell>
          <cell r="D1946" t="str">
            <v>4025614509974</v>
          </cell>
          <cell r="E1946">
            <v>64</v>
          </cell>
          <cell r="F1946">
            <v>22.06</v>
          </cell>
        </row>
        <row r="1947">
          <cell r="A1947" t="str">
            <v>2030110</v>
          </cell>
          <cell r="B1947" t="str">
            <v>Epigen Protect Depuff Eye Serum 50 ml Kabine</v>
          </cell>
          <cell r="C1947" t="str">
            <v>Epigen Protect Depuff Eye Serum 50 ml Professional</v>
          </cell>
          <cell r="D1947" t="str">
            <v>4025614509998</v>
          </cell>
          <cell r="E1947">
            <v>70</v>
          </cell>
          <cell r="F1947">
            <v>29.7</v>
          </cell>
        </row>
        <row r="1948">
          <cell r="A1948" t="str">
            <v>2030120</v>
          </cell>
          <cell r="B1948" t="str">
            <v>Epigen Protect Depuff Eye Serum 15 ml Tester</v>
          </cell>
          <cell r="C1948" t="str">
            <v>Epigen Protect Depuff Eye Serum 15 ml Tester</v>
          </cell>
          <cell r="D1948" t="str">
            <v>4025614509981</v>
          </cell>
          <cell r="E1948">
            <v>12</v>
          </cell>
          <cell r="F1948">
            <v>16.739999999999998</v>
          </cell>
        </row>
        <row r="1949">
          <cell r="A1949" t="str">
            <v>2030130</v>
          </cell>
          <cell r="B1949" t="str">
            <v>Epigen Protect Depuff Eye Serum 2 ml Probe</v>
          </cell>
          <cell r="C1949" t="str">
            <v>Epigen Protect Depuff Eye Serum 2 ml Sample</v>
          </cell>
          <cell r="D1949" t="str">
            <v>4025614510888</v>
          </cell>
          <cell r="E1949">
            <v>160</v>
          </cell>
          <cell r="F1949">
            <v>2.5</v>
          </cell>
        </row>
        <row r="1950">
          <cell r="A1950" t="str">
            <v>2030170</v>
          </cell>
          <cell r="B1950" t="str">
            <v>abgefüllt Epigen Protect Depuff Eye Serum 15 ml</v>
          </cell>
          <cell r="C1950" t="str">
            <v>filled Epigen Protect Depuff Eye Serum 15 ml</v>
          </cell>
          <cell r="D1950" t="str">
            <v>4025614515838</v>
          </cell>
          <cell r="E1950">
            <v>64</v>
          </cell>
          <cell r="F1950">
            <v>0</v>
          </cell>
        </row>
        <row r="1951">
          <cell r="A1951" t="str">
            <v>2031100</v>
          </cell>
          <cell r="B1951" t="str">
            <v>Age Prevent Power Firm Neck &amp; Bust Cream 100 ml</v>
          </cell>
          <cell r="C1951" t="str">
            <v>Age Prevent Power Firm Neck &amp; Bust Cream 100 ml</v>
          </cell>
          <cell r="D1951" t="str">
            <v>4025614514992</v>
          </cell>
          <cell r="E1951">
            <v>36</v>
          </cell>
          <cell r="F1951">
            <v>33.54</v>
          </cell>
        </row>
        <row r="1952">
          <cell r="A1952" t="str">
            <v>2031110</v>
          </cell>
          <cell r="B1952" t="str">
            <v>Age Prevent Firm Density Neck &amp; Bust Cream 200 ml Kabine</v>
          </cell>
          <cell r="C1952" t="str">
            <v>Age Prevent Firm Density Neck &amp; Bust Cream 200 ml Professional</v>
          </cell>
          <cell r="D1952" t="str">
            <v>4025614513063</v>
          </cell>
          <cell r="E1952">
            <v>44</v>
          </cell>
          <cell r="F1952">
            <v>28.76</v>
          </cell>
        </row>
        <row r="1953">
          <cell r="A1953" t="str">
            <v>2031111</v>
          </cell>
          <cell r="B1953" t="str">
            <v>Etikett Firm Density Neck &amp; Bust Cream 200 ml Kabine</v>
          </cell>
          <cell r="C1953" t="str">
            <v>label Firm Density Neck &amp; Bust Cream 200 ml Professional</v>
          </cell>
          <cell r="D1953" t="str">
            <v>4025614513193</v>
          </cell>
          <cell r="E1953">
            <v>1</v>
          </cell>
          <cell r="F1953">
            <v>0</v>
          </cell>
        </row>
        <row r="1954">
          <cell r="A1954" t="str">
            <v>2031119</v>
          </cell>
          <cell r="B1954" t="str">
            <v>Fremdfertigung Kabine Firm Density Neck &amp; Bust Cream 200 ml</v>
          </cell>
          <cell r="C1954" t="str">
            <v>external production Professional Firm Density Neck &amp; Bust Cream 200 ml</v>
          </cell>
          <cell r="D1954" t="str">
            <v>4025614513476</v>
          </cell>
          <cell r="E1954">
            <v>18</v>
          </cell>
          <cell r="F1954">
            <v>0</v>
          </cell>
        </row>
        <row r="1955">
          <cell r="A1955" t="str">
            <v>2031120</v>
          </cell>
          <cell r="B1955" t="str">
            <v>Age Prevent Power Firm Neck &amp; Bust Cream 100 ml Tester</v>
          </cell>
          <cell r="C1955" t="str">
            <v>Age Prevent Power Firm Neck &amp; Bust Cream 100 ml Tester</v>
          </cell>
          <cell r="D1955" t="str">
            <v>4025614515005</v>
          </cell>
          <cell r="E1955">
            <v>12</v>
          </cell>
          <cell r="F1955">
            <v>25.7</v>
          </cell>
        </row>
        <row r="1956">
          <cell r="A1956" t="str">
            <v>2031140</v>
          </cell>
          <cell r="B1956" t="str">
            <v>Age Prevent Power Firm Neck &amp; Bust Cream 15 ml Sondergröße</v>
          </cell>
          <cell r="C1956" t="str">
            <v>Age Prevent Power Firm Neck &amp; Bust Cream 15 ml discoversize</v>
          </cell>
          <cell r="D1956" t="str">
            <v>4025614515487</v>
          </cell>
          <cell r="E1956">
            <v>36</v>
          </cell>
          <cell r="F1956">
            <v>8.1</v>
          </cell>
        </row>
        <row r="1957">
          <cell r="A1957" t="str">
            <v>2031149</v>
          </cell>
          <cell r="B1957" t="str">
            <v>abgefüllt Age Prevent Power Firm Neck &amp; Bust Cream 15 ml</v>
          </cell>
          <cell r="C1957" t="str">
            <v>filled Age Prevent Power Firm Neck &amp; Bust Cream 15 ml</v>
          </cell>
          <cell r="D1957" t="str">
            <v>4025614515630</v>
          </cell>
          <cell r="E1957">
            <v>1</v>
          </cell>
          <cell r="F1957">
            <v>0</v>
          </cell>
        </row>
        <row r="1958">
          <cell r="A1958" t="str">
            <v>2031170</v>
          </cell>
          <cell r="B1958" t="str">
            <v>abgefüllt Age Prevent Power Firm Neck &amp; Bust Cream 100 ml</v>
          </cell>
          <cell r="C1958" t="str">
            <v>filled Age Prevent Power Firm Neck &amp; Bust Cream 100 ml</v>
          </cell>
          <cell r="D1958" t="str">
            <v>4025614515012</v>
          </cell>
          <cell r="E1958">
            <v>24</v>
          </cell>
          <cell r="F1958">
            <v>33.54</v>
          </cell>
        </row>
        <row r="1959">
          <cell r="A1959" t="str">
            <v>2031171</v>
          </cell>
          <cell r="B1959" t="str">
            <v>Bulk/ Produktion Firm Density Neck &amp; Bust Cream</v>
          </cell>
          <cell r="C1959" t="str">
            <v>Bulk/ Production Firm Density Neck &amp; Bust Cream</v>
          </cell>
          <cell r="D1959" t="str">
            <v/>
          </cell>
          <cell r="E1959">
            <v>1</v>
          </cell>
          <cell r="F1959">
            <v>0</v>
          </cell>
        </row>
        <row r="1960">
          <cell r="A1960" t="str">
            <v>2031610</v>
          </cell>
          <cell r="B1960" t="str">
            <v>Spender Ecosolution Airless + Pumpe 200 ml</v>
          </cell>
          <cell r="C1960" t="str">
            <v>Dispenser Ecosolution Airless + Pump 200 ml</v>
          </cell>
          <cell r="D1960" t="str">
            <v/>
          </cell>
          <cell r="E1960">
            <v>200</v>
          </cell>
          <cell r="F1960">
            <v>0</v>
          </cell>
        </row>
        <row r="1961">
          <cell r="A1961" t="str">
            <v>2034100</v>
          </cell>
          <cell r="B1961" t="str">
            <v>Body Balance Protection Hand Cream 75 ml</v>
          </cell>
          <cell r="C1961" t="str">
            <v>Body Balance Protection Hand Cream 75 ml</v>
          </cell>
          <cell r="D1961" t="str">
            <v>4025614516200</v>
          </cell>
          <cell r="E1961">
            <v>20</v>
          </cell>
          <cell r="F1961">
            <v>4.76</v>
          </cell>
        </row>
        <row r="1962">
          <cell r="A1962" t="str">
            <v>2034110</v>
          </cell>
          <cell r="B1962" t="str">
            <v>Body Balance Protection Hand Cream 200 ml Kabine</v>
          </cell>
          <cell r="C1962" t="str">
            <v>Body Balance Protection Hand Cream 200 ml Professional</v>
          </cell>
          <cell r="D1962" t="str">
            <v>4025614516255</v>
          </cell>
          <cell r="E1962">
            <v>20</v>
          </cell>
          <cell r="F1962">
            <v>10.02</v>
          </cell>
        </row>
        <row r="1963">
          <cell r="A1963" t="str">
            <v>2034120</v>
          </cell>
          <cell r="B1963" t="str">
            <v>Body Balance Protection Hand Cream 75 ml Tester</v>
          </cell>
          <cell r="C1963" t="str">
            <v>Body Balance Protection Hand Cream 75 ml Tester</v>
          </cell>
          <cell r="D1963" t="str">
            <v>4025614516217</v>
          </cell>
          <cell r="E1963">
            <v>20</v>
          </cell>
          <cell r="F1963">
            <v>4.42</v>
          </cell>
        </row>
        <row r="1964">
          <cell r="A1964" t="str">
            <v>2034140</v>
          </cell>
          <cell r="B1964" t="str">
            <v>Body Balance Protection Hand Cream 15 ml Sondergröße</v>
          </cell>
          <cell r="C1964" t="str">
            <v>Body Balance Protection Hand Cream 15 ml Discoversize</v>
          </cell>
          <cell r="D1964" t="str">
            <v>4025614516231</v>
          </cell>
          <cell r="E1964">
            <v>63</v>
          </cell>
          <cell r="F1964">
            <v>0</v>
          </cell>
        </row>
        <row r="1965">
          <cell r="A1965" t="str">
            <v>2034170</v>
          </cell>
          <cell r="B1965" t="str">
            <v>abgefüllt Body Balance Protection Hand Cream 75 ml</v>
          </cell>
          <cell r="C1965" t="str">
            <v>filled Body Balance Protection Hand Cream 75 ml</v>
          </cell>
          <cell r="D1965" t="str">
            <v>4025614516224</v>
          </cell>
          <cell r="E1965">
            <v>1</v>
          </cell>
          <cell r="F1965">
            <v>4.76</v>
          </cell>
        </row>
        <row r="1966">
          <cell r="A1966" t="str">
            <v>2035100</v>
          </cell>
          <cell r="B1966" t="str">
            <v>Collagen Intravital Plus Nutritional Supplement</v>
          </cell>
          <cell r="C1966" t="str">
            <v>Collagen Intravital Plus Nutritional Supplement</v>
          </cell>
          <cell r="D1966" t="str">
            <v>4025614516507</v>
          </cell>
          <cell r="E1966">
            <v>48</v>
          </cell>
          <cell r="F1966">
            <v>12.82</v>
          </cell>
        </row>
        <row r="1967">
          <cell r="A1967" t="str">
            <v>2035109</v>
          </cell>
          <cell r="B1967" t="str">
            <v>Fremdfertigung Collagen Intravital Plus Nutritional Supplement</v>
          </cell>
          <cell r="C1967" t="str">
            <v>External production Collagen Intravital Plus Nutritional Supplement</v>
          </cell>
          <cell r="D1967" t="str">
            <v>4025614517092</v>
          </cell>
          <cell r="E1967">
            <v>48</v>
          </cell>
          <cell r="F1967">
            <v>0</v>
          </cell>
        </row>
        <row r="1968">
          <cell r="A1968" t="str">
            <v>2035500</v>
          </cell>
          <cell r="B1968" t="str">
            <v>FS Collagen Intravital Plus Nutritional Supplement</v>
          </cell>
          <cell r="C1968" t="str">
            <v>folding box Collagen Intravital Plus Nutritional Supplement</v>
          </cell>
          <cell r="D1968" t="str">
            <v>4025614517122</v>
          </cell>
          <cell r="E1968">
            <v>1</v>
          </cell>
          <cell r="F1968">
            <v>0</v>
          </cell>
        </row>
        <row r="1969">
          <cell r="A1969" t="str">
            <v>2036100</v>
          </cell>
          <cell r="B1969" t="str">
            <v>Derma Expert Cellular Sun Shield SPF50+ PA++++ 30 ml</v>
          </cell>
          <cell r="C1969" t="str">
            <v>Derma Expert Cellular Sun Shield SPF50+ PA++++ 30 ml</v>
          </cell>
          <cell r="D1969" t="str">
            <v>4025614514381</v>
          </cell>
          <cell r="E1969">
            <v>72</v>
          </cell>
          <cell r="F1969">
            <v>17.64</v>
          </cell>
        </row>
        <row r="1970">
          <cell r="A1970" t="str">
            <v>2036110</v>
          </cell>
          <cell r="B1970" t="str">
            <v>Derma Expert Cellular Sun Shield SPF50+ PA++++ 50 ml Kabine</v>
          </cell>
          <cell r="C1970" t="str">
            <v>Derma Expert Cellular Sun Shield SPF50+ PA++++ 50 ml Professional</v>
          </cell>
          <cell r="D1970" t="str">
            <v>4025614514404</v>
          </cell>
          <cell r="E1970">
            <v>70</v>
          </cell>
          <cell r="F1970">
            <v>21.91</v>
          </cell>
        </row>
        <row r="1971">
          <cell r="A1971" t="str">
            <v>2036120</v>
          </cell>
          <cell r="B1971" t="str">
            <v>Derma Expert Cellular Sun Shield SPF50+ PA++++  30 ml Tester</v>
          </cell>
          <cell r="C1971" t="str">
            <v>Derma Expert Cellular Sun Shield SPF50+ PA++++  30 ml Tester</v>
          </cell>
          <cell r="D1971" t="str">
            <v>4025614514411</v>
          </cell>
          <cell r="E1971">
            <v>72</v>
          </cell>
          <cell r="F1971">
            <v>17.64</v>
          </cell>
        </row>
        <row r="1972">
          <cell r="A1972" t="str">
            <v>2036130</v>
          </cell>
          <cell r="B1972" t="str">
            <v>Derma Expert Cellular Sun Shield SPF50+ PA++++  3 ml Probe</v>
          </cell>
          <cell r="C1972" t="str">
            <v>Derma Expert Cellular Sun Shield SPF50+ PA++++  3 ml Sample</v>
          </cell>
          <cell r="D1972" t="str">
            <v>4025614515050</v>
          </cell>
          <cell r="E1972">
            <v>160</v>
          </cell>
          <cell r="F1972">
            <v>1.46</v>
          </cell>
        </row>
        <row r="1973">
          <cell r="A1973" t="str">
            <v>2036140</v>
          </cell>
          <cell r="B1973" t="str">
            <v>Derma Expert Cellular Sun Shield SPF50+ PA++++  10 ml Sondergröße</v>
          </cell>
          <cell r="C1973" t="str">
            <v>Derma Expert Cellular Sun Shield SPF50+ PA++++ 10 ml Discoversize</v>
          </cell>
          <cell r="D1973" t="str">
            <v>4025614514398</v>
          </cell>
          <cell r="E1973">
            <v>40</v>
          </cell>
          <cell r="F1973">
            <v>5.99</v>
          </cell>
        </row>
        <row r="1974">
          <cell r="A1974" t="str">
            <v>2036170</v>
          </cell>
          <cell r="B1974" t="str">
            <v>abgefüllt Derma Expert Cellular Sun Shield SPF50+ PA++++ 30 ml</v>
          </cell>
          <cell r="C1974" t="str">
            <v>filled Derma Expert Cellular Sun Shield SPF50+ PA++++  30 ml</v>
          </cell>
          <cell r="D1974" t="str">
            <v>4025614514428</v>
          </cell>
          <cell r="E1974">
            <v>72</v>
          </cell>
          <cell r="F1974">
            <v>17.64</v>
          </cell>
        </row>
        <row r="1975">
          <cell r="A1975" t="str">
            <v>2037100</v>
          </cell>
          <cell r="B1975" t="str">
            <v>Hydromax Skin Activator Sheet Mask 50 ml + 4 Tabs</v>
          </cell>
          <cell r="C1975" t="str">
            <v>Hydromax Skin Activator Sheet Mask 50 ml + 4 Tabs</v>
          </cell>
          <cell r="D1975" t="str">
            <v>4025614513384</v>
          </cell>
          <cell r="E1975">
            <v>36</v>
          </cell>
          <cell r="F1975">
            <v>13.8</v>
          </cell>
        </row>
        <row r="1976">
          <cell r="A1976" t="str">
            <v>2037100CN</v>
          </cell>
          <cell r="B1976" t="str">
            <v>Hydromax Skin Activator Sheet Mask 50 ml + 4 Tabs CN</v>
          </cell>
          <cell r="C1976" t="str">
            <v>Hydromax Skin Activator Sheet Mask 50 ml + 4 Tabs CN</v>
          </cell>
          <cell r="D1976" t="str">
            <v>4025614518310</v>
          </cell>
          <cell r="E1976">
            <v>36</v>
          </cell>
          <cell r="F1976">
            <v>0</v>
          </cell>
        </row>
        <row r="1977">
          <cell r="A1977" t="str">
            <v>2037101</v>
          </cell>
          <cell r="B1977" t="str">
            <v>Activator Sheet Mask 50 ml + 4 Tabs für Sets</v>
          </cell>
          <cell r="C1977" t="str">
            <v>Activator Sheet Mask 50 ml + 4 Tabs for Sets</v>
          </cell>
          <cell r="D1977" t="str">
            <v>4025614510567</v>
          </cell>
          <cell r="E1977">
            <v>1</v>
          </cell>
          <cell r="F1977">
            <v>0</v>
          </cell>
        </row>
        <row r="1978">
          <cell r="A1978" t="str">
            <v>2037110</v>
          </cell>
          <cell r="B1978" t="str">
            <v>Hydromax Skin Activator Sheet Mask Kabine 150 ml +  13 Tabs</v>
          </cell>
          <cell r="C1978" t="str">
            <v>Hydromax Skin Activator Sheet Mask Professional 150 ml +  13 Tabs</v>
          </cell>
          <cell r="D1978" t="str">
            <v>4025614509943</v>
          </cell>
          <cell r="E1978">
            <v>35</v>
          </cell>
          <cell r="F1978">
            <v>12.15</v>
          </cell>
        </row>
        <row r="1979">
          <cell r="A1979" t="str">
            <v>2037110CN</v>
          </cell>
          <cell r="B1979" t="str">
            <v>Hydromax Skin Activator Sheet Mask Kabine 150 ml +  13 Tabs CN</v>
          </cell>
          <cell r="C1979" t="str">
            <v>Hydromax Skin Activator Sheet Mask Professional 150 ml +  13 Tabs CN</v>
          </cell>
          <cell r="D1979" t="str">
            <v>4025614518327</v>
          </cell>
          <cell r="E1979">
            <v>35</v>
          </cell>
          <cell r="F1979">
            <v>0</v>
          </cell>
        </row>
        <row r="1980">
          <cell r="A1980" t="str">
            <v>2037110z</v>
          </cell>
          <cell r="B1980" t="str">
            <v>Hydromax Skin Activator Sheet Mask Kabine 150 ml +  13 Tabs</v>
          </cell>
          <cell r="C1980" t="str">
            <v>Hydromax Skin Activator Sheet Mask Professional 150 ml +  13 Tabs</v>
          </cell>
          <cell r="D1980" t="str">
            <v>4025614509943</v>
          </cell>
          <cell r="E1980">
            <v>1</v>
          </cell>
          <cell r="F1980">
            <v>0</v>
          </cell>
        </row>
        <row r="1981">
          <cell r="A1981" t="str">
            <v>2037170</v>
          </cell>
          <cell r="B1981" t="str">
            <v>abgefüllte Hydromax Skin Activator Sheet Mask 50 ml + 4 Tabs</v>
          </cell>
          <cell r="C1981" t="str">
            <v>filled Hydromax Skin Activator Sheet Mask 50 ml + 4 Tabs</v>
          </cell>
          <cell r="D1981" t="str">
            <v>4025614516286</v>
          </cell>
          <cell r="E1981">
            <v>36</v>
          </cell>
          <cell r="F1981">
            <v>13.8</v>
          </cell>
        </row>
        <row r="1982">
          <cell r="A1982" t="str">
            <v>2038110</v>
          </cell>
          <cell r="B1982" t="str">
            <v>Derma Expert Gentle Exfoliator Peeling Cream 200 ml Kabine</v>
          </cell>
          <cell r="C1982" t="str">
            <v>Derma Expert Gentle Exfoliator Peeling Cream 200 ml Professional</v>
          </cell>
          <cell r="D1982" t="str">
            <v>4025614513445</v>
          </cell>
          <cell r="E1982">
            <v>20</v>
          </cell>
          <cell r="F1982">
            <v>25.03</v>
          </cell>
        </row>
        <row r="1983">
          <cell r="A1983" t="str">
            <v>2038119</v>
          </cell>
          <cell r="B1983" t="str">
            <v>Fremdfertigung Kabine Gentle Exfoliator Peeling Cream 200 ml Kabine</v>
          </cell>
          <cell r="C1983" t="str">
            <v>external production Professional Gentle Exfoliator Peeling Cream 200 ml Professional</v>
          </cell>
          <cell r="D1983" t="str">
            <v>4025614513629</v>
          </cell>
          <cell r="E1983">
            <v>44</v>
          </cell>
          <cell r="F1983">
            <v>0</v>
          </cell>
        </row>
        <row r="1984">
          <cell r="A1984" t="str">
            <v>2038171</v>
          </cell>
          <cell r="B1984" t="str">
            <v>Bulk/ Produktion Gentle Exfoliator Peeling Cream</v>
          </cell>
          <cell r="C1984" t="str">
            <v>Bulk/ Production Gentle Exfoliator Peeling Cream</v>
          </cell>
          <cell r="D1984" t="str">
            <v/>
          </cell>
          <cell r="E1984">
            <v>1</v>
          </cell>
          <cell r="F1984">
            <v>0</v>
          </cell>
        </row>
        <row r="1985">
          <cell r="A1985" t="str">
            <v>2039110</v>
          </cell>
          <cell r="B1985" t="str">
            <v>Derma Expert SK-Alpha Revitalizing Mask 200 ml Kabine</v>
          </cell>
          <cell r="C1985" t="str">
            <v>Derma Expert SK-Alpha Revitalizing Mask 200 ml Professional</v>
          </cell>
          <cell r="D1985" t="str">
            <v>4025614514152</v>
          </cell>
          <cell r="E1985">
            <v>24</v>
          </cell>
          <cell r="F1985">
            <v>25.032</v>
          </cell>
        </row>
        <row r="1986">
          <cell r="A1986" t="str">
            <v>2039110CN</v>
          </cell>
          <cell r="B1986" t="str">
            <v>Derma Expert SK-Alpha Revitalizing Mask 200 ml Kabine CN</v>
          </cell>
          <cell r="C1986" t="str">
            <v>Derma Expert SK-Alpha Revitalizing Mask 200 ml Professional CN</v>
          </cell>
          <cell r="D1986" t="str">
            <v>4025614518303</v>
          </cell>
          <cell r="E1986">
            <v>24</v>
          </cell>
          <cell r="F1986">
            <v>0</v>
          </cell>
        </row>
        <row r="1987">
          <cell r="A1987" t="str">
            <v>2040110</v>
          </cell>
          <cell r="B1987" t="str">
            <v>Derma Expert Algen Modelage 500g Kabine</v>
          </cell>
          <cell r="C1987" t="str">
            <v>Derma Expert Algen Modelage 500g Professional</v>
          </cell>
          <cell r="D1987" t="str">
            <v>4025614515456</v>
          </cell>
          <cell r="E1987">
            <v>20</v>
          </cell>
          <cell r="F1987">
            <v>16.739999999999998</v>
          </cell>
        </row>
        <row r="1988">
          <cell r="A1988" t="str">
            <v>2040110CN</v>
          </cell>
          <cell r="B1988" t="str">
            <v>Derma Expert Algen Modelage 500g Kabine CN</v>
          </cell>
          <cell r="C1988" t="str">
            <v>Derma Expert Algen Modelage 500g Professional CN</v>
          </cell>
          <cell r="D1988" t="str">
            <v>4025614518389</v>
          </cell>
          <cell r="E1988">
            <v>20</v>
          </cell>
          <cell r="F1988">
            <v>0</v>
          </cell>
        </row>
        <row r="1989">
          <cell r="A1989" t="str">
            <v>2040111</v>
          </cell>
          <cell r="B1989" t="str">
            <v>Etikett Algen Modelage 500 g Kabine für Box</v>
          </cell>
          <cell r="C1989" t="str">
            <v>label Algen Modelage 500 g professional for Box</v>
          </cell>
          <cell r="D1989" t="str">
            <v>4025614516484</v>
          </cell>
          <cell r="E1989">
            <v>1</v>
          </cell>
          <cell r="F1989">
            <v>0</v>
          </cell>
        </row>
        <row r="1990">
          <cell r="A1990" t="str">
            <v>2041110</v>
          </cell>
          <cell r="B1990" t="str">
            <v>Derma Expert Algae Pure Body Mask 500 g Kabine</v>
          </cell>
          <cell r="C1990" t="str">
            <v>Derma Expert  Algae Pure Body Mask 500 g Professional</v>
          </cell>
          <cell r="D1990" t="str">
            <v>4025614517764</v>
          </cell>
          <cell r="E1990">
            <v>15</v>
          </cell>
          <cell r="F1990">
            <v>12.35</v>
          </cell>
        </row>
        <row r="1991">
          <cell r="A1991" t="str">
            <v>2041111</v>
          </cell>
          <cell r="B1991" t="str">
            <v>Etikett Derma Expert Algae Pure Body Mask 500 g Kabine</v>
          </cell>
          <cell r="C1991" t="str">
            <v>label Derma Expert Algae Pure Body Mask 500 g Professional</v>
          </cell>
          <cell r="D1991" t="str">
            <v>4025614518181</v>
          </cell>
          <cell r="E1991">
            <v>15</v>
          </cell>
          <cell r="F1991">
            <v>12.35</v>
          </cell>
        </row>
        <row r="1992">
          <cell r="A1992" t="str">
            <v>2041170</v>
          </cell>
          <cell r="B1992" t="str">
            <v>abgefüllte Derma Expert Algae Pure Body Mask 500 g Kabine</v>
          </cell>
          <cell r="C1992" t="str">
            <v>filled Derma Expert Algae Pure Body Mask 500 g Professional</v>
          </cell>
          <cell r="D1992" t="str">
            <v>4025614518174</v>
          </cell>
          <cell r="E1992">
            <v>15</v>
          </cell>
          <cell r="F1992">
            <v>12.35</v>
          </cell>
        </row>
        <row r="1993">
          <cell r="A1993" t="str">
            <v>2042110</v>
          </cell>
          <cell r="B1993" t="str">
            <v>Derma Expert​ Body Shape Pro Body Lotion 200 ml Kabine</v>
          </cell>
          <cell r="C1993" t="str">
            <v>Derma Expert​ Body Shape Pro Body Lotion 200 ml Professional</v>
          </cell>
          <cell r="D1993" t="str">
            <v>4025614515913</v>
          </cell>
          <cell r="E1993">
            <v>20</v>
          </cell>
          <cell r="F1993">
            <v>15.11</v>
          </cell>
        </row>
        <row r="1994">
          <cell r="A1994" t="str">
            <v>2044110</v>
          </cell>
          <cell r="B1994" t="str">
            <v>Derma Expert HO2 Hyaluron Oxygen Serum 50 ml Kabine</v>
          </cell>
          <cell r="C1994" t="str">
            <v>Derma Expert  HO2 Hyaluron Oxygen Serum 50 ml Professional</v>
          </cell>
          <cell r="D1994" t="str">
            <v>4025614515111</v>
          </cell>
          <cell r="E1994">
            <v>30</v>
          </cell>
          <cell r="F1994">
            <v>28.6</v>
          </cell>
        </row>
        <row r="1995">
          <cell r="A1995" t="str">
            <v>2046110</v>
          </cell>
          <cell r="B1995" t="str">
            <v>Derma Expert CO2 Powder 250 g Kabine</v>
          </cell>
          <cell r="C1995" t="str">
            <v>Derma Expert CO2 Powder 250 g Professional</v>
          </cell>
          <cell r="D1995" t="str">
            <v>4025614518136</v>
          </cell>
          <cell r="E1995">
            <v>9</v>
          </cell>
          <cell r="F1995">
            <v>8.7899999999999991</v>
          </cell>
        </row>
        <row r="1996">
          <cell r="A1996" t="str">
            <v>2051110</v>
          </cell>
          <cell r="B1996" t="str">
            <v>Derma Expert Bicarbonat 250g Kabine</v>
          </cell>
          <cell r="C1996" t="str">
            <v>Derma Expert Bicarbonat 250g Professional</v>
          </cell>
          <cell r="D1996" t="str">
            <v>4025614515647</v>
          </cell>
          <cell r="E1996">
            <v>9</v>
          </cell>
          <cell r="F1996">
            <v>4.42</v>
          </cell>
        </row>
        <row r="1997">
          <cell r="A1997" t="str">
            <v>2070110</v>
          </cell>
          <cell r="B1997" t="str">
            <v>Native Collagen Mask &amp; Stem Cell Complex Classic A4 Kabine</v>
          </cell>
          <cell r="C1997" t="str">
            <v>Native Collagen Mask &amp; Stem Cell Complex Classic A4 Professional</v>
          </cell>
          <cell r="D1997" t="str">
            <v>4025614512806</v>
          </cell>
          <cell r="E1997">
            <v>12</v>
          </cell>
          <cell r="F1997">
            <v>72</v>
          </cell>
        </row>
        <row r="1998">
          <cell r="A1998" t="str">
            <v>2070119</v>
          </cell>
          <cell r="B1998" t="str">
            <v>Fremdfertigung Native Collagen Mask &amp; Stem Cell Complex Classic A4 Kabine</v>
          </cell>
          <cell r="C1998" t="str">
            <v>external production Native Collagen Mask &amp; Stem Cell Complex Classic A4 Professional</v>
          </cell>
          <cell r="D1998" t="str">
            <v>4025614513667</v>
          </cell>
          <cell r="E1998">
            <v>300</v>
          </cell>
          <cell r="F1998">
            <v>0</v>
          </cell>
        </row>
        <row r="1999">
          <cell r="A1999" t="str">
            <v>2071100</v>
          </cell>
          <cell r="B1999" t="str">
            <v>Hydromax Collagen Eye Pads 4x 3,3 ml</v>
          </cell>
          <cell r="C1999" t="str">
            <v>Hydromax Collagen Eye Pads 4x 3,3 ml</v>
          </cell>
          <cell r="D1999" t="str">
            <v>4025614509950</v>
          </cell>
          <cell r="E1999">
            <v>17</v>
          </cell>
          <cell r="F1999">
            <v>17.64</v>
          </cell>
        </row>
        <row r="2000">
          <cell r="A2000" t="str">
            <v>2071100CN</v>
          </cell>
          <cell r="B2000" t="str">
            <v>Hydromax Collagen Eye Pads 4x 3,3 ml CN</v>
          </cell>
          <cell r="C2000" t="str">
            <v>Hydromax Collagen Eye Pads 4x 3,3 ml CN</v>
          </cell>
          <cell r="D2000" t="str">
            <v>4025614518051</v>
          </cell>
          <cell r="E2000">
            <v>17</v>
          </cell>
          <cell r="F2000">
            <v>0</v>
          </cell>
        </row>
        <row r="2001">
          <cell r="A2001" t="str">
            <v>2071110</v>
          </cell>
          <cell r="B2001" t="str">
            <v>Hydromax Collagen Eye Pads 12x3,3 ml Kabine</v>
          </cell>
          <cell r="C2001" t="str">
            <v>Hydromax Collagen Eye Pads 12x3,3 ml Professional</v>
          </cell>
          <cell r="D2001" t="str">
            <v>4025614509967</v>
          </cell>
          <cell r="E2001">
            <v>8</v>
          </cell>
          <cell r="F2001">
            <v>52.1</v>
          </cell>
        </row>
        <row r="2002">
          <cell r="A2002" t="str">
            <v>2071110CN</v>
          </cell>
          <cell r="B2002" t="str">
            <v>Hydromax Collagen Eye Pads 12x3,3 ml Kabine CN</v>
          </cell>
          <cell r="C2002" t="str">
            <v>Hydromax Collagen Eye Pads 12x3,3 ml Professional CN</v>
          </cell>
          <cell r="D2002" t="str">
            <v>4025614518068</v>
          </cell>
          <cell r="E2002">
            <v>8</v>
          </cell>
          <cell r="F2002">
            <v>0</v>
          </cell>
        </row>
        <row r="2003">
          <cell r="A2003" t="str">
            <v>2071170</v>
          </cell>
          <cell r="B2003" t="str">
            <v>abgefüllt Eye System Hydrating Eye Sheet Mask 3,3 ml</v>
          </cell>
          <cell r="C2003" t="str">
            <v>filled Eye System Hydrating Eye Sheet Mask 3,3 ml</v>
          </cell>
          <cell r="D2003" t="str">
            <v>4025614510093</v>
          </cell>
          <cell r="E2003">
            <v>1</v>
          </cell>
          <cell r="F2003">
            <v>0</v>
          </cell>
        </row>
        <row r="2004">
          <cell r="A2004" t="str">
            <v>2072110</v>
          </cell>
          <cell r="B2004" t="str">
            <v>Activation Liquid 17SF 500 ml Kabine</v>
          </cell>
          <cell r="C2004" t="str">
            <v>Activation Liquid 17SF 500 ml  Professional</v>
          </cell>
          <cell r="D2004" t="str">
            <v>4025614512813</v>
          </cell>
          <cell r="E2004">
            <v>10</v>
          </cell>
          <cell r="F2004">
            <v>18</v>
          </cell>
        </row>
        <row r="2005">
          <cell r="A2005" t="str">
            <v>2073110</v>
          </cell>
          <cell r="B2005" t="str">
            <v>Collagen Sheet Mask with Stem Cell Complex Kabine</v>
          </cell>
          <cell r="C2005" t="str">
            <v>Collagen Sheet Mask with Stem Cell Complex Professional</v>
          </cell>
          <cell r="D2005" t="str">
            <v>4025614512868</v>
          </cell>
          <cell r="E2005">
            <v>1</v>
          </cell>
          <cell r="F2005">
            <v>90</v>
          </cell>
        </row>
        <row r="2006">
          <cell r="A2006" t="str">
            <v>2073150</v>
          </cell>
          <cell r="B2006" t="str">
            <v>A4 Infoblatt Collagen Sheet Mask with Stem Cell Complex Kabine</v>
          </cell>
          <cell r="C2006" t="str">
            <v>A4 Infosheet Sheet Mask with Stem Cell Complex Professional</v>
          </cell>
          <cell r="D2006" t="str">
            <v>4025614512868</v>
          </cell>
          <cell r="E2006">
            <v>1</v>
          </cell>
          <cell r="F2006">
            <v>0</v>
          </cell>
        </row>
        <row r="2007">
          <cell r="A2007" t="str">
            <v>2075110</v>
          </cell>
          <cell r="B2007" t="str">
            <v>Hydromax Skin Activator 150 ml Kabine</v>
          </cell>
          <cell r="C2007" t="str">
            <v>Hydromax Skin Activator 150 ml Professional</v>
          </cell>
          <cell r="D2007" t="str">
            <v>4025614510741</v>
          </cell>
          <cell r="E2007">
            <v>35</v>
          </cell>
          <cell r="F2007">
            <v>8.1</v>
          </cell>
        </row>
        <row r="2008">
          <cell r="A2008" t="str">
            <v>2075110CN</v>
          </cell>
          <cell r="B2008" t="str">
            <v>Hydromax Skin Activator 150 ml Kabine CN</v>
          </cell>
          <cell r="C2008" t="str">
            <v>Hydromax Skin Activator 150 ml Professional CN</v>
          </cell>
          <cell r="D2008" t="str">
            <v>4025614518334</v>
          </cell>
          <cell r="E2008">
            <v>35</v>
          </cell>
          <cell r="F2008">
            <v>0</v>
          </cell>
        </row>
        <row r="2009">
          <cell r="A2009" t="str">
            <v>2075170</v>
          </cell>
          <cell r="B2009" t="str">
            <v>abgefüllte Hydromax Skin Activator 50 ml</v>
          </cell>
          <cell r="C2009" t="str">
            <v>filled Hydromax Skin Activator 50 ml</v>
          </cell>
          <cell r="D2009" t="str">
            <v>4025614516262</v>
          </cell>
          <cell r="E2009">
            <v>36</v>
          </cell>
          <cell r="F2009">
            <v>8.1</v>
          </cell>
        </row>
        <row r="2010">
          <cell r="A2010" t="str">
            <v>2076110</v>
          </cell>
          <cell r="B2010" t="str">
            <v>Hydromax Sheet Mask Tab Kabine</v>
          </cell>
          <cell r="C2010" t="str">
            <v>Hydromax Sheet Mask Tab Professional</v>
          </cell>
          <cell r="D2010" t="str">
            <v>4025614510734</v>
          </cell>
          <cell r="E2010">
            <v>135</v>
          </cell>
          <cell r="F2010">
            <v>4.05</v>
          </cell>
        </row>
        <row r="2011">
          <cell r="A2011" t="str">
            <v>2076110CN</v>
          </cell>
          <cell r="B2011" t="str">
            <v>Hydromax Sheet Mask Tab Kabine CN</v>
          </cell>
          <cell r="C2011" t="str">
            <v>Hydromax Sheet Mask Tab Professional CN</v>
          </cell>
          <cell r="D2011" t="str">
            <v>4025614518341</v>
          </cell>
          <cell r="E2011">
            <v>135</v>
          </cell>
          <cell r="F2011">
            <v>0</v>
          </cell>
        </row>
        <row r="2012">
          <cell r="A2012" t="str">
            <v>2076170</v>
          </cell>
          <cell r="B2012" t="str">
            <v>abgefüllte Hydromax Sheet Mask 4er Tab</v>
          </cell>
          <cell r="C2012" t="str">
            <v>filled Hydromax Sheet Mask 4er Tab</v>
          </cell>
          <cell r="D2012" t="str">
            <v>4025614516279</v>
          </cell>
          <cell r="E2012">
            <v>35</v>
          </cell>
          <cell r="F2012">
            <v>4.05</v>
          </cell>
        </row>
        <row r="2013">
          <cell r="A2013" t="str">
            <v>2081100</v>
          </cell>
          <cell r="B2013" t="str">
            <v>Eye Tool</v>
          </cell>
          <cell r="C2013" t="str">
            <v>Eye Tool</v>
          </cell>
          <cell r="D2013" t="str">
            <v/>
          </cell>
          <cell r="E2013">
            <v>1</v>
          </cell>
          <cell r="F2013">
            <v>0</v>
          </cell>
        </row>
        <row r="2014">
          <cell r="A2014" t="str">
            <v>2081150</v>
          </cell>
          <cell r="B2014" t="str">
            <v>Face Sculptor ceramic</v>
          </cell>
          <cell r="C2014" t="str">
            <v>Face Sculptor ceramic</v>
          </cell>
          <cell r="D2014" t="str">
            <v>4025614513452</v>
          </cell>
          <cell r="E2014">
            <v>40</v>
          </cell>
          <cell r="F2014">
            <v>0</v>
          </cell>
        </row>
        <row r="2015">
          <cell r="A2015" t="str">
            <v>2081500</v>
          </cell>
          <cell r="B2015" t="str">
            <v>FS Face Sculptor ceramic</v>
          </cell>
          <cell r="C2015" t="str">
            <v>box Face Sculptor ceramic</v>
          </cell>
          <cell r="D2015" t="str">
            <v>4025614513469</v>
          </cell>
          <cell r="E2015">
            <v>1</v>
          </cell>
          <cell r="F2015">
            <v>3.11</v>
          </cell>
        </row>
        <row r="2016">
          <cell r="A2016" t="str">
            <v>2087100</v>
          </cell>
          <cell r="B2016" t="str">
            <v>Epigen Protect Defense Gel-Cream 50 ml</v>
          </cell>
          <cell r="C2016" t="str">
            <v>Epigen Protect Defense Gel-Cream 50 ml</v>
          </cell>
          <cell r="D2016" t="str">
            <v>4025614515876</v>
          </cell>
          <cell r="E2016">
            <v>36</v>
          </cell>
          <cell r="F2016">
            <v>23.63</v>
          </cell>
        </row>
        <row r="2017">
          <cell r="A2017" t="str">
            <v>2087110</v>
          </cell>
          <cell r="B2017" t="str">
            <v>Epigen Protect Defense Gel-Cream 100 ml Kabine</v>
          </cell>
          <cell r="C2017" t="str">
            <v>Epigen Protect Defense Gel-Cream 100 ml Professional</v>
          </cell>
          <cell r="D2017" t="str">
            <v>4025614515883</v>
          </cell>
          <cell r="E2017">
            <v>25</v>
          </cell>
          <cell r="F2017">
            <v>13.22</v>
          </cell>
        </row>
        <row r="2018">
          <cell r="A2018" t="str">
            <v>2087120</v>
          </cell>
          <cell r="B2018" t="str">
            <v>Epigen Protect Defense Gel-Cream 50 ml Tester</v>
          </cell>
          <cell r="C2018" t="str">
            <v>Epigen Protect Defense Gel-Cream 50 ml Tester</v>
          </cell>
          <cell r="D2018" t="str">
            <v>4025614515890</v>
          </cell>
          <cell r="E2018">
            <v>36</v>
          </cell>
          <cell r="F2018">
            <v>18.45</v>
          </cell>
        </row>
        <row r="2019">
          <cell r="A2019" t="str">
            <v>2087130</v>
          </cell>
          <cell r="B2019" t="str">
            <v>Epigen Protect Defense Gel-Cream 3 ml Probe</v>
          </cell>
          <cell r="C2019" t="str">
            <v>Epigen Protect Defense Gel-Cream 3 ml Sample</v>
          </cell>
          <cell r="D2019" t="str">
            <v>4025614515906</v>
          </cell>
          <cell r="E2019">
            <v>160</v>
          </cell>
          <cell r="F2019">
            <v>0.88</v>
          </cell>
        </row>
        <row r="2020">
          <cell r="A2020" t="str">
            <v>2087140</v>
          </cell>
          <cell r="B2020" t="str">
            <v>inaktiv-Vitalizing Mineral Day &amp; Night Cream 15 ml Sondergröße</v>
          </cell>
          <cell r="C2020" t="str">
            <v>Vitalizing Mineral Day &amp; Night Cream 15 ml discover size</v>
          </cell>
          <cell r="D2020" t="str">
            <v>4025614509257</v>
          </cell>
          <cell r="E2020">
            <v>1</v>
          </cell>
          <cell r="F2020">
            <v>0</v>
          </cell>
        </row>
        <row r="2021">
          <cell r="A2021" t="str">
            <v>2087170</v>
          </cell>
          <cell r="B2021" t="str">
            <v>abgefüllt Epigen Protect Defense Gel-Cream 50 ml</v>
          </cell>
          <cell r="C2021" t="str">
            <v>filled Epigen Protect Defense Gel-Cream 50 ml</v>
          </cell>
          <cell r="D2021" t="str">
            <v>4025614516569</v>
          </cell>
          <cell r="E2021">
            <v>36</v>
          </cell>
          <cell r="F2021">
            <v>0</v>
          </cell>
        </row>
        <row r="2022">
          <cell r="A2022" t="str">
            <v>2088100</v>
          </cell>
          <cell r="B2022" t="str">
            <v>Energising Cleansing Gel 200 ml</v>
          </cell>
          <cell r="C2022" t="str">
            <v>Energising Cleansing Gel 200 ml</v>
          </cell>
          <cell r="D2022" t="str">
            <v>4025614508373</v>
          </cell>
          <cell r="E2022">
            <v>35</v>
          </cell>
          <cell r="F2022">
            <v>11.65</v>
          </cell>
        </row>
        <row r="2023">
          <cell r="A2023" t="str">
            <v>2088100CN</v>
          </cell>
          <cell r="B2023" t="str">
            <v>Energising Cleansing Gel 200 ml CN</v>
          </cell>
          <cell r="C2023" t="str">
            <v>Energising Cleansing Gel 200 ml CN</v>
          </cell>
          <cell r="D2023" t="str">
            <v>4025614518075</v>
          </cell>
          <cell r="E2023">
            <v>35</v>
          </cell>
          <cell r="F2023">
            <v>0</v>
          </cell>
        </row>
        <row r="2024">
          <cell r="A2024" t="str">
            <v>2088110</v>
          </cell>
          <cell r="B2024" t="str">
            <v>Energising Cleansing Gel 500 ml Kabine</v>
          </cell>
          <cell r="C2024" t="str">
            <v>Energising Cleansing Gel 500 ml Professional</v>
          </cell>
          <cell r="D2024" t="str">
            <v>4025614508380</v>
          </cell>
          <cell r="E2024">
            <v>25</v>
          </cell>
          <cell r="F2024">
            <v>17.52</v>
          </cell>
        </row>
        <row r="2025">
          <cell r="A2025" t="str">
            <v>2088110CN</v>
          </cell>
          <cell r="B2025" t="str">
            <v>Energising Cleansing Gel 500 ml Kabine CN</v>
          </cell>
          <cell r="C2025" t="str">
            <v>Energising Cleansing Gel 500 ml Professional CN</v>
          </cell>
          <cell r="D2025" t="str">
            <v>4025614518082</v>
          </cell>
          <cell r="E2025">
            <v>25</v>
          </cell>
          <cell r="F2025">
            <v>0</v>
          </cell>
        </row>
        <row r="2026">
          <cell r="A2026" t="str">
            <v>2088119</v>
          </cell>
          <cell r="B2026" t="str">
            <v>Fremdfertigung Kabine Energizing Cleansing Gel 500 ml</v>
          </cell>
          <cell r="C2026" t="str">
            <v>external production Professional Energizing Cleansing Gel 500 ml</v>
          </cell>
          <cell r="D2026" t="str">
            <v>4025614508885</v>
          </cell>
          <cell r="E2026">
            <v>1</v>
          </cell>
          <cell r="F2026">
            <v>0</v>
          </cell>
        </row>
        <row r="2027">
          <cell r="A2027" t="str">
            <v>2088120</v>
          </cell>
          <cell r="B2027" t="str">
            <v>Energising Cleansing Gel 200 ml Tester</v>
          </cell>
          <cell r="C2027" t="str">
            <v>Energising Cleansing Gel 200 ml Tester</v>
          </cell>
          <cell r="D2027" t="str">
            <v>4025614508397</v>
          </cell>
          <cell r="E2027">
            <v>35</v>
          </cell>
          <cell r="F2027">
            <v>8.1</v>
          </cell>
        </row>
        <row r="2028">
          <cell r="A2028" t="str">
            <v>2088170</v>
          </cell>
          <cell r="B2028" t="str">
            <v>abgefüllt Energising Cleansing Gel 200 ml</v>
          </cell>
          <cell r="C2028" t="str">
            <v>filled Energizing Cleansing Gel 200 ml</v>
          </cell>
          <cell r="D2028" t="str">
            <v>4025614508618</v>
          </cell>
          <cell r="E2028">
            <v>35</v>
          </cell>
          <cell r="F2028">
            <v>0</v>
          </cell>
        </row>
        <row r="2029">
          <cell r="A2029" t="str">
            <v>2097160</v>
          </cell>
          <cell r="B2029" t="str">
            <v>Kabinen-Liege-Auflage 120 x 210 cm</v>
          </cell>
          <cell r="C2029" t="str">
            <v>Cover for cosmetic chair 120 x 210 cm</v>
          </cell>
          <cell r="D2029" t="str">
            <v>4025614519058</v>
          </cell>
          <cell r="E2029">
            <v>10</v>
          </cell>
          <cell r="F2029">
            <v>1.53</v>
          </cell>
        </row>
        <row r="2030">
          <cell r="A2030" t="str">
            <v>2104150</v>
          </cell>
          <cell r="B2030" t="str">
            <v>Kosmetiktasche klein Neopren</v>
          </cell>
          <cell r="C2030" t="str">
            <v>Travel Kit Bag small Neopren</v>
          </cell>
          <cell r="D2030" t="str">
            <v>4025614514251</v>
          </cell>
          <cell r="E2030">
            <v>1</v>
          </cell>
          <cell r="F2030">
            <v>6</v>
          </cell>
        </row>
        <row r="2031">
          <cell r="A2031" t="str">
            <v>2104151</v>
          </cell>
          <cell r="B2031" t="str">
            <v>Kosmetiktasche groß "Lederimitat"</v>
          </cell>
          <cell r="C2031" t="str">
            <v>Travel Bag large "Leather imitation"</v>
          </cell>
          <cell r="D2031" t="str">
            <v>4025614517603</v>
          </cell>
          <cell r="E2031">
            <v>40</v>
          </cell>
          <cell r="F2031">
            <v>0</v>
          </cell>
        </row>
        <row r="2032">
          <cell r="A2032" t="str">
            <v>2110100</v>
          </cell>
          <cell r="B2032" t="str">
            <v>Derma Expert Collagen Recovery Cream 50 ml</v>
          </cell>
          <cell r="C2032" t="str">
            <v>Derma Expert Collagen Recovery Cream 50 ml</v>
          </cell>
          <cell r="D2032" t="str">
            <v>4025614514718</v>
          </cell>
          <cell r="E2032">
            <v>36</v>
          </cell>
          <cell r="F2032">
            <v>37.06</v>
          </cell>
        </row>
        <row r="2033">
          <cell r="A2033" t="str">
            <v>2110100CN</v>
          </cell>
          <cell r="B2033" t="str">
            <v>Derma Expert Collagen Recovery Cream 50 ml CN</v>
          </cell>
          <cell r="C2033" t="str">
            <v>Derma Expert Collagen Recovery Cream 50 ml CN</v>
          </cell>
          <cell r="D2033" t="str">
            <v>4025614517924</v>
          </cell>
          <cell r="E2033">
            <v>36</v>
          </cell>
          <cell r="F2033">
            <v>0</v>
          </cell>
        </row>
        <row r="2034">
          <cell r="A2034" t="str">
            <v>2110110</v>
          </cell>
          <cell r="B2034" t="str">
            <v>Derma Expert Collagen Recovery Cream 100 ml Kabine</v>
          </cell>
          <cell r="C2034" t="str">
            <v>Derma Expert Collagen Recovery Cream 100 ml Professional</v>
          </cell>
          <cell r="D2034" t="str">
            <v>4025614513056</v>
          </cell>
          <cell r="E2034">
            <v>25</v>
          </cell>
          <cell r="F2034">
            <v>48.15</v>
          </cell>
        </row>
        <row r="2035">
          <cell r="A2035" t="str">
            <v>2110110CN</v>
          </cell>
          <cell r="B2035" t="str">
            <v>Derma Expert Collagen Recovery Cream 100 ml Kabine CN</v>
          </cell>
          <cell r="C2035" t="str">
            <v>Derma Expert Collagen Recovery Cream 100 ml Professional CN</v>
          </cell>
          <cell r="D2035" t="str">
            <v>4025614517931</v>
          </cell>
          <cell r="E2035">
            <v>25</v>
          </cell>
          <cell r="F2035">
            <v>0</v>
          </cell>
        </row>
        <row r="2036">
          <cell r="A2036" t="str">
            <v>2110120</v>
          </cell>
          <cell r="B2036" t="str">
            <v>Derma Expert Collagen Recovery Cream 50 ml Tester</v>
          </cell>
          <cell r="C2036" t="str">
            <v>Derma Expert Collagen Recovery Cream 50 ml Tester</v>
          </cell>
          <cell r="D2036" t="str">
            <v>4025614515128</v>
          </cell>
          <cell r="E2036">
            <v>12</v>
          </cell>
          <cell r="F2036">
            <v>28.28</v>
          </cell>
        </row>
        <row r="2037">
          <cell r="A2037" t="str">
            <v>2110130</v>
          </cell>
          <cell r="B2037" t="str">
            <v>Derma Expert Collagen Recovery Cream 3 ml Probe</v>
          </cell>
          <cell r="C2037" t="str">
            <v>Derma Expert Collagen Recovery Cream 3 ml Sample</v>
          </cell>
          <cell r="D2037" t="str">
            <v>4025614514732</v>
          </cell>
          <cell r="E2037">
            <v>160</v>
          </cell>
          <cell r="F2037">
            <v>1.1200000000000001</v>
          </cell>
        </row>
        <row r="2038">
          <cell r="A2038" t="str">
            <v>2110140</v>
          </cell>
          <cell r="B2038" t="str">
            <v>Derma Expert Collagen Recovery Cream 10 ml Sondergröße</v>
          </cell>
          <cell r="C2038" t="str">
            <v>Derma Expert Collagen Recovery Cream 10 ml Discoversize</v>
          </cell>
          <cell r="D2038" t="str">
            <v>4025614511717</v>
          </cell>
          <cell r="E2038">
            <v>35</v>
          </cell>
          <cell r="F2038">
            <v>12.78</v>
          </cell>
        </row>
        <row r="2039">
          <cell r="A2039" t="str">
            <v>2110140CN</v>
          </cell>
          <cell r="B2039" t="str">
            <v>Derma Expert Collagen Recovery Cream 10 ml Sondergröße CN</v>
          </cell>
          <cell r="C2039" t="str">
            <v>Derma Expert Collagen Recovery Cream 10 ml Discoversize CN</v>
          </cell>
          <cell r="D2039" t="str">
            <v>4025614517993</v>
          </cell>
          <cell r="E2039">
            <v>35</v>
          </cell>
          <cell r="F2039">
            <v>0</v>
          </cell>
        </row>
        <row r="2040">
          <cell r="A2040" t="str">
            <v>2110148</v>
          </cell>
          <cell r="B2040" t="str">
            <v>abgefüllt Derma Expert Collagen Recovery Cream 10 ml</v>
          </cell>
          <cell r="C2040" t="str">
            <v>filled Derma Expert Collagen Recovery Cream 10 ml</v>
          </cell>
          <cell r="D2040" t="str">
            <v>4025614516293</v>
          </cell>
          <cell r="E2040">
            <v>40</v>
          </cell>
          <cell r="F2040">
            <v>12.78</v>
          </cell>
        </row>
        <row r="2041">
          <cell r="A2041" t="str">
            <v>2110170</v>
          </cell>
          <cell r="B2041" t="str">
            <v>abgefüllt Derma Expert Collagen Recovery Cream 50 ml</v>
          </cell>
          <cell r="C2041" t="str">
            <v>filled Derma Expert Collagen Recovery Cream 50 ml</v>
          </cell>
          <cell r="D2041" t="str">
            <v>4025614515135</v>
          </cell>
          <cell r="E2041">
            <v>36</v>
          </cell>
          <cell r="F2041">
            <v>37.06</v>
          </cell>
        </row>
        <row r="2042">
          <cell r="A2042" t="str">
            <v>2115100</v>
          </cell>
          <cell r="B2042" t="str">
            <v>Gentle Exfoliating Daily Lotion 200 ml</v>
          </cell>
          <cell r="C2042" t="str">
            <v>Gentle Exfoliating Daily Lotion 200 ml</v>
          </cell>
          <cell r="D2042" t="str">
            <v>4025614508533</v>
          </cell>
          <cell r="E2042">
            <v>35</v>
          </cell>
          <cell r="F2042">
            <v>20.75</v>
          </cell>
        </row>
        <row r="2043">
          <cell r="A2043" t="str">
            <v>2115120</v>
          </cell>
          <cell r="B2043" t="str">
            <v>Gentle Exfoliating Daily Lotion 200 ml Tester</v>
          </cell>
          <cell r="C2043" t="str">
            <v>Gentle Exfoliating Daily Lotion 200 ml Tester</v>
          </cell>
          <cell r="D2043" t="str">
            <v>4025614508540</v>
          </cell>
          <cell r="E2043">
            <v>35</v>
          </cell>
          <cell r="F2043">
            <v>14.6</v>
          </cell>
        </row>
        <row r="2044">
          <cell r="A2044" t="str">
            <v>2115170</v>
          </cell>
          <cell r="B2044" t="str">
            <v>abgefüllt Gentle Exfoliating Daily Lotion 200 ml</v>
          </cell>
          <cell r="C2044" t="str">
            <v>filled Gentle Exfoliating Daily Lotion 200 ml</v>
          </cell>
          <cell r="D2044" t="str">
            <v>4025614508595</v>
          </cell>
          <cell r="E2044">
            <v>35</v>
          </cell>
          <cell r="F2044">
            <v>0</v>
          </cell>
        </row>
        <row r="2045">
          <cell r="A2045" t="str">
            <v>2116100</v>
          </cell>
          <cell r="B2045" t="str">
            <v>Gentle Exfoliating Daily Lotion Sensitive 200 ml</v>
          </cell>
          <cell r="C2045" t="str">
            <v>Gentle Exfoliating Daily Lotion Sensitive 200 ml</v>
          </cell>
          <cell r="D2045" t="str">
            <v>4025614508557</v>
          </cell>
          <cell r="E2045">
            <v>35</v>
          </cell>
          <cell r="F2045">
            <v>20.75</v>
          </cell>
        </row>
        <row r="2046">
          <cell r="A2046" t="str">
            <v>2116120</v>
          </cell>
          <cell r="B2046" t="str">
            <v>Gentle Exfoliating Daily Lotion Sensitive 200 ml Tester</v>
          </cell>
          <cell r="C2046" t="str">
            <v>Gentle Exfoliating Daily Lotion Sensitive 200 ml Tester</v>
          </cell>
          <cell r="D2046" t="str">
            <v>4025614508564</v>
          </cell>
          <cell r="E2046">
            <v>35</v>
          </cell>
          <cell r="F2046">
            <v>14.6</v>
          </cell>
        </row>
        <row r="2047">
          <cell r="A2047" t="str">
            <v>2116170</v>
          </cell>
          <cell r="B2047" t="str">
            <v>abgefüllt Gentle Exfoliating Daily Lotion Sensitive 200 ml</v>
          </cell>
          <cell r="C2047" t="str">
            <v>filled Gentle Exfoliating Daily Lotion Sensitive 200 ml</v>
          </cell>
          <cell r="D2047" t="str">
            <v>4025614508601</v>
          </cell>
          <cell r="E2047">
            <v>1</v>
          </cell>
          <cell r="F2047">
            <v>0</v>
          </cell>
        </row>
        <row r="2048">
          <cell r="A2048" t="str">
            <v>2118100</v>
          </cell>
          <cell r="B2048" t="str">
            <v>Age Prevent Collagen Serum in Oil 30 ml</v>
          </cell>
          <cell r="C2048" t="str">
            <v>Age Prevent Collagen Serum in Oil 30 ml</v>
          </cell>
          <cell r="D2048" t="str">
            <v>4025614516040</v>
          </cell>
          <cell r="E2048">
            <v>42</v>
          </cell>
          <cell r="F2048">
            <v>54.35</v>
          </cell>
        </row>
        <row r="2049">
          <cell r="A2049" t="str">
            <v>2118100CN</v>
          </cell>
          <cell r="B2049" t="str">
            <v>Age Prevent Collagen Serum in Oil 30 ml CN</v>
          </cell>
          <cell r="C2049" t="str">
            <v>Age Prevent Collagen Serum in Oil 30 ml CN</v>
          </cell>
          <cell r="D2049" t="str">
            <v>4025614517870</v>
          </cell>
          <cell r="E2049">
            <v>42</v>
          </cell>
          <cell r="F2049">
            <v>54.35</v>
          </cell>
        </row>
        <row r="2050">
          <cell r="A2050" t="str">
            <v>2118110</v>
          </cell>
          <cell r="B2050" t="str">
            <v>Age Prevent Collagen Serum in Oil 50 ml Kabine</v>
          </cell>
          <cell r="C2050" t="str">
            <v>Age Prevent Collagen Serum in Oil 50 ml Professional</v>
          </cell>
          <cell r="D2050" t="str">
            <v>4025614516064</v>
          </cell>
          <cell r="E2050">
            <v>70</v>
          </cell>
          <cell r="F2050">
            <v>56.08</v>
          </cell>
        </row>
        <row r="2051">
          <cell r="A2051" t="str">
            <v>2118110CN</v>
          </cell>
          <cell r="B2051" t="str">
            <v>Age Prevent Collagen Serum in Oil 50 ml Kabine CN</v>
          </cell>
          <cell r="C2051" t="str">
            <v>Age Prevent Collagen Serum in Oil 50 ml Professional CN</v>
          </cell>
          <cell r="D2051" t="str">
            <v>4025614517917</v>
          </cell>
          <cell r="E2051">
            <v>96</v>
          </cell>
          <cell r="F2051">
            <v>56.08</v>
          </cell>
        </row>
        <row r="2052">
          <cell r="A2052" t="str">
            <v>2118120</v>
          </cell>
          <cell r="B2052" t="str">
            <v>Age Prevent Collagen Serum in Oil 30 ml Tester</v>
          </cell>
          <cell r="C2052" t="str">
            <v>Age Prevent Collagen Serum in Oil 30 ml Tester</v>
          </cell>
          <cell r="D2052" t="str">
            <v>4025614516057</v>
          </cell>
          <cell r="E2052">
            <v>12</v>
          </cell>
          <cell r="F2052">
            <v>40.880000000000003</v>
          </cell>
        </row>
        <row r="2053">
          <cell r="A2053" t="str">
            <v>2118130</v>
          </cell>
          <cell r="B2053" t="str">
            <v>Age Prevent Collagen Serum in Oil 2 ml Probe</v>
          </cell>
          <cell r="C2053" t="str">
            <v>Age Prevent Collagen Serum in Oil 2 ml Sample</v>
          </cell>
          <cell r="D2053" t="str">
            <v>4025614517184</v>
          </cell>
          <cell r="E2053">
            <v>160</v>
          </cell>
          <cell r="F2053">
            <v>1.1200000000000001</v>
          </cell>
        </row>
        <row r="2054">
          <cell r="A2054" t="str">
            <v>2118140</v>
          </cell>
          <cell r="B2054" t="str">
            <v>Age Prevent Collagen Serum in Oil 7 ml Sondergröße</v>
          </cell>
          <cell r="C2054" t="str">
            <v>Age Prevent Collagen Serum in Oil 7 ml Discoversize</v>
          </cell>
          <cell r="D2054" t="str">
            <v>4025614516071</v>
          </cell>
          <cell r="E2054">
            <v>88</v>
          </cell>
          <cell r="F2054">
            <v>0</v>
          </cell>
        </row>
        <row r="2055">
          <cell r="A2055" t="str">
            <v>2118140CN</v>
          </cell>
          <cell r="B2055" t="str">
            <v>Age Prevent Collagen Serum in Oil 7 ml Sondergröße CN</v>
          </cell>
          <cell r="C2055" t="str">
            <v>Age Prevent Collagen Serum in Oil 7 ml disvoversize CN</v>
          </cell>
          <cell r="D2055" t="str">
            <v>4025614517986</v>
          </cell>
          <cell r="E2055">
            <v>88</v>
          </cell>
          <cell r="F2055">
            <v>0</v>
          </cell>
        </row>
        <row r="2056">
          <cell r="A2056" t="str">
            <v>2118170</v>
          </cell>
          <cell r="B2056" t="str">
            <v>abgefüllt Age Prevent Collagen Serum in Oil 30 ml</v>
          </cell>
          <cell r="C2056" t="str">
            <v>filled Age Prevent Collagen Serum in Oil 30 ml</v>
          </cell>
          <cell r="D2056" t="str">
            <v>4025614519089</v>
          </cell>
          <cell r="E2056">
            <v>42</v>
          </cell>
          <cell r="F2056">
            <v>0</v>
          </cell>
        </row>
        <row r="2057">
          <cell r="A2057" t="str">
            <v>2119100</v>
          </cell>
          <cell r="B2057" t="str">
            <v>Collagen 7-Days Concentrate 7 x 3 ml</v>
          </cell>
          <cell r="C2057" t="str">
            <v>Collagen 7-Days Concentrate 7 x 3 ml</v>
          </cell>
          <cell r="D2057" t="str">
            <v>4025614508212</v>
          </cell>
          <cell r="E2057">
            <v>56</v>
          </cell>
          <cell r="F2057">
            <v>32.82</v>
          </cell>
        </row>
        <row r="2058">
          <cell r="A2058" t="str">
            <v>2119101</v>
          </cell>
          <cell r="B2058" t="str">
            <v>Collagen 7-Days Concentrate 21 ml</v>
          </cell>
          <cell r="C2058" t="str">
            <v>Collagen 7-Days Concentrate 21 ml</v>
          </cell>
          <cell r="D2058" t="str">
            <v>4025614512226</v>
          </cell>
          <cell r="E2058">
            <v>40</v>
          </cell>
          <cell r="F2058">
            <v>32.82</v>
          </cell>
        </row>
        <row r="2059">
          <cell r="A2059" t="str">
            <v>2119110</v>
          </cell>
          <cell r="B2059" t="str">
            <v>Collagen 7-Days Concentrate 100 ml Kabine</v>
          </cell>
          <cell r="C2059" t="str">
            <v>Collagen 7-Days Concentrate 100 ml Professional</v>
          </cell>
          <cell r="D2059" t="str">
            <v>4025614508304</v>
          </cell>
          <cell r="E2059">
            <v>128</v>
          </cell>
          <cell r="F2059">
            <v>51.02</v>
          </cell>
        </row>
        <row r="2060">
          <cell r="A2060" t="str">
            <v>2119140</v>
          </cell>
          <cell r="B2060" t="str">
            <v>Collagen 7-Days Concentrate 3 ml Sondergröße</v>
          </cell>
          <cell r="C2060" t="str">
            <v>Collagen 7-Days Concentrate 3 ml discoversize</v>
          </cell>
          <cell r="D2060" t="str">
            <v>4025614501459</v>
          </cell>
          <cell r="E2060">
            <v>180</v>
          </cell>
          <cell r="F2060">
            <v>5.01</v>
          </cell>
        </row>
        <row r="2061">
          <cell r="A2061" t="str">
            <v>2121100</v>
          </cell>
          <cell r="B2061" t="str">
            <v>Body Balance Collagen Body Lotion 200 ml</v>
          </cell>
          <cell r="C2061" t="str">
            <v>Body Balance Collagen Body Lotion 200 ml</v>
          </cell>
          <cell r="D2061" t="str">
            <v>4025614512745</v>
          </cell>
          <cell r="E2061">
            <v>24</v>
          </cell>
          <cell r="F2061">
            <v>34.590000000000003</v>
          </cell>
        </row>
        <row r="2062">
          <cell r="A2062" t="str">
            <v>2121100CN</v>
          </cell>
          <cell r="B2062" t="str">
            <v>Body Balance Collagen Body Lotion 200 ml CN</v>
          </cell>
          <cell r="C2062" t="str">
            <v>Body Balance Collagen Body Lotion 200 ml CN</v>
          </cell>
          <cell r="D2062" t="str">
            <v>4025614517948</v>
          </cell>
          <cell r="E2062">
            <v>24</v>
          </cell>
          <cell r="F2062">
            <v>0</v>
          </cell>
        </row>
        <row r="2063">
          <cell r="A2063" t="str">
            <v>2121110</v>
          </cell>
          <cell r="B2063" t="str">
            <v>Body Balance Collagen Body Lotion 500 ml Kabine</v>
          </cell>
          <cell r="C2063" t="str">
            <v>Body Balance Collagen Body Lotion 500 ml Professional</v>
          </cell>
          <cell r="D2063" t="str">
            <v>4025614512875</v>
          </cell>
          <cell r="E2063">
            <v>25</v>
          </cell>
          <cell r="F2063">
            <v>56.22</v>
          </cell>
        </row>
        <row r="2064">
          <cell r="A2064" t="str">
            <v>2121110CN</v>
          </cell>
          <cell r="B2064" t="str">
            <v>Body Balance Collagen Body Lotion 500 ml Kabine CN</v>
          </cell>
          <cell r="C2064" t="str">
            <v>Body Balance Collagen Body Lotion 500 ml Professional CN</v>
          </cell>
          <cell r="D2064" t="str">
            <v>4025614517955</v>
          </cell>
          <cell r="E2064">
            <v>25</v>
          </cell>
          <cell r="F2064">
            <v>0</v>
          </cell>
        </row>
        <row r="2065">
          <cell r="A2065" t="str">
            <v>2121120</v>
          </cell>
          <cell r="B2065" t="str">
            <v>Body Balance Collagen Body Lotion 200 ml Tester</v>
          </cell>
          <cell r="C2065" t="str">
            <v>Body Balance Collagen Body Lotion 200 ml Tester</v>
          </cell>
          <cell r="D2065" t="str">
            <v>4025614512882</v>
          </cell>
          <cell r="E2065">
            <v>30</v>
          </cell>
          <cell r="F2065">
            <v>25.94</v>
          </cell>
        </row>
        <row r="2066">
          <cell r="A2066" t="str">
            <v>2121140</v>
          </cell>
          <cell r="B2066" t="str">
            <v>Body Balance Collagen Body Lotion 30 ml Sondergröße</v>
          </cell>
          <cell r="C2066" t="str">
            <v>Body Balance Collagen Body Lotion 30 ml Discoversize</v>
          </cell>
          <cell r="D2066" t="str">
            <v>4025614513070</v>
          </cell>
          <cell r="E2066">
            <v>40</v>
          </cell>
          <cell r="F2066">
            <v>8.83</v>
          </cell>
        </row>
        <row r="2067">
          <cell r="A2067" t="str">
            <v>2121140CN</v>
          </cell>
          <cell r="B2067" t="str">
            <v>Body Balance Collagen Body Lotion 30 ml Sondergröße CN</v>
          </cell>
          <cell r="C2067" t="str">
            <v>Body Balance Collagen Body Lotion 30 ml discoversize CN</v>
          </cell>
          <cell r="D2067" t="str">
            <v>4025614518037</v>
          </cell>
          <cell r="E2067">
            <v>40</v>
          </cell>
          <cell r="F2067">
            <v>0</v>
          </cell>
        </row>
        <row r="2068">
          <cell r="A2068" t="str">
            <v>2121149</v>
          </cell>
          <cell r="B2068" t="str">
            <v>abgefüllt Body Balance Collagen Body Lotion 30 ml</v>
          </cell>
          <cell r="C2068" t="str">
            <v>filled Body Balance Collagen Body Lotion 30 ml</v>
          </cell>
          <cell r="D2068" t="str">
            <v>4025614515654</v>
          </cell>
          <cell r="E2068">
            <v>40</v>
          </cell>
          <cell r="F2068">
            <v>0</v>
          </cell>
        </row>
        <row r="2069">
          <cell r="A2069" t="str">
            <v>2121170</v>
          </cell>
          <cell r="B2069" t="str">
            <v>abgefüllt Body Balance Collagen Body Lotion 200 ml</v>
          </cell>
          <cell r="C2069" t="str">
            <v>filled Body Balance Collagen Body Lotion 200 ml</v>
          </cell>
          <cell r="D2069" t="str">
            <v>4025614516477</v>
          </cell>
          <cell r="E2069">
            <v>24</v>
          </cell>
          <cell r="F2069">
            <v>0</v>
          </cell>
        </row>
        <row r="2070">
          <cell r="A2070" t="str">
            <v>2122100</v>
          </cell>
          <cell r="B2070" t="str">
            <v>Body Balance Exfoliating Body Foam 200 ml</v>
          </cell>
          <cell r="C2070" t="str">
            <v>Body Balance Exfoliating Body Foam 200 ml</v>
          </cell>
          <cell r="D2070" t="str">
            <v>4025614512776</v>
          </cell>
          <cell r="E2070">
            <v>49</v>
          </cell>
          <cell r="F2070">
            <v>24.71</v>
          </cell>
        </row>
        <row r="2071">
          <cell r="A2071" t="str">
            <v>2122100CN</v>
          </cell>
          <cell r="B2071" t="str">
            <v>Body Balance Exfoliating Body Foam 200 ml CN</v>
          </cell>
          <cell r="C2071" t="str">
            <v>Body Balance Exfoliating Body Foam 200 ml CN</v>
          </cell>
          <cell r="D2071" t="str">
            <v>4025614518006</v>
          </cell>
          <cell r="E2071">
            <v>49</v>
          </cell>
          <cell r="F2071">
            <v>0</v>
          </cell>
        </row>
        <row r="2072">
          <cell r="A2072" t="str">
            <v>2122110</v>
          </cell>
          <cell r="B2072" t="str">
            <v>Body Balance Exfoliating Body Foam 200 ml Kabine</v>
          </cell>
          <cell r="C2072" t="str">
            <v>Body Balance Exfoliating Body Foam 200 ml Professional</v>
          </cell>
          <cell r="D2072" t="str">
            <v>4025614512783</v>
          </cell>
          <cell r="E2072">
            <v>20</v>
          </cell>
          <cell r="F2072">
            <v>17.64</v>
          </cell>
        </row>
        <row r="2073">
          <cell r="A2073" t="str">
            <v>2122110CN</v>
          </cell>
          <cell r="B2073" t="str">
            <v>Body Balance Exfoliating Body Foam200 ml Kabine CN</v>
          </cell>
          <cell r="C2073" t="str">
            <v>Body Balance Exfoliating Body Foam 200 ml Professional CN</v>
          </cell>
          <cell r="D2073" t="str">
            <v>4025614518099</v>
          </cell>
          <cell r="E2073">
            <v>56</v>
          </cell>
          <cell r="F2073">
            <v>0</v>
          </cell>
        </row>
        <row r="2074">
          <cell r="A2074" t="str">
            <v>2122120</v>
          </cell>
          <cell r="B2074" t="str">
            <v>Body Balance Exfoliating Body Foam 200 ml Tester</v>
          </cell>
          <cell r="C2074" t="str">
            <v>Body Balance Exfoliating Body Foam 200 ml Tester</v>
          </cell>
          <cell r="D2074" t="str">
            <v>4025614513094</v>
          </cell>
          <cell r="E2074">
            <v>49</v>
          </cell>
          <cell r="F2074">
            <v>18.54</v>
          </cell>
        </row>
        <row r="2075">
          <cell r="A2075" t="str">
            <v>2122140</v>
          </cell>
          <cell r="B2075" t="str">
            <v>Body Balance Exfoliating Body Foam 30 ml Sondergröße</v>
          </cell>
          <cell r="C2075" t="str">
            <v>Body Balance Exfoliating Body Foam 30 ml Discoversize</v>
          </cell>
          <cell r="D2075" t="str">
            <v>4025614516149</v>
          </cell>
          <cell r="E2075">
            <v>1</v>
          </cell>
          <cell r="F2075">
            <v>5.45</v>
          </cell>
        </row>
        <row r="2076">
          <cell r="A2076" t="str">
            <v>2122148</v>
          </cell>
          <cell r="B2076" t="str">
            <v>abgefüllte Body Balance Exfoliating Body Foam 30 ml Sondergröße</v>
          </cell>
          <cell r="C2076" t="str">
            <v>filled Body Balance Exfoliating Body Foam 30 ml Discoversize</v>
          </cell>
          <cell r="D2076" t="str">
            <v>4025614519065</v>
          </cell>
          <cell r="E2076">
            <v>1</v>
          </cell>
          <cell r="F2076">
            <v>0</v>
          </cell>
        </row>
        <row r="2077">
          <cell r="A2077" t="str">
            <v>2122170</v>
          </cell>
          <cell r="B2077" t="str">
            <v>abgefüllte Body Balance Exfoliating Body Foam 200 ml</v>
          </cell>
          <cell r="C2077" t="str">
            <v>filled Body Balance Exfoliating Body Foam 200 ml</v>
          </cell>
          <cell r="D2077" t="str">
            <v>4025614513087</v>
          </cell>
          <cell r="E2077">
            <v>49</v>
          </cell>
          <cell r="F2077">
            <v>24.71</v>
          </cell>
        </row>
        <row r="2078">
          <cell r="A2078" t="str">
            <v>2131100</v>
          </cell>
          <cell r="B2078" t="str">
            <v>Epigen Protect Pollution Defense Mist 50 ml</v>
          </cell>
          <cell r="C2078" t="str">
            <v>Epigen Protect Pollution Defense Mist 50 ml</v>
          </cell>
          <cell r="D2078" t="str">
            <v>4025614517146</v>
          </cell>
          <cell r="E2078">
            <v>24</v>
          </cell>
          <cell r="F2078">
            <v>11.09</v>
          </cell>
        </row>
        <row r="2079">
          <cell r="A2079" t="str">
            <v>2131110</v>
          </cell>
          <cell r="B2079" t="str">
            <v>Epigen Protect Pollution Defense Mist 100 ml Kabine</v>
          </cell>
          <cell r="C2079" t="str">
            <v>Epigen Protect Pollution Defense Mist 100 ml Professional</v>
          </cell>
          <cell r="D2079" t="str">
            <v>4025614517153</v>
          </cell>
          <cell r="E2079">
            <v>42</v>
          </cell>
          <cell r="F2079">
            <v>11.09</v>
          </cell>
        </row>
        <row r="2080">
          <cell r="A2080" t="str">
            <v>2131120</v>
          </cell>
          <cell r="B2080" t="str">
            <v>Epigen Protect Pollution Defense Mist 50 ml Tester</v>
          </cell>
          <cell r="C2080" t="str">
            <v>Epigen Protect Pollution Defense Mist 50 ml Tester</v>
          </cell>
          <cell r="D2080" t="str">
            <v>4025614517160</v>
          </cell>
          <cell r="E2080">
            <v>12</v>
          </cell>
          <cell r="F2080">
            <v>7.76</v>
          </cell>
        </row>
        <row r="2081">
          <cell r="A2081" t="str">
            <v>2131170</v>
          </cell>
          <cell r="B2081" t="str">
            <v>abgefüllt Epigen Protect Pollution Defense Mist 50 ml</v>
          </cell>
          <cell r="C2081" t="str">
            <v>filled Epigen Protect Pollution Defense Mist 50 ml</v>
          </cell>
          <cell r="D2081" t="str">
            <v>4025614517177</v>
          </cell>
          <cell r="E2081">
            <v>24</v>
          </cell>
          <cell r="F2081">
            <v>1.48</v>
          </cell>
        </row>
        <row r="2082">
          <cell r="A2082" t="str">
            <v>2133100</v>
          </cell>
          <cell r="B2082" t="str">
            <v>Enzyme Exfoliating Powder 30 g</v>
          </cell>
          <cell r="C2082" t="str">
            <v>Enzyme Exfoliating Powder 30 g</v>
          </cell>
          <cell r="D2082" t="str">
            <v>4025614508571</v>
          </cell>
          <cell r="E2082">
            <v>40</v>
          </cell>
          <cell r="F2082">
            <v>16.940000000000001</v>
          </cell>
        </row>
        <row r="2083">
          <cell r="A2083" t="str">
            <v>2133110</v>
          </cell>
          <cell r="B2083" t="str">
            <v>Enzyme Exfoliating Powder 100 g Kabine</v>
          </cell>
          <cell r="C2083" t="str">
            <v>Enzyme Exfoliating Powder 100 g Professional</v>
          </cell>
          <cell r="D2083" t="str">
            <v>4025614508588</v>
          </cell>
          <cell r="E2083">
            <v>35</v>
          </cell>
          <cell r="F2083">
            <v>42.83</v>
          </cell>
        </row>
        <row r="2084">
          <cell r="A2084" t="str">
            <v>2134110</v>
          </cell>
          <cell r="B2084" t="str">
            <v>Derma Expert Nourishing Massage Oil 500 ml Kabine</v>
          </cell>
          <cell r="C2084" t="str">
            <v>Derma Expert Nourishing Massage Oil 500 ml Professional</v>
          </cell>
          <cell r="D2084" t="str">
            <v>4025614515074</v>
          </cell>
          <cell r="E2084">
            <v>25</v>
          </cell>
          <cell r="F2084">
            <v>12.54</v>
          </cell>
        </row>
        <row r="2085">
          <cell r="A2085" t="str">
            <v>2134110CN</v>
          </cell>
          <cell r="B2085" t="str">
            <v>Derma Expert Nourishing Massage Oil 500 ml Kabine CN</v>
          </cell>
          <cell r="C2085" t="str">
            <v>Derma Expert Nourishing Massage Oil 500 ml Professional CN</v>
          </cell>
          <cell r="D2085" t="str">
            <v>4025614518358</v>
          </cell>
          <cell r="E2085">
            <v>25</v>
          </cell>
          <cell r="F2085">
            <v>0</v>
          </cell>
        </row>
        <row r="2086">
          <cell r="A2086" t="str">
            <v>2135110</v>
          </cell>
          <cell r="B2086" t="str">
            <v>Derma Expert Energising &amp; Refreshing Essence 200 ml Kabine</v>
          </cell>
          <cell r="C2086" t="str">
            <v>Derma Expert Energising &amp; Refreshing Essence 200 ml Professional</v>
          </cell>
          <cell r="D2086" t="str">
            <v>4025614515081</v>
          </cell>
          <cell r="E2086">
            <v>35</v>
          </cell>
          <cell r="F2086">
            <v>18.37</v>
          </cell>
        </row>
        <row r="2087">
          <cell r="A2087" t="str">
            <v>2136110</v>
          </cell>
          <cell r="B2087" t="str">
            <v>Derma Expert Shaping &amp; Warming Essence 200 ml Kabine</v>
          </cell>
          <cell r="C2087" t="str">
            <v>Derma Expert Shaping &amp; Warming Essence 200 ml Professional</v>
          </cell>
          <cell r="D2087" t="str">
            <v>4025614515098</v>
          </cell>
          <cell r="E2087">
            <v>20</v>
          </cell>
          <cell r="F2087">
            <v>15.68</v>
          </cell>
        </row>
        <row r="2088">
          <cell r="A2088" t="str">
            <v>2137110</v>
          </cell>
          <cell r="B2088" t="str">
            <v>Derma Expert Hydrating &amp; Relaxing Essence 200 ml Kabine</v>
          </cell>
          <cell r="C2088" t="str">
            <v>Derma Expert Hydrating &amp; Relaxing Essence 200 ml Professional</v>
          </cell>
          <cell r="D2088" t="str">
            <v>4025614503446</v>
          </cell>
          <cell r="E2088">
            <v>20</v>
          </cell>
          <cell r="F2088">
            <v>20.61</v>
          </cell>
        </row>
        <row r="2089">
          <cell r="A2089" t="str">
            <v>2141100</v>
          </cell>
          <cell r="B2089" t="str">
            <v>Anti-Jetlag Gel-Serum 30 ml</v>
          </cell>
          <cell r="C2089" t="str">
            <v>Anti-Jetlag Gel-Serum 30 ml</v>
          </cell>
          <cell r="D2089" t="str">
            <v>4025614509349</v>
          </cell>
          <cell r="E2089">
            <v>1</v>
          </cell>
          <cell r="F2089">
            <v>0</v>
          </cell>
        </row>
        <row r="2090">
          <cell r="A2090" t="str">
            <v>2141110</v>
          </cell>
          <cell r="B2090" t="str">
            <v>Anti-Jetlag Gel-Serum 50 ml Kabine</v>
          </cell>
          <cell r="C2090" t="str">
            <v>Anti-Jetlag Gel-Serum 50 ml Professional Size</v>
          </cell>
          <cell r="D2090" t="str">
            <v>4025614509363</v>
          </cell>
          <cell r="E2090">
            <v>1</v>
          </cell>
          <cell r="F2090">
            <v>0</v>
          </cell>
        </row>
        <row r="2091">
          <cell r="A2091" t="str">
            <v>2141120</v>
          </cell>
          <cell r="B2091" t="str">
            <v>Anti-Jetlag Gel-Serum 30 ml Tester</v>
          </cell>
          <cell r="C2091" t="str">
            <v>Anti-Jetlag Gel-Serum 30 ml Tester</v>
          </cell>
          <cell r="D2091" t="str">
            <v>4025614509356</v>
          </cell>
          <cell r="E2091">
            <v>1</v>
          </cell>
          <cell r="F2091">
            <v>0</v>
          </cell>
        </row>
        <row r="2092">
          <cell r="A2092" t="str">
            <v>2141130</v>
          </cell>
          <cell r="B2092" t="str">
            <v>Anti-Jetlag Gel-Serum 2 ml Probe</v>
          </cell>
          <cell r="C2092" t="str">
            <v>Anti-Jetlag Gel-Serum 2 ml sample</v>
          </cell>
          <cell r="D2092" t="str">
            <v>4025614510918</v>
          </cell>
          <cell r="E2092">
            <v>1</v>
          </cell>
          <cell r="F2092">
            <v>0</v>
          </cell>
        </row>
        <row r="2093">
          <cell r="A2093" t="str">
            <v>2142100</v>
          </cell>
          <cell r="B2093" t="str">
            <v>Fast regeneration Cream-Serum 30 ml</v>
          </cell>
          <cell r="C2093" t="str">
            <v>Fast regeneration Cream-Serum 30 ml</v>
          </cell>
          <cell r="D2093" t="str">
            <v>4025614509370</v>
          </cell>
          <cell r="E2093">
            <v>1</v>
          </cell>
          <cell r="F2093">
            <v>0</v>
          </cell>
        </row>
        <row r="2094">
          <cell r="A2094" t="str">
            <v>2142110</v>
          </cell>
          <cell r="B2094" t="str">
            <v>Fast regeneration Cream-Serum 50 ml Kabine</v>
          </cell>
          <cell r="C2094" t="str">
            <v>Fast regeneration Cream-Serum 50 ml Professional Size</v>
          </cell>
          <cell r="D2094" t="str">
            <v>4025614509394</v>
          </cell>
          <cell r="E2094">
            <v>1</v>
          </cell>
          <cell r="F2094">
            <v>0</v>
          </cell>
        </row>
        <row r="2095">
          <cell r="A2095" t="str">
            <v>2142120</v>
          </cell>
          <cell r="B2095" t="str">
            <v>Fast regeneration Cream-Serum 30 ml Tester</v>
          </cell>
          <cell r="C2095" t="str">
            <v>Fast regeneration Cream-Serum 30 ml Tester</v>
          </cell>
          <cell r="D2095" t="str">
            <v>4025614509387</v>
          </cell>
          <cell r="E2095">
            <v>1</v>
          </cell>
          <cell r="F2095">
            <v>0</v>
          </cell>
        </row>
        <row r="2096">
          <cell r="A2096" t="str">
            <v>2142130</v>
          </cell>
          <cell r="B2096" t="str">
            <v>Fast regeneration Cream-Serum 2 ml Probe</v>
          </cell>
          <cell r="C2096" t="str">
            <v>Fast regeneration Cream-Serum 2 ml sample</v>
          </cell>
          <cell r="D2096" t="str">
            <v>4025614510932</v>
          </cell>
          <cell r="E2096">
            <v>1</v>
          </cell>
          <cell r="F2096">
            <v>0</v>
          </cell>
        </row>
        <row r="2097">
          <cell r="A2097" t="str">
            <v>2143100</v>
          </cell>
          <cell r="B2097" t="str">
            <v>Anti-Bluelight Essence-Serum 30 ml</v>
          </cell>
          <cell r="C2097" t="str">
            <v>Anti-Bluelight Essence-Serum 30 ml</v>
          </cell>
          <cell r="D2097" t="str">
            <v>4025614509400</v>
          </cell>
          <cell r="E2097">
            <v>1</v>
          </cell>
          <cell r="F2097">
            <v>0</v>
          </cell>
        </row>
        <row r="2098">
          <cell r="A2098" t="str">
            <v>2143110</v>
          </cell>
          <cell r="B2098" t="str">
            <v>Anti-Bluelight Essence-Serum 50 ml Kabine</v>
          </cell>
          <cell r="C2098" t="str">
            <v>Anti-Bluelight Essence-Serum 50 ml Professional Size</v>
          </cell>
          <cell r="D2098" t="str">
            <v>4025614509424</v>
          </cell>
          <cell r="E2098">
            <v>1</v>
          </cell>
          <cell r="F2098">
            <v>0</v>
          </cell>
        </row>
        <row r="2099">
          <cell r="A2099" t="str">
            <v>2143120</v>
          </cell>
          <cell r="B2099" t="str">
            <v>Anti-Bluelight Essence-Serum 30 ml Tester</v>
          </cell>
          <cell r="C2099" t="str">
            <v>Anti-Bluelight Essence-Serum 30 ml Tester</v>
          </cell>
          <cell r="D2099" t="str">
            <v>4025614509417</v>
          </cell>
          <cell r="E2099">
            <v>1</v>
          </cell>
          <cell r="F2099">
            <v>0</v>
          </cell>
        </row>
        <row r="2100">
          <cell r="A2100" t="str">
            <v>2143130</v>
          </cell>
          <cell r="B2100" t="str">
            <v>Anti-Bluelight Essence-Serum 2 ml Probe</v>
          </cell>
          <cell r="C2100" t="str">
            <v>Anti-Bluelight Essence-Serum 2 ml sample</v>
          </cell>
          <cell r="D2100" t="str">
            <v>4025614510925</v>
          </cell>
          <cell r="E2100">
            <v>1</v>
          </cell>
          <cell r="F2100">
            <v>0</v>
          </cell>
        </row>
        <row r="2101">
          <cell r="A2101" t="str">
            <v>2144130</v>
          </cell>
          <cell r="B2101" t="str">
            <v>Lifestyle System Mix &amp; Match Discovery Kit</v>
          </cell>
          <cell r="C2101" t="str">
            <v>Lifestyle System Mix &amp; Match Discovery Kit</v>
          </cell>
          <cell r="D2101" t="str">
            <v>4025614509578</v>
          </cell>
          <cell r="E2101">
            <v>1</v>
          </cell>
          <cell r="F2101">
            <v>0</v>
          </cell>
        </row>
        <row r="2102">
          <cell r="A2102" t="str">
            <v>2144140</v>
          </cell>
          <cell r="B2102" t="str">
            <v>Thermophilus System Mix &amp; Match Discovery Kit</v>
          </cell>
          <cell r="C2102" t="str">
            <v>Thermophilus System Mix &amp; Match Discovery Kit</v>
          </cell>
          <cell r="D2102" t="str">
            <v>4025614510949</v>
          </cell>
          <cell r="E2102">
            <v>1</v>
          </cell>
          <cell r="F2102">
            <v>0</v>
          </cell>
        </row>
        <row r="2103">
          <cell r="A2103" t="str">
            <v>2145100</v>
          </cell>
          <cell r="B2103" t="str">
            <v>Plumping Eye &amp; Lip Balm 15 ml</v>
          </cell>
          <cell r="C2103" t="str">
            <v>Plumping Eye &amp; Lip Balm 15 ml</v>
          </cell>
          <cell r="D2103" t="str">
            <v>4025614510062</v>
          </cell>
          <cell r="E2103">
            <v>1</v>
          </cell>
          <cell r="F2103">
            <v>0</v>
          </cell>
        </row>
        <row r="2104">
          <cell r="A2104" t="str">
            <v>2145110</v>
          </cell>
          <cell r="B2104" t="str">
            <v>Plumping Eye &amp; Lip Balm 30 ml Kabine</v>
          </cell>
          <cell r="C2104" t="str">
            <v>Plumping Eye &amp; Lip Balm 30 ml Professional</v>
          </cell>
          <cell r="D2104" t="str">
            <v>4025614510086</v>
          </cell>
          <cell r="E2104">
            <v>1</v>
          </cell>
          <cell r="F2104">
            <v>0</v>
          </cell>
        </row>
        <row r="2105">
          <cell r="A2105" t="str">
            <v>2145120</v>
          </cell>
          <cell r="B2105" t="str">
            <v>Plumping Eye &amp; Lip Balm 15 ml Tester</v>
          </cell>
          <cell r="C2105" t="str">
            <v>Plumping Eye &amp; Lip Balm 15 ml Tester</v>
          </cell>
          <cell r="D2105" t="str">
            <v>4025614510079</v>
          </cell>
          <cell r="E2105">
            <v>1</v>
          </cell>
          <cell r="F2105">
            <v>0</v>
          </cell>
        </row>
        <row r="2106">
          <cell r="A2106" t="str">
            <v>2152100</v>
          </cell>
          <cell r="B2106" t="str">
            <v>Precision Care COLLAgen3D Cream 50 ml</v>
          </cell>
          <cell r="C2106" t="str">
            <v>Precision Care COLLAgen3D Cream 50 ml</v>
          </cell>
          <cell r="D2106" t="str">
            <v>4025614512899</v>
          </cell>
          <cell r="E2106">
            <v>12</v>
          </cell>
          <cell r="F2106">
            <v>59.29</v>
          </cell>
        </row>
        <row r="2107">
          <cell r="A2107" t="str">
            <v>2152100CN</v>
          </cell>
          <cell r="B2107" t="str">
            <v>Precision Care COLLAgen3D Cream 50 ml CN</v>
          </cell>
          <cell r="C2107" t="str">
            <v>Precision Care COLLAgen3D Cream 50 ml CN</v>
          </cell>
          <cell r="D2107" t="str">
            <v>4025614518440</v>
          </cell>
          <cell r="E2107">
            <v>12</v>
          </cell>
          <cell r="F2107">
            <v>0</v>
          </cell>
        </row>
        <row r="2108">
          <cell r="A2108" t="str">
            <v>2152109</v>
          </cell>
          <cell r="B2108" t="str">
            <v>Fremdfertigung VK-Ware Multilayer Cream 50 ml</v>
          </cell>
          <cell r="C2108" t="str">
            <v>External production Retail Multilayer Cream 50 ml</v>
          </cell>
          <cell r="D2108" t="str">
            <v>4025614513292</v>
          </cell>
          <cell r="E2108">
            <v>12</v>
          </cell>
          <cell r="F2108">
            <v>0</v>
          </cell>
        </row>
        <row r="2109">
          <cell r="A2109" t="str">
            <v>2152110</v>
          </cell>
          <cell r="B2109" t="str">
            <v>Precision Care COLLAgen3D Cream 100 ml Kabine</v>
          </cell>
          <cell r="C2109" t="str">
            <v>Precision Care COLLAgen3D Cream 100 ml Professional</v>
          </cell>
          <cell r="D2109" t="str">
            <v>4025614512912</v>
          </cell>
          <cell r="E2109">
            <v>35</v>
          </cell>
          <cell r="F2109">
            <v>91.25</v>
          </cell>
        </row>
        <row r="2110">
          <cell r="A2110" t="str">
            <v>2152110CN</v>
          </cell>
          <cell r="B2110" t="str">
            <v>Precision Care COLLAgen3D Cream 100 ml Kabine CN</v>
          </cell>
          <cell r="C2110" t="str">
            <v>Precision Care COLLAgen3D Cream 100 ml Professional CN</v>
          </cell>
          <cell r="D2110" t="str">
            <v>4025614518419</v>
          </cell>
          <cell r="E2110">
            <v>35</v>
          </cell>
          <cell r="F2110">
            <v>0</v>
          </cell>
        </row>
        <row r="2111">
          <cell r="A2111" t="str">
            <v>2152120</v>
          </cell>
          <cell r="B2111" t="str">
            <v>Precision Care COLLAgen3D Cream 50 ml Tester</v>
          </cell>
          <cell r="C2111" t="str">
            <v>Precision Care COLLAgen3D Cream 50 ml Tester</v>
          </cell>
          <cell r="D2111" t="str">
            <v>4025614512905</v>
          </cell>
          <cell r="E2111">
            <v>12</v>
          </cell>
          <cell r="F2111">
            <v>46.83</v>
          </cell>
        </row>
        <row r="2112">
          <cell r="A2112" t="str">
            <v>2152130</v>
          </cell>
          <cell r="B2112" t="str">
            <v>Precision Care COLLAgen3D Cream 3 ml Probe</v>
          </cell>
          <cell r="C2112" t="str">
            <v>Precision Care COLLAgen3D Cream 3 ml Sample</v>
          </cell>
          <cell r="D2112" t="str">
            <v>4025614512936</v>
          </cell>
          <cell r="E2112">
            <v>160</v>
          </cell>
          <cell r="F2112">
            <v>1.48</v>
          </cell>
        </row>
        <row r="2113">
          <cell r="A2113" t="str">
            <v>2152130CN</v>
          </cell>
          <cell r="B2113" t="str">
            <v>Precision Care COLLAgen3D Cream 3 ml Probe CN</v>
          </cell>
          <cell r="C2113" t="str">
            <v>Precision Care COLLAgen3D Cream 3 ml Sample CN</v>
          </cell>
          <cell r="D2113" t="str">
            <v>4025614519447</v>
          </cell>
          <cell r="E2113">
            <v>160</v>
          </cell>
          <cell r="F2113">
            <v>1.48</v>
          </cell>
        </row>
        <row r="2114">
          <cell r="A2114" t="str">
            <v>2152140</v>
          </cell>
          <cell r="B2114" t="str">
            <v>Precision Care COLLAgen3D Cream 10 ml Sondergröße</v>
          </cell>
          <cell r="C2114" t="str">
            <v>Precision Care COLLAgen3D Cream 10 ml Discoversize</v>
          </cell>
          <cell r="D2114" t="str">
            <v>4025614512929</v>
          </cell>
          <cell r="E2114">
            <v>35</v>
          </cell>
          <cell r="F2114">
            <v>13.92</v>
          </cell>
        </row>
        <row r="2115">
          <cell r="A2115" t="str">
            <v>2152140CN</v>
          </cell>
          <cell r="B2115" t="str">
            <v>Precision Care COLLAgen3D Cream 10 ml Sondergröße CN</v>
          </cell>
          <cell r="C2115" t="str">
            <v>Precision Care COLLAgen3D Cream 10 ml Discoversize CN</v>
          </cell>
          <cell r="D2115" t="str">
            <v>4025614519461</v>
          </cell>
          <cell r="E2115">
            <v>35</v>
          </cell>
          <cell r="F2115">
            <v>13.92</v>
          </cell>
        </row>
        <row r="2116">
          <cell r="A2116" t="str">
            <v>2152160</v>
          </cell>
          <cell r="B2116" t="str">
            <v>Derma Restore Multilayer Cream 10 ml Pre-Serie</v>
          </cell>
          <cell r="C2116" t="str">
            <v>Derma Restore Multilayer Cream 10 ml Pre-Serie</v>
          </cell>
          <cell r="D2116" t="str">
            <v>4025614513575</v>
          </cell>
          <cell r="E2116">
            <v>40</v>
          </cell>
          <cell r="F2116">
            <v>0</v>
          </cell>
        </row>
        <row r="2117">
          <cell r="A2117" t="str">
            <v>2152170</v>
          </cell>
          <cell r="B2117" t="str">
            <v>abgefüllte Precision Care COLLAgen3D Cream 50 ml</v>
          </cell>
          <cell r="C2117" t="str">
            <v>filled Precision Care COLLAgen3D 50 ml</v>
          </cell>
          <cell r="D2117" t="str">
            <v>4025614513100</v>
          </cell>
          <cell r="E2117">
            <v>12</v>
          </cell>
          <cell r="F2117">
            <v>59.29</v>
          </cell>
        </row>
        <row r="2118">
          <cell r="A2118" t="str">
            <v>2152300</v>
          </cell>
          <cell r="B2118" t="str">
            <v>Deckel für Glastiegel 50 ml</v>
          </cell>
          <cell r="C2118" t="str">
            <v>cap for glassjar 50 ml</v>
          </cell>
          <cell r="D2118" t="str">
            <v>4025614514077</v>
          </cell>
          <cell r="E2118">
            <v>1</v>
          </cell>
          <cell r="F2118">
            <v>0</v>
          </cell>
        </row>
        <row r="2119">
          <cell r="A2119" t="str">
            <v>2152600</v>
          </cell>
          <cell r="B2119" t="str">
            <v>Glastiegel Multilayer Cream 50 ml</v>
          </cell>
          <cell r="C2119" t="str">
            <v>glassjar Multilayer Cream 50 ml</v>
          </cell>
          <cell r="D2119" t="str">
            <v>4025614513339</v>
          </cell>
          <cell r="E2119">
            <v>24</v>
          </cell>
          <cell r="F2119">
            <v>0</v>
          </cell>
        </row>
        <row r="2120">
          <cell r="A2120" t="str">
            <v>2152999</v>
          </cell>
          <cell r="B2120" t="str">
            <v>NovaColl sh-Polypeptid-47 Kollagen</v>
          </cell>
          <cell r="C2120" t="str">
            <v>NovaColl sh-Polypeptid-47 Collagen</v>
          </cell>
          <cell r="D2120" t="str">
            <v/>
          </cell>
          <cell r="E2120">
            <v>1</v>
          </cell>
          <cell r="F2120">
            <v>0</v>
          </cell>
        </row>
        <row r="2121">
          <cell r="A2121" t="str">
            <v>2153100</v>
          </cell>
          <cell r="B2121" t="str">
            <v>Precision Care COLLAgen3D Gel Mask 75 ml</v>
          </cell>
          <cell r="C2121" t="str">
            <v>Precision Care COLLAgen3D Gel Mask 75 ml</v>
          </cell>
          <cell r="D2121" t="str">
            <v>4025614512943</v>
          </cell>
          <cell r="E2121">
            <v>20</v>
          </cell>
          <cell r="F2121">
            <v>37.31</v>
          </cell>
        </row>
        <row r="2122">
          <cell r="A2122" t="str">
            <v>2153100CN</v>
          </cell>
          <cell r="B2122" t="str">
            <v>Precision Care COLLAgen3D Gel Mask 75 ml CN</v>
          </cell>
          <cell r="C2122" t="str">
            <v>Precision Care COLLAgen3D Gel Mask 75 ml CN</v>
          </cell>
          <cell r="D2122" t="str">
            <v>4025614518426</v>
          </cell>
          <cell r="E2122">
            <v>20</v>
          </cell>
          <cell r="F2122">
            <v>0</v>
          </cell>
        </row>
        <row r="2123">
          <cell r="A2123" t="str">
            <v>2153110</v>
          </cell>
          <cell r="B2123" t="str">
            <v>Precision Care COLLAgen3D Gel Mask 200 ml Kabine</v>
          </cell>
          <cell r="C2123" t="str">
            <v>Precision Care COLLAgen3D Gel Mask 200 ml Professional</v>
          </cell>
          <cell r="D2123" t="str">
            <v>4025614512967</v>
          </cell>
          <cell r="E2123">
            <v>28</v>
          </cell>
          <cell r="F2123">
            <v>55.56</v>
          </cell>
        </row>
        <row r="2124">
          <cell r="A2124" t="str">
            <v>2153110CN</v>
          </cell>
          <cell r="B2124" t="str">
            <v>Precision Care COLLAgen3D Gel Mask 200 ml Kabine CN</v>
          </cell>
          <cell r="C2124" t="str">
            <v>Precision Care COLLAgen3D Gel Mask 200 ml Professional CN</v>
          </cell>
          <cell r="D2124" t="str">
            <v>4025614518433</v>
          </cell>
          <cell r="E2124">
            <v>28</v>
          </cell>
          <cell r="F2124">
            <v>0</v>
          </cell>
        </row>
        <row r="2125">
          <cell r="A2125" t="str">
            <v>2153120</v>
          </cell>
          <cell r="B2125" t="str">
            <v>Precision Care COLLAgen3D Gel Mask 75 ml Tester</v>
          </cell>
          <cell r="C2125" t="str">
            <v>Precision Care COLLAgen3D Gel Mask 75 ml Tester</v>
          </cell>
          <cell r="D2125" t="str">
            <v>4025614512950</v>
          </cell>
          <cell r="E2125">
            <v>20</v>
          </cell>
          <cell r="F2125">
            <v>26.29</v>
          </cell>
        </row>
        <row r="2126">
          <cell r="A2126" t="str">
            <v>2153140</v>
          </cell>
          <cell r="B2126" t="str">
            <v>Precision Care COLLAgen3D Gel Mask 10 ml Sondergröße</v>
          </cell>
          <cell r="C2126" t="str">
            <v>Precision Care COLLAgen3D Gel Mask 10 ml Discoversize</v>
          </cell>
          <cell r="D2126" t="str">
            <v>4025614512974</v>
          </cell>
          <cell r="E2126">
            <v>35</v>
          </cell>
          <cell r="F2126">
            <v>5.85</v>
          </cell>
        </row>
        <row r="2127">
          <cell r="A2127" t="str">
            <v>2153140CN</v>
          </cell>
          <cell r="B2127" t="str">
            <v>Precision Care COLLAgen3D Gel Mask 10 ml Sondergröße CN</v>
          </cell>
          <cell r="C2127" t="str">
            <v>Precision Care COLLAgen3D Gel Mask 10 ml Discoversize CN</v>
          </cell>
          <cell r="D2127" t="str">
            <v>4025614519478</v>
          </cell>
          <cell r="E2127">
            <v>35</v>
          </cell>
          <cell r="F2127">
            <v>5.85</v>
          </cell>
        </row>
        <row r="2128">
          <cell r="A2128" t="str">
            <v>2153148</v>
          </cell>
          <cell r="B2128" t="str">
            <v>abgefüllte Precision Care COLLAgen3D Gel Mask 10 ml Sondergröße</v>
          </cell>
          <cell r="C2128" t="str">
            <v>filled Precision Care COLLAgen3D Gel Mask 10 ml Discoversize</v>
          </cell>
          <cell r="D2128" t="str">
            <v>4025614514039</v>
          </cell>
          <cell r="E2128">
            <v>40</v>
          </cell>
          <cell r="F2128">
            <v>5.85</v>
          </cell>
        </row>
        <row r="2129">
          <cell r="A2129" t="str">
            <v>2153160</v>
          </cell>
          <cell r="B2129" t="str">
            <v>Derma Restore Multilayer Gel Mask 10 ml Pre-Serie</v>
          </cell>
          <cell r="C2129" t="str">
            <v>Derma Restore Multilayer Gel Mask 10 ml Pre-Serie</v>
          </cell>
          <cell r="D2129" t="str">
            <v>4025614513582</v>
          </cell>
          <cell r="E2129">
            <v>40</v>
          </cell>
          <cell r="F2129">
            <v>0</v>
          </cell>
        </row>
        <row r="2130">
          <cell r="A2130" t="str">
            <v>2153170</v>
          </cell>
          <cell r="B2130" t="str">
            <v>abgefüllt Precision Care COLLAgen3D Gel Mask 75 ml</v>
          </cell>
          <cell r="C2130" t="str">
            <v>filled Precision Care COLLAgen3D Gel Mask 75 ml</v>
          </cell>
          <cell r="D2130" t="str">
            <v>4025614515173</v>
          </cell>
          <cell r="E2130">
            <v>20</v>
          </cell>
          <cell r="F2130">
            <v>0</v>
          </cell>
        </row>
        <row r="2131">
          <cell r="A2131" t="str">
            <v>2154100</v>
          </cell>
          <cell r="B2131" t="str">
            <v>Precision Care COLLAgen3D Serum 30 ml</v>
          </cell>
          <cell r="C2131" t="str">
            <v>Precision Care COLLAgen3D Serum 30 ml</v>
          </cell>
          <cell r="D2131" t="str">
            <v>4025614512981</v>
          </cell>
          <cell r="E2131">
            <v>35</v>
          </cell>
          <cell r="F2131">
            <v>56.47</v>
          </cell>
        </row>
        <row r="2132">
          <cell r="A2132" t="str">
            <v>2154100CN</v>
          </cell>
          <cell r="B2132" t="str">
            <v>Precision Care COLLAgen3D Serum 30 ml CN</v>
          </cell>
          <cell r="C2132" t="str">
            <v>Precision Care COLLAgen3D Serum 30 ml CN</v>
          </cell>
          <cell r="D2132" t="str">
            <v>4025614518402</v>
          </cell>
          <cell r="E2132">
            <v>35</v>
          </cell>
          <cell r="F2132">
            <v>0</v>
          </cell>
        </row>
        <row r="2133">
          <cell r="A2133" t="str">
            <v>2154110</v>
          </cell>
          <cell r="B2133" t="str">
            <v>Precision Care COLLAgen3D Serum 100 ml Kabine</v>
          </cell>
          <cell r="C2133" t="str">
            <v>Precision Care COLLAgen3D Serum 100 ml Professional</v>
          </cell>
          <cell r="D2133" t="str">
            <v>4025614513001</v>
          </cell>
          <cell r="E2133">
            <v>25</v>
          </cell>
          <cell r="F2133">
            <v>46.12</v>
          </cell>
        </row>
        <row r="2134">
          <cell r="A2134" t="str">
            <v>2154110CN</v>
          </cell>
          <cell r="B2134" t="str">
            <v>Precision Care COLLAgen3D Serum 100 ml Kabine CN</v>
          </cell>
          <cell r="C2134" t="str">
            <v>Precision Care COLLAgen3D Serum 100 ml Professional CN</v>
          </cell>
          <cell r="D2134" t="str">
            <v>4025614518396</v>
          </cell>
          <cell r="E2134">
            <v>25</v>
          </cell>
          <cell r="F2134">
            <v>0</v>
          </cell>
        </row>
        <row r="2135">
          <cell r="A2135" t="str">
            <v>2154120</v>
          </cell>
          <cell r="B2135" t="str">
            <v>Precision Care COLLAgen3D Serum 30 ml Tester</v>
          </cell>
          <cell r="C2135" t="str">
            <v>Precision Care COLLAgen3D Serum 30 ml Tester</v>
          </cell>
          <cell r="D2135" t="str">
            <v>4025614512998</v>
          </cell>
          <cell r="E2135">
            <v>40</v>
          </cell>
          <cell r="F2135">
            <v>38.619999999999997</v>
          </cell>
        </row>
        <row r="2136">
          <cell r="A2136" t="str">
            <v>2154130</v>
          </cell>
          <cell r="B2136" t="str">
            <v>Precision Care COLLAgen3D Serum 2 ml Probe</v>
          </cell>
          <cell r="C2136" t="str">
            <v>Precision Care COLLAgen3D Serum 2 ml Sample</v>
          </cell>
          <cell r="D2136" t="str">
            <v>4025614513025</v>
          </cell>
          <cell r="E2136">
            <v>160</v>
          </cell>
          <cell r="F2136">
            <v>1.58</v>
          </cell>
        </row>
        <row r="2137">
          <cell r="A2137" t="str">
            <v>2154130CN</v>
          </cell>
          <cell r="B2137" t="str">
            <v>Precision Care COLLAgen3D Serum 2 ml Probe CN</v>
          </cell>
          <cell r="C2137" t="str">
            <v>Precision Care COLLAgen3D Serum 2 ml Sample CN</v>
          </cell>
          <cell r="D2137" t="str">
            <v>4025614519430</v>
          </cell>
          <cell r="E2137">
            <v>160</v>
          </cell>
          <cell r="F2137">
            <v>1.58</v>
          </cell>
        </row>
        <row r="2138">
          <cell r="A2138" t="str">
            <v>2154140</v>
          </cell>
          <cell r="B2138" t="str">
            <v>Precision Care COLLAgen3D Serum 7 ml Sondergröße</v>
          </cell>
          <cell r="C2138" t="str">
            <v>Precision Care COLLAgen3D Serum 7 ml Discoversize</v>
          </cell>
          <cell r="D2138" t="str">
            <v>4025614513018</v>
          </cell>
          <cell r="E2138">
            <v>88</v>
          </cell>
          <cell r="F2138">
            <v>14.72</v>
          </cell>
        </row>
        <row r="2139">
          <cell r="A2139" t="str">
            <v>2154140CN</v>
          </cell>
          <cell r="B2139" t="str">
            <v>Precision Care COLLAgen3D Serum 7 ml Sondergröße CN</v>
          </cell>
          <cell r="C2139" t="str">
            <v>Precision Care COLLAgen3D Serum 7 ml Discoversize CN</v>
          </cell>
          <cell r="D2139" t="str">
            <v>4025614519454</v>
          </cell>
          <cell r="E2139">
            <v>88</v>
          </cell>
          <cell r="F2139">
            <v>14.72</v>
          </cell>
        </row>
        <row r="2140">
          <cell r="A2140" t="str">
            <v>2154148</v>
          </cell>
          <cell r="B2140" t="str">
            <v>abgefüllt Precision Care COLLAgen3D Serum 7 ml Sondergröße</v>
          </cell>
          <cell r="C2140" t="str">
            <v>filled Precision Care COLLAgen3D Serum 7 ml Discoversize</v>
          </cell>
          <cell r="D2140" t="str">
            <v>4025614517320</v>
          </cell>
          <cell r="E2140">
            <v>88</v>
          </cell>
          <cell r="F2140">
            <v>14.72</v>
          </cell>
        </row>
        <row r="2141">
          <cell r="A2141" t="str">
            <v>2154160</v>
          </cell>
          <cell r="B2141" t="str">
            <v>Derma Restore Multilayer Serum 10 ml Pre-Serie</v>
          </cell>
          <cell r="C2141" t="str">
            <v>Derma Restore Multilayer Serum 10 ml Pre-Serie</v>
          </cell>
          <cell r="D2141" t="str">
            <v>4025614513599</v>
          </cell>
          <cell r="E2141">
            <v>96</v>
          </cell>
          <cell r="F2141">
            <v>0</v>
          </cell>
        </row>
        <row r="2142">
          <cell r="A2142" t="str">
            <v>2154170</v>
          </cell>
          <cell r="B2142" t="str">
            <v>abgefüllt Precision Care COLLAgen3D Serum 30 ml</v>
          </cell>
          <cell r="C2142" t="str">
            <v>filled Precision Care COLLAgen3D Serum 30 ml</v>
          </cell>
          <cell r="D2142" t="str">
            <v>4025614513919</v>
          </cell>
          <cell r="E2142">
            <v>40</v>
          </cell>
          <cell r="F2142">
            <v>0</v>
          </cell>
        </row>
        <row r="2143">
          <cell r="A2143" t="str">
            <v>2155100</v>
          </cell>
          <cell r="B2143" t="str">
            <v>Precision Care COLLAgen3D Night Cream 50 ml</v>
          </cell>
          <cell r="C2143" t="str">
            <v>Precision Care COLLAgen3D Night Cream 50 ml</v>
          </cell>
          <cell r="D2143" t="str">
            <v>4025614513032</v>
          </cell>
          <cell r="E2143">
            <v>12</v>
          </cell>
          <cell r="F2143">
            <v>62.26</v>
          </cell>
        </row>
        <row r="2144">
          <cell r="A2144" t="str">
            <v>2155110</v>
          </cell>
          <cell r="B2144" t="str">
            <v>Precision Care COLLAgen3D Night Cream 100 ml Kabine</v>
          </cell>
          <cell r="C2144" t="str">
            <v>Precision Care COLLAgen3D Night Cream 100 ml Professional</v>
          </cell>
          <cell r="D2144" t="str">
            <v>4025614517054</v>
          </cell>
          <cell r="E2144">
            <v>25</v>
          </cell>
          <cell r="F2144">
            <v>93.53</v>
          </cell>
        </row>
        <row r="2145">
          <cell r="A2145" t="str">
            <v>2155120</v>
          </cell>
          <cell r="B2145" t="str">
            <v>Precision Care COLLAgen3D Night Cream 50 ml Tester</v>
          </cell>
          <cell r="C2145" t="str">
            <v>Precision Care COLLAgen3D Night Cream 50 ml Tester</v>
          </cell>
          <cell r="D2145" t="str">
            <v>4025614517030</v>
          </cell>
          <cell r="E2145">
            <v>12</v>
          </cell>
          <cell r="F2145">
            <v>48</v>
          </cell>
        </row>
        <row r="2146">
          <cell r="A2146" t="str">
            <v>2155130</v>
          </cell>
          <cell r="B2146" t="str">
            <v>Precision Care COLLAgen3D Night Cream 3 ml Probe</v>
          </cell>
          <cell r="C2146" t="str">
            <v>Precision Care COLLAgen3D Night Cream 3 ml Sample</v>
          </cell>
          <cell r="D2146" t="str">
            <v>4025614517115</v>
          </cell>
          <cell r="E2146">
            <v>160</v>
          </cell>
          <cell r="F2146">
            <v>1.48</v>
          </cell>
        </row>
        <row r="2147">
          <cell r="A2147" t="str">
            <v>2155140</v>
          </cell>
          <cell r="B2147" t="str">
            <v>Precision Care COLLAgen3D Night Cream 10 ml Sondergröße</v>
          </cell>
          <cell r="C2147" t="str">
            <v>Precision Care COLLAgen3D Night Cream 10 ml Discoversize</v>
          </cell>
          <cell r="D2147" t="str">
            <v>4025614517061</v>
          </cell>
          <cell r="E2147">
            <v>35</v>
          </cell>
          <cell r="F2147">
            <v>14.97</v>
          </cell>
        </row>
        <row r="2148">
          <cell r="A2148" t="str">
            <v>2155148</v>
          </cell>
          <cell r="B2148" t="str">
            <v>abgefüllt Precision Care COLLAgen3D Night Cream 10 ml Sondergröße</v>
          </cell>
          <cell r="C2148" t="str">
            <v>filled Precision Care COLLAgen3D Night Cream 10 ml Discoversize</v>
          </cell>
          <cell r="D2148" t="str">
            <v>4025614517450</v>
          </cell>
          <cell r="E2148">
            <v>40</v>
          </cell>
          <cell r="F2148">
            <v>14.97</v>
          </cell>
        </row>
        <row r="2149">
          <cell r="A2149" t="str">
            <v>2155170</v>
          </cell>
          <cell r="B2149" t="str">
            <v>abgefüllt Precision Care Night Cream 50 ml</v>
          </cell>
          <cell r="C2149" t="str">
            <v>filled Precision Care Night Cream 50 ml</v>
          </cell>
          <cell r="D2149" t="str">
            <v>4025614517047</v>
          </cell>
          <cell r="E2149">
            <v>12</v>
          </cell>
          <cell r="F2149">
            <v>62.26</v>
          </cell>
        </row>
        <row r="2150">
          <cell r="A2150" t="str">
            <v>2156100</v>
          </cell>
          <cell r="B2150" t="str">
            <v>Derma Expert Cellular Sun Shield Velvet Touch Fluid SPF50+ 30 ml</v>
          </cell>
          <cell r="C2150" t="str">
            <v>Derma Expert Cellular Sun Shield Velvet Touch Fluid SPF50+ 30 ml</v>
          </cell>
          <cell r="D2150" t="str">
            <v>4025614514541</v>
          </cell>
          <cell r="E2150">
            <v>72</v>
          </cell>
          <cell r="F2150">
            <v>17.64</v>
          </cell>
        </row>
        <row r="2151">
          <cell r="A2151" t="str">
            <v>2156110</v>
          </cell>
          <cell r="B2151" t="str">
            <v>Derma Expert Cellular Sun Shield Velvet Touch Fluid SPF50+ 50 ml Kabine</v>
          </cell>
          <cell r="C2151" t="str">
            <v>Derma Expert Cellular Sun Shield Velvet Touch Fluid SPF50+ 50 ml Professional</v>
          </cell>
          <cell r="D2151" t="str">
            <v>4025614514558</v>
          </cell>
          <cell r="E2151">
            <v>48</v>
          </cell>
          <cell r="F2151">
            <v>21.91</v>
          </cell>
        </row>
        <row r="2152">
          <cell r="A2152" t="str">
            <v>2156120</v>
          </cell>
          <cell r="B2152" t="str">
            <v>Derma Expert Cellular Sun Shield Velvet Touch Fluid SPF50+ 30 ml Tester</v>
          </cell>
          <cell r="C2152" t="str">
            <v>Derma Expert Cellular Sun Shield Velvet Touch Fluid SPF50+ 30 ml Tester</v>
          </cell>
          <cell r="D2152" t="str">
            <v>4025614514596</v>
          </cell>
          <cell r="E2152">
            <v>72</v>
          </cell>
          <cell r="F2152">
            <v>13.38</v>
          </cell>
        </row>
        <row r="2153">
          <cell r="A2153" t="str">
            <v>2156130</v>
          </cell>
          <cell r="B2153" t="str">
            <v>Derma Expert Cellular Sun Shield Velvet Touch Fluid SPF50+ 3 ml Probe</v>
          </cell>
          <cell r="C2153" t="str">
            <v>Derma Expert Cellular Sun Shield Velvet Touch Fluid SPF50+ 3 ml Sample</v>
          </cell>
          <cell r="D2153" t="str">
            <v>4025614514589</v>
          </cell>
          <cell r="E2153">
            <v>160</v>
          </cell>
          <cell r="F2153">
            <v>0.88</v>
          </cell>
        </row>
        <row r="2154">
          <cell r="A2154" t="str">
            <v>2156140</v>
          </cell>
          <cell r="B2154" t="str">
            <v>Derma Expert Cellular Sun Shield Velvet Touch SPF50+ 10 ml Sondergröße</v>
          </cell>
          <cell r="C2154" t="str">
            <v>Derma Expert Cellular Sun Shield Velvet Touch SPF50+ 10 ml Discoversize</v>
          </cell>
          <cell r="D2154" t="str">
            <v>4025614514572</v>
          </cell>
          <cell r="E2154">
            <v>35</v>
          </cell>
          <cell r="F2154">
            <v>5.99</v>
          </cell>
        </row>
        <row r="2155">
          <cell r="A2155" t="str">
            <v>2156148</v>
          </cell>
          <cell r="B2155" t="str">
            <v>abgefüllt Cellular Sun Shield Velvet Touch Fluid SPF50+ 10 ml Sondergröße</v>
          </cell>
          <cell r="C2155" t="str">
            <v>filled Cellular Sun Shield Velvet Touch Fluid SPF50+ 10 ml Discoversize</v>
          </cell>
          <cell r="D2155" t="str">
            <v>4025614518211</v>
          </cell>
          <cell r="E2155">
            <v>35</v>
          </cell>
          <cell r="F2155">
            <v>5.99</v>
          </cell>
        </row>
        <row r="2156">
          <cell r="A2156" t="str">
            <v>2156170</v>
          </cell>
          <cell r="B2156" t="str">
            <v>abgefüllt Derma Expert Cellular Sun Shield Velvet Touch Fluid SPF50+ 30 ml</v>
          </cell>
          <cell r="C2156" t="str">
            <v>filled Derma Expert Cellular Sun Shield Velvet Touch  Fluid SPF50+ 30 ml</v>
          </cell>
          <cell r="D2156" t="str">
            <v>4025614517139</v>
          </cell>
          <cell r="E2156">
            <v>72</v>
          </cell>
          <cell r="F2156">
            <v>13.38</v>
          </cell>
        </row>
        <row r="2157">
          <cell r="A2157" t="str">
            <v>2157100</v>
          </cell>
          <cell r="B2157" t="str">
            <v>Derma Expert LED Light Treatment</v>
          </cell>
          <cell r="C2157" t="str">
            <v>Derma Expert LED Light Treatment</v>
          </cell>
          <cell r="D2157" t="str">
            <v>4025614514664</v>
          </cell>
          <cell r="E2157">
            <v>20</v>
          </cell>
          <cell r="F2157">
            <v>141.88</v>
          </cell>
        </row>
        <row r="2158">
          <cell r="A2158" t="str">
            <v>2157101</v>
          </cell>
          <cell r="B2158" t="str">
            <v>Derma Expert LED Light Treatment CN</v>
          </cell>
          <cell r="C2158" t="str">
            <v>Derma Expert LED Light Treatment CN</v>
          </cell>
          <cell r="D2158" t="str">
            <v>4025614518945</v>
          </cell>
          <cell r="E2158">
            <v>20</v>
          </cell>
          <cell r="F2158">
            <v>141.88</v>
          </cell>
        </row>
        <row r="2159">
          <cell r="A2159" t="str">
            <v>2157121</v>
          </cell>
          <cell r="B2159" t="str">
            <v>Ü-Etikett Box "UDI" Derma Expert LED Light Treatment</v>
          </cell>
          <cell r="C2159" t="str">
            <v>Overlabel Box "UDI" Derma Expert LED Light Treatment</v>
          </cell>
          <cell r="D2159" t="str">
            <v>4025614518938</v>
          </cell>
          <cell r="E2159">
            <v>1</v>
          </cell>
          <cell r="F2159">
            <v>0</v>
          </cell>
        </row>
        <row r="2160">
          <cell r="A2160" t="str">
            <v>2157122</v>
          </cell>
          <cell r="B2160" t="str">
            <v>Ü-Etikett Steuergerät Derma Expert LED Light Treatment</v>
          </cell>
          <cell r="C2160" t="str">
            <v>Overlabel controller device Derma Expert LED Light Treatment</v>
          </cell>
          <cell r="D2160" t="str">
            <v>4025614518969</v>
          </cell>
          <cell r="E2160">
            <v>1</v>
          </cell>
          <cell r="F2160">
            <v>0</v>
          </cell>
        </row>
        <row r="2161">
          <cell r="A2161" t="str">
            <v>2158100</v>
          </cell>
          <cell r="B2161" t="str">
            <v>Calming Toner 200 ml</v>
          </cell>
          <cell r="C2161" t="str">
            <v>Calming Toner 200 ml</v>
          </cell>
          <cell r="D2161" t="str">
            <v>4025614515401</v>
          </cell>
          <cell r="E2161">
            <v>35</v>
          </cell>
          <cell r="F2161">
            <v>11.65</v>
          </cell>
        </row>
        <row r="2162">
          <cell r="A2162" t="str">
            <v>2158110</v>
          </cell>
          <cell r="B2162" t="str">
            <v>Calming Toner 500 ml Kabine</v>
          </cell>
          <cell r="C2162" t="str">
            <v>Calming Toner 500 ml Professional</v>
          </cell>
          <cell r="D2162" t="str">
            <v>4025614515418</v>
          </cell>
          <cell r="E2162">
            <v>25</v>
          </cell>
          <cell r="F2162">
            <v>17.52</v>
          </cell>
        </row>
        <row r="2163">
          <cell r="A2163" t="str">
            <v>2158120</v>
          </cell>
          <cell r="B2163" t="str">
            <v>Calming Toner 200 ml Tester</v>
          </cell>
          <cell r="C2163" t="str">
            <v>Calming Toner 200 ml Tester</v>
          </cell>
          <cell r="D2163" t="str">
            <v>4025614515432</v>
          </cell>
          <cell r="E2163">
            <v>35</v>
          </cell>
          <cell r="F2163">
            <v>8.1</v>
          </cell>
        </row>
        <row r="2164">
          <cell r="A2164" t="str">
            <v>2158140</v>
          </cell>
          <cell r="B2164" t="str">
            <v>Calming Toner 50 ml Sondergröße</v>
          </cell>
          <cell r="C2164" t="str">
            <v>Calming Toner 50 ml Discoversize</v>
          </cell>
          <cell r="D2164" t="str">
            <v>4025614515425</v>
          </cell>
          <cell r="E2164">
            <v>35</v>
          </cell>
          <cell r="F2164">
            <v>6</v>
          </cell>
        </row>
        <row r="2165">
          <cell r="A2165" t="str">
            <v>2158148</v>
          </cell>
          <cell r="B2165" t="str">
            <v>abgefüllte Calming Toner 50 ml Sondergröße</v>
          </cell>
          <cell r="C2165" t="str">
            <v>filled Calming Toner 50 ml discoversize</v>
          </cell>
          <cell r="D2165" t="str">
            <v>4025614515777</v>
          </cell>
          <cell r="E2165">
            <v>35</v>
          </cell>
          <cell r="F2165">
            <v>5.82</v>
          </cell>
        </row>
        <row r="2166">
          <cell r="A2166" t="str">
            <v>2158170</v>
          </cell>
          <cell r="B2166" t="str">
            <v>abgefüllt Calming Toner 200 ml</v>
          </cell>
          <cell r="C2166" t="str">
            <v>filled Calming Toner 200 ml</v>
          </cell>
          <cell r="D2166" t="str">
            <v>4025614515449</v>
          </cell>
          <cell r="E2166">
            <v>35</v>
          </cell>
          <cell r="F2166">
            <v>11.44</v>
          </cell>
        </row>
        <row r="2167">
          <cell r="A2167" t="str">
            <v>2159100</v>
          </cell>
          <cell r="B2167" t="str">
            <v>Lash Enhancing Eye Make-Up Remover 100 ml</v>
          </cell>
          <cell r="C2167" t="str">
            <v>Lash Enhancing Eye Make-Up Remover 100 ml</v>
          </cell>
          <cell r="D2167" t="str">
            <v>4025614515517</v>
          </cell>
          <cell r="E2167">
            <v>30</v>
          </cell>
          <cell r="F2167">
            <v>12.5</v>
          </cell>
        </row>
        <row r="2168">
          <cell r="A2168" t="str">
            <v>2159110</v>
          </cell>
          <cell r="B2168" t="str">
            <v>Lash Enhancing Eye Make-Up Remover 200 ml Kabine</v>
          </cell>
          <cell r="C2168" t="str">
            <v>Lash Enhancing Eye Make-Up Remover 200 ml Professional</v>
          </cell>
          <cell r="D2168" t="str">
            <v>4025614515524</v>
          </cell>
          <cell r="E2168">
            <v>20</v>
          </cell>
          <cell r="F2168">
            <v>16.22</v>
          </cell>
        </row>
        <row r="2169">
          <cell r="A2169" t="str">
            <v>2159140</v>
          </cell>
          <cell r="B2169" t="str">
            <v>Lash Enhancing Eye Make-Up Remover 15 ml Sondergröße</v>
          </cell>
          <cell r="C2169" t="str">
            <v>Lash Enhancing Eye Make-Up Remover 15 ml Discoversize</v>
          </cell>
          <cell r="D2169" t="str">
            <v>4025614515791</v>
          </cell>
          <cell r="E2169">
            <v>40</v>
          </cell>
          <cell r="F2169">
            <v>6</v>
          </cell>
        </row>
        <row r="2170">
          <cell r="A2170" t="str">
            <v>2159148</v>
          </cell>
          <cell r="B2170" t="str">
            <v>abgefüllt Lash Enhancing Eye Make-Up Remover 15 ml Sondergröße</v>
          </cell>
          <cell r="C2170" t="str">
            <v>filled Lash Enhancing Eye Make-Up Remover 15 ml Discoversize</v>
          </cell>
          <cell r="D2170" t="str">
            <v>4025614515807</v>
          </cell>
          <cell r="E2170">
            <v>1</v>
          </cell>
          <cell r="F2170">
            <v>5.82</v>
          </cell>
        </row>
        <row r="2171">
          <cell r="A2171" t="str">
            <v>2160100</v>
          </cell>
          <cell r="B2171" t="str">
            <v>Precision Care COLLAgen3D Sheet Mask 4er Set</v>
          </cell>
          <cell r="C2171" t="str">
            <v>Precision Care COLLAgen3D Sheet Mask 4er Set</v>
          </cell>
          <cell r="D2171" t="str">
            <v>4025614518488</v>
          </cell>
          <cell r="E2171">
            <v>1</v>
          </cell>
          <cell r="F2171">
            <v>0</v>
          </cell>
        </row>
        <row r="2172">
          <cell r="A2172" t="str">
            <v>2161100</v>
          </cell>
          <cell r="B2172" t="str">
            <v>Derma Expert FOLLICare Scalp Treatment 50 ml</v>
          </cell>
          <cell r="C2172" t="str">
            <v>Derma Expert FOLLICare Scalp Treatment 50 ml</v>
          </cell>
          <cell r="D2172" t="str">
            <v>4025614515548</v>
          </cell>
          <cell r="E2172">
            <v>24</v>
          </cell>
          <cell r="F2172">
            <v>19.16</v>
          </cell>
        </row>
        <row r="2173">
          <cell r="A2173" t="str">
            <v>2161110</v>
          </cell>
          <cell r="B2173" t="str">
            <v>Derma Expert FOLLICare Scalp Treatment 100 ml Kabine</v>
          </cell>
          <cell r="C2173" t="str">
            <v>Derma Expert FOLLICare Scalp Treatment 100 ml Professional</v>
          </cell>
          <cell r="D2173" t="str">
            <v>4025614515579</v>
          </cell>
          <cell r="E2173">
            <v>25</v>
          </cell>
          <cell r="F2173">
            <v>32.6</v>
          </cell>
        </row>
        <row r="2174">
          <cell r="A2174" t="str">
            <v>2161120</v>
          </cell>
          <cell r="B2174" t="str">
            <v>Derma Expert FOLLICare Scalp Treatment 50 ml Tester</v>
          </cell>
          <cell r="C2174" t="str">
            <v>Derma Expert FOLLICare Scalp Treatment 50 ml Tester</v>
          </cell>
          <cell r="D2174" t="str">
            <v>4025614515555</v>
          </cell>
          <cell r="E2174">
            <v>12</v>
          </cell>
          <cell r="F2174">
            <v>13.8</v>
          </cell>
        </row>
        <row r="2175">
          <cell r="A2175" t="str">
            <v>2161170</v>
          </cell>
          <cell r="B2175" t="str">
            <v>abgefüllte Derma Expert FOLLICare Scalp Treatment 50 ml</v>
          </cell>
          <cell r="C2175" t="str">
            <v>filled Derma Expert FOLLICare Scalp Treatment 50 ml</v>
          </cell>
          <cell r="D2175" t="str">
            <v>4025614515562</v>
          </cell>
          <cell r="E2175">
            <v>24</v>
          </cell>
          <cell r="F2175">
            <v>18.96</v>
          </cell>
        </row>
        <row r="2176">
          <cell r="A2176" t="str">
            <v>2161200</v>
          </cell>
          <cell r="B2176" t="str">
            <v>Kopfhaut Massagebürste</v>
          </cell>
          <cell r="C2176" t="str">
            <v>Scalp massage brush</v>
          </cell>
          <cell r="D2176" t="str">
            <v>4025614517504</v>
          </cell>
          <cell r="E2176">
            <v>1</v>
          </cell>
          <cell r="F2176">
            <v>0</v>
          </cell>
        </row>
        <row r="2177">
          <cell r="A2177" t="str">
            <v>2162100</v>
          </cell>
          <cell r="B2177" t="str">
            <v>Derma Expert SOS 28 Days Collagen Concentrate 30 ml</v>
          </cell>
          <cell r="C2177" t="str">
            <v>Derma Expert SOS 28 Days Collagen Concentrate 30 ml</v>
          </cell>
          <cell r="D2177" t="str">
            <v>4025614515586</v>
          </cell>
          <cell r="E2177">
            <v>24</v>
          </cell>
          <cell r="F2177">
            <v>44.37</v>
          </cell>
        </row>
        <row r="2178">
          <cell r="A2178" t="str">
            <v>2162110</v>
          </cell>
          <cell r="B2178" t="str">
            <v>Derma Expert SOS 28 Days Collagen Concentrate 50 ml Kabine</v>
          </cell>
          <cell r="C2178" t="str">
            <v>Derma Expert SOS 28 Days Collagen Concentrate 50 ml Professional</v>
          </cell>
          <cell r="D2178" t="str">
            <v>4025614515593</v>
          </cell>
          <cell r="E2178">
            <v>70</v>
          </cell>
          <cell r="F2178">
            <v>64.430000000000007</v>
          </cell>
        </row>
        <row r="2179">
          <cell r="A2179" t="str">
            <v>2162120</v>
          </cell>
          <cell r="B2179" t="str">
            <v>Derma Expert SOS 28 Days Collagen Concentrate 30 ml Tester</v>
          </cell>
          <cell r="C2179" t="str">
            <v>Derma Expert SOS 28 Days Collagen Concentrate 30 ml Tester</v>
          </cell>
          <cell r="D2179" t="str">
            <v>4025614515609</v>
          </cell>
          <cell r="E2179">
            <v>12</v>
          </cell>
          <cell r="F2179">
            <v>34.299999999999997</v>
          </cell>
        </row>
        <row r="2180">
          <cell r="A2180" t="str">
            <v>2162170</v>
          </cell>
          <cell r="B2180" t="str">
            <v>abgefüllt Derma Expert SOS 28 Days Collagen Concentrate 30 ml</v>
          </cell>
          <cell r="C2180" t="str">
            <v>filled Derma Expert SOS 28 Days Collagen Concentrate 30 ml</v>
          </cell>
          <cell r="D2180" t="str">
            <v>4025614515616</v>
          </cell>
          <cell r="E2180">
            <v>24</v>
          </cell>
          <cell r="F2180">
            <v>44.17</v>
          </cell>
        </row>
        <row r="2181">
          <cell r="A2181" t="str">
            <v>2163100</v>
          </cell>
          <cell r="B2181" t="str">
            <v>Derma Expert SOS 28 Days Nutritional Supplement</v>
          </cell>
          <cell r="C2181" t="str">
            <v>Derma Expert SOS 28 Days Nutritional Supplement</v>
          </cell>
          <cell r="D2181" t="str">
            <v>4025614516491</v>
          </cell>
          <cell r="E2181">
            <v>36</v>
          </cell>
          <cell r="F2181">
            <v>23.8</v>
          </cell>
        </row>
        <row r="2182">
          <cell r="A2182" t="str">
            <v>2163170</v>
          </cell>
          <cell r="B2182" t="str">
            <v>abgefüllt Derma Expert SOS 28 Days Nutritional Supplement</v>
          </cell>
          <cell r="C2182" t="str">
            <v>filled Derma Expert SOS 28 Days Nutritional Supplement</v>
          </cell>
          <cell r="D2182" t="str">
            <v>4025614517757</v>
          </cell>
          <cell r="E2182">
            <v>1</v>
          </cell>
          <cell r="F2182">
            <v>23.8</v>
          </cell>
        </row>
        <row r="2183">
          <cell r="A2183" t="str">
            <v>2164100</v>
          </cell>
          <cell r="B2183" t="str">
            <v>Active Glow ILLUMIntense Serum 30 ml</v>
          </cell>
          <cell r="C2183" t="str">
            <v>Active Glow ILLUMIntense Serum 30 ml</v>
          </cell>
          <cell r="D2183" t="str">
            <v>4025614516866</v>
          </cell>
          <cell r="E2183">
            <v>24</v>
          </cell>
          <cell r="F2183">
            <v>15.13</v>
          </cell>
        </row>
        <row r="2184">
          <cell r="A2184" t="str">
            <v>2164110</v>
          </cell>
          <cell r="B2184" t="str">
            <v>Active Glow ILLUMIntense Serum 50 ml Kabine</v>
          </cell>
          <cell r="C2184" t="str">
            <v>Active Glow ILLUMIntense Serum 50 ml Professional</v>
          </cell>
          <cell r="D2184" t="str">
            <v>4025614516873</v>
          </cell>
          <cell r="E2184">
            <v>70</v>
          </cell>
          <cell r="F2184">
            <v>12.61</v>
          </cell>
        </row>
        <row r="2185">
          <cell r="A2185" t="str">
            <v>2164120</v>
          </cell>
          <cell r="B2185" t="str">
            <v>Active Glow ILLUMIntense Serum 30 ml Tester</v>
          </cell>
          <cell r="C2185" t="str">
            <v>Active Glow ILLUMIntense Serum 30 ml Tester</v>
          </cell>
          <cell r="D2185" t="str">
            <v>4025614516880</v>
          </cell>
          <cell r="E2185">
            <v>12</v>
          </cell>
          <cell r="F2185">
            <v>10.59</v>
          </cell>
        </row>
        <row r="2186">
          <cell r="A2186" t="str">
            <v>2164130</v>
          </cell>
          <cell r="B2186" t="str">
            <v>Active Glow ILLUMIntense Serum 2 ml Probe</v>
          </cell>
          <cell r="C2186" t="str">
            <v>Active Glow ILLUMIntense Serum 2 ml Sample</v>
          </cell>
          <cell r="D2186" t="str">
            <v>4025614516903</v>
          </cell>
          <cell r="E2186">
            <v>160</v>
          </cell>
          <cell r="F2186">
            <v>1.39</v>
          </cell>
        </row>
        <row r="2187">
          <cell r="A2187" t="str">
            <v>2164170</v>
          </cell>
          <cell r="B2187" t="str">
            <v>abgefüllte Active Glow ILLUMIntense Serum 30 ml</v>
          </cell>
          <cell r="C2187" t="str">
            <v>filled Active Glow ILLUMIntense Serum 30 ml</v>
          </cell>
          <cell r="D2187" t="str">
            <v>4025614516897</v>
          </cell>
          <cell r="E2187">
            <v>24</v>
          </cell>
          <cell r="F2187">
            <v>15.13</v>
          </cell>
        </row>
        <row r="2188">
          <cell r="A2188" t="str">
            <v>2165100</v>
          </cell>
          <cell r="B2188" t="str">
            <v>Active Glow ILLUMIntense Cream 50 ml</v>
          </cell>
          <cell r="C2188" t="str">
            <v>Active Glow ILLUMIntense Cream 50 ml</v>
          </cell>
          <cell r="D2188" t="str">
            <v>4025614516910</v>
          </cell>
          <cell r="E2188">
            <v>42</v>
          </cell>
          <cell r="F2188">
            <v>17.34</v>
          </cell>
        </row>
        <row r="2189">
          <cell r="A2189" t="str">
            <v>2165110</v>
          </cell>
          <cell r="B2189" t="str">
            <v>Active Glow ILLUMIntense Cream 100 ml Kabine</v>
          </cell>
          <cell r="C2189" t="str">
            <v>Active Glow ILLUMIntense Cream 100 ml Professional</v>
          </cell>
          <cell r="D2189" t="str">
            <v>4025614516941</v>
          </cell>
          <cell r="E2189">
            <v>25</v>
          </cell>
          <cell r="F2189">
            <v>17.34</v>
          </cell>
        </row>
        <row r="2190">
          <cell r="A2190" t="str">
            <v>2165120</v>
          </cell>
          <cell r="B2190" t="str">
            <v>Active Glow ILLUMIntense Cream 50 ml Tester</v>
          </cell>
          <cell r="C2190" t="str">
            <v>Active Glow ILLUMIntense Cream 50 ml Tester</v>
          </cell>
          <cell r="D2190" t="str">
            <v>4025614516927</v>
          </cell>
          <cell r="E2190">
            <v>42</v>
          </cell>
          <cell r="F2190">
            <v>12.14</v>
          </cell>
        </row>
        <row r="2191">
          <cell r="A2191" t="str">
            <v>2165130</v>
          </cell>
          <cell r="B2191" t="str">
            <v>Active Glow ILLUMIntense Cream 3 ml Probe</v>
          </cell>
          <cell r="C2191" t="str">
            <v>Active Glow ILLUMIntense Cream 3 ml Sample</v>
          </cell>
          <cell r="D2191" t="str">
            <v>4025614516965</v>
          </cell>
          <cell r="E2191">
            <v>160</v>
          </cell>
          <cell r="F2191">
            <v>1.39</v>
          </cell>
        </row>
        <row r="2192">
          <cell r="A2192" t="str">
            <v>2165140</v>
          </cell>
          <cell r="B2192" t="str">
            <v>Active Glow ILLUMIntense Cream 10 ml Sondergröße</v>
          </cell>
          <cell r="C2192" t="str">
            <v>Active Glow ILLUMIntense Cream 10 ml Discoversize</v>
          </cell>
          <cell r="D2192" t="str">
            <v>4025614516958</v>
          </cell>
          <cell r="E2192">
            <v>35</v>
          </cell>
          <cell r="F2192">
            <v>4.16</v>
          </cell>
        </row>
        <row r="2193">
          <cell r="A2193" t="str">
            <v>2165148</v>
          </cell>
          <cell r="B2193" t="str">
            <v>abgefüllt Active Glow ILLUMIntense Cream 10 ml Sondergröße</v>
          </cell>
          <cell r="C2193" t="str">
            <v>filled Active Glow ILLUMIntense Cream 10 ml Discoversize</v>
          </cell>
          <cell r="D2193" t="str">
            <v>4025614519119</v>
          </cell>
          <cell r="E2193">
            <v>35</v>
          </cell>
          <cell r="F2193">
            <v>0</v>
          </cell>
        </row>
        <row r="2194">
          <cell r="A2194" t="str">
            <v>2165170</v>
          </cell>
          <cell r="B2194" t="str">
            <v>abgefüllt Active Glow ILLUMIntense Cream 50 ml</v>
          </cell>
          <cell r="C2194" t="str">
            <v>filled Active Glow ILLUMIntense Cream 50 ml</v>
          </cell>
          <cell r="D2194" t="str">
            <v>4025614516934</v>
          </cell>
          <cell r="E2194">
            <v>42</v>
          </cell>
          <cell r="F2194">
            <v>12.14</v>
          </cell>
        </row>
        <row r="2195">
          <cell r="A2195" t="str">
            <v>2166100</v>
          </cell>
          <cell r="B2195" t="str">
            <v>Precision Care COLLAgen3D Supreme Concentrate 30 ml</v>
          </cell>
          <cell r="C2195" t="str">
            <v>Precision Care COLLAgen3D Supreme Concentrate 30 ml</v>
          </cell>
          <cell r="D2195" t="str">
            <v>4025614517191</v>
          </cell>
          <cell r="E2195">
            <v>35</v>
          </cell>
          <cell r="F2195">
            <v>67.760000000000005</v>
          </cell>
        </row>
        <row r="2196">
          <cell r="A2196" t="str">
            <v>2166110</v>
          </cell>
          <cell r="B2196" t="str">
            <v>TBC - Precision Care COLLAgen3D Supreme Concentrate 50 ml Kabine</v>
          </cell>
          <cell r="C2196" t="str">
            <v>TBC - Precision Care COLLAgen3D Supreme Concentrate 50 ml Professional</v>
          </cell>
          <cell r="D2196" t="str">
            <v>4025614517221</v>
          </cell>
          <cell r="E2196">
            <v>1</v>
          </cell>
          <cell r="F2196">
            <v>56.47</v>
          </cell>
        </row>
        <row r="2197">
          <cell r="A2197" t="str">
            <v>2166120</v>
          </cell>
          <cell r="B2197" t="str">
            <v>Precision Care COLLAgen3D Supreme Concentrate 30 ml Tester</v>
          </cell>
          <cell r="C2197" t="str">
            <v>Precision Care COLLAgen3D Supreme Concentrate 30 ml Tester</v>
          </cell>
          <cell r="D2197" t="str">
            <v>4025614517207</v>
          </cell>
          <cell r="E2197">
            <v>40</v>
          </cell>
          <cell r="F2197">
            <v>47.44</v>
          </cell>
        </row>
        <row r="2198">
          <cell r="A2198" t="str">
            <v>2166130</v>
          </cell>
          <cell r="B2198" t="str">
            <v>Precision Care COLLAgen3D Supreme Concentrate 5 ml Probe</v>
          </cell>
          <cell r="C2198" t="str">
            <v>Precision Care COLLAgen3D Supreme Concentrate 5 ml sample</v>
          </cell>
          <cell r="D2198" t="str">
            <v>4025614517238</v>
          </cell>
          <cell r="E2198">
            <v>160</v>
          </cell>
          <cell r="F2198">
            <v>1.58</v>
          </cell>
        </row>
        <row r="2199">
          <cell r="A2199" t="str">
            <v>2166170</v>
          </cell>
          <cell r="B2199" t="str">
            <v>abgefüllt Precision Care COLLAgen3D Supreme Concentrate 30 ml</v>
          </cell>
          <cell r="C2199" t="str">
            <v>filled Precision Care COLLAgen3D Supreme Concentrate 30 ml</v>
          </cell>
          <cell r="D2199" t="str">
            <v>4025614517214</v>
          </cell>
          <cell r="E2199">
            <v>40</v>
          </cell>
          <cell r="F2199">
            <v>67.760000000000005</v>
          </cell>
        </row>
        <row r="2200">
          <cell r="A2200" t="str">
            <v>2167100</v>
          </cell>
          <cell r="B2200" t="str">
            <v>Hydromax Eye Gel 15 ml</v>
          </cell>
          <cell r="C2200" t="str">
            <v>Hydromax Eye Gel 15 ml</v>
          </cell>
          <cell r="D2200" t="str">
            <v>4025614518457</v>
          </cell>
          <cell r="E2200">
            <v>1</v>
          </cell>
          <cell r="F2200">
            <v>0</v>
          </cell>
        </row>
        <row r="2201">
          <cell r="A2201" t="str">
            <v>2167110</v>
          </cell>
          <cell r="B2201" t="str">
            <v>Hydromax Eye Gel 50 ml Kabine</v>
          </cell>
          <cell r="C2201" t="str">
            <v>Hydromax Eye Gel 50 ml Professional</v>
          </cell>
          <cell r="D2201" t="str">
            <v>4025614518846</v>
          </cell>
          <cell r="E2201">
            <v>1</v>
          </cell>
          <cell r="F2201">
            <v>0</v>
          </cell>
        </row>
        <row r="2202">
          <cell r="A2202" t="str">
            <v>2167120</v>
          </cell>
          <cell r="B2202" t="str">
            <v>Hydromax Eye Gel 15 ml Tester</v>
          </cell>
          <cell r="C2202" t="str">
            <v>Hydromax Eye Gel 15 ml Tester</v>
          </cell>
          <cell r="D2202" t="str">
            <v>4025614518860</v>
          </cell>
          <cell r="E2202">
            <v>1</v>
          </cell>
          <cell r="F2202">
            <v>0</v>
          </cell>
        </row>
        <row r="2203">
          <cell r="A2203" t="str">
            <v>2167130</v>
          </cell>
          <cell r="B2203" t="str">
            <v>Hydromax Eye Gel 2 ml Probe</v>
          </cell>
          <cell r="C2203" t="str">
            <v>Hydromax Eye Gel 2 ml Sample</v>
          </cell>
          <cell r="D2203" t="str">
            <v>4025614518877</v>
          </cell>
          <cell r="E2203">
            <v>1</v>
          </cell>
          <cell r="F2203">
            <v>0</v>
          </cell>
        </row>
        <row r="2204">
          <cell r="A2204" t="str">
            <v>2167170</v>
          </cell>
          <cell r="B2204" t="str">
            <v>abgefüllt Hydromax Eye Gel 15 ml</v>
          </cell>
          <cell r="C2204" t="str">
            <v>filled Hydromax Eye Gel 15 ml</v>
          </cell>
          <cell r="D2204" t="str">
            <v>4025614518853</v>
          </cell>
          <cell r="E2204">
            <v>1</v>
          </cell>
          <cell r="F2204">
            <v>0</v>
          </cell>
        </row>
        <row r="2205">
          <cell r="A2205" t="str">
            <v>2168100</v>
          </cell>
          <cell r="B2205" t="str">
            <v>Hydromax Cream 50 ml</v>
          </cell>
          <cell r="C2205" t="str">
            <v>Hydromax Cream 50 ml</v>
          </cell>
          <cell r="D2205" t="str">
            <v>4025614518464</v>
          </cell>
          <cell r="E2205">
            <v>1</v>
          </cell>
          <cell r="F2205">
            <v>0</v>
          </cell>
        </row>
        <row r="2206">
          <cell r="A2206" t="str">
            <v>2169100</v>
          </cell>
          <cell r="B2206" t="str">
            <v>Hydromax Nourishing Lip Balm 50 ml</v>
          </cell>
          <cell r="C2206" t="str">
            <v>Hydromax Nourishing Lip Balm 50 ml</v>
          </cell>
          <cell r="D2206" t="str">
            <v>4025614518471</v>
          </cell>
          <cell r="E2206">
            <v>1</v>
          </cell>
          <cell r="F2206">
            <v>0</v>
          </cell>
        </row>
        <row r="2207">
          <cell r="A2207" t="str">
            <v>28751</v>
          </cell>
          <cell r="B2207" t="str">
            <v>Classic Set 3 x 7,5 ml</v>
          </cell>
          <cell r="C2207" t="str">
            <v/>
          </cell>
          <cell r="D2207" t="str">
            <v/>
          </cell>
          <cell r="E2207">
            <v>1</v>
          </cell>
          <cell r="F2207">
            <v>0</v>
          </cell>
        </row>
        <row r="2208">
          <cell r="A2208" t="str">
            <v>2876</v>
          </cell>
          <cell r="B2208" t="str">
            <v>Classic Set 3 x 5,5 ml</v>
          </cell>
          <cell r="C2208" t="str">
            <v>Classic Set 3 x 5,5 ml</v>
          </cell>
          <cell r="D2208" t="str">
            <v>4025614028765</v>
          </cell>
          <cell r="E2208">
            <v>81</v>
          </cell>
          <cell r="F2208">
            <v>0</v>
          </cell>
        </row>
        <row r="2209">
          <cell r="A2209" t="str">
            <v>28761</v>
          </cell>
          <cell r="B2209" t="str">
            <v>Classic Set 3 x 5,5 ml neu</v>
          </cell>
          <cell r="C2209" t="str">
            <v>Classic Set 3 x 5,5 ml new</v>
          </cell>
          <cell r="D2209" t="str">
            <v>4025614500032</v>
          </cell>
          <cell r="E2209">
            <v>80</v>
          </cell>
          <cell r="F2209">
            <v>0</v>
          </cell>
        </row>
        <row r="2210">
          <cell r="A2210" t="str">
            <v>28763</v>
          </cell>
          <cell r="B2210" t="str">
            <v>Classic Set 3 x 30 ml</v>
          </cell>
          <cell r="C2210" t="str">
            <v>Classic Set 3 x 30 ml</v>
          </cell>
          <cell r="D2210" t="str">
            <v>4025614287636</v>
          </cell>
          <cell r="E2210">
            <v>22</v>
          </cell>
          <cell r="F2210">
            <v>0</v>
          </cell>
        </row>
        <row r="2211">
          <cell r="A2211" t="str">
            <v>28767</v>
          </cell>
          <cell r="B2211" t="str">
            <v>Day Collagen 30 ml</v>
          </cell>
          <cell r="C2211" t="str">
            <v>Day Collagen 30 ml</v>
          </cell>
          <cell r="D2211" t="str">
            <v>4025614287674</v>
          </cell>
          <cell r="E2211">
            <v>30</v>
          </cell>
          <cell r="F2211">
            <v>0</v>
          </cell>
        </row>
        <row r="2212">
          <cell r="A2212" t="str">
            <v>287671</v>
          </cell>
          <cell r="B2212" t="str">
            <v>Day Collagen 30 ml Tester</v>
          </cell>
          <cell r="C2212" t="str">
            <v>Day Collagen 30 ml Tester</v>
          </cell>
          <cell r="D2212" t="str">
            <v/>
          </cell>
          <cell r="E2212">
            <v>1</v>
          </cell>
          <cell r="F2212">
            <v>0</v>
          </cell>
        </row>
        <row r="2213">
          <cell r="A2213" t="str">
            <v>28768</v>
          </cell>
          <cell r="B2213" t="str">
            <v>Night Collagen 30 ml</v>
          </cell>
          <cell r="C2213" t="str">
            <v>Night Collagen 30 ml</v>
          </cell>
          <cell r="D2213" t="str">
            <v>4025614287681</v>
          </cell>
          <cell r="E2213">
            <v>30</v>
          </cell>
          <cell r="F2213">
            <v>0</v>
          </cell>
        </row>
        <row r="2214">
          <cell r="A2214" t="str">
            <v>287681</v>
          </cell>
          <cell r="B2214" t="str">
            <v>Night Collagen 30 ml Tester</v>
          </cell>
          <cell r="C2214" t="str">
            <v>Night Collagen 30 ml Tester</v>
          </cell>
          <cell r="D2214" t="str">
            <v/>
          </cell>
          <cell r="E2214">
            <v>1</v>
          </cell>
          <cell r="F2214">
            <v>0</v>
          </cell>
        </row>
        <row r="2215">
          <cell r="A2215" t="str">
            <v>28769</v>
          </cell>
          <cell r="B2215" t="str">
            <v>Exfoliant Fluid 30 ml</v>
          </cell>
          <cell r="C2215" t="str">
            <v>Exfoliant Fluid 30 ml</v>
          </cell>
          <cell r="D2215" t="str">
            <v>4025614287698</v>
          </cell>
          <cell r="E2215">
            <v>30</v>
          </cell>
          <cell r="F2215">
            <v>0</v>
          </cell>
        </row>
        <row r="2216">
          <cell r="A2216" t="str">
            <v>287691</v>
          </cell>
          <cell r="B2216" t="str">
            <v>Exfoliant Fluid 30 ml Tester</v>
          </cell>
          <cell r="C2216" t="str">
            <v>Exfoliant Fluid 30 ml Tester</v>
          </cell>
          <cell r="D2216" t="str">
            <v/>
          </cell>
          <cell r="E2216">
            <v>1</v>
          </cell>
          <cell r="F2216">
            <v>0</v>
          </cell>
        </row>
        <row r="2217">
          <cell r="A2217" t="str">
            <v>28812</v>
          </cell>
          <cell r="B2217" t="str">
            <v>Day Collagen 50 ml</v>
          </cell>
          <cell r="C2217" t="str">
            <v/>
          </cell>
          <cell r="D2217" t="str">
            <v/>
          </cell>
          <cell r="E2217">
            <v>1</v>
          </cell>
          <cell r="F2217">
            <v>0</v>
          </cell>
        </row>
        <row r="2218">
          <cell r="A2218" t="str">
            <v>28892</v>
          </cell>
          <cell r="B2218" t="str">
            <v>MED Day Collagen Protection 30 ml</v>
          </cell>
          <cell r="C2218" t="str">
            <v>MED Day Collagen Protection 30 ml</v>
          </cell>
          <cell r="D2218" t="str">
            <v>4025614288923</v>
          </cell>
          <cell r="E2218">
            <v>1</v>
          </cell>
          <cell r="F2218">
            <v>0</v>
          </cell>
        </row>
        <row r="2219">
          <cell r="A2219" t="str">
            <v>288921</v>
          </cell>
          <cell r="B2219" t="str">
            <v>MED Day Collagen Protection 30 ml Tester</v>
          </cell>
          <cell r="C2219" t="str">
            <v>MED Day Collagen Protection 30 ml Tester</v>
          </cell>
          <cell r="D2219" t="str">
            <v/>
          </cell>
          <cell r="E2219">
            <v>1</v>
          </cell>
          <cell r="F2219">
            <v>0</v>
          </cell>
        </row>
        <row r="2220">
          <cell r="A2220" t="str">
            <v>28893</v>
          </cell>
          <cell r="B2220" t="str">
            <v>MED Night Collagen Repair 30 ml</v>
          </cell>
          <cell r="C2220" t="str">
            <v>MED Night Collagen Repair 30 ml</v>
          </cell>
          <cell r="D2220" t="str">
            <v>4025614288930</v>
          </cell>
          <cell r="E2220">
            <v>22</v>
          </cell>
          <cell r="F2220">
            <v>0</v>
          </cell>
        </row>
        <row r="2221">
          <cell r="A2221" t="str">
            <v>288931</v>
          </cell>
          <cell r="B2221" t="str">
            <v>MED Night Collagen Repair 30 ml Tester</v>
          </cell>
          <cell r="C2221" t="str">
            <v>MED Night Collagen Repair 30 ml Tester</v>
          </cell>
          <cell r="D2221" t="str">
            <v>4025614501619</v>
          </cell>
          <cell r="E2221">
            <v>1</v>
          </cell>
          <cell r="F2221">
            <v>0</v>
          </cell>
        </row>
        <row r="2222">
          <cell r="A2222" t="str">
            <v>28894</v>
          </cell>
          <cell r="B2222" t="str">
            <v>MED Dermabrasive Gel 30 ml</v>
          </cell>
          <cell r="C2222" t="str">
            <v>MED Dermabrasive Gel 30 ml</v>
          </cell>
          <cell r="D2222" t="str">
            <v>4025614288947</v>
          </cell>
          <cell r="E2222">
            <v>22</v>
          </cell>
          <cell r="F2222">
            <v>0</v>
          </cell>
        </row>
        <row r="2223">
          <cell r="A2223" t="str">
            <v>288941</v>
          </cell>
          <cell r="B2223" t="str">
            <v>MED Dermabrasive Gel 30 ml Tester</v>
          </cell>
          <cell r="C2223" t="str">
            <v>MED Dermabrasive Gel 30 ml Tester</v>
          </cell>
          <cell r="D2223" t="str">
            <v/>
          </cell>
          <cell r="E2223">
            <v>1</v>
          </cell>
          <cell r="F2223">
            <v>0</v>
          </cell>
        </row>
        <row r="2224">
          <cell r="A2224" t="str">
            <v>28895</v>
          </cell>
          <cell r="B2224" t="str">
            <v>MED Set  3 x 30 ml</v>
          </cell>
          <cell r="C2224" t="str">
            <v>MED Set  3 x 30 ml</v>
          </cell>
          <cell r="D2224" t="str">
            <v>4025614288954</v>
          </cell>
          <cell r="E2224">
            <v>22</v>
          </cell>
          <cell r="F2224">
            <v>0</v>
          </cell>
        </row>
        <row r="2225">
          <cell r="A2225" t="str">
            <v>2893</v>
          </cell>
          <cell r="B2225" t="str">
            <v>Med Day Protection 100 ml</v>
          </cell>
          <cell r="C2225" t="str">
            <v>VE 35</v>
          </cell>
          <cell r="D2225" t="str">
            <v/>
          </cell>
          <cell r="E2225">
            <v>1</v>
          </cell>
          <cell r="F2225">
            <v>0</v>
          </cell>
        </row>
        <row r="2226">
          <cell r="A2226" t="str">
            <v>2894</v>
          </cell>
          <cell r="B2226" t="str">
            <v>Med Night Repair 100 ml</v>
          </cell>
          <cell r="C2226" t="str">
            <v>VE 35</v>
          </cell>
          <cell r="D2226" t="str">
            <v/>
          </cell>
          <cell r="E2226">
            <v>1</v>
          </cell>
          <cell r="F2226">
            <v>0</v>
          </cell>
        </row>
        <row r="2227">
          <cell r="A2227" t="str">
            <v>2898</v>
          </cell>
          <cell r="B2227" t="str">
            <v>Day Collagen 100 ml  Kabine</v>
          </cell>
          <cell r="C2227" t="str">
            <v>Day Collagen 100 ml Cabin</v>
          </cell>
          <cell r="D2227" t="str">
            <v/>
          </cell>
          <cell r="E2227">
            <v>1</v>
          </cell>
          <cell r="F2227">
            <v>0</v>
          </cell>
        </row>
        <row r="2228">
          <cell r="A2228" t="str">
            <v>2899</v>
          </cell>
          <cell r="B2228" t="str">
            <v>Night Collagen 100 ml Kabine</v>
          </cell>
          <cell r="C2228" t="str">
            <v>Night Collagen 100 ml Cabin</v>
          </cell>
          <cell r="D2228" t="str">
            <v/>
          </cell>
          <cell r="E2228">
            <v>1</v>
          </cell>
          <cell r="F2228">
            <v>0</v>
          </cell>
        </row>
        <row r="2229">
          <cell r="A2229" t="str">
            <v>2900</v>
          </cell>
          <cell r="B2229" t="str">
            <v>Exfoliant Fluid 100 ml Kabine</v>
          </cell>
          <cell r="C2229" t="str">
            <v>Exfoliant Fluid 100 ml Cabin</v>
          </cell>
          <cell r="D2229" t="str">
            <v/>
          </cell>
          <cell r="E2229">
            <v>1</v>
          </cell>
          <cell r="F2229">
            <v>0</v>
          </cell>
        </row>
        <row r="2230">
          <cell r="A2230" t="str">
            <v>2901</v>
          </cell>
          <cell r="B2230" t="str">
            <v>MED Day Collagen Protection 100 ml Kabine</v>
          </cell>
          <cell r="C2230" t="str">
            <v>MED Day Collagen Protection 100 ml Cabin</v>
          </cell>
          <cell r="D2230" t="str">
            <v/>
          </cell>
          <cell r="E2230">
            <v>1</v>
          </cell>
          <cell r="F2230">
            <v>0</v>
          </cell>
        </row>
        <row r="2231">
          <cell r="A2231" t="str">
            <v>2902</v>
          </cell>
          <cell r="B2231" t="str">
            <v>MED Night Collagen Repair 100 ml Kabine</v>
          </cell>
          <cell r="C2231" t="str">
            <v>MED Night Collagen Repair 100 ml Cabin</v>
          </cell>
          <cell r="D2231" t="str">
            <v/>
          </cell>
          <cell r="E2231">
            <v>1</v>
          </cell>
          <cell r="F2231">
            <v>0</v>
          </cell>
        </row>
        <row r="2232">
          <cell r="A2232" t="str">
            <v>2903</v>
          </cell>
          <cell r="B2232" t="str">
            <v>MED Dermabrasive Gel 100 ml  Kabine</v>
          </cell>
          <cell r="C2232" t="str">
            <v>MED Dermabrasive Gel 100 ml Cabin</v>
          </cell>
          <cell r="D2232" t="str">
            <v/>
          </cell>
          <cell r="E2232">
            <v>35</v>
          </cell>
          <cell r="F2232">
            <v>0</v>
          </cell>
        </row>
        <row r="2233">
          <cell r="A2233" t="str">
            <v>2922</v>
          </cell>
          <cell r="B2233" t="str">
            <v>24H Cream 50 ml</v>
          </cell>
          <cell r="C2233" t="str">
            <v>24H Cream 50 ml</v>
          </cell>
          <cell r="D2233" t="str">
            <v>4025614029229</v>
          </cell>
          <cell r="E2233">
            <v>24</v>
          </cell>
          <cell r="F2233">
            <v>0</v>
          </cell>
        </row>
        <row r="2234">
          <cell r="A2234" t="str">
            <v>29221</v>
          </cell>
          <cell r="B2234" t="str">
            <v>24H Cream 50 ml Tester</v>
          </cell>
          <cell r="C2234" t="str">
            <v>24H Cream 50 ml Tester</v>
          </cell>
          <cell r="D2234" t="str">
            <v/>
          </cell>
          <cell r="E2234">
            <v>48</v>
          </cell>
          <cell r="F2234">
            <v>0</v>
          </cell>
        </row>
        <row r="2235">
          <cell r="A2235" t="str">
            <v>30</v>
          </cell>
          <cell r="B2235" t="str">
            <v>Umschlag silber 133 x 184  mm</v>
          </cell>
          <cell r="C2235" t="str">
            <v/>
          </cell>
          <cell r="D2235" t="str">
            <v/>
          </cell>
          <cell r="E2235">
            <v>1</v>
          </cell>
          <cell r="F2235">
            <v>0</v>
          </cell>
        </row>
        <row r="2236">
          <cell r="A2236" t="str">
            <v>301</v>
          </cell>
          <cell r="B2236" t="str">
            <v>Umschlag Türkis 80 x 114 mm</v>
          </cell>
          <cell r="C2236" t="str">
            <v/>
          </cell>
          <cell r="D2236" t="str">
            <v/>
          </cell>
          <cell r="E2236">
            <v>1</v>
          </cell>
          <cell r="F2236">
            <v>0</v>
          </cell>
        </row>
        <row r="2237">
          <cell r="A2237" t="str">
            <v>3082</v>
          </cell>
          <cell r="B2237" t="str">
            <v>SK-Alpha Revital-Maske 250 ml Kabine</v>
          </cell>
          <cell r="C2237" t="str">
            <v>SK-Alpha Revital-Maske 250 ml Cabin</v>
          </cell>
          <cell r="D2237" t="str">
            <v>4025614501497</v>
          </cell>
          <cell r="E2237">
            <v>18</v>
          </cell>
          <cell r="F2237">
            <v>0</v>
          </cell>
        </row>
        <row r="2238">
          <cell r="A2238" t="str">
            <v>3086</v>
          </cell>
          <cell r="B2238" t="str">
            <v>Deep Cleansing 200 ml</v>
          </cell>
          <cell r="C2238" t="str">
            <v>Deep Cleansing 200 ml</v>
          </cell>
          <cell r="D2238" t="str">
            <v>4025614030867</v>
          </cell>
          <cell r="E2238">
            <v>23</v>
          </cell>
          <cell r="F2238">
            <v>0</v>
          </cell>
        </row>
        <row r="2239">
          <cell r="A2239" t="str">
            <v>30861</v>
          </cell>
          <cell r="B2239" t="str">
            <v>Deep Cleansing 200 ml Tester</v>
          </cell>
          <cell r="C2239" t="str">
            <v>Deep Cleansing 200 ml Tester</v>
          </cell>
          <cell r="D2239" t="str">
            <v/>
          </cell>
          <cell r="E2239">
            <v>56</v>
          </cell>
          <cell r="F2239">
            <v>0</v>
          </cell>
        </row>
        <row r="2240">
          <cell r="A2240" t="str">
            <v>3087</v>
          </cell>
          <cell r="B2240" t="str">
            <v>Freshening Tonic 200 ml</v>
          </cell>
          <cell r="C2240" t="str">
            <v>Freshening Tonic 200 ml</v>
          </cell>
          <cell r="D2240" t="str">
            <v>4025614030874</v>
          </cell>
          <cell r="E2240">
            <v>1</v>
          </cell>
          <cell r="F2240">
            <v>0</v>
          </cell>
        </row>
        <row r="2241">
          <cell r="A2241" t="str">
            <v>30871</v>
          </cell>
          <cell r="B2241" t="str">
            <v>Freshening Tonic 200 ml Tester</v>
          </cell>
          <cell r="C2241" t="str">
            <v>Freshening Tonic 200 ml Tester</v>
          </cell>
          <cell r="D2241" t="str">
            <v/>
          </cell>
          <cell r="E2241">
            <v>50</v>
          </cell>
          <cell r="F2241">
            <v>0</v>
          </cell>
        </row>
        <row r="2242">
          <cell r="A2242" t="str">
            <v>3094</v>
          </cell>
          <cell r="B2242" t="str">
            <v>Gentle Exfoliant Cream 250 ml Kabine</v>
          </cell>
          <cell r="C2242" t="str">
            <v>Gentle Exfoliant Cream 250 ml Cabin</v>
          </cell>
          <cell r="D2242" t="str">
            <v/>
          </cell>
          <cell r="E2242">
            <v>18</v>
          </cell>
          <cell r="F2242">
            <v>0</v>
          </cell>
        </row>
        <row r="2243">
          <cell r="A2243" t="str">
            <v>3113</v>
          </cell>
          <cell r="B2243" t="str">
            <v>Deep Cleansing 500 ml Kabine</v>
          </cell>
          <cell r="C2243" t="str">
            <v>Deep Cleansing 500 ml Cabin</v>
          </cell>
          <cell r="D2243" t="str">
            <v/>
          </cell>
          <cell r="E2243">
            <v>1</v>
          </cell>
          <cell r="F2243">
            <v>0</v>
          </cell>
        </row>
        <row r="2244">
          <cell r="A2244" t="str">
            <v>3114</v>
          </cell>
          <cell r="B2244" t="str">
            <v>Freshening Tonic 500 ml Kabine</v>
          </cell>
          <cell r="C2244" t="str">
            <v>Freshening Tonic 500 ml Cabin</v>
          </cell>
          <cell r="D2244" t="str">
            <v/>
          </cell>
          <cell r="E2244">
            <v>1</v>
          </cell>
          <cell r="F2244">
            <v>0</v>
          </cell>
        </row>
        <row r="2245">
          <cell r="A2245" t="str">
            <v>3117</v>
          </cell>
          <cell r="B2245" t="str">
            <v>24H Cream 250 ml Kabine</v>
          </cell>
          <cell r="C2245" t="str">
            <v>24H Cream 250 ml Cabin</v>
          </cell>
          <cell r="D2245" t="str">
            <v/>
          </cell>
          <cell r="E2245">
            <v>18</v>
          </cell>
          <cell r="F2245">
            <v>0</v>
          </cell>
        </row>
        <row r="2246">
          <cell r="A2246" t="str">
            <v>3130</v>
          </cell>
          <cell r="B2246" t="str">
            <v>Activator 150 ml inkl. ITEM-tabs 13er Kabine</v>
          </cell>
          <cell r="C2246" t="str">
            <v>Activator 150 ml inkl. ITEM-tabs 13er Cabin</v>
          </cell>
          <cell r="D2246" t="str">
            <v/>
          </cell>
          <cell r="E2246">
            <v>48</v>
          </cell>
          <cell r="F2246">
            <v>0</v>
          </cell>
        </row>
        <row r="2247">
          <cell r="A2247" t="str">
            <v>31301</v>
          </cell>
          <cell r="B2247" t="str">
            <v>ITEM-tabs 13er</v>
          </cell>
          <cell r="C2247" t="str">
            <v>VE 48</v>
          </cell>
          <cell r="D2247" t="str">
            <v/>
          </cell>
          <cell r="E2247">
            <v>1</v>
          </cell>
          <cell r="F2247">
            <v>0</v>
          </cell>
        </row>
        <row r="2248">
          <cell r="A2248" t="str">
            <v>31302</v>
          </cell>
          <cell r="B2248" t="str">
            <v>Activator 150 ml ohne Tabs</v>
          </cell>
          <cell r="C2248" t="str">
            <v/>
          </cell>
          <cell r="D2248" t="str">
            <v/>
          </cell>
          <cell r="E2248">
            <v>1</v>
          </cell>
          <cell r="F2248">
            <v>0</v>
          </cell>
        </row>
        <row r="2249">
          <cell r="A2249" t="str">
            <v>31303</v>
          </cell>
          <cell r="B2249" t="str">
            <v>ITEM-tabs 13er separat</v>
          </cell>
          <cell r="C2249" t="str">
            <v>VE 48</v>
          </cell>
          <cell r="D2249" t="str">
            <v/>
          </cell>
          <cell r="E2249">
            <v>1</v>
          </cell>
          <cell r="F2249">
            <v>0</v>
          </cell>
        </row>
        <row r="2250">
          <cell r="A2250" t="str">
            <v>3140</v>
          </cell>
          <cell r="B2250" t="str">
            <v>Activator Mask 100 ml + 8 ITEM tabs</v>
          </cell>
          <cell r="C2250" t="str">
            <v/>
          </cell>
          <cell r="D2250" t="str">
            <v>4025614031406</v>
          </cell>
          <cell r="E2250">
            <v>14</v>
          </cell>
          <cell r="F2250">
            <v>0</v>
          </cell>
        </row>
        <row r="2251">
          <cell r="A2251" t="str">
            <v>31401</v>
          </cell>
          <cell r="B2251" t="str">
            <v>Activator Mask Tabs 8er</v>
          </cell>
          <cell r="C2251" t="str">
            <v/>
          </cell>
          <cell r="D2251" t="str">
            <v/>
          </cell>
          <cell r="E2251">
            <v>1</v>
          </cell>
          <cell r="F2251">
            <v>0</v>
          </cell>
        </row>
        <row r="2252">
          <cell r="A2252" t="str">
            <v>314011</v>
          </cell>
          <cell r="B2252" t="str">
            <v>Activator Mask 100 ml + 8 ITEM tabs Tester</v>
          </cell>
          <cell r="C2252" t="str">
            <v>Activator Mask 100 ml + 8 ITEM tabs Tester</v>
          </cell>
          <cell r="D2252" t="str">
            <v/>
          </cell>
          <cell r="E2252">
            <v>1</v>
          </cell>
          <cell r="F2252">
            <v>0</v>
          </cell>
        </row>
        <row r="2253">
          <cell r="A2253" t="str">
            <v>3287</v>
          </cell>
          <cell r="B2253" t="str">
            <v>Liquide Proteins  50 ml</v>
          </cell>
          <cell r="C2253" t="str">
            <v>Liquide Proteins  50 ml</v>
          </cell>
          <cell r="D2253" t="str">
            <v>4025614001201</v>
          </cell>
          <cell r="E2253">
            <v>20</v>
          </cell>
          <cell r="F2253">
            <v>0</v>
          </cell>
        </row>
        <row r="2254">
          <cell r="A2254" t="str">
            <v>32873</v>
          </cell>
          <cell r="B2254" t="str">
            <v>Liquide Proteins 50 ml Tester</v>
          </cell>
          <cell r="C2254" t="str">
            <v>Liquide Proteins 50 ml Tester</v>
          </cell>
          <cell r="D2254" t="str">
            <v/>
          </cell>
          <cell r="E2254">
            <v>1</v>
          </cell>
          <cell r="F2254">
            <v>0</v>
          </cell>
        </row>
        <row r="2255">
          <cell r="A2255" t="str">
            <v>3288</v>
          </cell>
          <cell r="B2255" t="str">
            <v>Co-Lectine 3  30 ml</v>
          </cell>
          <cell r="C2255" t="str">
            <v>Co-Lectine 3  30 ml</v>
          </cell>
          <cell r="D2255" t="str">
            <v>4025614001195</v>
          </cell>
          <cell r="E2255">
            <v>1</v>
          </cell>
          <cell r="F2255">
            <v>0</v>
          </cell>
        </row>
        <row r="2256">
          <cell r="A2256" t="str">
            <v>32883</v>
          </cell>
          <cell r="B2256" t="str">
            <v>Co-Lectine 3  30 ml Tester</v>
          </cell>
          <cell r="C2256" t="str">
            <v>Co-Lectine 3  30 ml Tester</v>
          </cell>
          <cell r="D2256" t="str">
            <v/>
          </cell>
          <cell r="E2256">
            <v>1</v>
          </cell>
          <cell r="F2256">
            <v>0</v>
          </cell>
        </row>
        <row r="2257">
          <cell r="A2257" t="str">
            <v>33</v>
          </cell>
          <cell r="B2257" t="str">
            <v>Umschlag weiß 133 x 184  mm</v>
          </cell>
          <cell r="C2257" t="str">
            <v/>
          </cell>
          <cell r="D2257" t="str">
            <v/>
          </cell>
          <cell r="E2257">
            <v>1</v>
          </cell>
          <cell r="F2257">
            <v>0</v>
          </cell>
        </row>
        <row r="2258">
          <cell r="A2258" t="str">
            <v>330001</v>
          </cell>
          <cell r="B2258" t="str">
            <v>Hochbau Lager</v>
          </cell>
          <cell r="C2258" t="str">
            <v/>
          </cell>
          <cell r="D2258" t="str">
            <v/>
          </cell>
          <cell r="E2258">
            <v>1</v>
          </cell>
          <cell r="F2258">
            <v>0</v>
          </cell>
        </row>
        <row r="2259">
          <cell r="A2259" t="str">
            <v>330002</v>
          </cell>
          <cell r="B2259" t="str">
            <v>Einbau Brandschutztüre</v>
          </cell>
          <cell r="C2259" t="str">
            <v/>
          </cell>
          <cell r="D2259" t="str">
            <v/>
          </cell>
          <cell r="E2259">
            <v>1</v>
          </cell>
          <cell r="F2259">
            <v>0</v>
          </cell>
        </row>
        <row r="2260">
          <cell r="A2260" t="str">
            <v>331</v>
          </cell>
          <cell r="B2260" t="str">
            <v>Dokumententaschen Lieferschein/Rechnung</v>
          </cell>
          <cell r="C2260" t="str">
            <v>rot + schwarzer Druck</v>
          </cell>
          <cell r="D2260" t="str">
            <v/>
          </cell>
          <cell r="E2260">
            <v>1</v>
          </cell>
          <cell r="F2260">
            <v>0</v>
          </cell>
        </row>
        <row r="2261">
          <cell r="A2261" t="str">
            <v>332</v>
          </cell>
          <cell r="B2261" t="str">
            <v>Packseidenpapier natur 25 g/ qm</v>
          </cell>
          <cell r="C2261" t="str">
            <v>375 x 500 mm</v>
          </cell>
          <cell r="D2261" t="str">
            <v/>
          </cell>
          <cell r="E2261">
            <v>1</v>
          </cell>
          <cell r="F2261">
            <v>0</v>
          </cell>
        </row>
        <row r="2262">
          <cell r="A2262" t="str">
            <v>3323</v>
          </cell>
          <cell r="B2262" t="str">
            <v>Hydro Foam Mask 150 ml</v>
          </cell>
          <cell r="C2262" t="str">
            <v>Hydro Foam Mask 150 ml</v>
          </cell>
          <cell r="D2262" t="str">
            <v>4025614033233</v>
          </cell>
          <cell r="E2262">
            <v>1</v>
          </cell>
          <cell r="F2262">
            <v>0</v>
          </cell>
        </row>
        <row r="2263">
          <cell r="A2263" t="str">
            <v>33231</v>
          </cell>
          <cell r="B2263" t="str">
            <v>Hydro Foam Mask 150 ml Tester</v>
          </cell>
          <cell r="C2263" t="str">
            <v>Hydro Foam Mask 150 ml Tester</v>
          </cell>
          <cell r="D2263" t="str">
            <v/>
          </cell>
          <cell r="E2263">
            <v>20</v>
          </cell>
          <cell r="F2263">
            <v>0</v>
          </cell>
        </row>
        <row r="2264">
          <cell r="A2264" t="str">
            <v>3324</v>
          </cell>
          <cell r="B2264" t="str">
            <v>Hydro Foam Mask 150 ml Kabine</v>
          </cell>
          <cell r="C2264" t="str">
            <v>Hydro Foam Mask 150 ml Cabin</v>
          </cell>
          <cell r="D2264" t="str">
            <v/>
          </cell>
          <cell r="E2264">
            <v>20</v>
          </cell>
          <cell r="F2264">
            <v>0</v>
          </cell>
        </row>
        <row r="2265">
          <cell r="A2265" t="str">
            <v>3325</v>
          </cell>
          <cell r="B2265" t="str">
            <v>Hydro Foam Mask 75 ml</v>
          </cell>
          <cell r="C2265" t="str">
            <v>VE 30</v>
          </cell>
          <cell r="D2265" t="str">
            <v/>
          </cell>
          <cell r="E2265">
            <v>1</v>
          </cell>
          <cell r="F2265">
            <v>0</v>
          </cell>
        </row>
        <row r="2266">
          <cell r="A2266" t="str">
            <v>3326</v>
          </cell>
          <cell r="B2266" t="str">
            <v>Hydro Foam Mask 50 ml Sondergröße</v>
          </cell>
          <cell r="C2266" t="str">
            <v>Hydro Foam Mask 50 ml discover size</v>
          </cell>
          <cell r="D2266" t="str">
            <v/>
          </cell>
          <cell r="E2266">
            <v>42</v>
          </cell>
          <cell r="F2266">
            <v>0</v>
          </cell>
        </row>
        <row r="2267">
          <cell r="A2267" t="str">
            <v>33261</v>
          </cell>
          <cell r="B2267" t="str">
            <v>Hydro Foam Mask 50 ml Sondergröße</v>
          </cell>
          <cell r="C2267" t="str">
            <v>Hydro Foam Mask 50 ml discoversize</v>
          </cell>
          <cell r="D2267" t="str">
            <v/>
          </cell>
          <cell r="E2267">
            <v>1</v>
          </cell>
          <cell r="F2267">
            <v>0</v>
          </cell>
        </row>
        <row r="2268">
          <cell r="A2268" t="str">
            <v>3327</v>
          </cell>
          <cell r="B2268" t="str">
            <v>EpiGen Pollution Rescue Overnight Mask 75 ml</v>
          </cell>
          <cell r="C2268" t="str">
            <v>VE 140</v>
          </cell>
          <cell r="D2268" t="str">
            <v>4025614033271</v>
          </cell>
          <cell r="E2268">
            <v>48</v>
          </cell>
          <cell r="F2268">
            <v>0</v>
          </cell>
        </row>
        <row r="2269">
          <cell r="A2269" t="str">
            <v>33271</v>
          </cell>
          <cell r="B2269" t="str">
            <v>EpiGen Pollution Rescue Overnight Mask75 ml Tester</v>
          </cell>
          <cell r="C2269" t="str">
            <v>VE 140</v>
          </cell>
          <cell r="D2269" t="str">
            <v/>
          </cell>
          <cell r="E2269">
            <v>1</v>
          </cell>
          <cell r="F2269">
            <v>0</v>
          </cell>
        </row>
        <row r="2270">
          <cell r="A2270" t="str">
            <v>33272</v>
          </cell>
          <cell r="B2270" t="str">
            <v>EpiGen Pollution ROM 75 ml Muster</v>
          </cell>
          <cell r="C2270" t="str">
            <v>VE 140</v>
          </cell>
          <cell r="D2270" t="str">
            <v/>
          </cell>
          <cell r="E2270">
            <v>1</v>
          </cell>
          <cell r="F2270">
            <v>0</v>
          </cell>
        </row>
        <row r="2271">
          <cell r="A2271" t="str">
            <v>3328</v>
          </cell>
          <cell r="B2271" t="str">
            <v>EpiGen Pollution Rescue Overnight Mask 75ml Kabine</v>
          </cell>
          <cell r="C2271" t="str">
            <v>VE 20</v>
          </cell>
          <cell r="D2271" t="str">
            <v/>
          </cell>
          <cell r="E2271">
            <v>20</v>
          </cell>
          <cell r="F2271">
            <v>0</v>
          </cell>
        </row>
        <row r="2272">
          <cell r="A2272" t="str">
            <v>3368</v>
          </cell>
          <cell r="B2272" t="str">
            <v>Liquide Proteins 100 ml Kabine</v>
          </cell>
          <cell r="C2272" t="str">
            <v>Liquide Proteins 100 ml Cabin</v>
          </cell>
          <cell r="D2272" t="str">
            <v/>
          </cell>
          <cell r="E2272">
            <v>35</v>
          </cell>
          <cell r="F2272">
            <v>0</v>
          </cell>
        </row>
        <row r="2273">
          <cell r="A2273" t="str">
            <v>3369</v>
          </cell>
          <cell r="B2273" t="str">
            <v>Co-Lectine 3  100 ml Kabine</v>
          </cell>
          <cell r="C2273" t="str">
            <v>Co-Lectine 3  100 ml Cabin</v>
          </cell>
          <cell r="D2273" t="str">
            <v/>
          </cell>
          <cell r="E2273">
            <v>35</v>
          </cell>
          <cell r="F2273">
            <v>0</v>
          </cell>
        </row>
        <row r="2274">
          <cell r="A2274" t="str">
            <v>34</v>
          </cell>
          <cell r="B2274" t="str">
            <v>Briefumschläge !QMS</v>
          </cell>
          <cell r="C2274" t="str">
            <v>220 x 110 mm</v>
          </cell>
          <cell r="D2274" t="str">
            <v/>
          </cell>
          <cell r="E2274">
            <v>1</v>
          </cell>
          <cell r="F2274">
            <v>0</v>
          </cell>
        </row>
        <row r="2275">
          <cell r="A2275" t="str">
            <v>34893</v>
          </cell>
          <cell r="B2275" t="str">
            <v>Hand Care 30 ml Sondergröße</v>
          </cell>
          <cell r="C2275" t="str">
            <v>Hand Care 30 ml discover size</v>
          </cell>
          <cell r="D2275" t="str">
            <v/>
          </cell>
          <cell r="E2275">
            <v>144</v>
          </cell>
          <cell r="F2275">
            <v>0</v>
          </cell>
        </row>
        <row r="2276">
          <cell r="A2276" t="str">
            <v>3491</v>
          </cell>
          <cell r="B2276" t="str">
            <v>Body Shape Pro 250 ml</v>
          </cell>
          <cell r="C2276" t="str">
            <v>Body Shape Pro 250 ml</v>
          </cell>
          <cell r="D2276" t="str">
            <v/>
          </cell>
          <cell r="E2276">
            <v>18</v>
          </cell>
          <cell r="F2276">
            <v>0</v>
          </cell>
        </row>
        <row r="2277">
          <cell r="A2277" t="str">
            <v>3492</v>
          </cell>
          <cell r="B2277" t="str">
            <v>VIT-AE Body Oil 200 ml</v>
          </cell>
          <cell r="C2277" t="str">
            <v>VIT-AE Body Oil 200 ml</v>
          </cell>
          <cell r="D2277" t="str">
            <v/>
          </cell>
          <cell r="E2277">
            <v>24</v>
          </cell>
          <cell r="F2277">
            <v>0</v>
          </cell>
        </row>
        <row r="2278">
          <cell r="A2278" t="str">
            <v>3494</v>
          </cell>
          <cell r="B2278" t="str">
            <v>Repair 3 Complex  50 ml Kabine</v>
          </cell>
          <cell r="C2278" t="str">
            <v>Repair 3 Complex  50 ml Cabin</v>
          </cell>
          <cell r="D2278" t="str">
            <v/>
          </cell>
          <cell r="E2278">
            <v>48</v>
          </cell>
          <cell r="F2278">
            <v>0</v>
          </cell>
        </row>
        <row r="2279">
          <cell r="A2279" t="str">
            <v>35</v>
          </cell>
          <cell r="B2279" t="str">
            <v>Briefumschläge !QMS Ecommerce</v>
          </cell>
          <cell r="C2279" t="str">
            <v>envelop</v>
          </cell>
          <cell r="D2279" t="str">
            <v/>
          </cell>
          <cell r="E2279">
            <v>1</v>
          </cell>
          <cell r="F2279">
            <v>0</v>
          </cell>
        </row>
        <row r="2280">
          <cell r="A2280" t="str">
            <v>3722</v>
          </cell>
          <cell r="B2280" t="str">
            <v>24H Cream 15 ml  Sondergröße</v>
          </cell>
          <cell r="C2280" t="str">
            <v>24H Cream 15 ml discover size</v>
          </cell>
          <cell r="D2280" t="str">
            <v/>
          </cell>
          <cell r="E2280">
            <v>90</v>
          </cell>
          <cell r="F2280">
            <v>0</v>
          </cell>
        </row>
        <row r="2281">
          <cell r="A2281" t="str">
            <v>3762</v>
          </cell>
          <cell r="B2281" t="str">
            <v>Hand Care 250 ml Kabine</v>
          </cell>
          <cell r="C2281" t="str">
            <v>Hand Care 250 ml Cabin</v>
          </cell>
          <cell r="D2281" t="str">
            <v/>
          </cell>
          <cell r="E2281">
            <v>18</v>
          </cell>
          <cell r="F2281">
            <v>0</v>
          </cell>
        </row>
        <row r="2282">
          <cell r="A2282" t="str">
            <v>3766</v>
          </cell>
          <cell r="B2282" t="str">
            <v>Advanced Intensive Eye Care 15 ml</v>
          </cell>
          <cell r="C2282" t="str">
            <v>Advanced Intensive Eye Care 15 ml</v>
          </cell>
          <cell r="D2282" t="str">
            <v>4025614037668</v>
          </cell>
          <cell r="E2282">
            <v>34</v>
          </cell>
          <cell r="F2282">
            <v>0</v>
          </cell>
        </row>
        <row r="2283">
          <cell r="A2283" t="str">
            <v>37661</v>
          </cell>
          <cell r="B2283" t="str">
            <v>Advanced Intensive Eye  Care 15 ml Tester</v>
          </cell>
          <cell r="C2283" t="str">
            <v>Advanced Intensive Eye  Care 15 ml Tester</v>
          </cell>
          <cell r="D2283" t="str">
            <v/>
          </cell>
          <cell r="E2283">
            <v>90</v>
          </cell>
          <cell r="F2283">
            <v>0</v>
          </cell>
        </row>
        <row r="2284">
          <cell r="A2284" t="str">
            <v>3833</v>
          </cell>
          <cell r="B2284" t="str">
            <v>Pearltouch 50 ml Kabine</v>
          </cell>
          <cell r="C2284" t="str">
            <v>Pearltouch 50 ml Cabin</v>
          </cell>
          <cell r="D2284" t="str">
            <v>4025614501503</v>
          </cell>
          <cell r="E2284">
            <v>1</v>
          </cell>
          <cell r="F2284">
            <v>0</v>
          </cell>
        </row>
        <row r="2285">
          <cell r="A2285" t="str">
            <v>383310</v>
          </cell>
          <cell r="B2285" t="str">
            <v>Pearltouch 10 ml</v>
          </cell>
          <cell r="C2285" t="str">
            <v/>
          </cell>
          <cell r="D2285" t="str">
            <v/>
          </cell>
          <cell r="E2285">
            <v>1</v>
          </cell>
          <cell r="F2285">
            <v>0</v>
          </cell>
        </row>
        <row r="2286">
          <cell r="A2286" t="str">
            <v>383311</v>
          </cell>
          <cell r="B2286" t="str">
            <v>Pearltouch 10 ml Spender/Schmuckbeutel Sondergr.</v>
          </cell>
          <cell r="C2286" t="str">
            <v>Pearltouch 10 ml spender in jewelry bag</v>
          </cell>
          <cell r="D2286" t="str">
            <v/>
          </cell>
          <cell r="E2286">
            <v>1</v>
          </cell>
          <cell r="F2286">
            <v>0</v>
          </cell>
        </row>
        <row r="2287">
          <cell r="A2287" t="str">
            <v>38336</v>
          </cell>
          <cell r="B2287" t="str">
            <v>Pearltouch 10 ml Kugel</v>
          </cell>
          <cell r="C2287" t="str">
            <v/>
          </cell>
          <cell r="D2287" t="str">
            <v/>
          </cell>
          <cell r="E2287">
            <v>1</v>
          </cell>
          <cell r="F2287">
            <v>0</v>
          </cell>
        </row>
        <row r="2288">
          <cell r="A2288" t="str">
            <v>38338</v>
          </cell>
          <cell r="B2288" t="str">
            <v>Pearltouch 10 ml Kugel im Schmuckbeutel</v>
          </cell>
          <cell r="C2288" t="str">
            <v>Pearltouch 10 ml ball in jewelry bag</v>
          </cell>
          <cell r="D2288" t="str">
            <v/>
          </cell>
          <cell r="E2288">
            <v>20</v>
          </cell>
          <cell r="F2288">
            <v>0</v>
          </cell>
        </row>
        <row r="2289">
          <cell r="A2289" t="str">
            <v>38339</v>
          </cell>
          <cell r="B2289" t="str">
            <v>Pearltouch 30 ml</v>
          </cell>
          <cell r="C2289" t="str">
            <v/>
          </cell>
          <cell r="D2289" t="str">
            <v/>
          </cell>
          <cell r="E2289">
            <v>1</v>
          </cell>
          <cell r="F2289">
            <v>0</v>
          </cell>
        </row>
        <row r="2290">
          <cell r="A2290" t="str">
            <v>383391</v>
          </cell>
          <cell r="B2290" t="str">
            <v>Pearltouch 30 ml Tester</v>
          </cell>
          <cell r="C2290" t="str">
            <v>Pearltouch 30 ml Tester</v>
          </cell>
          <cell r="D2290" t="str">
            <v/>
          </cell>
          <cell r="E2290">
            <v>1</v>
          </cell>
          <cell r="F2290">
            <v>0</v>
          </cell>
        </row>
        <row r="2291">
          <cell r="A2291" t="str">
            <v>38341</v>
          </cell>
          <cell r="B2291" t="str">
            <v>Pearltouch Duo 30+10 ml</v>
          </cell>
          <cell r="C2291" t="str">
            <v>Pearltouch Duo 30+10 ml</v>
          </cell>
          <cell r="D2291" t="str">
            <v>4025614383413</v>
          </cell>
          <cell r="E2291">
            <v>14</v>
          </cell>
          <cell r="F2291">
            <v>0</v>
          </cell>
        </row>
        <row r="2292">
          <cell r="A2292" t="str">
            <v>398001</v>
          </cell>
          <cell r="B2292" t="str">
            <v>Küchenzeile</v>
          </cell>
          <cell r="C2292" t="str">
            <v/>
          </cell>
          <cell r="D2292" t="str">
            <v/>
          </cell>
          <cell r="E2292">
            <v>1</v>
          </cell>
          <cell r="F2292">
            <v>0</v>
          </cell>
        </row>
        <row r="2293">
          <cell r="A2293" t="str">
            <v>398002</v>
          </cell>
          <cell r="B2293" t="str">
            <v>Treatment room Schreinerarbeiten Schränke/ Arbeitsplatten Räume EG</v>
          </cell>
          <cell r="C2293" t="str">
            <v/>
          </cell>
          <cell r="D2293" t="str">
            <v/>
          </cell>
          <cell r="E2293">
            <v>1</v>
          </cell>
          <cell r="F2293">
            <v>0</v>
          </cell>
        </row>
        <row r="2294">
          <cell r="A2294" t="str">
            <v>398003</v>
          </cell>
          <cell r="B2294" t="str">
            <v>Treatment room Sanitärinstallation Räume EG</v>
          </cell>
          <cell r="C2294" t="str">
            <v/>
          </cell>
          <cell r="D2294" t="str">
            <v/>
          </cell>
          <cell r="E2294">
            <v>1</v>
          </cell>
          <cell r="F2294">
            <v>0</v>
          </cell>
        </row>
        <row r="2295">
          <cell r="A2295" t="str">
            <v>3992</v>
          </cell>
          <cell r="B2295" t="str">
            <v>Hand Care 75 ml</v>
          </cell>
          <cell r="C2295" t="str">
            <v/>
          </cell>
          <cell r="D2295" t="str">
            <v>4025614039921</v>
          </cell>
          <cell r="E2295">
            <v>34</v>
          </cell>
          <cell r="F2295">
            <v>0</v>
          </cell>
        </row>
        <row r="2296">
          <cell r="A2296" t="str">
            <v>39921</v>
          </cell>
          <cell r="B2296" t="str">
            <v>Hand Care 75 ml Tester</v>
          </cell>
          <cell r="C2296" t="str">
            <v>Hand Care 75 ml Tester</v>
          </cell>
          <cell r="D2296" t="str">
            <v/>
          </cell>
          <cell r="E2296">
            <v>36</v>
          </cell>
          <cell r="F2296">
            <v>0</v>
          </cell>
        </row>
        <row r="2297">
          <cell r="A2297" t="str">
            <v>4</v>
          </cell>
          <cell r="B2297" t="str">
            <v>Versandkosten Express</v>
          </cell>
          <cell r="C2297" t="str">
            <v/>
          </cell>
          <cell r="D2297" t="str">
            <v/>
          </cell>
          <cell r="E2297">
            <v>1</v>
          </cell>
          <cell r="F2297">
            <v>0</v>
          </cell>
        </row>
        <row r="2298">
          <cell r="A2298" t="str">
            <v>40000</v>
          </cell>
          <cell r="B2298" t="str">
            <v>Druckkosten alte Artikel</v>
          </cell>
          <cell r="C2298" t="str">
            <v/>
          </cell>
          <cell r="D2298" t="str">
            <v/>
          </cell>
          <cell r="E2298">
            <v>1</v>
          </cell>
          <cell r="F2298">
            <v>0</v>
          </cell>
        </row>
        <row r="2299">
          <cell r="A2299" t="str">
            <v>400002</v>
          </cell>
          <cell r="B2299" t="str">
            <v>Farbwechsel - Kosten alte Artikel</v>
          </cell>
          <cell r="C2299" t="str">
            <v/>
          </cell>
          <cell r="D2299" t="str">
            <v/>
          </cell>
          <cell r="E2299">
            <v>1</v>
          </cell>
          <cell r="F2299">
            <v>0</v>
          </cell>
        </row>
        <row r="2300">
          <cell r="A2300" t="str">
            <v>401</v>
          </cell>
          <cell r="B2300" t="str">
            <v>VK Express E-Commerce</v>
          </cell>
          <cell r="C2300" t="str">
            <v>Versandkosten</v>
          </cell>
          <cell r="D2300" t="str">
            <v/>
          </cell>
          <cell r="E2300">
            <v>1</v>
          </cell>
          <cell r="F2300">
            <v>0</v>
          </cell>
        </row>
        <row r="2301">
          <cell r="A2301" t="str">
            <v>40211</v>
          </cell>
          <cell r="B2301" t="str">
            <v>VK Standard  E-Commerce</v>
          </cell>
          <cell r="C2301" t="str">
            <v>Versandkosten</v>
          </cell>
          <cell r="D2301" t="str">
            <v/>
          </cell>
          <cell r="E2301">
            <v>1</v>
          </cell>
          <cell r="F2301">
            <v>0</v>
          </cell>
        </row>
        <row r="2302">
          <cell r="A2302" t="str">
            <v>4021150</v>
          </cell>
          <cell r="B2302" t="str">
            <v>Tragetasche maxi für Geschenke/Events</v>
          </cell>
          <cell r="C2302" t="str">
            <v>bag maxi for gift/events</v>
          </cell>
          <cell r="D2302" t="str">
            <v>4025614503491</v>
          </cell>
          <cell r="E2302">
            <v>1</v>
          </cell>
          <cell r="F2302">
            <v>0</v>
          </cell>
        </row>
        <row r="2303">
          <cell r="A2303" t="str">
            <v>4021151</v>
          </cell>
          <cell r="B2303" t="str">
            <v>Tragetasche maxi</v>
          </cell>
          <cell r="C2303" t="str">
            <v>bag maxi</v>
          </cell>
          <cell r="D2303" t="str">
            <v/>
          </cell>
          <cell r="E2303">
            <v>175</v>
          </cell>
          <cell r="F2303">
            <v>0</v>
          </cell>
        </row>
        <row r="2304">
          <cell r="A2304" t="str">
            <v>4021152</v>
          </cell>
          <cell r="B2304" t="str">
            <v>Tragetasche maxi</v>
          </cell>
          <cell r="C2304" t="str">
            <v>bag maxi</v>
          </cell>
          <cell r="D2304" t="str">
            <v>4025614503507</v>
          </cell>
          <cell r="E2304">
            <v>100</v>
          </cell>
          <cell r="F2304">
            <v>1.18</v>
          </cell>
        </row>
        <row r="2305">
          <cell r="A2305" t="str">
            <v>4022150</v>
          </cell>
          <cell r="B2305" t="str">
            <v>Tragetasche mini für Geschenke/ Events</v>
          </cell>
          <cell r="C2305" t="str">
            <v>bag mini for gift/events</v>
          </cell>
          <cell r="D2305" t="str">
            <v>4025614503514</v>
          </cell>
          <cell r="E2305">
            <v>1</v>
          </cell>
          <cell r="F2305">
            <v>0</v>
          </cell>
        </row>
        <row r="2306">
          <cell r="A2306" t="str">
            <v>4022151</v>
          </cell>
          <cell r="B2306" t="str">
            <v>Tragetasche mini</v>
          </cell>
          <cell r="C2306" t="str">
            <v>bag mini</v>
          </cell>
          <cell r="D2306" t="str">
            <v>4025614503521</v>
          </cell>
          <cell r="E2306">
            <v>300</v>
          </cell>
          <cell r="F2306">
            <v>0</v>
          </cell>
        </row>
        <row r="2307">
          <cell r="A2307" t="str">
            <v>4022152</v>
          </cell>
          <cell r="B2307" t="str">
            <v>Tragetasche mini</v>
          </cell>
          <cell r="C2307" t="str">
            <v>bag mini</v>
          </cell>
          <cell r="D2307" t="str">
            <v>4025614503538</v>
          </cell>
          <cell r="E2307">
            <v>200</v>
          </cell>
          <cell r="F2307">
            <v>0.78</v>
          </cell>
        </row>
        <row r="2308">
          <cell r="A2308" t="str">
            <v>4023150</v>
          </cell>
          <cell r="B2308" t="str">
            <v>Stofftragetasche bedruckt</v>
          </cell>
          <cell r="C2308" t="str">
            <v>Cotton Shopper Bag 60 cm</v>
          </cell>
          <cell r="D2308" t="str">
            <v>4025614503545</v>
          </cell>
          <cell r="E2308">
            <v>1</v>
          </cell>
          <cell r="F2308">
            <v>0</v>
          </cell>
        </row>
        <row r="2309">
          <cell r="A2309" t="str">
            <v>4026150</v>
          </cell>
          <cell r="B2309" t="str">
            <v>Visitenkarten</v>
          </cell>
          <cell r="C2309" t="str">
            <v>Business cards</v>
          </cell>
          <cell r="D2309" t="str">
            <v>4025614503552</v>
          </cell>
          <cell r="E2309">
            <v>1</v>
          </cell>
          <cell r="F2309">
            <v>0</v>
          </cell>
        </row>
        <row r="2310">
          <cell r="A2310" t="str">
            <v>4026160</v>
          </cell>
          <cell r="B2310" t="str">
            <v>Pressemappe A4</v>
          </cell>
          <cell r="C2310" t="str">
            <v>Pressfolder A4</v>
          </cell>
          <cell r="D2310" t="str">
            <v>4025614503569</v>
          </cell>
          <cell r="E2310">
            <v>1</v>
          </cell>
          <cell r="F2310">
            <v>0</v>
          </cell>
        </row>
        <row r="2311">
          <cell r="A2311" t="str">
            <v>4026170</v>
          </cell>
          <cell r="B2311" t="str">
            <v>Karten online-Partnerprogramm</v>
          </cell>
          <cell r="C2311" t="str">
            <v>cards online affiliate program</v>
          </cell>
          <cell r="D2311" t="str">
            <v>4025614503576</v>
          </cell>
          <cell r="E2311">
            <v>1</v>
          </cell>
          <cell r="F2311">
            <v>0</v>
          </cell>
        </row>
        <row r="2312">
          <cell r="A2312" t="str">
            <v>4027150</v>
          </cell>
          <cell r="B2312" t="str">
            <v>Broschüre DE/EN</v>
          </cell>
          <cell r="C2312" t="str">
            <v>brochure DE/EN</v>
          </cell>
          <cell r="D2312" t="str">
            <v>4025614503583</v>
          </cell>
          <cell r="E2312">
            <v>60</v>
          </cell>
          <cell r="F2312">
            <v>0</v>
          </cell>
        </row>
        <row r="2313">
          <cell r="A2313" t="str">
            <v>4027151</v>
          </cell>
          <cell r="B2313" t="str">
            <v>Broschüre DE/EN</v>
          </cell>
          <cell r="C2313" t="str">
            <v>brochure DE/EN</v>
          </cell>
          <cell r="D2313" t="str">
            <v>4025614503590</v>
          </cell>
          <cell r="E2313">
            <v>60</v>
          </cell>
          <cell r="F2313">
            <v>0</v>
          </cell>
        </row>
        <row r="2314">
          <cell r="A2314" t="str">
            <v>4027152</v>
          </cell>
          <cell r="B2314" t="str">
            <v>Broschüre DE/EN</v>
          </cell>
          <cell r="C2314" t="str">
            <v>brochure DE/EN</v>
          </cell>
          <cell r="D2314" t="str">
            <v>4025614503606</v>
          </cell>
          <cell r="E2314">
            <v>1</v>
          </cell>
          <cell r="F2314">
            <v>0</v>
          </cell>
        </row>
        <row r="2315">
          <cell r="A2315" t="str">
            <v>4027153</v>
          </cell>
          <cell r="B2315" t="str">
            <v>Broschüre NL/EN</v>
          </cell>
          <cell r="C2315" t="str">
            <v>brochure NL/EN</v>
          </cell>
          <cell r="D2315" t="str">
            <v>4025614503613</v>
          </cell>
          <cell r="E2315">
            <v>1</v>
          </cell>
          <cell r="F2315">
            <v>0</v>
          </cell>
        </row>
        <row r="2316">
          <cell r="A2316" t="str">
            <v>4027160</v>
          </cell>
          <cell r="B2316" t="str">
            <v>Broschüre DE/EN</v>
          </cell>
          <cell r="C2316" t="str">
            <v>brochure DE/EN</v>
          </cell>
          <cell r="D2316" t="str">
            <v/>
          </cell>
          <cell r="E2316">
            <v>60</v>
          </cell>
          <cell r="F2316">
            <v>0</v>
          </cell>
        </row>
        <row r="2317">
          <cell r="A2317" t="str">
            <v>4027161</v>
          </cell>
          <cell r="B2317" t="str">
            <v>Broschüre DE/EN</v>
          </cell>
          <cell r="C2317" t="str">
            <v>brochure DE/EN</v>
          </cell>
          <cell r="D2317" t="str">
            <v/>
          </cell>
          <cell r="E2317">
            <v>60</v>
          </cell>
          <cell r="F2317">
            <v>0</v>
          </cell>
        </row>
        <row r="2318">
          <cell r="A2318" t="str">
            <v>4027162</v>
          </cell>
          <cell r="B2318" t="str">
            <v>Broschüre DE/EN</v>
          </cell>
          <cell r="C2318" t="str">
            <v>brochure DE/EN</v>
          </cell>
          <cell r="D2318" t="str">
            <v>4025614503620</v>
          </cell>
          <cell r="E2318">
            <v>60</v>
          </cell>
          <cell r="F2318">
            <v>0</v>
          </cell>
        </row>
        <row r="2319">
          <cell r="A2319" t="str">
            <v>4027163</v>
          </cell>
          <cell r="B2319" t="str">
            <v>Broschüre DE/EN mit Einlegebroschüre</v>
          </cell>
          <cell r="C2319" t="str">
            <v>brochure DE/EN with insert brochure</v>
          </cell>
          <cell r="D2319" t="str">
            <v>4025614503637</v>
          </cell>
          <cell r="E2319">
            <v>60</v>
          </cell>
          <cell r="F2319">
            <v>0.95</v>
          </cell>
        </row>
        <row r="2320">
          <cell r="A2320" t="str">
            <v>4027164</v>
          </cell>
          <cell r="B2320" t="str">
            <v>Broschüre NL/EN mit Einlegebroschüre</v>
          </cell>
          <cell r="C2320" t="str">
            <v>brochure NL/EN with insert brochure</v>
          </cell>
          <cell r="D2320" t="str">
            <v>4025614503644</v>
          </cell>
          <cell r="E2320">
            <v>60</v>
          </cell>
          <cell r="F2320">
            <v>0.95</v>
          </cell>
        </row>
        <row r="2321">
          <cell r="A2321" t="str">
            <v>4027170</v>
          </cell>
          <cell r="B2321" t="str">
            <v>Einlegebroschüre neue DE/EN</v>
          </cell>
          <cell r="C2321" t="str">
            <v>Insert brochure new products DE/EN</v>
          </cell>
          <cell r="D2321" t="str">
            <v>4025614503651</v>
          </cell>
          <cell r="E2321">
            <v>1</v>
          </cell>
          <cell r="F2321">
            <v>0</v>
          </cell>
        </row>
        <row r="2322">
          <cell r="A2322" t="str">
            <v>4027171</v>
          </cell>
          <cell r="B2322" t="str">
            <v>Einlegebroschüre neue NL/EN</v>
          </cell>
          <cell r="C2322" t="str">
            <v>Insert brochure new products NL/EN</v>
          </cell>
          <cell r="D2322" t="str">
            <v>4025614503668</v>
          </cell>
          <cell r="E2322">
            <v>1</v>
          </cell>
          <cell r="F2322">
            <v>0</v>
          </cell>
        </row>
        <row r="2323">
          <cell r="A2323" t="str">
            <v>4027180</v>
          </cell>
          <cell r="B2323" t="str">
            <v>Einlegeblatt Broschüre Epigen Depuff Pollution Shield Eye Serum 15 ml</v>
          </cell>
          <cell r="C2323" t="str">
            <v>Insert Brochure Epigen Depuff Pollution Shield Eye Serum 15 ml</v>
          </cell>
          <cell r="D2323" t="str">
            <v>4025614503675</v>
          </cell>
          <cell r="E2323">
            <v>1</v>
          </cell>
          <cell r="F2323">
            <v>0</v>
          </cell>
        </row>
        <row r="2324">
          <cell r="A2324" t="str">
            <v>4027181</v>
          </cell>
          <cell r="B2324" t="str">
            <v>Einlegeblatt Broschüre Epigen Gel-Creme + Cleansing Gel</v>
          </cell>
          <cell r="C2324" t="str">
            <v>Insert Brochure Epigen Gel-Creme + Cleansing Gel</v>
          </cell>
          <cell r="D2324" t="str">
            <v>4025614503682</v>
          </cell>
          <cell r="E2324">
            <v>1</v>
          </cell>
          <cell r="F2324">
            <v>0</v>
          </cell>
        </row>
        <row r="2325">
          <cell r="A2325" t="str">
            <v>4028150</v>
          </cell>
          <cell r="B2325" t="str">
            <v>Brand Book A4 Broschüre</v>
          </cell>
          <cell r="C2325" t="str">
            <v>Brand Book A4 brochure</v>
          </cell>
          <cell r="D2325" t="str">
            <v/>
          </cell>
          <cell r="E2325">
            <v>1</v>
          </cell>
          <cell r="F2325">
            <v>0</v>
          </cell>
        </row>
        <row r="2326">
          <cell r="A2326" t="str">
            <v>4028151</v>
          </cell>
          <cell r="B2326" t="str">
            <v>Brand Book A4 Broschüre EN</v>
          </cell>
          <cell r="C2326" t="str">
            <v>brand book A4 brochure EN</v>
          </cell>
          <cell r="D2326" t="str">
            <v/>
          </cell>
          <cell r="E2326">
            <v>1</v>
          </cell>
          <cell r="F2326">
            <v>0</v>
          </cell>
        </row>
        <row r="2327">
          <cell r="A2327" t="str">
            <v>4028152</v>
          </cell>
          <cell r="B2327" t="str">
            <v>Brand Book A4 Broschüre NL</v>
          </cell>
          <cell r="C2327" t="str">
            <v>brand book A4 brochure NL</v>
          </cell>
          <cell r="D2327" t="str">
            <v>4025614503699</v>
          </cell>
          <cell r="E2327">
            <v>1</v>
          </cell>
          <cell r="F2327">
            <v>0</v>
          </cell>
        </row>
        <row r="2328">
          <cell r="A2328" t="str">
            <v>4029150</v>
          </cell>
          <cell r="B2328" t="str">
            <v>Collagen Trial Leaflet A6 Broschüre</v>
          </cell>
          <cell r="C2328" t="str">
            <v>Collagen Trial Leaflet A6 brochure</v>
          </cell>
          <cell r="D2328" t="str">
            <v>4025614503705</v>
          </cell>
          <cell r="E2328">
            <v>1</v>
          </cell>
          <cell r="F2328">
            <v>0</v>
          </cell>
        </row>
        <row r="2329">
          <cell r="A2329" t="str">
            <v>4029151</v>
          </cell>
          <cell r="B2329" t="str">
            <v>Collagen Trial Leaflet A6 Broschüre</v>
          </cell>
          <cell r="C2329" t="str">
            <v>Collagen Trial Leaflet A6 brochure</v>
          </cell>
          <cell r="D2329" t="str">
            <v>4025614503712</v>
          </cell>
          <cell r="E2329">
            <v>240</v>
          </cell>
          <cell r="F2329">
            <v>0</v>
          </cell>
        </row>
        <row r="2330">
          <cell r="A2330" t="str">
            <v>4029152</v>
          </cell>
          <cell r="B2330" t="str">
            <v>Collagen Trial Leaflet A6 Broschüre EN</v>
          </cell>
          <cell r="C2330" t="str">
            <v>Collagen Trial Leaflet A6 brochure EN</v>
          </cell>
          <cell r="D2330" t="str">
            <v>4025614503729</v>
          </cell>
          <cell r="E2330">
            <v>240</v>
          </cell>
          <cell r="F2330">
            <v>0</v>
          </cell>
        </row>
        <row r="2331">
          <cell r="A2331" t="str">
            <v>4029153</v>
          </cell>
          <cell r="B2331" t="str">
            <v>Collagen Trial Leaflet A6 Broschüre NL</v>
          </cell>
          <cell r="C2331" t="str">
            <v>Collagen Trial Leaflet A6 brochure NL</v>
          </cell>
          <cell r="D2331" t="str">
            <v>4025614503736</v>
          </cell>
          <cell r="E2331">
            <v>240</v>
          </cell>
          <cell r="F2331">
            <v>0</v>
          </cell>
        </row>
        <row r="2332">
          <cell r="A2332" t="str">
            <v>4030150</v>
          </cell>
          <cell r="B2332" t="str">
            <v>Leitfaden für Produktnamen-Modifikation</v>
          </cell>
          <cell r="C2332" t="str">
            <v>Guide to product name modification - Cheat Sheet</v>
          </cell>
          <cell r="D2332" t="str">
            <v>4025614503743</v>
          </cell>
          <cell r="E2332">
            <v>1</v>
          </cell>
          <cell r="F2332">
            <v>1.85</v>
          </cell>
        </row>
        <row r="2333">
          <cell r="A2333" t="str">
            <v>4031150</v>
          </cell>
          <cell r="B2333" t="str">
            <v>Schulungsübersicht 2019</v>
          </cell>
          <cell r="C2333" t="str">
            <v>education brochure 2019</v>
          </cell>
          <cell r="D2333" t="str">
            <v>4025614503750</v>
          </cell>
          <cell r="E2333">
            <v>1</v>
          </cell>
          <cell r="F2333">
            <v>0</v>
          </cell>
        </row>
        <row r="2334">
          <cell r="A2334" t="str">
            <v>4031151</v>
          </cell>
          <cell r="B2334" t="str">
            <v>Schulungsübersicht 2020</v>
          </cell>
          <cell r="C2334" t="str">
            <v>education brochure 2020</v>
          </cell>
          <cell r="D2334" t="str">
            <v>4025614503767</v>
          </cell>
          <cell r="E2334">
            <v>1</v>
          </cell>
          <cell r="F2334">
            <v>0</v>
          </cell>
        </row>
        <row r="2335">
          <cell r="A2335" t="str">
            <v>4032150</v>
          </cell>
          <cell r="B2335" t="str">
            <v>Rollup Deco Banner Trade Show 200 x 230 cm</v>
          </cell>
          <cell r="C2335" t="str">
            <v>Rollup Deco Banner Trade Show 200 x 230 cm</v>
          </cell>
          <cell r="D2335" t="str">
            <v>4025614503774</v>
          </cell>
          <cell r="E2335">
            <v>1</v>
          </cell>
          <cell r="F2335">
            <v>0</v>
          </cell>
        </row>
        <row r="2336">
          <cell r="A2336" t="str">
            <v>4032151</v>
          </cell>
          <cell r="B2336" t="str">
            <v>Rollup-Banner "Collagene" 70 x 175 cm</v>
          </cell>
          <cell r="C2336" t="str">
            <v>Rollup-Banner "Collagene" 70 x 175 cm</v>
          </cell>
          <cell r="D2336" t="str">
            <v>4025614503781</v>
          </cell>
          <cell r="E2336">
            <v>1</v>
          </cell>
          <cell r="F2336">
            <v>0</v>
          </cell>
        </row>
        <row r="2337">
          <cell r="A2337" t="str">
            <v>4032152</v>
          </cell>
          <cell r="B2337" t="str">
            <v>Rollup-Banner "Cleanser+Tonic" 70 x 175 cm</v>
          </cell>
          <cell r="C2337" t="str">
            <v>Rollup-Banner "Cleanser+Tonic" 70 x 175 cm</v>
          </cell>
          <cell r="D2337" t="str">
            <v>4025614503798</v>
          </cell>
          <cell r="E2337">
            <v>1</v>
          </cell>
          <cell r="F2337">
            <v>0</v>
          </cell>
        </row>
        <row r="2338">
          <cell r="A2338" t="str">
            <v>4032153</v>
          </cell>
          <cell r="B2338" t="str">
            <v>Faltwandsystem bedruckt "Collagen"</v>
          </cell>
          <cell r="C2338" t="str">
            <v>Bannersystem printed "Collagen"</v>
          </cell>
          <cell r="D2338" t="str">
            <v>4025614503804</v>
          </cell>
          <cell r="E2338">
            <v>1</v>
          </cell>
          <cell r="F2338">
            <v>0</v>
          </cell>
        </row>
        <row r="2339">
          <cell r="A2339" t="str">
            <v>4032154</v>
          </cell>
          <cell r="B2339" t="str">
            <v>Banner Dekostoff Collagene</v>
          </cell>
          <cell r="C2339" t="str">
            <v>Banner Dekostoff Collagene</v>
          </cell>
          <cell r="D2339" t="str">
            <v>4025614503811</v>
          </cell>
          <cell r="E2339">
            <v>1</v>
          </cell>
          <cell r="F2339">
            <v>0</v>
          </cell>
        </row>
        <row r="2340">
          <cell r="A2340" t="str">
            <v>4033150</v>
          </cell>
          <cell r="B2340" t="str">
            <v>Phasenplan</v>
          </cell>
          <cell r="C2340" t="str">
            <v>phase plan</v>
          </cell>
          <cell r="D2340" t="str">
            <v>4025614503828</v>
          </cell>
          <cell r="E2340">
            <v>1</v>
          </cell>
          <cell r="F2340">
            <v>0</v>
          </cell>
        </row>
        <row r="2341">
          <cell r="A2341" t="str">
            <v>4033151</v>
          </cell>
          <cell r="B2341" t="str">
            <v>Phasenplan House of QMS DE</v>
          </cell>
          <cell r="C2341" t="str">
            <v>phase plan House of QMS DE</v>
          </cell>
          <cell r="D2341" t="str">
            <v>4025614503835</v>
          </cell>
          <cell r="E2341">
            <v>1</v>
          </cell>
          <cell r="F2341">
            <v>0</v>
          </cell>
        </row>
        <row r="2342">
          <cell r="A2342" t="str">
            <v>4033152</v>
          </cell>
          <cell r="B2342" t="str">
            <v>Phasenplan House of QMS NL</v>
          </cell>
          <cell r="C2342" t="str">
            <v>phase plan House of QMS NL</v>
          </cell>
          <cell r="D2342" t="str">
            <v>4025614503842</v>
          </cell>
          <cell r="E2342">
            <v>1</v>
          </cell>
          <cell r="F2342">
            <v>0</v>
          </cell>
        </row>
        <row r="2343">
          <cell r="A2343" t="str">
            <v>4033153</v>
          </cell>
          <cell r="B2343" t="str">
            <v>Phasenplan House of QMS EN</v>
          </cell>
          <cell r="C2343" t="str">
            <v>phase plan House of QMS EN</v>
          </cell>
          <cell r="D2343" t="str">
            <v>4025614503859</v>
          </cell>
          <cell r="E2343">
            <v>1</v>
          </cell>
          <cell r="F2343">
            <v>0</v>
          </cell>
        </row>
        <row r="2344">
          <cell r="A2344" t="str">
            <v>4034150</v>
          </cell>
          <cell r="B2344" t="str">
            <v>Produktübersicht</v>
          </cell>
          <cell r="C2344" t="str">
            <v>product overview</v>
          </cell>
          <cell r="D2344" t="str">
            <v>4025614503866</v>
          </cell>
          <cell r="E2344">
            <v>1</v>
          </cell>
          <cell r="F2344">
            <v>0.56000000000000005</v>
          </cell>
        </row>
        <row r="2345">
          <cell r="A2345" t="str">
            <v>4034151</v>
          </cell>
          <cell r="B2345" t="str">
            <v>Produktübersicht EN</v>
          </cell>
          <cell r="C2345" t="str">
            <v>product overview EN</v>
          </cell>
          <cell r="D2345" t="str">
            <v>4025614503873</v>
          </cell>
          <cell r="E2345">
            <v>1</v>
          </cell>
          <cell r="F2345">
            <v>0</v>
          </cell>
        </row>
        <row r="2346">
          <cell r="A2346" t="str">
            <v>4034152</v>
          </cell>
          <cell r="B2346" t="str">
            <v>Produktübersicht NL</v>
          </cell>
          <cell r="C2346" t="str">
            <v>product overview NL</v>
          </cell>
          <cell r="D2346" t="str">
            <v>4025614503880</v>
          </cell>
          <cell r="E2346">
            <v>1</v>
          </cell>
          <cell r="F2346">
            <v>0</v>
          </cell>
        </row>
        <row r="2347">
          <cell r="A2347" t="str">
            <v>4035150</v>
          </cell>
          <cell r="B2347" t="str">
            <v>Notizen</v>
          </cell>
          <cell r="C2347" t="str">
            <v>notes</v>
          </cell>
          <cell r="D2347" t="str">
            <v>4025614503897</v>
          </cell>
          <cell r="E2347">
            <v>1</v>
          </cell>
          <cell r="F2347">
            <v>0</v>
          </cell>
        </row>
        <row r="2348">
          <cell r="A2348" t="str">
            <v>4036150</v>
          </cell>
          <cell r="B2348" t="str">
            <v>Infoblatt Paraffine und ihre Wirkung</v>
          </cell>
          <cell r="C2348" t="str">
            <v>infosheet paraffins and their effects</v>
          </cell>
          <cell r="D2348" t="str">
            <v>4025614503903</v>
          </cell>
          <cell r="E2348">
            <v>1</v>
          </cell>
          <cell r="F2348">
            <v>0</v>
          </cell>
        </row>
        <row r="2349">
          <cell r="A2349" t="str">
            <v>4037150</v>
          </cell>
          <cell r="B2349" t="str">
            <v>Infoblatt Visual Merchandising</v>
          </cell>
          <cell r="C2349" t="str">
            <v>infosheet visual merchandising</v>
          </cell>
          <cell r="D2349" t="str">
            <v>4025614503910</v>
          </cell>
          <cell r="E2349">
            <v>1</v>
          </cell>
          <cell r="F2349">
            <v>0</v>
          </cell>
        </row>
        <row r="2350">
          <cell r="A2350" t="str">
            <v>4037151</v>
          </cell>
          <cell r="B2350" t="str">
            <v>Infoblatt Visual Merchandising NL</v>
          </cell>
          <cell r="C2350" t="str">
            <v>infosheet visual merchandising NL</v>
          </cell>
          <cell r="D2350" t="str">
            <v>4025614503927</v>
          </cell>
          <cell r="E2350">
            <v>1</v>
          </cell>
          <cell r="F2350">
            <v>0</v>
          </cell>
        </row>
        <row r="2351">
          <cell r="A2351" t="str">
            <v>4038150</v>
          </cell>
          <cell r="B2351" t="str">
            <v>Produktbeschreibung DE</v>
          </cell>
          <cell r="C2351" t="str">
            <v>product description DE</v>
          </cell>
          <cell r="D2351" t="str">
            <v>4025614503934</v>
          </cell>
          <cell r="E2351">
            <v>1</v>
          </cell>
          <cell r="F2351">
            <v>0</v>
          </cell>
        </row>
        <row r="2352">
          <cell r="A2352" t="str">
            <v>4038151</v>
          </cell>
          <cell r="B2352" t="str">
            <v>Produktbeschreibung EN</v>
          </cell>
          <cell r="C2352" t="str">
            <v>Product Description EN</v>
          </cell>
          <cell r="D2352" t="str">
            <v>4025614503941</v>
          </cell>
          <cell r="E2352">
            <v>1</v>
          </cell>
          <cell r="F2352">
            <v>0</v>
          </cell>
        </row>
        <row r="2353">
          <cell r="A2353" t="str">
            <v>4038152</v>
          </cell>
          <cell r="B2353" t="str">
            <v>Produktbeschreibung NL</v>
          </cell>
          <cell r="C2353" t="str">
            <v>Product Description NL</v>
          </cell>
          <cell r="D2353" t="str">
            <v>4025614503958</v>
          </cell>
          <cell r="E2353">
            <v>1</v>
          </cell>
          <cell r="F2353">
            <v>0</v>
          </cell>
        </row>
        <row r="2354">
          <cell r="A2354" t="str">
            <v>4038153</v>
          </cell>
          <cell r="B2354" t="str">
            <v>Produktbeschreibung DE</v>
          </cell>
          <cell r="C2354" t="str">
            <v>product description DE</v>
          </cell>
          <cell r="D2354" t="str">
            <v>4025614503965</v>
          </cell>
          <cell r="E2354">
            <v>1</v>
          </cell>
          <cell r="F2354">
            <v>0</v>
          </cell>
        </row>
        <row r="2355">
          <cell r="A2355" t="str">
            <v>4039150</v>
          </cell>
          <cell r="B2355" t="str">
            <v>Behandlungsbeschreibung DE</v>
          </cell>
          <cell r="C2355" t="str">
            <v>treatment description DE</v>
          </cell>
          <cell r="D2355" t="str">
            <v>4025614503972</v>
          </cell>
          <cell r="E2355">
            <v>1</v>
          </cell>
          <cell r="F2355">
            <v>0</v>
          </cell>
        </row>
        <row r="2356">
          <cell r="A2356" t="str">
            <v>4039151</v>
          </cell>
          <cell r="B2356" t="str">
            <v>Behandlungsbeschreibung EN</v>
          </cell>
          <cell r="C2356" t="str">
            <v>Treatment description EN</v>
          </cell>
          <cell r="D2356" t="str">
            <v>4025614503989</v>
          </cell>
          <cell r="E2356">
            <v>1</v>
          </cell>
          <cell r="F2356">
            <v>0</v>
          </cell>
        </row>
        <row r="2357">
          <cell r="A2357" t="str">
            <v>4039152</v>
          </cell>
          <cell r="B2357" t="str">
            <v>Behandlungsbeschreibung NL</v>
          </cell>
          <cell r="C2357" t="str">
            <v>Treatment description NL</v>
          </cell>
          <cell r="D2357" t="str">
            <v>4025614503996</v>
          </cell>
          <cell r="E2357">
            <v>1</v>
          </cell>
          <cell r="F2357">
            <v>0</v>
          </cell>
        </row>
        <row r="2358">
          <cell r="A2358" t="str">
            <v>4040</v>
          </cell>
          <cell r="B2358" t="str">
            <v>Moisturizing Balance 50 ml</v>
          </cell>
          <cell r="C2358" t="str">
            <v>Moisturizing Balance 50 ml</v>
          </cell>
          <cell r="D2358" t="str">
            <v>4025614040408</v>
          </cell>
          <cell r="E2358">
            <v>24</v>
          </cell>
          <cell r="F2358">
            <v>0</v>
          </cell>
        </row>
        <row r="2359">
          <cell r="A2359" t="str">
            <v>40401</v>
          </cell>
          <cell r="B2359" t="str">
            <v>Moisturizing Balance 50 ml Tester</v>
          </cell>
          <cell r="C2359" t="str">
            <v>Moisturizing Balance 50 ml Tester</v>
          </cell>
          <cell r="D2359" t="str">
            <v/>
          </cell>
          <cell r="E2359">
            <v>48</v>
          </cell>
          <cell r="F2359">
            <v>0</v>
          </cell>
        </row>
        <row r="2360">
          <cell r="A2360" t="str">
            <v>4040149</v>
          </cell>
          <cell r="B2360" t="str">
            <v>Training Manual nur Papier</v>
          </cell>
          <cell r="C2360" t="str">
            <v>training manual only paper</v>
          </cell>
          <cell r="D2360" t="str">
            <v>4025614504009</v>
          </cell>
          <cell r="E2360">
            <v>1</v>
          </cell>
          <cell r="F2360">
            <v>0</v>
          </cell>
        </row>
        <row r="2361">
          <cell r="A2361" t="str">
            <v>4040150</v>
          </cell>
          <cell r="B2361" t="str">
            <v>Training Manual gebunden</v>
          </cell>
          <cell r="C2361" t="str">
            <v>training manual bound</v>
          </cell>
          <cell r="D2361" t="str">
            <v/>
          </cell>
          <cell r="E2361">
            <v>1</v>
          </cell>
          <cell r="F2361">
            <v>0</v>
          </cell>
        </row>
        <row r="2362">
          <cell r="A2362" t="str">
            <v>4040151</v>
          </cell>
          <cell r="B2362" t="str">
            <v>Training Manual EN</v>
          </cell>
          <cell r="C2362" t="str">
            <v>Training Manual EN</v>
          </cell>
          <cell r="D2362" t="str">
            <v/>
          </cell>
          <cell r="E2362">
            <v>1</v>
          </cell>
          <cell r="F2362">
            <v>0</v>
          </cell>
        </row>
        <row r="2363">
          <cell r="A2363" t="str">
            <v>4040152</v>
          </cell>
          <cell r="B2363" t="str">
            <v>Training Manual im Ordner</v>
          </cell>
          <cell r="C2363" t="str">
            <v>training manual in folder</v>
          </cell>
          <cell r="D2363" t="str">
            <v>4025614504016</v>
          </cell>
          <cell r="E2363">
            <v>1</v>
          </cell>
          <cell r="F2363">
            <v>0</v>
          </cell>
        </row>
        <row r="2364">
          <cell r="A2364" t="str">
            <v>4040153</v>
          </cell>
          <cell r="B2364" t="str">
            <v>Training Manual EN im Ordner</v>
          </cell>
          <cell r="C2364" t="str">
            <v>Training Manual EN in the folder</v>
          </cell>
          <cell r="D2364" t="str">
            <v>4025614504023</v>
          </cell>
          <cell r="E2364">
            <v>1</v>
          </cell>
          <cell r="F2364">
            <v>0</v>
          </cell>
        </row>
        <row r="2365">
          <cell r="A2365" t="str">
            <v>4040154</v>
          </cell>
          <cell r="B2365" t="str">
            <v>Training Manual Haut, Sonne &amp; Pigment</v>
          </cell>
          <cell r="C2365" t="str">
            <v>Training Manual Skin, Sun &amp; Pigment</v>
          </cell>
          <cell r="D2365" t="str">
            <v>4025614504030</v>
          </cell>
          <cell r="E2365">
            <v>1</v>
          </cell>
          <cell r="F2365">
            <v>0</v>
          </cell>
        </row>
        <row r="2366">
          <cell r="A2366" t="str">
            <v>4040155</v>
          </cell>
          <cell r="B2366" t="str">
            <v>Training Manual Epigenetica</v>
          </cell>
          <cell r="C2366" t="str">
            <v>Training Manual Epigenetica</v>
          </cell>
          <cell r="D2366" t="str">
            <v>4025614504047</v>
          </cell>
          <cell r="E2366">
            <v>1</v>
          </cell>
          <cell r="F2366">
            <v>0</v>
          </cell>
        </row>
        <row r="2367">
          <cell r="A2367" t="str">
            <v>4040156</v>
          </cell>
          <cell r="B2367" t="str">
            <v>Training Manual Immunologie &amp; Hautprobleme</v>
          </cell>
          <cell r="C2367" t="str">
            <v>Training Manual Immunology &amp; Skin Problems</v>
          </cell>
          <cell r="D2367" t="str">
            <v>4025614504054</v>
          </cell>
          <cell r="E2367">
            <v>1</v>
          </cell>
          <cell r="F2367">
            <v>0</v>
          </cell>
        </row>
        <row r="2368">
          <cell r="A2368" t="str">
            <v>4040157</v>
          </cell>
          <cell r="B2368" t="str">
            <v>Training Manual Philosophie &amp; Basic</v>
          </cell>
          <cell r="C2368" t="str">
            <v>Training Manual Philosophie &amp; Basic</v>
          </cell>
          <cell r="D2368" t="str">
            <v>4025614504061</v>
          </cell>
          <cell r="E2368">
            <v>1</v>
          </cell>
          <cell r="F2368">
            <v>0</v>
          </cell>
        </row>
        <row r="2369">
          <cell r="A2369" t="str">
            <v>4040158</v>
          </cell>
          <cell r="B2369" t="str">
            <v>Training Manual Epigenetica, Immunologie &amp; Hautprobleme</v>
          </cell>
          <cell r="C2369" t="str">
            <v>Training Manual Epigenetica, Immunology &amp; Skin Problems</v>
          </cell>
          <cell r="D2369" t="str">
            <v>4025614504078</v>
          </cell>
          <cell r="E2369">
            <v>1</v>
          </cell>
          <cell r="F2369">
            <v>0</v>
          </cell>
        </row>
        <row r="2370">
          <cell r="A2370" t="str">
            <v>4040159</v>
          </cell>
          <cell r="B2370" t="str">
            <v>Training Manual Hautanalyse &amp; Produktkenntnisse</v>
          </cell>
          <cell r="C2370" t="str">
            <v>Training Manual Skin Analysis &amp; Product Knowledge</v>
          </cell>
          <cell r="D2370" t="str">
            <v>4025614504085</v>
          </cell>
          <cell r="E2370">
            <v>1</v>
          </cell>
          <cell r="F2370">
            <v>0</v>
          </cell>
        </row>
        <row r="2371">
          <cell r="A2371" t="str">
            <v>4040160</v>
          </cell>
          <cell r="B2371" t="str">
            <v>Training Manual Hautkenntnisse</v>
          </cell>
          <cell r="C2371" t="str">
            <v>Training Manual Skin skills</v>
          </cell>
          <cell r="D2371" t="str">
            <v>4025614504092</v>
          </cell>
          <cell r="E2371">
            <v>1</v>
          </cell>
          <cell r="F2371">
            <v>0</v>
          </cell>
        </row>
        <row r="2372">
          <cell r="A2372" t="str">
            <v>4040161</v>
          </cell>
          <cell r="B2372" t="str">
            <v>Training Manual gebunden Rebrand</v>
          </cell>
          <cell r="C2372" t="str">
            <v>training manual bound rebrand</v>
          </cell>
          <cell r="D2372" t="str">
            <v>4025614504108</v>
          </cell>
          <cell r="E2372">
            <v>1</v>
          </cell>
          <cell r="F2372">
            <v>0</v>
          </cell>
        </row>
        <row r="2373">
          <cell r="A2373" t="str">
            <v>4040162</v>
          </cell>
          <cell r="B2373" t="str">
            <v>Training Manual EN without treatment</v>
          </cell>
          <cell r="C2373" t="str">
            <v>Training Manual EN without treatment</v>
          </cell>
          <cell r="D2373" t="str">
            <v>4025614504115</v>
          </cell>
          <cell r="E2373">
            <v>1</v>
          </cell>
          <cell r="F2373">
            <v>0</v>
          </cell>
        </row>
        <row r="2374">
          <cell r="A2374" t="str">
            <v>4040163</v>
          </cell>
          <cell r="B2374" t="str">
            <v>Training Manual alle Produkte+Beh. Phase 0-1 gebunden</v>
          </cell>
          <cell r="C2374" t="str">
            <v>training manual all products + Treatm Phase 0-1 bound</v>
          </cell>
          <cell r="D2374" t="str">
            <v>4025614504122</v>
          </cell>
          <cell r="E2374">
            <v>1</v>
          </cell>
          <cell r="F2374">
            <v>0</v>
          </cell>
        </row>
        <row r="2375">
          <cell r="A2375" t="str">
            <v>4040164</v>
          </cell>
          <cell r="B2375" t="str">
            <v>Training Manual ES</v>
          </cell>
          <cell r="C2375" t="str">
            <v>Training Manual ES</v>
          </cell>
          <cell r="D2375" t="str">
            <v>4025614504139</v>
          </cell>
          <cell r="E2375">
            <v>1</v>
          </cell>
          <cell r="F2375">
            <v>0</v>
          </cell>
        </row>
        <row r="2376">
          <cell r="A2376" t="str">
            <v>4040165</v>
          </cell>
          <cell r="B2376" t="str">
            <v>Training Manual DE update</v>
          </cell>
          <cell r="C2376" t="str">
            <v>training manual DE update</v>
          </cell>
          <cell r="D2376" t="str">
            <v>4025614504146</v>
          </cell>
          <cell r="E2376">
            <v>1</v>
          </cell>
          <cell r="F2376">
            <v>0</v>
          </cell>
        </row>
        <row r="2377">
          <cell r="A2377" t="str">
            <v>4040166</v>
          </cell>
          <cell r="B2377" t="str">
            <v>Training Manual NL</v>
          </cell>
          <cell r="C2377" t="str">
            <v>training manual NL</v>
          </cell>
          <cell r="D2377" t="str">
            <v>4025614504153</v>
          </cell>
          <cell r="E2377">
            <v>1</v>
          </cell>
          <cell r="F2377">
            <v>0</v>
          </cell>
        </row>
        <row r="2378">
          <cell r="A2378" t="str">
            <v>4040167</v>
          </cell>
          <cell r="B2378" t="str">
            <v>Training Manual EN update</v>
          </cell>
          <cell r="C2378" t="str">
            <v>training manual EN update</v>
          </cell>
          <cell r="D2378" t="str">
            <v>4025614504160</v>
          </cell>
          <cell r="E2378">
            <v>1</v>
          </cell>
          <cell r="F2378">
            <v>18</v>
          </cell>
        </row>
        <row r="2379">
          <cell r="A2379" t="str">
            <v>4040168</v>
          </cell>
          <cell r="B2379" t="str">
            <v>Training Manual DE update im Ordner</v>
          </cell>
          <cell r="C2379" t="str">
            <v>training manual DE update in folder</v>
          </cell>
          <cell r="D2379" t="str">
            <v/>
          </cell>
          <cell r="E2379">
            <v>1</v>
          </cell>
          <cell r="F2379">
            <v>0</v>
          </cell>
        </row>
        <row r="2380">
          <cell r="A2380" t="str">
            <v>4040169</v>
          </cell>
          <cell r="B2380" t="str">
            <v>Training Manual NL im Ordner</v>
          </cell>
          <cell r="C2380" t="str">
            <v>training manual NL in folder</v>
          </cell>
          <cell r="D2380" t="str">
            <v>4025614504177</v>
          </cell>
          <cell r="E2380">
            <v>1</v>
          </cell>
          <cell r="F2380">
            <v>0</v>
          </cell>
        </row>
        <row r="2381">
          <cell r="A2381" t="str">
            <v>4040170</v>
          </cell>
          <cell r="B2381" t="str">
            <v>Epigen Depuff Pollution Shiled Eye Serum TM Behandlung</v>
          </cell>
          <cell r="C2381" t="str">
            <v>Epigen Depuff Pollution Shiled Eye Serum TM treatment</v>
          </cell>
          <cell r="D2381" t="str">
            <v>4025614504184</v>
          </cell>
          <cell r="E2381">
            <v>1</v>
          </cell>
          <cell r="F2381">
            <v>0</v>
          </cell>
        </row>
        <row r="2382">
          <cell r="A2382" t="str">
            <v>4040171</v>
          </cell>
          <cell r="B2382" t="str">
            <v>Training Manual EN update im Ordner</v>
          </cell>
          <cell r="C2382" t="str">
            <v>training manual EN update in folder</v>
          </cell>
          <cell r="D2382" t="str">
            <v>4025614504191</v>
          </cell>
          <cell r="E2382">
            <v>1</v>
          </cell>
          <cell r="F2382">
            <v>26.47</v>
          </cell>
        </row>
        <row r="2383">
          <cell r="A2383" t="str">
            <v>4040172</v>
          </cell>
          <cell r="B2383" t="str">
            <v>Training Manual DE update im Ordner</v>
          </cell>
          <cell r="C2383" t="str">
            <v>training manual DE update in folder</v>
          </cell>
          <cell r="D2383" t="str">
            <v>4025614504207</v>
          </cell>
          <cell r="E2383">
            <v>1</v>
          </cell>
          <cell r="F2383">
            <v>0</v>
          </cell>
        </row>
        <row r="2384">
          <cell r="A2384" t="str">
            <v>4040173</v>
          </cell>
          <cell r="B2384" t="str">
            <v>US Training Manual Pro</v>
          </cell>
          <cell r="C2384" t="str">
            <v>US Training Manual Pro</v>
          </cell>
          <cell r="D2384" t="str">
            <v>4025614509912</v>
          </cell>
          <cell r="E2384">
            <v>1</v>
          </cell>
          <cell r="F2384">
            <v>0</v>
          </cell>
        </row>
        <row r="2385">
          <cell r="A2385" t="str">
            <v>4040174</v>
          </cell>
          <cell r="B2385" t="str">
            <v>US Training Manual Retail</v>
          </cell>
          <cell r="C2385" t="str">
            <v>US Training Manual Retail</v>
          </cell>
          <cell r="D2385" t="str">
            <v>4025614509905</v>
          </cell>
          <cell r="E2385">
            <v>1</v>
          </cell>
          <cell r="F2385">
            <v>0</v>
          </cell>
        </row>
        <row r="2386">
          <cell r="A2386" t="str">
            <v>4040175</v>
          </cell>
          <cell r="B2386" t="str">
            <v>Training Manual DE gebunden 2025</v>
          </cell>
          <cell r="C2386" t="str">
            <v>Training Manual DE bound 2025</v>
          </cell>
          <cell r="D2386" t="str">
            <v>4025614518150</v>
          </cell>
          <cell r="E2386">
            <v>1</v>
          </cell>
          <cell r="F2386">
            <v>0</v>
          </cell>
        </row>
        <row r="2387">
          <cell r="A2387" t="str">
            <v>4040176</v>
          </cell>
          <cell r="B2387" t="str">
            <v>Trainingmanual EN</v>
          </cell>
          <cell r="C2387" t="str">
            <v>Trainingmanual EN</v>
          </cell>
          <cell r="D2387" t="str">
            <v>4025614518808</v>
          </cell>
          <cell r="E2387">
            <v>1</v>
          </cell>
          <cell r="F2387">
            <v>22.503599999999999</v>
          </cell>
        </row>
        <row r="2388">
          <cell r="A2388" t="str">
            <v>4040177</v>
          </cell>
          <cell r="B2388" t="str">
            <v>Trainingmanual DE</v>
          </cell>
          <cell r="C2388" t="str">
            <v>Trainingmanual DE</v>
          </cell>
          <cell r="D2388" t="str">
            <v>4025614518815</v>
          </cell>
          <cell r="E2388">
            <v>1</v>
          </cell>
          <cell r="F2388">
            <v>22.503599999999999</v>
          </cell>
        </row>
        <row r="2389">
          <cell r="A2389" t="str">
            <v>4040178</v>
          </cell>
          <cell r="B2389" t="str">
            <v>Trainingmanual NL</v>
          </cell>
          <cell r="C2389" t="str">
            <v>Trainingmanual NL</v>
          </cell>
          <cell r="D2389" t="str">
            <v>4025614518822</v>
          </cell>
          <cell r="E2389">
            <v>1</v>
          </cell>
          <cell r="F2389">
            <v>0</v>
          </cell>
        </row>
        <row r="2390">
          <cell r="A2390" t="str">
            <v>4040180</v>
          </cell>
          <cell r="B2390" t="str">
            <v>Epigen Depuff Pollution Shiled Eye Serum TM Produktbeschreibung</v>
          </cell>
          <cell r="C2390" t="str">
            <v>Epigen Depuff Pollution Shiled Eye Serum TM Product description</v>
          </cell>
          <cell r="D2390" t="str">
            <v>4025614504214</v>
          </cell>
          <cell r="E2390">
            <v>1</v>
          </cell>
          <cell r="F2390">
            <v>0</v>
          </cell>
        </row>
        <row r="2391">
          <cell r="A2391" t="str">
            <v>4040181</v>
          </cell>
          <cell r="B2391" t="str">
            <v>Epigen Pollution Defense Day &amp; Night Gel-Cream TM Produktbeschreibung</v>
          </cell>
          <cell r="C2391" t="str">
            <v>Epigen Pollution Defense Day &amp; Night Gel-Cream TM Product description</v>
          </cell>
          <cell r="D2391" t="str">
            <v>4025614504221</v>
          </cell>
          <cell r="E2391">
            <v>1</v>
          </cell>
          <cell r="F2391">
            <v>0</v>
          </cell>
        </row>
        <row r="2392">
          <cell r="A2392" t="str">
            <v>4040182</v>
          </cell>
          <cell r="B2392" t="str">
            <v>Epigen Pollution Detox Cleansing Gel TM Produktbeschreibung</v>
          </cell>
          <cell r="C2392" t="str">
            <v>Epigen Pollution Detox Cleansing Gel TM Product description</v>
          </cell>
          <cell r="D2392" t="str">
            <v>4025614504238</v>
          </cell>
          <cell r="E2392">
            <v>1</v>
          </cell>
          <cell r="F2392">
            <v>0</v>
          </cell>
        </row>
        <row r="2393">
          <cell r="A2393" t="str">
            <v>4040183</v>
          </cell>
          <cell r="B2393" t="str">
            <v>Epigen Pollution Defense Day &amp; Night Gel-Cream TM Produktbeschreibung NL</v>
          </cell>
          <cell r="C2393" t="str">
            <v>Epigen Pollution Defense Day &amp; Night Gel-Cream TM Product description NL</v>
          </cell>
          <cell r="D2393" t="str">
            <v>4025614504245</v>
          </cell>
          <cell r="E2393">
            <v>1</v>
          </cell>
          <cell r="F2393">
            <v>0</v>
          </cell>
        </row>
        <row r="2394">
          <cell r="A2394" t="str">
            <v>4040184</v>
          </cell>
          <cell r="B2394" t="str">
            <v>Epigen Pollution Detox Cleansing Gel TM Produktbeschreibung NL</v>
          </cell>
          <cell r="C2394" t="str">
            <v>Epigen Pollution Detox Cleansing Gel TM Product description NL</v>
          </cell>
          <cell r="D2394" t="str">
            <v>4025614504252</v>
          </cell>
          <cell r="E2394">
            <v>1</v>
          </cell>
          <cell r="F2394">
            <v>0</v>
          </cell>
        </row>
        <row r="2395">
          <cell r="A2395" t="str">
            <v>4040185</v>
          </cell>
          <cell r="B2395" t="str">
            <v>Epigen Pollution Defense Day &amp; Night Gel-Cream TM Produktbeschreibung</v>
          </cell>
          <cell r="C2395" t="str">
            <v>Epigen Pollution Defense Day &amp; Night Gel-Cream TM Product description</v>
          </cell>
          <cell r="D2395" t="str">
            <v>4025614504269</v>
          </cell>
          <cell r="E2395">
            <v>1</v>
          </cell>
          <cell r="F2395">
            <v>0</v>
          </cell>
        </row>
        <row r="2396">
          <cell r="A2396" t="str">
            <v>4040186</v>
          </cell>
          <cell r="B2396" t="str">
            <v>Epigen Pollution Detox Cleansing Gel TM Produktbeschreibung</v>
          </cell>
          <cell r="C2396" t="str">
            <v>Epigen Pollution Detox Cleansing Gel TM Product description</v>
          </cell>
          <cell r="D2396" t="str">
            <v>4025614504276</v>
          </cell>
          <cell r="E2396">
            <v>1</v>
          </cell>
          <cell r="F2396">
            <v>0</v>
          </cell>
        </row>
        <row r="2397">
          <cell r="A2397" t="str">
            <v>4040187</v>
          </cell>
          <cell r="B2397" t="str">
            <v>Collagen Recovery Day &amp; Night Cream TM Produktbeschreibung</v>
          </cell>
          <cell r="C2397" t="str">
            <v>Collagen Recovery Day &amp; Night Cream  TM Product description</v>
          </cell>
          <cell r="D2397" t="str">
            <v>4025614504283</v>
          </cell>
          <cell r="E2397">
            <v>1</v>
          </cell>
          <cell r="F2397">
            <v>0</v>
          </cell>
        </row>
        <row r="2398">
          <cell r="A2398" t="str">
            <v>4040188</v>
          </cell>
          <cell r="B2398" t="str">
            <v>Collagen Recovery Day &amp; Night Cream TM Produktbeschreibung NL</v>
          </cell>
          <cell r="C2398" t="str">
            <v>Collagen Recovery Day &amp; Night Cream  TM Product description NL</v>
          </cell>
          <cell r="D2398" t="str">
            <v>4025614504290</v>
          </cell>
          <cell r="E2398">
            <v>1</v>
          </cell>
          <cell r="F2398">
            <v>0</v>
          </cell>
        </row>
        <row r="2399">
          <cell r="A2399" t="str">
            <v>4040189</v>
          </cell>
          <cell r="B2399" t="str">
            <v>Collagen Recovery Day &amp; Night Cream TM Produktbeschreibung EN</v>
          </cell>
          <cell r="C2399" t="str">
            <v>Collagen Recovery Day &amp; Night Cream  TM Product description EN</v>
          </cell>
          <cell r="D2399" t="str">
            <v>4025614504306</v>
          </cell>
          <cell r="E2399">
            <v>1</v>
          </cell>
          <cell r="F2399">
            <v>0</v>
          </cell>
        </row>
        <row r="2400">
          <cell r="A2400" t="str">
            <v>4040190</v>
          </cell>
          <cell r="B2400" t="str">
            <v>Collagen Recovery Day &amp; Night Cream TM Behandlungsbeschreibung</v>
          </cell>
          <cell r="C2400" t="str">
            <v>Collagen Recovery Day &amp; Night Cream  TM treatment description</v>
          </cell>
          <cell r="D2400" t="str">
            <v>4025614504313</v>
          </cell>
          <cell r="E2400">
            <v>1</v>
          </cell>
          <cell r="F2400">
            <v>0</v>
          </cell>
        </row>
        <row r="2401">
          <cell r="A2401" t="str">
            <v>4040191</v>
          </cell>
          <cell r="B2401" t="str">
            <v>Collagen Recovery Day &amp; Night Cream TM Behandlungsbeschreibung NL</v>
          </cell>
          <cell r="C2401" t="str">
            <v>Collagen Recovery Day &amp; Night Cream  TM treatment description NL</v>
          </cell>
          <cell r="D2401" t="str">
            <v>4025614504320</v>
          </cell>
          <cell r="E2401">
            <v>1</v>
          </cell>
          <cell r="F2401">
            <v>0</v>
          </cell>
        </row>
        <row r="2402">
          <cell r="A2402" t="str">
            <v>4040192</v>
          </cell>
          <cell r="B2402" t="str">
            <v>Collagen Recovery Day &amp; Night Cream TM Behandlungsbeschreibung EN</v>
          </cell>
          <cell r="C2402" t="str">
            <v>Collagen Recovery Day &amp; Night Cream  TM treatment description EN</v>
          </cell>
          <cell r="D2402" t="str">
            <v>4025614504337</v>
          </cell>
          <cell r="E2402">
            <v>1</v>
          </cell>
          <cell r="F2402">
            <v>0</v>
          </cell>
        </row>
        <row r="2403">
          <cell r="A2403" t="str">
            <v>4040193</v>
          </cell>
          <cell r="B2403" t="str">
            <v>Produktbeschreibung Gentle Exfoliant Daily Lotion All Skin Types DE</v>
          </cell>
          <cell r="C2403" t="str">
            <v>product description Gentle Exfoliant Daily Lotion All Skin Types DE</v>
          </cell>
          <cell r="D2403" t="str">
            <v>4025614504344</v>
          </cell>
          <cell r="E2403">
            <v>1</v>
          </cell>
          <cell r="F2403">
            <v>0</v>
          </cell>
        </row>
        <row r="2404">
          <cell r="A2404" t="str">
            <v>4040195</v>
          </cell>
          <cell r="B2404" t="str">
            <v>Produktbeschreibung Gentle Exfoliant Daily Lotion All Skin Types NL</v>
          </cell>
          <cell r="C2404" t="str">
            <v>product description  Gentle Exfoliant Daily Lotion All Skin Types NL</v>
          </cell>
          <cell r="D2404" t="str">
            <v>4025614504351</v>
          </cell>
          <cell r="E2404">
            <v>1</v>
          </cell>
          <cell r="F2404">
            <v>0</v>
          </cell>
        </row>
        <row r="2405">
          <cell r="A2405" t="str">
            <v>4040196</v>
          </cell>
          <cell r="B2405" t="str">
            <v>Produktbeschreibung Gentle Exfoliant Daily Lotion Sensitive Skin DE</v>
          </cell>
          <cell r="C2405" t="str">
            <v>product description Gentle Exfoliant Daily Lotion Sensitive Skin DE</v>
          </cell>
          <cell r="D2405" t="str">
            <v>4025614504368</v>
          </cell>
          <cell r="E2405">
            <v>1</v>
          </cell>
          <cell r="F2405">
            <v>0</v>
          </cell>
        </row>
        <row r="2406">
          <cell r="A2406" t="str">
            <v>4040198</v>
          </cell>
          <cell r="B2406" t="str">
            <v>Produktbeschreibung Gentle Exfoliant Daily Lotion Sensitive Skin NL</v>
          </cell>
          <cell r="C2406" t="str">
            <v>product description Gentle Exfoliant Daily Lotion Sensitive Skin NL</v>
          </cell>
          <cell r="D2406" t="str">
            <v>4025614504375</v>
          </cell>
          <cell r="E2406">
            <v>1</v>
          </cell>
          <cell r="F2406">
            <v>0</v>
          </cell>
        </row>
        <row r="2407">
          <cell r="A2407" t="str">
            <v>4040199</v>
          </cell>
          <cell r="B2407" t="str">
            <v>Produktbeschreibung Gentle Exfoliant Daily Lotion Oily/ Acne DE</v>
          </cell>
          <cell r="C2407" t="str">
            <v>product description Gentle Exfoliant Daily Lotion Oily/ Acne DE</v>
          </cell>
          <cell r="D2407" t="str">
            <v>4025614504382</v>
          </cell>
          <cell r="E2407">
            <v>1</v>
          </cell>
          <cell r="F2407">
            <v>0</v>
          </cell>
        </row>
        <row r="2408">
          <cell r="A2408" t="str">
            <v>4040200</v>
          </cell>
          <cell r="B2408" t="str">
            <v>Produktbeschreibung Training Manual DE/NL/EN</v>
          </cell>
          <cell r="C2408" t="str">
            <v>product description Training Manual DE/NL/EN</v>
          </cell>
          <cell r="D2408" t="str">
            <v>4025614504399</v>
          </cell>
          <cell r="E2408">
            <v>1</v>
          </cell>
          <cell r="F2408">
            <v>0</v>
          </cell>
        </row>
        <row r="2409">
          <cell r="A2409" t="str">
            <v>4040201</v>
          </cell>
          <cell r="B2409" t="str">
            <v>Produktbeschreibung Gentle Exfoliant Daily Lotion Oily/ Acne NL</v>
          </cell>
          <cell r="C2409" t="str">
            <v>product description Gentle Exfoliant Daily Lotion Oily/ Acne NL</v>
          </cell>
          <cell r="D2409" t="str">
            <v>4025614504405</v>
          </cell>
          <cell r="E2409">
            <v>1</v>
          </cell>
          <cell r="F2409">
            <v>0</v>
          </cell>
        </row>
        <row r="2410">
          <cell r="A2410" t="str">
            <v>4040202</v>
          </cell>
          <cell r="B2410" t="str">
            <v>Produktbeschreibung Active Refining Exfoliant Body Scrub DE</v>
          </cell>
          <cell r="C2410" t="str">
            <v>product description Active Refining Exfoliant Body Scrub DE</v>
          </cell>
          <cell r="D2410" t="str">
            <v>4025614508502</v>
          </cell>
          <cell r="E2410">
            <v>1</v>
          </cell>
          <cell r="F2410">
            <v>0</v>
          </cell>
        </row>
        <row r="2411">
          <cell r="A2411" t="str">
            <v>4040203</v>
          </cell>
          <cell r="B2411" t="str">
            <v>Produktbeschreibung Active Refining Exfoliant Body Scrub NL</v>
          </cell>
          <cell r="C2411" t="str">
            <v>product description Active Refining Exfoliant Body Scrub NL</v>
          </cell>
          <cell r="D2411" t="str">
            <v>4025614508519</v>
          </cell>
          <cell r="E2411">
            <v>1</v>
          </cell>
          <cell r="F2411">
            <v>0</v>
          </cell>
        </row>
        <row r="2412">
          <cell r="A2412" t="str">
            <v>4040204</v>
          </cell>
          <cell r="B2412" t="str">
            <v>Produktbeschreibung Active Refining Exfoliant Body Scrub EN</v>
          </cell>
          <cell r="C2412" t="str">
            <v>product description Active Refining Exfoliant Body Scrub EN</v>
          </cell>
          <cell r="D2412" t="str">
            <v>4025614508526</v>
          </cell>
          <cell r="E2412">
            <v>1</v>
          </cell>
          <cell r="F2412">
            <v>0</v>
          </cell>
        </row>
        <row r="2413">
          <cell r="A2413" t="str">
            <v>4041</v>
          </cell>
          <cell r="B2413" t="str">
            <v>Moisturizing  Balance 15 ml Sondergröße</v>
          </cell>
          <cell r="C2413" t="str">
            <v>Moisturizing  Balance 15 ml discover size</v>
          </cell>
          <cell r="D2413" t="str">
            <v/>
          </cell>
          <cell r="E2413">
            <v>90</v>
          </cell>
          <cell r="F2413">
            <v>0</v>
          </cell>
        </row>
        <row r="2414">
          <cell r="A2414" t="str">
            <v>4041150</v>
          </cell>
          <cell r="B2414" t="str">
            <v>Behandlungskarten Set</v>
          </cell>
          <cell r="C2414" t="str">
            <v>Treatment cards set</v>
          </cell>
          <cell r="D2414" t="str">
            <v/>
          </cell>
          <cell r="E2414">
            <v>1</v>
          </cell>
          <cell r="F2414">
            <v>0</v>
          </cell>
        </row>
        <row r="2415">
          <cell r="A2415" t="str">
            <v>4041151</v>
          </cell>
          <cell r="B2415" t="str">
            <v>Behandlungskarten Set EN</v>
          </cell>
          <cell r="C2415" t="str">
            <v>Treatment cards set EN</v>
          </cell>
          <cell r="D2415" t="str">
            <v/>
          </cell>
          <cell r="E2415">
            <v>1</v>
          </cell>
          <cell r="F2415">
            <v>0</v>
          </cell>
        </row>
        <row r="2416">
          <cell r="A2416" t="str">
            <v>4041152</v>
          </cell>
          <cell r="B2416" t="str">
            <v>Behandlungskarten Set EN styled for</v>
          </cell>
          <cell r="C2416" t="str">
            <v>Treatment cards set EN styled for</v>
          </cell>
          <cell r="D2416" t="str">
            <v/>
          </cell>
          <cell r="E2416">
            <v>1</v>
          </cell>
          <cell r="F2416">
            <v>0</v>
          </cell>
        </row>
        <row r="2417">
          <cell r="A2417" t="str">
            <v>4041153</v>
          </cell>
          <cell r="B2417" t="str">
            <v>Behandlungskarten Set</v>
          </cell>
          <cell r="C2417" t="str">
            <v>Treatment cards set</v>
          </cell>
          <cell r="D2417" t="str">
            <v>4025614504412</v>
          </cell>
          <cell r="E2417">
            <v>1</v>
          </cell>
          <cell r="F2417">
            <v>5.08</v>
          </cell>
        </row>
        <row r="2418">
          <cell r="A2418" t="str">
            <v>4041154</v>
          </cell>
          <cell r="B2418" t="str">
            <v>Behandlungskarten Set NL</v>
          </cell>
          <cell r="C2418" t="str">
            <v>Treatment cards set NL</v>
          </cell>
          <cell r="D2418" t="str">
            <v>4025614504429</v>
          </cell>
          <cell r="E2418">
            <v>1</v>
          </cell>
          <cell r="F2418">
            <v>0</v>
          </cell>
        </row>
        <row r="2419">
          <cell r="A2419" t="str">
            <v>4041155</v>
          </cell>
          <cell r="B2419" t="str">
            <v>Behandlungskarten Set EN</v>
          </cell>
          <cell r="C2419" t="str">
            <v>Treatment cards set EN</v>
          </cell>
          <cell r="D2419" t="str">
            <v>4025614504436</v>
          </cell>
          <cell r="E2419">
            <v>1</v>
          </cell>
          <cell r="F2419">
            <v>8.59</v>
          </cell>
        </row>
        <row r="2420">
          <cell r="A2420" t="str">
            <v>4042150</v>
          </cell>
          <cell r="B2420" t="str">
            <v>Schulungsablauf</v>
          </cell>
          <cell r="C2420" t="str">
            <v>training agenda</v>
          </cell>
          <cell r="D2420" t="str">
            <v>4025614504443</v>
          </cell>
          <cell r="E2420">
            <v>1</v>
          </cell>
          <cell r="F2420">
            <v>0</v>
          </cell>
        </row>
        <row r="2421">
          <cell r="A2421" t="str">
            <v>4043150</v>
          </cell>
          <cell r="B2421" t="str">
            <v>Namensschilder Buttons</v>
          </cell>
          <cell r="C2421" t="str">
            <v>nameplates buttons</v>
          </cell>
          <cell r="D2421" t="str">
            <v>4025614504450</v>
          </cell>
          <cell r="E2421">
            <v>1</v>
          </cell>
          <cell r="F2421">
            <v>0</v>
          </cell>
        </row>
        <row r="2422">
          <cell r="A2422" t="str">
            <v>4043151</v>
          </cell>
          <cell r="B2422" t="str">
            <v>Zertifikat im Rahmen</v>
          </cell>
          <cell r="C2422" t="str">
            <v>certificate in frame</v>
          </cell>
          <cell r="D2422" t="str">
            <v>4025614504467</v>
          </cell>
          <cell r="E2422">
            <v>1</v>
          </cell>
          <cell r="F2422">
            <v>0</v>
          </cell>
        </row>
        <row r="2423">
          <cell r="A2423" t="str">
            <v>4043152</v>
          </cell>
          <cell r="B2423" t="str">
            <v>Zertifikat nur Papier</v>
          </cell>
          <cell r="C2423" t="str">
            <v>certificate only paper</v>
          </cell>
          <cell r="D2423" t="str">
            <v>4025614504474</v>
          </cell>
          <cell r="E2423">
            <v>1</v>
          </cell>
          <cell r="F2423">
            <v>0</v>
          </cell>
        </row>
        <row r="2424">
          <cell r="A2424" t="str">
            <v>4043153</v>
          </cell>
          <cell r="B2424" t="str">
            <v>Rahmen für Zertifikat</v>
          </cell>
          <cell r="C2424" t="str">
            <v>frame for certificate</v>
          </cell>
          <cell r="D2424" t="str">
            <v>4025614504481</v>
          </cell>
          <cell r="E2424">
            <v>1</v>
          </cell>
          <cell r="F2424">
            <v>0</v>
          </cell>
        </row>
        <row r="2425">
          <cell r="A2425" t="str">
            <v>4043154</v>
          </cell>
          <cell r="B2425" t="str">
            <v>Namensschild mit Logo</v>
          </cell>
          <cell r="C2425" t="str">
            <v>nameplate with Logo</v>
          </cell>
          <cell r="D2425" t="str">
            <v>4025614504498</v>
          </cell>
          <cell r="E2425">
            <v>1</v>
          </cell>
          <cell r="F2425">
            <v>0</v>
          </cell>
        </row>
        <row r="2426">
          <cell r="A2426" t="str">
            <v>4043155</v>
          </cell>
          <cell r="B2426" t="str">
            <v>Namensschild blanko mit Papiereinschub</v>
          </cell>
          <cell r="C2426" t="str">
            <v>Nameplate blank with paper insert</v>
          </cell>
          <cell r="D2426" t="str">
            <v>4025614504504</v>
          </cell>
          <cell r="E2426">
            <v>1</v>
          </cell>
          <cell r="F2426">
            <v>0</v>
          </cell>
        </row>
        <row r="2427">
          <cell r="A2427" t="str">
            <v>4043156</v>
          </cell>
          <cell r="B2427" t="str">
            <v>Namensschild Tischaufsteller</v>
          </cell>
          <cell r="C2427" t="str">
            <v>Name tag table stand</v>
          </cell>
          <cell r="D2427" t="str">
            <v>4025614508106</v>
          </cell>
          <cell r="E2427">
            <v>1</v>
          </cell>
          <cell r="F2427">
            <v>0</v>
          </cell>
        </row>
        <row r="2428">
          <cell r="A2428" t="str">
            <v>4043157</v>
          </cell>
          <cell r="B2428" t="str">
            <v>Rahmen für Zertifikat</v>
          </cell>
          <cell r="C2428" t="str">
            <v>frame for certificate</v>
          </cell>
          <cell r="D2428" t="str">
            <v>4025614519232</v>
          </cell>
          <cell r="E2428">
            <v>1</v>
          </cell>
          <cell r="F2428">
            <v>0</v>
          </cell>
        </row>
        <row r="2429">
          <cell r="A2429" t="str">
            <v>4043158</v>
          </cell>
          <cell r="B2429" t="str">
            <v>Zertifikat QMS Hintergrund nur Papier</v>
          </cell>
          <cell r="C2429" t="str">
            <v>certificate QMS Background only paper</v>
          </cell>
          <cell r="D2429" t="str">
            <v>4025614517818</v>
          </cell>
          <cell r="E2429">
            <v>1</v>
          </cell>
          <cell r="F2429">
            <v>0</v>
          </cell>
        </row>
        <row r="2430">
          <cell r="A2430" t="str">
            <v>4043160</v>
          </cell>
          <cell r="B2430" t="str">
            <v>Zertifikat QMS im Rahmen</v>
          </cell>
          <cell r="C2430" t="str">
            <v>certificate QMS in frame</v>
          </cell>
          <cell r="D2430" t="str">
            <v>4025614518105</v>
          </cell>
          <cell r="E2430">
            <v>1</v>
          </cell>
          <cell r="F2430">
            <v>0</v>
          </cell>
        </row>
        <row r="2431">
          <cell r="A2431" t="str">
            <v>4043250</v>
          </cell>
          <cell r="B2431" t="str">
            <v>Lanyards bedruckt mit Logo</v>
          </cell>
          <cell r="C2431" t="str">
            <v>Lanyards printed with logo</v>
          </cell>
          <cell r="D2431" t="str">
            <v>4025614504511</v>
          </cell>
          <cell r="E2431">
            <v>1</v>
          </cell>
          <cell r="F2431">
            <v>0</v>
          </cell>
        </row>
        <row r="2432">
          <cell r="A2432" t="str">
            <v>4044150</v>
          </cell>
          <cell r="B2432" t="str">
            <v>Preisliste Behandlungen</v>
          </cell>
          <cell r="C2432" t="str">
            <v>price list for treatments</v>
          </cell>
          <cell r="D2432" t="str">
            <v>4025614504528</v>
          </cell>
          <cell r="E2432">
            <v>1</v>
          </cell>
          <cell r="F2432">
            <v>0</v>
          </cell>
        </row>
        <row r="2433">
          <cell r="A2433" t="str">
            <v>4044151</v>
          </cell>
          <cell r="B2433" t="str">
            <v>Preisliste Behandlungen NL</v>
          </cell>
          <cell r="C2433" t="str">
            <v>price list for treatments NL</v>
          </cell>
          <cell r="D2433" t="str">
            <v>4025614504535</v>
          </cell>
          <cell r="E2433">
            <v>1</v>
          </cell>
          <cell r="F2433">
            <v>0</v>
          </cell>
        </row>
        <row r="2434">
          <cell r="A2434" t="str">
            <v>4045</v>
          </cell>
          <cell r="B2434" t="str">
            <v>Cellular Alpine 15 ml</v>
          </cell>
          <cell r="C2434" t="str">
            <v>Cellular Alpine 15 ml</v>
          </cell>
          <cell r="D2434" t="str">
            <v>4025614040453</v>
          </cell>
          <cell r="E2434">
            <v>1</v>
          </cell>
          <cell r="F2434">
            <v>0</v>
          </cell>
        </row>
        <row r="2435">
          <cell r="A2435" t="str">
            <v>40451</v>
          </cell>
          <cell r="B2435" t="str">
            <v>Cellular Alpine 15 ml Tester</v>
          </cell>
          <cell r="C2435" t="str">
            <v>Cellular Alpine 15 ml Tester</v>
          </cell>
          <cell r="D2435" t="str">
            <v/>
          </cell>
          <cell r="E2435">
            <v>168</v>
          </cell>
          <cell r="F2435">
            <v>0</v>
          </cell>
        </row>
        <row r="2436">
          <cell r="A2436" t="str">
            <v>4045150</v>
          </cell>
          <cell r="B2436" t="str">
            <v>Bestellformular Sauerstoffgerät</v>
          </cell>
          <cell r="C2436" t="str">
            <v>order form oxygen concentrator</v>
          </cell>
          <cell r="D2436" t="str">
            <v>4025614504542</v>
          </cell>
          <cell r="E2436">
            <v>1</v>
          </cell>
          <cell r="F2436">
            <v>0</v>
          </cell>
        </row>
        <row r="2437">
          <cell r="A2437" t="str">
            <v>4045151</v>
          </cell>
          <cell r="B2437" t="str">
            <v>Bestellformular Sauerstoffgerät EN</v>
          </cell>
          <cell r="C2437" t="str">
            <v>order form oxygen concentrator EN</v>
          </cell>
          <cell r="D2437" t="str">
            <v>4025614504559</v>
          </cell>
          <cell r="E2437">
            <v>1</v>
          </cell>
          <cell r="F2437">
            <v>0</v>
          </cell>
        </row>
        <row r="2438">
          <cell r="A2438" t="str">
            <v>4046150</v>
          </cell>
          <cell r="B2438" t="str">
            <v>Bedienungsanleitung Sauerstoffgerät</v>
          </cell>
          <cell r="C2438" t="str">
            <v>user manual oxygen concentrator</v>
          </cell>
          <cell r="D2438" t="str">
            <v>4025614504566</v>
          </cell>
          <cell r="E2438">
            <v>1</v>
          </cell>
          <cell r="F2438">
            <v>0</v>
          </cell>
        </row>
        <row r="2439">
          <cell r="A2439" t="str">
            <v>4046151</v>
          </cell>
          <cell r="B2439" t="str">
            <v>Bedienungsanleitung Sauerstoffgerät EN</v>
          </cell>
          <cell r="C2439" t="str">
            <v>user manual oxygen concentrator EN</v>
          </cell>
          <cell r="D2439" t="str">
            <v>4025614504573</v>
          </cell>
          <cell r="E2439">
            <v>1</v>
          </cell>
          <cell r="F2439">
            <v>0.67</v>
          </cell>
        </row>
        <row r="2440">
          <cell r="A2440" t="str">
            <v>4046152</v>
          </cell>
          <cell r="B2440" t="str">
            <v>Preisliste / Bestellformular</v>
          </cell>
          <cell r="C2440" t="str">
            <v>priceliste / order form</v>
          </cell>
          <cell r="D2440" t="str">
            <v/>
          </cell>
          <cell r="E2440">
            <v>1</v>
          </cell>
          <cell r="F2440">
            <v>0</v>
          </cell>
        </row>
        <row r="2441">
          <cell r="A2441" t="str">
            <v>4046153</v>
          </cell>
          <cell r="B2441" t="str">
            <v>Preisliste / Bestellformular Online Kunden B2B</v>
          </cell>
          <cell r="C2441" t="str">
            <v>priceliste / order form online customer B2B</v>
          </cell>
          <cell r="D2441" t="str">
            <v>4025614504580</v>
          </cell>
          <cell r="E2441">
            <v>1</v>
          </cell>
          <cell r="F2441">
            <v>0</v>
          </cell>
        </row>
        <row r="2442">
          <cell r="A2442" t="str">
            <v>4046154</v>
          </cell>
          <cell r="B2442" t="str">
            <v>Preisliste / Bestellformular B2B DE</v>
          </cell>
          <cell r="C2442" t="str">
            <v>priceliste / order form B2B DE</v>
          </cell>
          <cell r="D2442" t="str">
            <v>4025614504597</v>
          </cell>
          <cell r="E2442">
            <v>1</v>
          </cell>
          <cell r="F2442">
            <v>0</v>
          </cell>
        </row>
        <row r="2443">
          <cell r="A2443" t="str">
            <v>4046155</v>
          </cell>
          <cell r="B2443" t="str">
            <v>Bedienungsanleitung Sauerstoffgerät NL</v>
          </cell>
          <cell r="C2443" t="str">
            <v>user manual oxygen concentrator NL</v>
          </cell>
          <cell r="D2443" t="str">
            <v>4025614504603</v>
          </cell>
          <cell r="E2443">
            <v>1</v>
          </cell>
          <cell r="F2443">
            <v>0</v>
          </cell>
        </row>
        <row r="2444">
          <cell r="A2444" t="str">
            <v>4047</v>
          </cell>
          <cell r="B2444" t="str">
            <v>Moisturizing Balance 250 ml Kabine</v>
          </cell>
          <cell r="C2444" t="str">
            <v>Moisturizing Balance 250 ml Cabin</v>
          </cell>
          <cell r="D2444" t="str">
            <v/>
          </cell>
          <cell r="E2444">
            <v>18</v>
          </cell>
          <cell r="F2444">
            <v>0</v>
          </cell>
        </row>
        <row r="2445">
          <cell r="A2445" t="str">
            <v>4049150</v>
          </cell>
          <cell r="B2445" t="str">
            <v>Compliment card A6</v>
          </cell>
          <cell r="C2445" t="str">
            <v>Compliment card A6</v>
          </cell>
          <cell r="D2445" t="str">
            <v>4025614504610</v>
          </cell>
          <cell r="E2445">
            <v>1</v>
          </cell>
          <cell r="F2445">
            <v>0</v>
          </cell>
        </row>
        <row r="2446">
          <cell r="A2446" t="str">
            <v>4049151</v>
          </cell>
          <cell r="B2446" t="str">
            <v>Dankekarte E-Commerce</v>
          </cell>
          <cell r="C2446" t="str">
            <v>thank you card E-Commerce</v>
          </cell>
          <cell r="D2446" t="str">
            <v>4025614504627</v>
          </cell>
          <cell r="E2446">
            <v>1</v>
          </cell>
          <cell r="F2446">
            <v>0</v>
          </cell>
        </row>
        <row r="2447">
          <cell r="A2447" t="str">
            <v>4049152</v>
          </cell>
          <cell r="B2447" t="str">
            <v>Thank You Karte EN</v>
          </cell>
          <cell r="C2447" t="str">
            <v>thank you card EN</v>
          </cell>
          <cell r="D2447" t="str">
            <v>4025614504634</v>
          </cell>
          <cell r="E2447">
            <v>1</v>
          </cell>
          <cell r="F2447">
            <v>0</v>
          </cell>
        </row>
        <row r="2448">
          <cell r="A2448" t="str">
            <v>4049153</v>
          </cell>
          <cell r="B2448" t="str">
            <v>Additional to Diary Postcard A6</v>
          </cell>
          <cell r="C2448" t="str">
            <v>Additional to Diary Postcard A6</v>
          </cell>
          <cell r="D2448" t="str">
            <v>4025614504641</v>
          </cell>
          <cell r="E2448">
            <v>1</v>
          </cell>
          <cell r="F2448">
            <v>0</v>
          </cell>
        </row>
        <row r="2449">
          <cell r="A2449" t="str">
            <v>4050150</v>
          </cell>
          <cell r="B2449" t="str">
            <v>Infokarte A5 Advanced Cellular Alpine</v>
          </cell>
          <cell r="C2449" t="str">
            <v>Infocard A5 Advanced Cellular Alpine</v>
          </cell>
          <cell r="D2449" t="str">
            <v>4025614504658</v>
          </cell>
          <cell r="E2449">
            <v>1</v>
          </cell>
          <cell r="F2449">
            <v>0</v>
          </cell>
        </row>
        <row r="2450">
          <cell r="A2450" t="str">
            <v>4050151</v>
          </cell>
          <cell r="B2450" t="str">
            <v>Infokarte A5 Advanced Pearl Protein</v>
          </cell>
          <cell r="C2450" t="str">
            <v>Infocard A5 Advanced Pearl Protein</v>
          </cell>
          <cell r="D2450" t="str">
            <v>4025614504665</v>
          </cell>
          <cell r="E2450">
            <v>1</v>
          </cell>
          <cell r="F2450">
            <v>0</v>
          </cell>
        </row>
        <row r="2451">
          <cell r="A2451" t="str">
            <v>4050152</v>
          </cell>
          <cell r="B2451" t="str">
            <v>Infokarte A5 Epigen Mask</v>
          </cell>
          <cell r="C2451" t="str">
            <v>Infocard A5 Epigen Mask</v>
          </cell>
          <cell r="D2451" t="str">
            <v>4025614504672</v>
          </cell>
          <cell r="E2451">
            <v>1</v>
          </cell>
          <cell r="F2451">
            <v>0</v>
          </cell>
        </row>
        <row r="2452">
          <cell r="A2452" t="str">
            <v>4050153</v>
          </cell>
          <cell r="B2452" t="str">
            <v>Infokarte A5 Even Tone</v>
          </cell>
          <cell r="C2452" t="str">
            <v>Infocard A5 Even Tone</v>
          </cell>
          <cell r="D2452" t="str">
            <v>4025614504689</v>
          </cell>
          <cell r="E2452">
            <v>1</v>
          </cell>
          <cell r="F2452">
            <v>0</v>
          </cell>
        </row>
        <row r="2453">
          <cell r="A2453" t="str">
            <v>4050154</v>
          </cell>
          <cell r="B2453" t="str">
            <v>Infokarte A5 Redness Relief</v>
          </cell>
          <cell r="C2453" t="str">
            <v>Infocard A5 Redness Relief</v>
          </cell>
          <cell r="D2453" t="str">
            <v>4025614504696</v>
          </cell>
          <cell r="E2453">
            <v>1</v>
          </cell>
          <cell r="F2453">
            <v>0</v>
          </cell>
        </row>
        <row r="2454">
          <cell r="A2454" t="str">
            <v>4050155</v>
          </cell>
          <cell r="B2454" t="str">
            <v>Infokarte A5 Epigen Serum</v>
          </cell>
          <cell r="C2454" t="str">
            <v>Infocard A5 Epigen Serum</v>
          </cell>
          <cell r="D2454" t="str">
            <v>4025614504702</v>
          </cell>
          <cell r="E2454">
            <v>1</v>
          </cell>
          <cell r="F2454">
            <v>0</v>
          </cell>
        </row>
        <row r="2455">
          <cell r="A2455" t="str">
            <v>4050156</v>
          </cell>
          <cell r="B2455" t="str">
            <v>Infokarte A5 Density Structure</v>
          </cell>
          <cell r="C2455" t="str">
            <v>Infocard A5 Density Structure</v>
          </cell>
          <cell r="D2455" t="str">
            <v>4025614504719</v>
          </cell>
          <cell r="E2455">
            <v>1</v>
          </cell>
          <cell r="F2455">
            <v>0</v>
          </cell>
        </row>
        <row r="2456">
          <cell r="A2456" t="str">
            <v>4050157</v>
          </cell>
          <cell r="B2456" t="str">
            <v>Infokarte A5 Advanced Ion Skin Equalizer</v>
          </cell>
          <cell r="C2456" t="str">
            <v>Infocard A5  Advanced Ion Skin Equalizer</v>
          </cell>
          <cell r="D2456" t="str">
            <v>4025614504726</v>
          </cell>
          <cell r="E2456">
            <v>1</v>
          </cell>
          <cell r="F2456">
            <v>0</v>
          </cell>
        </row>
        <row r="2457">
          <cell r="A2457" t="str">
            <v>4050158</v>
          </cell>
          <cell r="B2457" t="str">
            <v>Infokarte A5 Advanced Cellular Marine</v>
          </cell>
          <cell r="C2457" t="str">
            <v>Infocard A5 Advanced Cellular Marine</v>
          </cell>
          <cell r="D2457" t="str">
            <v>4025614504733</v>
          </cell>
          <cell r="E2457">
            <v>1</v>
          </cell>
          <cell r="F2457">
            <v>0</v>
          </cell>
        </row>
        <row r="2458">
          <cell r="A2458" t="str">
            <v>4050159</v>
          </cell>
          <cell r="B2458" t="str">
            <v>Infokarte A5 Cellular Sun Shield</v>
          </cell>
          <cell r="C2458" t="str">
            <v>Infocard A5 Cellular Sun Shield</v>
          </cell>
          <cell r="D2458" t="str">
            <v>4025614504740</v>
          </cell>
          <cell r="E2458">
            <v>1</v>
          </cell>
          <cell r="F2458">
            <v>0</v>
          </cell>
        </row>
        <row r="2459">
          <cell r="A2459" t="str">
            <v>4050160</v>
          </cell>
          <cell r="B2459" t="str">
            <v>Infokarte A5 Epigen Depuff Pollution Shield</v>
          </cell>
          <cell r="C2459" t="str">
            <v>Infocard A5 Epigen Depuff Pollution Shield</v>
          </cell>
          <cell r="D2459" t="str">
            <v>4025614504757</v>
          </cell>
          <cell r="E2459">
            <v>1</v>
          </cell>
          <cell r="F2459">
            <v>0</v>
          </cell>
        </row>
        <row r="2460">
          <cell r="A2460" t="str">
            <v>4050161</v>
          </cell>
          <cell r="B2460" t="str">
            <v>Infokarte A5 Epigen Pollution Defense Gel Creme</v>
          </cell>
          <cell r="C2460" t="str">
            <v>Infocard A5  Epigen Pollution Defense Gel Creme</v>
          </cell>
          <cell r="D2460" t="str">
            <v>4025614504764</v>
          </cell>
          <cell r="E2460">
            <v>1</v>
          </cell>
          <cell r="F2460">
            <v>0</v>
          </cell>
        </row>
        <row r="2461">
          <cell r="A2461" t="str">
            <v>4050162</v>
          </cell>
          <cell r="B2461" t="str">
            <v>Infokarte A5 Epigen Pollution Defense Gel Cream NL</v>
          </cell>
          <cell r="C2461" t="str">
            <v>Infocard A5  Epigen Pollution Defense Gel Cream NL</v>
          </cell>
          <cell r="D2461" t="str">
            <v>4025614504771</v>
          </cell>
          <cell r="E2461">
            <v>1</v>
          </cell>
          <cell r="F2461">
            <v>0</v>
          </cell>
        </row>
        <row r="2462">
          <cell r="A2462" t="str">
            <v>4050163</v>
          </cell>
          <cell r="B2462" t="str">
            <v>Infokarte A5 Epigen Pollution Detox Cleansing Gel</v>
          </cell>
          <cell r="C2462" t="str">
            <v>Infocard A5 Epigen Pollution Detox Cleansing Gel</v>
          </cell>
          <cell r="D2462" t="str">
            <v>4025614504788</v>
          </cell>
          <cell r="E2462">
            <v>1</v>
          </cell>
          <cell r="F2462">
            <v>0</v>
          </cell>
        </row>
        <row r="2463">
          <cell r="A2463" t="str">
            <v>4050164</v>
          </cell>
          <cell r="B2463" t="str">
            <v>Infokarte A5 Epigen Pollution Detox Cleansing Gel NL</v>
          </cell>
          <cell r="C2463" t="str">
            <v>Infocard A5 Epigen Pollution Detox Cleansing Gel NL</v>
          </cell>
          <cell r="D2463" t="str">
            <v>4025614504795</v>
          </cell>
          <cell r="E2463">
            <v>1</v>
          </cell>
          <cell r="F2463">
            <v>0</v>
          </cell>
        </row>
        <row r="2464">
          <cell r="A2464" t="str">
            <v>4050165</v>
          </cell>
          <cell r="B2464" t="str">
            <v>Infokarte A5 Epigen Depuff Pollution Shield NL</v>
          </cell>
          <cell r="C2464" t="str">
            <v>Infocard A5 Epigen Depuff Pollution Shield NL</v>
          </cell>
          <cell r="D2464" t="str">
            <v>4025614504801</v>
          </cell>
          <cell r="E2464">
            <v>1</v>
          </cell>
          <cell r="F2464">
            <v>0</v>
          </cell>
        </row>
        <row r="2465">
          <cell r="A2465" t="str">
            <v>4050166</v>
          </cell>
          <cell r="B2465" t="str">
            <v>Infokarte A5 Even Tone NL</v>
          </cell>
          <cell r="C2465" t="str">
            <v>Infocard A5 Even Tone NL</v>
          </cell>
          <cell r="D2465" t="str">
            <v>4025614504818</v>
          </cell>
          <cell r="E2465">
            <v>1</v>
          </cell>
          <cell r="F2465">
            <v>0</v>
          </cell>
        </row>
        <row r="2466">
          <cell r="A2466" t="str">
            <v>4050167</v>
          </cell>
          <cell r="B2466" t="str">
            <v>Infokarte A5 Redness Relief NL</v>
          </cell>
          <cell r="C2466" t="str">
            <v>Infocard A5 Redness Relief NL</v>
          </cell>
          <cell r="D2466" t="str">
            <v>4025614504825</v>
          </cell>
          <cell r="E2466">
            <v>1</v>
          </cell>
          <cell r="F2466">
            <v>0</v>
          </cell>
        </row>
        <row r="2467">
          <cell r="A2467" t="str">
            <v>4050168</v>
          </cell>
          <cell r="B2467" t="str">
            <v>Infokarte A5 Density Structure NL</v>
          </cell>
          <cell r="C2467" t="str">
            <v>Infocard A5 Density Structure NL</v>
          </cell>
          <cell r="D2467" t="str">
            <v>4025614504832</v>
          </cell>
          <cell r="E2467">
            <v>1</v>
          </cell>
          <cell r="F2467">
            <v>0</v>
          </cell>
        </row>
        <row r="2468">
          <cell r="A2468" t="str">
            <v>4050169</v>
          </cell>
          <cell r="B2468" t="str">
            <v>Infokarte A5 Epigen Serum NL</v>
          </cell>
          <cell r="C2468" t="str">
            <v>Infocard A5 Epigen Serum NL</v>
          </cell>
          <cell r="D2468" t="str">
            <v>4025614504849</v>
          </cell>
          <cell r="E2468">
            <v>1</v>
          </cell>
          <cell r="F2468">
            <v>0</v>
          </cell>
        </row>
        <row r="2469">
          <cell r="A2469" t="str">
            <v>4050170</v>
          </cell>
          <cell r="B2469" t="str">
            <v>Infokarte A5 Epigen Mask NL</v>
          </cell>
          <cell r="C2469" t="str">
            <v>Infocard A5 Epigen Mask NL</v>
          </cell>
          <cell r="D2469" t="str">
            <v>4025614504856</v>
          </cell>
          <cell r="E2469">
            <v>1</v>
          </cell>
          <cell r="F2469">
            <v>0</v>
          </cell>
        </row>
        <row r="2470">
          <cell r="A2470" t="str">
            <v>4050171</v>
          </cell>
          <cell r="B2470" t="str">
            <v>Infokarte A5 Advanced Pearl Protein NL</v>
          </cell>
          <cell r="C2470" t="str">
            <v>Infocard A5 Advanced Pearl Protein NL</v>
          </cell>
          <cell r="D2470" t="str">
            <v>4025614504863</v>
          </cell>
          <cell r="E2470">
            <v>1</v>
          </cell>
          <cell r="F2470">
            <v>0</v>
          </cell>
        </row>
        <row r="2471">
          <cell r="A2471" t="str">
            <v>4050172</v>
          </cell>
          <cell r="B2471" t="str">
            <v>Infokarte A5 Cellular Sun Shield NL</v>
          </cell>
          <cell r="C2471" t="str">
            <v>Infocard A5 Cellular Sun Shield NL</v>
          </cell>
          <cell r="D2471" t="str">
            <v>4025614504870</v>
          </cell>
          <cell r="E2471">
            <v>1</v>
          </cell>
          <cell r="F2471">
            <v>0</v>
          </cell>
        </row>
        <row r="2472">
          <cell r="A2472" t="str">
            <v>4050173</v>
          </cell>
          <cell r="B2472" t="str">
            <v>Infokarte A5 Advanced Ion Skin Equalizer NL</v>
          </cell>
          <cell r="C2472" t="str">
            <v>Infocard A5  Advanced Ion Skin Equalizer NL</v>
          </cell>
          <cell r="D2472" t="str">
            <v>4025614504887</v>
          </cell>
          <cell r="E2472">
            <v>1</v>
          </cell>
          <cell r="F2472">
            <v>0</v>
          </cell>
        </row>
        <row r="2473">
          <cell r="A2473" t="str">
            <v>4050174</v>
          </cell>
          <cell r="B2473" t="str">
            <v>Infokarte A5 Advanced Cellular Marine NL</v>
          </cell>
          <cell r="C2473" t="str">
            <v>Infocard A5 Advanced Cellular Marine NL</v>
          </cell>
          <cell r="D2473" t="str">
            <v>4025614504894</v>
          </cell>
          <cell r="E2473">
            <v>1</v>
          </cell>
          <cell r="F2473">
            <v>0</v>
          </cell>
        </row>
        <row r="2474">
          <cell r="A2474" t="str">
            <v>4050175</v>
          </cell>
          <cell r="B2474" t="str">
            <v>Infokarte A5 Advanced Cellular Alpine NL</v>
          </cell>
          <cell r="C2474" t="str">
            <v>Infocard A5 Advanced Cellular Alpine NL</v>
          </cell>
          <cell r="D2474" t="str">
            <v>4025614504900</v>
          </cell>
          <cell r="E2474">
            <v>1</v>
          </cell>
          <cell r="F2474">
            <v>0</v>
          </cell>
        </row>
        <row r="2475">
          <cell r="A2475" t="str">
            <v>4050176</v>
          </cell>
          <cell r="B2475" t="str">
            <v>Infokarte A5 Collagen Intravital Plus</v>
          </cell>
          <cell r="C2475" t="str">
            <v>Infocard A5 Collagen Intravital Plus</v>
          </cell>
          <cell r="D2475" t="str">
            <v>4025614504917</v>
          </cell>
          <cell r="E2475">
            <v>1</v>
          </cell>
          <cell r="F2475">
            <v>0</v>
          </cell>
        </row>
        <row r="2476">
          <cell r="A2476" t="str">
            <v>4050177</v>
          </cell>
          <cell r="B2476" t="str">
            <v>Infokarte A5 Collagen Intravital Plus NL</v>
          </cell>
          <cell r="C2476" t="str">
            <v>Infocard A5 Collagen Intravital Plus NL</v>
          </cell>
          <cell r="D2476" t="str">
            <v>4025614504924</v>
          </cell>
          <cell r="E2476">
            <v>1</v>
          </cell>
          <cell r="F2476">
            <v>0</v>
          </cell>
        </row>
        <row r="2477">
          <cell r="A2477" t="str">
            <v>4050178</v>
          </cell>
          <cell r="B2477" t="str">
            <v>Infokarte A5 Collagen Recovery Day &amp; Night Cream</v>
          </cell>
          <cell r="C2477" t="str">
            <v>Infocard A5 Collagen Recovery Day &amp; Night Cream</v>
          </cell>
          <cell r="D2477" t="str">
            <v>4025614504931</v>
          </cell>
          <cell r="E2477">
            <v>1</v>
          </cell>
          <cell r="F2477">
            <v>0</v>
          </cell>
        </row>
        <row r="2478">
          <cell r="A2478" t="str">
            <v>4050179</v>
          </cell>
          <cell r="B2478" t="str">
            <v>Infokarte A5 Collagen Recovery Day &amp; Night Cream NL</v>
          </cell>
          <cell r="C2478" t="str">
            <v>Infocard A5 Collagen Recovery Day &amp; Night Cream NL</v>
          </cell>
          <cell r="D2478" t="str">
            <v>4025614504948</v>
          </cell>
          <cell r="E2478">
            <v>1</v>
          </cell>
          <cell r="F2478">
            <v>0</v>
          </cell>
        </row>
        <row r="2479">
          <cell r="A2479" t="str">
            <v>4050180</v>
          </cell>
          <cell r="B2479" t="str">
            <v>Infokarte A5 Gentle Exfoliant Daily Lotion All Skin Types</v>
          </cell>
          <cell r="C2479" t="str">
            <v>Infocard A5 Gentle Exfoliant Daily Lotion All Skin Types</v>
          </cell>
          <cell r="D2479" t="str">
            <v>4025614504955</v>
          </cell>
          <cell r="E2479">
            <v>1</v>
          </cell>
          <cell r="F2479">
            <v>0</v>
          </cell>
        </row>
        <row r="2480">
          <cell r="A2480" t="str">
            <v>4050181</v>
          </cell>
          <cell r="B2480" t="str">
            <v>Infokarte A5 Gentle Exfoliant Daily Lotion All Skin Types NL</v>
          </cell>
          <cell r="C2480" t="str">
            <v>Infocard A5 Gentle Exfoliant Daily Lotion All Skin Types NL</v>
          </cell>
          <cell r="D2480" t="str">
            <v>4025614504962</v>
          </cell>
          <cell r="E2480">
            <v>1</v>
          </cell>
          <cell r="F2480">
            <v>0</v>
          </cell>
        </row>
        <row r="2481">
          <cell r="A2481" t="str">
            <v>4050182</v>
          </cell>
          <cell r="B2481" t="str">
            <v>Infokarte A5 Gentle Exfoliant Daily Lotion All Skin Types EN</v>
          </cell>
          <cell r="C2481" t="str">
            <v>Infocard A5 Gentle Exfoliant Daily Lotion All Skin Types EN</v>
          </cell>
          <cell r="D2481" t="str">
            <v/>
          </cell>
          <cell r="E2481">
            <v>1</v>
          </cell>
          <cell r="F2481">
            <v>0</v>
          </cell>
        </row>
        <row r="2482">
          <cell r="A2482" t="str">
            <v>4050183</v>
          </cell>
          <cell r="B2482" t="str">
            <v>Infokarte A5 Gentle Exfoliant Daily Lotion Sensitive Skin</v>
          </cell>
          <cell r="C2482" t="str">
            <v>Infocard A5 Gentle Exfoliant Daily Lotion Sensitive Skin</v>
          </cell>
          <cell r="D2482" t="str">
            <v>4025614504979</v>
          </cell>
          <cell r="E2482">
            <v>1</v>
          </cell>
          <cell r="F2482">
            <v>0</v>
          </cell>
        </row>
        <row r="2483">
          <cell r="A2483" t="str">
            <v>4050184</v>
          </cell>
          <cell r="B2483" t="str">
            <v>Infokarte A5 Gentle Exfoliant Daily Lotion Sensitive Skin NL</v>
          </cell>
          <cell r="C2483" t="str">
            <v>Infocard A5 Gentle Exfoliant Daily Lotion Sensitive Skin NL</v>
          </cell>
          <cell r="D2483" t="str">
            <v>4025614504986</v>
          </cell>
          <cell r="E2483">
            <v>1</v>
          </cell>
          <cell r="F2483">
            <v>0</v>
          </cell>
        </row>
        <row r="2484">
          <cell r="A2484" t="str">
            <v>4050185</v>
          </cell>
          <cell r="B2484" t="str">
            <v>Infokarte A5 Gentle Exfoliant Daily Lotion Sensitive Skin EN</v>
          </cell>
          <cell r="C2484" t="str">
            <v>Infocard A5 Gentle Exfoliant Daily Lotion Sensitive Skin EN</v>
          </cell>
          <cell r="D2484" t="str">
            <v/>
          </cell>
          <cell r="E2484">
            <v>1</v>
          </cell>
          <cell r="F2484">
            <v>0</v>
          </cell>
        </row>
        <row r="2485">
          <cell r="A2485" t="str">
            <v>4050186</v>
          </cell>
          <cell r="B2485" t="str">
            <v>Infokarte A5 Gentle Exfoliant Daily Lotion Oily/Acne</v>
          </cell>
          <cell r="C2485" t="str">
            <v>Infocard A5 Gentle Exfoliant Daily Lotion Oily/Acne</v>
          </cell>
          <cell r="D2485" t="str">
            <v>4025614504993</v>
          </cell>
          <cell r="E2485">
            <v>1</v>
          </cell>
          <cell r="F2485">
            <v>0</v>
          </cell>
        </row>
        <row r="2486">
          <cell r="A2486" t="str">
            <v>4050187</v>
          </cell>
          <cell r="B2486" t="str">
            <v>Infokarte A5 Gentle Exfoliant Daily Lotion Oily/Acne NL</v>
          </cell>
          <cell r="C2486" t="str">
            <v>Infocard A5 Gentle Exfoliant Daily Lotion Oily/Acne NL</v>
          </cell>
          <cell r="D2486" t="str">
            <v>4025614505006</v>
          </cell>
          <cell r="E2486">
            <v>1</v>
          </cell>
          <cell r="F2486">
            <v>0</v>
          </cell>
        </row>
        <row r="2487">
          <cell r="A2487" t="str">
            <v>4050188</v>
          </cell>
          <cell r="B2487" t="str">
            <v>Infokarte A5 Gentle Exfoliant Daily Lotion Oily/Acne EN</v>
          </cell>
          <cell r="C2487" t="str">
            <v>Infocard A5 Gentle Exfoliant Daily Lotion Oily/Acne EN</v>
          </cell>
          <cell r="D2487" t="str">
            <v/>
          </cell>
          <cell r="E2487">
            <v>1</v>
          </cell>
          <cell r="F2487">
            <v>0</v>
          </cell>
        </row>
        <row r="2488">
          <cell r="A2488" t="str">
            <v>4050189</v>
          </cell>
          <cell r="B2488" t="str">
            <v>Infokarte A5 Advanced Collagen Serum in Oil</v>
          </cell>
          <cell r="C2488" t="str">
            <v>Infocard A5 Advanced Collagen Serum in Oil</v>
          </cell>
          <cell r="D2488" t="str">
            <v>4025614505013</v>
          </cell>
          <cell r="E2488">
            <v>1</v>
          </cell>
          <cell r="F2488">
            <v>0</v>
          </cell>
        </row>
        <row r="2489">
          <cell r="A2489" t="str">
            <v>4050190</v>
          </cell>
          <cell r="B2489" t="str">
            <v>Infokarte A5 Advanced Collagen Serum in Oil NL</v>
          </cell>
          <cell r="C2489" t="str">
            <v>Infocard A5 Advanced Collagen Serum in Oil NL</v>
          </cell>
          <cell r="D2489" t="str">
            <v>4025614505020</v>
          </cell>
          <cell r="E2489">
            <v>1</v>
          </cell>
          <cell r="F2489">
            <v>0</v>
          </cell>
        </row>
        <row r="2490">
          <cell r="A2490" t="str">
            <v>4050191</v>
          </cell>
          <cell r="B2490" t="str">
            <v>Infokarte A5 Advanced Collagen Serum in Oil EN</v>
          </cell>
          <cell r="C2490" t="str">
            <v>Infocard A5 Advanced Collagen Serum in Oil EN</v>
          </cell>
          <cell r="D2490" t="str">
            <v/>
          </cell>
          <cell r="E2490">
            <v>1</v>
          </cell>
          <cell r="F2490">
            <v>0</v>
          </cell>
        </row>
        <row r="2491">
          <cell r="A2491" t="str">
            <v>4050192</v>
          </cell>
          <cell r="B2491" t="str">
            <v>Infokarte A5 Collagen Concentrate 7-day System</v>
          </cell>
          <cell r="C2491" t="str">
            <v>Infocard A5 Advanced Concentrate 7-day System</v>
          </cell>
          <cell r="D2491" t="str">
            <v>4025614505037</v>
          </cell>
          <cell r="E2491">
            <v>1</v>
          </cell>
          <cell r="F2491">
            <v>0</v>
          </cell>
        </row>
        <row r="2492">
          <cell r="A2492" t="str">
            <v>4050193</v>
          </cell>
          <cell r="B2492" t="str">
            <v>Infokarte A5 Collagen Concentrate 7-day System NL</v>
          </cell>
          <cell r="C2492" t="str">
            <v>Infocard A5 Advanced Concentrate 7-day System NL</v>
          </cell>
          <cell r="D2492" t="str">
            <v>4025614505044</v>
          </cell>
          <cell r="E2492">
            <v>1</v>
          </cell>
          <cell r="F2492">
            <v>0</v>
          </cell>
        </row>
        <row r="2493">
          <cell r="A2493" t="str">
            <v>4050194</v>
          </cell>
          <cell r="B2493" t="str">
            <v>Infokarte A5 Collagen Concentrate 7-day System EN</v>
          </cell>
          <cell r="C2493" t="str">
            <v>Infocard A5 Advanced Concentrate 7-day System EN</v>
          </cell>
          <cell r="D2493" t="str">
            <v/>
          </cell>
          <cell r="E2493">
            <v>1</v>
          </cell>
          <cell r="F2493">
            <v>0</v>
          </cell>
        </row>
        <row r="2494">
          <cell r="A2494" t="str">
            <v>4050195</v>
          </cell>
          <cell r="B2494" t="str">
            <v>Infokarte A5 Active Glow Tinted Day Cream</v>
          </cell>
          <cell r="C2494" t="str">
            <v>Infocard A5 Active Glow Tinted Day Cream</v>
          </cell>
          <cell r="D2494" t="str">
            <v>4025614505051</v>
          </cell>
          <cell r="E2494">
            <v>1</v>
          </cell>
          <cell r="F2494">
            <v>0</v>
          </cell>
        </row>
        <row r="2495">
          <cell r="A2495" t="str">
            <v>4050196</v>
          </cell>
          <cell r="B2495" t="str">
            <v>Infokarte A5 Active Glow Tinted Day Cream NL</v>
          </cell>
          <cell r="C2495" t="str">
            <v>Infocard A5 Active Glow Tinted Day Cream NL</v>
          </cell>
          <cell r="D2495" t="str">
            <v>4025614505068</v>
          </cell>
          <cell r="E2495">
            <v>1</v>
          </cell>
          <cell r="F2495">
            <v>0</v>
          </cell>
        </row>
        <row r="2496">
          <cell r="A2496" t="str">
            <v>4050197</v>
          </cell>
          <cell r="B2496" t="str">
            <v>Infokarte A5 Firming Collagen Body Lotion</v>
          </cell>
          <cell r="C2496" t="str">
            <v>Infocard A5 Firming Collagen Body Lotion</v>
          </cell>
          <cell r="D2496" t="str">
            <v>4025614505075</v>
          </cell>
          <cell r="E2496">
            <v>1</v>
          </cell>
          <cell r="F2496">
            <v>0</v>
          </cell>
        </row>
        <row r="2497">
          <cell r="A2497" t="str">
            <v>4050198</v>
          </cell>
          <cell r="B2497" t="str">
            <v>Infokarte A5 Firming Collagen Body Lotion NL</v>
          </cell>
          <cell r="C2497" t="str">
            <v>Infocard A5 Firming Collagen Body Lotion NL</v>
          </cell>
          <cell r="D2497" t="str">
            <v>4025614505082</v>
          </cell>
          <cell r="E2497">
            <v>1</v>
          </cell>
          <cell r="F2497">
            <v>0</v>
          </cell>
        </row>
        <row r="2498">
          <cell r="A2498" t="str">
            <v>4050199</v>
          </cell>
          <cell r="B2498" t="str">
            <v>Infokarte A5 Active Exfoliant 5% Body Foam</v>
          </cell>
          <cell r="C2498" t="str">
            <v>Infocard A5 Active Exfoliant 5% Body Foam</v>
          </cell>
          <cell r="D2498" t="str">
            <v>4025614505099</v>
          </cell>
          <cell r="E2498">
            <v>1</v>
          </cell>
          <cell r="F2498">
            <v>0</v>
          </cell>
        </row>
        <row r="2499">
          <cell r="A2499" t="str">
            <v>4050200</v>
          </cell>
          <cell r="B2499" t="str">
            <v>Infokarte A5 Active Exfoliant 5% Body Foam NL</v>
          </cell>
          <cell r="C2499" t="str">
            <v>Infocard A5 Active Exfoliant 5% Body Foam NL</v>
          </cell>
          <cell r="D2499" t="str">
            <v>4025614505105</v>
          </cell>
          <cell r="E2499">
            <v>1</v>
          </cell>
          <cell r="F2499">
            <v>0</v>
          </cell>
        </row>
        <row r="2500">
          <cell r="A2500" t="str">
            <v>4050201</v>
          </cell>
          <cell r="B2500" t="str">
            <v>Infokarte A5 Epigen Defense Mist</v>
          </cell>
          <cell r="C2500" t="str">
            <v>Infocard A5 Epigen Defense Mist</v>
          </cell>
          <cell r="D2500" t="str">
            <v>4025614505112</v>
          </cell>
          <cell r="E2500">
            <v>1</v>
          </cell>
          <cell r="F2500">
            <v>0</v>
          </cell>
        </row>
        <row r="2501">
          <cell r="A2501" t="str">
            <v>4050202</v>
          </cell>
          <cell r="B2501" t="str">
            <v>Infokarte A5 Epigen Defense Mist NL</v>
          </cell>
          <cell r="C2501" t="str">
            <v>Infocard A5 Epigen Defense Mist NL</v>
          </cell>
          <cell r="D2501" t="str">
            <v>4025614505129</v>
          </cell>
          <cell r="E2501">
            <v>1</v>
          </cell>
          <cell r="F2501">
            <v>0</v>
          </cell>
        </row>
        <row r="2502">
          <cell r="A2502" t="str">
            <v>4050203</v>
          </cell>
          <cell r="B2502" t="str">
            <v>Infokarte A5 Epigen Defense Mist EN</v>
          </cell>
          <cell r="C2502" t="str">
            <v>Infocard A5 Epigen Defense Mist EN</v>
          </cell>
          <cell r="D2502" t="str">
            <v/>
          </cell>
          <cell r="E2502">
            <v>1</v>
          </cell>
          <cell r="F2502">
            <v>0</v>
          </cell>
        </row>
        <row r="2503">
          <cell r="A2503" t="str">
            <v>4050204</v>
          </cell>
          <cell r="B2503" t="str">
            <v>Infokarte A5 Skin Perfecting Exfoliant Enzyme Powder DE</v>
          </cell>
          <cell r="C2503" t="str">
            <v>Infocard A5  Skin Perfecting Exfoliant Enzyme Powder DE</v>
          </cell>
          <cell r="D2503" t="str">
            <v>4025614505136</v>
          </cell>
          <cell r="E2503">
            <v>1</v>
          </cell>
          <cell r="F2503">
            <v>0</v>
          </cell>
        </row>
        <row r="2504">
          <cell r="A2504" t="str">
            <v>4050205</v>
          </cell>
          <cell r="B2504" t="str">
            <v>Infokarte A5 Skin Perfecting Exfoliant Enzyme Powder NL</v>
          </cell>
          <cell r="C2504" t="str">
            <v>Infocard A5  Skin Perfecting Exfoliant Enzyme Powder NL</v>
          </cell>
          <cell r="D2504" t="str">
            <v>4025614505143</v>
          </cell>
          <cell r="E2504">
            <v>1</v>
          </cell>
          <cell r="F2504">
            <v>0</v>
          </cell>
        </row>
        <row r="2505">
          <cell r="A2505" t="str">
            <v>4051150</v>
          </cell>
          <cell r="B2505" t="str">
            <v>Gutschein + Umschlag</v>
          </cell>
          <cell r="C2505" t="str">
            <v>Voucher + Envelope</v>
          </cell>
          <cell r="D2505" t="str">
            <v>4025614505150</v>
          </cell>
          <cell r="E2505">
            <v>1</v>
          </cell>
          <cell r="F2505">
            <v>3.46</v>
          </cell>
        </row>
        <row r="2506">
          <cell r="A2506" t="str">
            <v>4051151</v>
          </cell>
          <cell r="B2506" t="str">
            <v>Gutschein</v>
          </cell>
          <cell r="C2506" t="str">
            <v>Voucher</v>
          </cell>
          <cell r="D2506" t="str">
            <v>4025614505167</v>
          </cell>
          <cell r="E2506">
            <v>1</v>
          </cell>
          <cell r="F2506">
            <v>0</v>
          </cell>
        </row>
        <row r="2507">
          <cell r="A2507" t="str">
            <v>4051152</v>
          </cell>
          <cell r="B2507" t="str">
            <v>Umschlaghülle für Gutschein</v>
          </cell>
          <cell r="C2507" t="str">
            <v>Envelope for Voucher</v>
          </cell>
          <cell r="D2507" t="str">
            <v>4025614505174</v>
          </cell>
          <cell r="E2507">
            <v>1</v>
          </cell>
          <cell r="F2507">
            <v>0</v>
          </cell>
        </row>
        <row r="2508">
          <cell r="A2508" t="str">
            <v>4051153</v>
          </cell>
          <cell r="B2508" t="str">
            <v>Umschlag DIN lang für Gutschein</v>
          </cell>
          <cell r="C2508" t="str">
            <v>Envelope DIN long for Voucher</v>
          </cell>
          <cell r="D2508" t="str">
            <v>4025614505181</v>
          </cell>
          <cell r="E2508">
            <v>1</v>
          </cell>
          <cell r="F2508">
            <v>0</v>
          </cell>
        </row>
        <row r="2509">
          <cell r="A2509" t="str">
            <v>4051160</v>
          </cell>
          <cell r="B2509" t="str">
            <v>Gutschein + Umschlag NL</v>
          </cell>
          <cell r="C2509" t="str">
            <v>Voucher + Envelope NL</v>
          </cell>
          <cell r="D2509" t="str">
            <v>4025614505198</v>
          </cell>
          <cell r="E2509">
            <v>1</v>
          </cell>
          <cell r="F2509">
            <v>0</v>
          </cell>
        </row>
        <row r="2510">
          <cell r="A2510" t="str">
            <v>4051161</v>
          </cell>
          <cell r="B2510" t="str">
            <v>Gutschein NL</v>
          </cell>
          <cell r="C2510" t="str">
            <v>Voucher NL</v>
          </cell>
          <cell r="D2510" t="str">
            <v>4025614505204</v>
          </cell>
          <cell r="E2510">
            <v>1</v>
          </cell>
          <cell r="F2510">
            <v>0</v>
          </cell>
        </row>
        <row r="2511">
          <cell r="A2511" t="str">
            <v>4051162</v>
          </cell>
          <cell r="B2511" t="str">
            <v>Umschlaghülle für Gutschein NL</v>
          </cell>
          <cell r="C2511" t="str">
            <v>Envelope for Voucher NL</v>
          </cell>
          <cell r="D2511" t="str">
            <v>4025614505211</v>
          </cell>
          <cell r="E2511">
            <v>1</v>
          </cell>
          <cell r="F2511">
            <v>0</v>
          </cell>
        </row>
        <row r="2512">
          <cell r="A2512" t="str">
            <v>4051170</v>
          </cell>
          <cell r="B2512" t="str">
            <v>Gutschein + Umschlag Royal Kunde KaDeWe</v>
          </cell>
          <cell r="C2512" t="str">
            <v>Voucher + Envelope Royal customer KaDeWe</v>
          </cell>
          <cell r="D2512" t="str">
            <v>4025614505228</v>
          </cell>
          <cell r="E2512">
            <v>1</v>
          </cell>
          <cell r="F2512">
            <v>0</v>
          </cell>
        </row>
        <row r="2513">
          <cell r="A2513" t="str">
            <v>4051171</v>
          </cell>
          <cell r="B2513" t="str">
            <v>Gutschein Royal Kunde KaDeWe</v>
          </cell>
          <cell r="C2513" t="str">
            <v>Voucher NL Royal customer KaDeWe</v>
          </cell>
          <cell r="D2513" t="str">
            <v>4025614505235</v>
          </cell>
          <cell r="E2513">
            <v>1</v>
          </cell>
          <cell r="F2513">
            <v>0</v>
          </cell>
        </row>
        <row r="2514">
          <cell r="A2514" t="str">
            <v>4051172</v>
          </cell>
          <cell r="B2514" t="str">
            <v>Umschlaghülle für Gutschein  Royal Kunde KaDeWe</v>
          </cell>
          <cell r="C2514" t="str">
            <v>Envelope for Voucher  Royal customer KaDeWe</v>
          </cell>
          <cell r="D2514" t="str">
            <v>4025614505242</v>
          </cell>
          <cell r="E2514">
            <v>1</v>
          </cell>
          <cell r="F2514">
            <v>0</v>
          </cell>
        </row>
        <row r="2515">
          <cell r="A2515" t="str">
            <v>4052150</v>
          </cell>
          <cell r="B2515" t="str">
            <v>Terminkarten VE 50</v>
          </cell>
          <cell r="C2515" t="str">
            <v>appointment card</v>
          </cell>
          <cell r="D2515" t="str">
            <v>4025614505259</v>
          </cell>
          <cell r="E2515">
            <v>50</v>
          </cell>
          <cell r="F2515">
            <v>0.28999999999999998</v>
          </cell>
        </row>
        <row r="2516">
          <cell r="A2516" t="str">
            <v>4052151</v>
          </cell>
          <cell r="B2516" t="str">
            <v>Terminkarten VE 50 NL</v>
          </cell>
          <cell r="C2516" t="str">
            <v>appointment card NL</v>
          </cell>
          <cell r="D2516" t="str">
            <v>4025614505266</v>
          </cell>
          <cell r="E2516">
            <v>50</v>
          </cell>
          <cell r="F2516">
            <v>0</v>
          </cell>
        </row>
        <row r="2517">
          <cell r="A2517" t="str">
            <v>4053</v>
          </cell>
          <cell r="B2517" t="str">
            <v>Ion Skin Equalizer Serum (1) Night 30 ml</v>
          </cell>
          <cell r="C2517" t="str">
            <v/>
          </cell>
          <cell r="D2517" t="str">
            <v/>
          </cell>
          <cell r="E2517">
            <v>1</v>
          </cell>
          <cell r="F2517">
            <v>0</v>
          </cell>
        </row>
        <row r="2518">
          <cell r="A2518" t="str">
            <v>4053150</v>
          </cell>
          <cell r="B2518" t="str">
            <v>Skin Profile Karte</v>
          </cell>
          <cell r="C2518" t="str">
            <v>Skin Profile Card</v>
          </cell>
          <cell r="D2518" t="str">
            <v/>
          </cell>
          <cell r="E2518">
            <v>1</v>
          </cell>
          <cell r="F2518">
            <v>1.1200000000000001</v>
          </cell>
        </row>
        <row r="2519">
          <cell r="A2519" t="str">
            <v>4053151</v>
          </cell>
          <cell r="B2519" t="str">
            <v>Skin Profile Karte NL</v>
          </cell>
          <cell r="C2519" t="str">
            <v>Skin Profile Card NL</v>
          </cell>
          <cell r="D2519" t="str">
            <v/>
          </cell>
          <cell r="E2519">
            <v>1</v>
          </cell>
          <cell r="F2519">
            <v>0</v>
          </cell>
        </row>
        <row r="2520">
          <cell r="A2520" t="str">
            <v>4053152</v>
          </cell>
          <cell r="B2520" t="str">
            <v>Skin Profile Karte NL Übergangsversion</v>
          </cell>
          <cell r="C2520" t="str">
            <v>Skin Profile Card NL Transition version</v>
          </cell>
          <cell r="D2520" t="str">
            <v>4025614505273</v>
          </cell>
          <cell r="E2520">
            <v>1</v>
          </cell>
          <cell r="F2520">
            <v>0</v>
          </cell>
        </row>
        <row r="2521">
          <cell r="A2521" t="str">
            <v>4053153</v>
          </cell>
          <cell r="B2521" t="str">
            <v>Skin Profile Card DE 2021</v>
          </cell>
          <cell r="C2521" t="str">
            <v>Skin Profile Card DE 2021</v>
          </cell>
          <cell r="D2521" t="str">
            <v>4025614505280</v>
          </cell>
          <cell r="E2521">
            <v>1</v>
          </cell>
          <cell r="F2521">
            <v>0</v>
          </cell>
        </row>
        <row r="2522">
          <cell r="A2522" t="str">
            <v>4053154</v>
          </cell>
          <cell r="B2522" t="str">
            <v>Skin Profile Card NL 2021</v>
          </cell>
          <cell r="C2522" t="str">
            <v>Skin Profile Card NL 2021</v>
          </cell>
          <cell r="D2522" t="str">
            <v>4025614505297</v>
          </cell>
          <cell r="E2522">
            <v>1</v>
          </cell>
          <cell r="F2522">
            <v>0</v>
          </cell>
        </row>
        <row r="2523">
          <cell r="A2523" t="str">
            <v>4054</v>
          </cell>
          <cell r="B2523" t="str">
            <v>Ion Skin Equalizer Cream (2) Night 30 ml</v>
          </cell>
          <cell r="C2523" t="str">
            <v/>
          </cell>
          <cell r="D2523" t="str">
            <v/>
          </cell>
          <cell r="E2523">
            <v>1</v>
          </cell>
          <cell r="F2523">
            <v>0</v>
          </cell>
        </row>
        <row r="2524">
          <cell r="A2524" t="str">
            <v>4054150</v>
          </cell>
          <cell r="B2524" t="str">
            <v>Einverständnisserklärung DE</v>
          </cell>
          <cell r="C2524" t="str">
            <v>Declaration of Agreement DE</v>
          </cell>
          <cell r="D2524" t="str">
            <v>4025614505303</v>
          </cell>
          <cell r="E2524">
            <v>1</v>
          </cell>
          <cell r="F2524">
            <v>0</v>
          </cell>
        </row>
        <row r="2525">
          <cell r="A2525" t="str">
            <v>4054151</v>
          </cell>
          <cell r="B2525" t="str">
            <v>Einverständnisserklärung KaDeWe</v>
          </cell>
          <cell r="C2525" t="str">
            <v>Declaration of Agreement KaDeWe</v>
          </cell>
          <cell r="D2525" t="str">
            <v>4025614505310</v>
          </cell>
          <cell r="E2525">
            <v>1</v>
          </cell>
          <cell r="F2525">
            <v>0</v>
          </cell>
        </row>
        <row r="2526">
          <cell r="A2526" t="str">
            <v>4054152</v>
          </cell>
          <cell r="B2526" t="str">
            <v>Einverständnisserklärung NL</v>
          </cell>
          <cell r="C2526" t="str">
            <v>Declaration of Agreement NL</v>
          </cell>
          <cell r="D2526" t="str">
            <v>4025614505327</v>
          </cell>
          <cell r="E2526">
            <v>1</v>
          </cell>
          <cell r="F2526">
            <v>0</v>
          </cell>
        </row>
        <row r="2527">
          <cell r="A2527" t="str">
            <v>4055</v>
          </cell>
          <cell r="B2527" t="str">
            <v>Ion Skin Equalizer Night Serum &amp; Cream 30 ml</v>
          </cell>
          <cell r="C2527" t="str">
            <v>Ion Skin Equalizer Night Serum &amp; Cream 30 ml</v>
          </cell>
          <cell r="D2527" t="str">
            <v>4025614040552</v>
          </cell>
          <cell r="E2527">
            <v>15</v>
          </cell>
          <cell r="F2527">
            <v>0</v>
          </cell>
        </row>
        <row r="2528">
          <cell r="A2528" t="str">
            <v>40551</v>
          </cell>
          <cell r="B2528" t="str">
            <v>Ion Skin Equalizer Night Serum&amp;Cream 30 ml Tester</v>
          </cell>
          <cell r="C2528" t="str">
            <v>Ion Skin Equalizer Night Serum&amp;Cream 30 ml Tester</v>
          </cell>
          <cell r="D2528" t="str">
            <v/>
          </cell>
          <cell r="E2528">
            <v>1</v>
          </cell>
          <cell r="F2528">
            <v>0</v>
          </cell>
        </row>
        <row r="2529">
          <cell r="A2529" t="str">
            <v>4055150</v>
          </cell>
          <cell r="B2529" t="str">
            <v>Skin Recommendation Card</v>
          </cell>
          <cell r="C2529" t="str">
            <v>Skin Recommendation Card</v>
          </cell>
          <cell r="D2529" t="str">
            <v/>
          </cell>
          <cell r="E2529">
            <v>1</v>
          </cell>
          <cell r="F2529">
            <v>0</v>
          </cell>
        </row>
        <row r="2530">
          <cell r="A2530" t="str">
            <v>4055151</v>
          </cell>
          <cell r="B2530" t="str">
            <v>Skin Recommendation Card NL</v>
          </cell>
          <cell r="C2530" t="str">
            <v>Skin Recommendation Card NL</v>
          </cell>
          <cell r="D2530" t="str">
            <v>4025614505334</v>
          </cell>
          <cell r="E2530">
            <v>1</v>
          </cell>
          <cell r="F2530">
            <v>0</v>
          </cell>
        </row>
        <row r="2531">
          <cell r="A2531" t="str">
            <v>4055152</v>
          </cell>
          <cell r="B2531" t="str">
            <v>Skin Recommendation Card DE/EN</v>
          </cell>
          <cell r="C2531" t="str">
            <v>Skin Recommendation Card DE/EN</v>
          </cell>
          <cell r="D2531" t="str">
            <v>4025614505341</v>
          </cell>
          <cell r="E2531">
            <v>1</v>
          </cell>
          <cell r="F2531">
            <v>1.4</v>
          </cell>
        </row>
        <row r="2532">
          <cell r="A2532" t="str">
            <v>40552</v>
          </cell>
          <cell r="B2532" t="str">
            <v>Mother of Pearl Powder 6 g</v>
          </cell>
          <cell r="C2532" t="str">
            <v/>
          </cell>
          <cell r="D2532" t="str">
            <v/>
          </cell>
          <cell r="E2532">
            <v>1</v>
          </cell>
          <cell r="F2532">
            <v>0</v>
          </cell>
        </row>
        <row r="2533">
          <cell r="A2533" t="str">
            <v>4056150</v>
          </cell>
          <cell r="B2533" t="str">
            <v>Flyer A5 Meet &amp; Treat</v>
          </cell>
          <cell r="C2533" t="str">
            <v>Flyer A5 Meet &amp; Treat</v>
          </cell>
          <cell r="D2533" t="str">
            <v>4025614505358</v>
          </cell>
          <cell r="E2533">
            <v>1</v>
          </cell>
          <cell r="F2533">
            <v>0.17</v>
          </cell>
        </row>
        <row r="2534">
          <cell r="A2534" t="str">
            <v>4057</v>
          </cell>
          <cell r="B2534" t="str">
            <v>Lip Line Corrector 15 ml</v>
          </cell>
          <cell r="C2534" t="str">
            <v>Lip Line Corrector 15 ml</v>
          </cell>
          <cell r="D2534" t="str">
            <v>4025614040576</v>
          </cell>
          <cell r="E2534">
            <v>20</v>
          </cell>
          <cell r="F2534">
            <v>0</v>
          </cell>
        </row>
        <row r="2535">
          <cell r="A2535" t="str">
            <v>40571</v>
          </cell>
          <cell r="B2535" t="str">
            <v>Lip Line Corrector 15 ml Tester</v>
          </cell>
          <cell r="C2535" t="str">
            <v>Lip Line Corrector 15 ml Tester</v>
          </cell>
          <cell r="D2535" t="str">
            <v/>
          </cell>
          <cell r="E2535">
            <v>1</v>
          </cell>
          <cell r="F2535">
            <v>0</v>
          </cell>
        </row>
        <row r="2536">
          <cell r="A2536" t="str">
            <v>4057150</v>
          </cell>
          <cell r="B2536" t="str">
            <v>Umschlag C5 162 x 229 mm weiß mit Logo</v>
          </cell>
          <cell r="C2536" t="str">
            <v>envelope C5 162 x 229 mm white with logo</v>
          </cell>
          <cell r="D2536" t="str">
            <v>4025614505365</v>
          </cell>
          <cell r="E2536">
            <v>1</v>
          </cell>
          <cell r="F2536">
            <v>0</v>
          </cell>
        </row>
        <row r="2537">
          <cell r="A2537" t="str">
            <v>4057151</v>
          </cell>
          <cell r="B2537" t="str">
            <v>Umschlag weiss DIN lang mit Fenster + Logo</v>
          </cell>
          <cell r="C2537" t="str">
            <v>envelope white DIN long with window + logo</v>
          </cell>
          <cell r="D2537" t="str">
            <v>4025614505372</v>
          </cell>
          <cell r="E2537">
            <v>1</v>
          </cell>
          <cell r="F2537">
            <v>0</v>
          </cell>
        </row>
        <row r="2538">
          <cell r="A2538" t="str">
            <v>4057152</v>
          </cell>
          <cell r="B2538" t="str">
            <v>Umschlag DIN C6 mit Logo</v>
          </cell>
          <cell r="C2538" t="str">
            <v>Envelope DIN C6 with Logo</v>
          </cell>
          <cell r="D2538" t="str">
            <v>4025614505389</v>
          </cell>
          <cell r="E2538">
            <v>1</v>
          </cell>
          <cell r="F2538">
            <v>0</v>
          </cell>
        </row>
        <row r="2539">
          <cell r="A2539" t="str">
            <v>4057153</v>
          </cell>
          <cell r="B2539" t="str">
            <v>Umschlag DIN C6 mit Logo</v>
          </cell>
          <cell r="C2539" t="str">
            <v>Envelope DIN C6 with Logo</v>
          </cell>
          <cell r="D2539" t="str">
            <v>4025614505396</v>
          </cell>
          <cell r="E2539">
            <v>1</v>
          </cell>
          <cell r="F2539">
            <v>0</v>
          </cell>
        </row>
        <row r="2540">
          <cell r="A2540" t="str">
            <v>4057154</v>
          </cell>
          <cell r="B2540" t="str">
            <v>Umschlag DIN C6 mit Logo neu</v>
          </cell>
          <cell r="C2540" t="str">
            <v>Envelope DIN C6 with Logo neu</v>
          </cell>
          <cell r="D2540" t="str">
            <v>4025614505402</v>
          </cell>
          <cell r="E2540">
            <v>1</v>
          </cell>
          <cell r="F2540">
            <v>0</v>
          </cell>
        </row>
        <row r="2541">
          <cell r="A2541" t="str">
            <v>4057155</v>
          </cell>
          <cell r="B2541" t="str">
            <v>Umschlag DIN lang mit Logo neu</v>
          </cell>
          <cell r="C2541" t="str">
            <v>Envelope DIN long with Logo neu</v>
          </cell>
          <cell r="D2541" t="str">
            <v>4025614505419</v>
          </cell>
          <cell r="E2541">
            <v>1</v>
          </cell>
          <cell r="F2541">
            <v>0</v>
          </cell>
        </row>
        <row r="2542">
          <cell r="A2542" t="str">
            <v>4057156</v>
          </cell>
          <cell r="B2542" t="str">
            <v>Umschlag C5 162 x 229 mm weiß mit Logo neu</v>
          </cell>
          <cell r="C2542" t="str">
            <v>envelope C5 162 x 229 mm white with logo neu</v>
          </cell>
          <cell r="D2542" t="str">
            <v>4025614508366</v>
          </cell>
          <cell r="E2542">
            <v>1</v>
          </cell>
          <cell r="F2542">
            <v>0.4</v>
          </cell>
        </row>
        <row r="2543">
          <cell r="A2543" t="str">
            <v>4057157</v>
          </cell>
          <cell r="B2543" t="str">
            <v>Umschlag C6 weiß für Weihnachtskarte 2022</v>
          </cell>
          <cell r="C2543" t="str">
            <v>envelope C6 white with for christmas card 2022</v>
          </cell>
          <cell r="D2543" t="str">
            <v>4025614518624</v>
          </cell>
          <cell r="E2543">
            <v>1</v>
          </cell>
          <cell r="F2543">
            <v>0</v>
          </cell>
        </row>
        <row r="2544">
          <cell r="A2544" t="str">
            <v>4058</v>
          </cell>
          <cell r="B2544" t="str">
            <v>SkinTone Light Serum 15 ml</v>
          </cell>
          <cell r="C2544" t="str">
            <v>SkinTone Light Serum 15 ml</v>
          </cell>
          <cell r="D2544" t="str">
            <v>4025614040583</v>
          </cell>
          <cell r="E2544">
            <v>20</v>
          </cell>
          <cell r="F2544">
            <v>0</v>
          </cell>
        </row>
        <row r="2545">
          <cell r="A2545" t="str">
            <v>40581</v>
          </cell>
          <cell r="B2545" t="str">
            <v>SkinTone Light Serum 15 ml Tester</v>
          </cell>
          <cell r="C2545" t="str">
            <v>SkinTone Light Serum 15 ml Tester</v>
          </cell>
          <cell r="D2545" t="str">
            <v/>
          </cell>
          <cell r="E2545">
            <v>1</v>
          </cell>
          <cell r="F2545">
            <v>0</v>
          </cell>
        </row>
        <row r="2546">
          <cell r="A2546" t="str">
            <v>4058150</v>
          </cell>
          <cell r="B2546" t="str">
            <v>Rollup Banner "Cleanser &amp; Toner"</v>
          </cell>
          <cell r="C2546" t="str">
            <v>rollup banner "Cleanser &amp; Toner"</v>
          </cell>
          <cell r="D2546" t="str">
            <v>4025614505426</v>
          </cell>
          <cell r="E2546">
            <v>1</v>
          </cell>
          <cell r="F2546">
            <v>39.14</v>
          </cell>
        </row>
        <row r="2547">
          <cell r="A2547" t="str">
            <v>4058151</v>
          </cell>
          <cell r="B2547" t="str">
            <v>Rollup Banner "Collagene"</v>
          </cell>
          <cell r="C2547" t="str">
            <v>rollup banner "Collagene"</v>
          </cell>
          <cell r="D2547" t="str">
            <v>4025614505433</v>
          </cell>
          <cell r="E2547">
            <v>1</v>
          </cell>
          <cell r="F2547">
            <v>39.14</v>
          </cell>
        </row>
        <row r="2548">
          <cell r="A2548" t="str">
            <v>4058152</v>
          </cell>
          <cell r="B2548" t="str">
            <v>Rollup Banner "Epigen Collection"</v>
          </cell>
          <cell r="C2548" t="str">
            <v>rollup banner "Epigen Collection"</v>
          </cell>
          <cell r="D2548" t="str">
            <v>4025614505440</v>
          </cell>
          <cell r="E2548">
            <v>1</v>
          </cell>
          <cell r="F2548">
            <v>39.14</v>
          </cell>
        </row>
        <row r="2549">
          <cell r="A2549" t="str">
            <v>4058153</v>
          </cell>
          <cell r="B2549" t="str">
            <v>Rollup Banner "Epigen Collection" A3</v>
          </cell>
          <cell r="C2549" t="str">
            <v>rollup banner "Epigen Collection" A3</v>
          </cell>
          <cell r="D2549" t="str">
            <v>4025614505457</v>
          </cell>
          <cell r="E2549">
            <v>1</v>
          </cell>
          <cell r="F2549">
            <v>39.14</v>
          </cell>
        </row>
        <row r="2550">
          <cell r="A2550" t="str">
            <v>4058154</v>
          </cell>
          <cell r="B2550" t="str">
            <v>Rollup Banner "Epigen Collection" A3 ROW/NL</v>
          </cell>
          <cell r="C2550" t="str">
            <v>rollup banner "Epigen Collection" A3 ROW/NL</v>
          </cell>
          <cell r="D2550" t="str">
            <v>4025614505464</v>
          </cell>
          <cell r="E2550">
            <v>1</v>
          </cell>
          <cell r="F2550">
            <v>0</v>
          </cell>
        </row>
        <row r="2551">
          <cell r="A2551" t="str">
            <v>4058155</v>
          </cell>
          <cell r="B2551" t="str">
            <v>Rollup Banner "Epigen Collection" ROW/NL</v>
          </cell>
          <cell r="C2551" t="str">
            <v>rollup banner "Epigen Collection" ROW/NL</v>
          </cell>
          <cell r="D2551" t="str">
            <v>4025614505471</v>
          </cell>
          <cell r="E2551">
            <v>1</v>
          </cell>
          <cell r="F2551">
            <v>0</v>
          </cell>
        </row>
        <row r="2552">
          <cell r="A2552" t="str">
            <v>4058156</v>
          </cell>
          <cell r="B2552" t="str">
            <v>Rollup Banner "Collagen Recovery Day &amp; Night Cream" A3</v>
          </cell>
          <cell r="C2552" t="str">
            <v>rollup banner "Collagen Recovery Day &amp; Night Cream" A3</v>
          </cell>
          <cell r="D2552" t="str">
            <v>4025614505488</v>
          </cell>
          <cell r="E2552">
            <v>1</v>
          </cell>
          <cell r="F2552">
            <v>39.14</v>
          </cell>
        </row>
        <row r="2553">
          <cell r="A2553" t="str">
            <v>4058157</v>
          </cell>
          <cell r="B2553" t="str">
            <v>Rollup Banner "Collagen Recovery Day &amp; Night Cream" A3"ROW/NL</v>
          </cell>
          <cell r="C2553" t="str">
            <v>rollup banner "Collagen Recovery Day &amp; Night Cream" A3" ROW/NL</v>
          </cell>
          <cell r="D2553" t="str">
            <v>4025614505495</v>
          </cell>
          <cell r="E2553">
            <v>1</v>
          </cell>
          <cell r="F2553">
            <v>0</v>
          </cell>
        </row>
        <row r="2554">
          <cell r="A2554" t="str">
            <v>4058158</v>
          </cell>
          <cell r="B2554" t="str">
            <v>Rollup Banner "Collagen Collection"</v>
          </cell>
          <cell r="C2554" t="str">
            <v>rollup banner "Collagen Collection"</v>
          </cell>
          <cell r="D2554" t="str">
            <v>4025614505501</v>
          </cell>
          <cell r="E2554">
            <v>1</v>
          </cell>
          <cell r="F2554">
            <v>48.98</v>
          </cell>
        </row>
        <row r="2555">
          <cell r="A2555" t="str">
            <v>4058159</v>
          </cell>
          <cell r="B2555" t="str">
            <v>Rollup Banner "Collagen Collection" ROW/NL</v>
          </cell>
          <cell r="C2555" t="str">
            <v>rollup banner "Collagen Collection" ROW/NL</v>
          </cell>
          <cell r="D2555" t="str">
            <v/>
          </cell>
          <cell r="E2555">
            <v>1</v>
          </cell>
          <cell r="F2555">
            <v>0</v>
          </cell>
        </row>
        <row r="2556">
          <cell r="A2556" t="str">
            <v>4058160</v>
          </cell>
          <cell r="B2556" t="str">
            <v>Spanndia Textil Rückwand Collagene Sensitive</v>
          </cell>
          <cell r="C2556" t="str">
            <v>Spanndia Textil background Collagene Sensitive</v>
          </cell>
          <cell r="D2556" t="str">
            <v>4025614505518</v>
          </cell>
          <cell r="E2556">
            <v>1</v>
          </cell>
          <cell r="F2556">
            <v>0</v>
          </cell>
        </row>
        <row r="2557">
          <cell r="A2557" t="str">
            <v>4058161</v>
          </cell>
          <cell r="B2557" t="str">
            <v>Spanndia Textil Rückwand Collagene Sensitive Additional Infos</v>
          </cell>
          <cell r="C2557" t="str">
            <v>Spanndia Textil background Collagene Sensitive Additional Infos</v>
          </cell>
          <cell r="D2557" t="str">
            <v>4025614505525</v>
          </cell>
          <cell r="E2557">
            <v>1</v>
          </cell>
          <cell r="F2557">
            <v>0</v>
          </cell>
        </row>
        <row r="2558">
          <cell r="A2558" t="str">
            <v>4058162</v>
          </cell>
          <cell r="B2558" t="str">
            <v>Rollup Banner "Advanced Collection" A3</v>
          </cell>
          <cell r="C2558" t="str">
            <v>rollup banner "Advanced Collection" A3</v>
          </cell>
          <cell r="D2558" t="str">
            <v>4025614505532</v>
          </cell>
          <cell r="E2558">
            <v>1</v>
          </cell>
          <cell r="F2558">
            <v>39.14</v>
          </cell>
        </row>
        <row r="2559">
          <cell r="A2559" t="str">
            <v>4058163</v>
          </cell>
          <cell r="B2559" t="str">
            <v>Rollup Banner 850 x 2000 mm "Advanced Collection"</v>
          </cell>
          <cell r="C2559" t="str">
            <v>rollup banner 850 x 2000 mm "Advanced Collection"</v>
          </cell>
          <cell r="D2559" t="str">
            <v>4025614505549</v>
          </cell>
          <cell r="E2559">
            <v>1</v>
          </cell>
          <cell r="F2559">
            <v>0</v>
          </cell>
        </row>
        <row r="2560">
          <cell r="A2560" t="str">
            <v>4058164</v>
          </cell>
          <cell r="B2560" t="str">
            <v>Foliendias "Pflege"</v>
          </cell>
          <cell r="C2560" t="str">
            <v>Slides "Care"</v>
          </cell>
          <cell r="D2560" t="str">
            <v>4025614505556</v>
          </cell>
          <cell r="E2560">
            <v>1</v>
          </cell>
          <cell r="F2560">
            <v>0</v>
          </cell>
        </row>
        <row r="2561">
          <cell r="A2561" t="str">
            <v>4058165</v>
          </cell>
          <cell r="B2561" t="str">
            <v>Spanntuch mit Keder "Pflege" 750 x 400 mm</v>
          </cell>
          <cell r="C2561" t="str">
            <v>Stretch fabric with piping "Care" 750 x 400 mm</v>
          </cell>
          <cell r="D2561" t="str">
            <v>-</v>
          </cell>
          <cell r="E2561">
            <v>1</v>
          </cell>
          <cell r="F2561">
            <v>0</v>
          </cell>
        </row>
        <row r="2562">
          <cell r="A2562" t="str">
            <v>4059</v>
          </cell>
          <cell r="B2562" t="str">
            <v>Cellular Marine 30 ml</v>
          </cell>
          <cell r="C2562" t="str">
            <v>Cellular Marine 30 ml</v>
          </cell>
          <cell r="D2562" t="str">
            <v>4025614040590</v>
          </cell>
          <cell r="E2562">
            <v>30</v>
          </cell>
          <cell r="F2562">
            <v>0</v>
          </cell>
        </row>
        <row r="2563">
          <cell r="A2563" t="str">
            <v>40591</v>
          </cell>
          <cell r="B2563" t="str">
            <v>Cellular Marine 30 ml  Tester</v>
          </cell>
          <cell r="C2563" t="str">
            <v>Cellular Marine 30 ml  Tester</v>
          </cell>
          <cell r="D2563" t="str">
            <v/>
          </cell>
          <cell r="E2563">
            <v>48</v>
          </cell>
          <cell r="F2563">
            <v>0</v>
          </cell>
        </row>
        <row r="2564">
          <cell r="A2564" t="str">
            <v>4059150</v>
          </cell>
          <cell r="B2564" t="str">
            <v>Kugelschreiber</v>
          </cell>
          <cell r="C2564" t="str">
            <v>pen</v>
          </cell>
          <cell r="D2564" t="str">
            <v>4025614505563</v>
          </cell>
          <cell r="E2564">
            <v>1</v>
          </cell>
          <cell r="F2564">
            <v>0</v>
          </cell>
        </row>
        <row r="2565">
          <cell r="A2565" t="str">
            <v>4059151</v>
          </cell>
          <cell r="B2565" t="str">
            <v>Kugelschreiber QMS</v>
          </cell>
          <cell r="C2565" t="str">
            <v>pen QMS</v>
          </cell>
          <cell r="D2565" t="str">
            <v>4025614505570</v>
          </cell>
          <cell r="E2565">
            <v>1</v>
          </cell>
          <cell r="F2565">
            <v>0</v>
          </cell>
        </row>
        <row r="2566">
          <cell r="A2566" t="str">
            <v>40592</v>
          </cell>
          <cell r="B2566" t="str">
            <v>The Ultimate Face, Eyes &amp; Lips Collection</v>
          </cell>
          <cell r="C2566" t="str">
            <v/>
          </cell>
          <cell r="D2566" t="str">
            <v>4025614405924</v>
          </cell>
          <cell r="E2566">
            <v>1</v>
          </cell>
          <cell r="F2566">
            <v>0</v>
          </cell>
        </row>
        <row r="2567">
          <cell r="A2567" t="str">
            <v>4060150</v>
          </cell>
          <cell r="B2567" t="str">
            <v>Folienaufkleber Sauerstoffgerät</v>
          </cell>
          <cell r="C2567" t="str">
            <v>sticker oxygenconcentrator</v>
          </cell>
          <cell r="D2567" t="str">
            <v>4025614505587</v>
          </cell>
          <cell r="E2567">
            <v>1</v>
          </cell>
          <cell r="F2567">
            <v>0</v>
          </cell>
        </row>
        <row r="2568">
          <cell r="A2568" t="str">
            <v>4060160</v>
          </cell>
          <cell r="B2568" t="str">
            <v>Aufkleber Official Partner</v>
          </cell>
          <cell r="C2568" t="str">
            <v>Sticker Official Partner</v>
          </cell>
          <cell r="D2568" t="str">
            <v>4025614505594</v>
          </cell>
          <cell r="E2568">
            <v>1</v>
          </cell>
          <cell r="F2568">
            <v>0</v>
          </cell>
        </row>
        <row r="2569">
          <cell r="A2569" t="str">
            <v>4060170</v>
          </cell>
          <cell r="B2569" t="str">
            <v>Einladungskarte Event München Oktober 2019</v>
          </cell>
          <cell r="C2569" t="str">
            <v>invitation card Event Munich October 2019</v>
          </cell>
          <cell r="D2569" t="str">
            <v>4025614505600</v>
          </cell>
          <cell r="E2569">
            <v>1</v>
          </cell>
          <cell r="F2569">
            <v>0</v>
          </cell>
        </row>
        <row r="2570">
          <cell r="A2570" t="str">
            <v>4060171</v>
          </cell>
          <cell r="B2570" t="str">
            <v>Einladungskarte B2B Beauty Düsseldorf 2020</v>
          </cell>
          <cell r="C2570" t="str">
            <v>Einladungskarte B2B Beauty Düsseldorf 2020</v>
          </cell>
          <cell r="D2570" t="str">
            <v>4025614505617</v>
          </cell>
          <cell r="E2570">
            <v>1</v>
          </cell>
          <cell r="F2570">
            <v>0</v>
          </cell>
        </row>
        <row r="2571">
          <cell r="A2571" t="str">
            <v>4060172</v>
          </cell>
          <cell r="B2571" t="str">
            <v>Einladungskarte Kempinski Event Berlin VIP DE</v>
          </cell>
          <cell r="C2571" t="str">
            <v>invitation card Kempinski Event Berlin VIP DE</v>
          </cell>
          <cell r="D2571" t="str">
            <v>4025614505624</v>
          </cell>
          <cell r="E2571">
            <v>1</v>
          </cell>
          <cell r="F2571">
            <v>0</v>
          </cell>
        </row>
        <row r="2572">
          <cell r="A2572" t="str">
            <v>4060173</v>
          </cell>
          <cell r="B2572" t="str">
            <v>Einladungskarte Kempinski Event Berlin VIP EN</v>
          </cell>
          <cell r="C2572" t="str">
            <v>invitation card Kempinski Event Berlin VIP EN</v>
          </cell>
          <cell r="D2572" t="str">
            <v>4025614505631</v>
          </cell>
          <cell r="E2572">
            <v>1</v>
          </cell>
          <cell r="F2572">
            <v>0</v>
          </cell>
        </row>
        <row r="2573">
          <cell r="A2573" t="str">
            <v>4060174</v>
          </cell>
          <cell r="B2573" t="str">
            <v>Din lang Karte Strive for Perfection "Voucher"</v>
          </cell>
          <cell r="C2573" t="str">
            <v>Din lang card Strive for Perfection "Voucher"</v>
          </cell>
          <cell r="D2573" t="str">
            <v>4025614505648</v>
          </cell>
          <cell r="E2573">
            <v>1</v>
          </cell>
          <cell r="F2573">
            <v>0</v>
          </cell>
        </row>
        <row r="2574">
          <cell r="A2574" t="str">
            <v>4060175</v>
          </cell>
          <cell r="B2574" t="str">
            <v>Din lang Karte Strive for Perfection "Voucher Treatment"</v>
          </cell>
          <cell r="C2574" t="str">
            <v>Din lang card Strive for Perfection "Voucher Treatment"</v>
          </cell>
          <cell r="D2574" t="str">
            <v>4025614505655</v>
          </cell>
          <cell r="E2574">
            <v>1</v>
          </cell>
          <cell r="F2574">
            <v>0</v>
          </cell>
        </row>
        <row r="2575">
          <cell r="A2575" t="str">
            <v>4060176</v>
          </cell>
          <cell r="B2575" t="str">
            <v>Din A6 Karte Handout Oberpollinger Pop-up</v>
          </cell>
          <cell r="C2575" t="str">
            <v>Din A6 card Handout Oberpollinger Pop-up</v>
          </cell>
          <cell r="D2575" t="str">
            <v>4025614505662</v>
          </cell>
          <cell r="E2575">
            <v>1</v>
          </cell>
          <cell r="F2575">
            <v>0</v>
          </cell>
        </row>
        <row r="2576">
          <cell r="A2576" t="str">
            <v>4060180</v>
          </cell>
          <cell r="B2576" t="str">
            <v>Weihnachtskarte 2019</v>
          </cell>
          <cell r="C2576" t="str">
            <v>christmas card 2019</v>
          </cell>
          <cell r="D2576" t="str">
            <v>4025614505679</v>
          </cell>
          <cell r="E2576">
            <v>1</v>
          </cell>
          <cell r="F2576">
            <v>0</v>
          </cell>
        </row>
        <row r="2577">
          <cell r="A2577" t="str">
            <v>4060181</v>
          </cell>
          <cell r="B2577" t="str">
            <v>Valentintagskarte 2020</v>
          </cell>
          <cell r="C2577" t="str">
            <v>Valentine's Day 2020 card</v>
          </cell>
          <cell r="D2577" t="str">
            <v>4025614505686</v>
          </cell>
          <cell r="E2577">
            <v>1</v>
          </cell>
          <cell r="F2577">
            <v>0</v>
          </cell>
        </row>
        <row r="2578">
          <cell r="A2578" t="str">
            <v>4060182</v>
          </cell>
          <cell r="B2578" t="str">
            <v>Osterkarte 2020</v>
          </cell>
          <cell r="C2578" t="str">
            <v>Easter card 2020</v>
          </cell>
          <cell r="D2578" t="str">
            <v>4025614505693</v>
          </cell>
          <cell r="E2578">
            <v>1</v>
          </cell>
          <cell r="F2578">
            <v>0</v>
          </cell>
        </row>
        <row r="2579">
          <cell r="A2579" t="str">
            <v>4060183</v>
          </cell>
          <cell r="B2579" t="str">
            <v>Muttertagskarte 2020 DE+NL</v>
          </cell>
          <cell r="C2579" t="str">
            <v>mother´s day card 2020 DE+NL</v>
          </cell>
          <cell r="D2579" t="str">
            <v>4025614505709</v>
          </cell>
          <cell r="E2579">
            <v>1</v>
          </cell>
          <cell r="F2579">
            <v>0</v>
          </cell>
        </row>
        <row r="2580">
          <cell r="A2580" t="str">
            <v>4060184</v>
          </cell>
          <cell r="B2580" t="str">
            <v>Weihnachtskarte quadrat 2020</v>
          </cell>
          <cell r="C2580" t="str">
            <v>christmas card 2020</v>
          </cell>
          <cell r="D2580" t="str">
            <v>4025614505716</v>
          </cell>
          <cell r="E2580">
            <v>1</v>
          </cell>
          <cell r="F2580">
            <v>0</v>
          </cell>
        </row>
        <row r="2581">
          <cell r="A2581" t="str">
            <v>4060185</v>
          </cell>
          <cell r="B2581" t="str">
            <v>Postkarte A6 für Terminkalender 2021</v>
          </cell>
          <cell r="C2581" t="str">
            <v>post card A6 for diary 2021</v>
          </cell>
          <cell r="D2581" t="str">
            <v>4025614505723</v>
          </cell>
          <cell r="E2581">
            <v>1</v>
          </cell>
          <cell r="F2581">
            <v>0</v>
          </cell>
        </row>
        <row r="2582">
          <cell r="A2582" t="str">
            <v>4060186</v>
          </cell>
          <cell r="B2582" t="str">
            <v>Weihnachtskarte 2020</v>
          </cell>
          <cell r="C2582" t="str">
            <v>christmas card 2020</v>
          </cell>
          <cell r="D2582" t="str">
            <v>4025614505730</v>
          </cell>
          <cell r="E2582">
            <v>1</v>
          </cell>
          <cell r="F2582">
            <v>0</v>
          </cell>
        </row>
        <row r="2583">
          <cell r="A2583" t="str">
            <v>4060187</v>
          </cell>
          <cell r="B2583" t="str">
            <v>Weihnachtspostkarte 2021</v>
          </cell>
          <cell r="C2583" t="str">
            <v>christmas Postcard 2021</v>
          </cell>
          <cell r="D2583" t="str">
            <v>4025614505747</v>
          </cell>
          <cell r="E2583">
            <v>1</v>
          </cell>
          <cell r="F2583">
            <v>0</v>
          </cell>
        </row>
        <row r="2584">
          <cell r="A2584" t="str">
            <v>4060188</v>
          </cell>
          <cell r="B2584" t="str">
            <v>DIN lang Weihnachtskarte 2021</v>
          </cell>
          <cell r="C2584" t="str">
            <v>DIN lang christmas card 2021</v>
          </cell>
          <cell r="D2584" t="str">
            <v>4025614505754</v>
          </cell>
          <cell r="E2584">
            <v>1</v>
          </cell>
          <cell r="F2584">
            <v>0</v>
          </cell>
        </row>
        <row r="2585">
          <cell r="A2585" t="str">
            <v>4060189</v>
          </cell>
          <cell r="B2585" t="str">
            <v>Weihnachtspostkarte 2021 mit Umschlag</v>
          </cell>
          <cell r="C2585" t="str">
            <v>christmas Postcard 2021 with envelope</v>
          </cell>
          <cell r="D2585" t="str">
            <v>4025614505761</v>
          </cell>
          <cell r="E2585">
            <v>1</v>
          </cell>
          <cell r="F2585">
            <v>0</v>
          </cell>
        </row>
        <row r="2586">
          <cell r="A2586" t="str">
            <v>4060190</v>
          </cell>
          <cell r="B2586" t="str">
            <v>DIN lang Weihnachtskarte 2021 mit Umschlag</v>
          </cell>
          <cell r="C2586" t="str">
            <v>DIN lang christmas card 2021 with envelope</v>
          </cell>
          <cell r="D2586" t="str">
            <v>4025614505778</v>
          </cell>
          <cell r="E2586">
            <v>1</v>
          </cell>
          <cell r="F2586">
            <v>0</v>
          </cell>
        </row>
        <row r="2587">
          <cell r="A2587" t="str">
            <v>4060191</v>
          </cell>
          <cell r="B2587" t="str">
            <v>Weihnachtskarte 2021 Einsteckblatt</v>
          </cell>
          <cell r="C2587" t="str">
            <v>Christmas Card 2021 Insert Sheet</v>
          </cell>
          <cell r="D2587" t="str">
            <v/>
          </cell>
          <cell r="E2587">
            <v>1</v>
          </cell>
          <cell r="F2587">
            <v>0</v>
          </cell>
        </row>
        <row r="2588">
          <cell r="A2588" t="str">
            <v>4060192</v>
          </cell>
          <cell r="B2588" t="str">
            <v>Weihnachtskarte quadrat 2021</v>
          </cell>
          <cell r="C2588" t="str">
            <v>christmas card square 2021</v>
          </cell>
          <cell r="D2588" t="str">
            <v/>
          </cell>
          <cell r="E2588">
            <v>1</v>
          </cell>
          <cell r="F2588">
            <v>0</v>
          </cell>
        </row>
        <row r="2589">
          <cell r="A2589" t="str">
            <v>4060193</v>
          </cell>
          <cell r="B2589" t="str">
            <v>Bellevue Treatment Voucher DIN lang</v>
          </cell>
          <cell r="C2589" t="str">
            <v>Bellevue Treatment Voucher DIN lang</v>
          </cell>
          <cell r="D2589" t="str">
            <v/>
          </cell>
          <cell r="E2589">
            <v>1</v>
          </cell>
          <cell r="F2589">
            <v>0</v>
          </cell>
        </row>
        <row r="2590">
          <cell r="A2590" t="str">
            <v>4060194</v>
          </cell>
          <cell r="B2590" t="str">
            <v>British Vogue Voucher DIN lang</v>
          </cell>
          <cell r="C2590" t="str">
            <v>British Vogue Voucher DIN lang</v>
          </cell>
          <cell r="D2590" t="str">
            <v/>
          </cell>
          <cell r="E2590">
            <v>1</v>
          </cell>
          <cell r="F2590">
            <v>0</v>
          </cell>
        </row>
        <row r="2591">
          <cell r="A2591" t="str">
            <v>4060195</v>
          </cell>
          <cell r="B2591" t="str">
            <v>Muttertagskarte 2022 quadrat</v>
          </cell>
          <cell r="C2591" t="str">
            <v>mother´s day card 2022</v>
          </cell>
          <cell r="D2591" t="str">
            <v>4025614509653</v>
          </cell>
          <cell r="E2591">
            <v>1</v>
          </cell>
          <cell r="F2591">
            <v>0</v>
          </cell>
        </row>
        <row r="2592">
          <cell r="A2592" t="str">
            <v>4060196</v>
          </cell>
          <cell r="B2592" t="str">
            <v>Osterkarte 2022 quadrat</v>
          </cell>
          <cell r="C2592" t="str">
            <v>Easter card 2022</v>
          </cell>
          <cell r="D2592" t="str">
            <v>4025614518716</v>
          </cell>
          <cell r="E2592">
            <v>1</v>
          </cell>
          <cell r="F2592">
            <v>0</v>
          </cell>
        </row>
        <row r="2593">
          <cell r="A2593" t="str">
            <v>4060197</v>
          </cell>
          <cell r="B2593" t="str">
            <v>Weihnachtskarte 2022 + Umschlag</v>
          </cell>
          <cell r="C2593" t="str">
            <v>christmas card 2022 + Envelope</v>
          </cell>
          <cell r="D2593" t="str">
            <v/>
          </cell>
          <cell r="E2593">
            <v>1</v>
          </cell>
          <cell r="F2593">
            <v>0.25</v>
          </cell>
        </row>
        <row r="2594">
          <cell r="A2594" t="str">
            <v>4060198</v>
          </cell>
          <cell r="B2594" t="str">
            <v>Weihnachtskarte 2022</v>
          </cell>
          <cell r="C2594" t="str">
            <v>christmas card 2022</v>
          </cell>
          <cell r="D2594" t="str">
            <v>4025614518631</v>
          </cell>
          <cell r="E2594">
            <v>1</v>
          </cell>
          <cell r="F2594">
            <v>0</v>
          </cell>
        </row>
        <row r="2595">
          <cell r="A2595" t="str">
            <v>4060200</v>
          </cell>
          <cell r="B2595" t="str">
            <v>Valentinstag 2021</v>
          </cell>
          <cell r="C2595" t="str">
            <v>Valentine's Day 2021</v>
          </cell>
          <cell r="D2595" t="str">
            <v>4025614505785</v>
          </cell>
          <cell r="E2595">
            <v>1</v>
          </cell>
          <cell r="F2595">
            <v>0</v>
          </cell>
        </row>
        <row r="2596">
          <cell r="A2596" t="str">
            <v>4060201</v>
          </cell>
          <cell r="B2596" t="str">
            <v>Ostern 2021</v>
          </cell>
          <cell r="C2596" t="str">
            <v>Easter 2021</v>
          </cell>
          <cell r="D2596" t="str">
            <v>4025614505792</v>
          </cell>
          <cell r="E2596">
            <v>1</v>
          </cell>
          <cell r="F2596">
            <v>0</v>
          </cell>
        </row>
        <row r="2597">
          <cell r="A2597" t="str">
            <v>4060202</v>
          </cell>
          <cell r="B2597" t="str">
            <v>Muttertag 2021</v>
          </cell>
          <cell r="C2597" t="str">
            <v>mother´s day 2021</v>
          </cell>
          <cell r="D2597" t="str">
            <v>4025614505808</v>
          </cell>
          <cell r="E2597">
            <v>1</v>
          </cell>
          <cell r="F2597">
            <v>0</v>
          </cell>
        </row>
        <row r="2598">
          <cell r="A2598" t="str">
            <v>4060203</v>
          </cell>
          <cell r="B2598" t="str">
            <v>Weihnachten 2021</v>
          </cell>
          <cell r="C2598" t="str">
            <v>christmas 2021</v>
          </cell>
          <cell r="D2598" t="str">
            <v/>
          </cell>
          <cell r="E2598">
            <v>1</v>
          </cell>
          <cell r="F2598">
            <v>0</v>
          </cell>
        </row>
        <row r="2599">
          <cell r="A2599" t="str">
            <v>4060204</v>
          </cell>
          <cell r="B2599" t="str">
            <v>Muttertagskarte 2022</v>
          </cell>
          <cell r="C2599" t="str">
            <v>mother´s day card 2022</v>
          </cell>
          <cell r="D2599" t="str">
            <v>4025614509677</v>
          </cell>
          <cell r="E2599">
            <v>1</v>
          </cell>
          <cell r="F2599">
            <v>0</v>
          </cell>
        </row>
        <row r="2600">
          <cell r="A2600" t="str">
            <v>4060205</v>
          </cell>
          <cell r="B2600" t="str">
            <v>Oster Karte 2022</v>
          </cell>
          <cell r="C2600" t="str">
            <v>easter card 2022</v>
          </cell>
          <cell r="D2600" t="str">
            <v>4025614509684</v>
          </cell>
          <cell r="E2600">
            <v>1</v>
          </cell>
          <cell r="F2600">
            <v>0</v>
          </cell>
        </row>
        <row r="2601">
          <cell r="A2601" t="str">
            <v>4060206</v>
          </cell>
          <cell r="B2601" t="str">
            <v>Weihnachtskarte A5 2023_DE</v>
          </cell>
          <cell r="C2601" t="str">
            <v>Christmascard A5 2023_DE</v>
          </cell>
          <cell r="D2601" t="str">
            <v>4025614514442</v>
          </cell>
          <cell r="E2601">
            <v>1</v>
          </cell>
          <cell r="F2601">
            <v>0.4</v>
          </cell>
        </row>
        <row r="2602">
          <cell r="A2602" t="str">
            <v>4060207</v>
          </cell>
          <cell r="B2602" t="str">
            <v>Weihnachtskarte A5 2023_EN</v>
          </cell>
          <cell r="C2602" t="str">
            <v>Christmascard A5 2023_EN</v>
          </cell>
          <cell r="D2602" t="str">
            <v>4025614514459</v>
          </cell>
          <cell r="E2602">
            <v>1</v>
          </cell>
          <cell r="F2602">
            <v>0.8</v>
          </cell>
        </row>
        <row r="2603">
          <cell r="A2603" t="str">
            <v>4060208</v>
          </cell>
          <cell r="B2603" t="str">
            <v>Weihnachtskarte A5 2023_NL</v>
          </cell>
          <cell r="C2603" t="str">
            <v>Christmascard A5 2023_NL</v>
          </cell>
          <cell r="D2603" t="str">
            <v>4025614514466</v>
          </cell>
          <cell r="E2603">
            <v>1</v>
          </cell>
          <cell r="F2603">
            <v>0.8</v>
          </cell>
        </row>
        <row r="2604">
          <cell r="A2604" t="str">
            <v>4060209</v>
          </cell>
          <cell r="B2604" t="str">
            <v>Weihnachtskarte 2024</v>
          </cell>
          <cell r="C2604" t="str">
            <v>Christmascard 2024</v>
          </cell>
          <cell r="D2604" t="str">
            <v>4025614517085</v>
          </cell>
          <cell r="E2604">
            <v>1</v>
          </cell>
          <cell r="F2604">
            <v>0.4</v>
          </cell>
        </row>
        <row r="2605">
          <cell r="A2605" t="str">
            <v>4060300</v>
          </cell>
          <cell r="B2605" t="str">
            <v>Schokolade als Werbeartikel</v>
          </cell>
          <cell r="C2605" t="str">
            <v>chocolat for marketing</v>
          </cell>
          <cell r="D2605" t="str">
            <v>4025614505815</v>
          </cell>
          <cell r="E2605">
            <v>1</v>
          </cell>
          <cell r="F2605">
            <v>0</v>
          </cell>
        </row>
        <row r="2606">
          <cell r="A2606" t="str">
            <v>4061150</v>
          </cell>
          <cell r="B2606" t="str">
            <v>Seidenpapier mit Logodruck</v>
          </cell>
          <cell r="C2606" t="str">
            <v>tissue paper with logo-print</v>
          </cell>
          <cell r="D2606" t="str">
            <v>4025614505822</v>
          </cell>
          <cell r="E2606">
            <v>25</v>
          </cell>
          <cell r="F2606">
            <v>0.24</v>
          </cell>
        </row>
        <row r="2607">
          <cell r="A2607" t="str">
            <v>4061151</v>
          </cell>
          <cell r="B2607" t="str">
            <v>Seidenpapier weiss</v>
          </cell>
          <cell r="C2607" t="str">
            <v>tissue paper white</v>
          </cell>
          <cell r="D2607" t="str">
            <v>4025614505839</v>
          </cell>
          <cell r="E2607">
            <v>480</v>
          </cell>
          <cell r="F2607">
            <v>0.2</v>
          </cell>
        </row>
        <row r="2608">
          <cell r="A2608" t="str">
            <v>4061152</v>
          </cell>
          <cell r="B2608" t="str">
            <v>Seidenpapier Weihnachten</v>
          </cell>
          <cell r="C2608" t="str">
            <v>tissue paper christmas</v>
          </cell>
          <cell r="D2608" t="str">
            <v>4025614505846</v>
          </cell>
          <cell r="E2608">
            <v>1</v>
          </cell>
          <cell r="F2608">
            <v>0.2</v>
          </cell>
        </row>
        <row r="2609">
          <cell r="A2609" t="str">
            <v>4061153</v>
          </cell>
          <cell r="B2609" t="str">
            <v>Seidenpapier mit Logodruck</v>
          </cell>
          <cell r="C2609" t="str">
            <v>tissue paper with logo-print</v>
          </cell>
          <cell r="D2609" t="str">
            <v>4025614509141</v>
          </cell>
          <cell r="E2609">
            <v>25</v>
          </cell>
          <cell r="F2609">
            <v>0.39</v>
          </cell>
        </row>
        <row r="2610">
          <cell r="A2610" t="str">
            <v>4061154</v>
          </cell>
          <cell r="B2610" t="str">
            <v>Seidenpapier mit Logodruck</v>
          </cell>
          <cell r="C2610" t="str">
            <v>tissue paper with logo-print</v>
          </cell>
          <cell r="D2610" t="str">
            <v>4025614512738</v>
          </cell>
          <cell r="E2610">
            <v>25</v>
          </cell>
          <cell r="F2610">
            <v>0.39</v>
          </cell>
        </row>
        <row r="2611">
          <cell r="A2611" t="str">
            <v>4062</v>
          </cell>
          <cell r="B2611" t="str">
            <v>SkinTone Light Serum 50 ml Kabine</v>
          </cell>
          <cell r="C2611" t="str">
            <v>VE 48</v>
          </cell>
          <cell r="D2611" t="str">
            <v>4025614501510</v>
          </cell>
          <cell r="E2611">
            <v>1</v>
          </cell>
          <cell r="F2611">
            <v>0</v>
          </cell>
        </row>
        <row r="2612">
          <cell r="A2612" t="str">
            <v>4062150</v>
          </cell>
          <cell r="B2612" t="str">
            <v>Ringbuchordner mit Logo</v>
          </cell>
          <cell r="C2612" t="str">
            <v>ring folder with Logo</v>
          </cell>
          <cell r="D2612" t="str">
            <v>4025614505853</v>
          </cell>
          <cell r="E2612">
            <v>1</v>
          </cell>
          <cell r="F2612">
            <v>18</v>
          </cell>
        </row>
        <row r="2613">
          <cell r="A2613" t="str">
            <v>4062151</v>
          </cell>
          <cell r="B2613" t="str">
            <v>Ringbuchordner schmal mit Logo</v>
          </cell>
          <cell r="C2613" t="str">
            <v>ring folder small with Logo</v>
          </cell>
          <cell r="D2613" t="str">
            <v>4025614505860</v>
          </cell>
          <cell r="E2613">
            <v>1</v>
          </cell>
          <cell r="F2613">
            <v>0</v>
          </cell>
        </row>
        <row r="2614">
          <cell r="A2614" t="str">
            <v>4063</v>
          </cell>
          <cell r="B2614" t="str">
            <v>Lip Line Corrector  50 ml Kabine</v>
          </cell>
          <cell r="C2614" t="str">
            <v>Lip Line Corrector  50 ml Cabin</v>
          </cell>
          <cell r="D2614" t="str">
            <v/>
          </cell>
          <cell r="E2614">
            <v>48</v>
          </cell>
          <cell r="F2614">
            <v>0</v>
          </cell>
        </row>
        <row r="2615">
          <cell r="A2615" t="str">
            <v>4063101</v>
          </cell>
          <cell r="B2615" t="str">
            <v>Poster A1 "Collagen System Sensitive" mit Posterschiene</v>
          </cell>
          <cell r="C2615" t="str">
            <v>Poster A1 "Collagen System Sensitive" with poster rail</v>
          </cell>
          <cell r="D2615" t="str">
            <v>4025614505877</v>
          </cell>
          <cell r="E2615">
            <v>1</v>
          </cell>
          <cell r="F2615">
            <v>0</v>
          </cell>
        </row>
        <row r="2616">
          <cell r="A2616" t="str">
            <v>4063102</v>
          </cell>
          <cell r="B2616" t="str">
            <v>Poster A1 "Collagen System" mit Posterschiene DE</v>
          </cell>
          <cell r="C2616" t="str">
            <v>Poster A1 "Collagen System" with poster rail DE</v>
          </cell>
          <cell r="D2616" t="str">
            <v>4025614505884</v>
          </cell>
          <cell r="E2616">
            <v>1</v>
          </cell>
          <cell r="F2616">
            <v>0</v>
          </cell>
        </row>
        <row r="2617">
          <cell r="A2617" t="str">
            <v>4063103</v>
          </cell>
          <cell r="B2617" t="str">
            <v>Poster A1 "Cleanser &amp; Toner" mit Posterschiene DE+ ROW</v>
          </cell>
          <cell r="C2617" t="str">
            <v>Poster A1 "Cleanser &amp; Toner" with poster rail DE+ ROW</v>
          </cell>
          <cell r="D2617" t="str">
            <v>4025614505891</v>
          </cell>
          <cell r="E2617">
            <v>1</v>
          </cell>
          <cell r="F2617">
            <v>4.04</v>
          </cell>
        </row>
        <row r="2618">
          <cell r="A2618" t="str">
            <v>4063104</v>
          </cell>
          <cell r="B2618" t="str">
            <v>Poster A1 "Sun &amp; Sport" mit Posterschiene DE+ ROW</v>
          </cell>
          <cell r="C2618" t="str">
            <v>Poster A1 "Sun &amp; Sport" with poster rail DE+ ROW</v>
          </cell>
          <cell r="D2618" t="str">
            <v>4025614505907</v>
          </cell>
          <cell r="E2618">
            <v>1</v>
          </cell>
          <cell r="F2618">
            <v>4.04</v>
          </cell>
        </row>
        <row r="2619">
          <cell r="A2619" t="str">
            <v>4063105</v>
          </cell>
          <cell r="B2619" t="str">
            <v>Poster A1 "Epigen Serum" mit Posterschiene DE+ ROW</v>
          </cell>
          <cell r="C2619" t="str">
            <v>Poster A1 "Epigen Serum" with poster rail DE+ ROW</v>
          </cell>
          <cell r="D2619" t="str">
            <v>4025614505914</v>
          </cell>
          <cell r="E2619">
            <v>1</v>
          </cell>
          <cell r="F2619">
            <v>4.04</v>
          </cell>
        </row>
        <row r="2620">
          <cell r="A2620" t="str">
            <v>4063106</v>
          </cell>
          <cell r="B2620" t="str">
            <v>Poster A1 "Liquid Proteins" mit Posterschiene DE</v>
          </cell>
          <cell r="C2620" t="str">
            <v>Poster A1 "Liquid Proteins" with poster rail DE</v>
          </cell>
          <cell r="D2620" t="str">
            <v>4025614505921</v>
          </cell>
          <cell r="E2620">
            <v>1</v>
          </cell>
          <cell r="F2620">
            <v>0</v>
          </cell>
        </row>
        <row r="2621">
          <cell r="A2621" t="str">
            <v>4063107</v>
          </cell>
          <cell r="B2621" t="str">
            <v>Poster A1 "Treatments" mit Posterschiene DE</v>
          </cell>
          <cell r="C2621" t="str">
            <v>Poster A1 "Treatments" with poster rail DE</v>
          </cell>
          <cell r="D2621" t="str">
            <v>4025614505938</v>
          </cell>
          <cell r="E2621">
            <v>1</v>
          </cell>
          <cell r="F2621">
            <v>0</v>
          </cell>
        </row>
        <row r="2622">
          <cell r="A2622" t="str">
            <v>4063108</v>
          </cell>
          <cell r="B2622" t="str">
            <v>Poster A1 "Moisturisers" mit Posterschiene DE</v>
          </cell>
          <cell r="C2622" t="str">
            <v>Poster A1 "Moisturisers" with poster rail DE</v>
          </cell>
          <cell r="D2622" t="str">
            <v>4025614505945</v>
          </cell>
          <cell r="E2622">
            <v>1</v>
          </cell>
          <cell r="F2622">
            <v>0</v>
          </cell>
        </row>
        <row r="2623">
          <cell r="A2623" t="str">
            <v>4063109</v>
          </cell>
          <cell r="B2623" t="str">
            <v>Poster A1 "Skincare" mit Posterschiene DE</v>
          </cell>
          <cell r="C2623" t="str">
            <v>Poster A1 "Skincare" with poster rail DE</v>
          </cell>
          <cell r="D2623" t="str">
            <v>4025614505952</v>
          </cell>
          <cell r="E2623">
            <v>1</v>
          </cell>
          <cell r="F2623">
            <v>0</v>
          </cell>
        </row>
        <row r="2624">
          <cell r="A2624" t="str">
            <v>4063110</v>
          </cell>
          <cell r="B2624" t="str">
            <v>Poster A1 "Epigen Duo" mit Posterschiene</v>
          </cell>
          <cell r="C2624" t="str">
            <v>Poster A1 "Epigen Duo" with poster rail</v>
          </cell>
          <cell r="D2624" t="str">
            <v>4025614505969</v>
          </cell>
          <cell r="E2624">
            <v>1</v>
          </cell>
          <cell r="F2624">
            <v>0</v>
          </cell>
        </row>
        <row r="2625">
          <cell r="A2625" t="str">
            <v>4063111</v>
          </cell>
          <cell r="B2625" t="str">
            <v>Poster A1 "Epigen Eye Serum" mit Posterschiene DE</v>
          </cell>
          <cell r="C2625" t="str">
            <v>Poster A1 "Epigen Eye Serum" with poster rail DE</v>
          </cell>
          <cell r="D2625" t="str">
            <v>4025614505976</v>
          </cell>
          <cell r="E2625">
            <v>1</v>
          </cell>
          <cell r="F2625">
            <v>0</v>
          </cell>
        </row>
        <row r="2626">
          <cell r="A2626" t="str">
            <v>4063112</v>
          </cell>
          <cell r="B2626" t="str">
            <v>Poster A1 "Epigen Collection" mit Posterschiene DE+ ROW</v>
          </cell>
          <cell r="C2626" t="str">
            <v>Poster A1 "Epigen Collection" with poster rail DE+ ROW</v>
          </cell>
          <cell r="D2626" t="str">
            <v>4025614505983</v>
          </cell>
          <cell r="E2626">
            <v>1</v>
          </cell>
          <cell r="F2626">
            <v>0</v>
          </cell>
        </row>
        <row r="2627">
          <cell r="A2627" t="str">
            <v>4063113</v>
          </cell>
          <cell r="B2627" t="str">
            <v>Poster A1 "Epigen Collection" mit Posterschiene NL</v>
          </cell>
          <cell r="C2627" t="str">
            <v>Poster A1 "Epigen Collection" with poster rail NL</v>
          </cell>
          <cell r="D2627" t="str">
            <v>4025614505990</v>
          </cell>
          <cell r="E2627">
            <v>1</v>
          </cell>
          <cell r="F2627">
            <v>4.04</v>
          </cell>
        </row>
        <row r="2628">
          <cell r="A2628" t="str">
            <v>4063114</v>
          </cell>
          <cell r="B2628" t="str">
            <v>Poster A1 "Collagen System" mit Posterschiene NL</v>
          </cell>
          <cell r="C2628" t="str">
            <v>Poster A1 "Collagen System" with poster rail NL</v>
          </cell>
          <cell r="D2628" t="str">
            <v>4025614506003</v>
          </cell>
          <cell r="E2628">
            <v>1</v>
          </cell>
          <cell r="F2628">
            <v>0</v>
          </cell>
        </row>
        <row r="2629">
          <cell r="A2629" t="str">
            <v>4063115</v>
          </cell>
          <cell r="B2629" t="str">
            <v>Poster A1 "Collagen System Sensitive" mit Posterschiene NL</v>
          </cell>
          <cell r="C2629" t="str">
            <v>Poster A1 "Collagen System Sensitive" with poster rail NL</v>
          </cell>
          <cell r="D2629" t="str">
            <v>4025614506010</v>
          </cell>
          <cell r="E2629">
            <v>1</v>
          </cell>
          <cell r="F2629">
            <v>0</v>
          </cell>
        </row>
        <row r="2630">
          <cell r="A2630" t="str">
            <v>4063116</v>
          </cell>
          <cell r="B2630" t="str">
            <v>Poster A1 "Collagen Collection" mit Posterschiene</v>
          </cell>
          <cell r="C2630" t="str">
            <v>Poster A1 "Collagen Collection" with poster rails</v>
          </cell>
          <cell r="D2630" t="str">
            <v>4025614506027</v>
          </cell>
          <cell r="E2630">
            <v>1</v>
          </cell>
          <cell r="F2630">
            <v>0</v>
          </cell>
        </row>
        <row r="2631">
          <cell r="A2631" t="str">
            <v>4063117</v>
          </cell>
          <cell r="B2631" t="str">
            <v>Poster A1 "Collagen Recovery Cream" mit Posterschiene</v>
          </cell>
          <cell r="C2631" t="str">
            <v>Poster A1 "Collagen Recovery Cream" with poster rail</v>
          </cell>
          <cell r="D2631" t="str">
            <v>4025614508113</v>
          </cell>
          <cell r="E2631">
            <v>1</v>
          </cell>
          <cell r="F2631">
            <v>0</v>
          </cell>
        </row>
        <row r="2632">
          <cell r="A2632" t="str">
            <v>4063118</v>
          </cell>
          <cell r="B2632" t="str">
            <v>Poster A1 "Collagen Collection" mit Posterschiene NL</v>
          </cell>
          <cell r="C2632" t="str">
            <v>Poster A1 "Collagen Collection" with poster rails NL</v>
          </cell>
          <cell r="D2632" t="str">
            <v>4025614506034</v>
          </cell>
          <cell r="E2632">
            <v>1</v>
          </cell>
          <cell r="F2632">
            <v>4.04</v>
          </cell>
        </row>
        <row r="2633">
          <cell r="A2633" t="str">
            <v>4063119</v>
          </cell>
          <cell r="B2633" t="str">
            <v>Poster A1 "Body Lotion+ Body Foam" mit Posterschiene</v>
          </cell>
          <cell r="C2633" t="str">
            <v>"Poster A1 "Body Lotion+ Body Foam" with poster rails</v>
          </cell>
          <cell r="D2633" t="str">
            <v>4025614506041</v>
          </cell>
          <cell r="E2633">
            <v>1</v>
          </cell>
          <cell r="F2633">
            <v>4.04</v>
          </cell>
        </row>
        <row r="2634">
          <cell r="A2634" t="str">
            <v>4063120</v>
          </cell>
          <cell r="B2634" t="str">
            <v>Poster/Straßenstopper A1 "Weihnachtsset 2021" mit Posterschiene</v>
          </cell>
          <cell r="C2634" t="str">
            <v>Poster /Streetstopper A1 "christmasset 2021" with poster rails</v>
          </cell>
          <cell r="D2634" t="str">
            <v>4025614506058</v>
          </cell>
          <cell r="E2634">
            <v>1</v>
          </cell>
          <cell r="F2634">
            <v>0</v>
          </cell>
        </row>
        <row r="2635">
          <cell r="A2635" t="str">
            <v>4063121</v>
          </cell>
          <cell r="B2635" t="str">
            <v>Poster/Straßenstopper A1 "Weihnachtsset 2021" mit Posterschiene NL</v>
          </cell>
          <cell r="C2635" t="str">
            <v>Poster /Streetstopper A1 "christmasset 2021" with poster rails NL</v>
          </cell>
          <cell r="D2635" t="str">
            <v>4025614506065</v>
          </cell>
          <cell r="E2635">
            <v>1</v>
          </cell>
          <cell r="F2635">
            <v>0</v>
          </cell>
        </row>
        <row r="2636">
          <cell r="A2636" t="str">
            <v>4063122</v>
          </cell>
          <cell r="B2636" t="str">
            <v>Poster A1 "Collagen Recovery Cream" mit Posterschiene NL</v>
          </cell>
          <cell r="C2636" t="str">
            <v>Poster A1 "Collagen Recovery Cream" with poster rail NL</v>
          </cell>
          <cell r="D2636" t="str">
            <v>4025614508120</v>
          </cell>
          <cell r="E2636">
            <v>1</v>
          </cell>
          <cell r="F2636">
            <v>0</v>
          </cell>
        </row>
        <row r="2637">
          <cell r="A2637" t="str">
            <v>4063123</v>
          </cell>
          <cell r="B2637" t="str">
            <v>Poster A1 "Festive Season Collection" 2022 mit Posterschiene DE</v>
          </cell>
          <cell r="C2637" t="str">
            <v>Poster A1 "Festive Season Collection" 2022 with poster rails DE</v>
          </cell>
          <cell r="D2637" t="str">
            <v>4025614511465</v>
          </cell>
          <cell r="E2637">
            <v>1</v>
          </cell>
          <cell r="F2637">
            <v>0</v>
          </cell>
        </row>
        <row r="2638">
          <cell r="A2638" t="str">
            <v>4063124</v>
          </cell>
          <cell r="B2638" t="str">
            <v>Poster A1 "Festive Season Collection" 2022 mit Posterschiene NL</v>
          </cell>
          <cell r="C2638" t="str">
            <v>Poster A1 "Festive Season Collection" 2022 with poster rails NL</v>
          </cell>
          <cell r="D2638" t="str">
            <v>4025614511656</v>
          </cell>
          <cell r="E2638">
            <v>1</v>
          </cell>
          <cell r="F2638">
            <v>0</v>
          </cell>
        </row>
        <row r="2639">
          <cell r="A2639" t="str">
            <v>4063125</v>
          </cell>
          <cell r="B2639" t="str">
            <v>Poster A1 "After Summer Body" 2022 mit Posterschiene DE</v>
          </cell>
          <cell r="C2639" t="str">
            <v>Poster A1 "After Summer Body" 2022 with poster rails DE</v>
          </cell>
          <cell r="D2639" t="str">
            <v>4025614511601</v>
          </cell>
          <cell r="E2639">
            <v>1</v>
          </cell>
          <cell r="F2639">
            <v>0</v>
          </cell>
        </row>
        <row r="2640">
          <cell r="A2640" t="str">
            <v>4063126</v>
          </cell>
          <cell r="B2640" t="str">
            <v>Poster A1 "After Summer Body" 2022 mit Posterschiene NL</v>
          </cell>
          <cell r="C2640" t="str">
            <v>Poster A1 "After Summer Body" 2022 with poster rails NL</v>
          </cell>
          <cell r="D2640" t="str">
            <v>4025614511663</v>
          </cell>
          <cell r="E2640">
            <v>1</v>
          </cell>
          <cell r="F2640">
            <v>0</v>
          </cell>
        </row>
        <row r="2641">
          <cell r="A2641" t="str">
            <v>4063201</v>
          </cell>
          <cell r="B2641" t="str">
            <v>Poster A1 "Collagen System Sensitive"</v>
          </cell>
          <cell r="C2641" t="str">
            <v>Poster A1 "Collagen System Sensitive"</v>
          </cell>
          <cell r="D2641" t="str">
            <v>4025614506072</v>
          </cell>
          <cell r="E2641">
            <v>1</v>
          </cell>
          <cell r="F2641">
            <v>0</v>
          </cell>
        </row>
        <row r="2642">
          <cell r="A2642" t="str">
            <v>4063202</v>
          </cell>
          <cell r="B2642" t="str">
            <v>Poster A1 "Collagen System"</v>
          </cell>
          <cell r="C2642" t="str">
            <v>Poster A1 "Collagen System"</v>
          </cell>
          <cell r="D2642" t="str">
            <v>4025614506089</v>
          </cell>
          <cell r="E2642">
            <v>1</v>
          </cell>
          <cell r="F2642">
            <v>0</v>
          </cell>
        </row>
        <row r="2643">
          <cell r="A2643" t="str">
            <v>4063203</v>
          </cell>
          <cell r="B2643" t="str">
            <v>Poster A1 "Cleanser &amp; Toner"</v>
          </cell>
          <cell r="C2643" t="str">
            <v>Poster A1 "Cleanser &amp; Toner"</v>
          </cell>
          <cell r="D2643" t="str">
            <v>4025614506096</v>
          </cell>
          <cell r="E2643">
            <v>1</v>
          </cell>
          <cell r="F2643">
            <v>0</v>
          </cell>
        </row>
        <row r="2644">
          <cell r="A2644" t="str">
            <v>4063204</v>
          </cell>
          <cell r="B2644" t="str">
            <v>Poster A1 "Sun &amp; Sport"</v>
          </cell>
          <cell r="C2644" t="str">
            <v>Poster A1 "Sun &amp; Sport"</v>
          </cell>
          <cell r="D2644" t="str">
            <v>4025614506102</v>
          </cell>
          <cell r="E2644">
            <v>1</v>
          </cell>
          <cell r="F2644">
            <v>0</v>
          </cell>
        </row>
        <row r="2645">
          <cell r="A2645" t="str">
            <v>4063205</v>
          </cell>
          <cell r="B2645" t="str">
            <v>Poster A1 "Epigen Serum"</v>
          </cell>
          <cell r="C2645" t="str">
            <v>Poster A1 "Epigen Serum"</v>
          </cell>
          <cell r="D2645" t="str">
            <v>4025614506119</v>
          </cell>
          <cell r="E2645">
            <v>1</v>
          </cell>
          <cell r="F2645">
            <v>0</v>
          </cell>
        </row>
        <row r="2646">
          <cell r="A2646" t="str">
            <v>4063206</v>
          </cell>
          <cell r="B2646" t="str">
            <v>Poster A1 "Liquid Proteins"</v>
          </cell>
          <cell r="C2646" t="str">
            <v>Poster A1 "Liquid Proteins"</v>
          </cell>
          <cell r="D2646" t="str">
            <v>4025614506126</v>
          </cell>
          <cell r="E2646">
            <v>1</v>
          </cell>
          <cell r="F2646">
            <v>0</v>
          </cell>
        </row>
        <row r="2647">
          <cell r="A2647" t="str">
            <v>4063207</v>
          </cell>
          <cell r="B2647" t="str">
            <v>Poster A1 "Treatments"</v>
          </cell>
          <cell r="C2647" t="str">
            <v>Poster A1 "Treatments"</v>
          </cell>
          <cell r="D2647" t="str">
            <v>4025614506133</v>
          </cell>
          <cell r="E2647">
            <v>1</v>
          </cell>
          <cell r="F2647">
            <v>0</v>
          </cell>
        </row>
        <row r="2648">
          <cell r="A2648" t="str">
            <v>4063208</v>
          </cell>
          <cell r="B2648" t="str">
            <v>Poster A1 "Moisturisers"</v>
          </cell>
          <cell r="C2648" t="str">
            <v>Poster A1 "Moisturisers"</v>
          </cell>
          <cell r="D2648" t="str">
            <v>4025614506140</v>
          </cell>
          <cell r="E2648">
            <v>1</v>
          </cell>
          <cell r="F2648">
            <v>0</v>
          </cell>
        </row>
        <row r="2649">
          <cell r="A2649" t="str">
            <v>4063209</v>
          </cell>
          <cell r="B2649" t="str">
            <v>Poster A1 "Skincare"</v>
          </cell>
          <cell r="C2649" t="str">
            <v>Poster A1 "Skincare"</v>
          </cell>
          <cell r="D2649" t="str">
            <v>4025614506157</v>
          </cell>
          <cell r="E2649">
            <v>1</v>
          </cell>
          <cell r="F2649">
            <v>0</v>
          </cell>
        </row>
        <row r="2650">
          <cell r="A2650" t="str">
            <v>4063210</v>
          </cell>
          <cell r="B2650" t="str">
            <v>Poster A1 "Epigen Duo"</v>
          </cell>
          <cell r="C2650" t="str">
            <v>Poster A1 "Epigen Duo"</v>
          </cell>
          <cell r="D2650" t="str">
            <v>4025614506164</v>
          </cell>
          <cell r="E2650">
            <v>1</v>
          </cell>
          <cell r="F2650">
            <v>0</v>
          </cell>
        </row>
        <row r="2651">
          <cell r="A2651" t="str">
            <v>4063211</v>
          </cell>
          <cell r="B2651" t="str">
            <v>Poster A1 "Epigen Eye Serum"</v>
          </cell>
          <cell r="C2651" t="str">
            <v>Poster A1 "Epigen Eye Serum"</v>
          </cell>
          <cell r="D2651" t="str">
            <v>4025614506171</v>
          </cell>
          <cell r="E2651">
            <v>1</v>
          </cell>
          <cell r="F2651">
            <v>0</v>
          </cell>
        </row>
        <row r="2652">
          <cell r="A2652" t="str">
            <v>4063212</v>
          </cell>
          <cell r="B2652" t="str">
            <v>Poster A1 "Epigen Collection"</v>
          </cell>
          <cell r="C2652" t="str">
            <v>Poster A1 "Epigen Collection"</v>
          </cell>
          <cell r="D2652" t="str">
            <v>4025614506188</v>
          </cell>
          <cell r="E2652">
            <v>1</v>
          </cell>
          <cell r="F2652">
            <v>0</v>
          </cell>
        </row>
        <row r="2653">
          <cell r="A2653" t="str">
            <v>4063213</v>
          </cell>
          <cell r="B2653" t="str">
            <v>Poster A1 "Epigen Collection" NL</v>
          </cell>
          <cell r="C2653" t="str">
            <v>Poster A1 "Epigen Collection" NL</v>
          </cell>
          <cell r="D2653" t="str">
            <v>4025614506195</v>
          </cell>
          <cell r="E2653">
            <v>1</v>
          </cell>
          <cell r="F2653">
            <v>0</v>
          </cell>
        </row>
        <row r="2654">
          <cell r="A2654" t="str">
            <v>4063214</v>
          </cell>
          <cell r="B2654" t="str">
            <v>Poster A1 "Collagen System" NL</v>
          </cell>
          <cell r="C2654" t="str">
            <v>Poster A1 "Collagen System" NL</v>
          </cell>
          <cell r="D2654" t="str">
            <v>4025614506201</v>
          </cell>
          <cell r="E2654">
            <v>1</v>
          </cell>
          <cell r="F2654">
            <v>0</v>
          </cell>
        </row>
        <row r="2655">
          <cell r="A2655" t="str">
            <v>4063215</v>
          </cell>
          <cell r="B2655" t="str">
            <v>Poster A1 "Collagen System Sensitive" NL</v>
          </cell>
          <cell r="C2655" t="str">
            <v>Poster A1 "Collagen System Sensitive" NL</v>
          </cell>
          <cell r="D2655" t="str">
            <v>4025614506218</v>
          </cell>
          <cell r="E2655">
            <v>1</v>
          </cell>
          <cell r="F2655">
            <v>0</v>
          </cell>
        </row>
        <row r="2656">
          <cell r="A2656" t="str">
            <v>4063216</v>
          </cell>
          <cell r="B2656" t="str">
            <v>Poster A1 "Collagen Recovery Cream"</v>
          </cell>
          <cell r="C2656" t="str">
            <v>Poster A1 "Collagen Recovery Cream"</v>
          </cell>
          <cell r="D2656" t="str">
            <v>4025614506225</v>
          </cell>
          <cell r="E2656">
            <v>1</v>
          </cell>
          <cell r="F2656">
            <v>0</v>
          </cell>
        </row>
        <row r="2657">
          <cell r="A2657" t="str">
            <v>4063218</v>
          </cell>
          <cell r="B2657" t="str">
            <v>Poster A1 "Collagen Recovery Cream" NL</v>
          </cell>
          <cell r="C2657" t="str">
            <v>Poster A1 "Collagen Recovery Cream" NL</v>
          </cell>
          <cell r="D2657" t="str">
            <v>4025614506232</v>
          </cell>
          <cell r="E2657">
            <v>1</v>
          </cell>
          <cell r="F2657">
            <v>0</v>
          </cell>
        </row>
        <row r="2658">
          <cell r="A2658" t="str">
            <v>4063219</v>
          </cell>
          <cell r="B2658" t="str">
            <v>Poster A1 "Body Lotion+ Body Foam"</v>
          </cell>
          <cell r="C2658" t="str">
            <v>Poster A1 "Body Lotion+ Body Foam"</v>
          </cell>
          <cell r="D2658" t="str">
            <v>4025614506249</v>
          </cell>
          <cell r="E2658">
            <v>1</v>
          </cell>
          <cell r="F2658">
            <v>0</v>
          </cell>
        </row>
        <row r="2659">
          <cell r="A2659" t="str">
            <v>4063220</v>
          </cell>
          <cell r="B2659" t="str">
            <v>Poster/Straßenstopper A1 "Weihnachtsset 2021"</v>
          </cell>
          <cell r="C2659" t="str">
            <v>Poster /Streetstopper A1 "christmasset 2021"</v>
          </cell>
          <cell r="D2659" t="str">
            <v>4025614506256</v>
          </cell>
          <cell r="E2659">
            <v>1</v>
          </cell>
          <cell r="F2659">
            <v>0</v>
          </cell>
        </row>
        <row r="2660">
          <cell r="A2660" t="str">
            <v>4063221</v>
          </cell>
          <cell r="B2660" t="str">
            <v>Poster/Straßenstopper A1 "Weihnachtsset 2021" NL</v>
          </cell>
          <cell r="C2660" t="str">
            <v>Poster /Streetstopper A1 "christmasset 2021"  NL</v>
          </cell>
          <cell r="D2660" t="str">
            <v>4025614506263</v>
          </cell>
          <cell r="E2660">
            <v>1</v>
          </cell>
          <cell r="F2660">
            <v>0</v>
          </cell>
        </row>
        <row r="2661">
          <cell r="A2661" t="str">
            <v>4063223</v>
          </cell>
          <cell r="B2661" t="str">
            <v>Poster A1 "Festive Season Collection" 2022 DE</v>
          </cell>
          <cell r="C2661" t="str">
            <v>Poster A1 "Festive Season Collection" 2022 DE</v>
          </cell>
          <cell r="D2661" t="str">
            <v>4025614511472</v>
          </cell>
          <cell r="E2661">
            <v>1</v>
          </cell>
          <cell r="F2661">
            <v>0</v>
          </cell>
        </row>
        <row r="2662">
          <cell r="A2662" t="str">
            <v>4063224</v>
          </cell>
          <cell r="B2662" t="str">
            <v>Poster A1 "Festive Season Collection" 2022 NL</v>
          </cell>
          <cell r="C2662" t="str">
            <v>Poster A1 "Festive Season Collection" 2022 NL</v>
          </cell>
          <cell r="D2662" t="str">
            <v>4025614511649</v>
          </cell>
          <cell r="E2662">
            <v>1</v>
          </cell>
          <cell r="F2662">
            <v>0</v>
          </cell>
        </row>
        <row r="2663">
          <cell r="A2663" t="str">
            <v>4063225</v>
          </cell>
          <cell r="B2663" t="str">
            <v>Poster A1 "After Summer Body" 2022 DE</v>
          </cell>
          <cell r="C2663" t="str">
            <v>Poster A1 "After Summer Body" 2022 DE</v>
          </cell>
          <cell r="D2663" t="str">
            <v>4025614511618</v>
          </cell>
          <cell r="E2663">
            <v>1</v>
          </cell>
          <cell r="F2663">
            <v>0</v>
          </cell>
        </row>
        <row r="2664">
          <cell r="A2664" t="str">
            <v>4063226</v>
          </cell>
          <cell r="B2664" t="str">
            <v>Poster A1 "After Summer Body" 2022 NL</v>
          </cell>
          <cell r="C2664" t="str">
            <v>Poster A1 "After Summer Body" 2022 NL</v>
          </cell>
          <cell r="D2664" t="str">
            <v>4025614511632</v>
          </cell>
          <cell r="E2664">
            <v>1</v>
          </cell>
          <cell r="F2664">
            <v>0</v>
          </cell>
        </row>
        <row r="2665">
          <cell r="A2665" t="str">
            <v>4063300</v>
          </cell>
          <cell r="B2665" t="str">
            <v>Posterklemmschienen</v>
          </cell>
          <cell r="C2665" t="str">
            <v>poster rail</v>
          </cell>
          <cell r="D2665" t="str">
            <v>4025614506270</v>
          </cell>
          <cell r="E2665">
            <v>1</v>
          </cell>
          <cell r="F2665">
            <v>0</v>
          </cell>
        </row>
        <row r="2666">
          <cell r="A2666" t="str">
            <v>4064150</v>
          </cell>
          <cell r="B2666" t="str">
            <v>Crefoauskunft Formular A4</v>
          </cell>
          <cell r="C2666" t="str">
            <v>crefo information A4</v>
          </cell>
          <cell r="D2666" t="str">
            <v>4025614506287</v>
          </cell>
          <cell r="E2666">
            <v>1</v>
          </cell>
          <cell r="F2666">
            <v>0</v>
          </cell>
        </row>
        <row r="2667">
          <cell r="A2667" t="str">
            <v>4065</v>
          </cell>
          <cell r="B2667" t="str">
            <v>Sport Active Cream 30 ml</v>
          </cell>
          <cell r="C2667" t="str">
            <v>Sport Active Cream 30 ml</v>
          </cell>
          <cell r="D2667" t="str">
            <v>4025614040651</v>
          </cell>
          <cell r="E2667">
            <v>30</v>
          </cell>
          <cell r="F2667">
            <v>0</v>
          </cell>
        </row>
        <row r="2668">
          <cell r="A2668" t="str">
            <v>40651</v>
          </cell>
          <cell r="B2668" t="str">
            <v>Sport Active Cream 30 ml  Tester</v>
          </cell>
          <cell r="C2668" t="str">
            <v>Sport Active Cream 30 ml  Tester</v>
          </cell>
          <cell r="D2668" t="str">
            <v/>
          </cell>
          <cell r="E2668">
            <v>1</v>
          </cell>
          <cell r="F2668">
            <v>0</v>
          </cell>
        </row>
        <row r="2669">
          <cell r="A2669" t="str">
            <v>4065150</v>
          </cell>
          <cell r="B2669" t="str">
            <v>Erstauftrags-/Eröffnungsformular A4</v>
          </cell>
          <cell r="C2669" t="str">
            <v>Opening form for initial orderA4</v>
          </cell>
          <cell r="D2669" t="str">
            <v/>
          </cell>
          <cell r="E2669">
            <v>1</v>
          </cell>
          <cell r="F2669">
            <v>0</v>
          </cell>
        </row>
        <row r="2670">
          <cell r="A2670" t="str">
            <v>4065151</v>
          </cell>
          <cell r="B2670" t="str">
            <v>Erstauftrags-/Eröffnungsformular A4 NL</v>
          </cell>
          <cell r="C2670" t="str">
            <v>Opening form for initial orderA4 NL</v>
          </cell>
          <cell r="D2670" t="str">
            <v/>
          </cell>
          <cell r="E2670">
            <v>1</v>
          </cell>
          <cell r="F2670">
            <v>0</v>
          </cell>
        </row>
        <row r="2671">
          <cell r="A2671" t="str">
            <v>40652</v>
          </cell>
          <cell r="B2671" t="str">
            <v>Sport Active Cream 15 ml Sondergröße</v>
          </cell>
          <cell r="C2671" t="str">
            <v>Sport Active Cream 15 ml discover size</v>
          </cell>
          <cell r="D2671" t="str">
            <v/>
          </cell>
          <cell r="E2671">
            <v>90</v>
          </cell>
          <cell r="F2671">
            <v>0</v>
          </cell>
        </row>
        <row r="2672">
          <cell r="A2672" t="str">
            <v>4066</v>
          </cell>
          <cell r="B2672" t="str">
            <v>EpiGen Daily Detox Serum 30 ml</v>
          </cell>
          <cell r="C2672" t="str">
            <v>EpiGen Daily Detox Serum 30 ml</v>
          </cell>
          <cell r="D2672" t="str">
            <v>4025614040668</v>
          </cell>
          <cell r="E2672">
            <v>30</v>
          </cell>
          <cell r="F2672">
            <v>0</v>
          </cell>
        </row>
        <row r="2673">
          <cell r="A2673" t="str">
            <v>40661</v>
          </cell>
          <cell r="B2673" t="str">
            <v>EpiGen Daily-Detox Serum 30 ml Tester</v>
          </cell>
          <cell r="C2673" t="str">
            <v>EpiGen Daily-Detox Serum 30 ml Tester</v>
          </cell>
          <cell r="D2673" t="str">
            <v/>
          </cell>
          <cell r="E2673">
            <v>60</v>
          </cell>
          <cell r="F2673">
            <v>0</v>
          </cell>
        </row>
        <row r="2674">
          <cell r="A2674" t="str">
            <v>4066150</v>
          </cell>
          <cell r="B2674" t="str">
            <v>Erfolgshonorar Formular A4</v>
          </cell>
          <cell r="C2674" t="str">
            <v/>
          </cell>
          <cell r="D2674" t="str">
            <v/>
          </cell>
          <cell r="E2674">
            <v>1</v>
          </cell>
          <cell r="F2674">
            <v>0</v>
          </cell>
        </row>
        <row r="2675">
          <cell r="A2675" t="str">
            <v>40662</v>
          </cell>
          <cell r="B2675" t="str">
            <v>EpiGen Daily- Detox Serum 15 ml Muster</v>
          </cell>
          <cell r="C2675" t="str">
            <v/>
          </cell>
          <cell r="D2675" t="str">
            <v/>
          </cell>
          <cell r="E2675">
            <v>1</v>
          </cell>
          <cell r="F2675">
            <v>0</v>
          </cell>
        </row>
        <row r="2676">
          <cell r="A2676" t="str">
            <v>4067</v>
          </cell>
          <cell r="B2676" t="str">
            <v>EpiGen Daily-Detox Serum 50 ml Kabine</v>
          </cell>
          <cell r="C2676" t="str">
            <v>EpiGen Daily-Detox Serum 50 ml Cabin</v>
          </cell>
          <cell r="D2676" t="str">
            <v/>
          </cell>
          <cell r="E2676">
            <v>48</v>
          </cell>
          <cell r="F2676">
            <v>0</v>
          </cell>
        </row>
        <row r="2677">
          <cell r="A2677" t="str">
            <v>4067150</v>
          </cell>
          <cell r="B2677" t="str">
            <v>Dekogutschein</v>
          </cell>
          <cell r="C2677" t="str">
            <v>deco voucher</v>
          </cell>
          <cell r="D2677" t="str">
            <v/>
          </cell>
          <cell r="E2677">
            <v>1</v>
          </cell>
          <cell r="F2677">
            <v>0</v>
          </cell>
        </row>
        <row r="2678">
          <cell r="A2678" t="str">
            <v>4068150</v>
          </cell>
          <cell r="B2678" t="str">
            <v>Einzugsermächtigung Formular A4</v>
          </cell>
          <cell r="C2678" t="str">
            <v>debit authorization</v>
          </cell>
          <cell r="D2678" t="str">
            <v/>
          </cell>
          <cell r="E2678">
            <v>1</v>
          </cell>
          <cell r="F2678">
            <v>0</v>
          </cell>
        </row>
        <row r="2679">
          <cell r="A2679" t="str">
            <v>4069</v>
          </cell>
          <cell r="B2679" t="str">
            <v>Winter Helden Collection</v>
          </cell>
          <cell r="C2679" t="str">
            <v/>
          </cell>
          <cell r="D2679" t="str">
            <v/>
          </cell>
          <cell r="E2679">
            <v>1</v>
          </cell>
          <cell r="F2679">
            <v>0</v>
          </cell>
        </row>
        <row r="2680">
          <cell r="A2680" t="str">
            <v>4069150</v>
          </cell>
          <cell r="B2680" t="str">
            <v>Jubiläumsurkunde</v>
          </cell>
          <cell r="C2680" t="str">
            <v/>
          </cell>
          <cell r="D2680" t="str">
            <v>4025614506294</v>
          </cell>
          <cell r="E2680">
            <v>1</v>
          </cell>
          <cell r="F2680">
            <v>0</v>
          </cell>
        </row>
        <row r="2681">
          <cell r="A2681" t="str">
            <v>4070150</v>
          </cell>
          <cell r="B2681" t="str">
            <v>Unverträglichkeit Fragebogen A4</v>
          </cell>
          <cell r="C2681" t="str">
            <v>incompatibility questionnaire A4</v>
          </cell>
          <cell r="D2681" t="str">
            <v>4025614506300</v>
          </cell>
          <cell r="E2681">
            <v>1</v>
          </cell>
          <cell r="F2681">
            <v>0</v>
          </cell>
        </row>
        <row r="2682">
          <cell r="A2682" t="str">
            <v>4071150</v>
          </cell>
          <cell r="B2682" t="str">
            <v>Reklamation Formular A4</v>
          </cell>
          <cell r="C2682" t="str">
            <v>complaint A4</v>
          </cell>
          <cell r="D2682" t="str">
            <v/>
          </cell>
          <cell r="E2682">
            <v>1</v>
          </cell>
          <cell r="F2682">
            <v>0</v>
          </cell>
        </row>
        <row r="2683">
          <cell r="A2683" t="str">
            <v>4072</v>
          </cell>
          <cell r="B2683" t="str">
            <v>Hydration Heroes Collection</v>
          </cell>
          <cell r="C2683" t="str">
            <v>Hydration Heroes Collection</v>
          </cell>
          <cell r="D2683" t="str">
            <v>4025614500469</v>
          </cell>
          <cell r="E2683">
            <v>1</v>
          </cell>
          <cell r="F2683">
            <v>0</v>
          </cell>
        </row>
        <row r="2684">
          <cell r="A2684" t="str">
            <v>4072150</v>
          </cell>
          <cell r="B2684" t="str">
            <v>Retoure/Reklamation Formular A4</v>
          </cell>
          <cell r="C2684" t="str">
            <v>returns A4</v>
          </cell>
          <cell r="D2684" t="str">
            <v>4025614506317</v>
          </cell>
          <cell r="E2684">
            <v>1</v>
          </cell>
          <cell r="F2684">
            <v>0</v>
          </cell>
        </row>
        <row r="2685">
          <cell r="A2685" t="str">
            <v>4073150</v>
          </cell>
          <cell r="B2685" t="str">
            <v>KaDeWe Oxygen Boost Probe Flyer A5</v>
          </cell>
          <cell r="C2685" t="str">
            <v>KaDeWe Oxygen Boost Sample flyer A5</v>
          </cell>
          <cell r="D2685" t="str">
            <v>4025614506324</v>
          </cell>
          <cell r="E2685">
            <v>1</v>
          </cell>
          <cell r="F2685">
            <v>0</v>
          </cell>
        </row>
        <row r="2686">
          <cell r="A2686" t="str">
            <v>4074150</v>
          </cell>
          <cell r="B2686" t="str">
            <v>KaDeWe Voucher Royal € 300</v>
          </cell>
          <cell r="C2686" t="str">
            <v>KaDeWe Voucher Royal € 300</v>
          </cell>
          <cell r="D2686" t="str">
            <v>4025614506331</v>
          </cell>
          <cell r="E2686">
            <v>1</v>
          </cell>
          <cell r="F2686">
            <v>0</v>
          </cell>
        </row>
        <row r="2687">
          <cell r="A2687" t="str">
            <v>4074151</v>
          </cell>
          <cell r="B2687" t="str">
            <v>KaDeWe Voucher Royal € 500</v>
          </cell>
          <cell r="C2687" t="str">
            <v>KaDeWe Voucher Royal € 500</v>
          </cell>
          <cell r="D2687" t="str">
            <v>4025614506348</v>
          </cell>
          <cell r="E2687">
            <v>1</v>
          </cell>
          <cell r="F2687">
            <v>0</v>
          </cell>
        </row>
        <row r="2688">
          <cell r="A2688" t="str">
            <v>4074152</v>
          </cell>
          <cell r="B2688" t="str">
            <v>KaDeWe Voucher GWP +  Hand Cream  30 ml</v>
          </cell>
          <cell r="C2688" t="str">
            <v>KaDeWe Voucher GWP +  Hand Cream 30 ml</v>
          </cell>
          <cell r="D2688" t="str">
            <v>4025614506355</v>
          </cell>
          <cell r="E2688">
            <v>1</v>
          </cell>
          <cell r="F2688">
            <v>0</v>
          </cell>
        </row>
        <row r="2689">
          <cell r="A2689" t="str">
            <v>4075150</v>
          </cell>
          <cell r="B2689" t="str">
            <v>Spa Menü Karte A5</v>
          </cell>
          <cell r="C2689" t="str">
            <v>Spa Menü Card A5</v>
          </cell>
          <cell r="D2689" t="str">
            <v/>
          </cell>
          <cell r="E2689">
            <v>1</v>
          </cell>
          <cell r="F2689">
            <v>0</v>
          </cell>
        </row>
        <row r="2690">
          <cell r="A2690" t="str">
            <v>4075151</v>
          </cell>
          <cell r="B2690" t="str">
            <v>KaDeWe Spa Menü Karte A5</v>
          </cell>
          <cell r="C2690" t="str">
            <v>KaDeWe Spa Menü Card A5</v>
          </cell>
          <cell r="D2690" t="str">
            <v>4025614506362</v>
          </cell>
          <cell r="E2690">
            <v>1</v>
          </cell>
          <cell r="F2690">
            <v>0</v>
          </cell>
        </row>
        <row r="2691">
          <cell r="A2691" t="str">
            <v>4075152</v>
          </cell>
          <cell r="B2691" t="str">
            <v>Spa Menü Karte A5 16% MwSt</v>
          </cell>
          <cell r="C2691" t="str">
            <v>Spa Menü Card A5 16% VAT</v>
          </cell>
          <cell r="D2691" t="str">
            <v/>
          </cell>
          <cell r="E2691">
            <v>1</v>
          </cell>
          <cell r="F2691">
            <v>0</v>
          </cell>
        </row>
        <row r="2692">
          <cell r="A2692" t="str">
            <v>4075153</v>
          </cell>
          <cell r="B2692" t="str">
            <v>KaDeWe Spa Menü Karte A5 16% MwSt</v>
          </cell>
          <cell r="C2692" t="str">
            <v>KaDeWe Spa Menü Card A5 16% VAT</v>
          </cell>
          <cell r="D2692" t="str">
            <v>4025614506379</v>
          </cell>
          <cell r="E2692">
            <v>1</v>
          </cell>
          <cell r="F2692">
            <v>0</v>
          </cell>
        </row>
        <row r="2693">
          <cell r="A2693" t="str">
            <v>4076100</v>
          </cell>
          <cell r="B2693" t="str">
            <v>Acryl Aufsteller A4 mit Aluminiumfuß</v>
          </cell>
          <cell r="C2693" t="str">
            <v>Acrylic display A4 with aluminium base</v>
          </cell>
          <cell r="D2693" t="str">
            <v>4025614506386</v>
          </cell>
          <cell r="E2693">
            <v>1</v>
          </cell>
          <cell r="F2693">
            <v>17.5</v>
          </cell>
        </row>
        <row r="2694">
          <cell r="A2694" t="str">
            <v>4076150</v>
          </cell>
          <cell r="B2694" t="str">
            <v>Aufsteller A4 DE/NL</v>
          </cell>
          <cell r="C2694" t="str">
            <v>Stand A4 DE/ NL</v>
          </cell>
          <cell r="D2694" t="str">
            <v>4025614506393</v>
          </cell>
          <cell r="E2694">
            <v>1</v>
          </cell>
          <cell r="F2694">
            <v>0</v>
          </cell>
        </row>
        <row r="2695">
          <cell r="A2695" t="str">
            <v>4076151</v>
          </cell>
          <cell r="B2695" t="str">
            <v>Aufsteller A4 "Collagen System" DE</v>
          </cell>
          <cell r="C2695" t="str">
            <v>counter top insert A4 "Collagen System" DE</v>
          </cell>
          <cell r="D2695" t="str">
            <v>4025614506409</v>
          </cell>
          <cell r="E2695">
            <v>1</v>
          </cell>
          <cell r="F2695">
            <v>0</v>
          </cell>
        </row>
        <row r="2696">
          <cell r="A2696" t="str">
            <v>4076152</v>
          </cell>
          <cell r="B2696" t="str">
            <v>Aufsteller A4 "Epigen Serum" DE + ROW</v>
          </cell>
          <cell r="C2696" t="str">
            <v>counter top insert A4 "Epigen Serum" DE + ROW</v>
          </cell>
          <cell r="D2696" t="str">
            <v>4025614506416</v>
          </cell>
          <cell r="E2696">
            <v>1</v>
          </cell>
          <cell r="F2696">
            <v>0.28000000000000003</v>
          </cell>
        </row>
        <row r="2697">
          <cell r="A2697" t="str">
            <v>4076153</v>
          </cell>
          <cell r="B2697" t="str">
            <v>Aufsteller A4 "Treatments" DE</v>
          </cell>
          <cell r="C2697" t="str">
            <v>counter top insert A4 "Treatments" DE</v>
          </cell>
          <cell r="D2697" t="str">
            <v>4025614506423</v>
          </cell>
          <cell r="E2697">
            <v>1</v>
          </cell>
          <cell r="F2697">
            <v>0</v>
          </cell>
        </row>
        <row r="2698">
          <cell r="A2698" t="str">
            <v>4076154</v>
          </cell>
          <cell r="B2698" t="str">
            <v>Aufsteller A4 "Moisturisers" DE</v>
          </cell>
          <cell r="C2698" t="str">
            <v>counter top insert A4 "Moisturisers" DE</v>
          </cell>
          <cell r="D2698" t="str">
            <v>4025614506430</v>
          </cell>
          <cell r="E2698">
            <v>1</v>
          </cell>
          <cell r="F2698">
            <v>0</v>
          </cell>
        </row>
        <row r="2699">
          <cell r="A2699" t="str">
            <v>4076155</v>
          </cell>
          <cell r="B2699" t="str">
            <v>Aufsteller A4 "Skincare" DE</v>
          </cell>
          <cell r="C2699" t="str">
            <v>counter top insert A4 "Skincare" DE</v>
          </cell>
          <cell r="D2699" t="str">
            <v>4025614506447</v>
          </cell>
          <cell r="E2699">
            <v>1</v>
          </cell>
          <cell r="F2699">
            <v>0</v>
          </cell>
        </row>
        <row r="2700">
          <cell r="A2700" t="str">
            <v>4076156</v>
          </cell>
          <cell r="B2700" t="str">
            <v>Aufsteller A4 "Epigen Duo"</v>
          </cell>
          <cell r="C2700" t="str">
            <v>counter top insert A4 "Epigen Duo"</v>
          </cell>
          <cell r="D2700" t="str">
            <v/>
          </cell>
          <cell r="E2700">
            <v>1</v>
          </cell>
          <cell r="F2700">
            <v>0</v>
          </cell>
        </row>
        <row r="2701">
          <cell r="A2701" t="str">
            <v>4076157</v>
          </cell>
          <cell r="B2701" t="str">
            <v>Aufsteller A4 "Epigen Eye Serum" DE</v>
          </cell>
          <cell r="C2701" t="str">
            <v>counter top insert A4 "Epigen Eye Serum" DE</v>
          </cell>
          <cell r="D2701" t="str">
            <v>4025614506454</v>
          </cell>
          <cell r="E2701">
            <v>1</v>
          </cell>
          <cell r="F2701">
            <v>0</v>
          </cell>
        </row>
        <row r="2702">
          <cell r="A2702" t="str">
            <v>4076158</v>
          </cell>
          <cell r="B2702" t="str">
            <v>Aufsteller A4 "Epigen Collection" DE</v>
          </cell>
          <cell r="C2702" t="str">
            <v>counter top insert A4 "Epigen Collection" DE</v>
          </cell>
          <cell r="D2702" t="str">
            <v>4025614506461</v>
          </cell>
          <cell r="E2702">
            <v>1</v>
          </cell>
          <cell r="F2702">
            <v>0</v>
          </cell>
        </row>
        <row r="2703">
          <cell r="A2703" t="str">
            <v>4076159</v>
          </cell>
          <cell r="B2703" t="str">
            <v>Aufsteller A4 "Epigen Collection" NL</v>
          </cell>
          <cell r="C2703" t="str">
            <v>counter top insert A4 "Epigen Collection" NL</v>
          </cell>
          <cell r="D2703" t="str">
            <v>4025614506478</v>
          </cell>
          <cell r="E2703">
            <v>1</v>
          </cell>
          <cell r="F2703">
            <v>0</v>
          </cell>
        </row>
        <row r="2704">
          <cell r="A2704" t="str">
            <v>4076160</v>
          </cell>
          <cell r="B2704" t="str">
            <v>Aufsteller A4 "Epigen Cleansing Gel + Gel Cream"</v>
          </cell>
          <cell r="C2704" t="str">
            <v>counter top insert A4 "Epigen Cleansing Gel + Gel Cream"</v>
          </cell>
          <cell r="D2704" t="str">
            <v/>
          </cell>
          <cell r="E2704">
            <v>1</v>
          </cell>
          <cell r="F2704">
            <v>0</v>
          </cell>
        </row>
        <row r="2705">
          <cell r="A2705" t="str">
            <v>4076161</v>
          </cell>
          <cell r="B2705" t="str">
            <v>Aufsteller A4 "Epigen Cleansing Gel + Gel Cream" ROW</v>
          </cell>
          <cell r="C2705" t="str">
            <v>counter top insert A4 "Epigen Cleansing Gel + Gel Cream" ROW</v>
          </cell>
          <cell r="D2705" t="str">
            <v/>
          </cell>
          <cell r="E2705">
            <v>1</v>
          </cell>
          <cell r="F2705">
            <v>0</v>
          </cell>
        </row>
        <row r="2706">
          <cell r="A2706" t="str">
            <v>4076162</v>
          </cell>
          <cell r="B2706" t="str">
            <v>Aufsteller A4 "Collagen Recovery Cream" DE</v>
          </cell>
          <cell r="C2706" t="str">
            <v>counter top insert A4 "Collagen Recovery Cream" DE</v>
          </cell>
          <cell r="D2706" t="str">
            <v>4025614506485</v>
          </cell>
          <cell r="E2706">
            <v>1</v>
          </cell>
          <cell r="F2706">
            <v>0</v>
          </cell>
        </row>
        <row r="2707">
          <cell r="A2707" t="str">
            <v>4076163</v>
          </cell>
          <cell r="B2707" t="str">
            <v>Aufsteller A4 "Collagen Recovery Cream" ROW</v>
          </cell>
          <cell r="C2707" t="str">
            <v>counter top insert A4 "Collagen Recovery Cream" ROW</v>
          </cell>
          <cell r="D2707" t="str">
            <v>4025614506492</v>
          </cell>
          <cell r="E2707">
            <v>1</v>
          </cell>
          <cell r="F2707">
            <v>0.34</v>
          </cell>
        </row>
        <row r="2708">
          <cell r="A2708" t="str">
            <v>4076164</v>
          </cell>
          <cell r="B2708" t="str">
            <v>Aufsteller A4 "Gentle Exfoliant Daily Lotions" DE + ROW</v>
          </cell>
          <cell r="C2708" t="str">
            <v>counter top insert A4 "Gentle Exfoliant Daily Lotions" DE + ROW</v>
          </cell>
          <cell r="D2708" t="str">
            <v>4025614506508</v>
          </cell>
          <cell r="E2708">
            <v>1</v>
          </cell>
          <cell r="F2708">
            <v>0.34</v>
          </cell>
        </row>
        <row r="2709">
          <cell r="A2709" t="str">
            <v>4076165</v>
          </cell>
          <cell r="B2709" t="str">
            <v>Aufsteller A4 "Collagen Concentrate" DE + ROW</v>
          </cell>
          <cell r="C2709" t="str">
            <v>counter top insert A4 "Collagen Concentrate" DE + ROW</v>
          </cell>
          <cell r="D2709" t="str">
            <v>4025614506515</v>
          </cell>
          <cell r="E2709">
            <v>1</v>
          </cell>
          <cell r="F2709">
            <v>0.28000000000000003</v>
          </cell>
        </row>
        <row r="2710">
          <cell r="A2710" t="str">
            <v>4076166</v>
          </cell>
          <cell r="B2710" t="str">
            <v>Aufsteller A4 "Advanced Collagen Serum in Oil" DE + ROW</v>
          </cell>
          <cell r="C2710" t="str">
            <v>counter top insert A4 "Advanced Collagen Serum in Oil" DE + ROW</v>
          </cell>
          <cell r="D2710" t="str">
            <v>4025614506522</v>
          </cell>
          <cell r="E2710">
            <v>1</v>
          </cell>
          <cell r="F2710">
            <v>0</v>
          </cell>
        </row>
        <row r="2711">
          <cell r="A2711" t="str">
            <v>4076167</v>
          </cell>
          <cell r="B2711" t="str">
            <v>Aufsteller A4 "Körper Kollektion"</v>
          </cell>
          <cell r="C2711" t="str">
            <v>counter top insert A4 "Body Collection"</v>
          </cell>
          <cell r="D2711" t="str">
            <v/>
          </cell>
          <cell r="E2711">
            <v>1</v>
          </cell>
          <cell r="F2711">
            <v>0</v>
          </cell>
        </row>
        <row r="2712">
          <cell r="A2712" t="str">
            <v>4076168</v>
          </cell>
          <cell r="B2712" t="str">
            <v>Aufsteller A4 "Body Lotion+ Body Foam" DE + ROW</v>
          </cell>
          <cell r="C2712" t="str">
            <v>counter top insert A4 "Body Lotion+ Body Foam" DE+ ROW</v>
          </cell>
          <cell r="D2712" t="str">
            <v>4025614506539</v>
          </cell>
          <cell r="E2712">
            <v>1</v>
          </cell>
          <cell r="F2712">
            <v>0</v>
          </cell>
        </row>
        <row r="2713">
          <cell r="A2713" t="str">
            <v>4076169</v>
          </cell>
          <cell r="B2713" t="str">
            <v>Aufsteller A4 "Weihnachtsset 2021"</v>
          </cell>
          <cell r="C2713" t="str">
            <v>counter top insert A4 "christmasset 2021"</v>
          </cell>
          <cell r="D2713" t="str">
            <v>4025614506546</v>
          </cell>
          <cell r="E2713">
            <v>1</v>
          </cell>
          <cell r="F2713">
            <v>0</v>
          </cell>
        </row>
        <row r="2714">
          <cell r="A2714" t="str">
            <v>4076170</v>
          </cell>
          <cell r="B2714" t="str">
            <v>Aufsteller A4 "Behandlungen Oberpollinger" Pop-up</v>
          </cell>
          <cell r="C2714" t="str">
            <v>counter top insert A4 "Treatment Oberpollinger" Pop-up</v>
          </cell>
          <cell r="D2714" t="str">
            <v>4025614506553</v>
          </cell>
          <cell r="E2714">
            <v>1</v>
          </cell>
          <cell r="F2714">
            <v>0</v>
          </cell>
        </row>
        <row r="2715">
          <cell r="A2715" t="str">
            <v>4076171</v>
          </cell>
          <cell r="B2715" t="str">
            <v>Aufsteller A4 "Weihnachtsset 2021" NL</v>
          </cell>
          <cell r="C2715" t="str">
            <v>counter top insert A4 "christmasset 2021" NL</v>
          </cell>
          <cell r="D2715" t="str">
            <v>4025614506560</v>
          </cell>
          <cell r="E2715">
            <v>1</v>
          </cell>
          <cell r="F2715">
            <v>0</v>
          </cell>
        </row>
        <row r="2716">
          <cell r="A2716" t="str">
            <v>4076172</v>
          </cell>
          <cell r="B2716" t="str">
            <v>Aufsteller A4 " Festive Season Collection" 2022 DE</v>
          </cell>
          <cell r="C2716" t="str">
            <v>counter top insert A4 "Festive Season Collection" 2022 DE</v>
          </cell>
          <cell r="D2716" t="str">
            <v>4025614511434</v>
          </cell>
          <cell r="E2716">
            <v>1</v>
          </cell>
          <cell r="F2716">
            <v>0</v>
          </cell>
        </row>
        <row r="2717">
          <cell r="A2717" t="str">
            <v>4076173</v>
          </cell>
          <cell r="B2717" t="str">
            <v>Aufsteller A4 " Festive Season Collection" 2022 NL</v>
          </cell>
          <cell r="C2717" t="str">
            <v>counter top insert A4 "Festive Season Collection" 2022 NL</v>
          </cell>
          <cell r="D2717" t="str">
            <v>4025614511441</v>
          </cell>
          <cell r="E2717">
            <v>1</v>
          </cell>
          <cell r="F2717">
            <v>0</v>
          </cell>
        </row>
        <row r="2718">
          <cell r="A2718" t="str">
            <v>4076175</v>
          </cell>
          <cell r="B2718" t="str">
            <v>Aufsteller A4 "Beauty Friday 2022" DE</v>
          </cell>
          <cell r="C2718" t="str">
            <v>counter top insert A4 "Beauty Friday 2022" DE</v>
          </cell>
          <cell r="D2718" t="str">
            <v>4025614511496</v>
          </cell>
          <cell r="E2718">
            <v>1</v>
          </cell>
          <cell r="F2718">
            <v>0</v>
          </cell>
        </row>
        <row r="2719">
          <cell r="A2719" t="str">
            <v>4076176</v>
          </cell>
          <cell r="B2719" t="str">
            <v>Aufsteller A4 "Beauty Friday 2022" NL</v>
          </cell>
          <cell r="C2719" t="str">
            <v>counter top insert A4 "Beauty Friday 2022" NL</v>
          </cell>
          <cell r="D2719" t="str">
            <v>4025614511502</v>
          </cell>
          <cell r="E2719">
            <v>1</v>
          </cell>
          <cell r="F2719">
            <v>0</v>
          </cell>
        </row>
        <row r="2720">
          <cell r="A2720" t="str">
            <v>4076178</v>
          </cell>
          <cell r="B2720" t="str">
            <v>Aufsteller A4 After Summer "Body" DE</v>
          </cell>
          <cell r="C2720" t="str">
            <v>counter top insert A4 After Summer "Body" DE</v>
          </cell>
          <cell r="D2720" t="str">
            <v>4025614511540</v>
          </cell>
          <cell r="E2720">
            <v>1</v>
          </cell>
          <cell r="F2720">
            <v>0</v>
          </cell>
        </row>
        <row r="2721">
          <cell r="A2721" t="str">
            <v>4076179</v>
          </cell>
          <cell r="B2721" t="str">
            <v>Aufsteller A4 After Summer "Body" NL</v>
          </cell>
          <cell r="C2721" t="str">
            <v>counter top insert A4 After Summer "Body" NL</v>
          </cell>
          <cell r="D2721" t="str">
            <v>4025614511564</v>
          </cell>
          <cell r="E2721">
            <v>1</v>
          </cell>
          <cell r="F2721">
            <v>0</v>
          </cell>
        </row>
        <row r="2722">
          <cell r="A2722" t="str">
            <v>4076200</v>
          </cell>
          <cell r="B2722" t="str">
            <v>Aluminiumfuß Acryl Aufsteller A4</v>
          </cell>
          <cell r="C2722" t="str">
            <v>Aluminium base acrylic stand A4</v>
          </cell>
          <cell r="D2722" t="str">
            <v>4025614506577</v>
          </cell>
          <cell r="E2722">
            <v>1</v>
          </cell>
          <cell r="F2722">
            <v>0</v>
          </cell>
        </row>
        <row r="2723">
          <cell r="A2723" t="str">
            <v>4076250</v>
          </cell>
          <cell r="B2723" t="str">
            <v>Acryl für Aufsteller A4</v>
          </cell>
          <cell r="C2723" t="str">
            <v>Acryl for display A4</v>
          </cell>
          <cell r="D2723" t="str">
            <v>4025614506584</v>
          </cell>
          <cell r="E2723">
            <v>1</v>
          </cell>
          <cell r="F2723">
            <v>0</v>
          </cell>
        </row>
        <row r="2724">
          <cell r="A2724" t="str">
            <v>4077150</v>
          </cell>
          <cell r="B2724" t="str">
            <v>Broschüre DE/IT</v>
          </cell>
          <cell r="C2724" t="str">
            <v>brochure DE/IT</v>
          </cell>
          <cell r="D2724" t="str">
            <v>4025614506591</v>
          </cell>
          <cell r="E2724">
            <v>60</v>
          </cell>
          <cell r="F2724">
            <v>0</v>
          </cell>
        </row>
        <row r="2725">
          <cell r="A2725" t="str">
            <v>4078150</v>
          </cell>
          <cell r="B2725" t="str">
            <v>Broschüre NL/EN</v>
          </cell>
          <cell r="C2725" t="str">
            <v>brochure NL/EN</v>
          </cell>
          <cell r="D2725" t="str">
            <v>4025614506607</v>
          </cell>
          <cell r="E2725">
            <v>60</v>
          </cell>
          <cell r="F2725">
            <v>0</v>
          </cell>
        </row>
        <row r="2726">
          <cell r="A2726" t="str">
            <v>4079150</v>
          </cell>
          <cell r="B2726" t="str">
            <v>Geschenkband Grosgrain 16 mm/ 50 m silbergrau</v>
          </cell>
          <cell r="C2726" t="str">
            <v>gift ribbon grosgrain 16 mm/ 50 m silvergrey</v>
          </cell>
          <cell r="D2726" t="str">
            <v>4025614506614</v>
          </cell>
          <cell r="E2726">
            <v>1</v>
          </cell>
          <cell r="F2726">
            <v>0</v>
          </cell>
        </row>
        <row r="2727">
          <cell r="A2727" t="str">
            <v>4079151</v>
          </cell>
          <cell r="B2727" t="str">
            <v>Geschenkband Grosgrain 25 mm/ 50 m weiß mit Logodruck</v>
          </cell>
          <cell r="C2727" t="str">
            <v>gift ribbon grosgrain 25 mm/ 50 m white with Logoprint</v>
          </cell>
          <cell r="D2727" t="str">
            <v>4025614506621</v>
          </cell>
          <cell r="E2727">
            <v>1</v>
          </cell>
          <cell r="F2727">
            <v>11.76</v>
          </cell>
        </row>
        <row r="2728">
          <cell r="A2728" t="str">
            <v>4079152</v>
          </cell>
          <cell r="B2728" t="str">
            <v>Geschenkband Weihnachten 25 mm</v>
          </cell>
          <cell r="C2728" t="str">
            <v>ribbon christmas 25 mm</v>
          </cell>
          <cell r="D2728" t="str">
            <v>4025614506638</v>
          </cell>
          <cell r="E2728">
            <v>1</v>
          </cell>
          <cell r="F2728">
            <v>0</v>
          </cell>
        </row>
        <row r="2729">
          <cell r="A2729" t="str">
            <v>4080150</v>
          </cell>
          <cell r="B2729" t="str">
            <v>Terminkalender 2020</v>
          </cell>
          <cell r="C2729" t="str">
            <v>appointment book 2020</v>
          </cell>
          <cell r="D2729" t="str">
            <v>4025614506645</v>
          </cell>
          <cell r="E2729">
            <v>1</v>
          </cell>
          <cell r="F2729">
            <v>0</v>
          </cell>
        </row>
        <row r="2730">
          <cell r="A2730" t="str">
            <v>4080151</v>
          </cell>
          <cell r="B2730" t="str">
            <v>Terminkalender 2021</v>
          </cell>
          <cell r="C2730" t="str">
            <v>appointment book 2021</v>
          </cell>
          <cell r="D2730" t="str">
            <v>4025614506652</v>
          </cell>
          <cell r="E2730">
            <v>1</v>
          </cell>
          <cell r="F2730">
            <v>0</v>
          </cell>
        </row>
        <row r="2731">
          <cell r="A2731" t="str">
            <v>4080152</v>
          </cell>
          <cell r="B2731" t="str">
            <v>Terminkalender 2022</v>
          </cell>
          <cell r="C2731" t="str">
            <v>appointment book 2022</v>
          </cell>
          <cell r="D2731" t="str">
            <v>4025614501350</v>
          </cell>
          <cell r="E2731">
            <v>1</v>
          </cell>
          <cell r="F2731">
            <v>0</v>
          </cell>
        </row>
        <row r="2732">
          <cell r="A2732" t="str">
            <v>4080153</v>
          </cell>
          <cell r="B2732" t="str">
            <v>Terminkalender 2023</v>
          </cell>
          <cell r="C2732" t="str">
            <v>appointment book 2023</v>
          </cell>
          <cell r="D2732" t="str">
            <v>4025614511021</v>
          </cell>
          <cell r="E2732">
            <v>1</v>
          </cell>
          <cell r="F2732">
            <v>15.79</v>
          </cell>
        </row>
        <row r="2733">
          <cell r="A2733" t="str">
            <v>4081150</v>
          </cell>
          <cell r="B2733" t="str">
            <v>Champagner Veuve Clicquot Brut Ice Jacket 0,75l</v>
          </cell>
          <cell r="C2733" t="str">
            <v>Champagner Veuve Clicquot Brut Ice Jacket 0,75l</v>
          </cell>
          <cell r="D2733" t="str">
            <v>4025614506669</v>
          </cell>
          <cell r="E2733">
            <v>1</v>
          </cell>
          <cell r="F2733">
            <v>0</v>
          </cell>
        </row>
        <row r="2734">
          <cell r="A2734" t="str">
            <v>4081151</v>
          </cell>
          <cell r="B2734" t="str">
            <v>Champagner Veuve Clicquot Yellow Label 0,75l in Geschenkpackung</v>
          </cell>
          <cell r="C2734" t="str">
            <v>Champagner Veuve Clicquot Yellow Label 0,75l in gift box</v>
          </cell>
          <cell r="D2734" t="str">
            <v>4025614506676</v>
          </cell>
          <cell r="E2734">
            <v>1</v>
          </cell>
          <cell r="F2734">
            <v>0</v>
          </cell>
        </row>
        <row r="2735">
          <cell r="A2735" t="str">
            <v>4081152</v>
          </cell>
          <cell r="B2735" t="str">
            <v>Champagner Ruinart Blanc de Blancs 0,75l in Geschenkpackung</v>
          </cell>
          <cell r="C2735" t="str">
            <v>Champagner Ruinart Blanc de Blancs 0,75l in gift box</v>
          </cell>
          <cell r="D2735" t="str">
            <v>4025614506683</v>
          </cell>
          <cell r="E2735">
            <v>1</v>
          </cell>
          <cell r="F2735">
            <v>0</v>
          </cell>
        </row>
        <row r="2736">
          <cell r="A2736" t="str">
            <v>4082150</v>
          </cell>
          <cell r="B2736" t="str">
            <v>Tester Display inkl. Sockel für Sortiment</v>
          </cell>
          <cell r="C2736" t="str">
            <v>Tester Display incl. base full range product</v>
          </cell>
          <cell r="D2736" t="str">
            <v>4025614506690</v>
          </cell>
          <cell r="E2736">
            <v>1</v>
          </cell>
          <cell r="F2736">
            <v>0</v>
          </cell>
        </row>
        <row r="2737">
          <cell r="A2737" t="str">
            <v>4082151</v>
          </cell>
          <cell r="B2737" t="str">
            <v>Tester Display inkl. Sockel für Sortiment EN</v>
          </cell>
          <cell r="C2737" t="str">
            <v>Tester Display incl. base full range product EN</v>
          </cell>
          <cell r="D2737" t="str">
            <v>4025614506706</v>
          </cell>
          <cell r="E2737">
            <v>1</v>
          </cell>
          <cell r="F2737">
            <v>0</v>
          </cell>
        </row>
        <row r="2738">
          <cell r="A2738" t="str">
            <v>4082152</v>
          </cell>
          <cell r="B2738" t="str">
            <v>Tester Display inkl. Sockel für Sortiment DE mit Einlagen</v>
          </cell>
          <cell r="C2738" t="str">
            <v>Tester Display inkl. Sockel für Sortiment DE with inlays</v>
          </cell>
          <cell r="D2738" t="str">
            <v>4025614506713</v>
          </cell>
          <cell r="E2738">
            <v>1</v>
          </cell>
          <cell r="F2738">
            <v>0</v>
          </cell>
        </row>
        <row r="2739">
          <cell r="A2739" t="str">
            <v>4082200</v>
          </cell>
          <cell r="B2739" t="str">
            <v>Einlagenset neu Tester Display inkl. Sockel für Sortiment</v>
          </cell>
          <cell r="C2739" t="str">
            <v>Inlays Set new Tester Display incl. base full range product</v>
          </cell>
          <cell r="D2739" t="str">
            <v>4025614506720</v>
          </cell>
          <cell r="E2739">
            <v>1</v>
          </cell>
          <cell r="F2739">
            <v>0</v>
          </cell>
        </row>
        <row r="2740">
          <cell r="A2740" t="str">
            <v>4082300</v>
          </cell>
          <cell r="B2740" t="str">
            <v>Einlage neu 1. Reihe unten "Exfoliants + Heros"</v>
          </cell>
          <cell r="C2740" t="str">
            <v>Inlays new 1. Row down "Exfoliants + Heros"</v>
          </cell>
          <cell r="D2740" t="str">
            <v>4025614506737</v>
          </cell>
          <cell r="E2740">
            <v>1</v>
          </cell>
          <cell r="F2740">
            <v>0</v>
          </cell>
        </row>
        <row r="2741">
          <cell r="A2741" t="str">
            <v>4082301</v>
          </cell>
          <cell r="B2741" t="str">
            <v>Einlage neu 2. Reihe mitte "Specials"</v>
          </cell>
          <cell r="C2741" t="str">
            <v>Inlays new 2. Row middle "Specials"</v>
          </cell>
          <cell r="D2741" t="str">
            <v>4025614506744</v>
          </cell>
          <cell r="E2741">
            <v>1</v>
          </cell>
          <cell r="F2741">
            <v>0</v>
          </cell>
        </row>
        <row r="2742">
          <cell r="A2742" t="str">
            <v>4082302</v>
          </cell>
          <cell r="B2742" t="str">
            <v>Einlage neu 3. Reihe oben "Face Care &amp; Masks"</v>
          </cell>
          <cell r="C2742" t="str">
            <v>Inlays new 3. Row top  "Face Care &amp; Masks"</v>
          </cell>
          <cell r="D2742" t="str">
            <v>4025614506751</v>
          </cell>
          <cell r="E2742">
            <v>1</v>
          </cell>
          <cell r="F2742">
            <v>0</v>
          </cell>
        </row>
        <row r="2743">
          <cell r="A2743" t="str">
            <v>4083150</v>
          </cell>
          <cell r="B2743" t="str">
            <v>Tester Display für Collagene</v>
          </cell>
          <cell r="C2743" t="str">
            <v>Tester Display for Collagen unit</v>
          </cell>
          <cell r="D2743" t="str">
            <v>4025614506768</v>
          </cell>
          <cell r="E2743">
            <v>1</v>
          </cell>
          <cell r="F2743">
            <v>0</v>
          </cell>
        </row>
        <row r="2744">
          <cell r="A2744" t="str">
            <v>4083151</v>
          </cell>
          <cell r="B2744" t="str">
            <v>Tester Display für Collagene EN</v>
          </cell>
          <cell r="C2744" t="str">
            <v>Tester Display for Collagen unit EN</v>
          </cell>
          <cell r="D2744" t="str">
            <v>4025614506775</v>
          </cell>
          <cell r="E2744">
            <v>1</v>
          </cell>
          <cell r="F2744">
            <v>0</v>
          </cell>
        </row>
        <row r="2745">
          <cell r="A2745" t="str">
            <v>4084150</v>
          </cell>
          <cell r="B2745" t="str">
            <v>Tester Display für Advanced</v>
          </cell>
          <cell r="C2745" t="str">
            <v>Tester Display for Advanced unit</v>
          </cell>
          <cell r="D2745" t="str">
            <v>4025614506782</v>
          </cell>
          <cell r="E2745">
            <v>1</v>
          </cell>
          <cell r="F2745">
            <v>0</v>
          </cell>
        </row>
        <row r="2746">
          <cell r="A2746" t="str">
            <v>4084151</v>
          </cell>
          <cell r="B2746" t="str">
            <v>Tester Display für Advanced EN</v>
          </cell>
          <cell r="C2746" t="str">
            <v>Tester Display for Advanced unit EN</v>
          </cell>
          <cell r="D2746" t="str">
            <v>4025614506799</v>
          </cell>
          <cell r="E2746">
            <v>1</v>
          </cell>
          <cell r="F2746">
            <v>0</v>
          </cell>
        </row>
        <row r="2747">
          <cell r="A2747" t="str">
            <v>4084152</v>
          </cell>
          <cell r="B2747" t="str">
            <v>Display Tester universal</v>
          </cell>
          <cell r="C2747" t="str">
            <v>Display Tester universal</v>
          </cell>
          <cell r="D2747" t="str">
            <v>4025614506805</v>
          </cell>
          <cell r="E2747">
            <v>1</v>
          </cell>
          <cell r="F2747">
            <v>0</v>
          </cell>
        </row>
        <row r="2748">
          <cell r="A2748" t="str">
            <v>4084153</v>
          </cell>
          <cell r="B2748" t="str">
            <v>Rückwandbild Display Tester universal Collagen Collection</v>
          </cell>
          <cell r="C2748" t="str">
            <v>wall picture Display Tester universal Collagen Collection</v>
          </cell>
          <cell r="D2748" t="str">
            <v>4025614506812</v>
          </cell>
          <cell r="E2748">
            <v>1</v>
          </cell>
          <cell r="F2748">
            <v>0</v>
          </cell>
        </row>
        <row r="2749">
          <cell r="A2749" t="str">
            <v>4084154</v>
          </cell>
          <cell r="B2749" t="str">
            <v>Rückwandbild Display Tester universal Epigen Collection</v>
          </cell>
          <cell r="C2749" t="str">
            <v>Rückwandbild Display Tester universal Epigen Collection</v>
          </cell>
          <cell r="D2749" t="str">
            <v>4025614506829</v>
          </cell>
          <cell r="E2749">
            <v>1</v>
          </cell>
          <cell r="F2749">
            <v>0</v>
          </cell>
        </row>
        <row r="2750">
          <cell r="A2750" t="str">
            <v>4084155</v>
          </cell>
          <cell r="B2750" t="str">
            <v>Rückwandbild Display Tester universal Advanced Collection</v>
          </cell>
          <cell r="C2750" t="str">
            <v>Rückwandbild Display Tester universal Advanced Collection</v>
          </cell>
          <cell r="D2750" t="str">
            <v>4025614506836</v>
          </cell>
          <cell r="E2750">
            <v>1</v>
          </cell>
          <cell r="F2750">
            <v>0</v>
          </cell>
        </row>
        <row r="2751">
          <cell r="A2751" t="str">
            <v>4084156</v>
          </cell>
          <cell r="B2751" t="str">
            <v>Rückwandbild Display Tester universal Advanced Collection neu</v>
          </cell>
          <cell r="C2751" t="str">
            <v>Rückwandbild Display Tester universal Advanced Collection neu</v>
          </cell>
          <cell r="D2751" t="str">
            <v>4025614506843</v>
          </cell>
          <cell r="E2751">
            <v>1</v>
          </cell>
          <cell r="F2751">
            <v>0</v>
          </cell>
        </row>
        <row r="2752">
          <cell r="A2752" t="str">
            <v>4084160</v>
          </cell>
          <cell r="B2752" t="str">
            <v>Display Tester Collagen Collection</v>
          </cell>
          <cell r="C2752" t="str">
            <v>Display Tester Collagen Collection</v>
          </cell>
          <cell r="D2752" t="str">
            <v/>
          </cell>
          <cell r="E2752">
            <v>1</v>
          </cell>
          <cell r="F2752">
            <v>0</v>
          </cell>
        </row>
        <row r="2753">
          <cell r="A2753" t="str">
            <v>4084161</v>
          </cell>
          <cell r="B2753" t="str">
            <v>Display Tester Epigen Collection</v>
          </cell>
          <cell r="C2753" t="str">
            <v>Display Tester Epigen Collection</v>
          </cell>
          <cell r="D2753" t="str">
            <v/>
          </cell>
          <cell r="E2753">
            <v>1</v>
          </cell>
          <cell r="F2753">
            <v>0</v>
          </cell>
        </row>
        <row r="2754">
          <cell r="A2754" t="str">
            <v>4084162</v>
          </cell>
          <cell r="B2754" t="str">
            <v>Display Tester Advanced Collection</v>
          </cell>
          <cell r="C2754" t="str">
            <v>Display Tester Advanced Collection</v>
          </cell>
          <cell r="D2754" t="str">
            <v/>
          </cell>
          <cell r="E2754">
            <v>1</v>
          </cell>
          <cell r="F2754">
            <v>0</v>
          </cell>
        </row>
        <row r="2755">
          <cell r="A2755" t="str">
            <v>4084163</v>
          </cell>
          <cell r="B2755" t="str">
            <v>Display Tester mit Rückwandbildern</v>
          </cell>
          <cell r="C2755" t="str">
            <v>Display Tester with background pictures</v>
          </cell>
          <cell r="D2755" t="str">
            <v>4025614506850</v>
          </cell>
          <cell r="E2755">
            <v>1</v>
          </cell>
          <cell r="F2755">
            <v>88.2</v>
          </cell>
        </row>
        <row r="2756">
          <cell r="A2756" t="str">
            <v>4085150</v>
          </cell>
          <cell r="B2756" t="str">
            <v>Accu Cube  alu brushed</v>
          </cell>
          <cell r="C2756" t="str">
            <v>Accu Cube alu brushed</v>
          </cell>
          <cell r="D2756" t="str">
            <v>4025614506867</v>
          </cell>
          <cell r="E2756">
            <v>1</v>
          </cell>
          <cell r="F2756">
            <v>0</v>
          </cell>
        </row>
        <row r="2757">
          <cell r="A2757" t="str">
            <v>4086150</v>
          </cell>
          <cell r="B2757" t="str">
            <v>Hautpflege Routine A5</v>
          </cell>
          <cell r="C2757" t="str">
            <v>Skincare Routine Quickstart Guide A5</v>
          </cell>
          <cell r="D2757" t="str">
            <v>4025614506874</v>
          </cell>
          <cell r="E2757">
            <v>1</v>
          </cell>
          <cell r="F2757">
            <v>0</v>
          </cell>
        </row>
        <row r="2758">
          <cell r="A2758" t="str">
            <v>4086151</v>
          </cell>
          <cell r="B2758" t="str">
            <v>Hautpflege Routine A5 EN</v>
          </cell>
          <cell r="C2758" t="str">
            <v>Skincare Routine Quickstart Guide A5 EN</v>
          </cell>
          <cell r="D2758" t="str">
            <v>4025614506881</v>
          </cell>
          <cell r="E2758">
            <v>1</v>
          </cell>
          <cell r="F2758">
            <v>0</v>
          </cell>
        </row>
        <row r="2759">
          <cell r="A2759" t="str">
            <v>4086152</v>
          </cell>
          <cell r="B2759" t="str">
            <v>Hautpflege Routine A5 NL</v>
          </cell>
          <cell r="C2759" t="str">
            <v>Skincare Routine Quickstart Guide A5 NL</v>
          </cell>
          <cell r="D2759" t="str">
            <v>4025614506898</v>
          </cell>
          <cell r="E2759">
            <v>1</v>
          </cell>
          <cell r="F2759">
            <v>0</v>
          </cell>
        </row>
        <row r="2760">
          <cell r="A2760" t="str">
            <v>4087150</v>
          </cell>
          <cell r="B2760" t="str">
            <v>Anhänger Hydrating Perfection Essentials</v>
          </cell>
          <cell r="C2760" t="str">
            <v>Swing Tag Hydrating Perfection Essentials</v>
          </cell>
          <cell r="D2760" t="str">
            <v>4025614506904</v>
          </cell>
          <cell r="E2760">
            <v>1</v>
          </cell>
          <cell r="F2760">
            <v>0</v>
          </cell>
        </row>
        <row r="2761">
          <cell r="A2761" t="str">
            <v>4088150</v>
          </cell>
          <cell r="B2761" t="str">
            <v>Geschenkband weiß gebunden mit Logo 840 mm</v>
          </cell>
          <cell r="C2761" t="str">
            <v>ribbon white pre-tied with logo 840 mm</v>
          </cell>
          <cell r="D2761" t="str">
            <v>4025614506911</v>
          </cell>
          <cell r="E2761">
            <v>1</v>
          </cell>
          <cell r="F2761">
            <v>0.27</v>
          </cell>
        </row>
        <row r="2762">
          <cell r="A2762" t="str">
            <v>4088151</v>
          </cell>
          <cell r="B2762" t="str">
            <v>Geschenkband weiß gebunden mit Logo 900 mm</v>
          </cell>
          <cell r="C2762" t="str">
            <v>ribbon white pre-tied with logo 900 mm</v>
          </cell>
          <cell r="D2762" t="str">
            <v>4025614506928</v>
          </cell>
          <cell r="E2762">
            <v>1</v>
          </cell>
          <cell r="F2762">
            <v>0.39</v>
          </cell>
        </row>
        <row r="2763">
          <cell r="A2763" t="str">
            <v>4088152</v>
          </cell>
          <cell r="B2763" t="str">
            <v>Geschenkband weiß gebunden mit Logo 940 mm</v>
          </cell>
          <cell r="C2763" t="str">
            <v>ribbon white pre-tied with logo 940 mm</v>
          </cell>
          <cell r="D2763" t="str">
            <v>4025614506935</v>
          </cell>
          <cell r="E2763">
            <v>1</v>
          </cell>
          <cell r="F2763">
            <v>0</v>
          </cell>
        </row>
        <row r="2764">
          <cell r="A2764" t="str">
            <v>4088153</v>
          </cell>
          <cell r="B2764" t="str">
            <v>Satinband 3mm x 50m weiß</v>
          </cell>
          <cell r="C2764" t="str">
            <v>Satinband 3mm x 50m white</v>
          </cell>
          <cell r="D2764" t="str">
            <v>4025614516828</v>
          </cell>
          <cell r="E2764">
            <v>1</v>
          </cell>
          <cell r="F2764">
            <v>0</v>
          </cell>
        </row>
        <row r="2765">
          <cell r="A2765" t="str">
            <v>4089150</v>
          </cell>
          <cell r="B2765" t="str">
            <v>Kerze Jo Malone Lime Basil &amp; Mandarin 200g</v>
          </cell>
          <cell r="C2765" t="str">
            <v>Candle Jo Malone Lime Basil &amp; Mandarin 200g</v>
          </cell>
          <cell r="D2765" t="str">
            <v>4025614506942</v>
          </cell>
          <cell r="E2765">
            <v>1</v>
          </cell>
          <cell r="F2765">
            <v>0</v>
          </cell>
        </row>
        <row r="2766">
          <cell r="A2766" t="str">
            <v>4089160</v>
          </cell>
          <cell r="B2766" t="str">
            <v>Weihnachtsgeschenk "Kerze large"</v>
          </cell>
          <cell r="C2766" t="str">
            <v>christmas gift "candle large"</v>
          </cell>
          <cell r="D2766" t="str">
            <v>4025614517573</v>
          </cell>
          <cell r="E2766">
            <v>1</v>
          </cell>
          <cell r="F2766">
            <v>74.819999999999993</v>
          </cell>
        </row>
        <row r="2767">
          <cell r="A2767" t="str">
            <v>4089165</v>
          </cell>
          <cell r="B2767" t="str">
            <v>Weihnachtsgeschenk 2022 "Kerze small"</v>
          </cell>
          <cell r="C2767" t="str">
            <v>christmas gift 2022 "candle small"</v>
          </cell>
          <cell r="D2767" t="str">
            <v>4025614518648</v>
          </cell>
          <cell r="E2767">
            <v>1</v>
          </cell>
          <cell r="F2767">
            <v>0</v>
          </cell>
        </row>
        <row r="2768">
          <cell r="A2768" t="str">
            <v>4089170</v>
          </cell>
          <cell r="B2768" t="str">
            <v>Weihnachtsgeschenk 2022 "Kerze medium"</v>
          </cell>
          <cell r="C2768" t="str">
            <v>christmas gift 2022 "candle medium"</v>
          </cell>
          <cell r="D2768" t="str">
            <v>4025614518662</v>
          </cell>
          <cell r="E2768">
            <v>1</v>
          </cell>
          <cell r="F2768">
            <v>0</v>
          </cell>
        </row>
        <row r="2769">
          <cell r="A2769" t="str">
            <v>4089175</v>
          </cell>
          <cell r="B2769" t="str">
            <v>"Kerze Ambra" XS 80g</v>
          </cell>
          <cell r="C2769" t="str">
            <v>"candle Ambra" XS 80g</v>
          </cell>
          <cell r="D2769" t="str">
            <v>4025614518679</v>
          </cell>
          <cell r="E2769">
            <v>1</v>
          </cell>
          <cell r="F2769">
            <v>0</v>
          </cell>
        </row>
        <row r="2770">
          <cell r="A2770" t="str">
            <v>4089180</v>
          </cell>
          <cell r="B2770" t="str">
            <v>Kerze 200g + Raumduft 250 ml - Ginger Lime</v>
          </cell>
          <cell r="C2770" t="str">
            <v>candle 200g + Room fragrance 250 ml - Ginger Lime</v>
          </cell>
          <cell r="D2770" t="str">
            <v>4025614517344</v>
          </cell>
          <cell r="E2770">
            <v>1</v>
          </cell>
          <cell r="F2770">
            <v>86</v>
          </cell>
        </row>
        <row r="2771">
          <cell r="A2771" t="str">
            <v>4089185</v>
          </cell>
          <cell r="B2771" t="str">
            <v>Raumduft 250 ml - Christmas RN</v>
          </cell>
          <cell r="C2771" t="str">
            <v>Room fragrance 200 ml - Christmas RN</v>
          </cell>
          <cell r="D2771" t="str">
            <v>4025614517351</v>
          </cell>
          <cell r="E2771">
            <v>1</v>
          </cell>
          <cell r="F2771">
            <v>58</v>
          </cell>
        </row>
        <row r="2772">
          <cell r="A2772" t="str">
            <v>4089190</v>
          </cell>
          <cell r="B2772" t="str">
            <v>Kerze 80 g + Raumduft 250 ml - Oud Nobile</v>
          </cell>
          <cell r="C2772" t="str">
            <v>candle 80g + Room fragrance 250 ml -  Oud Nobile</v>
          </cell>
          <cell r="D2772" t="str">
            <v>4025614517368</v>
          </cell>
          <cell r="E2772">
            <v>1</v>
          </cell>
          <cell r="F2772">
            <v>81</v>
          </cell>
        </row>
        <row r="2773">
          <cell r="A2773" t="str">
            <v>4089195</v>
          </cell>
          <cell r="B2773" t="str">
            <v>Kerze 80 g + Raumduft 250 ml - Ambra 2022</v>
          </cell>
          <cell r="C2773" t="str">
            <v>candle 80g + Room fragrance 250 ml - Ambra 2022</v>
          </cell>
          <cell r="D2773" t="str">
            <v>4025614517375</v>
          </cell>
          <cell r="E2773">
            <v>1</v>
          </cell>
          <cell r="F2773">
            <v>70</v>
          </cell>
        </row>
        <row r="2774">
          <cell r="A2774" t="str">
            <v>4089200</v>
          </cell>
          <cell r="B2774" t="str">
            <v>Lamparfum Glas Lampe Empoli Grün</v>
          </cell>
          <cell r="C2774" t="str">
            <v>Lamparfum Glass Lamp Empoli Green</v>
          </cell>
          <cell r="D2774" t="str">
            <v>4025614515258</v>
          </cell>
          <cell r="E2774">
            <v>1</v>
          </cell>
          <cell r="F2774">
            <v>0</v>
          </cell>
        </row>
        <row r="2775">
          <cell r="A2775" t="str">
            <v>4089205</v>
          </cell>
          <cell r="B2775" t="str">
            <v>Lamparfum Glas Lampe Transparent</v>
          </cell>
          <cell r="C2775" t="str">
            <v>Lamparfum Glass Lamp Transparent</v>
          </cell>
          <cell r="D2775" t="str">
            <v>4025614515265</v>
          </cell>
          <cell r="E2775">
            <v>1</v>
          </cell>
          <cell r="F2775">
            <v>0</v>
          </cell>
        </row>
        <row r="2776">
          <cell r="A2776" t="str">
            <v>4089210</v>
          </cell>
          <cell r="B2776" t="str">
            <v>Lamparfum Glas Lampe Saphhire Blau</v>
          </cell>
          <cell r="C2776" t="str">
            <v>Lamparfum Glass Lamp Saphhire Blue</v>
          </cell>
          <cell r="D2776" t="str">
            <v>4025614515272</v>
          </cell>
          <cell r="E2776">
            <v>1</v>
          </cell>
          <cell r="F2776">
            <v>0</v>
          </cell>
        </row>
        <row r="2777">
          <cell r="A2777" t="str">
            <v>4089215</v>
          </cell>
          <cell r="B2777" t="str">
            <v>Lamparfum Glas Lampe Amber Gelb</v>
          </cell>
          <cell r="C2777" t="str">
            <v>Lamparfum Glass Lamp Amber Yellow</v>
          </cell>
          <cell r="D2777" t="str">
            <v>4025614517337</v>
          </cell>
          <cell r="E2777">
            <v>1</v>
          </cell>
          <cell r="F2777">
            <v>0</v>
          </cell>
        </row>
        <row r="2778">
          <cell r="A2778" t="str">
            <v>4089220</v>
          </cell>
          <cell r="B2778" t="str">
            <v>Lamparfum Nachfüller 500 ml Ambra</v>
          </cell>
          <cell r="C2778" t="str">
            <v>Lamparfum Refill 500 ml Ambra</v>
          </cell>
          <cell r="D2778" t="str">
            <v>4025614515289</v>
          </cell>
          <cell r="E2778">
            <v>1</v>
          </cell>
          <cell r="F2778">
            <v>0</v>
          </cell>
        </row>
        <row r="2779">
          <cell r="A2779" t="str">
            <v>4089225</v>
          </cell>
          <cell r="B2779" t="str">
            <v>Lamparfum Nachfüller 500 ml Oud Nobile</v>
          </cell>
          <cell r="C2779" t="str">
            <v>Lamparfum Refill 500 ml Oud Nobile</v>
          </cell>
          <cell r="D2779" t="str">
            <v>4025614515296</v>
          </cell>
          <cell r="E2779">
            <v>1</v>
          </cell>
          <cell r="F2779">
            <v>0</v>
          </cell>
        </row>
        <row r="2780">
          <cell r="A2780" t="str">
            <v>4089230</v>
          </cell>
          <cell r="B2780" t="str">
            <v>Lamparfum Nachfüller 500 ml Milano</v>
          </cell>
          <cell r="C2780" t="str">
            <v>Lamparfum Refill 500 ml Milano</v>
          </cell>
          <cell r="D2780" t="str">
            <v>4025614515302</v>
          </cell>
          <cell r="E2780">
            <v>1</v>
          </cell>
          <cell r="F2780">
            <v>0</v>
          </cell>
        </row>
        <row r="2781">
          <cell r="A2781" t="str">
            <v>4089235</v>
          </cell>
          <cell r="B2781" t="str">
            <v>Lamparfum Nachfüller 500 ml Rosa Tabacco</v>
          </cell>
          <cell r="C2781" t="str">
            <v>Lamparfum Refill 500 ml Rosa Tabacco</v>
          </cell>
          <cell r="D2781" t="str">
            <v>4025614515319</v>
          </cell>
          <cell r="E2781">
            <v>1</v>
          </cell>
          <cell r="F2781">
            <v>0</v>
          </cell>
        </row>
        <row r="2782">
          <cell r="A2782" t="str">
            <v>4090150</v>
          </cell>
          <cell r="B2782" t="str">
            <v>Deko-Aufkleber X-Mas Set 2019</v>
          </cell>
          <cell r="C2782" t="str">
            <v>Deco-Sticker X-Mas Set 2019</v>
          </cell>
          <cell r="D2782" t="str">
            <v>4025614506959</v>
          </cell>
          <cell r="E2782">
            <v>1</v>
          </cell>
          <cell r="F2782">
            <v>0</v>
          </cell>
        </row>
        <row r="2783">
          <cell r="A2783" t="str">
            <v>4091150</v>
          </cell>
          <cell r="B2783" t="str">
            <v>Anhänger "Intense Hydration Trio"</v>
          </cell>
          <cell r="C2783" t="str">
            <v>Swing Tag "Intense Hydration Trio"</v>
          </cell>
          <cell r="D2783" t="str">
            <v>4025614506966</v>
          </cell>
          <cell r="E2783">
            <v>1</v>
          </cell>
          <cell r="F2783">
            <v>0</v>
          </cell>
        </row>
        <row r="2784">
          <cell r="A2784" t="str">
            <v>4092150</v>
          </cell>
          <cell r="B2784" t="str">
            <v>Anhänger "Day &amp; Night Delights"</v>
          </cell>
          <cell r="C2784" t="str">
            <v>Swing Tag "Day &amp; Night Delights"</v>
          </cell>
          <cell r="D2784" t="str">
            <v>4025614506973</v>
          </cell>
          <cell r="E2784">
            <v>1</v>
          </cell>
          <cell r="F2784">
            <v>0</v>
          </cell>
        </row>
        <row r="2785">
          <cell r="A2785" t="str">
            <v>4093150</v>
          </cell>
          <cell r="B2785" t="str">
            <v>Weihnachten 2019 Karte quadrat</v>
          </cell>
          <cell r="C2785" t="str">
            <v>Christmas 2019 card square</v>
          </cell>
          <cell r="D2785" t="str">
            <v>4025614506980</v>
          </cell>
          <cell r="E2785">
            <v>1</v>
          </cell>
          <cell r="F2785">
            <v>0</v>
          </cell>
        </row>
        <row r="2786">
          <cell r="A2786" t="str">
            <v>4094150</v>
          </cell>
          <cell r="B2786" t="str">
            <v>Karte für Goody bags "30%" A5</v>
          </cell>
          <cell r="C2786" t="str">
            <v>card for goody bags "30%" A5</v>
          </cell>
          <cell r="D2786" t="str">
            <v>4025614506997</v>
          </cell>
          <cell r="E2786">
            <v>1</v>
          </cell>
          <cell r="F2786">
            <v>0</v>
          </cell>
        </row>
        <row r="2787">
          <cell r="A2787" t="str">
            <v>4095150</v>
          </cell>
          <cell r="B2787" t="str">
            <v>Invitation Karte Treatment A5 EN</v>
          </cell>
          <cell r="C2787" t="str">
            <v>Invitation card Treatment A5 EN</v>
          </cell>
          <cell r="D2787" t="str">
            <v>4025614507000</v>
          </cell>
          <cell r="E2787">
            <v>1</v>
          </cell>
          <cell r="F2787">
            <v>0</v>
          </cell>
        </row>
        <row r="2788">
          <cell r="A2788" t="str">
            <v>4095151</v>
          </cell>
          <cell r="B2788" t="str">
            <v>Invitation Karte Treatment A5 DE</v>
          </cell>
          <cell r="C2788" t="str">
            <v>Invitation card Treatment A5 DE</v>
          </cell>
          <cell r="D2788" t="str">
            <v>4025614507017</v>
          </cell>
          <cell r="E2788">
            <v>1</v>
          </cell>
          <cell r="F2788">
            <v>0</v>
          </cell>
        </row>
        <row r="2789">
          <cell r="A2789" t="str">
            <v>4096150</v>
          </cell>
          <cell r="B2789" t="str">
            <v>Nominierungskarte A5 EN</v>
          </cell>
          <cell r="C2789" t="str">
            <v>Nomination card A5 EN</v>
          </cell>
          <cell r="D2789" t="str">
            <v>4025614507024</v>
          </cell>
          <cell r="E2789">
            <v>1</v>
          </cell>
          <cell r="F2789">
            <v>0</v>
          </cell>
        </row>
        <row r="2790">
          <cell r="A2790" t="str">
            <v>4096151</v>
          </cell>
          <cell r="B2790" t="str">
            <v>Nominierungskarte A5 DE</v>
          </cell>
          <cell r="C2790" t="str">
            <v>Nomination card A5 DE</v>
          </cell>
          <cell r="D2790" t="str">
            <v>4025614507031</v>
          </cell>
          <cell r="E2790">
            <v>1</v>
          </cell>
          <cell r="F2790">
            <v>0</v>
          </cell>
        </row>
        <row r="2791">
          <cell r="A2791" t="str">
            <v>4097150</v>
          </cell>
          <cell r="B2791" t="str">
            <v>Linzertorte Christmas 2019</v>
          </cell>
          <cell r="C2791" t="str">
            <v>cake christmas 2019</v>
          </cell>
          <cell r="D2791" t="str">
            <v>4025614507048</v>
          </cell>
          <cell r="E2791">
            <v>1</v>
          </cell>
          <cell r="F2791">
            <v>0</v>
          </cell>
        </row>
        <row r="2792">
          <cell r="A2792" t="str">
            <v>4097151</v>
          </cell>
          <cell r="B2792" t="str">
            <v>Konfitüre Zwetschge Christmas 2019</v>
          </cell>
          <cell r="C2792" t="str">
            <v>jam plum christmas 2019</v>
          </cell>
          <cell r="D2792" t="str">
            <v>4025614507055</v>
          </cell>
          <cell r="E2792">
            <v>1</v>
          </cell>
          <cell r="F2792">
            <v>0</v>
          </cell>
        </row>
        <row r="2793">
          <cell r="A2793" t="str">
            <v>4098150</v>
          </cell>
          <cell r="B2793" t="str">
            <v>Servietten mit Logo</v>
          </cell>
          <cell r="C2793" t="str">
            <v>serviette with logo</v>
          </cell>
          <cell r="D2793" t="str">
            <v>4025614507062</v>
          </cell>
          <cell r="E2793">
            <v>1</v>
          </cell>
          <cell r="F2793">
            <v>0</v>
          </cell>
        </row>
        <row r="2794">
          <cell r="A2794" t="str">
            <v>4098151</v>
          </cell>
          <cell r="B2794" t="str">
            <v>Glasuntersetzer mit Logo</v>
          </cell>
          <cell r="C2794" t="str">
            <v>Glass coasters with logo</v>
          </cell>
          <cell r="D2794" t="str">
            <v>4025614507079</v>
          </cell>
          <cell r="E2794">
            <v>1</v>
          </cell>
          <cell r="F2794">
            <v>0</v>
          </cell>
        </row>
        <row r="2795">
          <cell r="A2795" t="str">
            <v>4099150</v>
          </cell>
          <cell r="B2795" t="str">
            <v>Formular Angebot A4</v>
          </cell>
          <cell r="C2795" t="str">
            <v>offer form A4</v>
          </cell>
          <cell r="D2795" t="str">
            <v/>
          </cell>
          <cell r="E2795">
            <v>1</v>
          </cell>
          <cell r="F2795">
            <v>0</v>
          </cell>
        </row>
        <row r="2796">
          <cell r="A2796" t="str">
            <v>4099151</v>
          </cell>
          <cell r="B2796" t="str">
            <v>Formular Angebot A4</v>
          </cell>
          <cell r="C2796" t="str">
            <v>offer form A4</v>
          </cell>
          <cell r="D2796" t="str">
            <v>4025614507086</v>
          </cell>
          <cell r="E2796">
            <v>1</v>
          </cell>
          <cell r="F2796">
            <v>0</v>
          </cell>
        </row>
        <row r="2797">
          <cell r="A2797" t="str">
            <v>4100150</v>
          </cell>
          <cell r="B2797" t="str">
            <v>Anhänger "Hydrate &amp; Firm Spring Collection"</v>
          </cell>
          <cell r="C2797" t="str">
            <v>swing tag "Hydrate &amp; Firm Spring Collection"</v>
          </cell>
          <cell r="D2797" t="str">
            <v>4025614507093</v>
          </cell>
          <cell r="E2797">
            <v>1</v>
          </cell>
          <cell r="F2797">
            <v>0</v>
          </cell>
        </row>
        <row r="2798">
          <cell r="A2798" t="str">
            <v>41003</v>
          </cell>
          <cell r="B2798" t="str">
            <v>Etikett Tester Sicherheitsetikett</v>
          </cell>
          <cell r="C2798" t="str">
            <v/>
          </cell>
          <cell r="D2798" t="str">
            <v/>
          </cell>
          <cell r="E2798">
            <v>1</v>
          </cell>
          <cell r="F2798">
            <v>0</v>
          </cell>
        </row>
        <row r="2799">
          <cell r="A2799" t="str">
            <v>41004</v>
          </cell>
          <cell r="B2799" t="str">
            <v>Etikett Kabine Sicherheitsetikett</v>
          </cell>
          <cell r="C2799" t="str">
            <v/>
          </cell>
          <cell r="D2799" t="str">
            <v/>
          </cell>
          <cell r="E2799">
            <v>1</v>
          </cell>
          <cell r="F2799">
            <v>0</v>
          </cell>
        </row>
        <row r="2800">
          <cell r="A2800" t="str">
            <v>4101100</v>
          </cell>
          <cell r="B2800" t="str">
            <v>Ecommerce-Infomaterial QMS</v>
          </cell>
          <cell r="C2800" t="str">
            <v>e-commerce envelope</v>
          </cell>
          <cell r="D2800" t="str">
            <v>4025614507109</v>
          </cell>
          <cell r="E2800">
            <v>1</v>
          </cell>
          <cell r="F2800">
            <v>0</v>
          </cell>
        </row>
        <row r="2801">
          <cell r="A2801" t="str">
            <v>4101101</v>
          </cell>
          <cell r="B2801" t="str">
            <v>Ecommerce-Infomaterial QMS</v>
          </cell>
          <cell r="C2801" t="str">
            <v>e-commerce envelope</v>
          </cell>
          <cell r="D2801" t="str">
            <v>4025614507116</v>
          </cell>
          <cell r="E2801">
            <v>1</v>
          </cell>
          <cell r="F2801">
            <v>0</v>
          </cell>
        </row>
        <row r="2802">
          <cell r="A2802" t="str">
            <v>4101103</v>
          </cell>
          <cell r="B2802" t="str">
            <v>Ecommerce-Infomaterial QMS NL</v>
          </cell>
          <cell r="C2802" t="str">
            <v>e-commerce envelope NL</v>
          </cell>
          <cell r="D2802" t="str">
            <v>4025614508335</v>
          </cell>
          <cell r="E2802">
            <v>1</v>
          </cell>
          <cell r="F2802">
            <v>0</v>
          </cell>
        </row>
        <row r="2803">
          <cell r="A2803" t="str">
            <v>4101104</v>
          </cell>
          <cell r="B2803" t="str">
            <v>Ecommerce-Infomaterial QMS EU</v>
          </cell>
          <cell r="C2803" t="str">
            <v>e-commerce envelope EU</v>
          </cell>
          <cell r="D2803" t="str">
            <v>4025614508359</v>
          </cell>
          <cell r="E2803">
            <v>1</v>
          </cell>
          <cell r="F2803">
            <v>0</v>
          </cell>
        </row>
        <row r="2804">
          <cell r="A2804" t="str">
            <v>4101200</v>
          </cell>
          <cell r="B2804" t="str">
            <v>Infomaterial QMS EN</v>
          </cell>
          <cell r="C2804" t="str">
            <v>Infomaterial QMS EN</v>
          </cell>
          <cell r="D2804" t="str">
            <v>4025614507123</v>
          </cell>
          <cell r="E2804">
            <v>1</v>
          </cell>
          <cell r="F2804">
            <v>0</v>
          </cell>
        </row>
        <row r="2805">
          <cell r="A2805" t="str">
            <v>4101201</v>
          </cell>
          <cell r="B2805" t="str">
            <v>E-Commerce Paket DE+EU</v>
          </cell>
          <cell r="C2805" t="str">
            <v>E-Commerce package DE+EU</v>
          </cell>
          <cell r="D2805" t="str">
            <v>4025614507130</v>
          </cell>
          <cell r="E2805">
            <v>1</v>
          </cell>
          <cell r="F2805">
            <v>0</v>
          </cell>
        </row>
        <row r="2806">
          <cell r="A2806" t="str">
            <v>4101202</v>
          </cell>
          <cell r="B2806" t="str">
            <v>Infomaterial QMS USA</v>
          </cell>
          <cell r="C2806" t="str">
            <v>Infomaterial QMS USA</v>
          </cell>
          <cell r="D2806" t="str">
            <v>4025614507147</v>
          </cell>
          <cell r="E2806">
            <v>1</v>
          </cell>
          <cell r="F2806">
            <v>0</v>
          </cell>
        </row>
        <row r="2807">
          <cell r="A2807" t="str">
            <v>4101203</v>
          </cell>
          <cell r="B2807" t="str">
            <v>E-Commerce Paket NL</v>
          </cell>
          <cell r="C2807" t="str">
            <v>E-Commerce package NL</v>
          </cell>
          <cell r="D2807" t="str">
            <v>4025614508328</v>
          </cell>
          <cell r="E2807">
            <v>1</v>
          </cell>
          <cell r="F2807">
            <v>0</v>
          </cell>
        </row>
        <row r="2808">
          <cell r="A2808" t="str">
            <v>4101204</v>
          </cell>
          <cell r="B2808" t="str">
            <v>E-Commerce Paket EU</v>
          </cell>
          <cell r="C2808" t="str">
            <v>E-Commerce package EU</v>
          </cell>
          <cell r="D2808" t="str">
            <v>4025614508342</v>
          </cell>
          <cell r="E2808">
            <v>1</v>
          </cell>
          <cell r="F2808">
            <v>0</v>
          </cell>
        </row>
        <row r="2809">
          <cell r="A2809" t="str">
            <v>41034893</v>
          </cell>
          <cell r="B2809" t="str">
            <v>Druck Tubenflasche Hand Care 30 ml</v>
          </cell>
          <cell r="C2809" t="str">
            <v/>
          </cell>
          <cell r="D2809" t="str">
            <v/>
          </cell>
          <cell r="E2809">
            <v>1</v>
          </cell>
          <cell r="F2809">
            <v>0</v>
          </cell>
        </row>
        <row r="2810">
          <cell r="A2810" t="str">
            <v>4104150</v>
          </cell>
          <cell r="B2810" t="str">
            <v>Akquise Broschüre DE</v>
          </cell>
          <cell r="C2810" t="str">
            <v>Acquisition brochure DE</v>
          </cell>
          <cell r="D2810" t="str">
            <v>4025614507154</v>
          </cell>
          <cell r="E2810">
            <v>1</v>
          </cell>
          <cell r="F2810">
            <v>0</v>
          </cell>
        </row>
        <row r="2811">
          <cell r="A2811" t="str">
            <v>4104151</v>
          </cell>
          <cell r="B2811" t="str">
            <v>Akquise Broschüre NL</v>
          </cell>
          <cell r="C2811" t="str">
            <v>Acquisition brochure NL</v>
          </cell>
          <cell r="D2811" t="str">
            <v>4025614507161</v>
          </cell>
          <cell r="E2811">
            <v>1</v>
          </cell>
          <cell r="F2811">
            <v>0</v>
          </cell>
        </row>
        <row r="2812">
          <cell r="A2812" t="str">
            <v>4105150</v>
          </cell>
          <cell r="B2812" t="str">
            <v>Anhänger Epigen Discovery Collection</v>
          </cell>
          <cell r="C2812" t="str">
            <v>gift tag Epigen Discovery Collection</v>
          </cell>
          <cell r="D2812" t="str">
            <v/>
          </cell>
          <cell r="E2812">
            <v>1</v>
          </cell>
          <cell r="F2812">
            <v>0</v>
          </cell>
        </row>
        <row r="2813">
          <cell r="A2813" t="str">
            <v>4106150</v>
          </cell>
          <cell r="B2813" t="str">
            <v>Broschüre A4 Roadshow DE</v>
          </cell>
          <cell r="C2813" t="str">
            <v>brochure A4 Roadshow DE</v>
          </cell>
          <cell r="D2813" t="str">
            <v>4025614507178</v>
          </cell>
          <cell r="E2813">
            <v>1</v>
          </cell>
          <cell r="F2813">
            <v>0</v>
          </cell>
        </row>
        <row r="2814">
          <cell r="A2814" t="str">
            <v>4106151</v>
          </cell>
          <cell r="B2814" t="str">
            <v>Broschüre A4 Roadshow NL</v>
          </cell>
          <cell r="C2814" t="str">
            <v>brochure A4 Roadshow NL</v>
          </cell>
          <cell r="D2814" t="str">
            <v>4025614507185</v>
          </cell>
          <cell r="E2814">
            <v>1</v>
          </cell>
          <cell r="F2814">
            <v>0</v>
          </cell>
        </row>
        <row r="2815">
          <cell r="A2815" t="str">
            <v>413083</v>
          </cell>
          <cell r="B2815" t="str">
            <v>Etikett Bicarbonat 250 g</v>
          </cell>
          <cell r="C2815" t="str">
            <v/>
          </cell>
          <cell r="D2815" t="str">
            <v/>
          </cell>
          <cell r="E2815">
            <v>1</v>
          </cell>
          <cell r="F2815">
            <v>0</v>
          </cell>
        </row>
        <row r="2816">
          <cell r="A2816" t="str">
            <v>4130831</v>
          </cell>
          <cell r="B2816" t="str">
            <v>Etikett Bicarbonat 250 g</v>
          </cell>
          <cell r="C2816" t="str">
            <v>neues Format (325 ml Dose)</v>
          </cell>
          <cell r="D2816" t="str">
            <v/>
          </cell>
          <cell r="E2816">
            <v>1</v>
          </cell>
          <cell r="F2816">
            <v>0</v>
          </cell>
        </row>
        <row r="2817">
          <cell r="A2817" t="str">
            <v>413084</v>
          </cell>
          <cell r="B2817" t="str">
            <v>Etikett Algae Pure Body Mask 500 g</v>
          </cell>
          <cell r="C2817" t="str">
            <v/>
          </cell>
          <cell r="D2817" t="str">
            <v/>
          </cell>
          <cell r="E2817">
            <v>1</v>
          </cell>
          <cell r="F2817">
            <v>0</v>
          </cell>
        </row>
        <row r="2818">
          <cell r="A2818" t="str">
            <v>413131</v>
          </cell>
          <cell r="B2818" t="str">
            <v>Etikett Schwämme</v>
          </cell>
          <cell r="C2818" t="str">
            <v/>
          </cell>
          <cell r="D2818" t="str">
            <v/>
          </cell>
          <cell r="E2818">
            <v>1</v>
          </cell>
          <cell r="F2818">
            <v>0</v>
          </cell>
        </row>
        <row r="2819">
          <cell r="A2819" t="str">
            <v>413132</v>
          </cell>
          <cell r="B2819" t="str">
            <v>Etikett Schwämme EN</v>
          </cell>
          <cell r="C2819" t="str">
            <v/>
          </cell>
          <cell r="D2819" t="str">
            <v/>
          </cell>
          <cell r="E2819">
            <v>1</v>
          </cell>
          <cell r="F2819">
            <v>0</v>
          </cell>
        </row>
        <row r="2820">
          <cell r="A2820" t="str">
            <v>41314</v>
          </cell>
          <cell r="B2820" t="str">
            <v>Etikett !QMS E-Commerce</v>
          </cell>
          <cell r="C2820" t="str">
            <v/>
          </cell>
          <cell r="D2820" t="str">
            <v/>
          </cell>
          <cell r="E2820">
            <v>1</v>
          </cell>
          <cell r="F2820">
            <v>0</v>
          </cell>
        </row>
        <row r="2821">
          <cell r="A2821" t="str">
            <v>4134893</v>
          </cell>
          <cell r="B2821" t="str">
            <v>Druckkosten Handcare 30 ml</v>
          </cell>
          <cell r="C2821" t="str">
            <v/>
          </cell>
          <cell r="D2821" t="str">
            <v/>
          </cell>
          <cell r="E2821">
            <v>1</v>
          </cell>
          <cell r="F2821">
            <v>0</v>
          </cell>
        </row>
        <row r="2822">
          <cell r="A2822" t="str">
            <v>4169</v>
          </cell>
          <cell r="B2822" t="str">
            <v>Neck &amp; More 100 ml</v>
          </cell>
          <cell r="C2822" t="str">
            <v>Neck &amp; More 100 ml</v>
          </cell>
          <cell r="D2822" t="str">
            <v>4025614041696</v>
          </cell>
          <cell r="E2822">
            <v>18</v>
          </cell>
          <cell r="F2822">
            <v>0</v>
          </cell>
        </row>
        <row r="2823">
          <cell r="A2823" t="str">
            <v>41691</v>
          </cell>
          <cell r="B2823" t="str">
            <v>Neck &amp; More 100 ml Tester</v>
          </cell>
          <cell r="C2823" t="str">
            <v>Neck &amp; More 100 ml Tester</v>
          </cell>
          <cell r="D2823" t="str">
            <v/>
          </cell>
          <cell r="E2823">
            <v>28</v>
          </cell>
          <cell r="F2823">
            <v>0</v>
          </cell>
        </row>
        <row r="2824">
          <cell r="A2824" t="str">
            <v>4171</v>
          </cell>
          <cell r="B2824" t="str">
            <v>Neck &amp; More 30 ml Sondergröße</v>
          </cell>
          <cell r="C2824" t="str">
            <v>Neck &amp; More 30 ml discover size</v>
          </cell>
          <cell r="D2824" t="str">
            <v/>
          </cell>
          <cell r="E2824">
            <v>60</v>
          </cell>
          <cell r="F2824">
            <v>0</v>
          </cell>
        </row>
        <row r="2825">
          <cell r="A2825" t="str">
            <v>4181</v>
          </cell>
          <cell r="B2825" t="str">
            <v>Neck &amp; More 250 ml Kabine</v>
          </cell>
          <cell r="C2825" t="str">
            <v>Neck &amp; More 250 ml Cabin</v>
          </cell>
          <cell r="D2825" t="str">
            <v/>
          </cell>
          <cell r="E2825">
            <v>18</v>
          </cell>
          <cell r="F2825">
            <v>0</v>
          </cell>
        </row>
        <row r="2826">
          <cell r="A2826" t="str">
            <v>4278</v>
          </cell>
          <cell r="B2826" t="str">
            <v>Relax-o-Firm Mask 100 ml</v>
          </cell>
          <cell r="C2826" t="str">
            <v>Relax-o-Firm Mask 100 ml</v>
          </cell>
          <cell r="D2826" t="str">
            <v>4025614042785</v>
          </cell>
          <cell r="E2826">
            <v>1</v>
          </cell>
          <cell r="F2826">
            <v>0</v>
          </cell>
        </row>
        <row r="2827">
          <cell r="A2827" t="str">
            <v>42781</v>
          </cell>
          <cell r="B2827" t="str">
            <v>Relax-o-Firm Mask 100 ml Tester</v>
          </cell>
          <cell r="C2827" t="str">
            <v>Relax-o-Firm Mask 100 ml Tester</v>
          </cell>
          <cell r="D2827" t="str">
            <v/>
          </cell>
          <cell r="E2827">
            <v>1</v>
          </cell>
          <cell r="F2827">
            <v>0</v>
          </cell>
        </row>
        <row r="2828">
          <cell r="A2828" t="str">
            <v>4279</v>
          </cell>
          <cell r="B2828" t="str">
            <v>Relax-o-firm Mask 45 ml Sondergröße</v>
          </cell>
          <cell r="C2828" t="str">
            <v>Relax-o-firm Mask 45 ml discover size</v>
          </cell>
          <cell r="D2828" t="str">
            <v/>
          </cell>
          <cell r="E2828">
            <v>200</v>
          </cell>
          <cell r="F2828">
            <v>0</v>
          </cell>
        </row>
        <row r="2829">
          <cell r="A2829" t="str">
            <v>4282</v>
          </cell>
          <cell r="B2829" t="str">
            <v>Lift-o-Firm Catalyst Fluid 500 ml</v>
          </cell>
          <cell r="C2829" t="str">
            <v>Lift-o-Firm Catalyst Fluid 500 ml</v>
          </cell>
          <cell r="D2829" t="str">
            <v/>
          </cell>
          <cell r="E2829">
            <v>12</v>
          </cell>
          <cell r="F2829">
            <v>0</v>
          </cell>
        </row>
        <row r="2830">
          <cell r="A2830" t="str">
            <v>4283</v>
          </cell>
          <cell r="B2830" t="str">
            <v>CO 2 Powder 250 g</v>
          </cell>
          <cell r="C2830" t="str">
            <v>CO 2 Powder 250 g</v>
          </cell>
          <cell r="D2830" t="str">
            <v/>
          </cell>
          <cell r="E2830">
            <v>18</v>
          </cell>
          <cell r="F2830">
            <v>0</v>
          </cell>
        </row>
        <row r="2831">
          <cell r="A2831" t="str">
            <v>4284</v>
          </cell>
          <cell r="B2831" t="str">
            <v>Relax-o-Firm Mask 250 ml Kabine</v>
          </cell>
          <cell r="C2831" t="str">
            <v>Relax-o-Firm Mask 250 ml Cabin</v>
          </cell>
          <cell r="D2831" t="str">
            <v/>
          </cell>
          <cell r="E2831">
            <v>18</v>
          </cell>
          <cell r="F2831">
            <v>0</v>
          </cell>
        </row>
        <row r="2832">
          <cell r="A2832" t="str">
            <v>4286</v>
          </cell>
          <cell r="B2832" t="str">
            <v>Revitalizing Lift-o-Firm Body 200 ml</v>
          </cell>
          <cell r="C2832" t="str">
            <v>Revitalizing Lift-o-Firm Body 200 ml</v>
          </cell>
          <cell r="D2832" t="str">
            <v>4025614042860</v>
          </cell>
          <cell r="E2832">
            <v>1</v>
          </cell>
          <cell r="F2832">
            <v>0</v>
          </cell>
        </row>
        <row r="2833">
          <cell r="A2833" t="str">
            <v>42861</v>
          </cell>
          <cell r="B2833" t="str">
            <v>Revitalizing Lift-o-Firm Body 200 ml Tester</v>
          </cell>
          <cell r="C2833" t="str">
            <v>Revitalizing Lift-o-Firm Body 200 ml Tester</v>
          </cell>
          <cell r="D2833" t="str">
            <v>4025614501596</v>
          </cell>
          <cell r="E2833">
            <v>1</v>
          </cell>
          <cell r="F2833">
            <v>0</v>
          </cell>
        </row>
        <row r="2834">
          <cell r="A2834" t="str">
            <v>42862</v>
          </cell>
          <cell r="B2834" t="str">
            <v>Revitalizing Lift-o-Firm Body 45 ml Sondergröße</v>
          </cell>
          <cell r="C2834" t="str">
            <v>Revitalizing Lift-o-Firm Body 45 ml discover size</v>
          </cell>
          <cell r="D2834" t="str">
            <v/>
          </cell>
          <cell r="E2834">
            <v>200</v>
          </cell>
          <cell r="F2834">
            <v>0</v>
          </cell>
        </row>
        <row r="2835">
          <cell r="A2835" t="str">
            <v>4287610</v>
          </cell>
          <cell r="B2835" t="str">
            <v>Etikett Exfoliant Fluid  30 ml</v>
          </cell>
          <cell r="C2835" t="str">
            <v/>
          </cell>
          <cell r="D2835" t="str">
            <v/>
          </cell>
          <cell r="E2835">
            <v>1</v>
          </cell>
          <cell r="F2835">
            <v>0</v>
          </cell>
        </row>
        <row r="2836">
          <cell r="A2836" t="str">
            <v>428764</v>
          </cell>
          <cell r="B2836" t="str">
            <v>Etikett Day Collagen 30 ml</v>
          </cell>
          <cell r="C2836" t="str">
            <v/>
          </cell>
          <cell r="D2836" t="str">
            <v/>
          </cell>
          <cell r="E2836">
            <v>1</v>
          </cell>
          <cell r="F2836">
            <v>0</v>
          </cell>
        </row>
        <row r="2837">
          <cell r="A2837" t="str">
            <v>428765</v>
          </cell>
          <cell r="B2837" t="str">
            <v>Etikett Night Collagen 30 ml</v>
          </cell>
          <cell r="C2837" t="str">
            <v/>
          </cell>
          <cell r="D2837" t="str">
            <v/>
          </cell>
          <cell r="E2837">
            <v>1</v>
          </cell>
          <cell r="F2837">
            <v>0</v>
          </cell>
        </row>
        <row r="2838">
          <cell r="A2838" t="str">
            <v>428767</v>
          </cell>
          <cell r="B2838" t="str">
            <v>Etikett Exfoliant Fluid  30 ml</v>
          </cell>
          <cell r="C2838" t="str">
            <v/>
          </cell>
          <cell r="D2838" t="str">
            <v/>
          </cell>
          <cell r="E2838">
            <v>1</v>
          </cell>
          <cell r="F2838">
            <v>0</v>
          </cell>
        </row>
        <row r="2839">
          <cell r="A2839" t="str">
            <v>428768</v>
          </cell>
          <cell r="B2839" t="str">
            <v>Etikett Day Collagen 30 ml</v>
          </cell>
          <cell r="C2839" t="str">
            <v/>
          </cell>
          <cell r="D2839" t="str">
            <v/>
          </cell>
          <cell r="E2839">
            <v>1</v>
          </cell>
          <cell r="F2839">
            <v>0</v>
          </cell>
        </row>
        <row r="2840">
          <cell r="A2840" t="str">
            <v>428769</v>
          </cell>
          <cell r="B2840" t="str">
            <v>Etikett Night Collagen 30 ml</v>
          </cell>
          <cell r="C2840" t="str">
            <v/>
          </cell>
          <cell r="D2840" t="str">
            <v/>
          </cell>
          <cell r="E2840">
            <v>1</v>
          </cell>
          <cell r="F2840">
            <v>0</v>
          </cell>
        </row>
        <row r="2841">
          <cell r="A2841" t="str">
            <v>42884</v>
          </cell>
          <cell r="B2841" t="str">
            <v>Etikett Day Collagen 100 ml</v>
          </cell>
          <cell r="C2841" t="str">
            <v/>
          </cell>
          <cell r="D2841" t="str">
            <v/>
          </cell>
          <cell r="E2841">
            <v>1</v>
          </cell>
          <cell r="F2841">
            <v>0</v>
          </cell>
        </row>
        <row r="2842">
          <cell r="A2842" t="str">
            <v>42885</v>
          </cell>
          <cell r="B2842" t="str">
            <v>Etikett Night Collagen 100 ml</v>
          </cell>
          <cell r="C2842" t="str">
            <v/>
          </cell>
          <cell r="D2842" t="str">
            <v/>
          </cell>
          <cell r="E2842">
            <v>1</v>
          </cell>
          <cell r="F2842">
            <v>0</v>
          </cell>
        </row>
        <row r="2843">
          <cell r="A2843" t="str">
            <v>42887</v>
          </cell>
          <cell r="B2843" t="str">
            <v>Etikett Exfoliant Fluid 100 ml</v>
          </cell>
          <cell r="C2843" t="str">
            <v/>
          </cell>
          <cell r="D2843" t="str">
            <v/>
          </cell>
          <cell r="E2843">
            <v>1</v>
          </cell>
          <cell r="F2843">
            <v>0</v>
          </cell>
        </row>
        <row r="2844">
          <cell r="A2844" t="str">
            <v>4288810</v>
          </cell>
          <cell r="B2844" t="str">
            <v>Etikett Med Day Protection 30 ml</v>
          </cell>
          <cell r="C2844" t="str">
            <v/>
          </cell>
          <cell r="D2844" t="str">
            <v/>
          </cell>
          <cell r="E2844">
            <v>1</v>
          </cell>
          <cell r="F2844">
            <v>0</v>
          </cell>
        </row>
        <row r="2845">
          <cell r="A2845" t="str">
            <v>4288811</v>
          </cell>
          <cell r="B2845" t="str">
            <v>Etikett Med Night Repair 30 ml</v>
          </cell>
          <cell r="C2845" t="str">
            <v/>
          </cell>
          <cell r="D2845" t="str">
            <v/>
          </cell>
          <cell r="E2845">
            <v>1</v>
          </cell>
          <cell r="F2845">
            <v>0</v>
          </cell>
        </row>
        <row r="2846">
          <cell r="A2846" t="str">
            <v>4288812</v>
          </cell>
          <cell r="B2846" t="str">
            <v>Etikett Med Dermabrasive Gel  30 ml</v>
          </cell>
          <cell r="C2846" t="str">
            <v/>
          </cell>
          <cell r="D2846" t="str">
            <v/>
          </cell>
          <cell r="E2846">
            <v>1</v>
          </cell>
          <cell r="F2846">
            <v>0</v>
          </cell>
        </row>
        <row r="2847">
          <cell r="A2847" t="str">
            <v>428884</v>
          </cell>
          <cell r="B2847" t="str">
            <v>Etikett Med Day Protection 30 ml</v>
          </cell>
          <cell r="C2847" t="str">
            <v/>
          </cell>
          <cell r="D2847" t="str">
            <v/>
          </cell>
          <cell r="E2847">
            <v>1</v>
          </cell>
          <cell r="F2847">
            <v>0</v>
          </cell>
        </row>
        <row r="2848">
          <cell r="A2848" t="str">
            <v>428885</v>
          </cell>
          <cell r="B2848" t="str">
            <v>Etikett Med Night Repair 30 ml</v>
          </cell>
          <cell r="C2848" t="str">
            <v/>
          </cell>
          <cell r="D2848" t="str">
            <v/>
          </cell>
          <cell r="E2848">
            <v>1</v>
          </cell>
          <cell r="F2848">
            <v>0</v>
          </cell>
        </row>
        <row r="2849">
          <cell r="A2849" t="str">
            <v>428887</v>
          </cell>
          <cell r="B2849" t="str">
            <v>Etikett Med Dermabrasive Gel  30 ml</v>
          </cell>
          <cell r="C2849" t="str">
            <v/>
          </cell>
          <cell r="D2849" t="str">
            <v/>
          </cell>
          <cell r="E2849">
            <v>1</v>
          </cell>
          <cell r="F2849">
            <v>0</v>
          </cell>
        </row>
        <row r="2850">
          <cell r="A2850" t="str">
            <v>428889</v>
          </cell>
          <cell r="B2850" t="str">
            <v>Etikett Med  Dermabrasive Gel  100 ml</v>
          </cell>
          <cell r="C2850" t="str">
            <v/>
          </cell>
          <cell r="D2850" t="str">
            <v/>
          </cell>
          <cell r="E2850">
            <v>1</v>
          </cell>
          <cell r="F2850">
            <v>0</v>
          </cell>
        </row>
        <row r="2851">
          <cell r="A2851" t="str">
            <v>4289</v>
          </cell>
          <cell r="B2851" t="str">
            <v>Pro-Body Exfoliator  200 ml</v>
          </cell>
          <cell r="C2851" t="str">
            <v>Pro-Body Exfoliator  200 ml</v>
          </cell>
          <cell r="D2851" t="str">
            <v>4025614042891</v>
          </cell>
          <cell r="E2851">
            <v>1</v>
          </cell>
          <cell r="F2851">
            <v>0</v>
          </cell>
        </row>
        <row r="2852">
          <cell r="A2852" t="str">
            <v>42891</v>
          </cell>
          <cell r="B2852" t="str">
            <v>Pro-Body Exfoliator  200 ml Tester</v>
          </cell>
          <cell r="C2852" t="str">
            <v>Pro-Body Exfoliator  200 ml Tester</v>
          </cell>
          <cell r="D2852" t="str">
            <v/>
          </cell>
          <cell r="E2852">
            <v>1</v>
          </cell>
          <cell r="F2852">
            <v>0</v>
          </cell>
        </row>
        <row r="2853">
          <cell r="A2853" t="str">
            <v>42893</v>
          </cell>
          <cell r="B2853" t="str">
            <v>Etikett Med Day Protection 100 ml</v>
          </cell>
          <cell r="C2853" t="str">
            <v/>
          </cell>
          <cell r="D2853" t="str">
            <v/>
          </cell>
          <cell r="E2853">
            <v>1</v>
          </cell>
          <cell r="F2853">
            <v>0</v>
          </cell>
        </row>
        <row r="2854">
          <cell r="A2854" t="str">
            <v>42894</v>
          </cell>
          <cell r="B2854" t="str">
            <v>Etikett Med Night Repair 100 ml</v>
          </cell>
          <cell r="C2854" t="str">
            <v/>
          </cell>
          <cell r="D2854" t="str">
            <v/>
          </cell>
          <cell r="E2854">
            <v>1</v>
          </cell>
          <cell r="F2854">
            <v>0</v>
          </cell>
        </row>
        <row r="2855">
          <cell r="A2855" t="str">
            <v>42895</v>
          </cell>
          <cell r="B2855" t="str">
            <v>Pro-Body Exfoliator  200 ml Kabine</v>
          </cell>
          <cell r="C2855" t="str">
            <v>Pro-Body Exfoliator 200 ml Cabin</v>
          </cell>
          <cell r="D2855" t="str">
            <v/>
          </cell>
          <cell r="E2855">
            <v>18</v>
          </cell>
          <cell r="F2855">
            <v>0</v>
          </cell>
        </row>
        <row r="2856">
          <cell r="A2856" t="str">
            <v>42896</v>
          </cell>
          <cell r="B2856" t="str">
            <v>Pro-Body Exfoliator 45 ml Sondergröße</v>
          </cell>
          <cell r="C2856" t="str">
            <v>Pro-Body Exfoliator 45 ml discover size</v>
          </cell>
          <cell r="D2856" t="str">
            <v/>
          </cell>
          <cell r="E2856">
            <v>200</v>
          </cell>
          <cell r="F2856">
            <v>0</v>
          </cell>
        </row>
        <row r="2857">
          <cell r="A2857" t="str">
            <v>42898</v>
          </cell>
          <cell r="B2857" t="str">
            <v>Etikett Day Collagen 100 ml</v>
          </cell>
          <cell r="C2857" t="str">
            <v/>
          </cell>
          <cell r="D2857" t="str">
            <v/>
          </cell>
          <cell r="E2857">
            <v>1</v>
          </cell>
          <cell r="F2857">
            <v>0</v>
          </cell>
        </row>
        <row r="2858">
          <cell r="A2858" t="str">
            <v>42899</v>
          </cell>
          <cell r="B2858" t="str">
            <v>Etikett Night Collagen 100 ml</v>
          </cell>
          <cell r="C2858" t="str">
            <v/>
          </cell>
          <cell r="D2858" t="str">
            <v/>
          </cell>
          <cell r="E2858">
            <v>1</v>
          </cell>
          <cell r="F2858">
            <v>0</v>
          </cell>
        </row>
        <row r="2859">
          <cell r="A2859" t="str">
            <v>42900</v>
          </cell>
          <cell r="B2859" t="str">
            <v>Etikett Exfoliant Fluid 100 ml</v>
          </cell>
          <cell r="C2859" t="str">
            <v/>
          </cell>
          <cell r="D2859" t="str">
            <v/>
          </cell>
          <cell r="E2859">
            <v>1</v>
          </cell>
          <cell r="F2859">
            <v>0</v>
          </cell>
        </row>
        <row r="2860">
          <cell r="A2860" t="str">
            <v>42903</v>
          </cell>
          <cell r="B2860" t="str">
            <v>Etikett  Dermabrasive Gel  100 ml</v>
          </cell>
          <cell r="C2860" t="str">
            <v/>
          </cell>
          <cell r="D2860" t="str">
            <v/>
          </cell>
          <cell r="E2860">
            <v>1</v>
          </cell>
          <cell r="F2860">
            <v>0</v>
          </cell>
        </row>
        <row r="2861">
          <cell r="A2861" t="str">
            <v>42904</v>
          </cell>
          <cell r="B2861" t="str">
            <v>Etikett  Night Collagen Repair 100 ml</v>
          </cell>
          <cell r="C2861" t="str">
            <v/>
          </cell>
          <cell r="D2861" t="str">
            <v/>
          </cell>
          <cell r="E2861">
            <v>1</v>
          </cell>
          <cell r="F2861">
            <v>0</v>
          </cell>
        </row>
        <row r="2862">
          <cell r="A2862" t="str">
            <v>42905</v>
          </cell>
          <cell r="B2862" t="str">
            <v>Etikett Med Day Protection 100 ml</v>
          </cell>
          <cell r="C2862" t="str">
            <v/>
          </cell>
          <cell r="D2862" t="str">
            <v/>
          </cell>
          <cell r="E2862">
            <v>1</v>
          </cell>
          <cell r="F2862">
            <v>0</v>
          </cell>
        </row>
        <row r="2863">
          <cell r="A2863" t="str">
            <v>4291</v>
          </cell>
          <cell r="B2863" t="str">
            <v>Sport Active Cream 100 ml</v>
          </cell>
          <cell r="C2863" t="str">
            <v>VE 48</v>
          </cell>
          <cell r="D2863" t="str">
            <v/>
          </cell>
          <cell r="E2863">
            <v>1</v>
          </cell>
          <cell r="F2863">
            <v>0</v>
          </cell>
        </row>
        <row r="2864">
          <cell r="A2864" t="str">
            <v>4293</v>
          </cell>
          <cell r="B2864" t="str">
            <v>Cellular Marine 100 ml</v>
          </cell>
          <cell r="C2864" t="str">
            <v>VE 48</v>
          </cell>
          <cell r="D2864" t="str">
            <v/>
          </cell>
          <cell r="E2864">
            <v>1</v>
          </cell>
          <cell r="F2864">
            <v>0</v>
          </cell>
        </row>
        <row r="2865">
          <cell r="A2865" t="str">
            <v>4294</v>
          </cell>
          <cell r="B2865" t="str">
            <v>Revitalizing Lift-o-Firm Body 250 ml Kabine</v>
          </cell>
          <cell r="C2865" t="str">
            <v>Revitalizing Lift-o-Firm Body 250 ml Cabin</v>
          </cell>
          <cell r="D2865" t="str">
            <v/>
          </cell>
          <cell r="E2865">
            <v>18</v>
          </cell>
          <cell r="F2865">
            <v>0</v>
          </cell>
        </row>
        <row r="2866">
          <cell r="A2866" t="str">
            <v>4297</v>
          </cell>
          <cell r="B2866" t="str">
            <v>Intravital plus Kapseln 60 er</v>
          </cell>
          <cell r="C2866" t="str">
            <v>Intravital plus Kapseln 60 er</v>
          </cell>
          <cell r="D2866" t="str">
            <v>4025614042976</v>
          </cell>
          <cell r="E2866">
            <v>1</v>
          </cell>
          <cell r="F2866">
            <v>0</v>
          </cell>
        </row>
        <row r="2867">
          <cell r="A2867" t="str">
            <v>4298</v>
          </cell>
          <cell r="B2867" t="str">
            <v>Ion Skin Equalizer Serum (1) 100 ml</v>
          </cell>
          <cell r="C2867" t="str">
            <v>VE 35</v>
          </cell>
          <cell r="D2867" t="str">
            <v/>
          </cell>
          <cell r="E2867">
            <v>1</v>
          </cell>
          <cell r="F2867">
            <v>0</v>
          </cell>
        </row>
        <row r="2868">
          <cell r="A2868" t="str">
            <v>4299</v>
          </cell>
          <cell r="B2868" t="str">
            <v>Ion Skin Equalizer Cream (2) Night 100 ml</v>
          </cell>
          <cell r="C2868" t="str">
            <v>VE 48</v>
          </cell>
          <cell r="D2868" t="str">
            <v/>
          </cell>
          <cell r="E2868">
            <v>1</v>
          </cell>
          <cell r="F2868">
            <v>0</v>
          </cell>
        </row>
        <row r="2869">
          <cell r="A2869" t="str">
            <v>4300150</v>
          </cell>
          <cell r="B2869" t="str">
            <v>Tennisbälle 4er Set</v>
          </cell>
          <cell r="C2869" t="str">
            <v>Tennis balls 4er Set</v>
          </cell>
          <cell r="D2869" t="str">
            <v>4025614507192</v>
          </cell>
          <cell r="E2869">
            <v>1</v>
          </cell>
          <cell r="F2869">
            <v>0</v>
          </cell>
        </row>
        <row r="2870">
          <cell r="A2870" t="str">
            <v>4300151</v>
          </cell>
          <cell r="B2870" t="str">
            <v>Tennisbälle einzeln</v>
          </cell>
          <cell r="C2870" t="str">
            <v>Tennis balls single</v>
          </cell>
          <cell r="D2870" t="str">
            <v>4025614507208</v>
          </cell>
          <cell r="E2870">
            <v>1</v>
          </cell>
          <cell r="F2870">
            <v>0</v>
          </cell>
        </row>
        <row r="2871">
          <cell r="A2871" t="str">
            <v>4301</v>
          </cell>
          <cell r="B2871" t="str">
            <v>Ion Skin Equalizer Night Serum &amp; Cream 100 ml Kabine</v>
          </cell>
          <cell r="C2871" t="str">
            <v>Ion Skin Equalizer Night Serum &amp; Cream 100 ml Cabin</v>
          </cell>
          <cell r="D2871" t="str">
            <v/>
          </cell>
          <cell r="E2871">
            <v>24</v>
          </cell>
          <cell r="F2871">
            <v>0</v>
          </cell>
        </row>
        <row r="2872">
          <cell r="A2872" t="str">
            <v>4302</v>
          </cell>
          <cell r="B2872" t="str">
            <v>HO2 Hyaluron Oxygen Serum 50 ml</v>
          </cell>
          <cell r="C2872" t="str">
            <v>HO2 Hyaluron Oxygen Serum 50 ml</v>
          </cell>
          <cell r="D2872" t="str">
            <v/>
          </cell>
          <cell r="E2872">
            <v>40</v>
          </cell>
          <cell r="F2872">
            <v>0</v>
          </cell>
        </row>
        <row r="2873">
          <cell r="A2873" t="str">
            <v>4303</v>
          </cell>
          <cell r="B2873" t="str">
            <v>Advanced Intensive Eye Care Kabine 30 ml</v>
          </cell>
          <cell r="C2873" t="str">
            <v>VE 126/20</v>
          </cell>
          <cell r="D2873" t="str">
            <v/>
          </cell>
          <cell r="E2873">
            <v>1</v>
          </cell>
          <cell r="F2873">
            <v>0</v>
          </cell>
        </row>
        <row r="2874">
          <cell r="A2874" t="str">
            <v>4304</v>
          </cell>
          <cell r="B2874" t="str">
            <v>Cellular Alpine 30 ml Kabine</v>
          </cell>
          <cell r="C2874" t="str">
            <v>VE 126/20</v>
          </cell>
          <cell r="D2874" t="str">
            <v/>
          </cell>
          <cell r="E2874">
            <v>1</v>
          </cell>
          <cell r="F2874">
            <v>0</v>
          </cell>
        </row>
        <row r="2875">
          <cell r="A2875" t="str">
            <v>4305</v>
          </cell>
          <cell r="B2875" t="str">
            <v>Advanced Intensive Eye Care 50 ml Kabine</v>
          </cell>
          <cell r="C2875" t="str">
            <v>Advanced Intensive Eye Care 50 ml Cabin</v>
          </cell>
          <cell r="D2875" t="str">
            <v>4025614501527</v>
          </cell>
          <cell r="E2875">
            <v>48</v>
          </cell>
          <cell r="F2875">
            <v>0</v>
          </cell>
        </row>
        <row r="2876">
          <cell r="A2876" t="str">
            <v>4306</v>
          </cell>
          <cell r="B2876" t="str">
            <v>Cellular Alpine 50 ml Kabine</v>
          </cell>
          <cell r="C2876" t="str">
            <v>Cellular Alpine 50 ml Cabin</v>
          </cell>
          <cell r="D2876" t="str">
            <v/>
          </cell>
          <cell r="E2876">
            <v>48</v>
          </cell>
          <cell r="F2876">
            <v>0</v>
          </cell>
        </row>
        <row r="2877">
          <cell r="A2877" t="str">
            <v>4307</v>
          </cell>
          <cell r="B2877" t="str">
            <v>Sport Active Cream 50 ml Kabine</v>
          </cell>
          <cell r="C2877" t="str">
            <v>Sport Active Cream 50 ml Cabin</v>
          </cell>
          <cell r="D2877" t="str">
            <v/>
          </cell>
          <cell r="E2877">
            <v>1</v>
          </cell>
          <cell r="F2877">
            <v>0</v>
          </cell>
        </row>
        <row r="2878">
          <cell r="A2878" t="str">
            <v>4308</v>
          </cell>
          <cell r="B2878" t="str">
            <v>Cellular Marine 50 ml Kabine</v>
          </cell>
          <cell r="C2878" t="str">
            <v>Cellular Marine 50 ml Cabin</v>
          </cell>
          <cell r="D2878" t="str">
            <v/>
          </cell>
          <cell r="E2878">
            <v>48</v>
          </cell>
          <cell r="F2878">
            <v>0</v>
          </cell>
        </row>
        <row r="2879">
          <cell r="A2879" t="str">
            <v>43082</v>
          </cell>
          <cell r="B2879" t="str">
            <v>Etikett SK-Alpha-Revital-Maske 250 ml</v>
          </cell>
          <cell r="C2879" t="str">
            <v/>
          </cell>
          <cell r="D2879" t="str">
            <v/>
          </cell>
          <cell r="E2879">
            <v>1</v>
          </cell>
          <cell r="F2879">
            <v>0</v>
          </cell>
        </row>
        <row r="2880">
          <cell r="A2880" t="str">
            <v>430821</v>
          </cell>
          <cell r="B2880" t="str">
            <v>Etikett Algen Modelage  500 g</v>
          </cell>
          <cell r="C2880" t="str">
            <v/>
          </cell>
          <cell r="D2880" t="str">
            <v/>
          </cell>
          <cell r="E2880">
            <v>1</v>
          </cell>
          <cell r="F2880">
            <v>0</v>
          </cell>
        </row>
        <row r="2881">
          <cell r="A2881" t="str">
            <v>4308211</v>
          </cell>
          <cell r="B2881" t="str">
            <v>Ü-Etikett Algen Modelage 500 g</v>
          </cell>
          <cell r="C2881" t="str">
            <v/>
          </cell>
          <cell r="D2881" t="str">
            <v/>
          </cell>
          <cell r="E2881">
            <v>1</v>
          </cell>
          <cell r="F2881">
            <v>0</v>
          </cell>
        </row>
        <row r="2882">
          <cell r="A2882" t="str">
            <v>430822</v>
          </cell>
          <cell r="B2882" t="str">
            <v>Etikett SK-Alpha-Rev.-Maske 250 ml</v>
          </cell>
          <cell r="C2882" t="str">
            <v>neues Format (325 ml Dose)</v>
          </cell>
          <cell r="D2882" t="str">
            <v/>
          </cell>
          <cell r="E2882">
            <v>1</v>
          </cell>
          <cell r="F2882">
            <v>0</v>
          </cell>
        </row>
        <row r="2883">
          <cell r="A2883" t="str">
            <v>43086</v>
          </cell>
          <cell r="B2883" t="str">
            <v>Etikett VS+RS Deep Cleansing 200 ml</v>
          </cell>
          <cell r="C2883" t="str">
            <v/>
          </cell>
          <cell r="D2883" t="str">
            <v/>
          </cell>
          <cell r="E2883">
            <v>1</v>
          </cell>
          <cell r="F2883">
            <v>0</v>
          </cell>
        </row>
        <row r="2884">
          <cell r="A2884" t="str">
            <v>430861</v>
          </cell>
          <cell r="B2884" t="str">
            <v>Etikett VS  Deep Cleansing 200 ml</v>
          </cell>
          <cell r="C2884" t="str">
            <v>(MU 20430863)</v>
          </cell>
          <cell r="D2884" t="str">
            <v/>
          </cell>
          <cell r="E2884">
            <v>1</v>
          </cell>
          <cell r="F2884">
            <v>0</v>
          </cell>
        </row>
        <row r="2885">
          <cell r="A2885" t="str">
            <v>430862</v>
          </cell>
          <cell r="B2885" t="str">
            <v>Etikett RS  Deep Cleansing 200 ml</v>
          </cell>
          <cell r="C2885" t="str">
            <v>(MU 20430864)</v>
          </cell>
          <cell r="D2885" t="str">
            <v/>
          </cell>
          <cell r="E2885">
            <v>1</v>
          </cell>
          <cell r="F2885">
            <v>0</v>
          </cell>
        </row>
        <row r="2886">
          <cell r="A2886" t="str">
            <v>43087</v>
          </cell>
          <cell r="B2886" t="str">
            <v>Etikett VS+RS Freshening Tonic 200 ml</v>
          </cell>
          <cell r="C2886" t="str">
            <v/>
          </cell>
          <cell r="D2886" t="str">
            <v/>
          </cell>
          <cell r="E2886">
            <v>1</v>
          </cell>
          <cell r="F2886">
            <v>0</v>
          </cell>
        </row>
        <row r="2887">
          <cell r="A2887" t="str">
            <v>430871</v>
          </cell>
          <cell r="B2887" t="str">
            <v>Etikett VS Freshening Tonic 200 ml</v>
          </cell>
          <cell r="C2887" t="str">
            <v/>
          </cell>
          <cell r="D2887" t="str">
            <v/>
          </cell>
          <cell r="E2887">
            <v>1</v>
          </cell>
          <cell r="F2887">
            <v>0</v>
          </cell>
        </row>
        <row r="2888">
          <cell r="A2888" t="str">
            <v>430872</v>
          </cell>
          <cell r="B2888" t="str">
            <v>Etikett RS Freshening Tonic 200 ml</v>
          </cell>
          <cell r="C2888" t="str">
            <v/>
          </cell>
          <cell r="D2888" t="str">
            <v/>
          </cell>
          <cell r="E2888">
            <v>1</v>
          </cell>
          <cell r="F2888">
            <v>0</v>
          </cell>
        </row>
        <row r="2889">
          <cell r="A2889" t="str">
            <v>43094</v>
          </cell>
          <cell r="B2889" t="str">
            <v>Etikett Gentle Exfoliant Cream 250 ml</v>
          </cell>
          <cell r="C2889" t="str">
            <v/>
          </cell>
          <cell r="D2889" t="str">
            <v/>
          </cell>
          <cell r="E2889">
            <v>1</v>
          </cell>
          <cell r="F2889">
            <v>0</v>
          </cell>
        </row>
        <row r="2890">
          <cell r="A2890" t="str">
            <v>430941</v>
          </cell>
          <cell r="B2890" t="str">
            <v>Etikett Gentle Exfoliant Cream 250 ml</v>
          </cell>
          <cell r="C2890" t="str">
            <v>neues Format (325 ml Dose)</v>
          </cell>
          <cell r="D2890" t="str">
            <v/>
          </cell>
          <cell r="E2890">
            <v>1</v>
          </cell>
          <cell r="F2890">
            <v>0</v>
          </cell>
        </row>
        <row r="2891">
          <cell r="A2891" t="str">
            <v>43113</v>
          </cell>
          <cell r="B2891" t="str">
            <v>Etikett Deep Cleansing 500 ml Kabinett</v>
          </cell>
          <cell r="C2891" t="str">
            <v>(MU 20431131)</v>
          </cell>
          <cell r="D2891" t="str">
            <v/>
          </cell>
          <cell r="E2891">
            <v>1</v>
          </cell>
          <cell r="F2891">
            <v>0</v>
          </cell>
        </row>
        <row r="2892">
          <cell r="A2892" t="str">
            <v>43114</v>
          </cell>
          <cell r="B2892" t="str">
            <v>Etikett Freshening Tonic 500 ml Kabinett</v>
          </cell>
          <cell r="C2892" t="str">
            <v/>
          </cell>
          <cell r="D2892" t="str">
            <v/>
          </cell>
          <cell r="E2892">
            <v>1</v>
          </cell>
          <cell r="F2892">
            <v>0</v>
          </cell>
        </row>
        <row r="2893">
          <cell r="A2893" t="str">
            <v>43117</v>
          </cell>
          <cell r="B2893" t="str">
            <v>Etikett 24 H Creme 250 ml</v>
          </cell>
          <cell r="C2893" t="str">
            <v/>
          </cell>
          <cell r="D2893" t="str">
            <v/>
          </cell>
          <cell r="E2893">
            <v>1</v>
          </cell>
          <cell r="F2893">
            <v>0</v>
          </cell>
        </row>
        <row r="2894">
          <cell r="A2894" t="str">
            <v>431173</v>
          </cell>
          <cell r="B2894" t="str">
            <v>Etikett 24H Cream 250 ml NF</v>
          </cell>
          <cell r="C2894" t="str">
            <v>neues Format (325 ml Dose)</v>
          </cell>
          <cell r="D2894" t="str">
            <v/>
          </cell>
          <cell r="E2894">
            <v>1</v>
          </cell>
          <cell r="F2894">
            <v>0</v>
          </cell>
        </row>
        <row r="2895">
          <cell r="A2895" t="str">
            <v>4312</v>
          </cell>
          <cell r="B2895" t="str">
            <v>Etiketten Schaufenster neutral</v>
          </cell>
          <cell r="C2895" t="str">
            <v>!QMS Official Partner</v>
          </cell>
          <cell r="D2895" t="str">
            <v/>
          </cell>
          <cell r="E2895">
            <v>1</v>
          </cell>
          <cell r="F2895">
            <v>0</v>
          </cell>
        </row>
        <row r="2896">
          <cell r="A2896" t="str">
            <v>43130</v>
          </cell>
          <cell r="B2896" t="str">
            <v>Etikett !QMS Activator 150 ml</v>
          </cell>
          <cell r="C2896" t="str">
            <v/>
          </cell>
          <cell r="D2896" t="str">
            <v/>
          </cell>
          <cell r="E2896">
            <v>1</v>
          </cell>
          <cell r="F2896">
            <v>0</v>
          </cell>
        </row>
        <row r="2897">
          <cell r="A2897" t="str">
            <v>43132</v>
          </cell>
          <cell r="B2897" t="str">
            <v>Etikett !QMS ITEM-Tabs 13er Kabine</v>
          </cell>
          <cell r="C2897" t="str">
            <v/>
          </cell>
          <cell r="D2897" t="str">
            <v/>
          </cell>
          <cell r="E2897">
            <v>1</v>
          </cell>
          <cell r="F2897">
            <v>0</v>
          </cell>
        </row>
        <row r="2898">
          <cell r="A2898" t="str">
            <v>43134</v>
          </cell>
          <cell r="B2898" t="str">
            <v>Etikett !QMS ITEM-Tabs 8er</v>
          </cell>
          <cell r="C2898" t="str">
            <v/>
          </cell>
          <cell r="D2898" t="str">
            <v/>
          </cell>
          <cell r="E2898">
            <v>1</v>
          </cell>
          <cell r="F2898">
            <v>0</v>
          </cell>
        </row>
        <row r="2899">
          <cell r="A2899" t="str">
            <v>431401</v>
          </cell>
          <cell r="B2899" t="str">
            <v>Etikett !QMS Activator 100 ml</v>
          </cell>
          <cell r="C2899" t="str">
            <v/>
          </cell>
          <cell r="D2899" t="str">
            <v/>
          </cell>
          <cell r="E2899">
            <v>1</v>
          </cell>
          <cell r="F2899">
            <v>0</v>
          </cell>
        </row>
        <row r="2900">
          <cell r="A2900" t="str">
            <v>4317</v>
          </cell>
          <cell r="B2900" t="str">
            <v>Etiketten WSA 2017</v>
          </cell>
          <cell r="C2900" t="str">
            <v>Schaufenster/Universal</v>
          </cell>
          <cell r="D2900" t="str">
            <v/>
          </cell>
          <cell r="E2900">
            <v>1</v>
          </cell>
          <cell r="F2900">
            <v>0</v>
          </cell>
        </row>
        <row r="2901">
          <cell r="A2901" t="str">
            <v>4318</v>
          </cell>
          <cell r="B2901" t="str">
            <v>Etiketten Advanced Esthetics</v>
          </cell>
          <cell r="C2901" t="str">
            <v>" Schaufenster "</v>
          </cell>
          <cell r="D2901" t="str">
            <v/>
          </cell>
          <cell r="E2901">
            <v>1</v>
          </cell>
          <cell r="F2901">
            <v>0</v>
          </cell>
        </row>
        <row r="2902">
          <cell r="A2902" t="str">
            <v>4330</v>
          </cell>
          <cell r="B2902" t="str">
            <v>Klischeewechsel</v>
          </cell>
          <cell r="C2902" t="str">
            <v/>
          </cell>
          <cell r="D2902" t="str">
            <v/>
          </cell>
          <cell r="E2902">
            <v>1</v>
          </cell>
          <cell r="F2902">
            <v>0</v>
          </cell>
        </row>
        <row r="2903">
          <cell r="A2903" t="str">
            <v>4331</v>
          </cell>
          <cell r="B2903" t="str">
            <v>Klischeewechsel</v>
          </cell>
          <cell r="C2903" t="str">
            <v/>
          </cell>
          <cell r="D2903" t="str">
            <v/>
          </cell>
          <cell r="E2903">
            <v>1</v>
          </cell>
          <cell r="F2903">
            <v>0</v>
          </cell>
        </row>
        <row r="2904">
          <cell r="A2904" t="str">
            <v>43323</v>
          </cell>
          <cell r="B2904" t="str">
            <v>Etikett Hydro Foam Mask 150 ml</v>
          </cell>
          <cell r="C2904" t="str">
            <v/>
          </cell>
          <cell r="D2904" t="str">
            <v/>
          </cell>
          <cell r="E2904">
            <v>1</v>
          </cell>
          <cell r="F2904">
            <v>0</v>
          </cell>
        </row>
        <row r="2905">
          <cell r="A2905" t="str">
            <v>433236</v>
          </cell>
          <cell r="B2905" t="str">
            <v>Etikett Hydro Foam Mask  50 ml</v>
          </cell>
          <cell r="C2905" t="str">
            <v/>
          </cell>
          <cell r="D2905" t="str">
            <v/>
          </cell>
          <cell r="E2905">
            <v>1</v>
          </cell>
          <cell r="F2905">
            <v>0</v>
          </cell>
        </row>
        <row r="2906">
          <cell r="A2906" t="str">
            <v>43324</v>
          </cell>
          <cell r="B2906" t="str">
            <v>Etikett Hydro Foam Mask Kabine 150 ml</v>
          </cell>
          <cell r="C2906" t="str">
            <v/>
          </cell>
          <cell r="D2906" t="str">
            <v/>
          </cell>
          <cell r="E2906">
            <v>1</v>
          </cell>
          <cell r="F2906">
            <v>0</v>
          </cell>
        </row>
        <row r="2907">
          <cell r="A2907" t="str">
            <v>43326</v>
          </cell>
          <cell r="B2907" t="str">
            <v>Etikett Hydro Foam Mask  50 ml</v>
          </cell>
          <cell r="C2907" t="str">
            <v/>
          </cell>
          <cell r="D2907" t="str">
            <v/>
          </cell>
          <cell r="E2907">
            <v>1</v>
          </cell>
          <cell r="F2907">
            <v>0</v>
          </cell>
        </row>
        <row r="2908">
          <cell r="A2908" t="str">
            <v>43327</v>
          </cell>
          <cell r="B2908" t="str">
            <v>Etikett EpiGen Pollution Rescue Overnight Mask 75ml</v>
          </cell>
          <cell r="C2908" t="str">
            <v/>
          </cell>
          <cell r="D2908" t="str">
            <v/>
          </cell>
          <cell r="E2908">
            <v>1</v>
          </cell>
          <cell r="F2908">
            <v>0</v>
          </cell>
        </row>
        <row r="2909">
          <cell r="A2909" t="str">
            <v>43328</v>
          </cell>
          <cell r="B2909" t="str">
            <v>Etikett EpiGen Pollution Rescue Overnight Mask 75 ml Kabine</v>
          </cell>
          <cell r="C2909" t="str">
            <v/>
          </cell>
          <cell r="D2909" t="str">
            <v/>
          </cell>
          <cell r="E2909">
            <v>1</v>
          </cell>
          <cell r="F2909">
            <v>0</v>
          </cell>
        </row>
        <row r="2910">
          <cell r="A2910" t="str">
            <v>43368</v>
          </cell>
          <cell r="B2910" t="str">
            <v>Etikett Liquide Proteins Ultra Soft 100 ml</v>
          </cell>
          <cell r="C2910" t="str">
            <v/>
          </cell>
          <cell r="D2910" t="str">
            <v/>
          </cell>
          <cell r="E2910">
            <v>1</v>
          </cell>
          <cell r="F2910">
            <v>0</v>
          </cell>
        </row>
        <row r="2911">
          <cell r="A2911" t="str">
            <v>43369</v>
          </cell>
          <cell r="B2911" t="str">
            <v>Etikett Co-Lectine 3  100 ml</v>
          </cell>
          <cell r="C2911" t="str">
            <v/>
          </cell>
          <cell r="D2911" t="str">
            <v/>
          </cell>
          <cell r="E2911">
            <v>1</v>
          </cell>
          <cell r="F2911">
            <v>0</v>
          </cell>
        </row>
        <row r="2912">
          <cell r="A2912" t="str">
            <v>43491</v>
          </cell>
          <cell r="B2912" t="str">
            <v>Etikett Body Shape Pro250 ml</v>
          </cell>
          <cell r="C2912" t="str">
            <v/>
          </cell>
          <cell r="D2912" t="str">
            <v/>
          </cell>
          <cell r="E2912">
            <v>1</v>
          </cell>
          <cell r="F2912">
            <v>0</v>
          </cell>
        </row>
        <row r="2913">
          <cell r="A2913" t="str">
            <v>43492</v>
          </cell>
          <cell r="B2913" t="str">
            <v>Etikett VIT-AE Body Oil 200 ml Kabine</v>
          </cell>
          <cell r="C2913" t="str">
            <v/>
          </cell>
          <cell r="D2913" t="str">
            <v/>
          </cell>
          <cell r="E2913">
            <v>1</v>
          </cell>
          <cell r="F2913">
            <v>0</v>
          </cell>
        </row>
        <row r="2914">
          <cell r="A2914" t="str">
            <v>43494</v>
          </cell>
          <cell r="B2914" t="str">
            <v>Etikett Repair 3 Complex 50 ml Kabine</v>
          </cell>
          <cell r="C2914" t="str">
            <v/>
          </cell>
          <cell r="D2914" t="str">
            <v/>
          </cell>
          <cell r="E2914">
            <v>1</v>
          </cell>
          <cell r="F2914">
            <v>0</v>
          </cell>
        </row>
        <row r="2915">
          <cell r="A2915" t="str">
            <v>4350</v>
          </cell>
          <cell r="B2915" t="str">
            <v>Werkzeugkosten einmalig</v>
          </cell>
          <cell r="C2915" t="str">
            <v/>
          </cell>
          <cell r="D2915" t="str">
            <v/>
          </cell>
          <cell r="E2915">
            <v>1</v>
          </cell>
          <cell r="F2915">
            <v>0</v>
          </cell>
        </row>
        <row r="2916">
          <cell r="A2916" t="str">
            <v>4351</v>
          </cell>
          <cell r="B2916" t="str">
            <v>Wechselkernplatte</v>
          </cell>
          <cell r="C2916" t="str">
            <v/>
          </cell>
          <cell r="D2916" t="str">
            <v/>
          </cell>
          <cell r="E2916">
            <v>1</v>
          </cell>
          <cell r="F2916">
            <v>0</v>
          </cell>
        </row>
        <row r="2917">
          <cell r="A2917" t="str">
            <v>4376</v>
          </cell>
          <cell r="B2917" t="str">
            <v>24H Cream 3 ml Probe</v>
          </cell>
          <cell r="C2917" t="str">
            <v>24H Cream 3 ml Sample</v>
          </cell>
          <cell r="D2917" t="str">
            <v/>
          </cell>
          <cell r="E2917">
            <v>768</v>
          </cell>
          <cell r="F2917">
            <v>0</v>
          </cell>
        </row>
        <row r="2918">
          <cell r="A2918" t="str">
            <v>43762</v>
          </cell>
          <cell r="B2918" t="str">
            <v>Etikett Hand Care 250 ml Kabine</v>
          </cell>
          <cell r="C2918" t="str">
            <v/>
          </cell>
          <cell r="D2918" t="str">
            <v/>
          </cell>
          <cell r="E2918">
            <v>1</v>
          </cell>
          <cell r="F2918">
            <v>0</v>
          </cell>
        </row>
        <row r="2919">
          <cell r="A2919" t="str">
            <v>437621</v>
          </cell>
          <cell r="B2919" t="str">
            <v>Etikett Handcare 250 ml Kabine</v>
          </cell>
          <cell r="C2919" t="str">
            <v>neues Format (325 ml Dose)</v>
          </cell>
          <cell r="D2919" t="str">
            <v/>
          </cell>
          <cell r="E2919">
            <v>1</v>
          </cell>
          <cell r="F2919">
            <v>0</v>
          </cell>
        </row>
        <row r="2920">
          <cell r="A2920" t="str">
            <v>4377</v>
          </cell>
          <cell r="B2920" t="str">
            <v>Sport Active Cream 3 ml Probe</v>
          </cell>
          <cell r="C2920" t="str">
            <v>Sport Active Cream 3 ml Sample</v>
          </cell>
          <cell r="D2920" t="str">
            <v/>
          </cell>
          <cell r="E2920">
            <v>768</v>
          </cell>
          <cell r="F2920">
            <v>0</v>
          </cell>
        </row>
        <row r="2921">
          <cell r="A2921" t="str">
            <v>4378</v>
          </cell>
          <cell r="B2921" t="str">
            <v>Moisturizing Balance 3 ml Probe</v>
          </cell>
          <cell r="C2921" t="str">
            <v>Moisturizing Balance 3 ml Sample</v>
          </cell>
          <cell r="D2921" t="str">
            <v/>
          </cell>
          <cell r="E2921">
            <v>768</v>
          </cell>
          <cell r="F2921">
            <v>0</v>
          </cell>
        </row>
        <row r="2922">
          <cell r="A2922" t="str">
            <v>4379</v>
          </cell>
          <cell r="B2922" t="str">
            <v>Neck &amp; More 3 ml Probe</v>
          </cell>
          <cell r="C2922" t="str">
            <v>Neck &amp; More 3 ml Sample</v>
          </cell>
          <cell r="D2922" t="str">
            <v/>
          </cell>
          <cell r="E2922">
            <v>768</v>
          </cell>
          <cell r="F2922">
            <v>0</v>
          </cell>
        </row>
        <row r="2923">
          <cell r="A2923" t="str">
            <v>4380</v>
          </cell>
          <cell r="B2923" t="str">
            <v>Co-Lectine 3 2 ml Probe</v>
          </cell>
          <cell r="C2923" t="str">
            <v>Co-Lectine 3 2 ml Sample</v>
          </cell>
          <cell r="D2923" t="str">
            <v/>
          </cell>
          <cell r="E2923">
            <v>768</v>
          </cell>
          <cell r="F2923">
            <v>0</v>
          </cell>
        </row>
        <row r="2924">
          <cell r="A2924" t="str">
            <v>4381</v>
          </cell>
          <cell r="B2924" t="str">
            <v>Liquide Proteins 2 ml Probe</v>
          </cell>
          <cell r="C2924" t="str">
            <v>Liquide Proteins 2 ml Probe</v>
          </cell>
          <cell r="D2924" t="str">
            <v/>
          </cell>
          <cell r="E2924">
            <v>768</v>
          </cell>
          <cell r="F2924">
            <v>0</v>
          </cell>
        </row>
        <row r="2925">
          <cell r="A2925" t="str">
            <v>43833</v>
          </cell>
          <cell r="B2925" t="str">
            <v>Etikett Pearltouch 50 ml</v>
          </cell>
          <cell r="C2925" t="str">
            <v/>
          </cell>
          <cell r="D2925" t="str">
            <v/>
          </cell>
          <cell r="E2925">
            <v>1</v>
          </cell>
          <cell r="F2925">
            <v>0</v>
          </cell>
        </row>
        <row r="2926">
          <cell r="A2926" t="str">
            <v>4384</v>
          </cell>
          <cell r="B2926" t="str">
            <v>Relax-o-Firm Mask 3 ml Probe</v>
          </cell>
          <cell r="C2926" t="str">
            <v>Relax-o-Firm Mask 3 ml Sample</v>
          </cell>
          <cell r="D2926" t="str">
            <v/>
          </cell>
          <cell r="E2926">
            <v>768</v>
          </cell>
          <cell r="F2926">
            <v>0</v>
          </cell>
        </row>
        <row r="2927">
          <cell r="A2927" t="str">
            <v>4385</v>
          </cell>
          <cell r="B2927" t="str">
            <v>Pearltouch 2 ml Probe</v>
          </cell>
          <cell r="C2927" t="str">
            <v>Pearltouch 2 ml Sample</v>
          </cell>
          <cell r="D2927" t="str">
            <v/>
          </cell>
          <cell r="E2927">
            <v>768</v>
          </cell>
          <cell r="F2927">
            <v>0</v>
          </cell>
        </row>
        <row r="2928">
          <cell r="A2928" t="str">
            <v>4386</v>
          </cell>
          <cell r="B2928" t="str">
            <v>Cellular Marine 2 ml Probe</v>
          </cell>
          <cell r="C2928" t="str">
            <v>Cellular Marine 2 ml Sample</v>
          </cell>
          <cell r="D2928" t="str">
            <v/>
          </cell>
          <cell r="E2928">
            <v>768</v>
          </cell>
          <cell r="F2928">
            <v>0</v>
          </cell>
        </row>
        <row r="2929">
          <cell r="A2929" t="str">
            <v>4387</v>
          </cell>
          <cell r="B2929" t="str">
            <v>Cellular Alpine 2 ml Probe</v>
          </cell>
          <cell r="C2929" t="str">
            <v>Cellular Alpine 2 ml Sample</v>
          </cell>
          <cell r="D2929" t="str">
            <v/>
          </cell>
          <cell r="E2929">
            <v>768</v>
          </cell>
          <cell r="F2929">
            <v>0</v>
          </cell>
        </row>
        <row r="2930">
          <cell r="A2930" t="str">
            <v>4388</v>
          </cell>
          <cell r="B2930" t="str">
            <v>Ion Skin Equalizer Cream(2) Night 3 ml Probe</v>
          </cell>
          <cell r="C2930" t="str">
            <v/>
          </cell>
          <cell r="D2930" t="str">
            <v/>
          </cell>
          <cell r="E2930">
            <v>1</v>
          </cell>
          <cell r="F2930">
            <v>0</v>
          </cell>
        </row>
        <row r="2931">
          <cell r="A2931" t="str">
            <v>43881</v>
          </cell>
          <cell r="B2931" t="str">
            <v>Ion Skin Equalizer Serum(1) Night 3 ml Spray-Probe</v>
          </cell>
          <cell r="C2931" t="str">
            <v/>
          </cell>
          <cell r="D2931" t="str">
            <v/>
          </cell>
          <cell r="E2931">
            <v>1</v>
          </cell>
          <cell r="F2931">
            <v>0</v>
          </cell>
        </row>
        <row r="2932">
          <cell r="A2932" t="str">
            <v>4389</v>
          </cell>
          <cell r="B2932" t="str">
            <v>Ion Skin Equalizer Proben-Set 2 x 3 ml</v>
          </cell>
          <cell r="C2932" t="str">
            <v>Ion Skin Equalizer Sample-Set 2 x 3 ml</v>
          </cell>
          <cell r="D2932" t="str">
            <v/>
          </cell>
          <cell r="E2932">
            <v>476</v>
          </cell>
          <cell r="F2932">
            <v>0</v>
          </cell>
        </row>
        <row r="2933">
          <cell r="A2933" t="str">
            <v>4391</v>
          </cell>
          <cell r="B2933" t="str">
            <v>Cellular Sun Protection SPF 50 /30 ml</v>
          </cell>
          <cell r="C2933" t="str">
            <v>Cellular Sun Protection SPF 50 /30 ml</v>
          </cell>
          <cell r="D2933" t="str">
            <v>4025614043911</v>
          </cell>
          <cell r="E2933">
            <v>1</v>
          </cell>
          <cell r="F2933">
            <v>0</v>
          </cell>
        </row>
        <row r="2934">
          <cell r="A2934" t="str">
            <v>43911</v>
          </cell>
          <cell r="B2934" t="str">
            <v>Cellular Sun Protection SPF 50/ 30 ml Tester</v>
          </cell>
          <cell r="C2934" t="str">
            <v>Cellular Sun Protection SPF 50/ 30 ml Tester</v>
          </cell>
          <cell r="D2934" t="str">
            <v/>
          </cell>
          <cell r="E2934">
            <v>1</v>
          </cell>
          <cell r="F2934">
            <v>0</v>
          </cell>
        </row>
        <row r="2935">
          <cell r="A2935" t="str">
            <v>4392</v>
          </cell>
          <cell r="B2935" t="str">
            <v>Lip Line Corrector 2 ml Probe</v>
          </cell>
          <cell r="C2935" t="str">
            <v>Lip Line Corrector 2 ml Sample</v>
          </cell>
          <cell r="D2935" t="str">
            <v/>
          </cell>
          <cell r="E2935">
            <v>768</v>
          </cell>
          <cell r="F2935">
            <v>0</v>
          </cell>
        </row>
        <row r="2936">
          <cell r="A2936" t="str">
            <v>4393</v>
          </cell>
          <cell r="B2936" t="str">
            <v>SkinTone Light Serum 2 ml Probe</v>
          </cell>
          <cell r="C2936" t="str">
            <v>SkinTone Light Serum 2 ml Sample</v>
          </cell>
          <cell r="D2936" t="str">
            <v/>
          </cell>
          <cell r="E2936">
            <v>768</v>
          </cell>
          <cell r="F2936">
            <v>0</v>
          </cell>
        </row>
        <row r="2937">
          <cell r="A2937" t="str">
            <v>4394</v>
          </cell>
          <cell r="B2937" t="str">
            <v>Advanced Intensive Eye Care 2 ml Probe</v>
          </cell>
          <cell r="C2937" t="str">
            <v>Advanced Intensive Eye Care 2 ml Sample</v>
          </cell>
          <cell r="D2937" t="str">
            <v/>
          </cell>
          <cell r="E2937">
            <v>768</v>
          </cell>
          <cell r="F2937">
            <v>0</v>
          </cell>
        </row>
        <row r="2938">
          <cell r="A2938" t="str">
            <v>43946</v>
          </cell>
          <cell r="B2938" t="str">
            <v>Klebepunkte zum Fixieren</v>
          </cell>
          <cell r="C2938" t="str">
            <v/>
          </cell>
          <cell r="D2938" t="str">
            <v/>
          </cell>
          <cell r="E2938">
            <v>1</v>
          </cell>
          <cell r="F2938">
            <v>0</v>
          </cell>
        </row>
        <row r="2939">
          <cell r="A2939" t="str">
            <v>4395</v>
          </cell>
          <cell r="B2939" t="str">
            <v>Revitalizing Lift-o-Firm Body 3 ml Probe</v>
          </cell>
          <cell r="C2939" t="str">
            <v>Revitalizing Lift-o-Firm Body 3 ml Sample</v>
          </cell>
          <cell r="D2939" t="str">
            <v/>
          </cell>
          <cell r="E2939">
            <v>768</v>
          </cell>
          <cell r="F2939">
            <v>0</v>
          </cell>
        </row>
        <row r="2940">
          <cell r="A2940" t="str">
            <v>4396</v>
          </cell>
          <cell r="B2940" t="str">
            <v>Repair 3 Complex 30 ml</v>
          </cell>
          <cell r="C2940" t="str">
            <v>Repair 3 Complex 30 ml</v>
          </cell>
          <cell r="D2940" t="str">
            <v>4025614043966</v>
          </cell>
          <cell r="E2940">
            <v>1</v>
          </cell>
          <cell r="F2940">
            <v>0</v>
          </cell>
        </row>
        <row r="2941">
          <cell r="A2941" t="str">
            <v>43961</v>
          </cell>
          <cell r="B2941" t="str">
            <v>Repair 3 Complex 30 ml Tester</v>
          </cell>
          <cell r="C2941" t="str">
            <v>Repair 3 Complex 30 ml Tester</v>
          </cell>
          <cell r="D2941" t="str">
            <v/>
          </cell>
          <cell r="E2941">
            <v>54</v>
          </cell>
          <cell r="F2941">
            <v>0</v>
          </cell>
        </row>
        <row r="2942">
          <cell r="A2942" t="str">
            <v>4397</v>
          </cell>
          <cell r="B2942" t="str">
            <v>Repair 3 Complex 3 ml Probe</v>
          </cell>
          <cell r="C2942" t="str">
            <v>Repair 3 Complex 3 ml Sample</v>
          </cell>
          <cell r="D2942" t="str">
            <v/>
          </cell>
          <cell r="E2942">
            <v>768</v>
          </cell>
          <cell r="F2942">
            <v>0</v>
          </cell>
        </row>
        <row r="2943">
          <cell r="A2943" t="str">
            <v>4398</v>
          </cell>
          <cell r="B2943" t="str">
            <v>Activator-Mini Travel Face Mask</v>
          </cell>
          <cell r="C2943" t="str">
            <v>Activator-Mini Travel Face Mask Sample</v>
          </cell>
          <cell r="D2943" t="str">
            <v/>
          </cell>
          <cell r="E2943">
            <v>128</v>
          </cell>
          <cell r="F2943">
            <v>0</v>
          </cell>
        </row>
        <row r="2944">
          <cell r="A2944" t="str">
            <v>43981</v>
          </cell>
          <cell r="B2944" t="str">
            <v>Activator Mask Tabs 1er</v>
          </cell>
          <cell r="C2944" t="str">
            <v/>
          </cell>
          <cell r="D2944" t="str">
            <v/>
          </cell>
          <cell r="E2944">
            <v>1</v>
          </cell>
          <cell r="F2944">
            <v>0</v>
          </cell>
        </row>
        <row r="2945">
          <cell r="A2945" t="str">
            <v>4399</v>
          </cell>
          <cell r="B2945" t="str">
            <v>EpiGen Daily-Detox Serum 3 ml Probe</v>
          </cell>
          <cell r="C2945" t="str">
            <v>EpiGen Daily-Detox Serum 3 ml Sample</v>
          </cell>
          <cell r="D2945" t="str">
            <v/>
          </cell>
          <cell r="E2945">
            <v>768</v>
          </cell>
          <cell r="F2945">
            <v>0</v>
          </cell>
        </row>
        <row r="2946">
          <cell r="A2946" t="str">
            <v>4400150</v>
          </cell>
          <cell r="B2946" t="str">
            <v>Stopper für Versandkarton "Swiss open"</v>
          </cell>
          <cell r="C2946" t="str">
            <v>Stopper for shipping box "Swiss open"</v>
          </cell>
          <cell r="D2946" t="str">
            <v>4025614507215</v>
          </cell>
          <cell r="E2946">
            <v>1</v>
          </cell>
          <cell r="F2946">
            <v>0</v>
          </cell>
        </row>
        <row r="2947">
          <cell r="A2947" t="str">
            <v>4400151</v>
          </cell>
          <cell r="B2947" t="str">
            <v>Stopper für Versandkarton "Swiss open" NL</v>
          </cell>
          <cell r="C2947" t="str">
            <v>Stopper for shipping box "Swiss open" NL</v>
          </cell>
          <cell r="D2947" t="str">
            <v>4025614507222</v>
          </cell>
          <cell r="E2947">
            <v>1</v>
          </cell>
          <cell r="F2947">
            <v>0</v>
          </cell>
        </row>
        <row r="2948">
          <cell r="A2948" t="str">
            <v>44045</v>
          </cell>
          <cell r="B2948" t="str">
            <v>Etikett Cellular Alpine Kartonage</v>
          </cell>
          <cell r="C2948" t="str">
            <v/>
          </cell>
          <cell r="D2948" t="str">
            <v/>
          </cell>
          <cell r="E2948">
            <v>1</v>
          </cell>
          <cell r="F2948">
            <v>0</v>
          </cell>
        </row>
        <row r="2949">
          <cell r="A2949" t="str">
            <v>44047</v>
          </cell>
          <cell r="B2949" t="str">
            <v>Etikett Moisturizing Balance 250 ml</v>
          </cell>
          <cell r="C2949" t="str">
            <v/>
          </cell>
          <cell r="D2949" t="str">
            <v/>
          </cell>
          <cell r="E2949">
            <v>1</v>
          </cell>
          <cell r="F2949">
            <v>0</v>
          </cell>
        </row>
        <row r="2950">
          <cell r="A2950" t="str">
            <v>440471</v>
          </cell>
          <cell r="B2950" t="str">
            <v>Etikett Moisturizing Balance 250 ml</v>
          </cell>
          <cell r="C2950" t="str">
            <v>neues Format (325 ml Dose)</v>
          </cell>
          <cell r="D2950" t="str">
            <v/>
          </cell>
          <cell r="E2950">
            <v>1</v>
          </cell>
          <cell r="F2950">
            <v>0</v>
          </cell>
        </row>
        <row r="2951">
          <cell r="A2951" t="str">
            <v>44055</v>
          </cell>
          <cell r="B2951" t="str">
            <v>Etikett Mother of Pearl Powder 6 g</v>
          </cell>
          <cell r="C2951" t="str">
            <v/>
          </cell>
          <cell r="D2951" t="str">
            <v/>
          </cell>
          <cell r="E2951">
            <v>1</v>
          </cell>
          <cell r="F2951">
            <v>0</v>
          </cell>
        </row>
        <row r="2952">
          <cell r="A2952" t="str">
            <v>44059</v>
          </cell>
          <cell r="B2952" t="str">
            <v>Etikett Cellular Marine Kartonage</v>
          </cell>
          <cell r="C2952" t="str">
            <v/>
          </cell>
          <cell r="D2952" t="str">
            <v/>
          </cell>
          <cell r="E2952">
            <v>1</v>
          </cell>
          <cell r="F2952">
            <v>0</v>
          </cell>
        </row>
        <row r="2953">
          <cell r="A2953" t="str">
            <v>44060</v>
          </cell>
          <cell r="B2953" t="str">
            <v>Etikett Lip Line Corrector 30 ml Kabine</v>
          </cell>
          <cell r="C2953" t="str">
            <v/>
          </cell>
          <cell r="D2953" t="str">
            <v/>
          </cell>
          <cell r="E2953">
            <v>1</v>
          </cell>
          <cell r="F2953">
            <v>0</v>
          </cell>
        </row>
        <row r="2954">
          <cell r="A2954" t="str">
            <v>440601</v>
          </cell>
          <cell r="B2954" t="str">
            <v>Etikett Lip Line Corrector 50 ml Kabine</v>
          </cell>
          <cell r="C2954" t="str">
            <v/>
          </cell>
          <cell r="D2954" t="str">
            <v/>
          </cell>
          <cell r="E2954">
            <v>1</v>
          </cell>
          <cell r="F2954">
            <v>0</v>
          </cell>
        </row>
        <row r="2955">
          <cell r="A2955" t="str">
            <v>4406011</v>
          </cell>
          <cell r="B2955" t="str">
            <v>Ü-Etikett Lip Line Corrector 50 ml Kabine</v>
          </cell>
          <cell r="C2955" t="str">
            <v>overlabel Lip Line Corrector 50 ml Professional</v>
          </cell>
          <cell r="D2955" t="str">
            <v/>
          </cell>
          <cell r="E2955">
            <v>1</v>
          </cell>
          <cell r="F2955">
            <v>0</v>
          </cell>
        </row>
        <row r="2956">
          <cell r="A2956" t="str">
            <v>44061</v>
          </cell>
          <cell r="B2956" t="str">
            <v>Etikett Skin Tone Light Serum 30 ml Kabine</v>
          </cell>
          <cell r="C2956" t="str">
            <v/>
          </cell>
          <cell r="D2956" t="str">
            <v/>
          </cell>
          <cell r="E2956">
            <v>1</v>
          </cell>
          <cell r="F2956">
            <v>0</v>
          </cell>
        </row>
        <row r="2957">
          <cell r="A2957" t="str">
            <v>440611</v>
          </cell>
          <cell r="B2957" t="str">
            <v>Etikett Skin Tone Light Serum 50 ml Kabine</v>
          </cell>
          <cell r="C2957" t="str">
            <v/>
          </cell>
          <cell r="D2957" t="str">
            <v/>
          </cell>
          <cell r="E2957">
            <v>1</v>
          </cell>
          <cell r="F2957">
            <v>0</v>
          </cell>
        </row>
        <row r="2958">
          <cell r="A2958" t="str">
            <v>44067</v>
          </cell>
          <cell r="B2958" t="str">
            <v>Etikett  EpiGen Daily- Detox Serum 50  ml Kabine</v>
          </cell>
          <cell r="C2958" t="str">
            <v/>
          </cell>
          <cell r="D2958" t="str">
            <v/>
          </cell>
          <cell r="E2958">
            <v>1</v>
          </cell>
          <cell r="F2958">
            <v>0</v>
          </cell>
        </row>
        <row r="2959">
          <cell r="A2959" t="str">
            <v>44181</v>
          </cell>
          <cell r="B2959" t="str">
            <v>Etikett  Neck &amp; More 250 ml</v>
          </cell>
          <cell r="C2959" t="str">
            <v/>
          </cell>
          <cell r="D2959" t="str">
            <v/>
          </cell>
          <cell r="E2959">
            <v>1</v>
          </cell>
          <cell r="F2959">
            <v>0</v>
          </cell>
        </row>
        <row r="2960">
          <cell r="A2960" t="str">
            <v>441811</v>
          </cell>
          <cell r="B2960" t="str">
            <v>Etikett  Neck &amp; More 250 ml</v>
          </cell>
          <cell r="C2960" t="str">
            <v>neues Format (325 ml Dose)</v>
          </cell>
          <cell r="D2960" t="str">
            <v/>
          </cell>
          <cell r="E2960">
            <v>1</v>
          </cell>
          <cell r="F2960">
            <v>0</v>
          </cell>
        </row>
        <row r="2961">
          <cell r="A2961" t="str">
            <v>44278</v>
          </cell>
          <cell r="B2961" t="str">
            <v>Ü-Etikett FS Relax-o-Firm</v>
          </cell>
          <cell r="C2961" t="str">
            <v/>
          </cell>
          <cell r="D2961" t="str">
            <v/>
          </cell>
          <cell r="E2961">
            <v>1</v>
          </cell>
          <cell r="F2961">
            <v>0</v>
          </cell>
        </row>
        <row r="2962">
          <cell r="A2962" t="str">
            <v>44279</v>
          </cell>
          <cell r="B2962" t="str">
            <v>Ü-Etikett TB Relax-o-Firm 35 ml (Inhalt)</v>
          </cell>
          <cell r="C2962" t="str">
            <v/>
          </cell>
          <cell r="D2962" t="str">
            <v/>
          </cell>
          <cell r="E2962">
            <v>1</v>
          </cell>
          <cell r="F2962">
            <v>0</v>
          </cell>
        </row>
        <row r="2963">
          <cell r="A2963" t="str">
            <v>44282</v>
          </cell>
          <cell r="B2963" t="str">
            <v>Etikett Catalyst Fluid 500 ml</v>
          </cell>
          <cell r="C2963" t="str">
            <v/>
          </cell>
          <cell r="D2963" t="str">
            <v/>
          </cell>
          <cell r="E2963">
            <v>1</v>
          </cell>
          <cell r="F2963">
            <v>0</v>
          </cell>
        </row>
        <row r="2964">
          <cell r="A2964" t="str">
            <v>44283</v>
          </cell>
          <cell r="B2964" t="str">
            <v>Etikett CO 2 Powder 250 g</v>
          </cell>
          <cell r="C2964" t="str">
            <v/>
          </cell>
          <cell r="D2964" t="str">
            <v/>
          </cell>
          <cell r="E2964">
            <v>1</v>
          </cell>
          <cell r="F2964">
            <v>0</v>
          </cell>
        </row>
        <row r="2965">
          <cell r="A2965" t="str">
            <v>442841</v>
          </cell>
          <cell r="B2965" t="str">
            <v>Etikett Relax-o-Firm Mask 250 ml</v>
          </cell>
          <cell r="C2965" t="str">
            <v/>
          </cell>
          <cell r="D2965" t="str">
            <v/>
          </cell>
          <cell r="E2965">
            <v>1</v>
          </cell>
          <cell r="F2965">
            <v>0</v>
          </cell>
        </row>
        <row r="2966">
          <cell r="A2966" t="str">
            <v>44286</v>
          </cell>
          <cell r="B2966" t="str">
            <v>Etikett Revitalizing VS Tube</v>
          </cell>
          <cell r="C2966" t="str">
            <v/>
          </cell>
          <cell r="D2966" t="str">
            <v/>
          </cell>
          <cell r="E2966">
            <v>1</v>
          </cell>
          <cell r="F2966">
            <v>0</v>
          </cell>
        </row>
        <row r="2967">
          <cell r="A2967" t="str">
            <v>442861</v>
          </cell>
          <cell r="B2967" t="str">
            <v>Etikett Revitalizing RS Tube</v>
          </cell>
          <cell r="C2967" t="str">
            <v/>
          </cell>
          <cell r="D2967" t="str">
            <v/>
          </cell>
          <cell r="E2967">
            <v>1</v>
          </cell>
          <cell r="F2967">
            <v>0</v>
          </cell>
        </row>
        <row r="2968">
          <cell r="A2968" t="str">
            <v>442862</v>
          </cell>
          <cell r="B2968" t="str">
            <v>Etikett Revitalizing VS FS</v>
          </cell>
          <cell r="C2968" t="str">
            <v/>
          </cell>
          <cell r="D2968" t="str">
            <v/>
          </cell>
          <cell r="E2968">
            <v>1</v>
          </cell>
          <cell r="F2968">
            <v>0</v>
          </cell>
        </row>
        <row r="2969">
          <cell r="A2969" t="str">
            <v>442863</v>
          </cell>
          <cell r="B2969" t="str">
            <v>Etikett Revitalizing  Tb/FS 3 ml</v>
          </cell>
          <cell r="C2969" t="str">
            <v/>
          </cell>
          <cell r="D2969" t="str">
            <v/>
          </cell>
          <cell r="E2969">
            <v>1</v>
          </cell>
          <cell r="F2969">
            <v>0</v>
          </cell>
        </row>
        <row r="2970">
          <cell r="A2970" t="str">
            <v>442941</v>
          </cell>
          <cell r="B2970" t="str">
            <v>Etikett !QMS Revitalizing  Lift-o-Firm Body 250 ml</v>
          </cell>
          <cell r="C2970" t="str">
            <v>neues Format</v>
          </cell>
          <cell r="D2970" t="str">
            <v/>
          </cell>
          <cell r="E2970">
            <v>1</v>
          </cell>
          <cell r="F2970">
            <v>0</v>
          </cell>
        </row>
        <row r="2971">
          <cell r="A2971" t="str">
            <v>44297</v>
          </cell>
          <cell r="B2971" t="str">
            <v>Etikett !QMS Intra Vital plus Kapseln 60 er</v>
          </cell>
          <cell r="C2971" t="str">
            <v/>
          </cell>
          <cell r="D2971" t="str">
            <v/>
          </cell>
          <cell r="E2971">
            <v>1</v>
          </cell>
          <cell r="F2971">
            <v>0</v>
          </cell>
        </row>
        <row r="2972">
          <cell r="A2972" t="str">
            <v>44298</v>
          </cell>
          <cell r="B2972" t="str">
            <v>Etikett Ion Skin Equalizer Serum (1) 100 ml</v>
          </cell>
          <cell r="C2972" t="str">
            <v/>
          </cell>
          <cell r="D2972" t="str">
            <v/>
          </cell>
          <cell r="E2972">
            <v>1</v>
          </cell>
          <cell r="F2972">
            <v>0</v>
          </cell>
        </row>
        <row r="2973">
          <cell r="A2973" t="str">
            <v>44299</v>
          </cell>
          <cell r="B2973" t="str">
            <v>Etikett Ion Skin Equalizer Cream(2) Night 100 ml</v>
          </cell>
          <cell r="C2973" t="str">
            <v/>
          </cell>
          <cell r="D2973" t="str">
            <v/>
          </cell>
          <cell r="E2973">
            <v>1</v>
          </cell>
          <cell r="F2973">
            <v>0</v>
          </cell>
        </row>
        <row r="2974">
          <cell r="A2974" t="str">
            <v>44302</v>
          </cell>
          <cell r="B2974" t="str">
            <v>Etikett HO2 Serum 50 ml</v>
          </cell>
          <cell r="C2974" t="str">
            <v/>
          </cell>
          <cell r="D2974" t="str">
            <v/>
          </cell>
          <cell r="E2974">
            <v>1</v>
          </cell>
          <cell r="F2974">
            <v>0</v>
          </cell>
        </row>
        <row r="2975">
          <cell r="A2975" t="str">
            <v>44303</v>
          </cell>
          <cell r="B2975" t="str">
            <v>Etikett Advanced Intensive Eye Care 30 ml</v>
          </cell>
          <cell r="C2975" t="str">
            <v/>
          </cell>
          <cell r="D2975" t="str">
            <v/>
          </cell>
          <cell r="E2975">
            <v>1</v>
          </cell>
          <cell r="F2975">
            <v>0</v>
          </cell>
        </row>
        <row r="2976">
          <cell r="A2976" t="str">
            <v>443031</v>
          </cell>
          <cell r="B2976" t="str">
            <v>Etikett Advanced Intensive Eye Care 50 ml</v>
          </cell>
          <cell r="C2976" t="str">
            <v/>
          </cell>
          <cell r="D2976" t="str">
            <v/>
          </cell>
          <cell r="E2976">
            <v>1</v>
          </cell>
          <cell r="F2976">
            <v>0</v>
          </cell>
        </row>
        <row r="2977">
          <cell r="A2977" t="str">
            <v>44304</v>
          </cell>
          <cell r="B2977" t="str">
            <v>Etikett Cellular Alpine 30 ml</v>
          </cell>
          <cell r="C2977" t="str">
            <v/>
          </cell>
          <cell r="D2977" t="str">
            <v/>
          </cell>
          <cell r="E2977">
            <v>1</v>
          </cell>
          <cell r="F2977">
            <v>0</v>
          </cell>
        </row>
        <row r="2978">
          <cell r="A2978" t="str">
            <v>443041</v>
          </cell>
          <cell r="B2978" t="str">
            <v>Etikett Cellular Alpine 50 ml</v>
          </cell>
          <cell r="C2978" t="str">
            <v/>
          </cell>
          <cell r="D2978" t="str">
            <v/>
          </cell>
          <cell r="E2978">
            <v>1</v>
          </cell>
          <cell r="F2978">
            <v>0</v>
          </cell>
        </row>
        <row r="2979">
          <cell r="A2979" t="str">
            <v>44305</v>
          </cell>
          <cell r="B2979" t="str">
            <v>Etikett Advanced Intensive Eye Care 50 ml</v>
          </cell>
          <cell r="C2979" t="str">
            <v>Kabine</v>
          </cell>
          <cell r="D2979" t="str">
            <v/>
          </cell>
          <cell r="E2979">
            <v>1</v>
          </cell>
          <cell r="F2979">
            <v>0</v>
          </cell>
        </row>
        <row r="2980">
          <cell r="A2980" t="str">
            <v>44307</v>
          </cell>
          <cell r="B2980" t="str">
            <v>Etikett Sport Active Cream 50 ml</v>
          </cell>
          <cell r="C2980" t="str">
            <v/>
          </cell>
          <cell r="D2980" t="str">
            <v/>
          </cell>
          <cell r="E2980">
            <v>1</v>
          </cell>
          <cell r="F2980">
            <v>0</v>
          </cell>
        </row>
        <row r="2981">
          <cell r="A2981" t="str">
            <v>44308</v>
          </cell>
          <cell r="B2981" t="str">
            <v>Etikett Cellular Marine 50 ml</v>
          </cell>
          <cell r="C2981" t="str">
            <v/>
          </cell>
          <cell r="D2981" t="str">
            <v/>
          </cell>
          <cell r="E2981">
            <v>1</v>
          </cell>
          <cell r="F2981">
            <v>0</v>
          </cell>
        </row>
        <row r="2982">
          <cell r="A2982" t="str">
            <v>44391</v>
          </cell>
          <cell r="B2982" t="str">
            <v>Ü-Etikett FS Cellular Sun Protection</v>
          </cell>
          <cell r="C2982" t="str">
            <v/>
          </cell>
          <cell r="D2982" t="str">
            <v/>
          </cell>
          <cell r="E2982">
            <v>1</v>
          </cell>
          <cell r="F2982">
            <v>0</v>
          </cell>
        </row>
        <row r="2983">
          <cell r="A2983" t="str">
            <v>44398</v>
          </cell>
          <cell r="B2983" t="str">
            <v>Etikett !QMS Activator 10 ml</v>
          </cell>
          <cell r="C2983" t="str">
            <v/>
          </cell>
          <cell r="D2983" t="str">
            <v/>
          </cell>
          <cell r="E2983">
            <v>1</v>
          </cell>
          <cell r="F2983">
            <v>0</v>
          </cell>
        </row>
        <row r="2984">
          <cell r="A2984" t="str">
            <v>443981</v>
          </cell>
          <cell r="B2984" t="str">
            <v>Etikett !QMS ITEM-Tabs 1er</v>
          </cell>
          <cell r="C2984" t="str">
            <v/>
          </cell>
          <cell r="D2984" t="str">
            <v/>
          </cell>
          <cell r="E2984">
            <v>1</v>
          </cell>
          <cell r="F2984">
            <v>0</v>
          </cell>
        </row>
        <row r="2985">
          <cell r="A2985" t="str">
            <v>44430</v>
          </cell>
          <cell r="B2985" t="str">
            <v>Folienplot für Qxygen Gerät</v>
          </cell>
          <cell r="C2985" t="str">
            <v/>
          </cell>
          <cell r="D2985" t="str">
            <v/>
          </cell>
          <cell r="E2985">
            <v>1</v>
          </cell>
          <cell r="F2985">
            <v>0</v>
          </cell>
        </row>
        <row r="2986">
          <cell r="A2986" t="str">
            <v>44471</v>
          </cell>
          <cell r="B2986" t="str">
            <v>Etikett  !QMSMEDICOSMETICS</v>
          </cell>
          <cell r="C2986" t="str">
            <v/>
          </cell>
          <cell r="D2986" t="str">
            <v/>
          </cell>
          <cell r="E2986">
            <v>1</v>
          </cell>
          <cell r="F2986">
            <v>0</v>
          </cell>
        </row>
        <row r="2987">
          <cell r="A2987" t="str">
            <v>445061</v>
          </cell>
          <cell r="B2987" t="str">
            <v>Etik. EAN-Code Activ-Skin-Travel Kit Sport Act.C</v>
          </cell>
          <cell r="C2987" t="str">
            <v/>
          </cell>
          <cell r="D2987" t="str">
            <v/>
          </cell>
          <cell r="E2987">
            <v>1</v>
          </cell>
          <cell r="F2987">
            <v>0</v>
          </cell>
        </row>
        <row r="2988">
          <cell r="A2988" t="str">
            <v>445071</v>
          </cell>
          <cell r="B2988" t="str">
            <v>Etik. EAN-Code Activ-Skin-Travel Kit Moist.Balance</v>
          </cell>
          <cell r="C2988" t="str">
            <v/>
          </cell>
          <cell r="D2988" t="str">
            <v/>
          </cell>
          <cell r="E2988">
            <v>1</v>
          </cell>
          <cell r="F2988">
            <v>0</v>
          </cell>
        </row>
        <row r="2989">
          <cell r="A2989" t="str">
            <v>445081</v>
          </cell>
          <cell r="B2989" t="str">
            <v>Etik. EAN-Code Activ-Skin-Travel Kit 24H-Cream</v>
          </cell>
          <cell r="C2989" t="str">
            <v/>
          </cell>
          <cell r="D2989" t="str">
            <v/>
          </cell>
          <cell r="E2989">
            <v>1</v>
          </cell>
          <cell r="F2989">
            <v>0</v>
          </cell>
        </row>
        <row r="2990">
          <cell r="A2990" t="str">
            <v>4470</v>
          </cell>
          <cell r="B2990" t="str">
            <v>Hydro Helden Collection</v>
          </cell>
          <cell r="C2990" t="str">
            <v/>
          </cell>
          <cell r="D2990" t="str">
            <v/>
          </cell>
          <cell r="E2990">
            <v>1</v>
          </cell>
          <cell r="F2990">
            <v>0</v>
          </cell>
        </row>
        <row r="2991">
          <cell r="A2991" t="str">
            <v>4488</v>
          </cell>
          <cell r="B2991" t="str">
            <v>Sports Set</v>
          </cell>
          <cell r="C2991" t="str">
            <v/>
          </cell>
          <cell r="D2991" t="str">
            <v/>
          </cell>
          <cell r="E2991">
            <v>1</v>
          </cell>
          <cell r="F2991">
            <v>0</v>
          </cell>
        </row>
        <row r="2992">
          <cell r="A2992" t="str">
            <v>4489</v>
          </cell>
          <cell r="B2992" t="str">
            <v>Time to Relax Set</v>
          </cell>
          <cell r="C2992" t="str">
            <v>VE 16</v>
          </cell>
          <cell r="D2992" t="str">
            <v/>
          </cell>
          <cell r="E2992">
            <v>1</v>
          </cell>
          <cell r="F2992">
            <v>0</v>
          </cell>
        </row>
        <row r="2993">
          <cell r="A2993" t="str">
            <v>4491</v>
          </cell>
          <cell r="B2993" t="str">
            <v>Deep Cleansing 50 ml Sondergröße</v>
          </cell>
          <cell r="C2993" t="str">
            <v>Deep Cleansing 50 ml discover size</v>
          </cell>
          <cell r="D2993" t="str">
            <v/>
          </cell>
          <cell r="E2993">
            <v>112</v>
          </cell>
          <cell r="F2993">
            <v>0</v>
          </cell>
        </row>
        <row r="2994">
          <cell r="A2994" t="str">
            <v>4492</v>
          </cell>
          <cell r="B2994" t="str">
            <v>Freshening Tonic 50 ml  Sondergröße</v>
          </cell>
          <cell r="C2994" t="str">
            <v>Freshening Tonic 50 ml discover size</v>
          </cell>
          <cell r="D2994" t="str">
            <v/>
          </cell>
          <cell r="E2994">
            <v>112</v>
          </cell>
          <cell r="F2994">
            <v>0</v>
          </cell>
        </row>
        <row r="2995">
          <cell r="A2995" t="str">
            <v>4493</v>
          </cell>
          <cell r="B2995" t="str">
            <v>Body Shape 50 ml</v>
          </cell>
          <cell r="C2995" t="str">
            <v>VE 112</v>
          </cell>
          <cell r="D2995" t="str">
            <v/>
          </cell>
          <cell r="E2995">
            <v>1</v>
          </cell>
          <cell r="F2995">
            <v>0</v>
          </cell>
        </row>
        <row r="2996">
          <cell r="A2996" t="str">
            <v>4497</v>
          </cell>
          <cell r="B2996" t="str">
            <v>Discovery Set Moisturizing Balance</v>
          </cell>
          <cell r="C2996" t="str">
            <v/>
          </cell>
          <cell r="D2996" t="str">
            <v/>
          </cell>
          <cell r="E2996">
            <v>1</v>
          </cell>
          <cell r="F2996">
            <v>0</v>
          </cell>
        </row>
        <row r="2997">
          <cell r="A2997" t="str">
            <v>4500</v>
          </cell>
          <cell r="B2997" t="str">
            <v>Stanzformkosten  anteilig/einmalig</v>
          </cell>
          <cell r="C2997" t="str">
            <v/>
          </cell>
          <cell r="D2997" t="str">
            <v/>
          </cell>
          <cell r="E2997">
            <v>1</v>
          </cell>
          <cell r="F2997">
            <v>0</v>
          </cell>
        </row>
        <row r="2998">
          <cell r="A2998" t="str">
            <v>45000</v>
          </cell>
          <cell r="B2998" t="str">
            <v>Etikett "World Spa Award"</v>
          </cell>
          <cell r="C2998" t="str">
            <v>2015</v>
          </cell>
          <cell r="D2998" t="str">
            <v/>
          </cell>
          <cell r="E2998">
            <v>1</v>
          </cell>
          <cell r="F2998">
            <v>0</v>
          </cell>
        </row>
        <row r="2999">
          <cell r="A2999" t="str">
            <v>45001</v>
          </cell>
          <cell r="B2999" t="str">
            <v>World´s Best Spa Brand  A5</v>
          </cell>
          <cell r="C2999" t="str">
            <v/>
          </cell>
          <cell r="D2999" t="str">
            <v/>
          </cell>
          <cell r="E2999">
            <v>1</v>
          </cell>
          <cell r="F2999">
            <v>0</v>
          </cell>
        </row>
        <row r="3000">
          <cell r="A3000" t="str">
            <v>4500150</v>
          </cell>
          <cell r="B3000" t="str">
            <v>Losbox mit Plakateinschub</v>
          </cell>
          <cell r="C3000" t="str">
            <v>Draw box with poster insert</v>
          </cell>
          <cell r="D3000" t="str">
            <v>4025614507239</v>
          </cell>
          <cell r="E3000">
            <v>1</v>
          </cell>
          <cell r="F3000">
            <v>0</v>
          </cell>
        </row>
        <row r="3001">
          <cell r="A3001" t="str">
            <v>4500180</v>
          </cell>
          <cell r="B3001" t="str">
            <v>Swiss Open Karte DIN lang Treatments</v>
          </cell>
          <cell r="C3001" t="str">
            <v>Swiss open Card DIN long treatments</v>
          </cell>
          <cell r="D3001" t="str">
            <v>4025614507246</v>
          </cell>
          <cell r="E3001">
            <v>1</v>
          </cell>
          <cell r="F3001">
            <v>0</v>
          </cell>
        </row>
        <row r="3002">
          <cell r="A3002" t="str">
            <v>4500181</v>
          </cell>
          <cell r="B3002" t="str">
            <v>Swiss Open A5 Spa Menue Treatments</v>
          </cell>
          <cell r="C3002" t="str">
            <v>Swiss Open A5 Spa Menue treatments</v>
          </cell>
          <cell r="D3002" t="str">
            <v>4025614507253</v>
          </cell>
          <cell r="E3002">
            <v>1</v>
          </cell>
          <cell r="F3002">
            <v>0</v>
          </cell>
        </row>
        <row r="3003">
          <cell r="A3003" t="str">
            <v>4500182</v>
          </cell>
          <cell r="B3003" t="str">
            <v>Swiss Open A4 Spa Reception Treatments</v>
          </cell>
          <cell r="C3003" t="str">
            <v>Swiss Open A4 Spa Reception treatments</v>
          </cell>
          <cell r="D3003" t="str">
            <v>4025614507260</v>
          </cell>
          <cell r="E3003">
            <v>1</v>
          </cell>
          <cell r="F3003">
            <v>0</v>
          </cell>
        </row>
        <row r="3004">
          <cell r="A3004" t="str">
            <v>4500183</v>
          </cell>
          <cell r="B3004" t="str">
            <v>Swiss Open DIN lang Treatment Voucher</v>
          </cell>
          <cell r="C3004" t="str">
            <v>Swiss Open DIN lang Treatment Voucher</v>
          </cell>
          <cell r="D3004" t="str">
            <v/>
          </cell>
          <cell r="E3004">
            <v>1</v>
          </cell>
          <cell r="F3004">
            <v>0</v>
          </cell>
        </row>
        <row r="3005">
          <cell r="A3005" t="str">
            <v>4500184</v>
          </cell>
          <cell r="B3005" t="str">
            <v>Swiss Open Aufkleber Spiegel</v>
          </cell>
          <cell r="C3005" t="str">
            <v>Swiss Open Sticker mirror</v>
          </cell>
          <cell r="D3005" t="str">
            <v>4025614507277</v>
          </cell>
          <cell r="E3005">
            <v>1</v>
          </cell>
          <cell r="F3005">
            <v>0</v>
          </cell>
        </row>
        <row r="3006">
          <cell r="A3006" t="str">
            <v>4500185</v>
          </cell>
          <cell r="B3006" t="str">
            <v>Swiss Open DIN lang Personalised Cards Brand</v>
          </cell>
          <cell r="C3006" t="str">
            <v>Swiss Open DIN long Personalised Cards Brand</v>
          </cell>
          <cell r="D3006" t="str">
            <v>4025614507284</v>
          </cell>
          <cell r="E3006">
            <v>1</v>
          </cell>
          <cell r="F3006">
            <v>0</v>
          </cell>
        </row>
        <row r="3007">
          <cell r="A3007" t="str">
            <v>4500186</v>
          </cell>
          <cell r="B3007" t="str">
            <v>Swiss Open A6 Karte Stand Village</v>
          </cell>
          <cell r="C3007" t="str">
            <v>Swiss Open A6 Card Stand Village</v>
          </cell>
          <cell r="D3007" t="str">
            <v>4025614507291</v>
          </cell>
          <cell r="E3007">
            <v>1</v>
          </cell>
          <cell r="F3007">
            <v>0</v>
          </cell>
        </row>
        <row r="3008">
          <cell r="A3008" t="str">
            <v>4500187</v>
          </cell>
          <cell r="B3008" t="str">
            <v>Swiss Open A6 Karte Gewinnspiel 2022</v>
          </cell>
          <cell r="C3008" t="str">
            <v>Swiss Open A6 Card Raffle 2022</v>
          </cell>
          <cell r="D3008" t="str">
            <v>4025614510994</v>
          </cell>
          <cell r="E3008">
            <v>1</v>
          </cell>
          <cell r="F3008">
            <v>0</v>
          </cell>
        </row>
        <row r="3009">
          <cell r="A3009" t="str">
            <v>45006</v>
          </cell>
          <cell r="B3009" t="str">
            <v>Etikett "World Spa Award"</v>
          </cell>
          <cell r="C3009" t="str">
            <v>2017</v>
          </cell>
          <cell r="D3009" t="str">
            <v/>
          </cell>
          <cell r="E3009">
            <v>1</v>
          </cell>
          <cell r="F3009">
            <v>0</v>
          </cell>
        </row>
        <row r="3010">
          <cell r="A3010" t="str">
            <v>4501</v>
          </cell>
          <cell r="B3010" t="str">
            <v>Stanzformkosten anteilig/einmalig</v>
          </cell>
          <cell r="C3010" t="str">
            <v/>
          </cell>
          <cell r="D3010" t="str">
            <v/>
          </cell>
          <cell r="E3010">
            <v>1</v>
          </cell>
          <cell r="F3010">
            <v>0</v>
          </cell>
        </row>
        <row r="3011">
          <cell r="A3011" t="str">
            <v>4505</v>
          </cell>
          <cell r="B3011" t="str">
            <v>The Body Box</v>
          </cell>
          <cell r="C3011" t="str">
            <v>VE 13</v>
          </cell>
          <cell r="D3011" t="str">
            <v/>
          </cell>
          <cell r="E3011">
            <v>1</v>
          </cell>
          <cell r="F3011">
            <v>0</v>
          </cell>
        </row>
        <row r="3012">
          <cell r="A3012" t="str">
            <v>4506</v>
          </cell>
          <cell r="B3012" t="str">
            <v>Activ-Skin-Travel Kit + Sport Active</v>
          </cell>
          <cell r="C3012" t="str">
            <v>VE 13</v>
          </cell>
          <cell r="D3012" t="str">
            <v/>
          </cell>
          <cell r="E3012">
            <v>1</v>
          </cell>
          <cell r="F3012">
            <v>0</v>
          </cell>
        </row>
        <row r="3013">
          <cell r="A3013" t="str">
            <v>4507</v>
          </cell>
          <cell r="B3013" t="str">
            <v>Activ-Skin-Travel Kit + Moist. Balance</v>
          </cell>
          <cell r="C3013" t="str">
            <v/>
          </cell>
          <cell r="D3013" t="str">
            <v/>
          </cell>
          <cell r="E3013">
            <v>13</v>
          </cell>
          <cell r="F3013">
            <v>0</v>
          </cell>
        </row>
        <row r="3014">
          <cell r="A3014" t="str">
            <v>4508</v>
          </cell>
          <cell r="B3014" t="str">
            <v>Activ-Skin-Travel Kit + 24H Cream</v>
          </cell>
          <cell r="C3014" t="str">
            <v/>
          </cell>
          <cell r="D3014" t="str">
            <v/>
          </cell>
          <cell r="E3014">
            <v>1</v>
          </cell>
          <cell r="F3014">
            <v>0</v>
          </cell>
        </row>
        <row r="3015">
          <cell r="A3015" t="str">
            <v>4509</v>
          </cell>
          <cell r="B3015" t="str">
            <v>Kosmetik- Koffer-Set</v>
          </cell>
          <cell r="C3015" t="str">
            <v>VE 13</v>
          </cell>
          <cell r="D3015" t="str">
            <v/>
          </cell>
          <cell r="E3015">
            <v>1</v>
          </cell>
          <cell r="F3015">
            <v>0</v>
          </cell>
        </row>
        <row r="3016">
          <cell r="A3016" t="str">
            <v>4511</v>
          </cell>
          <cell r="B3016" t="str">
            <v>QMS In-Flight Travel Case</v>
          </cell>
          <cell r="C3016" t="str">
            <v>QMS In-Flight Travel Case</v>
          </cell>
          <cell r="D3016" t="str">
            <v>4025614045113</v>
          </cell>
          <cell r="E3016">
            <v>1</v>
          </cell>
          <cell r="F3016">
            <v>0</v>
          </cell>
        </row>
        <row r="3017">
          <cell r="A3017" t="str">
            <v>4512</v>
          </cell>
          <cell r="B3017" t="str">
            <v>QMS Summer-Skin Travel Case</v>
          </cell>
          <cell r="C3017" t="str">
            <v>QMS Summer-Skin Travel Case</v>
          </cell>
          <cell r="D3017" t="str">
            <v>4025614045120</v>
          </cell>
          <cell r="E3017">
            <v>1</v>
          </cell>
          <cell r="F3017">
            <v>0</v>
          </cell>
        </row>
        <row r="3018">
          <cell r="A3018" t="str">
            <v>4513</v>
          </cell>
          <cell r="B3018" t="str">
            <v>QMS Jet-Set Beauty Case</v>
          </cell>
          <cell r="C3018" t="str">
            <v>QMS Jet-Set Beauty Case</v>
          </cell>
          <cell r="D3018" t="str">
            <v>4025614045137</v>
          </cell>
          <cell r="E3018">
            <v>1</v>
          </cell>
          <cell r="F3018">
            <v>0</v>
          </cell>
        </row>
        <row r="3019">
          <cell r="A3019" t="str">
            <v>4514</v>
          </cell>
          <cell r="B3019" t="str">
            <v>A Story of Relaxation Set 2017</v>
          </cell>
          <cell r="C3019" t="str">
            <v>A Story of Relaxation Set 2017</v>
          </cell>
          <cell r="D3019" t="str">
            <v>4025614045144</v>
          </cell>
          <cell r="E3019">
            <v>1</v>
          </cell>
          <cell r="F3019">
            <v>0</v>
          </cell>
        </row>
        <row r="3020">
          <cell r="A3020" t="str">
            <v>45141</v>
          </cell>
          <cell r="B3020" t="str">
            <v>Relax and Rejuvenate Night Collection</v>
          </cell>
          <cell r="C3020" t="str">
            <v/>
          </cell>
          <cell r="D3020" t="str">
            <v/>
          </cell>
          <cell r="E3020">
            <v>1</v>
          </cell>
          <cell r="F3020">
            <v>0</v>
          </cell>
        </row>
        <row r="3021">
          <cell r="A3021" t="str">
            <v>4515</v>
          </cell>
          <cell r="B3021" t="str">
            <v>Exclusiv Geschenk Event 2017/2018</v>
          </cell>
          <cell r="C3021" t="str">
            <v/>
          </cell>
          <cell r="D3021" t="str">
            <v/>
          </cell>
          <cell r="E3021">
            <v>1</v>
          </cell>
          <cell r="F3021">
            <v>0</v>
          </cell>
        </row>
        <row r="3022">
          <cell r="A3022" t="str">
            <v>45151</v>
          </cell>
          <cell r="B3022" t="str">
            <v>Geschenk Mitarbeiter-Schulung</v>
          </cell>
          <cell r="C3022" t="str">
            <v>Lübeck/München 2018</v>
          </cell>
          <cell r="D3022" t="str">
            <v/>
          </cell>
          <cell r="E3022">
            <v>1</v>
          </cell>
          <cell r="F3022">
            <v>0</v>
          </cell>
        </row>
        <row r="3023">
          <cell r="A3023" t="str">
            <v>4516</v>
          </cell>
          <cell r="B3023" t="str">
            <v>Classic Collagen Collection</v>
          </cell>
          <cell r="C3023" t="str">
            <v/>
          </cell>
          <cell r="D3023" t="str">
            <v/>
          </cell>
          <cell r="E3023">
            <v>1</v>
          </cell>
          <cell r="F3023">
            <v>0</v>
          </cell>
        </row>
        <row r="3024">
          <cell r="A3024" t="str">
            <v>4517</v>
          </cell>
          <cell r="B3024" t="str">
            <v>MED Collagen Collection</v>
          </cell>
          <cell r="C3024" t="str">
            <v/>
          </cell>
          <cell r="D3024" t="str">
            <v/>
          </cell>
          <cell r="E3024">
            <v>1</v>
          </cell>
          <cell r="F3024">
            <v>0</v>
          </cell>
        </row>
        <row r="3025">
          <cell r="A3025" t="str">
            <v>4518</v>
          </cell>
          <cell r="B3025" t="str">
            <v>EpiGen Anti-Pollution Duo</v>
          </cell>
          <cell r="C3025" t="str">
            <v>VE 14</v>
          </cell>
          <cell r="D3025" t="str">
            <v/>
          </cell>
          <cell r="E3025">
            <v>1</v>
          </cell>
          <cell r="F3025">
            <v>0</v>
          </cell>
        </row>
        <row r="3026">
          <cell r="A3026" t="str">
            <v>4528767</v>
          </cell>
          <cell r="B3026" t="str">
            <v>Ü-Etikett FS Classic Set 30 ml</v>
          </cell>
          <cell r="C3026" t="str">
            <v/>
          </cell>
          <cell r="D3026" t="str">
            <v/>
          </cell>
          <cell r="E3026">
            <v>1</v>
          </cell>
          <cell r="F3026">
            <v>0</v>
          </cell>
        </row>
        <row r="3027">
          <cell r="A3027" t="str">
            <v>4528821</v>
          </cell>
          <cell r="B3027" t="str">
            <v>Ü-Etikett FS Day Collagen 30</v>
          </cell>
          <cell r="C3027" t="str">
            <v/>
          </cell>
          <cell r="D3027" t="str">
            <v/>
          </cell>
          <cell r="E3027">
            <v>1</v>
          </cell>
          <cell r="F3027">
            <v>0</v>
          </cell>
        </row>
        <row r="3028">
          <cell r="A3028" t="str">
            <v>4528823</v>
          </cell>
          <cell r="B3028" t="str">
            <v>Ü-Etikett FS Night Collagen 30 ml</v>
          </cell>
          <cell r="C3028" t="str">
            <v/>
          </cell>
          <cell r="D3028" t="str">
            <v/>
          </cell>
          <cell r="E3028">
            <v>1</v>
          </cell>
          <cell r="F3028">
            <v>0</v>
          </cell>
        </row>
        <row r="3029">
          <cell r="A3029" t="str">
            <v>4528824</v>
          </cell>
          <cell r="B3029" t="str">
            <v>Ü-Etikett FS Exfoliant Fluid 30 ml</v>
          </cell>
          <cell r="C3029" t="str">
            <v/>
          </cell>
          <cell r="D3029" t="str">
            <v/>
          </cell>
          <cell r="E3029">
            <v>1</v>
          </cell>
          <cell r="F3029">
            <v>0</v>
          </cell>
        </row>
        <row r="3030">
          <cell r="A3030" t="str">
            <v>4528892</v>
          </cell>
          <cell r="B3030" t="str">
            <v>Ü-Etikett FS Med Day Collagen Protection 30 ml</v>
          </cell>
          <cell r="C3030" t="str">
            <v/>
          </cell>
          <cell r="D3030" t="str">
            <v/>
          </cell>
          <cell r="E3030">
            <v>1</v>
          </cell>
          <cell r="F3030">
            <v>0</v>
          </cell>
        </row>
        <row r="3031">
          <cell r="A3031" t="str">
            <v>4528893</v>
          </cell>
          <cell r="B3031" t="str">
            <v>Ü-Etikett FS Med Night Collagen Repair30 ml</v>
          </cell>
          <cell r="C3031" t="str">
            <v/>
          </cell>
          <cell r="D3031" t="str">
            <v/>
          </cell>
          <cell r="E3031">
            <v>1</v>
          </cell>
          <cell r="F3031">
            <v>0</v>
          </cell>
        </row>
        <row r="3032">
          <cell r="A3032" t="str">
            <v>4528894</v>
          </cell>
          <cell r="B3032" t="str">
            <v>Ü-Etikett FS Med Dermabrasive Gel 30 ml</v>
          </cell>
          <cell r="C3032" t="str">
            <v/>
          </cell>
          <cell r="D3032" t="str">
            <v/>
          </cell>
          <cell r="E3032">
            <v>1</v>
          </cell>
          <cell r="F3032">
            <v>0</v>
          </cell>
        </row>
        <row r="3033">
          <cell r="A3033" t="str">
            <v>4528895</v>
          </cell>
          <cell r="B3033" t="str">
            <v>Ü-Etikett FS Med Set 30 ml</v>
          </cell>
          <cell r="C3033" t="str">
            <v/>
          </cell>
          <cell r="D3033" t="str">
            <v/>
          </cell>
          <cell r="E3033">
            <v>1</v>
          </cell>
          <cell r="F3033">
            <v>0</v>
          </cell>
        </row>
        <row r="3034">
          <cell r="A3034" t="str">
            <v>452922</v>
          </cell>
          <cell r="B3034" t="str">
            <v>Ü-Etikett FS 24H-Cream 50 ml</v>
          </cell>
          <cell r="C3034" t="str">
            <v/>
          </cell>
          <cell r="D3034" t="str">
            <v/>
          </cell>
          <cell r="E3034">
            <v>1</v>
          </cell>
          <cell r="F3034">
            <v>0</v>
          </cell>
        </row>
        <row r="3035">
          <cell r="A3035" t="str">
            <v>453086</v>
          </cell>
          <cell r="B3035" t="str">
            <v>Ü-Etikett FS Deep Cleansing 200 ml</v>
          </cell>
          <cell r="C3035" t="str">
            <v/>
          </cell>
          <cell r="D3035" t="str">
            <v/>
          </cell>
          <cell r="E3035">
            <v>1</v>
          </cell>
          <cell r="F3035">
            <v>0</v>
          </cell>
        </row>
        <row r="3036">
          <cell r="A3036" t="str">
            <v>453087</v>
          </cell>
          <cell r="B3036" t="str">
            <v>Ü-Etikett FS Freshening Tonic 200 ml</v>
          </cell>
          <cell r="C3036" t="str">
            <v/>
          </cell>
          <cell r="D3036" t="str">
            <v/>
          </cell>
          <cell r="E3036">
            <v>1</v>
          </cell>
          <cell r="F3036">
            <v>0</v>
          </cell>
        </row>
        <row r="3037">
          <cell r="A3037" t="str">
            <v>453140</v>
          </cell>
          <cell r="B3037" t="str">
            <v>Ü-Etikett FS Hülse Activator 100 ml &amp; Tabs</v>
          </cell>
          <cell r="C3037" t="str">
            <v>overlabel box pod Activator 100 ml &amp; Tabs</v>
          </cell>
          <cell r="D3037" t="str">
            <v/>
          </cell>
          <cell r="E3037">
            <v>1</v>
          </cell>
          <cell r="F3037">
            <v>0</v>
          </cell>
        </row>
        <row r="3038">
          <cell r="A3038" t="str">
            <v>453287</v>
          </cell>
          <cell r="B3038" t="str">
            <v>Ü-Etikett FS Liquide Proteins 50 ml</v>
          </cell>
          <cell r="C3038" t="str">
            <v/>
          </cell>
          <cell r="D3038" t="str">
            <v/>
          </cell>
          <cell r="E3038">
            <v>1</v>
          </cell>
          <cell r="F3038">
            <v>0</v>
          </cell>
        </row>
        <row r="3039">
          <cell r="A3039" t="str">
            <v>453288</v>
          </cell>
          <cell r="B3039" t="str">
            <v>Ü-Etikett FS Co-Lectine 3 30 ml</v>
          </cell>
          <cell r="C3039" t="str">
            <v/>
          </cell>
          <cell r="D3039" t="str">
            <v/>
          </cell>
          <cell r="E3039">
            <v>1</v>
          </cell>
          <cell r="F3039">
            <v>0</v>
          </cell>
        </row>
        <row r="3040">
          <cell r="A3040" t="str">
            <v>453834</v>
          </cell>
          <cell r="B3040" t="str">
            <v>Ü-Etikett Karton. Pearltouch Duo f. Barcode</v>
          </cell>
          <cell r="C3040" t="str">
            <v/>
          </cell>
          <cell r="D3040" t="str">
            <v/>
          </cell>
          <cell r="E3040">
            <v>1</v>
          </cell>
          <cell r="F3040">
            <v>0</v>
          </cell>
        </row>
        <row r="3041">
          <cell r="A3041" t="str">
            <v>454056</v>
          </cell>
          <cell r="B3041" t="str">
            <v>Ü-Etikett FS Ion Skin Equalizer 2 x 30 ml</v>
          </cell>
          <cell r="C3041" t="str">
            <v/>
          </cell>
          <cell r="D3041" t="str">
            <v/>
          </cell>
          <cell r="E3041">
            <v>1</v>
          </cell>
          <cell r="F3041">
            <v>0</v>
          </cell>
        </row>
        <row r="3042">
          <cell r="A3042" t="str">
            <v>454065</v>
          </cell>
          <cell r="B3042" t="str">
            <v>Ü-Etikett FS Sport Active Cream 30 ml</v>
          </cell>
          <cell r="C3042" t="str">
            <v/>
          </cell>
          <cell r="D3042" t="str">
            <v/>
          </cell>
          <cell r="E3042">
            <v>1</v>
          </cell>
          <cell r="F3042">
            <v>0</v>
          </cell>
        </row>
        <row r="3043">
          <cell r="A3043" t="str">
            <v>454169</v>
          </cell>
          <cell r="B3043" t="str">
            <v>Ü-Etikett FS Neck &amp; More 100 ml</v>
          </cell>
          <cell r="C3043" t="str">
            <v/>
          </cell>
          <cell r="D3043" t="str">
            <v/>
          </cell>
          <cell r="E3043">
            <v>1</v>
          </cell>
          <cell r="F3043">
            <v>0</v>
          </cell>
        </row>
        <row r="3044">
          <cell r="A3044" t="str">
            <v>454286</v>
          </cell>
          <cell r="B3044" t="str">
            <v>Ü-Etikett FS Rev.-Lift-o-Firm 200 ml</v>
          </cell>
          <cell r="C3044" t="str">
            <v/>
          </cell>
          <cell r="D3044" t="str">
            <v/>
          </cell>
          <cell r="E3044">
            <v>1</v>
          </cell>
          <cell r="F3044">
            <v>0</v>
          </cell>
        </row>
        <row r="3045">
          <cell r="A3045" t="str">
            <v>454289</v>
          </cell>
          <cell r="B3045" t="str">
            <v>Ü-Etikett FS Pro Body Exfoliator 200 ml</v>
          </cell>
          <cell r="C3045" t="str">
            <v/>
          </cell>
          <cell r="D3045" t="str">
            <v/>
          </cell>
          <cell r="E3045">
            <v>1</v>
          </cell>
          <cell r="F3045">
            <v>0</v>
          </cell>
        </row>
        <row r="3046">
          <cell r="A3046" t="str">
            <v>454376</v>
          </cell>
          <cell r="B3046" t="str">
            <v>Ü-Etikett FS 24H-Cream Probe</v>
          </cell>
          <cell r="C3046" t="str">
            <v/>
          </cell>
          <cell r="D3046" t="str">
            <v/>
          </cell>
          <cell r="E3046">
            <v>1</v>
          </cell>
          <cell r="F3046">
            <v>0</v>
          </cell>
        </row>
        <row r="3047">
          <cell r="A3047" t="str">
            <v>454379</v>
          </cell>
          <cell r="B3047" t="str">
            <v>Ü-Etikett FS Neck &amp; More Probe</v>
          </cell>
          <cell r="C3047" t="str">
            <v/>
          </cell>
          <cell r="D3047" t="str">
            <v/>
          </cell>
          <cell r="E3047">
            <v>1</v>
          </cell>
          <cell r="F3047">
            <v>0</v>
          </cell>
        </row>
        <row r="3048">
          <cell r="A3048" t="str">
            <v>454380</v>
          </cell>
          <cell r="B3048" t="str">
            <v>Ü-Etikett FS Co-Lectine 3 Probe</v>
          </cell>
          <cell r="C3048" t="str">
            <v/>
          </cell>
          <cell r="D3048" t="str">
            <v/>
          </cell>
          <cell r="E3048">
            <v>1</v>
          </cell>
          <cell r="F3048">
            <v>0</v>
          </cell>
        </row>
        <row r="3049">
          <cell r="A3049" t="str">
            <v>454381</v>
          </cell>
          <cell r="B3049" t="str">
            <v>Ü-Etikett FS Liquide Proteins Probe</v>
          </cell>
          <cell r="C3049" t="str">
            <v/>
          </cell>
          <cell r="D3049" t="str">
            <v/>
          </cell>
          <cell r="E3049">
            <v>1</v>
          </cell>
          <cell r="F3049">
            <v>0</v>
          </cell>
        </row>
        <row r="3050">
          <cell r="A3050" t="str">
            <v>454384</v>
          </cell>
          <cell r="B3050" t="str">
            <v>Ü-Etikett FS Relax-o-Firm Mask Probe</v>
          </cell>
          <cell r="C3050" t="str">
            <v/>
          </cell>
          <cell r="D3050" t="str">
            <v/>
          </cell>
          <cell r="E3050">
            <v>1</v>
          </cell>
          <cell r="F3050">
            <v>0</v>
          </cell>
        </row>
        <row r="3051">
          <cell r="A3051" t="str">
            <v>454392</v>
          </cell>
          <cell r="B3051" t="str">
            <v>Ü-Etikett FSLip Line Corrector Probe</v>
          </cell>
          <cell r="C3051" t="str">
            <v/>
          </cell>
          <cell r="D3051" t="str">
            <v/>
          </cell>
          <cell r="E3051">
            <v>1</v>
          </cell>
          <cell r="F3051">
            <v>0</v>
          </cell>
        </row>
        <row r="3052">
          <cell r="A3052" t="str">
            <v>454397</v>
          </cell>
          <cell r="B3052" t="str">
            <v>Ü-Etikett FS Repair 3 Complex</v>
          </cell>
          <cell r="C3052" t="str">
            <v/>
          </cell>
          <cell r="D3052" t="str">
            <v/>
          </cell>
          <cell r="E3052">
            <v>1</v>
          </cell>
          <cell r="F3052">
            <v>0</v>
          </cell>
        </row>
        <row r="3053">
          <cell r="A3053" t="str">
            <v>4556</v>
          </cell>
          <cell r="B3053" t="str">
            <v>HF-Prägestempel</v>
          </cell>
          <cell r="C3053" t="str">
            <v>einmalig</v>
          </cell>
          <cell r="D3053" t="str">
            <v/>
          </cell>
          <cell r="E3053">
            <v>1</v>
          </cell>
          <cell r="F3053">
            <v>0</v>
          </cell>
        </row>
        <row r="3054">
          <cell r="A3054" t="str">
            <v>4600</v>
          </cell>
          <cell r="B3054" t="str">
            <v>Klischeekosten</v>
          </cell>
          <cell r="C3054" t="str">
            <v/>
          </cell>
          <cell r="D3054" t="str">
            <v/>
          </cell>
          <cell r="E3054">
            <v>1</v>
          </cell>
          <cell r="F3054">
            <v>0</v>
          </cell>
        </row>
        <row r="3055">
          <cell r="A3055" t="str">
            <v>4600150</v>
          </cell>
          <cell r="B3055" t="str">
            <v>Aufkleber für Stopper "Swiss open"</v>
          </cell>
          <cell r="C3055" t="str">
            <v>labels for Stopper "Swiss open"</v>
          </cell>
          <cell r="D3055" t="str">
            <v>4025614507307</v>
          </cell>
          <cell r="E3055">
            <v>1</v>
          </cell>
          <cell r="F3055">
            <v>0</v>
          </cell>
        </row>
        <row r="3056">
          <cell r="A3056" t="str">
            <v>4600151</v>
          </cell>
          <cell r="B3056" t="str">
            <v>Aufkleber rund für Versandkarton "Swiss open"</v>
          </cell>
          <cell r="C3056" t="str">
            <v>labels round shipping box "Swiss open"</v>
          </cell>
          <cell r="D3056" t="str">
            <v>4025614507314</v>
          </cell>
          <cell r="E3056">
            <v>1</v>
          </cell>
          <cell r="F3056">
            <v>0</v>
          </cell>
        </row>
        <row r="3057">
          <cell r="A3057" t="str">
            <v>4628761</v>
          </cell>
          <cell r="B3057" t="str">
            <v>Ü-Etikett Spender Day Collagen 5,5 ml</v>
          </cell>
          <cell r="C3057" t="str">
            <v/>
          </cell>
          <cell r="D3057" t="str">
            <v/>
          </cell>
          <cell r="E3057">
            <v>1</v>
          </cell>
          <cell r="F3057">
            <v>0</v>
          </cell>
        </row>
        <row r="3058">
          <cell r="A3058" t="str">
            <v>4628762</v>
          </cell>
          <cell r="B3058" t="str">
            <v>Ü-Etikett Spender Night Collagen 5,5 ml</v>
          </cell>
          <cell r="C3058" t="str">
            <v/>
          </cell>
          <cell r="D3058" t="str">
            <v/>
          </cell>
          <cell r="E3058">
            <v>1</v>
          </cell>
          <cell r="F3058">
            <v>0</v>
          </cell>
        </row>
        <row r="3059">
          <cell r="A3059" t="str">
            <v>4628763</v>
          </cell>
          <cell r="B3059" t="str">
            <v>Ü-Etikett Spender Exfoliant Fluid 5,5 ml</v>
          </cell>
          <cell r="C3059" t="str">
            <v/>
          </cell>
          <cell r="D3059" t="str">
            <v/>
          </cell>
          <cell r="E3059">
            <v>1</v>
          </cell>
          <cell r="F3059">
            <v>0</v>
          </cell>
        </row>
        <row r="3060">
          <cell r="A3060" t="str">
            <v>4650</v>
          </cell>
          <cell r="B3060" t="str">
            <v>Rüstkosten</v>
          </cell>
          <cell r="C3060" t="str">
            <v/>
          </cell>
          <cell r="D3060" t="str">
            <v/>
          </cell>
          <cell r="E3060">
            <v>1</v>
          </cell>
          <cell r="F3060">
            <v>0</v>
          </cell>
        </row>
        <row r="3061">
          <cell r="A3061" t="str">
            <v>470001</v>
          </cell>
          <cell r="B3061" t="str">
            <v>Klimaanlage "Mitsubishi MSZ-AP 25"</v>
          </cell>
          <cell r="C3061" t="str">
            <v/>
          </cell>
          <cell r="D3061" t="str">
            <v/>
          </cell>
          <cell r="E3061">
            <v>1</v>
          </cell>
          <cell r="F3061">
            <v>0</v>
          </cell>
        </row>
        <row r="3062">
          <cell r="A3062" t="str">
            <v>470002</v>
          </cell>
          <cell r="B3062" t="str">
            <v>Hörmann Sektionaltor 4845x3850mm, Lager</v>
          </cell>
          <cell r="C3062" t="str">
            <v/>
          </cell>
          <cell r="D3062" t="str">
            <v/>
          </cell>
          <cell r="E3062">
            <v>1</v>
          </cell>
          <cell r="F3062">
            <v>0</v>
          </cell>
        </row>
        <row r="3063">
          <cell r="A3063" t="str">
            <v>470003</v>
          </cell>
          <cell r="B3063" t="str">
            <v>Ecotap xx32A-LMR, 22kwH E-Mobility Ladestation</v>
          </cell>
          <cell r="C3063" t="str">
            <v/>
          </cell>
          <cell r="D3063" t="str">
            <v/>
          </cell>
          <cell r="E3063">
            <v>1</v>
          </cell>
          <cell r="F3063">
            <v>0</v>
          </cell>
        </row>
        <row r="3064">
          <cell r="A3064" t="str">
            <v>4700100</v>
          </cell>
          <cell r="B3064" t="str">
            <v>Beauty Bags Swiss open</v>
          </cell>
          <cell r="C3064" t="str">
            <v>Beauty Bags Swiss open</v>
          </cell>
          <cell r="D3064" t="str">
            <v/>
          </cell>
          <cell r="E3064">
            <v>1</v>
          </cell>
          <cell r="F3064">
            <v>0</v>
          </cell>
        </row>
        <row r="3065">
          <cell r="A3065" t="str">
            <v>4700150</v>
          </cell>
          <cell r="B3065" t="str">
            <v>Kosmetiktasche aus Canvas "Swiss open"</v>
          </cell>
          <cell r="C3065" t="str">
            <v>Beauty Bag Canvas "Swiss open"</v>
          </cell>
          <cell r="D3065" t="str">
            <v>4025614507321</v>
          </cell>
          <cell r="E3065">
            <v>1</v>
          </cell>
          <cell r="F3065">
            <v>0</v>
          </cell>
        </row>
        <row r="3066">
          <cell r="A3066" t="str">
            <v>4800</v>
          </cell>
          <cell r="B3066" t="str">
            <v>Datenaufbereitung</v>
          </cell>
          <cell r="C3066" t="str">
            <v>Digital Druck</v>
          </cell>
          <cell r="D3066" t="str">
            <v/>
          </cell>
          <cell r="E3066">
            <v>1</v>
          </cell>
          <cell r="F3066">
            <v>0</v>
          </cell>
        </row>
        <row r="3067">
          <cell r="A3067" t="str">
            <v>4800100</v>
          </cell>
          <cell r="B3067" t="str">
            <v>Greifautomat gebraucht "Toy Story White"</v>
          </cell>
          <cell r="C3067" t="str">
            <v>Gripping machine second-hand "Toy Story White"</v>
          </cell>
          <cell r="D3067" t="str">
            <v/>
          </cell>
          <cell r="E3067">
            <v>1</v>
          </cell>
          <cell r="F3067">
            <v>0</v>
          </cell>
        </row>
        <row r="3068">
          <cell r="A3068" t="str">
            <v>4800250</v>
          </cell>
          <cell r="B3068" t="str">
            <v>Spielmünzen für Greifautomat "Toy Story White"</v>
          </cell>
          <cell r="C3068" t="str">
            <v>Coins for Gripping maschine "Toy Story White"</v>
          </cell>
          <cell r="D3068" t="str">
            <v>4025614507338</v>
          </cell>
          <cell r="E3068">
            <v>1</v>
          </cell>
          <cell r="F3068">
            <v>0</v>
          </cell>
        </row>
        <row r="3069">
          <cell r="A3069" t="str">
            <v>4800260</v>
          </cell>
          <cell r="B3069" t="str">
            <v>Kapseln 9 cm für Greifautomat "Toy Story White"</v>
          </cell>
          <cell r="C3069" t="str">
            <v>Capsules 9 cm for Gripping machine "Toy Story White"</v>
          </cell>
          <cell r="D3069" t="str">
            <v>4025614507345</v>
          </cell>
          <cell r="E3069">
            <v>1</v>
          </cell>
          <cell r="F3069">
            <v>0</v>
          </cell>
        </row>
        <row r="3070">
          <cell r="A3070" t="str">
            <v>4803</v>
          </cell>
          <cell r="B3070" t="str">
            <v>Datenaufbereitung</v>
          </cell>
          <cell r="C3070" t="str">
            <v/>
          </cell>
          <cell r="D3070" t="str">
            <v/>
          </cell>
          <cell r="E3070">
            <v>1</v>
          </cell>
          <cell r="F3070">
            <v>0</v>
          </cell>
        </row>
        <row r="3071">
          <cell r="A3071" t="str">
            <v>4810</v>
          </cell>
          <cell r="B3071" t="str">
            <v>Motivwechsel</v>
          </cell>
          <cell r="C3071" t="str">
            <v/>
          </cell>
          <cell r="D3071" t="str">
            <v/>
          </cell>
          <cell r="E3071">
            <v>1</v>
          </cell>
          <cell r="F3071">
            <v>0</v>
          </cell>
        </row>
        <row r="3072">
          <cell r="A3072" t="str">
            <v>4811</v>
          </cell>
          <cell r="B3072" t="str">
            <v>Motivwechsel</v>
          </cell>
          <cell r="C3072" t="str">
            <v/>
          </cell>
          <cell r="D3072" t="str">
            <v/>
          </cell>
          <cell r="E3072">
            <v>1</v>
          </cell>
          <cell r="F3072">
            <v>0</v>
          </cell>
        </row>
        <row r="3073">
          <cell r="A3073" t="str">
            <v>4850</v>
          </cell>
          <cell r="B3073" t="str">
            <v>neue Form</v>
          </cell>
          <cell r="C3073" t="str">
            <v>Digital Druck</v>
          </cell>
          <cell r="D3073" t="str">
            <v/>
          </cell>
          <cell r="E3073">
            <v>1</v>
          </cell>
          <cell r="F3073">
            <v>0</v>
          </cell>
        </row>
        <row r="3074">
          <cell r="A3074" t="str">
            <v>4900</v>
          </cell>
          <cell r="B3074" t="str">
            <v>Datenänderungs-/Satzkosten</v>
          </cell>
          <cell r="C3074" t="str">
            <v/>
          </cell>
          <cell r="D3074" t="str">
            <v/>
          </cell>
          <cell r="E3074">
            <v>1</v>
          </cell>
          <cell r="F3074">
            <v>0</v>
          </cell>
        </row>
        <row r="3075">
          <cell r="A3075" t="str">
            <v>4900150</v>
          </cell>
          <cell r="B3075" t="str">
            <v>Fotowand Swiss Open</v>
          </cell>
          <cell r="C3075" t="str">
            <v>Picturewall Swiss Open</v>
          </cell>
          <cell r="D3075" t="str">
            <v/>
          </cell>
          <cell r="E3075">
            <v>1</v>
          </cell>
          <cell r="F3075">
            <v>0</v>
          </cell>
        </row>
        <row r="3076">
          <cell r="A3076" t="str">
            <v>4900151</v>
          </cell>
          <cell r="B3076" t="str">
            <v>Messewand Science not miracles</v>
          </cell>
          <cell r="C3076" t="str">
            <v>Trade fair wall Science not miracles</v>
          </cell>
          <cell r="D3076" t="str">
            <v/>
          </cell>
          <cell r="E3076">
            <v>1</v>
          </cell>
          <cell r="F3076">
            <v>0</v>
          </cell>
        </row>
        <row r="3077">
          <cell r="A3077" t="str">
            <v>497082</v>
          </cell>
          <cell r="B3077" t="str">
            <v>Etikett QMS Siegel silber für Zertifikat</v>
          </cell>
          <cell r="C3077" t="str">
            <v>label QMS silver for Certificate</v>
          </cell>
          <cell r="D3077" t="str">
            <v/>
          </cell>
          <cell r="E3077">
            <v>1</v>
          </cell>
          <cell r="F3077">
            <v>0</v>
          </cell>
        </row>
        <row r="3078">
          <cell r="A3078" t="str">
            <v>5000100</v>
          </cell>
          <cell r="B3078" t="str">
            <v>Goodie Bag Swiss Open</v>
          </cell>
          <cell r="C3078" t="str">
            <v>Goodie Bag Swiss Open</v>
          </cell>
          <cell r="D3078" t="str">
            <v/>
          </cell>
          <cell r="E3078">
            <v>1</v>
          </cell>
          <cell r="F3078">
            <v>0</v>
          </cell>
        </row>
        <row r="3079">
          <cell r="A3079" t="str">
            <v>5000101</v>
          </cell>
          <cell r="B3079" t="str">
            <v>Goodie Bag Swiss Open</v>
          </cell>
          <cell r="C3079" t="str">
            <v>Goodie Bag Swiss Open</v>
          </cell>
          <cell r="D3079" t="str">
            <v/>
          </cell>
          <cell r="E3079">
            <v>1</v>
          </cell>
          <cell r="F3079">
            <v>0</v>
          </cell>
        </row>
        <row r="3080">
          <cell r="A3080" t="str">
            <v>5013083</v>
          </cell>
          <cell r="B3080" t="str">
            <v>Bulk Bicarbonat</v>
          </cell>
          <cell r="C3080" t="str">
            <v/>
          </cell>
          <cell r="D3080" t="str">
            <v/>
          </cell>
          <cell r="E3080">
            <v>1</v>
          </cell>
          <cell r="F3080">
            <v>0</v>
          </cell>
        </row>
        <row r="3081">
          <cell r="A3081" t="str">
            <v>5021150</v>
          </cell>
          <cell r="B3081" t="str">
            <v>Papiertragetasche Maxi</v>
          </cell>
          <cell r="C3081" t="str">
            <v>Paper bag maxi</v>
          </cell>
          <cell r="D3081" t="str">
            <v>4025614509554</v>
          </cell>
          <cell r="E3081">
            <v>1</v>
          </cell>
          <cell r="F3081">
            <v>0</v>
          </cell>
        </row>
        <row r="3082">
          <cell r="A3082" t="str">
            <v>5022150</v>
          </cell>
          <cell r="B3082" t="str">
            <v>Papiertragetasche mini</v>
          </cell>
          <cell r="C3082" t="str">
            <v>Paper bag mini</v>
          </cell>
          <cell r="D3082" t="str">
            <v>4025614509547</v>
          </cell>
          <cell r="E3082">
            <v>200</v>
          </cell>
          <cell r="F3082">
            <v>1.79</v>
          </cell>
        </row>
        <row r="3083">
          <cell r="A3083" t="str">
            <v>5024150</v>
          </cell>
          <cell r="B3083" t="str">
            <v>Papiertragetasche medium</v>
          </cell>
          <cell r="C3083" t="str">
            <v>Paper bag medium</v>
          </cell>
          <cell r="D3083" t="str">
            <v>4025614509530</v>
          </cell>
          <cell r="E3083">
            <v>200</v>
          </cell>
          <cell r="F3083">
            <v>2.02</v>
          </cell>
        </row>
        <row r="3084">
          <cell r="A3084" t="str">
            <v>5025100</v>
          </cell>
          <cell r="B3084" t="str">
            <v>Gift Card Skinlationship 50€/USD/GBP</v>
          </cell>
          <cell r="C3084" t="str">
            <v>Gift Card Skinlationship 50€/USD/GBP</v>
          </cell>
          <cell r="D3084" t="str">
            <v/>
          </cell>
          <cell r="E3084">
            <v>1</v>
          </cell>
          <cell r="F3084">
            <v>0</v>
          </cell>
        </row>
        <row r="3085">
          <cell r="A3085" t="str">
            <v>5025101</v>
          </cell>
          <cell r="B3085" t="str">
            <v>Gift Card Skinlationship 100€/USD/GBP</v>
          </cell>
          <cell r="C3085" t="str">
            <v>Gift Card Skinlationship 100€/USD/GBP</v>
          </cell>
          <cell r="D3085" t="str">
            <v/>
          </cell>
          <cell r="E3085">
            <v>1</v>
          </cell>
          <cell r="F3085">
            <v>0</v>
          </cell>
        </row>
        <row r="3086">
          <cell r="A3086" t="str">
            <v>5025102</v>
          </cell>
          <cell r="B3086" t="str">
            <v>Gift Card Skinlationship 150€/USD/GBP</v>
          </cell>
          <cell r="C3086" t="str">
            <v>Gift Card Skinlationship 150€/USD/GBP</v>
          </cell>
          <cell r="D3086" t="str">
            <v/>
          </cell>
          <cell r="E3086">
            <v>1</v>
          </cell>
          <cell r="F3086">
            <v>0</v>
          </cell>
        </row>
        <row r="3087">
          <cell r="A3087" t="str">
            <v>5025103</v>
          </cell>
          <cell r="B3087" t="str">
            <v>Gift Card Skinlationship 200€/USD/GBP</v>
          </cell>
          <cell r="C3087" t="str">
            <v>Gift Card Skinlationship 200€/USD/GBP</v>
          </cell>
          <cell r="D3087" t="str">
            <v/>
          </cell>
          <cell r="E3087">
            <v>1</v>
          </cell>
          <cell r="F3087">
            <v>0</v>
          </cell>
        </row>
        <row r="3088">
          <cell r="A3088" t="str">
            <v>5025200</v>
          </cell>
          <cell r="B3088" t="str">
            <v>Gift Card Love 50€/USD/GBP</v>
          </cell>
          <cell r="C3088" t="str">
            <v>Gift Card Love 50€/USD/GBP</v>
          </cell>
          <cell r="D3088" t="str">
            <v/>
          </cell>
          <cell r="E3088">
            <v>1</v>
          </cell>
          <cell r="F3088">
            <v>0</v>
          </cell>
        </row>
        <row r="3089">
          <cell r="A3089" t="str">
            <v>5025201</v>
          </cell>
          <cell r="B3089" t="str">
            <v>Gift Card Love 100€/USD/GBP</v>
          </cell>
          <cell r="C3089" t="str">
            <v>Gift Card Love 100€/USD/GBP</v>
          </cell>
          <cell r="D3089" t="str">
            <v/>
          </cell>
          <cell r="E3089">
            <v>1</v>
          </cell>
          <cell r="F3089">
            <v>0</v>
          </cell>
        </row>
        <row r="3090">
          <cell r="A3090" t="str">
            <v>5025202</v>
          </cell>
          <cell r="B3090" t="str">
            <v>Gift Card Love 150€/USD/GBP</v>
          </cell>
          <cell r="C3090" t="str">
            <v>Gift Card Love 150€/USD/GBP</v>
          </cell>
          <cell r="D3090" t="str">
            <v/>
          </cell>
          <cell r="E3090">
            <v>1</v>
          </cell>
          <cell r="F3090">
            <v>0</v>
          </cell>
        </row>
        <row r="3091">
          <cell r="A3091" t="str">
            <v>5025203</v>
          </cell>
          <cell r="B3091" t="str">
            <v>Gift Card Love 200€/USD/GBP</v>
          </cell>
          <cell r="C3091" t="str">
            <v>Gift Card Love 200€/USD/GBP</v>
          </cell>
          <cell r="D3091" t="str">
            <v/>
          </cell>
          <cell r="E3091">
            <v>1</v>
          </cell>
          <cell r="F3091">
            <v>0</v>
          </cell>
        </row>
        <row r="3092">
          <cell r="A3092" t="str">
            <v>5025300</v>
          </cell>
          <cell r="B3092" t="str">
            <v>Gift Card Lovestory 50€/USD/GBP</v>
          </cell>
          <cell r="C3092" t="str">
            <v>Gift Card Lovestory 50€/USD/GBP</v>
          </cell>
          <cell r="D3092" t="str">
            <v/>
          </cell>
          <cell r="E3092">
            <v>1</v>
          </cell>
          <cell r="F3092">
            <v>0</v>
          </cell>
        </row>
        <row r="3093">
          <cell r="A3093" t="str">
            <v>5025301</v>
          </cell>
          <cell r="B3093" t="str">
            <v>Gift Card Lovestory 100€/USD/GBP</v>
          </cell>
          <cell r="C3093" t="str">
            <v>Gift Card Lovestory 100€/USD/GBP</v>
          </cell>
          <cell r="D3093" t="str">
            <v/>
          </cell>
          <cell r="E3093">
            <v>1</v>
          </cell>
          <cell r="F3093">
            <v>0</v>
          </cell>
        </row>
        <row r="3094">
          <cell r="A3094" t="str">
            <v>5025302</v>
          </cell>
          <cell r="B3094" t="str">
            <v>Gift Card Lovestory 150€/USD/GBP</v>
          </cell>
          <cell r="C3094" t="str">
            <v>Gift Card Lovestory 150€/USD/GBP</v>
          </cell>
          <cell r="D3094" t="str">
            <v/>
          </cell>
          <cell r="E3094">
            <v>1</v>
          </cell>
          <cell r="F3094">
            <v>0</v>
          </cell>
        </row>
        <row r="3095">
          <cell r="A3095" t="str">
            <v>5025303</v>
          </cell>
          <cell r="B3095" t="str">
            <v>Gift Card Lovestory 200€/USD/GBP</v>
          </cell>
          <cell r="C3095" t="str">
            <v>Gift Card Lovestory 200€/USD/GBP</v>
          </cell>
          <cell r="D3095" t="str">
            <v/>
          </cell>
          <cell r="E3095">
            <v>1</v>
          </cell>
          <cell r="F3095">
            <v>0</v>
          </cell>
        </row>
        <row r="3096">
          <cell r="A3096" t="str">
            <v>5025400</v>
          </cell>
          <cell r="B3096" t="str">
            <v>Gift Card Mother like no other 50€/USD/GBP</v>
          </cell>
          <cell r="C3096" t="str">
            <v>Gift Card Mother like no other 50€/USD/GBP</v>
          </cell>
          <cell r="D3096" t="str">
            <v/>
          </cell>
          <cell r="E3096">
            <v>1</v>
          </cell>
          <cell r="F3096">
            <v>0</v>
          </cell>
        </row>
        <row r="3097">
          <cell r="A3097" t="str">
            <v>5025401</v>
          </cell>
          <cell r="B3097" t="str">
            <v>Gift Card Mother like no other 100€/USD/GBP</v>
          </cell>
          <cell r="C3097" t="str">
            <v>Gift Card Mother like no other 100€/USD/GBP</v>
          </cell>
          <cell r="D3097" t="str">
            <v/>
          </cell>
          <cell r="E3097">
            <v>1</v>
          </cell>
          <cell r="F3097">
            <v>0</v>
          </cell>
        </row>
        <row r="3098">
          <cell r="A3098" t="str">
            <v>5025402</v>
          </cell>
          <cell r="B3098" t="str">
            <v>Gift Card Mother like no other 150€/USD/GBP</v>
          </cell>
          <cell r="C3098" t="str">
            <v>Gift Card Mother like no other 150€/USD/GBP</v>
          </cell>
          <cell r="D3098" t="str">
            <v/>
          </cell>
          <cell r="E3098">
            <v>1</v>
          </cell>
          <cell r="F3098">
            <v>0</v>
          </cell>
        </row>
        <row r="3099">
          <cell r="A3099" t="str">
            <v>5025403</v>
          </cell>
          <cell r="B3099" t="str">
            <v>Gift Card Mother like no other 200€/USD/GBP</v>
          </cell>
          <cell r="C3099" t="str">
            <v>Gift Card Mother like no other 200€/USD/GBP</v>
          </cell>
          <cell r="D3099" t="str">
            <v/>
          </cell>
          <cell r="E3099">
            <v>1</v>
          </cell>
          <cell r="F3099">
            <v>0</v>
          </cell>
        </row>
        <row r="3100">
          <cell r="A3100" t="str">
            <v>5025500</v>
          </cell>
          <cell r="B3100" t="str">
            <v>Gift Card Never Ending Love Story 50€/USD/GBP</v>
          </cell>
          <cell r="C3100" t="str">
            <v>Gift Card Never Ending Love Story 50€/USD/GBP</v>
          </cell>
          <cell r="D3100" t="str">
            <v/>
          </cell>
          <cell r="E3100">
            <v>1</v>
          </cell>
          <cell r="F3100">
            <v>0</v>
          </cell>
        </row>
        <row r="3101">
          <cell r="A3101" t="str">
            <v>5025501</v>
          </cell>
          <cell r="B3101" t="str">
            <v>Gift Card Never Ending Love Story 100€/USD/GBP</v>
          </cell>
          <cell r="C3101" t="str">
            <v>Gift Card Never Ending Love Story 100€/USD/GBP</v>
          </cell>
          <cell r="D3101" t="str">
            <v/>
          </cell>
          <cell r="E3101">
            <v>1</v>
          </cell>
          <cell r="F3101">
            <v>0</v>
          </cell>
        </row>
        <row r="3102">
          <cell r="A3102" t="str">
            <v>5025502</v>
          </cell>
          <cell r="B3102" t="str">
            <v>Gift Card Never Ending Love Story 150€/USD/GBP</v>
          </cell>
          <cell r="C3102" t="str">
            <v>Gift Card Never Ending Love Story 150€/USD/GBP</v>
          </cell>
          <cell r="D3102" t="str">
            <v/>
          </cell>
          <cell r="E3102">
            <v>1</v>
          </cell>
          <cell r="F3102">
            <v>0</v>
          </cell>
        </row>
        <row r="3103">
          <cell r="A3103" t="str">
            <v>5025503</v>
          </cell>
          <cell r="B3103" t="str">
            <v>Gift Card Never Ending Love Story 200€/USD/GBP</v>
          </cell>
          <cell r="C3103" t="str">
            <v>Gift Card Never Ending Love Story 200€/USD/GBP</v>
          </cell>
          <cell r="D3103" t="str">
            <v/>
          </cell>
          <cell r="E3103">
            <v>1</v>
          </cell>
          <cell r="F3103">
            <v>0</v>
          </cell>
        </row>
        <row r="3104">
          <cell r="A3104" t="str">
            <v>5025600</v>
          </cell>
          <cell r="B3104" t="str">
            <v>Gift Card QMS 50€/USD/GBP</v>
          </cell>
          <cell r="C3104" t="str">
            <v>Gift Card QMS 50€/USD/GBP</v>
          </cell>
          <cell r="D3104" t="str">
            <v/>
          </cell>
          <cell r="E3104">
            <v>1</v>
          </cell>
          <cell r="F3104">
            <v>0</v>
          </cell>
        </row>
        <row r="3105">
          <cell r="A3105" t="str">
            <v>5025601</v>
          </cell>
          <cell r="B3105" t="str">
            <v>Gift Card QMS 100€/USD/GBP</v>
          </cell>
          <cell r="C3105" t="str">
            <v>Gift Card QMS 100€/USD/GBP</v>
          </cell>
          <cell r="D3105" t="str">
            <v/>
          </cell>
          <cell r="E3105">
            <v>1</v>
          </cell>
          <cell r="F3105">
            <v>0</v>
          </cell>
        </row>
        <row r="3106">
          <cell r="A3106" t="str">
            <v>5025602</v>
          </cell>
          <cell r="B3106" t="str">
            <v>Gift Card QMS 150€/USD/GBP</v>
          </cell>
          <cell r="C3106" t="str">
            <v>Gift Card QMS 150€/USD/GBP</v>
          </cell>
          <cell r="D3106" t="str">
            <v/>
          </cell>
          <cell r="E3106">
            <v>1</v>
          </cell>
          <cell r="F3106">
            <v>0</v>
          </cell>
        </row>
        <row r="3107">
          <cell r="A3107" t="str">
            <v>5025603</v>
          </cell>
          <cell r="B3107" t="str">
            <v>Gift Card QMS 200€/USD/GBP</v>
          </cell>
          <cell r="C3107" t="str">
            <v>Gift Card QMS 200€/USD/GBP</v>
          </cell>
          <cell r="D3107" t="str">
            <v/>
          </cell>
          <cell r="E3107">
            <v>1</v>
          </cell>
          <cell r="F3107">
            <v>0</v>
          </cell>
        </row>
        <row r="3108">
          <cell r="A3108" t="str">
            <v>5025700</v>
          </cell>
          <cell r="B3108" t="str">
            <v>Gift Card It´s all about her 50€/USD/GBP</v>
          </cell>
          <cell r="C3108" t="str">
            <v>Gift Card It´s all about her 50€/USD/GBP</v>
          </cell>
          <cell r="D3108" t="str">
            <v/>
          </cell>
          <cell r="E3108">
            <v>1</v>
          </cell>
          <cell r="F3108">
            <v>0</v>
          </cell>
        </row>
        <row r="3109">
          <cell r="A3109" t="str">
            <v>5025701</v>
          </cell>
          <cell r="B3109" t="str">
            <v>Gift Card It´s all about her 100€/USD/GBP</v>
          </cell>
          <cell r="C3109" t="str">
            <v>Gift Card It´s all about her 100€/USD/GBP</v>
          </cell>
          <cell r="D3109" t="str">
            <v/>
          </cell>
          <cell r="E3109">
            <v>1</v>
          </cell>
          <cell r="F3109">
            <v>0</v>
          </cell>
        </row>
        <row r="3110">
          <cell r="A3110" t="str">
            <v>5025702</v>
          </cell>
          <cell r="B3110" t="str">
            <v>Gift Card It´s all about her 150€/USD/GBP</v>
          </cell>
          <cell r="C3110" t="str">
            <v>Gift Card It´s all about her 150€/USD/GBP</v>
          </cell>
          <cell r="D3110" t="str">
            <v/>
          </cell>
          <cell r="E3110">
            <v>1</v>
          </cell>
          <cell r="F3110">
            <v>0</v>
          </cell>
        </row>
        <row r="3111">
          <cell r="A3111" t="str">
            <v>5025703</v>
          </cell>
          <cell r="B3111" t="str">
            <v>Gift Card It´s all about her 200€/USD/GBP</v>
          </cell>
          <cell r="C3111" t="str">
            <v>Gift Card It´s all about her 200€/USD/GBP</v>
          </cell>
          <cell r="D3111" t="str">
            <v/>
          </cell>
          <cell r="E3111">
            <v>1</v>
          </cell>
          <cell r="F3111">
            <v>0</v>
          </cell>
        </row>
        <row r="3112">
          <cell r="A3112" t="str">
            <v>5025800</v>
          </cell>
          <cell r="B3112" t="str">
            <v>Gift Card Season for sparkling Skin 50€/USD/GBP</v>
          </cell>
          <cell r="C3112" t="str">
            <v>Gift Card Season for sparkling Skin 50€/USD/GBP</v>
          </cell>
          <cell r="D3112" t="str">
            <v/>
          </cell>
          <cell r="E3112">
            <v>1</v>
          </cell>
          <cell r="F3112">
            <v>0</v>
          </cell>
        </row>
        <row r="3113">
          <cell r="A3113" t="str">
            <v>5025801</v>
          </cell>
          <cell r="B3113" t="str">
            <v>Gift Card Season for sparkling Skin 100€/USD/GBP</v>
          </cell>
          <cell r="C3113" t="str">
            <v>Gift Card Season for sparkling Skin 100€/USD/GBP</v>
          </cell>
          <cell r="D3113" t="str">
            <v/>
          </cell>
          <cell r="E3113">
            <v>1</v>
          </cell>
          <cell r="F3113">
            <v>0</v>
          </cell>
        </row>
        <row r="3114">
          <cell r="A3114" t="str">
            <v>5025802</v>
          </cell>
          <cell r="B3114" t="str">
            <v>Gift Card Season for sparkling Skin 150€/USD/GBP</v>
          </cell>
          <cell r="C3114" t="str">
            <v>Gift Card Season for sparkling Skin 150€/USD/GBP</v>
          </cell>
          <cell r="D3114" t="str">
            <v/>
          </cell>
          <cell r="E3114">
            <v>1</v>
          </cell>
          <cell r="F3114">
            <v>0</v>
          </cell>
        </row>
        <row r="3115">
          <cell r="A3115" t="str">
            <v>5025803</v>
          </cell>
          <cell r="B3115" t="str">
            <v>Gift Card Season for sparkling Skin 200€/USD/GBP</v>
          </cell>
          <cell r="C3115" t="str">
            <v>Gift Card Season for sparkling Skin 200€/USD/GBP</v>
          </cell>
          <cell r="D3115" t="str">
            <v/>
          </cell>
          <cell r="E3115">
            <v>1</v>
          </cell>
          <cell r="F3115">
            <v>0</v>
          </cell>
        </row>
        <row r="3116">
          <cell r="A3116" t="str">
            <v>5025900</v>
          </cell>
          <cell r="B3116" t="str">
            <v>Gift Card Most beautiful Gift 50€/USD/GBP</v>
          </cell>
          <cell r="C3116" t="str">
            <v>Gift Card Most beautiful Gift 50€/USD/GBP</v>
          </cell>
          <cell r="D3116" t="str">
            <v/>
          </cell>
          <cell r="E3116">
            <v>1</v>
          </cell>
          <cell r="F3116">
            <v>0</v>
          </cell>
        </row>
        <row r="3117">
          <cell r="A3117" t="str">
            <v>5025901</v>
          </cell>
          <cell r="B3117" t="str">
            <v>Gift Card Most beautiful Gift 100€/USD/GBP</v>
          </cell>
          <cell r="C3117" t="str">
            <v>Gift Card Most beautiful Gift 100€/USD/GBP</v>
          </cell>
          <cell r="D3117" t="str">
            <v/>
          </cell>
          <cell r="E3117">
            <v>1</v>
          </cell>
          <cell r="F3117">
            <v>0</v>
          </cell>
        </row>
        <row r="3118">
          <cell r="A3118" t="str">
            <v>5025902</v>
          </cell>
          <cell r="B3118" t="str">
            <v>Gift Card Most beautiful Gift 150€/USD/GBP</v>
          </cell>
          <cell r="C3118" t="str">
            <v>Gift Card Most beautiful Gift 150€/USD/GBP</v>
          </cell>
          <cell r="D3118" t="str">
            <v/>
          </cell>
          <cell r="E3118">
            <v>1</v>
          </cell>
          <cell r="F3118">
            <v>0</v>
          </cell>
        </row>
        <row r="3119">
          <cell r="A3119" t="str">
            <v>5025903</v>
          </cell>
          <cell r="B3119" t="str">
            <v>Gift Card Most beautiful Gift 200€/USD/GBP</v>
          </cell>
          <cell r="C3119" t="str">
            <v>Gift Card Most beautiful Gift 200€/USD/GBP</v>
          </cell>
          <cell r="D3119" t="str">
            <v/>
          </cell>
          <cell r="E3119">
            <v>1</v>
          </cell>
          <cell r="F3119">
            <v>0</v>
          </cell>
        </row>
        <row r="3120">
          <cell r="A3120" t="str">
            <v>5026150</v>
          </cell>
          <cell r="B3120" t="str">
            <v>Visitenkarten</v>
          </cell>
          <cell r="C3120" t="str">
            <v>business card</v>
          </cell>
          <cell r="D3120" t="str">
            <v>4025614510109</v>
          </cell>
          <cell r="E3120">
            <v>1</v>
          </cell>
          <cell r="F3120">
            <v>0</v>
          </cell>
        </row>
        <row r="3121">
          <cell r="A3121" t="str">
            <v>5026160</v>
          </cell>
          <cell r="B3121" t="str">
            <v>Depotmappe A4</v>
          </cell>
          <cell r="C3121" t="str">
            <v>Depotfolder A4</v>
          </cell>
          <cell r="D3121" t="str">
            <v>4025614519249</v>
          </cell>
          <cell r="E3121">
            <v>1</v>
          </cell>
          <cell r="F3121">
            <v>0</v>
          </cell>
        </row>
        <row r="3122">
          <cell r="A3122" t="str">
            <v>5026165</v>
          </cell>
          <cell r="B3122" t="str">
            <v>Pressemappe A4</v>
          </cell>
          <cell r="C3122" t="str">
            <v>Pressfolder A4</v>
          </cell>
          <cell r="D3122" t="str">
            <v>4025614518952</v>
          </cell>
          <cell r="E3122">
            <v>1</v>
          </cell>
          <cell r="F3122">
            <v>0</v>
          </cell>
        </row>
        <row r="3123">
          <cell r="A3123" t="str">
            <v>502880</v>
          </cell>
          <cell r="B3123" t="str">
            <v>Bulk Exfoliant Fluid</v>
          </cell>
          <cell r="C3123" t="str">
            <v/>
          </cell>
          <cell r="D3123" t="str">
            <v/>
          </cell>
          <cell r="E3123">
            <v>1</v>
          </cell>
          <cell r="F3123">
            <v>0</v>
          </cell>
        </row>
        <row r="3124">
          <cell r="A3124" t="str">
            <v>5028833</v>
          </cell>
          <cell r="B3124" t="str">
            <v>Bulk Exfoliant Fluid</v>
          </cell>
          <cell r="C3124" t="str">
            <v/>
          </cell>
          <cell r="D3124" t="str">
            <v/>
          </cell>
          <cell r="E3124">
            <v>1</v>
          </cell>
          <cell r="F3124">
            <v>0</v>
          </cell>
        </row>
        <row r="3125">
          <cell r="A3125" t="str">
            <v>502884</v>
          </cell>
          <cell r="B3125" t="str">
            <v>Bulk Night Collagen</v>
          </cell>
          <cell r="C3125" t="str">
            <v/>
          </cell>
          <cell r="D3125" t="str">
            <v/>
          </cell>
          <cell r="E3125">
            <v>1</v>
          </cell>
          <cell r="F3125">
            <v>0</v>
          </cell>
        </row>
        <row r="3126">
          <cell r="A3126" t="str">
            <v>502894</v>
          </cell>
          <cell r="B3126" t="str">
            <v>Bulk Night Repair</v>
          </cell>
          <cell r="C3126" t="str">
            <v/>
          </cell>
          <cell r="D3126" t="str">
            <v/>
          </cell>
          <cell r="E3126">
            <v>1</v>
          </cell>
          <cell r="F3126">
            <v>0</v>
          </cell>
        </row>
        <row r="3127">
          <cell r="A3127" t="str">
            <v>502922</v>
          </cell>
          <cell r="B3127" t="str">
            <v>Bulk 24 H Cream</v>
          </cell>
          <cell r="C3127" t="str">
            <v/>
          </cell>
          <cell r="D3127" t="str">
            <v/>
          </cell>
          <cell r="E3127">
            <v>1</v>
          </cell>
          <cell r="F3127">
            <v>0</v>
          </cell>
        </row>
        <row r="3128">
          <cell r="A3128" t="str">
            <v>502924</v>
          </cell>
          <cell r="B3128" t="str">
            <v>Bulk 24 H Cream Neu</v>
          </cell>
          <cell r="C3128" t="str">
            <v/>
          </cell>
          <cell r="D3128" t="str">
            <v/>
          </cell>
          <cell r="E3128">
            <v>1</v>
          </cell>
          <cell r="F3128">
            <v>0</v>
          </cell>
        </row>
        <row r="3129">
          <cell r="A3129" t="str">
            <v>503082</v>
          </cell>
          <cell r="B3129" t="str">
            <v>Bulk SK- Alpha Revital Maske</v>
          </cell>
          <cell r="C3129" t="str">
            <v/>
          </cell>
          <cell r="D3129" t="str">
            <v/>
          </cell>
          <cell r="E3129">
            <v>1</v>
          </cell>
          <cell r="F3129">
            <v>0</v>
          </cell>
        </row>
        <row r="3130">
          <cell r="A3130" t="str">
            <v>503086</v>
          </cell>
          <cell r="B3130" t="str">
            <v>Bulk Deep Cleansing</v>
          </cell>
          <cell r="C3130" t="str">
            <v/>
          </cell>
          <cell r="D3130" t="str">
            <v/>
          </cell>
          <cell r="E3130">
            <v>1</v>
          </cell>
          <cell r="F3130">
            <v>0</v>
          </cell>
        </row>
        <row r="3131">
          <cell r="A3131" t="str">
            <v>503087</v>
          </cell>
          <cell r="B3131" t="str">
            <v>Bulk Freshening Tonic</v>
          </cell>
          <cell r="C3131" t="str">
            <v/>
          </cell>
          <cell r="D3131" t="str">
            <v/>
          </cell>
          <cell r="E3131">
            <v>1</v>
          </cell>
          <cell r="F3131">
            <v>0</v>
          </cell>
        </row>
        <row r="3132">
          <cell r="A3132" t="str">
            <v>503094</v>
          </cell>
          <cell r="B3132" t="str">
            <v>Bulk Gentle Exfoliant Cream</v>
          </cell>
          <cell r="C3132" t="str">
            <v/>
          </cell>
          <cell r="D3132" t="str">
            <v/>
          </cell>
          <cell r="E3132">
            <v>1</v>
          </cell>
          <cell r="F3132">
            <v>0</v>
          </cell>
        </row>
        <row r="3133">
          <cell r="A3133" t="str">
            <v>5032150</v>
          </cell>
          <cell r="B3133" t="str">
            <v>Rollup-Banner Swiss Open</v>
          </cell>
          <cell r="C3133" t="str">
            <v>Rollup-Banner Swiss Open</v>
          </cell>
          <cell r="D3133" t="str">
            <v>4025614510765</v>
          </cell>
          <cell r="E3133">
            <v>1</v>
          </cell>
          <cell r="F3133">
            <v>0</v>
          </cell>
        </row>
        <row r="3134">
          <cell r="A3134" t="str">
            <v>5032151</v>
          </cell>
          <cell r="B3134" t="str">
            <v>Banner QMS Schaufenster mit Posterschiene</v>
          </cell>
          <cell r="C3134" t="str">
            <v>Banner QMS Shop window poster rail</v>
          </cell>
          <cell r="D3134" t="str">
            <v>4025614512028</v>
          </cell>
          <cell r="E3134">
            <v>1</v>
          </cell>
          <cell r="F3134">
            <v>4.21</v>
          </cell>
        </row>
        <row r="3135">
          <cell r="A3135" t="str">
            <v>5032152</v>
          </cell>
          <cell r="B3135" t="str">
            <v>Rollup-Banner Generisch</v>
          </cell>
          <cell r="C3135" t="str">
            <v>Rollup-Banner Generisch</v>
          </cell>
          <cell r="D3135" t="str">
            <v>4025614515067</v>
          </cell>
          <cell r="E3135">
            <v>1</v>
          </cell>
          <cell r="F3135">
            <v>98.22</v>
          </cell>
        </row>
        <row r="3136">
          <cell r="A3136" t="str">
            <v>5032251</v>
          </cell>
          <cell r="B3136" t="str">
            <v>Banner QMS Schaufenster</v>
          </cell>
          <cell r="C3136" t="str">
            <v>Banner QMS Shop window</v>
          </cell>
          <cell r="D3136" t="str">
            <v>4025614519256</v>
          </cell>
          <cell r="E3136">
            <v>1</v>
          </cell>
          <cell r="F3136">
            <v>0</v>
          </cell>
        </row>
        <row r="3137">
          <cell r="A3137" t="str">
            <v>503287</v>
          </cell>
          <cell r="B3137" t="str">
            <v>Bulk Liquide Proteins Ultra Soft</v>
          </cell>
          <cell r="C3137" t="str">
            <v/>
          </cell>
          <cell r="D3137" t="str">
            <v/>
          </cell>
          <cell r="E3137">
            <v>1</v>
          </cell>
          <cell r="F3137">
            <v>0</v>
          </cell>
        </row>
        <row r="3138">
          <cell r="A3138" t="str">
            <v>503288</v>
          </cell>
          <cell r="B3138" t="str">
            <v>Bulk Co-Lectine 3</v>
          </cell>
          <cell r="C3138" t="str">
            <v/>
          </cell>
          <cell r="D3138" t="str">
            <v/>
          </cell>
          <cell r="E3138">
            <v>1</v>
          </cell>
          <cell r="F3138">
            <v>0</v>
          </cell>
        </row>
        <row r="3139">
          <cell r="A3139" t="str">
            <v>5033150</v>
          </cell>
          <cell r="B3139" t="str">
            <v>COLLAgen3D Banner Set</v>
          </cell>
          <cell r="C3139" t="str">
            <v>COLLAgen3D Banner Set</v>
          </cell>
          <cell r="D3139" t="str">
            <v>4025614514749</v>
          </cell>
          <cell r="E3139">
            <v>1</v>
          </cell>
          <cell r="F3139">
            <v>38.4</v>
          </cell>
        </row>
        <row r="3140">
          <cell r="A3140" t="str">
            <v>5033151</v>
          </cell>
          <cell r="B3140" t="str">
            <v>Rollup-Banner COLLAgen3D Precision Care Flakon 85x200cm</v>
          </cell>
          <cell r="C3140" t="str">
            <v>Rollup-Banner COLLAgen3D Precision Care Flakon 85x200cm</v>
          </cell>
          <cell r="D3140" t="str">
            <v>4025614515678</v>
          </cell>
          <cell r="E3140">
            <v>1</v>
          </cell>
          <cell r="F3140">
            <v>0</v>
          </cell>
        </row>
        <row r="3141">
          <cell r="A3141" t="str">
            <v>5033152</v>
          </cell>
          <cell r="B3141" t="str">
            <v>Rollup-Banner COLLAgen3D Precision Care Model 85x200 cm</v>
          </cell>
          <cell r="C3141" t="str">
            <v>Rollup-Banner COLLAgen3D Precision Care Model 85x200 cm</v>
          </cell>
          <cell r="D3141" t="str">
            <v>4025614515685</v>
          </cell>
          <cell r="E3141">
            <v>1</v>
          </cell>
          <cell r="F3141">
            <v>0</v>
          </cell>
        </row>
        <row r="3142">
          <cell r="A3142" t="str">
            <v>5033153</v>
          </cell>
          <cell r="B3142" t="str">
            <v>Banner COLLAgen3D Eye Cream - Line Corrector - Light Cream</v>
          </cell>
          <cell r="C3142" t="str">
            <v>Banner COLLAgen3D Eye Cream - Line Corrector - Light Cream</v>
          </cell>
          <cell r="D3142" t="str">
            <v>4025614518167</v>
          </cell>
          <cell r="E3142">
            <v>1</v>
          </cell>
          <cell r="F3142">
            <v>40</v>
          </cell>
        </row>
        <row r="3143">
          <cell r="A3143" t="str">
            <v>5033154</v>
          </cell>
          <cell r="B3143" t="str">
            <v>Rollup-Banner Generisch 85x200 cm DE + EN</v>
          </cell>
          <cell r="C3143" t="str">
            <v>Rollup-Banner generically 85x200 cm DE + EN</v>
          </cell>
          <cell r="D3143" t="str">
            <v>4025614519157</v>
          </cell>
          <cell r="E3143">
            <v>1</v>
          </cell>
          <cell r="F3143">
            <v>0</v>
          </cell>
        </row>
        <row r="3144">
          <cell r="A3144" t="str">
            <v>5033155</v>
          </cell>
          <cell r="B3144" t="str">
            <v>Rollup-Banner COLLAgen3D Precision Care Model 85x200 cm</v>
          </cell>
          <cell r="C3144" t="str">
            <v>Rollup-Banner COLLAgen3D Precision Care Model 85x200 cm</v>
          </cell>
          <cell r="D3144" t="str">
            <v>4025614519171</v>
          </cell>
          <cell r="E3144">
            <v>1</v>
          </cell>
          <cell r="F3144">
            <v>126.6</v>
          </cell>
        </row>
        <row r="3145">
          <cell r="A3145" t="str">
            <v>5033156</v>
          </cell>
          <cell r="B3145" t="str">
            <v>Rollup-Banner COLLAgen3D Precision Care TBT 85x200 cm</v>
          </cell>
          <cell r="C3145" t="str">
            <v>Rollup-Banner COLLAgen3D Precision Care TBT 85x200 cm</v>
          </cell>
          <cell r="D3145" t="str">
            <v>4025614519188</v>
          </cell>
          <cell r="E3145">
            <v>1</v>
          </cell>
          <cell r="F3145">
            <v>126.6</v>
          </cell>
        </row>
        <row r="3146">
          <cell r="A3146" t="str">
            <v>5033157</v>
          </cell>
          <cell r="B3146" t="str">
            <v>Banner Precision Care COLLAgen3D Night Cream</v>
          </cell>
          <cell r="C3146" t="str">
            <v>Banner Precision Care COLLAgen3D Night Cream</v>
          </cell>
          <cell r="D3146" t="str">
            <v>4025614519546</v>
          </cell>
          <cell r="E3146">
            <v>1</v>
          </cell>
          <cell r="F3146">
            <v>126.6</v>
          </cell>
        </row>
        <row r="3147">
          <cell r="A3147" t="str">
            <v>5035150</v>
          </cell>
          <cell r="B3147" t="str">
            <v>QMS Schreibblock A4 liniert</v>
          </cell>
          <cell r="C3147" t="str">
            <v>QMS A4 writing pad lined</v>
          </cell>
          <cell r="D3147" t="str">
            <v>4025614509509</v>
          </cell>
          <cell r="E3147">
            <v>1</v>
          </cell>
          <cell r="F3147">
            <v>0</v>
          </cell>
        </row>
        <row r="3148">
          <cell r="A3148" t="str">
            <v>503833</v>
          </cell>
          <cell r="B3148" t="str">
            <v>Bulk Pearl touch</v>
          </cell>
          <cell r="C3148" t="str">
            <v/>
          </cell>
          <cell r="D3148" t="str">
            <v/>
          </cell>
          <cell r="E3148">
            <v>1</v>
          </cell>
          <cell r="F3148">
            <v>0</v>
          </cell>
        </row>
        <row r="3149">
          <cell r="A3149" t="str">
            <v>5039150</v>
          </cell>
          <cell r="B3149" t="str">
            <v>Behandlungsbeschreibung DE</v>
          </cell>
          <cell r="C3149" t="str">
            <v>Treatment description DE</v>
          </cell>
          <cell r="D3149" t="str">
            <v>4025614510352</v>
          </cell>
          <cell r="E3149">
            <v>1</v>
          </cell>
          <cell r="F3149">
            <v>0</v>
          </cell>
        </row>
        <row r="3150">
          <cell r="A3150" t="str">
            <v>5039151</v>
          </cell>
          <cell r="B3150" t="str">
            <v>Behandlungsbeschreibung EN</v>
          </cell>
          <cell r="C3150" t="str">
            <v>Treatment description EN</v>
          </cell>
          <cell r="D3150" t="str">
            <v>4025614510376</v>
          </cell>
          <cell r="E3150">
            <v>1</v>
          </cell>
          <cell r="F3150">
            <v>0</v>
          </cell>
        </row>
        <row r="3151">
          <cell r="A3151" t="str">
            <v>5039152</v>
          </cell>
          <cell r="B3151" t="str">
            <v>Behandlungsbeschreibung NL</v>
          </cell>
          <cell r="C3151" t="str">
            <v>Treatment description NL</v>
          </cell>
          <cell r="D3151" t="str">
            <v>4025614510369</v>
          </cell>
          <cell r="E3151">
            <v>1</v>
          </cell>
          <cell r="F3151">
            <v>0</v>
          </cell>
        </row>
        <row r="3152">
          <cell r="A3152" t="str">
            <v>503992</v>
          </cell>
          <cell r="B3152" t="str">
            <v>Bulk Hand Care</v>
          </cell>
          <cell r="C3152" t="str">
            <v/>
          </cell>
          <cell r="D3152" t="str">
            <v/>
          </cell>
          <cell r="E3152">
            <v>1</v>
          </cell>
          <cell r="F3152">
            <v>0</v>
          </cell>
        </row>
        <row r="3153">
          <cell r="A3153" t="str">
            <v>504040</v>
          </cell>
          <cell r="B3153" t="str">
            <v>Bulk Moisturizing  Balance</v>
          </cell>
          <cell r="C3153" t="str">
            <v/>
          </cell>
          <cell r="D3153" t="str">
            <v/>
          </cell>
          <cell r="E3153">
            <v>1</v>
          </cell>
          <cell r="F3153">
            <v>0</v>
          </cell>
        </row>
        <row r="3154">
          <cell r="A3154" t="str">
            <v>504065</v>
          </cell>
          <cell r="B3154" t="str">
            <v>Bulk Sport Active Cream</v>
          </cell>
          <cell r="C3154" t="str">
            <v/>
          </cell>
          <cell r="D3154" t="str">
            <v/>
          </cell>
          <cell r="E3154">
            <v>1</v>
          </cell>
          <cell r="F3154">
            <v>0</v>
          </cell>
        </row>
        <row r="3155">
          <cell r="A3155" t="str">
            <v>504169</v>
          </cell>
          <cell r="B3155" t="str">
            <v>Bulk Neck &amp; More</v>
          </cell>
          <cell r="C3155" t="str">
            <v/>
          </cell>
          <cell r="D3155" t="str">
            <v/>
          </cell>
          <cell r="E3155">
            <v>1</v>
          </cell>
          <cell r="F3155">
            <v>0</v>
          </cell>
        </row>
        <row r="3156">
          <cell r="A3156" t="str">
            <v>504278</v>
          </cell>
          <cell r="B3156" t="str">
            <v>Bulk  Relax-o-Firm Mask</v>
          </cell>
          <cell r="C3156" t="str">
            <v/>
          </cell>
          <cell r="D3156" t="str">
            <v/>
          </cell>
          <cell r="E3156">
            <v>1</v>
          </cell>
          <cell r="F3156">
            <v>0</v>
          </cell>
        </row>
        <row r="3157">
          <cell r="A3157" t="str">
            <v>5043152</v>
          </cell>
          <cell r="B3157" t="str">
            <v>Zertifikate Advanced Seminar</v>
          </cell>
          <cell r="C3157" t="str">
            <v>Certificate Advanced Seminar</v>
          </cell>
          <cell r="D3157" t="str">
            <v>4025614512790</v>
          </cell>
          <cell r="E3157">
            <v>1</v>
          </cell>
          <cell r="F3157">
            <v>0</v>
          </cell>
        </row>
        <row r="3158">
          <cell r="A3158" t="str">
            <v>5043153</v>
          </cell>
          <cell r="B3158" t="str">
            <v>Zertifikate Basis Seminar</v>
          </cell>
          <cell r="C3158" t="str">
            <v>Certificate Basis Seminar</v>
          </cell>
          <cell r="D3158" t="str">
            <v>4025614519263</v>
          </cell>
          <cell r="E3158">
            <v>1</v>
          </cell>
          <cell r="F3158">
            <v>0</v>
          </cell>
        </row>
        <row r="3159">
          <cell r="A3159" t="str">
            <v>5043154</v>
          </cell>
          <cell r="B3159" t="str">
            <v>Zertifikate Body Seminar</v>
          </cell>
          <cell r="C3159" t="str">
            <v>Certificate Body Seminar</v>
          </cell>
          <cell r="D3159" t="str">
            <v>4025614512820</v>
          </cell>
          <cell r="E3159">
            <v>1</v>
          </cell>
          <cell r="F3159">
            <v>0</v>
          </cell>
        </row>
        <row r="3160">
          <cell r="A3160" t="str">
            <v>5043155</v>
          </cell>
          <cell r="B3160" t="str">
            <v>Zertifikate Skin Issues Seminar</v>
          </cell>
          <cell r="C3160" t="str">
            <v>Certificate Skin Issues Seminar</v>
          </cell>
          <cell r="D3160" t="str">
            <v>4025614512837</v>
          </cell>
          <cell r="E3160">
            <v>1</v>
          </cell>
          <cell r="F3160">
            <v>0</v>
          </cell>
        </row>
        <row r="3161">
          <cell r="A3161" t="str">
            <v>5043156</v>
          </cell>
          <cell r="B3161" t="str">
            <v>Zertifikate Verkauf Seminar</v>
          </cell>
          <cell r="C3161" t="str">
            <v>Certificates Sales Seminar</v>
          </cell>
          <cell r="D3161" t="str">
            <v>4025614512844</v>
          </cell>
          <cell r="E3161">
            <v>1</v>
          </cell>
          <cell r="F3161">
            <v>0</v>
          </cell>
        </row>
        <row r="3162">
          <cell r="A3162" t="str">
            <v>5043157</v>
          </cell>
          <cell r="B3162" t="str">
            <v>Zertifikate Profi Seminar</v>
          </cell>
          <cell r="C3162" t="str">
            <v>Certificate Profi Seminar</v>
          </cell>
          <cell r="D3162" t="str">
            <v>4025614512851</v>
          </cell>
          <cell r="E3162">
            <v>1</v>
          </cell>
          <cell r="F3162">
            <v>0</v>
          </cell>
        </row>
        <row r="3163">
          <cell r="A3163" t="str">
            <v>504449</v>
          </cell>
          <cell r="B3163" t="str">
            <v>Bulk Day Collagen</v>
          </cell>
          <cell r="C3163" t="str">
            <v/>
          </cell>
          <cell r="D3163" t="str">
            <v/>
          </cell>
          <cell r="E3163">
            <v>1</v>
          </cell>
          <cell r="F3163">
            <v>0</v>
          </cell>
        </row>
        <row r="3164">
          <cell r="A3164" t="str">
            <v>504450</v>
          </cell>
          <cell r="B3164" t="str">
            <v>Bulk Night Collagen</v>
          </cell>
          <cell r="C3164" t="str">
            <v/>
          </cell>
          <cell r="D3164" t="str">
            <v/>
          </cell>
          <cell r="E3164">
            <v>1</v>
          </cell>
          <cell r="F3164">
            <v>0</v>
          </cell>
        </row>
        <row r="3165">
          <cell r="A3165" t="str">
            <v>504451</v>
          </cell>
          <cell r="B3165" t="str">
            <v>Bulk Med Day Protection</v>
          </cell>
          <cell r="C3165" t="str">
            <v/>
          </cell>
          <cell r="D3165" t="str">
            <v/>
          </cell>
          <cell r="E3165">
            <v>1</v>
          </cell>
          <cell r="F3165">
            <v>0</v>
          </cell>
        </row>
        <row r="3166">
          <cell r="A3166" t="str">
            <v>504452</v>
          </cell>
          <cell r="B3166" t="str">
            <v>Bulk Med Night Repair</v>
          </cell>
          <cell r="C3166" t="str">
            <v/>
          </cell>
          <cell r="D3166" t="str">
            <v/>
          </cell>
          <cell r="E3166">
            <v>1</v>
          </cell>
          <cell r="F3166">
            <v>0</v>
          </cell>
        </row>
        <row r="3167">
          <cell r="A3167" t="str">
            <v>504453</v>
          </cell>
          <cell r="B3167" t="str">
            <v>Bulk Dermabrasive Gel</v>
          </cell>
          <cell r="C3167" t="str">
            <v/>
          </cell>
          <cell r="D3167" t="str">
            <v/>
          </cell>
          <cell r="E3167">
            <v>1</v>
          </cell>
          <cell r="F3167">
            <v>0</v>
          </cell>
        </row>
        <row r="3168">
          <cell r="A3168" t="str">
            <v>504454</v>
          </cell>
          <cell r="B3168" t="str">
            <v>Bulk Dermabrasive Gel</v>
          </cell>
          <cell r="C3168" t="str">
            <v/>
          </cell>
          <cell r="D3168" t="str">
            <v/>
          </cell>
          <cell r="E3168">
            <v>1</v>
          </cell>
          <cell r="F3168">
            <v>0</v>
          </cell>
        </row>
        <row r="3169">
          <cell r="A3169" t="str">
            <v>504455</v>
          </cell>
          <cell r="B3169" t="str">
            <v>Bulk Mother of Pearl Powder</v>
          </cell>
          <cell r="C3169" t="str">
            <v/>
          </cell>
          <cell r="D3169" t="str">
            <v/>
          </cell>
          <cell r="E3169">
            <v>1</v>
          </cell>
          <cell r="F3169">
            <v>0</v>
          </cell>
        </row>
        <row r="3170">
          <cell r="A3170" t="str">
            <v>5049150</v>
          </cell>
          <cell r="B3170" t="str">
            <v>Compliments Card</v>
          </cell>
          <cell r="C3170" t="str">
            <v>Compliments Card</v>
          </cell>
          <cell r="D3170" t="str">
            <v>4025614509431</v>
          </cell>
          <cell r="E3170">
            <v>1</v>
          </cell>
          <cell r="F3170">
            <v>0.56000000000000005</v>
          </cell>
        </row>
        <row r="3171">
          <cell r="A3171" t="str">
            <v>5051150</v>
          </cell>
          <cell r="B3171" t="str">
            <v>Gutschein + Umschlag DE/NL/EN</v>
          </cell>
          <cell r="C3171" t="str">
            <v>Voucher + Envelope DE/NL/EN</v>
          </cell>
          <cell r="D3171" t="str">
            <v>4025614510147</v>
          </cell>
          <cell r="E3171">
            <v>1</v>
          </cell>
          <cell r="F3171">
            <v>0.9</v>
          </cell>
        </row>
        <row r="3172">
          <cell r="A3172" t="str">
            <v>5051151</v>
          </cell>
          <cell r="B3172" t="str">
            <v>Gutschein DE/NL/EN</v>
          </cell>
          <cell r="C3172" t="str">
            <v>Voucher DE/NL/EN</v>
          </cell>
          <cell r="D3172" t="str">
            <v>4025614510154</v>
          </cell>
          <cell r="E3172">
            <v>1</v>
          </cell>
          <cell r="F3172">
            <v>0.9</v>
          </cell>
        </row>
        <row r="3173">
          <cell r="A3173" t="str">
            <v>5051153</v>
          </cell>
          <cell r="B3173" t="str">
            <v>Umschlag DIN lang für Gutschein</v>
          </cell>
          <cell r="C3173" t="str">
            <v>Envelope DIN long for Voucher</v>
          </cell>
          <cell r="D3173" t="str">
            <v>4025614510161</v>
          </cell>
          <cell r="E3173">
            <v>1</v>
          </cell>
          <cell r="F3173">
            <v>0</v>
          </cell>
        </row>
        <row r="3174">
          <cell r="A3174" t="str">
            <v>5051154</v>
          </cell>
          <cell r="B3174" t="str">
            <v>Umschlag für Einladungskarte "Bring a Friend"</v>
          </cell>
          <cell r="C3174" t="str">
            <v>Envelope for invitation card "Bring a Friend"</v>
          </cell>
          <cell r="D3174" t="str">
            <v>4025614517382</v>
          </cell>
          <cell r="E3174">
            <v>1</v>
          </cell>
          <cell r="F3174">
            <v>0</v>
          </cell>
        </row>
        <row r="3175">
          <cell r="A3175" t="str">
            <v>5051155</v>
          </cell>
          <cell r="B3175" t="str">
            <v>Gutschein Behandlungen DE</v>
          </cell>
          <cell r="C3175" t="str">
            <v>Gift voucher treatments DE</v>
          </cell>
          <cell r="D3175" t="str">
            <v>4025614516187</v>
          </cell>
          <cell r="E3175">
            <v>1</v>
          </cell>
          <cell r="F3175">
            <v>0</v>
          </cell>
        </row>
        <row r="3176">
          <cell r="A3176" t="str">
            <v>5051156</v>
          </cell>
          <cell r="B3176" t="str">
            <v>Gutschein Behandlungen NL</v>
          </cell>
          <cell r="C3176" t="str">
            <v>Gift voucher treatments NL</v>
          </cell>
          <cell r="D3176" t="str">
            <v>4025614516194</v>
          </cell>
          <cell r="E3176">
            <v>1</v>
          </cell>
          <cell r="F3176">
            <v>0</v>
          </cell>
        </row>
        <row r="3177">
          <cell r="A3177" t="str">
            <v>5052150</v>
          </cell>
          <cell r="B3177" t="str">
            <v>Terminkarte DE/EN/NL</v>
          </cell>
          <cell r="C3177" t="str">
            <v>Appointment card DE/EN/NL</v>
          </cell>
          <cell r="D3177" t="str">
            <v>4025614509462</v>
          </cell>
          <cell r="E3177">
            <v>1</v>
          </cell>
          <cell r="F3177">
            <v>0.5</v>
          </cell>
        </row>
        <row r="3178">
          <cell r="A3178" t="str">
            <v>5058160</v>
          </cell>
          <cell r="B3178" t="str">
            <v>Spanndia Textil Rückwand Science not miracles</v>
          </cell>
          <cell r="C3178" t="str">
            <v>Spanndia Textil background Science not miracles</v>
          </cell>
          <cell r="D3178" t="str">
            <v>4025614510406</v>
          </cell>
          <cell r="E3178">
            <v>1</v>
          </cell>
          <cell r="F3178">
            <v>0</v>
          </cell>
        </row>
        <row r="3179">
          <cell r="A3179" t="str">
            <v>5058161</v>
          </cell>
          <cell r="B3179" t="str">
            <v>Spanndia Textil Rückwand Collagen</v>
          </cell>
          <cell r="C3179" t="str">
            <v>Spanndia Textil background Collagen</v>
          </cell>
          <cell r="D3179" t="str">
            <v>4025614510413</v>
          </cell>
          <cell r="E3179">
            <v>1</v>
          </cell>
          <cell r="F3179">
            <v>0</v>
          </cell>
        </row>
        <row r="3180">
          <cell r="A3180" t="str">
            <v>5060100</v>
          </cell>
          <cell r="B3180" t="str">
            <v>Flyer A6 Vote B2C "World's Spa Award 2025" DE + EN</v>
          </cell>
          <cell r="C3180" t="str">
            <v>Flyer Vote B2C "World's Spa Award 2025" DE + EN</v>
          </cell>
          <cell r="D3180" t="str">
            <v>4025614519324</v>
          </cell>
          <cell r="E3180">
            <v>1</v>
          </cell>
          <cell r="F3180">
            <v>0.15</v>
          </cell>
        </row>
        <row r="3181">
          <cell r="A3181" t="str">
            <v>5060150</v>
          </cell>
          <cell r="B3181" t="str">
            <v>Folienaufkleber Sauerstoffgerät</v>
          </cell>
          <cell r="C3181" t="str">
            <v>sticker oxygenconcentrator</v>
          </cell>
          <cell r="D3181" t="str">
            <v>4025614510956</v>
          </cell>
          <cell r="E3181">
            <v>1</v>
          </cell>
          <cell r="F3181">
            <v>0</v>
          </cell>
        </row>
        <row r="3182">
          <cell r="A3182" t="str">
            <v>5060160</v>
          </cell>
          <cell r="B3182" t="str">
            <v>COLLAgen3D Fenster Sticker</v>
          </cell>
          <cell r="C3182" t="str">
            <v>COLLAgen3D Fenster Sticker</v>
          </cell>
          <cell r="D3182" t="str">
            <v>4025614514770</v>
          </cell>
          <cell r="E3182">
            <v>1</v>
          </cell>
          <cell r="F3182">
            <v>0</v>
          </cell>
        </row>
        <row r="3183">
          <cell r="A3183" t="str">
            <v>5060161</v>
          </cell>
          <cell r="B3183" t="str">
            <v>Derma Restore Fenster Sticker "100% skin identical vegan Collagen"</v>
          </cell>
          <cell r="C3183" t="str">
            <v>Derma Restore window Sticker "100% skin identical vegan Collagen"</v>
          </cell>
          <cell r="D3183" t="str">
            <v>4025614514787</v>
          </cell>
          <cell r="E3183">
            <v>1</v>
          </cell>
          <cell r="F3183">
            <v>0</v>
          </cell>
        </row>
        <row r="3184">
          <cell r="A3184" t="str">
            <v>5063101</v>
          </cell>
          <cell r="B3184" t="str">
            <v>Poster A1 "Collagen 3-step System" mit Posterschiene DE</v>
          </cell>
          <cell r="C3184" t="str">
            <v>Poster A1 "Collagen 3-step System" with poster rail DE</v>
          </cell>
          <cell r="D3184" t="str">
            <v>4025614512011</v>
          </cell>
          <cell r="E3184">
            <v>1</v>
          </cell>
          <cell r="F3184">
            <v>0</v>
          </cell>
        </row>
        <row r="3185">
          <cell r="A3185" t="str">
            <v>5063102</v>
          </cell>
          <cell r="B3185" t="str">
            <v>Poster A1 "Collagen 3-step System" mit Posterschiene NL</v>
          </cell>
          <cell r="C3185" t="str">
            <v>Poster A1 "Collagen 3-step System" with poster rail NL</v>
          </cell>
          <cell r="D3185" t="str">
            <v>4025614512103</v>
          </cell>
          <cell r="E3185">
            <v>1</v>
          </cell>
          <cell r="F3185">
            <v>0</v>
          </cell>
        </row>
        <row r="3186">
          <cell r="A3186" t="str">
            <v>5063103</v>
          </cell>
          <cell r="B3186" t="str">
            <v>Poster A1 "Collagen 3-step System" mit Posterschiene EN</v>
          </cell>
          <cell r="C3186" t="str">
            <v>Poster A1 "Collagen 3-step System" with poster rail EN</v>
          </cell>
          <cell r="D3186" t="str">
            <v>4025614512127</v>
          </cell>
          <cell r="E3186">
            <v>1</v>
          </cell>
          <cell r="F3186">
            <v>0</v>
          </cell>
        </row>
        <row r="3187">
          <cell r="A3187" t="str">
            <v>5063104</v>
          </cell>
          <cell r="B3187" t="str">
            <v>Poster A1 "COLLAgen3D klinische Studie" mit Posterschiene DE/EN</v>
          </cell>
          <cell r="C3187" t="str">
            <v>Poster A1 "COLLAgen3D klinische Studie" with poster rail DE/EN</v>
          </cell>
          <cell r="D3187" t="str">
            <v>4025614515371</v>
          </cell>
          <cell r="E3187">
            <v>1</v>
          </cell>
          <cell r="F3187">
            <v>5.37</v>
          </cell>
        </row>
        <row r="3188">
          <cell r="A3188" t="str">
            <v>5063105</v>
          </cell>
          <cell r="B3188" t="str">
            <v>Poster A2 "Ich brenne für QMS" mit Posterschiene DE</v>
          </cell>
          <cell r="C3188" t="str">
            <v>Poster A2 "Ich brenne für QMS" with poster rail DE</v>
          </cell>
          <cell r="D3188" t="str">
            <v>4025614515463</v>
          </cell>
          <cell r="E3188">
            <v>1</v>
          </cell>
          <cell r="F3188">
            <v>0</v>
          </cell>
        </row>
        <row r="3189">
          <cell r="A3189" t="str">
            <v>5063201</v>
          </cell>
          <cell r="B3189" t="str">
            <v>Poster A1 "Collagen 3-step System" DE</v>
          </cell>
          <cell r="C3189" t="str">
            <v>Poster A1 "Collagen 3-step System" DE</v>
          </cell>
          <cell r="D3189" t="str">
            <v>4025614517399</v>
          </cell>
          <cell r="E3189">
            <v>1</v>
          </cell>
          <cell r="F3189">
            <v>0</v>
          </cell>
        </row>
        <row r="3190">
          <cell r="A3190" t="str">
            <v>5063202</v>
          </cell>
          <cell r="B3190" t="str">
            <v>Poster A1 "Collagen 3-step System" NL</v>
          </cell>
          <cell r="C3190" t="str">
            <v>Poster A1 "Collagen 3-step System" NL</v>
          </cell>
          <cell r="D3190" t="str">
            <v>4025614512110</v>
          </cell>
          <cell r="E3190">
            <v>1</v>
          </cell>
          <cell r="F3190">
            <v>0</v>
          </cell>
        </row>
        <row r="3191">
          <cell r="A3191" t="str">
            <v>5063203</v>
          </cell>
          <cell r="B3191" t="str">
            <v>Poster A1 "Collagen 3-step System" EN</v>
          </cell>
          <cell r="C3191" t="str">
            <v>Poster A1 "Collagen 3-step System" EN</v>
          </cell>
          <cell r="D3191" t="str">
            <v>4025614512134</v>
          </cell>
          <cell r="E3191">
            <v>1</v>
          </cell>
          <cell r="F3191">
            <v>0</v>
          </cell>
        </row>
        <row r="3192">
          <cell r="A3192" t="str">
            <v>5063204</v>
          </cell>
          <cell r="B3192" t="str">
            <v>Poster A1 "COLLAgen3D klinische Studie" DE/EN</v>
          </cell>
          <cell r="C3192" t="str">
            <v>Poster A1 "COLLAgen3D klinische Studie" DE/EN</v>
          </cell>
          <cell r="D3192" t="str">
            <v>4025614515388</v>
          </cell>
          <cell r="E3192">
            <v>1</v>
          </cell>
          <cell r="F3192">
            <v>0</v>
          </cell>
        </row>
        <row r="3193">
          <cell r="A3193" t="str">
            <v>5063205</v>
          </cell>
          <cell r="B3193" t="str">
            <v>Poster A2 "Ich brenne für QMS" DE</v>
          </cell>
          <cell r="C3193" t="str">
            <v>Poster A2 "Ich brenne für QMS" DE</v>
          </cell>
          <cell r="D3193" t="str">
            <v>4025614517405</v>
          </cell>
          <cell r="E3193">
            <v>1</v>
          </cell>
          <cell r="F3193">
            <v>0</v>
          </cell>
        </row>
        <row r="3194">
          <cell r="A3194" t="str">
            <v>5063206</v>
          </cell>
          <cell r="B3194" t="str">
            <v>Poster A1 "COLLAgen3D klinische Studie" DE/EN</v>
          </cell>
          <cell r="C3194" t="str">
            <v>Poster A1 "COLLAgen3D klinische Studie" DE/EN</v>
          </cell>
          <cell r="D3194" t="str">
            <v>4025614516309</v>
          </cell>
          <cell r="E3194">
            <v>1</v>
          </cell>
          <cell r="F3194">
            <v>1.8</v>
          </cell>
        </row>
        <row r="3195">
          <cell r="A3195" t="str">
            <v>5065160</v>
          </cell>
          <cell r="B3195" t="str">
            <v>Handtuch weiss mit Logostick 50 x 100 cm</v>
          </cell>
          <cell r="C3195" t="str">
            <v>towel white with Logo 50 x 100 cm</v>
          </cell>
          <cell r="D3195" t="str">
            <v>4025614509837</v>
          </cell>
          <cell r="E3195">
            <v>40</v>
          </cell>
          <cell r="F3195">
            <v>8.2899999999999991</v>
          </cell>
        </row>
        <row r="3196">
          <cell r="A3196" t="str">
            <v>5065161</v>
          </cell>
          <cell r="B3196" t="str">
            <v>Handtuch weiss mit Logostick 100 x 180 cm</v>
          </cell>
          <cell r="C3196" t="str">
            <v>towel white with Logo 100 x 180 cm</v>
          </cell>
          <cell r="D3196" t="str">
            <v>4025614509844</v>
          </cell>
          <cell r="E3196">
            <v>12</v>
          </cell>
          <cell r="F3196">
            <v>24.42</v>
          </cell>
        </row>
        <row r="3197">
          <cell r="A3197" t="str">
            <v>5066160</v>
          </cell>
          <cell r="B3197" t="str">
            <v>Waschhandschuh weiss  17 x 24 cm</v>
          </cell>
          <cell r="C3197" t="str">
            <v>Washing Glove white 17 x 24 cm</v>
          </cell>
          <cell r="D3197" t="str">
            <v>4025614509899</v>
          </cell>
          <cell r="E3197">
            <v>250</v>
          </cell>
          <cell r="F3197">
            <v>2.13</v>
          </cell>
        </row>
        <row r="3198">
          <cell r="A3198" t="str">
            <v>5067160</v>
          </cell>
          <cell r="B3198" t="str">
            <v>Stirnband weiss mit Logostick 25 x 80 cm</v>
          </cell>
          <cell r="C3198" t="str">
            <v>Headband withe with Logo 25 x 80 cm</v>
          </cell>
          <cell r="D3198" t="str">
            <v>4025614517009</v>
          </cell>
          <cell r="E3198">
            <v>250</v>
          </cell>
          <cell r="F3198">
            <v>8.9600000000000009</v>
          </cell>
        </row>
        <row r="3199">
          <cell r="A3199" t="str">
            <v>5067161</v>
          </cell>
          <cell r="B3199" t="str">
            <v>Haarband + Armband Set mit Logo</v>
          </cell>
          <cell r="C3199" t="str">
            <v>Hairband + Wristband Set with Logo</v>
          </cell>
          <cell r="D3199" t="str">
            <v>4025614513704</v>
          </cell>
          <cell r="E3199">
            <v>1</v>
          </cell>
          <cell r="F3199">
            <v>8.9600000000000009</v>
          </cell>
        </row>
        <row r="3200">
          <cell r="A3200" t="str">
            <v>5068160</v>
          </cell>
          <cell r="B3200" t="str">
            <v>Augenmaske mit Rapssamen</v>
          </cell>
          <cell r="C3200" t="str">
            <v>Eye mask with rape seed</v>
          </cell>
          <cell r="D3200" t="str">
            <v>4025614514060</v>
          </cell>
          <cell r="E3200">
            <v>1</v>
          </cell>
          <cell r="F3200">
            <v>10.32</v>
          </cell>
        </row>
        <row r="3201">
          <cell r="A3201" t="str">
            <v>5068180</v>
          </cell>
          <cell r="B3201" t="str">
            <v>A6 Flyer Augenmaske mit Rapssamen</v>
          </cell>
          <cell r="C3201" t="str">
            <v>A6 Flyer Eye mask with rape seed</v>
          </cell>
          <cell r="D3201" t="str">
            <v>4025614514084</v>
          </cell>
          <cell r="E3201">
            <v>1</v>
          </cell>
          <cell r="F3201">
            <v>0</v>
          </cell>
        </row>
        <row r="3202">
          <cell r="A3202" t="str">
            <v>5076100</v>
          </cell>
          <cell r="B3202" t="str">
            <v>Acryl Aufsteller A4 mit Aluminiumfuß</v>
          </cell>
          <cell r="C3202" t="str">
            <v>Acrylic display A4 with aluminium base</v>
          </cell>
          <cell r="D3202" t="str">
            <v>4025614510185</v>
          </cell>
          <cell r="E3202">
            <v>1</v>
          </cell>
          <cell r="F3202">
            <v>18.72</v>
          </cell>
        </row>
        <row r="3203">
          <cell r="A3203" t="str">
            <v>5076101</v>
          </cell>
          <cell r="B3203" t="str">
            <v>A6 Aufsteller magnetisch</v>
          </cell>
          <cell r="C3203" t="str">
            <v>A6 magnetic display</v>
          </cell>
          <cell r="D3203" t="str">
            <v>4025614513568</v>
          </cell>
          <cell r="E3203">
            <v>67</v>
          </cell>
          <cell r="F3203">
            <v>9.0399999999999991</v>
          </cell>
        </row>
        <row r="3204">
          <cell r="A3204" t="str">
            <v>5076120</v>
          </cell>
          <cell r="B3204" t="str">
            <v>"Visual Model Kit" Aufsteller A4  DE + EN</v>
          </cell>
          <cell r="C3204" t="str">
            <v>"Visual Model Kit"Counter top insert A4  DE + EN</v>
          </cell>
          <cell r="D3204" t="str">
            <v>4025614514947</v>
          </cell>
          <cell r="E3204">
            <v>1</v>
          </cell>
          <cell r="F3204">
            <v>1.1200000000000001</v>
          </cell>
        </row>
        <row r="3205">
          <cell r="A3205" t="str">
            <v>5076121</v>
          </cell>
          <cell r="B3205" t="str">
            <v>"Visual Model Kit" Aufsteller A6  DE + EN</v>
          </cell>
          <cell r="C3205" t="str">
            <v>"Visual Model Kit"Counter top insert  A6 DE + EN</v>
          </cell>
          <cell r="D3205" t="str">
            <v>4025614514954</v>
          </cell>
          <cell r="E3205">
            <v>1</v>
          </cell>
          <cell r="F3205">
            <v>0.5</v>
          </cell>
        </row>
        <row r="3206">
          <cell r="A3206" t="str">
            <v>5076150</v>
          </cell>
          <cell r="B3206" t="str">
            <v>Aufkleber neues Logo für Aluminiumfuß</v>
          </cell>
          <cell r="C3206" t="str">
            <v>Sticker new logo for aluminium base</v>
          </cell>
          <cell r="D3206" t="str">
            <v>4025614510178</v>
          </cell>
          <cell r="E3206">
            <v>1</v>
          </cell>
          <cell r="F3206">
            <v>0</v>
          </cell>
        </row>
        <row r="3207">
          <cell r="A3207" t="str">
            <v>5076151</v>
          </cell>
          <cell r="B3207" t="str">
            <v>Aufsteller A4 "Valentines´Day" DE</v>
          </cell>
          <cell r="C3207" t="str">
            <v>counter top insert A4 "Valentines´Day" DE</v>
          </cell>
          <cell r="D3207" t="str">
            <v>4025614512035</v>
          </cell>
          <cell r="E3207">
            <v>1</v>
          </cell>
          <cell r="F3207">
            <v>0</v>
          </cell>
        </row>
        <row r="3208">
          <cell r="A3208" t="str">
            <v>5076152</v>
          </cell>
          <cell r="B3208" t="str">
            <v>Aufsteller A4 "Valentine´s Day" NL</v>
          </cell>
          <cell r="C3208" t="str">
            <v>counter top insert A4 "Valentine´s Day" NL</v>
          </cell>
          <cell r="D3208" t="str">
            <v>4025614512042</v>
          </cell>
          <cell r="E3208">
            <v>1</v>
          </cell>
          <cell r="F3208">
            <v>0</v>
          </cell>
        </row>
        <row r="3209">
          <cell r="A3209" t="str">
            <v>5076153</v>
          </cell>
          <cell r="B3209" t="str">
            <v>Aufsteller A4 "Valentine´s Day" EN</v>
          </cell>
          <cell r="C3209" t="str">
            <v>counter top insert A4 "Valentine´s Day" EN</v>
          </cell>
          <cell r="D3209" t="str">
            <v>4025614512141</v>
          </cell>
          <cell r="E3209">
            <v>1</v>
          </cell>
          <cell r="F3209">
            <v>0</v>
          </cell>
        </row>
        <row r="3210">
          <cell r="A3210" t="str">
            <v>5076154</v>
          </cell>
          <cell r="B3210" t="str">
            <v>Aufsteller mit Boden "Collagen Intravital Plus" DE+ EN</v>
          </cell>
          <cell r="C3210" t="str">
            <v>counter top insert with bottom "Collagen Intravital Plus" DE+ EN</v>
          </cell>
          <cell r="D3210" t="str">
            <v>4025614512158</v>
          </cell>
          <cell r="E3210">
            <v>1</v>
          </cell>
          <cell r="F3210">
            <v>0</v>
          </cell>
        </row>
        <row r="3211">
          <cell r="A3211" t="str">
            <v>5076155</v>
          </cell>
          <cell r="B3211" t="str">
            <v>Aufsteller mit Boden "Collagen Intravital Plus" NL+ FR</v>
          </cell>
          <cell r="C3211" t="str">
            <v>counter top insert with bottom "Collagen Intravital Plus"  NL+ FR</v>
          </cell>
          <cell r="D3211" t="str">
            <v>4025614512165</v>
          </cell>
          <cell r="E3211">
            <v>1</v>
          </cell>
          <cell r="F3211">
            <v>0</v>
          </cell>
        </row>
        <row r="3212">
          <cell r="A3212" t="str">
            <v>5076156</v>
          </cell>
          <cell r="B3212" t="str">
            <v>Aufsteller A6 "Collagen Intravital Plus" EN</v>
          </cell>
          <cell r="C3212" t="str">
            <v>counter top insert A6 "Collagen Intravital Plus" EN</v>
          </cell>
          <cell r="D3212" t="str">
            <v>4025614512172</v>
          </cell>
          <cell r="E3212">
            <v>1</v>
          </cell>
          <cell r="F3212">
            <v>0</v>
          </cell>
        </row>
        <row r="3213">
          <cell r="A3213" t="str">
            <v>5076157</v>
          </cell>
          <cell r="B3213" t="str">
            <v>Aufsteller A4 "Glow DE"</v>
          </cell>
          <cell r="C3213" t="str">
            <v>counter top insert A4 "Glow DE"</v>
          </cell>
          <cell r="D3213" t="str">
            <v>4025614512387</v>
          </cell>
          <cell r="E3213">
            <v>1</v>
          </cell>
          <cell r="F3213">
            <v>0</v>
          </cell>
        </row>
        <row r="3214">
          <cell r="A3214" t="str">
            <v>5076158</v>
          </cell>
          <cell r="B3214" t="str">
            <v>Aufsteller A4 "Glow NL"</v>
          </cell>
          <cell r="C3214" t="str">
            <v>counter top insert A4 "Glow NL"</v>
          </cell>
          <cell r="D3214" t="str">
            <v>4025614512394</v>
          </cell>
          <cell r="E3214">
            <v>1</v>
          </cell>
          <cell r="F3214">
            <v>0</v>
          </cell>
        </row>
        <row r="3215">
          <cell r="A3215" t="str">
            <v>5076159</v>
          </cell>
          <cell r="B3215" t="str">
            <v>Aufsteller A4 "Collagen Recovery- Klinische Studie"DE</v>
          </cell>
          <cell r="C3215" t="str">
            <v>counter top insert A4 "Collagen Recovery- clinical trial"DE</v>
          </cell>
          <cell r="D3215" t="str">
            <v>4025614512417</v>
          </cell>
          <cell r="E3215">
            <v>1</v>
          </cell>
          <cell r="F3215">
            <v>0</v>
          </cell>
        </row>
        <row r="3216">
          <cell r="A3216" t="str">
            <v>5076160</v>
          </cell>
          <cell r="B3216" t="str">
            <v>Aufsteller A4 "Collagen Recovery- Klinische Studie"NL</v>
          </cell>
          <cell r="C3216" t="str">
            <v>counter top insert A4 "Collagen Recovery- clinical trial"NL</v>
          </cell>
          <cell r="D3216" t="str">
            <v>4025614518686</v>
          </cell>
          <cell r="E3216">
            <v>1</v>
          </cell>
          <cell r="F3216">
            <v>0</v>
          </cell>
        </row>
        <row r="3217">
          <cell r="A3217" t="str">
            <v>5076161</v>
          </cell>
          <cell r="B3217" t="str">
            <v>Aufsteller A4 "Bring a Friend" DE</v>
          </cell>
          <cell r="C3217" t="str">
            <v>counter top insert A4 "Bring a Friend" DE</v>
          </cell>
          <cell r="D3217" t="str">
            <v>4025614512424</v>
          </cell>
          <cell r="E3217">
            <v>1</v>
          </cell>
          <cell r="F3217">
            <v>0</v>
          </cell>
        </row>
        <row r="3218">
          <cell r="A3218" t="str">
            <v>5076162</v>
          </cell>
          <cell r="B3218" t="str">
            <v>Aufsteller A4 "Bring a Friend" NL</v>
          </cell>
          <cell r="C3218" t="str">
            <v>counter top insert A4 "Bring a Friend" NL</v>
          </cell>
          <cell r="D3218" t="str">
            <v>4025614512431</v>
          </cell>
          <cell r="E3218">
            <v>1</v>
          </cell>
          <cell r="F3218">
            <v>0</v>
          </cell>
        </row>
        <row r="3219">
          <cell r="A3219" t="str">
            <v>5076163</v>
          </cell>
          <cell r="B3219" t="str">
            <v>Aufsteller A4 "Bring a Friend" EN</v>
          </cell>
          <cell r="C3219" t="str">
            <v>counter top insert A4 "Bring a Friend" EN</v>
          </cell>
          <cell r="D3219" t="str">
            <v>4025614512462</v>
          </cell>
          <cell r="E3219">
            <v>1</v>
          </cell>
          <cell r="F3219">
            <v>0</v>
          </cell>
        </row>
        <row r="3220">
          <cell r="A3220" t="str">
            <v>5076164</v>
          </cell>
          <cell r="B3220" t="str">
            <v>Aufsteller A4 "Glow EN"</v>
          </cell>
          <cell r="C3220" t="str">
            <v>counter top insert A4 "Glow EN"</v>
          </cell>
          <cell r="D3220" t="str">
            <v>4025614512455</v>
          </cell>
          <cell r="E3220">
            <v>1</v>
          </cell>
          <cell r="F3220">
            <v>0</v>
          </cell>
        </row>
        <row r="3221">
          <cell r="A3221" t="str">
            <v>5076165</v>
          </cell>
          <cell r="B3221" t="str">
            <v>Aufsteller A4 "Journey" DE</v>
          </cell>
          <cell r="C3221" t="str">
            <v>counter top insert A4  "Journey" DE</v>
          </cell>
          <cell r="D3221" t="str">
            <v>4025614512479</v>
          </cell>
          <cell r="E3221">
            <v>1</v>
          </cell>
          <cell r="F3221">
            <v>0</v>
          </cell>
        </row>
        <row r="3222">
          <cell r="A3222" t="str">
            <v>5076166</v>
          </cell>
          <cell r="B3222" t="str">
            <v>Aufsteller A4 "Journey" NL</v>
          </cell>
          <cell r="C3222" t="str">
            <v>counter top insert A4  "Journey" NL</v>
          </cell>
          <cell r="D3222" t="str">
            <v>4025614512486</v>
          </cell>
          <cell r="E3222">
            <v>1</v>
          </cell>
          <cell r="F3222">
            <v>0</v>
          </cell>
        </row>
        <row r="3223">
          <cell r="A3223" t="str">
            <v>5076167</v>
          </cell>
          <cell r="B3223" t="str">
            <v>Aufsteller A4 "Journey" EN</v>
          </cell>
          <cell r="C3223" t="str">
            <v>counter top insert A4  "Journey" EN</v>
          </cell>
          <cell r="D3223" t="str">
            <v>4025614512493</v>
          </cell>
          <cell r="E3223">
            <v>1</v>
          </cell>
          <cell r="F3223">
            <v>0</v>
          </cell>
        </row>
        <row r="3224">
          <cell r="A3224" t="str">
            <v>5076168</v>
          </cell>
          <cell r="B3224" t="str">
            <v>Aufsteller A4 "Epigen" DE</v>
          </cell>
          <cell r="C3224" t="str">
            <v>counter top insert A4 "Epigen" DE</v>
          </cell>
          <cell r="D3224" t="str">
            <v>4025614512752</v>
          </cell>
          <cell r="E3224">
            <v>1</v>
          </cell>
          <cell r="F3224">
            <v>0</v>
          </cell>
        </row>
        <row r="3225">
          <cell r="A3225" t="str">
            <v>5076169</v>
          </cell>
          <cell r="B3225" t="str">
            <v>Aufsteller A4 "Epigen" NL</v>
          </cell>
          <cell r="C3225" t="str">
            <v>counter top insert A4  "Epigen" NL</v>
          </cell>
          <cell r="D3225" t="str">
            <v>4025614512769</v>
          </cell>
          <cell r="E3225">
            <v>1</v>
          </cell>
          <cell r="F3225">
            <v>0</v>
          </cell>
        </row>
        <row r="3226">
          <cell r="A3226" t="str">
            <v>5076170</v>
          </cell>
          <cell r="B3226" t="str">
            <v>Aufsteller A4 "Winter Skincare" DE+CH</v>
          </cell>
          <cell r="C3226" t="str">
            <v>counter top insert A4 "Winter Skincare" DE+CH</v>
          </cell>
          <cell r="D3226" t="str">
            <v>4025614514091</v>
          </cell>
          <cell r="E3226">
            <v>1</v>
          </cell>
          <cell r="F3226">
            <v>0</v>
          </cell>
        </row>
        <row r="3227">
          <cell r="A3227" t="str">
            <v>5076171</v>
          </cell>
          <cell r="B3227" t="str">
            <v>Aufsteller A4 "Winter Skincare" NL</v>
          </cell>
          <cell r="C3227" t="str">
            <v>counter top insert A4 "Winter Skincare" NL</v>
          </cell>
          <cell r="D3227" t="str">
            <v>4025614514107</v>
          </cell>
          <cell r="E3227">
            <v>1</v>
          </cell>
          <cell r="F3227">
            <v>0</v>
          </cell>
        </row>
        <row r="3228">
          <cell r="A3228" t="str">
            <v>5076172</v>
          </cell>
          <cell r="B3228" t="str">
            <v>Aufsteller A4 "Discovery Sets" DE+EN</v>
          </cell>
          <cell r="C3228" t="str">
            <v>Counter top insert A4 "Discovery Sets" DE+EN</v>
          </cell>
          <cell r="D3228" t="str">
            <v>4025614517436</v>
          </cell>
          <cell r="E3228">
            <v>1</v>
          </cell>
          <cell r="F3228">
            <v>0</v>
          </cell>
        </row>
        <row r="3229">
          <cell r="A3229" t="str">
            <v>5076173</v>
          </cell>
          <cell r="B3229" t="str">
            <v>Aufsteller A4 "COLLAgen3D Set " DE+ EN</v>
          </cell>
          <cell r="C3229" t="str">
            <v>Counter top insert A A4 "COLLAgen3D Set " DE+ EN</v>
          </cell>
          <cell r="D3229" t="str">
            <v>4025614514756</v>
          </cell>
          <cell r="E3229">
            <v>1</v>
          </cell>
          <cell r="F3229">
            <v>0.47</v>
          </cell>
        </row>
        <row r="3230">
          <cell r="A3230" t="str">
            <v>5076174</v>
          </cell>
          <cell r="B3230" t="str">
            <v>Aufsteller A6 "COLLAgen3D Set " DE+ EN</v>
          </cell>
          <cell r="C3230" t="str">
            <v>Counter top insert A6 "COLLAgen3D Set " DE+ EN</v>
          </cell>
          <cell r="D3230" t="str">
            <v>4025614514763</v>
          </cell>
          <cell r="E3230">
            <v>1</v>
          </cell>
          <cell r="F3230">
            <v>0.15</v>
          </cell>
        </row>
        <row r="3231">
          <cell r="A3231" t="str">
            <v>5076175</v>
          </cell>
          <cell r="B3231" t="str">
            <v>Aufsteller A4 "Visual Model" DE+EN</v>
          </cell>
          <cell r="C3231" t="str">
            <v>Counter top insert A4 "Visual Model" DE+EN</v>
          </cell>
          <cell r="D3231" t="str">
            <v>4025614514848</v>
          </cell>
          <cell r="E3231">
            <v>1</v>
          </cell>
          <cell r="F3231">
            <v>0</v>
          </cell>
        </row>
        <row r="3232">
          <cell r="A3232" t="str">
            <v>5076176</v>
          </cell>
          <cell r="B3232" t="str">
            <v>Aufsteller A6 "Visual Model" DE+EN</v>
          </cell>
          <cell r="C3232" t="str">
            <v>Counter top insert A6 "Visual Model" DE+EN</v>
          </cell>
          <cell r="D3232" t="str">
            <v>4025614514855</v>
          </cell>
          <cell r="E3232">
            <v>1</v>
          </cell>
          <cell r="F3232">
            <v>0</v>
          </cell>
        </row>
        <row r="3233">
          <cell r="A3233" t="str">
            <v>5076177</v>
          </cell>
          <cell r="B3233" t="str">
            <v>Aufsteller A4 "Core System" DE+EN</v>
          </cell>
          <cell r="C3233" t="str">
            <v>Counter top insert A4 "Core System" DE+EN</v>
          </cell>
          <cell r="D3233" t="str">
            <v>4025614514862</v>
          </cell>
          <cell r="E3233">
            <v>1</v>
          </cell>
          <cell r="F3233">
            <v>0</v>
          </cell>
        </row>
        <row r="3234">
          <cell r="A3234" t="str">
            <v>5076178</v>
          </cell>
          <cell r="B3234" t="str">
            <v>Aufsteller A6 "Core System" DE+EN</v>
          </cell>
          <cell r="C3234" t="str">
            <v>Counter top insert A4 "Core System" DE+EN</v>
          </cell>
          <cell r="D3234" t="str">
            <v>4025614514879</v>
          </cell>
          <cell r="E3234">
            <v>1</v>
          </cell>
          <cell r="F3234">
            <v>0</v>
          </cell>
        </row>
        <row r="3235">
          <cell r="A3235" t="str">
            <v>5076179</v>
          </cell>
          <cell r="B3235" t="str">
            <v>Aufsteller A4 "Visual Siegel" DE+EN</v>
          </cell>
          <cell r="C3235" t="str">
            <v>Counter top insert A4 "Visual Siegel" DE+EN</v>
          </cell>
          <cell r="D3235" t="str">
            <v>4025614514886</v>
          </cell>
          <cell r="E3235">
            <v>1</v>
          </cell>
          <cell r="F3235">
            <v>0</v>
          </cell>
        </row>
        <row r="3236">
          <cell r="A3236" t="str">
            <v>5076180</v>
          </cell>
          <cell r="B3236" t="str">
            <v>Aufsteller A6 "Visual Siegel" DE+EN</v>
          </cell>
          <cell r="C3236" t="str">
            <v>Counter top insert A6 "Visual Siegel" DE+EN</v>
          </cell>
          <cell r="D3236" t="str">
            <v>4025614514893</v>
          </cell>
          <cell r="E3236">
            <v>1</v>
          </cell>
          <cell r="F3236">
            <v>0</v>
          </cell>
        </row>
        <row r="3237">
          <cell r="A3237" t="str">
            <v>5076181</v>
          </cell>
          <cell r="B3237" t="str">
            <v>Aufsteller A4 "Even Tone" DE+EN</v>
          </cell>
          <cell r="C3237" t="str">
            <v>Counter top insert A4 "Even Tone" DE+EN</v>
          </cell>
          <cell r="D3237" t="str">
            <v>4025614514909</v>
          </cell>
          <cell r="E3237">
            <v>1</v>
          </cell>
          <cell r="F3237">
            <v>0</v>
          </cell>
        </row>
        <row r="3238">
          <cell r="A3238" t="str">
            <v>5076182</v>
          </cell>
          <cell r="B3238" t="str">
            <v>Aufsteller A6 "Even Tone" DE+EN</v>
          </cell>
          <cell r="C3238" t="str">
            <v>Counter top insert A6 "Even Tone" DE+EN</v>
          </cell>
          <cell r="D3238" t="str">
            <v>4025614514916</v>
          </cell>
          <cell r="E3238">
            <v>1</v>
          </cell>
          <cell r="F3238">
            <v>0</v>
          </cell>
        </row>
        <row r="3239">
          <cell r="A3239" t="str">
            <v>5076183</v>
          </cell>
          <cell r="B3239" t="str">
            <v>Aufsteller A4 "Collagen Recovery" DE+EN</v>
          </cell>
          <cell r="C3239" t="str">
            <v>Counter top insert A4 "Collagen Recovery" DE EN</v>
          </cell>
          <cell r="D3239" t="str">
            <v>4025614514923</v>
          </cell>
          <cell r="E3239">
            <v>1</v>
          </cell>
          <cell r="F3239">
            <v>0</v>
          </cell>
        </row>
        <row r="3240">
          <cell r="A3240" t="str">
            <v>5076184</v>
          </cell>
          <cell r="B3240" t="str">
            <v>Aufsteller A6 "Collagen Recovery" DE+EN</v>
          </cell>
          <cell r="C3240" t="str">
            <v>Counter top insert A4 "Collagen Recovery" DE+EN</v>
          </cell>
          <cell r="D3240" t="str">
            <v>4025614514930</v>
          </cell>
          <cell r="E3240">
            <v>1</v>
          </cell>
          <cell r="F3240">
            <v>0</v>
          </cell>
        </row>
        <row r="3241">
          <cell r="A3241" t="str">
            <v>5076185</v>
          </cell>
          <cell r="B3241" t="str">
            <v>Aufsteller A4 "Maskenangebot" DE + EN</v>
          </cell>
          <cell r="C3241" t="str">
            <v>Insert A4 "Maskenangebot" DE+EN</v>
          </cell>
          <cell r="D3241" t="str">
            <v>4025614514961</v>
          </cell>
          <cell r="E3241">
            <v>1</v>
          </cell>
          <cell r="F3241">
            <v>0</v>
          </cell>
        </row>
        <row r="3242">
          <cell r="A3242" t="str">
            <v>5076186</v>
          </cell>
          <cell r="B3242" t="str">
            <v>Aufsteller A6 "Event Core System" DE</v>
          </cell>
          <cell r="C3242" t="str">
            <v>Insert A6 "Event Core System" DE</v>
          </cell>
          <cell r="D3242" t="str">
            <v>4025614515043</v>
          </cell>
          <cell r="E3242">
            <v>1</v>
          </cell>
          <cell r="F3242">
            <v>0</v>
          </cell>
        </row>
        <row r="3243">
          <cell r="A3243" t="str">
            <v>5076187</v>
          </cell>
          <cell r="B3243" t="str">
            <v>Aufsteller A4 "Fountain of youth Visual"</v>
          </cell>
          <cell r="C3243" t="str">
            <v>Insert A4 "Fountain of youth Visual"</v>
          </cell>
          <cell r="D3243" t="str">
            <v>4025614515326</v>
          </cell>
          <cell r="E3243">
            <v>1</v>
          </cell>
          <cell r="F3243">
            <v>0</v>
          </cell>
        </row>
        <row r="3244">
          <cell r="A3244" t="str">
            <v>5076188</v>
          </cell>
          <cell r="B3244" t="str">
            <v>Aufsteller A4 "100% Hautidentisch" DE+ EN</v>
          </cell>
          <cell r="C3244" t="str">
            <v>Counter top insert A4 "100% Skin-identical" DE+ EN</v>
          </cell>
          <cell r="D3244" t="str">
            <v>4025614515333</v>
          </cell>
          <cell r="E3244">
            <v>1</v>
          </cell>
          <cell r="F3244">
            <v>0</v>
          </cell>
        </row>
        <row r="3245">
          <cell r="A3245" t="str">
            <v>5076189</v>
          </cell>
          <cell r="B3245" t="str">
            <v>Aufsteller A4 "KlinischeStudien" DE+ EN</v>
          </cell>
          <cell r="C3245" t="str">
            <v>Counter top insert A4 "KlinischeStudien" DE+ EN</v>
          </cell>
          <cell r="D3245" t="str">
            <v>4025614518693</v>
          </cell>
          <cell r="E3245">
            <v>1</v>
          </cell>
          <cell r="F3245">
            <v>0</v>
          </cell>
        </row>
        <row r="3246">
          <cell r="A3246" t="str">
            <v>5076190</v>
          </cell>
          <cell r="B3246" t="str">
            <v>Aufsteller A4 "The Beautiful Truth" DE+ EN</v>
          </cell>
          <cell r="C3246" t="str">
            <v>Counter top insert A4 "The Beautiful Truth" DE+ EN</v>
          </cell>
          <cell r="D3246" t="str">
            <v>4025614518709</v>
          </cell>
          <cell r="E3246">
            <v>1</v>
          </cell>
          <cell r="F3246">
            <v>0</v>
          </cell>
        </row>
        <row r="3247">
          <cell r="A3247" t="str">
            <v>5076191</v>
          </cell>
          <cell r="B3247" t="str">
            <v>Aufsteller A6 "100% Hautidentisch" DE+ EN</v>
          </cell>
          <cell r="C3247" t="str">
            <v>Counter top insert A6 "100% Skin-identical" DE+ EN</v>
          </cell>
          <cell r="D3247" t="str">
            <v>4025614515340</v>
          </cell>
          <cell r="E3247">
            <v>1</v>
          </cell>
          <cell r="F3247">
            <v>0</v>
          </cell>
        </row>
        <row r="3248">
          <cell r="A3248" t="str">
            <v>5076192</v>
          </cell>
          <cell r="B3248" t="str">
            <v>Aufsteller A6 "KlinischeStudien" DE+ EN</v>
          </cell>
          <cell r="C3248" t="str">
            <v>Counter top insert A6 "KlinischeStudien" DE+ EN</v>
          </cell>
          <cell r="D3248" t="str">
            <v>4025614515357</v>
          </cell>
          <cell r="E3248">
            <v>1</v>
          </cell>
          <cell r="F3248">
            <v>0</v>
          </cell>
        </row>
        <row r="3249">
          <cell r="A3249" t="str">
            <v>5076193</v>
          </cell>
          <cell r="B3249" t="str">
            <v>Aufsteller A6 "The Beautiful Truth" DE+ EN</v>
          </cell>
          <cell r="C3249" t="str">
            <v>Counter top insert A6 "The Beautiful Truth" DE+ EN</v>
          </cell>
          <cell r="D3249" t="str">
            <v>4025614515364</v>
          </cell>
          <cell r="E3249">
            <v>1</v>
          </cell>
          <cell r="F3249">
            <v>0</v>
          </cell>
        </row>
        <row r="3250">
          <cell r="A3250" t="str">
            <v>5076194</v>
          </cell>
          <cell r="B3250" t="str">
            <v>Aufsteller A4 "COLLAgen3D Precision Care Cream" DE</v>
          </cell>
          <cell r="C3250" t="str">
            <v>Counter top insert "COLLAgen3D Precision Care Cream" DE</v>
          </cell>
          <cell r="D3250" t="str">
            <v>4025614515708</v>
          </cell>
          <cell r="E3250">
            <v>1</v>
          </cell>
          <cell r="F3250">
            <v>0</v>
          </cell>
        </row>
        <row r="3251">
          <cell r="A3251" t="str">
            <v>5076195</v>
          </cell>
          <cell r="B3251" t="str">
            <v>Aufsteller A4 "COLLAgen3D Precision Care Serum" DE</v>
          </cell>
          <cell r="C3251" t="str">
            <v>Counter top insert "COLLAgen3D Precision Care Serum" DE</v>
          </cell>
          <cell r="D3251" t="str">
            <v>4025614515715</v>
          </cell>
          <cell r="E3251">
            <v>1</v>
          </cell>
          <cell r="F3251">
            <v>0</v>
          </cell>
        </row>
        <row r="3252">
          <cell r="A3252" t="str">
            <v>5076196</v>
          </cell>
          <cell r="B3252" t="str">
            <v>Aufsteller A4 "COLLAgen3D Precision Care Gel Mask" DE</v>
          </cell>
          <cell r="C3252" t="str">
            <v>Counter top insert "COLLAgen3D Precision Care Gel Mask" DE</v>
          </cell>
          <cell r="D3252" t="str">
            <v>4025614515722</v>
          </cell>
          <cell r="E3252">
            <v>1</v>
          </cell>
          <cell r="F3252">
            <v>0</v>
          </cell>
        </row>
        <row r="3253">
          <cell r="A3253" t="str">
            <v>5076197</v>
          </cell>
          <cell r="B3253" t="str">
            <v>Aufsteller A6 "Hotel des Remparts" FR</v>
          </cell>
          <cell r="C3253" t="str">
            <v>Counter top insert A6 "Hotel des Remparts" FR</v>
          </cell>
          <cell r="D3253" t="str">
            <v>4025614515784</v>
          </cell>
          <cell r="E3253">
            <v>1</v>
          </cell>
          <cell r="F3253">
            <v>0</v>
          </cell>
        </row>
        <row r="3254">
          <cell r="A3254" t="str">
            <v>5076198</v>
          </cell>
          <cell r="B3254" t="str">
            <v>Aufsteller A4 "Derma Expert SOS 28 Days Collagen Concentrate + Supplement" DE+ EN</v>
          </cell>
          <cell r="C3254" t="str">
            <v>Counter top insert A4 "Derma Expert SOS 28 Days Collagen Concentrate + Supplement" DE+ EN</v>
          </cell>
          <cell r="D3254" t="str">
            <v>4025614517306</v>
          </cell>
          <cell r="E3254">
            <v>1</v>
          </cell>
          <cell r="F3254">
            <v>0.25</v>
          </cell>
        </row>
        <row r="3255">
          <cell r="A3255" t="str">
            <v>5076199</v>
          </cell>
          <cell r="B3255" t="str">
            <v>Aufsteller A6 "Derma Expert SOS 28 Days Collagen Concentrate + Supplement" DE+ EN</v>
          </cell>
          <cell r="C3255" t="str">
            <v>Counter top insert A6 "Derma Expert SOS 28 Days Collagen Concentrate + Supplement" DE+ EN</v>
          </cell>
          <cell r="D3255" t="str">
            <v>4025614517313</v>
          </cell>
          <cell r="E3255">
            <v>1</v>
          </cell>
          <cell r="F3255">
            <v>0.15</v>
          </cell>
        </row>
        <row r="3256">
          <cell r="A3256" t="str">
            <v>5076200</v>
          </cell>
          <cell r="B3256" t="str">
            <v>Aluminiumfuß Acryl Aufsteller A4</v>
          </cell>
          <cell r="C3256" t="str">
            <v>Aluminium base acrylic stand A4</v>
          </cell>
          <cell r="D3256" t="str">
            <v>4025614517023</v>
          </cell>
          <cell r="E3256">
            <v>1</v>
          </cell>
          <cell r="F3256">
            <v>0</v>
          </cell>
        </row>
        <row r="3257">
          <cell r="A3257" t="str">
            <v>5076201</v>
          </cell>
          <cell r="B3257" t="str">
            <v>Aufsteller A4 Calming Toner DE + EN</v>
          </cell>
          <cell r="C3257" t="str">
            <v>Counter top insert A4 Calming Toner DE + EN</v>
          </cell>
          <cell r="D3257" t="str">
            <v>4025614516613</v>
          </cell>
          <cell r="E3257">
            <v>1</v>
          </cell>
          <cell r="F3257">
            <v>0.25</v>
          </cell>
        </row>
        <row r="3258">
          <cell r="A3258" t="str">
            <v>5076202</v>
          </cell>
          <cell r="B3258" t="str">
            <v>Aufsteller A6 Calming Toner DE + EN</v>
          </cell>
          <cell r="C3258" t="str">
            <v>Counter top insert A6 Calming Toner DE + EN</v>
          </cell>
          <cell r="D3258" t="str">
            <v>4025614516620</v>
          </cell>
          <cell r="E3258">
            <v>1</v>
          </cell>
          <cell r="F3258">
            <v>0.15</v>
          </cell>
        </row>
        <row r="3259">
          <cell r="A3259" t="str">
            <v>5076203</v>
          </cell>
          <cell r="B3259" t="str">
            <v>Aufsteller A4 Make-up Remover DE + EN</v>
          </cell>
          <cell r="C3259" t="str">
            <v>Counter top insert A4 Make-up Remover DE + EN</v>
          </cell>
          <cell r="D3259" t="str">
            <v>4025614516637</v>
          </cell>
          <cell r="E3259">
            <v>1</v>
          </cell>
          <cell r="F3259">
            <v>0.25</v>
          </cell>
        </row>
        <row r="3260">
          <cell r="A3260" t="str">
            <v>5076204</v>
          </cell>
          <cell r="B3260" t="str">
            <v>Aufsteller A6 Make-up Remover DE + EN</v>
          </cell>
          <cell r="C3260" t="str">
            <v>Counter top insert A6 Make-up Remover DE + EN</v>
          </cell>
          <cell r="D3260" t="str">
            <v>4025614516668</v>
          </cell>
          <cell r="E3260">
            <v>1</v>
          </cell>
          <cell r="F3260">
            <v>0</v>
          </cell>
        </row>
        <row r="3261">
          <cell r="A3261" t="str">
            <v>5076205</v>
          </cell>
          <cell r="B3261" t="str">
            <v>Aufsteller A4 FOLLICare Scalp Treatment DE + EN</v>
          </cell>
          <cell r="C3261" t="str">
            <v>Counter top insert A4 FOLLICare Scalp Treatment DE + EN</v>
          </cell>
          <cell r="D3261" t="str">
            <v>4025614516651</v>
          </cell>
          <cell r="E3261">
            <v>1</v>
          </cell>
          <cell r="F3261">
            <v>0.25</v>
          </cell>
        </row>
        <row r="3262">
          <cell r="A3262" t="str">
            <v>5076206</v>
          </cell>
          <cell r="B3262" t="str">
            <v>Aufsteller A6 FOLLICare Scalp Treatment DE + EN</v>
          </cell>
          <cell r="C3262" t="str">
            <v>Counter top insert A6 FOLLICare Scalp Treatment DE + EN</v>
          </cell>
          <cell r="D3262" t="str">
            <v>4025614516675</v>
          </cell>
          <cell r="E3262">
            <v>1</v>
          </cell>
          <cell r="F3262">
            <v>0.15</v>
          </cell>
        </row>
        <row r="3263">
          <cell r="A3263" t="str">
            <v>5076207</v>
          </cell>
          <cell r="B3263" t="str">
            <v>Aufsteller A4 Ostern Sell-out Aktion DE+EN</v>
          </cell>
          <cell r="C3263" t="str">
            <v>Counter top insert A4 Easter sell-out Action DE+EN</v>
          </cell>
          <cell r="D3263" t="str">
            <v>4025614518976</v>
          </cell>
          <cell r="E3263">
            <v>1</v>
          </cell>
          <cell r="F3263">
            <v>0.25</v>
          </cell>
        </row>
        <row r="3264">
          <cell r="A3264" t="str">
            <v>5076208</v>
          </cell>
          <cell r="B3264" t="str">
            <v>Aufsteller A4 Muttertag Sell-out Aktion DE + EN</v>
          </cell>
          <cell r="C3264" t="str">
            <v>Counter top insert A4 Mothers day Sell-out Promotion DE + EN</v>
          </cell>
          <cell r="D3264" t="str">
            <v>4025614519072</v>
          </cell>
          <cell r="E3264">
            <v>1</v>
          </cell>
          <cell r="F3264">
            <v>0.25</v>
          </cell>
        </row>
        <row r="3265">
          <cell r="A3265" t="str">
            <v>5076210</v>
          </cell>
          <cell r="B3265" t="str">
            <v>Aufsteller A4 Summer Treatment DE</v>
          </cell>
          <cell r="C3265" t="str">
            <v>Counter top insert A4 Summer Treatment DE</v>
          </cell>
          <cell r="D3265" t="str">
            <v>4025614515982</v>
          </cell>
          <cell r="E3265">
            <v>1</v>
          </cell>
          <cell r="F3265">
            <v>0</v>
          </cell>
        </row>
        <row r="3266">
          <cell r="A3266" t="str">
            <v>5076211</v>
          </cell>
          <cell r="B3266" t="str">
            <v>Aufsteller A4 Summer Treatment EN</v>
          </cell>
          <cell r="C3266" t="str">
            <v>Counter top insert A4 Summer Treatment EN</v>
          </cell>
          <cell r="D3266" t="str">
            <v>4025614516002</v>
          </cell>
          <cell r="E3266">
            <v>1</v>
          </cell>
          <cell r="F3266">
            <v>0</v>
          </cell>
        </row>
        <row r="3267">
          <cell r="A3267" t="str">
            <v>5076212</v>
          </cell>
          <cell r="B3267" t="str">
            <v>Aufsteller A4 Summer Treatment NL</v>
          </cell>
          <cell r="C3267" t="str">
            <v>Counter top insert A4 Summer Treatment NL</v>
          </cell>
          <cell r="D3267" t="str">
            <v>4025614516019</v>
          </cell>
          <cell r="E3267">
            <v>1</v>
          </cell>
          <cell r="F3267">
            <v>0</v>
          </cell>
        </row>
        <row r="3268">
          <cell r="A3268" t="str">
            <v>5076213</v>
          </cell>
          <cell r="B3268" t="str">
            <v>Aufsteller A4 Freundin – Cellular Sun SPF 50</v>
          </cell>
          <cell r="C3268" t="str">
            <v>Counter top insert A4 Freundin – Cellular Sun SPF 50</v>
          </cell>
          <cell r="D3268" t="str">
            <v>4025614516088</v>
          </cell>
          <cell r="E3268">
            <v>1</v>
          </cell>
          <cell r="F3268">
            <v>0</v>
          </cell>
        </row>
        <row r="3269">
          <cell r="A3269" t="str">
            <v>5076214</v>
          </cell>
          <cell r="B3269" t="str">
            <v>Aufsteller A6 Freundin – Cellular Sun SPF 50</v>
          </cell>
          <cell r="C3269" t="str">
            <v>Counter top insert A6 Freundin – Cellular Sun SPF 50</v>
          </cell>
          <cell r="D3269" t="str">
            <v>4025614519270</v>
          </cell>
          <cell r="E3269">
            <v>1</v>
          </cell>
          <cell r="F3269">
            <v>0</v>
          </cell>
        </row>
        <row r="3270">
          <cell r="A3270" t="str">
            <v>5076215</v>
          </cell>
          <cell r="B3270" t="str">
            <v>Aufsteller A4 COLLAgen3D Eye Cream - Line Corrector - Light Cream DE + EN</v>
          </cell>
          <cell r="C3270" t="str">
            <v>Counter top insert A4 COLLAgen3D Eye Cream - Line Corrector - Light Cream DE + EN</v>
          </cell>
          <cell r="D3270" t="str">
            <v>4025614518198</v>
          </cell>
          <cell r="E3270">
            <v>1</v>
          </cell>
          <cell r="F3270">
            <v>0.25</v>
          </cell>
        </row>
        <row r="3271">
          <cell r="A3271" t="str">
            <v>5076216</v>
          </cell>
          <cell r="B3271" t="str">
            <v>Aufsteller A6 COLLAgen3D Eye Cream - Line Corrector - Light Cream DE + EN</v>
          </cell>
          <cell r="C3271" t="str">
            <v>Counter top insert A6 COLLAgen3D Eye Cream - Line Corrector - Light Cream DE + EN</v>
          </cell>
          <cell r="D3271" t="str">
            <v>4025614518204</v>
          </cell>
          <cell r="E3271">
            <v>1</v>
          </cell>
          <cell r="F3271">
            <v>0.15</v>
          </cell>
        </row>
        <row r="3272">
          <cell r="A3272" t="str">
            <v>5076217</v>
          </cell>
          <cell r="B3272" t="str">
            <v>Aufsteller A4 Active Glow ILLUMIntense - Serum - Cream DE + EN</v>
          </cell>
          <cell r="C3272" t="str">
            <v>Counter top insert A4 Active Glow ILLUMIntense - Serum - Cream DE + EN</v>
          </cell>
          <cell r="D3272" t="str">
            <v>4025614518495</v>
          </cell>
          <cell r="E3272">
            <v>1</v>
          </cell>
          <cell r="F3272">
            <v>0.25</v>
          </cell>
        </row>
        <row r="3273">
          <cell r="A3273" t="str">
            <v>5076218</v>
          </cell>
          <cell r="B3273" t="str">
            <v>Aufsteller A6 Active Glow ILLUMIntense - Serum - Cream DE + EN</v>
          </cell>
          <cell r="C3273" t="str">
            <v>Counter top insert A6 Active Glow ILLUMIntense - Serum - Cream DE + EN</v>
          </cell>
          <cell r="D3273" t="str">
            <v>4025614518501</v>
          </cell>
          <cell r="E3273">
            <v>1</v>
          </cell>
          <cell r="F3273">
            <v>0.15</v>
          </cell>
        </row>
        <row r="3274">
          <cell r="A3274" t="str">
            <v>5076219</v>
          </cell>
          <cell r="B3274" t="str">
            <v>Aufsteller A4 Core System DE + EN</v>
          </cell>
          <cell r="C3274" t="str">
            <v>Counter top insert A4 Core System DE + EN</v>
          </cell>
          <cell r="D3274" t="str">
            <v>4025614518792</v>
          </cell>
          <cell r="E3274">
            <v>1</v>
          </cell>
          <cell r="F3274">
            <v>0.25</v>
          </cell>
        </row>
        <row r="3275">
          <cell r="A3275" t="str">
            <v>5076220</v>
          </cell>
          <cell r="B3275" t="str">
            <v>Infoblatt A5 Kommunikation Handhabung Pro-Spender DE+EN</v>
          </cell>
          <cell r="C3275" t="str">
            <v>Info sheet A5 Communication Handling Pro-spender DE+EN</v>
          </cell>
          <cell r="D3275" t="str">
            <v>4025614519041</v>
          </cell>
          <cell r="E3275">
            <v>1</v>
          </cell>
          <cell r="F3275">
            <v>0</v>
          </cell>
        </row>
        <row r="3276">
          <cell r="A3276" t="str">
            <v>5076221</v>
          </cell>
          <cell r="B3276" t="str">
            <v>Aufsteller A4 "Body Treatment Sell-out-Aktion" DE + EN</v>
          </cell>
          <cell r="C3276" t="str">
            <v>Counter top insert A4 "Body Treatment Sell-out-Action" DE + EN</v>
          </cell>
          <cell r="D3276" t="str">
            <v>4025614519294</v>
          </cell>
          <cell r="E3276">
            <v>1</v>
          </cell>
          <cell r="F3276">
            <v>0.25</v>
          </cell>
        </row>
        <row r="3277">
          <cell r="A3277" t="str">
            <v>5076222</v>
          </cell>
          <cell r="B3277" t="str">
            <v>Aufsteller A4 "Collagen Supplement Cure" DE + EN</v>
          </cell>
          <cell r="C3277" t="str">
            <v>Counter top insert A4 "Collagen Supplement Cure" DE + EN</v>
          </cell>
          <cell r="D3277" t="str">
            <v>4025614519287</v>
          </cell>
          <cell r="E3277">
            <v>1</v>
          </cell>
          <cell r="F3277">
            <v>0</v>
          </cell>
        </row>
        <row r="3278">
          <cell r="A3278" t="str">
            <v>5076223</v>
          </cell>
          <cell r="B3278" t="str">
            <v>Aufsteller A4 "World's Spa Award 2025" DE</v>
          </cell>
          <cell r="C3278" t="str">
            <v>Counter top insert A4 "World's Spa Award 2025" DE</v>
          </cell>
          <cell r="D3278" t="str">
            <v>4025614519300</v>
          </cell>
          <cell r="E3278">
            <v>1</v>
          </cell>
          <cell r="F3278">
            <v>0</v>
          </cell>
        </row>
        <row r="3279">
          <cell r="A3279" t="str">
            <v>5076224</v>
          </cell>
          <cell r="B3279" t="str">
            <v>Aufsteller A4 "World's Spa Award 2025" EN</v>
          </cell>
          <cell r="C3279" t="str">
            <v>Counter top insert A4 "World's Spa Award 2025" EN</v>
          </cell>
          <cell r="D3279" t="str">
            <v>4025614519348</v>
          </cell>
          <cell r="E3279">
            <v>1</v>
          </cell>
          <cell r="F3279">
            <v>0.25</v>
          </cell>
        </row>
        <row r="3280">
          <cell r="A3280" t="str">
            <v>5076225</v>
          </cell>
          <cell r="B3280" t="str">
            <v>Aufsteller A4 "World's Spa Award 2025" NL</v>
          </cell>
          <cell r="C3280" t="str">
            <v>Counter top insert A4 "World's Spa Award 2025" NL</v>
          </cell>
          <cell r="D3280" t="str">
            <v>4025614519331</v>
          </cell>
          <cell r="E3280">
            <v>1</v>
          </cell>
          <cell r="F3280">
            <v>0.25</v>
          </cell>
        </row>
        <row r="3281">
          <cell r="A3281" t="str">
            <v>5076226</v>
          </cell>
          <cell r="B3281" t="str">
            <v>Aufsteller A6 "World's Spa Award 2025" DE</v>
          </cell>
          <cell r="C3281" t="str">
            <v>Counter top insert A6 "World's Spa Award 2025" DE</v>
          </cell>
          <cell r="D3281" t="str">
            <v>4025614519317</v>
          </cell>
          <cell r="E3281">
            <v>1</v>
          </cell>
          <cell r="F3281">
            <v>0.15</v>
          </cell>
        </row>
        <row r="3282">
          <cell r="A3282" t="str">
            <v>5076227</v>
          </cell>
          <cell r="B3282" t="str">
            <v>Aufsteller A6 "World's Spa Award 2025" EN</v>
          </cell>
          <cell r="C3282" t="str">
            <v>Counter top insert A6 "World's Spa Award 2025" EN</v>
          </cell>
          <cell r="D3282" t="str">
            <v>4025614519355</v>
          </cell>
          <cell r="E3282">
            <v>1</v>
          </cell>
          <cell r="F3282">
            <v>0.15</v>
          </cell>
        </row>
        <row r="3283">
          <cell r="A3283" t="str">
            <v>5076228</v>
          </cell>
          <cell r="B3283" t="str">
            <v>Aufsteller A6 "World's Spa Award 2025" NL</v>
          </cell>
          <cell r="C3283" t="str">
            <v>Counter top insert A6 "World's Spa Award 2025" NL</v>
          </cell>
          <cell r="D3283" t="str">
            <v>4025614519362</v>
          </cell>
          <cell r="E3283">
            <v>1</v>
          </cell>
          <cell r="F3283">
            <v>0.15</v>
          </cell>
        </row>
        <row r="3284">
          <cell r="A3284" t="str">
            <v>5076250</v>
          </cell>
          <cell r="B3284" t="str">
            <v>Aufsteller A6 QMS World's Best Spa Brand 2024 DE</v>
          </cell>
          <cell r="C3284" t="str">
            <v>Counter top insert A6 QMS World's Best Spa Brand 2024 DE</v>
          </cell>
          <cell r="D3284" t="str">
            <v>4025614515920</v>
          </cell>
          <cell r="E3284">
            <v>1</v>
          </cell>
          <cell r="F3284">
            <v>0</v>
          </cell>
        </row>
        <row r="3285">
          <cell r="A3285" t="str">
            <v>5076251</v>
          </cell>
          <cell r="B3285" t="str">
            <v>Aufsteller A6 QMS World's Best Spa Brand 2024 EN</v>
          </cell>
          <cell r="C3285" t="str">
            <v>Counter top insert A6 QMS World's Best Spa Brand 2024 EN</v>
          </cell>
          <cell r="D3285" t="str">
            <v>4025614515937</v>
          </cell>
          <cell r="E3285">
            <v>1</v>
          </cell>
          <cell r="F3285">
            <v>0</v>
          </cell>
        </row>
        <row r="3286">
          <cell r="A3286" t="str">
            <v>5076252</v>
          </cell>
          <cell r="B3286" t="str">
            <v>Aufsteller A6 QMS World's Best Spa Brand 2024 NL</v>
          </cell>
          <cell r="C3286" t="str">
            <v>Counter top insert A6 QMS World's Best Spa Brand 2024 NL</v>
          </cell>
          <cell r="D3286" t="str">
            <v>4025614515944</v>
          </cell>
          <cell r="E3286">
            <v>1</v>
          </cell>
          <cell r="F3286">
            <v>0</v>
          </cell>
        </row>
        <row r="3287">
          <cell r="A3287" t="str">
            <v>5076253</v>
          </cell>
          <cell r="B3287" t="str">
            <v>Aufsteller A4 QMS World's Best Spa Brand 2024 DE</v>
          </cell>
          <cell r="C3287" t="str">
            <v>Counter top insert A4 QMS World's Best Spa Brand 2024 DE</v>
          </cell>
          <cell r="D3287" t="str">
            <v>4025614515968</v>
          </cell>
          <cell r="E3287">
            <v>1</v>
          </cell>
          <cell r="F3287">
            <v>0</v>
          </cell>
        </row>
        <row r="3288">
          <cell r="A3288" t="str">
            <v>5076254</v>
          </cell>
          <cell r="B3288" t="str">
            <v>Aufsteller A4 QMS World's Best Spa Brand 2024 EN</v>
          </cell>
          <cell r="C3288" t="str">
            <v>Counter top insert A4 QMS World's Best Spa Brand 2024 EN</v>
          </cell>
          <cell r="D3288" t="str">
            <v>4025614515975</v>
          </cell>
          <cell r="E3288">
            <v>1</v>
          </cell>
          <cell r="F3288">
            <v>0</v>
          </cell>
        </row>
        <row r="3289">
          <cell r="A3289" t="str">
            <v>5076255</v>
          </cell>
          <cell r="B3289" t="str">
            <v>Aufsteller A4 QMS World's Best Spa Brand 2024 NL</v>
          </cell>
          <cell r="C3289" t="str">
            <v>Counter top insert A4 QMS World's Best Spa Brand 2024 NL</v>
          </cell>
          <cell r="D3289" t="str">
            <v>4025614515951</v>
          </cell>
          <cell r="E3289">
            <v>1</v>
          </cell>
          <cell r="F3289">
            <v>0</v>
          </cell>
        </row>
        <row r="3290">
          <cell r="A3290" t="str">
            <v>5076256</v>
          </cell>
          <cell r="B3290" t="str">
            <v>Aufsteller A5 Beauty Forum - COLLAgen3D</v>
          </cell>
          <cell r="C3290" t="str">
            <v>Counter top insert A5 Beauty Forum - COLLAgen3D</v>
          </cell>
          <cell r="D3290" t="str">
            <v>4025614516859</v>
          </cell>
          <cell r="E3290">
            <v>1</v>
          </cell>
          <cell r="F3290">
            <v>0</v>
          </cell>
        </row>
        <row r="3291">
          <cell r="A3291" t="str">
            <v>5076257</v>
          </cell>
          <cell r="B3291" t="str">
            <v>Aufsteller A4 "Cleansing Set" DE</v>
          </cell>
          <cell r="C3291" t="str">
            <v>Counter top insert A4 "Cleansing Set" DE</v>
          </cell>
          <cell r="D3291" t="str">
            <v>4025614519522</v>
          </cell>
          <cell r="E3291">
            <v>1</v>
          </cell>
          <cell r="F3291">
            <v>0</v>
          </cell>
        </row>
        <row r="3292">
          <cell r="A3292" t="str">
            <v>5076258</v>
          </cell>
          <cell r="B3292" t="str">
            <v>Aufsteller A4 "Night Routine Deluxe Set" DE</v>
          </cell>
          <cell r="C3292" t="str">
            <v>Counter top insert A4 "Night Routine Deluxe Set" DE</v>
          </cell>
          <cell r="D3292" t="str">
            <v>4025614519539</v>
          </cell>
          <cell r="E3292">
            <v>1</v>
          </cell>
          <cell r="F3292">
            <v>0</v>
          </cell>
        </row>
        <row r="3293">
          <cell r="A3293" t="str">
            <v>5076259</v>
          </cell>
          <cell r="B3293" t="str">
            <v>Aufsteller A4 "COLLAgen3D Night Cream" DE+EN</v>
          </cell>
          <cell r="C3293" t="str">
            <v>Counter top insert A4 "COLLAgen3D Night Cream" DE+EN</v>
          </cell>
          <cell r="D3293" t="str">
            <v>4025614519553</v>
          </cell>
          <cell r="E3293">
            <v>1</v>
          </cell>
          <cell r="F3293">
            <v>0.3</v>
          </cell>
        </row>
        <row r="3294">
          <cell r="A3294" t="str">
            <v>5076260</v>
          </cell>
          <cell r="B3294" t="str">
            <v>Aufsteller A6 "COLLAgen3D Night Cream" DE+EN</v>
          </cell>
          <cell r="C3294" t="str">
            <v>Counter top insert A6 "COLLAgen3D Night Cream" DE+EN</v>
          </cell>
          <cell r="D3294" t="str">
            <v>4025614519560</v>
          </cell>
          <cell r="E3294">
            <v>1</v>
          </cell>
          <cell r="F3294">
            <v>0.15</v>
          </cell>
        </row>
        <row r="3295">
          <cell r="A3295" t="str">
            <v>5076261</v>
          </cell>
          <cell r="B3295" t="str">
            <v>Aufsteller A4 "Beauty Forum Stars Award" DE+EN</v>
          </cell>
          <cell r="C3295" t="str">
            <v>Counter top insert A4 "Beauty Forum Stars Award" DE+EN</v>
          </cell>
          <cell r="D3295" t="str">
            <v>4025614519577</v>
          </cell>
          <cell r="E3295">
            <v>1</v>
          </cell>
          <cell r="F3295">
            <v>0</v>
          </cell>
        </row>
        <row r="3296">
          <cell r="A3296" t="str">
            <v>5076262</v>
          </cell>
          <cell r="B3296" t="str">
            <v>Aufsteller A6 "Beauty Forum Stars Award" DE+EN</v>
          </cell>
          <cell r="C3296" t="str">
            <v>Counter top insert A6 "Beauty Forum Stars Award" DE+EN</v>
          </cell>
          <cell r="D3296" t="str">
            <v>4025614519584</v>
          </cell>
          <cell r="E3296">
            <v>1</v>
          </cell>
          <cell r="F3296">
            <v>0.15</v>
          </cell>
        </row>
        <row r="3297">
          <cell r="A3297" t="str">
            <v>5082150</v>
          </cell>
          <cell r="B3297" t="str">
            <v>Standdisplay - Monitor und 2 Schubladen</v>
          </cell>
          <cell r="C3297" t="str">
            <v>Stand display - monitor and 2 drawers</v>
          </cell>
          <cell r="D3297" t="str">
            <v/>
          </cell>
          <cell r="E3297">
            <v>1</v>
          </cell>
          <cell r="F3297">
            <v>0</v>
          </cell>
        </row>
        <row r="3298">
          <cell r="A3298" t="str">
            <v>5082151</v>
          </cell>
          <cell r="B3298" t="str">
            <v>Standdisplay - 2 Schubladen</v>
          </cell>
          <cell r="C3298" t="str">
            <v>Stand display - 2 drawers</v>
          </cell>
          <cell r="D3298" t="str">
            <v/>
          </cell>
          <cell r="E3298">
            <v>1</v>
          </cell>
          <cell r="F3298">
            <v>0</v>
          </cell>
        </row>
        <row r="3299">
          <cell r="A3299" t="str">
            <v>5084152</v>
          </cell>
          <cell r="B3299" t="str">
            <v>Retrofit Kit für Thekendisplay</v>
          </cell>
          <cell r="C3299" t="str">
            <v>Retrofit Kit  for Counter Display</v>
          </cell>
          <cell r="D3299" t="str">
            <v>4025614509523</v>
          </cell>
          <cell r="E3299">
            <v>1</v>
          </cell>
          <cell r="F3299">
            <v>0</v>
          </cell>
        </row>
        <row r="3300">
          <cell r="A3300" t="str">
            <v>5084160</v>
          </cell>
          <cell r="B3300" t="str">
            <v>Thekendisplay</v>
          </cell>
          <cell r="C3300" t="str">
            <v>Counter Display</v>
          </cell>
          <cell r="D3300" t="str">
            <v>4025614509516</v>
          </cell>
          <cell r="E3300">
            <v>1</v>
          </cell>
          <cell r="F3300">
            <v>98.56</v>
          </cell>
        </row>
        <row r="3301">
          <cell r="A3301" t="str">
            <v>5085150</v>
          </cell>
          <cell r="B3301" t="str">
            <v>Fahne QMS Außenbereich</v>
          </cell>
          <cell r="C3301" t="str">
            <v>Outdoor flag QMS</v>
          </cell>
          <cell r="D3301" t="str">
            <v/>
          </cell>
          <cell r="E3301">
            <v>1</v>
          </cell>
          <cell r="F3301">
            <v>0</v>
          </cell>
        </row>
        <row r="3302">
          <cell r="A3302" t="str">
            <v>5085160</v>
          </cell>
          <cell r="B3302" t="str">
            <v>Textilbanner QMS Eingang</v>
          </cell>
          <cell r="C3302" t="str">
            <v>Textile banner QMS entrance</v>
          </cell>
          <cell r="D3302" t="str">
            <v>4025614519386</v>
          </cell>
          <cell r="E3302">
            <v>1</v>
          </cell>
          <cell r="F3302">
            <v>0</v>
          </cell>
        </row>
        <row r="3303">
          <cell r="A3303" t="str">
            <v>5086160</v>
          </cell>
          <cell r="B3303" t="str">
            <v>Keramik Body Sculptor Tool</v>
          </cell>
          <cell r="C3303" t="str">
            <v>Ceramic Body Sculptor Tool</v>
          </cell>
          <cell r="D3303" t="str">
            <v>4025614519027</v>
          </cell>
          <cell r="E3303">
            <v>1</v>
          </cell>
          <cell r="F3303">
            <v>6.3</v>
          </cell>
        </row>
        <row r="3304">
          <cell r="A3304" t="str">
            <v>5087160</v>
          </cell>
          <cell r="B3304" t="str">
            <v>Idealbinde 30 cm x 5 m für Körperbehandlung</v>
          </cell>
          <cell r="C3304" t="str">
            <v>Ideal bandage 30 cm x 5 m for body treatment</v>
          </cell>
          <cell r="D3304" t="str">
            <v>4025614519034</v>
          </cell>
          <cell r="E3304">
            <v>1</v>
          </cell>
          <cell r="F3304">
            <v>16.8</v>
          </cell>
        </row>
        <row r="3305">
          <cell r="A3305" t="str">
            <v>5100150</v>
          </cell>
          <cell r="B3305" t="str">
            <v>Kampagnen Karte Elene Fandrich DIN lang</v>
          </cell>
          <cell r="C3305" t="str">
            <v>Campaign Card Elene Fandrich DIN long</v>
          </cell>
          <cell r="D3305" t="str">
            <v>4025614507352</v>
          </cell>
          <cell r="E3305">
            <v>1</v>
          </cell>
          <cell r="F3305">
            <v>0</v>
          </cell>
        </row>
        <row r="3306">
          <cell r="A3306" t="str">
            <v>5100151</v>
          </cell>
          <cell r="B3306" t="str">
            <v>Einladungskarte "Bring a Friend" DE</v>
          </cell>
          <cell r="C3306" t="str">
            <v>invitation card "Bring a Friend" DE</v>
          </cell>
          <cell r="D3306" t="str">
            <v>4025614517412</v>
          </cell>
          <cell r="E3306">
            <v>1</v>
          </cell>
          <cell r="F3306">
            <v>0</v>
          </cell>
        </row>
        <row r="3307">
          <cell r="A3307" t="str">
            <v>5100152</v>
          </cell>
          <cell r="B3307" t="str">
            <v>Einladungskarte "Bring a Friend" NL</v>
          </cell>
          <cell r="C3307" t="str">
            <v>invitation card "Bring a Friend" NL</v>
          </cell>
          <cell r="D3307" t="str">
            <v>4025614517429</v>
          </cell>
          <cell r="E3307">
            <v>1</v>
          </cell>
          <cell r="F3307">
            <v>0</v>
          </cell>
        </row>
        <row r="3308">
          <cell r="A3308" t="str">
            <v>5101150</v>
          </cell>
          <cell r="B3308" t="str">
            <v>Flyer Weihnachtssets 2021 DE</v>
          </cell>
          <cell r="C3308" t="str">
            <v>Leporello Christmassets 2021 DE</v>
          </cell>
          <cell r="D3308" t="str">
            <v>4025614507369</v>
          </cell>
          <cell r="E3308">
            <v>1</v>
          </cell>
          <cell r="F3308">
            <v>0</v>
          </cell>
        </row>
        <row r="3309">
          <cell r="A3309" t="str">
            <v>5101151</v>
          </cell>
          <cell r="B3309" t="str">
            <v>Flyer Weihnachtssets 2021 NL</v>
          </cell>
          <cell r="C3309" t="str">
            <v>Leporello Christmassets 2021 NL</v>
          </cell>
          <cell r="D3309" t="str">
            <v>4025614507376</v>
          </cell>
          <cell r="E3309">
            <v>1</v>
          </cell>
          <cell r="F3309">
            <v>0</v>
          </cell>
        </row>
        <row r="3310">
          <cell r="A3310" t="str">
            <v>5101152</v>
          </cell>
          <cell r="B3310" t="str">
            <v>Flyer Weihnachtssets 2021 CH</v>
          </cell>
          <cell r="C3310" t="str">
            <v>Leporello Christmassets 2021 CH</v>
          </cell>
          <cell r="D3310" t="str">
            <v>4025614507383</v>
          </cell>
          <cell r="E3310">
            <v>1</v>
          </cell>
          <cell r="F3310">
            <v>0</v>
          </cell>
        </row>
        <row r="3311">
          <cell r="A3311" t="str">
            <v>5104150</v>
          </cell>
          <cell r="B3311" t="str">
            <v>Neukunden Akquisebroschüre DE</v>
          </cell>
          <cell r="C3311" t="str">
            <v>New Customer Acquisition Brochure DE</v>
          </cell>
          <cell r="D3311" t="str">
            <v>4025614509479</v>
          </cell>
          <cell r="E3311">
            <v>1</v>
          </cell>
          <cell r="F3311">
            <v>5.71</v>
          </cell>
        </row>
        <row r="3312">
          <cell r="A3312" t="str">
            <v>5104151</v>
          </cell>
          <cell r="B3312" t="str">
            <v>Neukunden Akquisebroschüre NL</v>
          </cell>
          <cell r="C3312" t="str">
            <v>New Customer Acquisition Brochure NL</v>
          </cell>
          <cell r="D3312" t="str">
            <v>4025614509486</v>
          </cell>
          <cell r="E3312">
            <v>1</v>
          </cell>
          <cell r="F3312">
            <v>5.71</v>
          </cell>
        </row>
        <row r="3313">
          <cell r="A3313" t="str">
            <v>5104152</v>
          </cell>
          <cell r="B3313" t="str">
            <v>Neukunden Akquisebroschüre EN</v>
          </cell>
          <cell r="C3313" t="str">
            <v>New Customer Acquisition Brochure EN</v>
          </cell>
          <cell r="D3313" t="str">
            <v>4025614509493</v>
          </cell>
          <cell r="E3313">
            <v>1</v>
          </cell>
          <cell r="F3313">
            <v>5.71</v>
          </cell>
        </row>
        <row r="3314">
          <cell r="A3314" t="str">
            <v>5104153</v>
          </cell>
          <cell r="B3314" t="str">
            <v>Neukunden Akquisebroschüre FR</v>
          </cell>
          <cell r="C3314" t="str">
            <v>New Customer Acquisition Brochure FR</v>
          </cell>
          <cell r="D3314" t="str">
            <v>4025614511977</v>
          </cell>
          <cell r="E3314">
            <v>1</v>
          </cell>
          <cell r="F3314">
            <v>5.71</v>
          </cell>
        </row>
        <row r="3315">
          <cell r="A3315" t="str">
            <v>5104154</v>
          </cell>
          <cell r="B3315" t="str">
            <v>Neukunden Akquisebroschüre ES</v>
          </cell>
          <cell r="C3315" t="str">
            <v>New Customer Acquisition Brochure ES</v>
          </cell>
          <cell r="D3315" t="str">
            <v>4025614512196</v>
          </cell>
          <cell r="E3315">
            <v>1</v>
          </cell>
          <cell r="F3315">
            <v>5.71</v>
          </cell>
        </row>
        <row r="3316">
          <cell r="A3316" t="str">
            <v>5104300</v>
          </cell>
          <cell r="B3316" t="str">
            <v>Sales Folder A5 COLLAgen3D Precision Care DE</v>
          </cell>
          <cell r="C3316" t="str">
            <v>Sales Folder A5 COLLAgen3D Precision Care DE</v>
          </cell>
          <cell r="D3316" t="str">
            <v>4025614515739</v>
          </cell>
          <cell r="E3316">
            <v>1</v>
          </cell>
          <cell r="F3316">
            <v>0</v>
          </cell>
        </row>
        <row r="3317">
          <cell r="A3317" t="str">
            <v>5104301</v>
          </cell>
          <cell r="B3317" t="str">
            <v>Sales Folder A5 COLLAgen3D Precision Care NL</v>
          </cell>
          <cell r="C3317" t="str">
            <v>Sales Folder A5 COLLAgen3D Precision Care NL</v>
          </cell>
          <cell r="D3317" t="str">
            <v>4025614515746</v>
          </cell>
          <cell r="E3317">
            <v>1</v>
          </cell>
          <cell r="F3317">
            <v>0</v>
          </cell>
        </row>
        <row r="3318">
          <cell r="A3318" t="str">
            <v>5104302</v>
          </cell>
          <cell r="B3318" t="str">
            <v>Sales Folder A5 COLLAgen3D Precision Care EN</v>
          </cell>
          <cell r="C3318" t="str">
            <v>Sales Folder A5 COLLAgen3D Precision Care EN</v>
          </cell>
          <cell r="D3318" t="str">
            <v>4025614516132</v>
          </cell>
          <cell r="E3318">
            <v>1</v>
          </cell>
          <cell r="F3318">
            <v>1.1000000000000001</v>
          </cell>
        </row>
        <row r="3319">
          <cell r="A3319" t="str">
            <v>5104303</v>
          </cell>
          <cell r="B3319" t="str">
            <v>Broschüre A5 COLLAgen3D B2C DE</v>
          </cell>
          <cell r="C3319" t="str">
            <v>Brochure A5 COLLAgen3D B2C DE</v>
          </cell>
          <cell r="D3319" t="str">
            <v>4025614516705</v>
          </cell>
          <cell r="E3319">
            <v>1</v>
          </cell>
          <cell r="F3319">
            <v>0.1</v>
          </cell>
        </row>
        <row r="3320">
          <cell r="A3320" t="str">
            <v>5104304</v>
          </cell>
          <cell r="B3320" t="str">
            <v>Broschüre A5 COLLAgen3D B2C EN</v>
          </cell>
          <cell r="C3320" t="str">
            <v>Brochure A5 COLLAgen3D B2C EN</v>
          </cell>
          <cell r="D3320" t="str">
            <v>4025614516712</v>
          </cell>
          <cell r="E3320">
            <v>1</v>
          </cell>
          <cell r="F3320">
            <v>0.19</v>
          </cell>
        </row>
        <row r="3321">
          <cell r="A3321" t="str">
            <v>5104305</v>
          </cell>
          <cell r="B3321" t="str">
            <v>Broschüre A5 COLLAgen3D B2C NL</v>
          </cell>
          <cell r="C3321" t="str">
            <v>Brochure A5 COLLAgen3D B2C NL</v>
          </cell>
          <cell r="D3321" t="str">
            <v>4025614516729</v>
          </cell>
          <cell r="E3321">
            <v>1</v>
          </cell>
          <cell r="F3321">
            <v>0.11</v>
          </cell>
        </row>
        <row r="3322">
          <cell r="A3322" t="str">
            <v>5104306</v>
          </cell>
          <cell r="B3322" t="str">
            <v>Broschüre B2C A5 Derma Expert SOS 28 Days Collagen Concentrate + Supplement DE</v>
          </cell>
          <cell r="C3322" t="str">
            <v>Brochure B2C A5 Derma Expert SOS 28 Days Collagen Concentrate + Supplement DE</v>
          </cell>
          <cell r="D3322" t="str">
            <v>4025614517276</v>
          </cell>
          <cell r="E3322">
            <v>1</v>
          </cell>
          <cell r="F3322">
            <v>0.1</v>
          </cell>
        </row>
        <row r="3323">
          <cell r="A3323" t="str">
            <v>5104307</v>
          </cell>
          <cell r="B3323" t="str">
            <v>Broschüre B2C A5 Derma Expert SOS 28 Days Collagen Concentrate + Supplement EN</v>
          </cell>
          <cell r="C3323" t="str">
            <v>Brochure B2C A5 Derma Expert SOS 28 Days Collagen Concentrate + Supplement EN</v>
          </cell>
          <cell r="D3323" t="str">
            <v>4025614517283</v>
          </cell>
          <cell r="E3323">
            <v>1</v>
          </cell>
          <cell r="F3323">
            <v>0.19</v>
          </cell>
        </row>
        <row r="3324">
          <cell r="A3324" t="str">
            <v>5104308</v>
          </cell>
          <cell r="B3324" t="str">
            <v>Broschüre B2C A5 Derma Expert SOS 28 Days Collagen Concentrate + Supplement NL</v>
          </cell>
          <cell r="C3324" t="str">
            <v>Brochure B2C A5 Derma Expert SOS 28 Days Collagen Concentrate + Supplement NL</v>
          </cell>
          <cell r="D3324" t="str">
            <v>4025614517290</v>
          </cell>
          <cell r="E3324">
            <v>1</v>
          </cell>
          <cell r="F3324">
            <v>0.11</v>
          </cell>
        </row>
        <row r="3325">
          <cell r="A3325" t="str">
            <v>5104309</v>
          </cell>
          <cell r="B3325" t="str">
            <v>Broschüre B2C A5 COLLAgen3D Eye Cream - Line Corrector - Light Cream DE</v>
          </cell>
          <cell r="C3325" t="str">
            <v>Brochure B2C A5 COLLAgen3D Eye Cream - Line Corrector - Light Cream B2C DE</v>
          </cell>
          <cell r="D3325" t="str">
            <v>4025614518730</v>
          </cell>
          <cell r="E3325">
            <v>1</v>
          </cell>
          <cell r="F3325">
            <v>0.1</v>
          </cell>
        </row>
        <row r="3326">
          <cell r="A3326" t="str">
            <v>5104310</v>
          </cell>
          <cell r="B3326" t="str">
            <v>Broschüre B2C A5 COLLAgen3D Eye Cream - Line Corrector - Light Cream EN</v>
          </cell>
          <cell r="C3326" t="str">
            <v>Brochure B2C A5 COLLAgen3D Eye Cream - Line Corrector - Light Cream B2C EN</v>
          </cell>
          <cell r="D3326" t="str">
            <v>4025614518747</v>
          </cell>
          <cell r="E3326">
            <v>1</v>
          </cell>
          <cell r="F3326">
            <v>0.1</v>
          </cell>
        </row>
        <row r="3327">
          <cell r="A3327" t="str">
            <v>5104311</v>
          </cell>
          <cell r="B3327" t="str">
            <v>Broschüre B2C A5 COLLAgen3D Eye Cream - Line Corrector - Light Cream NL</v>
          </cell>
          <cell r="C3327" t="str">
            <v>Brochure B2C A5 COLLAgen3D Eye Cream - Line Corrector - Light Cream NL</v>
          </cell>
          <cell r="D3327" t="str">
            <v>4025614518754</v>
          </cell>
          <cell r="E3327">
            <v>1</v>
          </cell>
          <cell r="F3327">
            <v>0.1</v>
          </cell>
        </row>
        <row r="3328">
          <cell r="A3328" t="str">
            <v>5104312</v>
          </cell>
          <cell r="B3328" t="str">
            <v>Sales Folder B2B A5 COLLAgen3D Eye Cream - Line Corrector - Light Cream DE</v>
          </cell>
          <cell r="C3328" t="str">
            <v>Sales Folder B2B A5 COLLAgen3D Eye Cream - Line Corrector - Light Cream DE</v>
          </cell>
          <cell r="D3328" t="str">
            <v>4025614518761</v>
          </cell>
          <cell r="E3328">
            <v>1</v>
          </cell>
          <cell r="F3328">
            <v>0.1</v>
          </cell>
        </row>
        <row r="3329">
          <cell r="A3329" t="str">
            <v>5104313</v>
          </cell>
          <cell r="B3329" t="str">
            <v>Sales Folder B2B A5 COLLAgen3D Eye Cream - Line Corrector - Light Cream EN</v>
          </cell>
          <cell r="C3329" t="str">
            <v>Sales Folder B2B A5 COLLAgen3D Eye Cream - Line Corrector - Light Cream EN</v>
          </cell>
          <cell r="D3329" t="str">
            <v>4025614518785</v>
          </cell>
          <cell r="E3329">
            <v>1</v>
          </cell>
          <cell r="F3329">
            <v>0.1</v>
          </cell>
        </row>
        <row r="3330">
          <cell r="A3330" t="str">
            <v>5104314</v>
          </cell>
          <cell r="B3330" t="str">
            <v>Sales Folder B2B A5 COLLAgen3D Eye Cream - Line Corrector - Light Cream NL</v>
          </cell>
          <cell r="C3330" t="str">
            <v>Sales Folder B2B A5 COLLAgen3D Eye Cream - Line Corrector - Light Cream NL</v>
          </cell>
          <cell r="D3330" t="str">
            <v>4025614518778</v>
          </cell>
          <cell r="E3330">
            <v>1</v>
          </cell>
          <cell r="F3330">
            <v>0.1</v>
          </cell>
        </row>
        <row r="3331">
          <cell r="A3331" t="str">
            <v>5104315</v>
          </cell>
          <cell r="B3331" t="str">
            <v>Broschüre B2C A5 Active Glow ILLUMIntense Serum - Cream DE</v>
          </cell>
          <cell r="C3331" t="str">
            <v>Brochure B2C A5 Active Glow ILLUMIntense Serum - Cream DE</v>
          </cell>
          <cell r="D3331" t="str">
            <v>4025614518907</v>
          </cell>
          <cell r="E3331">
            <v>1</v>
          </cell>
          <cell r="F3331">
            <v>0.1</v>
          </cell>
        </row>
        <row r="3332">
          <cell r="A3332" t="str">
            <v>5104316</v>
          </cell>
          <cell r="B3332" t="str">
            <v>Broschüre B2C A5 Active Glow ILLUMIntense Serum - Cream EN</v>
          </cell>
          <cell r="C3332" t="str">
            <v>Brochure B2C A5 Active Glow ILLUMIntense Serum - Cream EN</v>
          </cell>
          <cell r="D3332" t="str">
            <v>4025614518914</v>
          </cell>
          <cell r="E3332">
            <v>1</v>
          </cell>
          <cell r="F3332">
            <v>0.1</v>
          </cell>
        </row>
        <row r="3333">
          <cell r="A3333" t="str">
            <v>5104317</v>
          </cell>
          <cell r="B3333" t="str">
            <v>Broschüre B2C A5 Active Glow ILLUMIntense Serum - Cream NL</v>
          </cell>
          <cell r="C3333" t="str">
            <v>Brochure B2C A5 Active Glow ILLUMIntense Serum - Cream NL</v>
          </cell>
          <cell r="D3333" t="str">
            <v>4025614518921</v>
          </cell>
          <cell r="E3333">
            <v>1</v>
          </cell>
          <cell r="F3333">
            <v>0.1</v>
          </cell>
        </row>
        <row r="3334">
          <cell r="A3334" t="str">
            <v>5104318</v>
          </cell>
          <cell r="B3334" t="str">
            <v>Broschüre A6 FRAUEN100 DE</v>
          </cell>
          <cell r="C3334" t="str">
            <v>Brochure A6 FRAUEN100 DE</v>
          </cell>
          <cell r="D3334" t="str">
            <v>4025614519379</v>
          </cell>
          <cell r="E3334">
            <v>1</v>
          </cell>
          <cell r="F3334">
            <v>0.1</v>
          </cell>
        </row>
        <row r="3335">
          <cell r="A3335" t="str">
            <v>5104319</v>
          </cell>
          <cell r="B3335" t="str">
            <v>Sales Folder B2B A5 COLLAgen3D Night Cream DE</v>
          </cell>
          <cell r="C3335" t="str">
            <v>Sales Folder B2B A5 COLLAgen3D Night Cream DE</v>
          </cell>
          <cell r="D3335" t="str">
            <v>4025614519485</v>
          </cell>
          <cell r="E3335">
            <v>1</v>
          </cell>
          <cell r="F3335">
            <v>0.5</v>
          </cell>
        </row>
        <row r="3336">
          <cell r="A3336" t="str">
            <v>5104320</v>
          </cell>
          <cell r="B3336" t="str">
            <v>Sales Folder B2B A5 COLLAgen3D Night Cream EN</v>
          </cell>
          <cell r="C3336" t="str">
            <v>Sales Folder B2B A5 COLLAgen3D Night Cream EN</v>
          </cell>
          <cell r="D3336" t="str">
            <v>4025614519492</v>
          </cell>
          <cell r="E3336">
            <v>1</v>
          </cell>
          <cell r="F3336">
            <v>0.1</v>
          </cell>
        </row>
        <row r="3337">
          <cell r="A3337" t="str">
            <v>5104321</v>
          </cell>
          <cell r="B3337" t="str">
            <v>Sales Folder B2B A5 COLLAgen3D Night Cream NL</v>
          </cell>
          <cell r="C3337" t="str">
            <v>Sales Folder B2B A5 COLLAgen3D Night Cream NL</v>
          </cell>
          <cell r="D3337" t="str">
            <v>4025614519508</v>
          </cell>
          <cell r="E3337">
            <v>1</v>
          </cell>
          <cell r="F3337">
            <v>0.1</v>
          </cell>
        </row>
        <row r="3338">
          <cell r="A3338" t="str">
            <v>5104322</v>
          </cell>
          <cell r="B3338" t="str">
            <v>Broschüre A6 QMS_JAN NL</v>
          </cell>
          <cell r="C3338" t="str">
            <v>Brochure A6 QMS_JAN NL</v>
          </cell>
          <cell r="D3338" t="str">
            <v>4025614519515</v>
          </cell>
          <cell r="E3338">
            <v>1</v>
          </cell>
          <cell r="F3338">
            <v>0.1</v>
          </cell>
        </row>
        <row r="3339">
          <cell r="A3339" t="str">
            <v>5105100</v>
          </cell>
          <cell r="B3339" t="str">
            <v>QMS Coffee to go Becher 0,35 l</v>
          </cell>
          <cell r="C3339" t="str">
            <v>QMS Coffee to go cup 0,35 l</v>
          </cell>
          <cell r="D3339" t="str">
            <v/>
          </cell>
          <cell r="E3339">
            <v>1</v>
          </cell>
          <cell r="F3339">
            <v>7.95</v>
          </cell>
        </row>
        <row r="3340">
          <cell r="A3340" t="str">
            <v>513140</v>
          </cell>
          <cell r="B3340" t="str">
            <v>Einzelverpackung PVC für Fruchtsäure Pinsel</v>
          </cell>
          <cell r="C3340" t="str">
            <v>VE 12</v>
          </cell>
          <cell r="D3340" t="str">
            <v/>
          </cell>
          <cell r="E3340">
            <v>1</v>
          </cell>
          <cell r="F3340">
            <v>0</v>
          </cell>
        </row>
        <row r="3341">
          <cell r="A3341" t="str">
            <v>520010</v>
          </cell>
          <cell r="B3341" t="str">
            <v>Skoda Yeti DIN Q 62</v>
          </cell>
          <cell r="C3341" t="str">
            <v/>
          </cell>
          <cell r="D3341" t="str">
            <v/>
          </cell>
          <cell r="E3341">
            <v>1</v>
          </cell>
          <cell r="F3341">
            <v>0</v>
          </cell>
        </row>
        <row r="3342">
          <cell r="A3342" t="str">
            <v>520011</v>
          </cell>
          <cell r="B3342" t="str">
            <v>LandRover Discovery, DIN-Q 91 gebraucht (EZ 06/18)</v>
          </cell>
          <cell r="C3342" t="str">
            <v/>
          </cell>
          <cell r="D3342" t="str">
            <v/>
          </cell>
          <cell r="E3342">
            <v>1</v>
          </cell>
          <cell r="F3342">
            <v>0</v>
          </cell>
        </row>
        <row r="3343">
          <cell r="A3343" t="str">
            <v>52876</v>
          </cell>
          <cell r="B3343" t="str">
            <v>FS Classic Set   3 x 5,5 ml</v>
          </cell>
          <cell r="C3343" t="str">
            <v/>
          </cell>
          <cell r="D3343" t="str">
            <v/>
          </cell>
          <cell r="E3343">
            <v>1</v>
          </cell>
          <cell r="F3343">
            <v>0</v>
          </cell>
        </row>
        <row r="3344">
          <cell r="A3344" t="str">
            <v>528761</v>
          </cell>
          <cell r="B3344" t="str">
            <v>Styroporeinsatz Set 3 x 5,5 ml</v>
          </cell>
          <cell r="C3344" t="str">
            <v/>
          </cell>
          <cell r="D3344" t="str">
            <v/>
          </cell>
          <cell r="E3344">
            <v>1</v>
          </cell>
          <cell r="F3344">
            <v>0</v>
          </cell>
        </row>
        <row r="3345">
          <cell r="A3345" t="str">
            <v>528767</v>
          </cell>
          <cell r="B3345" t="str">
            <v>FS Classic Set   3 x 30 ml</v>
          </cell>
          <cell r="C3345" t="str">
            <v/>
          </cell>
          <cell r="D3345" t="str">
            <v/>
          </cell>
          <cell r="E3345">
            <v>1</v>
          </cell>
          <cell r="F3345">
            <v>0</v>
          </cell>
        </row>
        <row r="3346">
          <cell r="A3346" t="str">
            <v>528768</v>
          </cell>
          <cell r="B3346" t="str">
            <v>Styropor Ober- u. Unterteil Set 3 x 30 ml</v>
          </cell>
          <cell r="C3346" t="str">
            <v/>
          </cell>
          <cell r="D3346" t="str">
            <v/>
          </cell>
          <cell r="E3346">
            <v>1</v>
          </cell>
          <cell r="F3346">
            <v>0</v>
          </cell>
        </row>
        <row r="3347">
          <cell r="A3347" t="str">
            <v>528769</v>
          </cell>
          <cell r="B3347" t="str">
            <v>Styroporeinsatz E-Fl. 30 ml Unter- u. Oberteil</v>
          </cell>
          <cell r="C3347" t="str">
            <v/>
          </cell>
          <cell r="D3347" t="str">
            <v/>
          </cell>
          <cell r="E3347">
            <v>1</v>
          </cell>
          <cell r="F3347">
            <v>0</v>
          </cell>
        </row>
        <row r="3348">
          <cell r="A3348" t="str">
            <v>528821</v>
          </cell>
          <cell r="B3348" t="str">
            <v>FS  Day Collagen 30 ml</v>
          </cell>
          <cell r="C3348" t="str">
            <v>VE 600</v>
          </cell>
          <cell r="D3348" t="str">
            <v/>
          </cell>
          <cell r="E3348">
            <v>1</v>
          </cell>
          <cell r="F3348">
            <v>0</v>
          </cell>
        </row>
        <row r="3349">
          <cell r="A3349" t="str">
            <v>528823</v>
          </cell>
          <cell r="B3349" t="str">
            <v>FS Night Collagen 30 ml</v>
          </cell>
          <cell r="C3349" t="str">
            <v>VE 600</v>
          </cell>
          <cell r="D3349" t="str">
            <v/>
          </cell>
          <cell r="E3349">
            <v>1</v>
          </cell>
          <cell r="F3349">
            <v>0</v>
          </cell>
        </row>
        <row r="3350">
          <cell r="A3350" t="str">
            <v>528824</v>
          </cell>
          <cell r="B3350" t="str">
            <v>FS Exfoliant Fluid 30 ml</v>
          </cell>
          <cell r="C3350" t="str">
            <v>VE 600</v>
          </cell>
          <cell r="D3350" t="str">
            <v/>
          </cell>
          <cell r="E3350">
            <v>1</v>
          </cell>
          <cell r="F3350">
            <v>0</v>
          </cell>
        </row>
        <row r="3351">
          <cell r="A3351" t="str">
            <v>528892</v>
          </cell>
          <cell r="B3351" t="str">
            <v>FS  Day Collagen Protection 30 ml</v>
          </cell>
          <cell r="C3351" t="str">
            <v>VE 600</v>
          </cell>
          <cell r="D3351" t="str">
            <v/>
          </cell>
          <cell r="E3351">
            <v>1</v>
          </cell>
          <cell r="F3351">
            <v>0</v>
          </cell>
        </row>
        <row r="3352">
          <cell r="A3352" t="str">
            <v>528893</v>
          </cell>
          <cell r="B3352" t="str">
            <v>FS Night Collagen Repair 30 ml</v>
          </cell>
          <cell r="C3352" t="str">
            <v>VE 600</v>
          </cell>
          <cell r="D3352" t="str">
            <v/>
          </cell>
          <cell r="E3352">
            <v>1</v>
          </cell>
          <cell r="F3352">
            <v>0</v>
          </cell>
        </row>
        <row r="3353">
          <cell r="A3353" t="str">
            <v>528894</v>
          </cell>
          <cell r="B3353" t="str">
            <v>FS Dermabrasive Gel 30 ml</v>
          </cell>
          <cell r="C3353" t="str">
            <v>VE 600</v>
          </cell>
          <cell r="D3353" t="str">
            <v/>
          </cell>
          <cell r="E3353">
            <v>1</v>
          </cell>
          <cell r="F3353">
            <v>0</v>
          </cell>
        </row>
        <row r="3354">
          <cell r="A3354" t="str">
            <v>528895</v>
          </cell>
          <cell r="B3354" t="str">
            <v>FS MED Set 3 x 30 ml</v>
          </cell>
          <cell r="C3354" t="str">
            <v/>
          </cell>
          <cell r="D3354" t="str">
            <v/>
          </cell>
          <cell r="E3354">
            <v>1</v>
          </cell>
          <cell r="F3354">
            <v>0</v>
          </cell>
        </row>
        <row r="3355">
          <cell r="A3355" t="str">
            <v>52922</v>
          </cell>
          <cell r="B3355" t="str">
            <v>FS 24 H Creme 50 ml</v>
          </cell>
          <cell r="C3355" t="str">
            <v/>
          </cell>
          <cell r="D3355" t="str">
            <v/>
          </cell>
          <cell r="E3355">
            <v>1</v>
          </cell>
          <cell r="F3355">
            <v>0</v>
          </cell>
        </row>
        <row r="3356">
          <cell r="A3356" t="str">
            <v>53086</v>
          </cell>
          <cell r="B3356" t="str">
            <v>FS Deep Cleansing 200 ml</v>
          </cell>
          <cell r="C3356" t="str">
            <v/>
          </cell>
          <cell r="D3356" t="str">
            <v/>
          </cell>
          <cell r="E3356">
            <v>1</v>
          </cell>
          <cell r="F3356">
            <v>0</v>
          </cell>
        </row>
        <row r="3357">
          <cell r="A3357" t="str">
            <v>53087</v>
          </cell>
          <cell r="B3357" t="str">
            <v>FS Freshening Tonic 200 ml</v>
          </cell>
          <cell r="C3357" t="str">
            <v/>
          </cell>
          <cell r="D3357" t="str">
            <v/>
          </cell>
          <cell r="E3357">
            <v>1</v>
          </cell>
          <cell r="F3357">
            <v>0</v>
          </cell>
        </row>
        <row r="3358">
          <cell r="A3358" t="str">
            <v>53140</v>
          </cell>
          <cell r="B3358" t="str">
            <v>FS Hülse !QMS Activator 100 ml &amp; Tabs</v>
          </cell>
          <cell r="C3358" t="str">
            <v/>
          </cell>
          <cell r="D3358" t="str">
            <v/>
          </cell>
          <cell r="E3358">
            <v>1</v>
          </cell>
          <cell r="F3358">
            <v>0</v>
          </cell>
        </row>
        <row r="3359">
          <cell r="A3359" t="str">
            <v>531401</v>
          </cell>
          <cell r="B3359" t="str">
            <v>FS Unterteil !QMS Activator 100 ml &amp; Tabs</v>
          </cell>
          <cell r="C3359" t="str">
            <v/>
          </cell>
          <cell r="D3359" t="str">
            <v/>
          </cell>
          <cell r="E3359">
            <v>1</v>
          </cell>
          <cell r="F3359">
            <v>0</v>
          </cell>
        </row>
        <row r="3360">
          <cell r="A3360" t="str">
            <v>531402</v>
          </cell>
          <cell r="B3360" t="str">
            <v>FS Einsatz !QMS Activator 100 ml &amp; Tabs</v>
          </cell>
          <cell r="C3360" t="str">
            <v/>
          </cell>
          <cell r="D3360" t="str">
            <v/>
          </cell>
          <cell r="E3360">
            <v>1</v>
          </cell>
          <cell r="F3360">
            <v>0</v>
          </cell>
        </row>
        <row r="3361">
          <cell r="A3361" t="str">
            <v>53287</v>
          </cell>
          <cell r="B3361" t="str">
            <v>FS Liquide Proteins  50 ml</v>
          </cell>
          <cell r="C3361" t="str">
            <v/>
          </cell>
          <cell r="D3361" t="str">
            <v/>
          </cell>
          <cell r="E3361">
            <v>1</v>
          </cell>
          <cell r="F3361">
            <v>0</v>
          </cell>
        </row>
        <row r="3362">
          <cell r="A3362" t="str">
            <v>53288</v>
          </cell>
          <cell r="B3362" t="str">
            <v>FS Co-Lectine 3  30 ml</v>
          </cell>
          <cell r="C3362" t="str">
            <v/>
          </cell>
          <cell r="D3362" t="str">
            <v/>
          </cell>
          <cell r="E3362">
            <v>1</v>
          </cell>
          <cell r="F3362">
            <v>0</v>
          </cell>
        </row>
        <row r="3363">
          <cell r="A3363" t="str">
            <v>53323</v>
          </cell>
          <cell r="B3363" t="str">
            <v>FS !QMS Hydro Foam Mask 150 ml</v>
          </cell>
          <cell r="C3363" t="str">
            <v/>
          </cell>
          <cell r="D3363" t="str">
            <v/>
          </cell>
          <cell r="E3363">
            <v>1</v>
          </cell>
          <cell r="F3363">
            <v>0</v>
          </cell>
        </row>
        <row r="3364">
          <cell r="A3364" t="str">
            <v>53327</v>
          </cell>
          <cell r="B3364" t="str">
            <v>FS EpiGen Pollution Rescue Overnight Mask</v>
          </cell>
          <cell r="C3364" t="str">
            <v/>
          </cell>
          <cell r="D3364" t="str">
            <v/>
          </cell>
          <cell r="E3364">
            <v>1</v>
          </cell>
          <cell r="F3364">
            <v>0</v>
          </cell>
        </row>
        <row r="3365">
          <cell r="A3365" t="str">
            <v>53328</v>
          </cell>
          <cell r="B3365" t="str">
            <v>Kartonage EpiGen Duo</v>
          </cell>
          <cell r="C3365" t="str">
            <v/>
          </cell>
          <cell r="D3365" t="str">
            <v/>
          </cell>
          <cell r="E3365">
            <v>1</v>
          </cell>
          <cell r="F3365">
            <v>0</v>
          </cell>
        </row>
        <row r="3366">
          <cell r="A3366" t="str">
            <v>533281</v>
          </cell>
          <cell r="B3366" t="str">
            <v>Schaum-Einlage für Kartonage EpiGen Duo</v>
          </cell>
          <cell r="C3366" t="str">
            <v/>
          </cell>
          <cell r="D3366" t="str">
            <v/>
          </cell>
          <cell r="E3366">
            <v>1</v>
          </cell>
          <cell r="F3366">
            <v>0</v>
          </cell>
        </row>
        <row r="3367">
          <cell r="A3367" t="str">
            <v>53766</v>
          </cell>
          <cell r="B3367" t="str">
            <v>FS Advanced Intensive Eye Care 15 ml</v>
          </cell>
          <cell r="C3367" t="str">
            <v/>
          </cell>
          <cell r="D3367" t="str">
            <v/>
          </cell>
          <cell r="E3367">
            <v>1</v>
          </cell>
          <cell r="F3367">
            <v>0</v>
          </cell>
        </row>
        <row r="3368">
          <cell r="A3368" t="str">
            <v>5383311</v>
          </cell>
          <cell r="B3368" t="str">
            <v>Kartonage Pearltouch Duo 30+10 ml Spender</v>
          </cell>
          <cell r="C3368" t="str">
            <v/>
          </cell>
          <cell r="D3368" t="str">
            <v/>
          </cell>
          <cell r="E3368">
            <v>1</v>
          </cell>
          <cell r="F3368">
            <v>0</v>
          </cell>
        </row>
        <row r="3369">
          <cell r="A3369" t="str">
            <v>5383312</v>
          </cell>
          <cell r="B3369" t="str">
            <v>Einlage für Kartonage  Pearltouch Duo 30+10 ml</v>
          </cell>
          <cell r="C3369" t="str">
            <v>(Spender)</v>
          </cell>
          <cell r="D3369" t="str">
            <v/>
          </cell>
          <cell r="E3369">
            <v>1</v>
          </cell>
          <cell r="F3369">
            <v>0</v>
          </cell>
        </row>
        <row r="3370">
          <cell r="A3370" t="str">
            <v>53992</v>
          </cell>
          <cell r="B3370" t="str">
            <v>FS Handcare 75 ml</v>
          </cell>
          <cell r="C3370" t="str">
            <v/>
          </cell>
          <cell r="D3370" t="str">
            <v/>
          </cell>
          <cell r="E3370">
            <v>1</v>
          </cell>
          <cell r="F3370">
            <v>0</v>
          </cell>
        </row>
        <row r="3371">
          <cell r="A3371" t="str">
            <v>54040</v>
          </cell>
          <cell r="B3371" t="str">
            <v>FS Moisturizing  Balance 50 ml</v>
          </cell>
          <cell r="C3371" t="str">
            <v/>
          </cell>
          <cell r="D3371" t="str">
            <v/>
          </cell>
          <cell r="E3371">
            <v>1</v>
          </cell>
          <cell r="F3371">
            <v>0</v>
          </cell>
        </row>
        <row r="3372">
          <cell r="A3372" t="str">
            <v>54045</v>
          </cell>
          <cell r="B3372" t="str">
            <v>Kartonage Cellular Alpine 15 ml</v>
          </cell>
          <cell r="C3372" t="str">
            <v/>
          </cell>
          <cell r="D3372" t="str">
            <v/>
          </cell>
          <cell r="E3372">
            <v>1</v>
          </cell>
          <cell r="F3372">
            <v>0</v>
          </cell>
        </row>
        <row r="3373">
          <cell r="A3373" t="str">
            <v>540452</v>
          </cell>
          <cell r="B3373" t="str">
            <v>Schaum-Einlage für Kartonage Cellular Alpine 15 ml</v>
          </cell>
          <cell r="C3373" t="str">
            <v/>
          </cell>
          <cell r="D3373" t="str">
            <v/>
          </cell>
          <cell r="E3373">
            <v>1</v>
          </cell>
          <cell r="F3373">
            <v>0</v>
          </cell>
        </row>
        <row r="3374">
          <cell r="A3374" t="str">
            <v>540502</v>
          </cell>
          <cell r="B3374" t="str">
            <v>Einlage für Kartonage Cellular Marine 30 ml II</v>
          </cell>
          <cell r="C3374" t="str">
            <v/>
          </cell>
          <cell r="D3374" t="str">
            <v/>
          </cell>
          <cell r="E3374">
            <v>1</v>
          </cell>
          <cell r="F3374">
            <v>0</v>
          </cell>
        </row>
        <row r="3375">
          <cell r="A3375" t="str">
            <v>54055</v>
          </cell>
          <cell r="B3375" t="str">
            <v>FS Ion Skin Equalizer Serum &amp; Night Cream 30 ml</v>
          </cell>
          <cell r="C3375" t="str">
            <v/>
          </cell>
          <cell r="D3375" t="str">
            <v/>
          </cell>
          <cell r="E3375">
            <v>1</v>
          </cell>
          <cell r="F3375">
            <v>0</v>
          </cell>
        </row>
        <row r="3376">
          <cell r="A3376" t="str">
            <v>540552</v>
          </cell>
          <cell r="B3376" t="str">
            <v>UT FS Ion Skin Equalizer Serum &amp; Night Cream 30 ml</v>
          </cell>
          <cell r="C3376" t="str">
            <v/>
          </cell>
          <cell r="D3376" t="str">
            <v/>
          </cell>
          <cell r="E3376">
            <v>1</v>
          </cell>
          <cell r="F3376">
            <v>0</v>
          </cell>
        </row>
        <row r="3377">
          <cell r="A3377" t="str">
            <v>540554</v>
          </cell>
          <cell r="B3377" t="str">
            <v>Schaumstoffeinlage für FS Ion Skin Equalizer</v>
          </cell>
          <cell r="C3377" t="str">
            <v/>
          </cell>
          <cell r="D3377" t="str">
            <v/>
          </cell>
          <cell r="E3377">
            <v>1</v>
          </cell>
          <cell r="F3377">
            <v>0</v>
          </cell>
        </row>
        <row r="3378">
          <cell r="A3378" t="str">
            <v>54057</v>
          </cell>
          <cell r="B3378" t="str">
            <v>FS Lip Line Corrector 15 ml</v>
          </cell>
          <cell r="C3378" t="str">
            <v/>
          </cell>
          <cell r="D3378" t="str">
            <v/>
          </cell>
          <cell r="E3378">
            <v>1</v>
          </cell>
          <cell r="F3378">
            <v>0</v>
          </cell>
        </row>
        <row r="3379">
          <cell r="A3379" t="str">
            <v>54058</v>
          </cell>
          <cell r="B3379" t="str">
            <v>FS Skin Tone Light Serum 15 ml</v>
          </cell>
          <cell r="C3379" t="str">
            <v/>
          </cell>
          <cell r="D3379" t="str">
            <v/>
          </cell>
          <cell r="E3379">
            <v>1</v>
          </cell>
          <cell r="F3379">
            <v>0</v>
          </cell>
        </row>
        <row r="3380">
          <cell r="A3380" t="str">
            <v>54059</v>
          </cell>
          <cell r="B3380" t="str">
            <v>Kartonage Cellular Marine 30 ml (Spender)</v>
          </cell>
          <cell r="C3380" t="str">
            <v/>
          </cell>
          <cell r="D3380" t="str">
            <v/>
          </cell>
          <cell r="E3380">
            <v>1</v>
          </cell>
          <cell r="F3380">
            <v>0</v>
          </cell>
        </row>
        <row r="3381">
          <cell r="A3381" t="str">
            <v>540591</v>
          </cell>
          <cell r="B3381" t="str">
            <v>Einlage/Schaum f. Kartonage</v>
          </cell>
          <cell r="C3381" t="str">
            <v/>
          </cell>
          <cell r="D3381" t="str">
            <v/>
          </cell>
          <cell r="E3381">
            <v>1</v>
          </cell>
          <cell r="F3381">
            <v>0</v>
          </cell>
        </row>
        <row r="3382">
          <cell r="A3382" t="str">
            <v>540592</v>
          </cell>
          <cell r="B3382" t="str">
            <v>Kartonage Weihnachtsbox 2016 The Ultimate Face, Eyes &amp; Lips Collection</v>
          </cell>
          <cell r="C3382" t="str">
            <v/>
          </cell>
          <cell r="D3382" t="str">
            <v/>
          </cell>
          <cell r="E3382">
            <v>1</v>
          </cell>
          <cell r="F3382">
            <v>0</v>
          </cell>
        </row>
        <row r="3383">
          <cell r="A3383" t="str">
            <v>540593</v>
          </cell>
          <cell r="B3383" t="str">
            <v>Schaum-Einlage f. Weihnachtsbox 2016 The Ultimate Face, Eyes &amp; Lips Collection</v>
          </cell>
          <cell r="C3383" t="str">
            <v/>
          </cell>
          <cell r="D3383" t="str">
            <v/>
          </cell>
          <cell r="E3383">
            <v>1</v>
          </cell>
          <cell r="F3383">
            <v>0</v>
          </cell>
        </row>
        <row r="3384">
          <cell r="A3384" t="str">
            <v>540594</v>
          </cell>
          <cell r="B3384" t="str">
            <v>Box Relax and Rejuvinate Night Collection  printed</v>
          </cell>
          <cell r="C3384" t="str">
            <v>(Ribbon extra)</v>
          </cell>
          <cell r="D3384" t="str">
            <v/>
          </cell>
          <cell r="E3384">
            <v>1</v>
          </cell>
          <cell r="F3384">
            <v>0</v>
          </cell>
        </row>
        <row r="3385">
          <cell r="A3385" t="str">
            <v>540595</v>
          </cell>
          <cell r="B3385" t="str">
            <v>Vac Form Trays</v>
          </cell>
          <cell r="C3385" t="str">
            <v/>
          </cell>
          <cell r="D3385" t="str">
            <v/>
          </cell>
          <cell r="E3385">
            <v>1</v>
          </cell>
          <cell r="F3385">
            <v>0</v>
          </cell>
        </row>
        <row r="3386">
          <cell r="A3386" t="str">
            <v>54065</v>
          </cell>
          <cell r="B3386" t="str">
            <v>FS Sport Active Cream 30 ml</v>
          </cell>
          <cell r="C3386" t="str">
            <v/>
          </cell>
          <cell r="D3386" t="str">
            <v/>
          </cell>
          <cell r="E3386">
            <v>1</v>
          </cell>
          <cell r="F3386">
            <v>0</v>
          </cell>
        </row>
        <row r="3387">
          <cell r="A3387" t="str">
            <v>54066</v>
          </cell>
          <cell r="B3387" t="str">
            <v>FS  EpiGen Daily- Detox Serum 30 ml</v>
          </cell>
          <cell r="C3387" t="str">
            <v/>
          </cell>
          <cell r="D3387" t="str">
            <v/>
          </cell>
          <cell r="E3387">
            <v>1</v>
          </cell>
          <cell r="F3387">
            <v>0</v>
          </cell>
        </row>
        <row r="3388">
          <cell r="A3388" t="str">
            <v>54068</v>
          </cell>
          <cell r="B3388" t="str">
            <v>FS Sport Active Cream 30 ml Neu</v>
          </cell>
          <cell r="C3388" t="str">
            <v/>
          </cell>
          <cell r="D3388" t="str">
            <v/>
          </cell>
          <cell r="E3388">
            <v>1</v>
          </cell>
          <cell r="F3388">
            <v>0</v>
          </cell>
        </row>
        <row r="3389">
          <cell r="A3389" t="str">
            <v>54093</v>
          </cell>
          <cell r="B3389" t="str">
            <v>Box unprinted</v>
          </cell>
          <cell r="C3389" t="str">
            <v/>
          </cell>
          <cell r="D3389" t="str">
            <v/>
          </cell>
          <cell r="E3389">
            <v>1</v>
          </cell>
          <cell r="F3389">
            <v>0</v>
          </cell>
        </row>
        <row r="3390">
          <cell r="A3390" t="str">
            <v>54169</v>
          </cell>
          <cell r="B3390" t="str">
            <v>FS Neck &amp; More 100 ml</v>
          </cell>
          <cell r="C3390" t="str">
            <v/>
          </cell>
          <cell r="D3390" t="str">
            <v/>
          </cell>
          <cell r="E3390">
            <v>1</v>
          </cell>
          <cell r="F3390">
            <v>0</v>
          </cell>
        </row>
        <row r="3391">
          <cell r="A3391" t="str">
            <v>54278</v>
          </cell>
          <cell r="B3391" t="str">
            <v>FS Relax-o-Firm Mask 100 ml</v>
          </cell>
          <cell r="C3391" t="str">
            <v/>
          </cell>
          <cell r="D3391" t="str">
            <v/>
          </cell>
          <cell r="E3391">
            <v>1</v>
          </cell>
          <cell r="F3391">
            <v>0</v>
          </cell>
        </row>
        <row r="3392">
          <cell r="A3392" t="str">
            <v>54286</v>
          </cell>
          <cell r="B3392" t="str">
            <v>FS Revitalizing  Lift-o-Firm Body  200 ml</v>
          </cell>
          <cell r="C3392" t="str">
            <v/>
          </cell>
          <cell r="D3392" t="str">
            <v/>
          </cell>
          <cell r="E3392">
            <v>1</v>
          </cell>
          <cell r="F3392">
            <v>0</v>
          </cell>
        </row>
        <row r="3393">
          <cell r="A3393" t="str">
            <v>54289</v>
          </cell>
          <cell r="B3393" t="str">
            <v>FS Pro-Body Exfoliator 200 ml</v>
          </cell>
          <cell r="C3393" t="str">
            <v/>
          </cell>
          <cell r="D3393" t="str">
            <v/>
          </cell>
          <cell r="E3393">
            <v>1</v>
          </cell>
          <cell r="F3393">
            <v>0</v>
          </cell>
        </row>
        <row r="3394">
          <cell r="A3394" t="str">
            <v>54297</v>
          </cell>
          <cell r="B3394" t="str">
            <v>FS !QMS Intra Vital Kapseln plus 60 er</v>
          </cell>
          <cell r="C3394" t="str">
            <v/>
          </cell>
          <cell r="D3394" t="str">
            <v/>
          </cell>
          <cell r="E3394">
            <v>1</v>
          </cell>
          <cell r="F3394">
            <v>0</v>
          </cell>
        </row>
        <row r="3395">
          <cell r="A3395" t="str">
            <v>54376</v>
          </cell>
          <cell r="B3395" t="str">
            <v>FS 24 H-Cream 3 ml Tuben-Probe</v>
          </cell>
          <cell r="C3395" t="str">
            <v/>
          </cell>
          <cell r="D3395" t="str">
            <v/>
          </cell>
          <cell r="E3395">
            <v>1</v>
          </cell>
          <cell r="F3395">
            <v>0</v>
          </cell>
        </row>
        <row r="3396">
          <cell r="A3396" t="str">
            <v>54377</v>
          </cell>
          <cell r="B3396" t="str">
            <v>FS Sport-Active-Cream  3 ml Tuben-Probe</v>
          </cell>
          <cell r="C3396" t="str">
            <v/>
          </cell>
          <cell r="D3396" t="str">
            <v/>
          </cell>
          <cell r="E3396">
            <v>1</v>
          </cell>
          <cell r="F3396">
            <v>0</v>
          </cell>
        </row>
        <row r="3397">
          <cell r="A3397" t="str">
            <v>54378</v>
          </cell>
          <cell r="B3397" t="str">
            <v>FS Moisturizing Balance 3 ml Tuben-Probe</v>
          </cell>
          <cell r="C3397" t="str">
            <v/>
          </cell>
          <cell r="D3397" t="str">
            <v/>
          </cell>
          <cell r="E3397">
            <v>1</v>
          </cell>
          <cell r="F3397">
            <v>0</v>
          </cell>
        </row>
        <row r="3398">
          <cell r="A3398" t="str">
            <v>54379</v>
          </cell>
          <cell r="B3398" t="str">
            <v>FS Neck &amp; More 3 ml Tuben-Probe</v>
          </cell>
          <cell r="C3398" t="str">
            <v/>
          </cell>
          <cell r="D3398" t="str">
            <v/>
          </cell>
          <cell r="E3398">
            <v>1</v>
          </cell>
          <cell r="F3398">
            <v>0</v>
          </cell>
        </row>
        <row r="3399">
          <cell r="A3399" t="str">
            <v>54380</v>
          </cell>
          <cell r="B3399" t="str">
            <v>FS Co-Lectine 3   2 ml Tuben-Probe</v>
          </cell>
          <cell r="C3399" t="str">
            <v/>
          </cell>
          <cell r="D3399" t="str">
            <v/>
          </cell>
          <cell r="E3399">
            <v>1</v>
          </cell>
          <cell r="F3399">
            <v>0</v>
          </cell>
        </row>
        <row r="3400">
          <cell r="A3400" t="str">
            <v>54381</v>
          </cell>
          <cell r="B3400" t="str">
            <v>FS Liquide Proteins 2 ml Tuben-Probe</v>
          </cell>
          <cell r="C3400" t="str">
            <v/>
          </cell>
          <cell r="D3400" t="str">
            <v/>
          </cell>
          <cell r="E3400">
            <v>1</v>
          </cell>
          <cell r="F3400">
            <v>0</v>
          </cell>
        </row>
        <row r="3401">
          <cell r="A3401" t="str">
            <v>54383</v>
          </cell>
          <cell r="B3401" t="str">
            <v>FS Lift-o-Firm Body 3 ml Tuben-Probe</v>
          </cell>
          <cell r="C3401" t="str">
            <v/>
          </cell>
          <cell r="D3401" t="str">
            <v/>
          </cell>
          <cell r="E3401">
            <v>1</v>
          </cell>
          <cell r="F3401">
            <v>0</v>
          </cell>
        </row>
        <row r="3402">
          <cell r="A3402" t="str">
            <v>54384</v>
          </cell>
          <cell r="B3402" t="str">
            <v>FS Relax-o-Firm Mask  3 ml Tuben-Probe</v>
          </cell>
          <cell r="C3402" t="str">
            <v/>
          </cell>
          <cell r="D3402" t="str">
            <v/>
          </cell>
          <cell r="E3402">
            <v>1</v>
          </cell>
          <cell r="F3402">
            <v>0</v>
          </cell>
        </row>
        <row r="3403">
          <cell r="A3403" t="str">
            <v>54385</v>
          </cell>
          <cell r="B3403" t="str">
            <v>FS Pearl touch 2 ml Tuben-Probe</v>
          </cell>
          <cell r="C3403" t="str">
            <v/>
          </cell>
          <cell r="D3403" t="str">
            <v/>
          </cell>
          <cell r="E3403">
            <v>1</v>
          </cell>
          <cell r="F3403">
            <v>0</v>
          </cell>
        </row>
        <row r="3404">
          <cell r="A3404" t="str">
            <v>54386</v>
          </cell>
          <cell r="B3404" t="str">
            <v>FS Cellular Marine  2 ml Tuben-Probe</v>
          </cell>
          <cell r="C3404" t="str">
            <v/>
          </cell>
          <cell r="D3404" t="str">
            <v/>
          </cell>
          <cell r="E3404">
            <v>1</v>
          </cell>
          <cell r="F3404">
            <v>0</v>
          </cell>
        </row>
        <row r="3405">
          <cell r="A3405" t="str">
            <v>54387</v>
          </cell>
          <cell r="B3405" t="str">
            <v>FS Cellular Alpine  2 ml Tuben-Probe</v>
          </cell>
          <cell r="C3405" t="str">
            <v/>
          </cell>
          <cell r="D3405" t="str">
            <v/>
          </cell>
          <cell r="E3405">
            <v>1</v>
          </cell>
          <cell r="F3405">
            <v>0</v>
          </cell>
        </row>
        <row r="3406">
          <cell r="A3406" t="str">
            <v>54389</v>
          </cell>
          <cell r="B3406" t="str">
            <v>FS Ion Skin Equalizer Proben-Set 2 x 3 ml</v>
          </cell>
          <cell r="C3406" t="str">
            <v/>
          </cell>
          <cell r="D3406" t="str">
            <v/>
          </cell>
          <cell r="E3406">
            <v>1</v>
          </cell>
          <cell r="F3406">
            <v>0</v>
          </cell>
        </row>
        <row r="3407">
          <cell r="A3407" t="str">
            <v>54391</v>
          </cell>
          <cell r="B3407" t="str">
            <v>FS Cellular Sun Protection SPF 50/  30 ml</v>
          </cell>
          <cell r="C3407" t="str">
            <v/>
          </cell>
          <cell r="D3407" t="str">
            <v/>
          </cell>
          <cell r="E3407">
            <v>1</v>
          </cell>
          <cell r="F3407">
            <v>0</v>
          </cell>
        </row>
        <row r="3408">
          <cell r="A3408" t="str">
            <v>54392</v>
          </cell>
          <cell r="B3408" t="str">
            <v>FS Lip Line Corrector 2 ml</v>
          </cell>
          <cell r="C3408" t="str">
            <v/>
          </cell>
          <cell r="D3408" t="str">
            <v/>
          </cell>
          <cell r="E3408">
            <v>1</v>
          </cell>
          <cell r="F3408">
            <v>0</v>
          </cell>
        </row>
        <row r="3409">
          <cell r="A3409" t="str">
            <v>54393</v>
          </cell>
          <cell r="B3409" t="str">
            <v>FS Skin Tone Light Serum  2 ml</v>
          </cell>
          <cell r="C3409" t="str">
            <v/>
          </cell>
          <cell r="D3409" t="str">
            <v/>
          </cell>
          <cell r="E3409">
            <v>1</v>
          </cell>
          <cell r="F3409">
            <v>0</v>
          </cell>
        </row>
        <row r="3410">
          <cell r="A3410" t="str">
            <v>54394</v>
          </cell>
          <cell r="B3410" t="str">
            <v>FS Advanced Intensive Eye Care  2 ml</v>
          </cell>
          <cell r="C3410" t="str">
            <v/>
          </cell>
          <cell r="D3410" t="str">
            <v/>
          </cell>
          <cell r="E3410">
            <v>1</v>
          </cell>
          <cell r="F3410">
            <v>0</v>
          </cell>
        </row>
        <row r="3411">
          <cell r="A3411" t="str">
            <v>54396</v>
          </cell>
          <cell r="B3411" t="str">
            <v>FS Repair 3 Complex  30 ml</v>
          </cell>
          <cell r="C3411" t="str">
            <v/>
          </cell>
          <cell r="D3411" t="str">
            <v/>
          </cell>
          <cell r="E3411">
            <v>1</v>
          </cell>
          <cell r="F3411">
            <v>0</v>
          </cell>
        </row>
        <row r="3412">
          <cell r="A3412" t="str">
            <v>54397</v>
          </cell>
          <cell r="B3412" t="str">
            <v>FS Repair 3 Complex  3 ml</v>
          </cell>
          <cell r="C3412" t="str">
            <v/>
          </cell>
          <cell r="D3412" t="str">
            <v/>
          </cell>
          <cell r="E3412">
            <v>1</v>
          </cell>
          <cell r="F3412">
            <v>0</v>
          </cell>
        </row>
        <row r="3413">
          <cell r="A3413" t="str">
            <v>54398</v>
          </cell>
          <cell r="B3413" t="str">
            <v>FS !QMS Activator 10 ml &amp; Tab</v>
          </cell>
          <cell r="C3413" t="str">
            <v/>
          </cell>
          <cell r="D3413" t="str">
            <v/>
          </cell>
          <cell r="E3413">
            <v>1</v>
          </cell>
          <cell r="F3413">
            <v>0</v>
          </cell>
        </row>
        <row r="3414">
          <cell r="A3414" t="str">
            <v>543981</v>
          </cell>
          <cell r="B3414" t="str">
            <v>Einlage für FS !QMS Activator 10 ml &amp; Tab</v>
          </cell>
          <cell r="C3414" t="str">
            <v/>
          </cell>
          <cell r="D3414" t="str">
            <v/>
          </cell>
          <cell r="E3414">
            <v>1</v>
          </cell>
          <cell r="F3414">
            <v>0</v>
          </cell>
        </row>
        <row r="3415">
          <cell r="A3415" t="str">
            <v>54399</v>
          </cell>
          <cell r="B3415" t="str">
            <v>FS EpiGen Daily Detox-Serum 3 ml</v>
          </cell>
          <cell r="C3415" t="str">
            <v/>
          </cell>
          <cell r="D3415" t="str">
            <v/>
          </cell>
          <cell r="E3415">
            <v>1</v>
          </cell>
          <cell r="F3415">
            <v>0</v>
          </cell>
        </row>
        <row r="3416">
          <cell r="A3416" t="str">
            <v>54407</v>
          </cell>
          <cell r="B3416" t="str">
            <v>FS 24 H-Cream 3 ml Tuben-Probe</v>
          </cell>
          <cell r="C3416" t="str">
            <v/>
          </cell>
          <cell r="D3416" t="str">
            <v/>
          </cell>
          <cell r="E3416">
            <v>1</v>
          </cell>
          <cell r="F3416">
            <v>0</v>
          </cell>
        </row>
        <row r="3417">
          <cell r="A3417" t="str">
            <v>54441</v>
          </cell>
          <cell r="B3417" t="str">
            <v>Tragetasche mini</v>
          </cell>
          <cell r="C3417" t="str">
            <v>bag mini</v>
          </cell>
          <cell r="D3417" t="str">
            <v/>
          </cell>
          <cell r="E3417">
            <v>50</v>
          </cell>
          <cell r="F3417">
            <v>0</v>
          </cell>
        </row>
        <row r="3418">
          <cell r="A3418" t="str">
            <v>54443</v>
          </cell>
          <cell r="B3418" t="str">
            <v>Tragetasche maxi</v>
          </cell>
          <cell r="C3418" t="str">
            <v>bag maxi</v>
          </cell>
          <cell r="D3418" t="str">
            <v/>
          </cell>
          <cell r="E3418">
            <v>25</v>
          </cell>
          <cell r="F3418">
            <v>0</v>
          </cell>
        </row>
        <row r="3419">
          <cell r="A3419" t="str">
            <v>54471</v>
          </cell>
          <cell r="B3419" t="str">
            <v>Karton !QMS Geschenk-Set</v>
          </cell>
          <cell r="C3419" t="str">
            <v/>
          </cell>
          <cell r="D3419" t="str">
            <v/>
          </cell>
          <cell r="E3419">
            <v>1</v>
          </cell>
          <cell r="F3419">
            <v>0</v>
          </cell>
        </row>
        <row r="3420">
          <cell r="A3420" t="str">
            <v>54472</v>
          </cell>
          <cell r="B3420" t="str">
            <v>Karton QMS Geschenk-Set weiß Gr II</v>
          </cell>
          <cell r="C3420" t="str">
            <v/>
          </cell>
          <cell r="D3420" t="str">
            <v/>
          </cell>
          <cell r="E3420">
            <v>1</v>
          </cell>
          <cell r="F3420">
            <v>0</v>
          </cell>
        </row>
        <row r="3421">
          <cell r="A3421" t="str">
            <v>54506</v>
          </cell>
          <cell r="B3421" t="str">
            <v>FS Activ-Skin-Travel Kit</v>
          </cell>
          <cell r="C3421" t="str">
            <v/>
          </cell>
          <cell r="D3421" t="str">
            <v/>
          </cell>
          <cell r="E3421">
            <v>1</v>
          </cell>
          <cell r="F3421">
            <v>0</v>
          </cell>
        </row>
        <row r="3422">
          <cell r="A3422" t="str">
            <v>545061</v>
          </cell>
          <cell r="B3422" t="str">
            <v>Einlage  FS  Activ-Skin-Travel Kit</v>
          </cell>
          <cell r="C3422" t="str">
            <v/>
          </cell>
          <cell r="D3422" t="str">
            <v/>
          </cell>
          <cell r="E3422">
            <v>1</v>
          </cell>
          <cell r="F3422">
            <v>0</v>
          </cell>
        </row>
        <row r="3423">
          <cell r="A3423" t="str">
            <v>54511</v>
          </cell>
          <cell r="B3423" t="str">
            <v>Banderole QMS In-Flight Travel Case</v>
          </cell>
          <cell r="C3423" t="str">
            <v/>
          </cell>
          <cell r="D3423" t="str">
            <v/>
          </cell>
          <cell r="E3423">
            <v>1</v>
          </cell>
          <cell r="F3423">
            <v>0</v>
          </cell>
        </row>
        <row r="3424">
          <cell r="A3424" t="str">
            <v>54512</v>
          </cell>
          <cell r="B3424" t="str">
            <v>Banderole QMS Summer-Skin Travel Case</v>
          </cell>
          <cell r="C3424" t="str">
            <v/>
          </cell>
          <cell r="D3424" t="str">
            <v/>
          </cell>
          <cell r="E3424">
            <v>1</v>
          </cell>
          <cell r="F3424">
            <v>0</v>
          </cell>
        </row>
        <row r="3425">
          <cell r="A3425" t="str">
            <v>54513</v>
          </cell>
          <cell r="B3425" t="str">
            <v>Banderole QMS Jet-Set Beauty Case</v>
          </cell>
          <cell r="C3425" t="str">
            <v/>
          </cell>
          <cell r="D3425" t="str">
            <v/>
          </cell>
          <cell r="E3425">
            <v>1</v>
          </cell>
          <cell r="F3425">
            <v>0</v>
          </cell>
        </row>
        <row r="3426">
          <cell r="A3426" t="str">
            <v>54514</v>
          </cell>
          <cell r="B3426" t="str">
            <v>FS "A Story of Relaxation Set 2017"</v>
          </cell>
          <cell r="C3426" t="str">
            <v/>
          </cell>
          <cell r="D3426" t="str">
            <v/>
          </cell>
          <cell r="E3426">
            <v>1</v>
          </cell>
          <cell r="F3426">
            <v>0</v>
          </cell>
        </row>
        <row r="3427">
          <cell r="A3427" t="str">
            <v>545141</v>
          </cell>
          <cell r="B3427" t="str">
            <v>Einlage/Spiegel für FS Weihnachtsset 2017</v>
          </cell>
          <cell r="C3427" t="str">
            <v/>
          </cell>
          <cell r="D3427" t="str">
            <v/>
          </cell>
          <cell r="E3427">
            <v>1</v>
          </cell>
          <cell r="F3427">
            <v>0</v>
          </cell>
        </row>
        <row r="3428">
          <cell r="A3428" t="str">
            <v>545143</v>
          </cell>
          <cell r="B3428" t="str">
            <v>HF-Stempel "A Story of Relaxation Set 2017"</v>
          </cell>
          <cell r="C3428" t="str">
            <v>FS Weihnachtsbox 2017</v>
          </cell>
          <cell r="D3428" t="str">
            <v/>
          </cell>
          <cell r="E3428">
            <v>1</v>
          </cell>
          <cell r="F3428">
            <v>0</v>
          </cell>
        </row>
        <row r="3429">
          <cell r="A3429" t="str">
            <v>54515</v>
          </cell>
          <cell r="B3429" t="str">
            <v>Tiefziehfiller f. "A Story of Relaxation Set 2017"</v>
          </cell>
          <cell r="C3429" t="str">
            <v/>
          </cell>
          <cell r="D3429" t="str">
            <v/>
          </cell>
          <cell r="E3429">
            <v>1</v>
          </cell>
          <cell r="F3429">
            <v>0</v>
          </cell>
        </row>
        <row r="3430">
          <cell r="A3430" t="str">
            <v>545151</v>
          </cell>
          <cell r="B3430" t="str">
            <v>Werkzeugkosten f."A Story of Relaxation Set 2017"</v>
          </cell>
          <cell r="C3430" t="str">
            <v>Weihnachtsbox 2017</v>
          </cell>
          <cell r="D3430" t="str">
            <v/>
          </cell>
          <cell r="E3430">
            <v>1</v>
          </cell>
          <cell r="F3430">
            <v>0</v>
          </cell>
        </row>
        <row r="3431">
          <cell r="A3431" t="str">
            <v>545152</v>
          </cell>
          <cell r="B3431" t="str">
            <v>Stanzwerkzeugkosten f.Tiefziehfiller</v>
          </cell>
          <cell r="C3431" t="str">
            <v>A Story of Relaxation Set 2017</v>
          </cell>
          <cell r="D3431" t="str">
            <v/>
          </cell>
          <cell r="E3431">
            <v>1</v>
          </cell>
          <cell r="F3431">
            <v>0</v>
          </cell>
        </row>
        <row r="3432">
          <cell r="A3432" t="str">
            <v>54516</v>
          </cell>
          <cell r="B3432" t="str">
            <v>FS Relax and Rejuvenate Night Collection</v>
          </cell>
          <cell r="C3432" t="str">
            <v/>
          </cell>
          <cell r="D3432" t="str">
            <v/>
          </cell>
          <cell r="E3432">
            <v>1</v>
          </cell>
          <cell r="F3432">
            <v>0</v>
          </cell>
        </row>
        <row r="3433">
          <cell r="A3433" t="str">
            <v>545161</v>
          </cell>
          <cell r="B3433" t="str">
            <v>Einlage FS Relax and Rejuvenate Night Collection</v>
          </cell>
          <cell r="C3433" t="str">
            <v/>
          </cell>
          <cell r="D3433" t="str">
            <v/>
          </cell>
          <cell r="E3433">
            <v>1</v>
          </cell>
          <cell r="F3433">
            <v>0</v>
          </cell>
        </row>
        <row r="3434">
          <cell r="A3434" t="str">
            <v>54562</v>
          </cell>
          <cell r="B3434" t="str">
            <v>Stülpdeckel-Karton S</v>
          </cell>
          <cell r="C3434" t="str">
            <v/>
          </cell>
          <cell r="D3434" t="str">
            <v/>
          </cell>
          <cell r="E3434">
            <v>1</v>
          </cell>
          <cell r="F3434">
            <v>0</v>
          </cell>
        </row>
        <row r="3435">
          <cell r="A3435" t="str">
            <v>54563</v>
          </cell>
          <cell r="B3435" t="str">
            <v>Stülpdeckel-Karton L</v>
          </cell>
          <cell r="C3435" t="str">
            <v/>
          </cell>
          <cell r="D3435" t="str">
            <v/>
          </cell>
          <cell r="E3435">
            <v>1</v>
          </cell>
          <cell r="F3435">
            <v>0</v>
          </cell>
        </row>
        <row r="3436">
          <cell r="A3436" t="str">
            <v>560001</v>
          </cell>
          <cell r="B3436" t="str">
            <v>Elektro-Hochhubwagen Schöler</v>
          </cell>
          <cell r="C3436" t="str">
            <v/>
          </cell>
          <cell r="D3436" t="str">
            <v/>
          </cell>
          <cell r="E3436">
            <v>1</v>
          </cell>
          <cell r="F3436">
            <v>0</v>
          </cell>
        </row>
        <row r="3437">
          <cell r="A3437" t="str">
            <v>560002</v>
          </cell>
          <cell r="B3437" t="str">
            <v>Schefer Gabelhubwagen 2.500 kg</v>
          </cell>
          <cell r="C3437" t="str">
            <v/>
          </cell>
          <cell r="D3437" t="str">
            <v/>
          </cell>
          <cell r="E3437">
            <v>1</v>
          </cell>
          <cell r="F3437">
            <v>0</v>
          </cell>
        </row>
        <row r="3438">
          <cell r="A3438" t="str">
            <v>5802103</v>
          </cell>
          <cell r="B3438" t="str">
            <v>Bulk Hand Care</v>
          </cell>
          <cell r="C3438" t="str">
            <v/>
          </cell>
          <cell r="D3438" t="str">
            <v/>
          </cell>
          <cell r="E3438">
            <v>1</v>
          </cell>
          <cell r="F3438">
            <v>0</v>
          </cell>
        </row>
        <row r="3439">
          <cell r="A3439" t="str">
            <v>594067</v>
          </cell>
          <cell r="B3439" t="str">
            <v>Kartonage !QMS Kosmetik Koffer</v>
          </cell>
          <cell r="C3439" t="str">
            <v/>
          </cell>
          <cell r="D3439" t="str">
            <v/>
          </cell>
          <cell r="E3439">
            <v>1</v>
          </cell>
          <cell r="F3439">
            <v>0</v>
          </cell>
        </row>
        <row r="3440">
          <cell r="A3440" t="str">
            <v>6028761</v>
          </cell>
          <cell r="B3440" t="str">
            <v>Abgefüllte Day Collagen 5,5 ml</v>
          </cell>
          <cell r="C3440" t="str">
            <v/>
          </cell>
          <cell r="D3440" t="str">
            <v/>
          </cell>
          <cell r="E3440">
            <v>1</v>
          </cell>
          <cell r="F3440">
            <v>0</v>
          </cell>
        </row>
        <row r="3441">
          <cell r="A3441" t="str">
            <v>6028762</v>
          </cell>
          <cell r="B3441" t="str">
            <v>Abgefüllte Night Collagen 5,5 ml</v>
          </cell>
          <cell r="C3441" t="str">
            <v/>
          </cell>
          <cell r="D3441" t="str">
            <v/>
          </cell>
          <cell r="E3441">
            <v>1</v>
          </cell>
          <cell r="F3441">
            <v>0</v>
          </cell>
        </row>
        <row r="3442">
          <cell r="A3442" t="str">
            <v>6028763</v>
          </cell>
          <cell r="B3442" t="str">
            <v>Abgefüllte Exfoliant Fluid   5,5 ml</v>
          </cell>
          <cell r="C3442" t="str">
            <v/>
          </cell>
          <cell r="D3442" t="str">
            <v/>
          </cell>
          <cell r="E3442">
            <v>1</v>
          </cell>
          <cell r="F3442">
            <v>0</v>
          </cell>
        </row>
        <row r="3443">
          <cell r="A3443" t="str">
            <v>6028768</v>
          </cell>
          <cell r="B3443" t="str">
            <v>Abgefüllte Day Collagen 30 ml</v>
          </cell>
          <cell r="C3443" t="str">
            <v/>
          </cell>
          <cell r="D3443" t="str">
            <v/>
          </cell>
          <cell r="E3443">
            <v>1</v>
          </cell>
          <cell r="F3443">
            <v>0</v>
          </cell>
        </row>
        <row r="3444">
          <cell r="A3444" t="str">
            <v>6028769</v>
          </cell>
          <cell r="B3444" t="str">
            <v>Abgefüllte Night Collagen 30 ml</v>
          </cell>
          <cell r="C3444" t="str">
            <v/>
          </cell>
          <cell r="D3444" t="str">
            <v/>
          </cell>
          <cell r="E3444">
            <v>1</v>
          </cell>
          <cell r="F3444">
            <v>0</v>
          </cell>
        </row>
        <row r="3445">
          <cell r="A3445" t="str">
            <v>6028770</v>
          </cell>
          <cell r="B3445" t="str">
            <v>Abgefüllte Exfoliant Fluid 30 ml</v>
          </cell>
          <cell r="C3445" t="str">
            <v/>
          </cell>
          <cell r="D3445" t="str">
            <v/>
          </cell>
          <cell r="E3445">
            <v>1</v>
          </cell>
          <cell r="F3445">
            <v>0</v>
          </cell>
        </row>
        <row r="3446">
          <cell r="A3446" t="str">
            <v>6028892</v>
          </cell>
          <cell r="B3446" t="str">
            <v>Abgefüllte Day Collagen Protection 30 ml</v>
          </cell>
          <cell r="C3446" t="str">
            <v>VE</v>
          </cell>
          <cell r="D3446" t="str">
            <v/>
          </cell>
          <cell r="E3446">
            <v>1</v>
          </cell>
          <cell r="F3446">
            <v>0</v>
          </cell>
        </row>
        <row r="3447">
          <cell r="A3447" t="str">
            <v>6028893</v>
          </cell>
          <cell r="B3447" t="str">
            <v>Abgefüllte Night Collagen Repair 30 ml</v>
          </cell>
          <cell r="C3447" t="str">
            <v>VE</v>
          </cell>
          <cell r="D3447" t="str">
            <v/>
          </cell>
          <cell r="E3447">
            <v>1</v>
          </cell>
          <cell r="F3447">
            <v>0</v>
          </cell>
        </row>
        <row r="3448">
          <cell r="A3448" t="str">
            <v>6028894</v>
          </cell>
          <cell r="B3448" t="str">
            <v>Abgefüllte Dermabrasive Gel  30 ml</v>
          </cell>
          <cell r="C3448" t="str">
            <v>VE 70</v>
          </cell>
          <cell r="D3448" t="str">
            <v/>
          </cell>
          <cell r="E3448">
            <v>1</v>
          </cell>
          <cell r="F3448">
            <v>0</v>
          </cell>
        </row>
        <row r="3449">
          <cell r="A3449" t="str">
            <v>603140</v>
          </cell>
          <cell r="B3449" t="str">
            <v>Abgefüllte QMS Activator 100 ml</v>
          </cell>
          <cell r="C3449" t="str">
            <v/>
          </cell>
          <cell r="D3449" t="str">
            <v/>
          </cell>
          <cell r="E3449">
            <v>1</v>
          </cell>
          <cell r="F3449">
            <v>0</v>
          </cell>
        </row>
        <row r="3450">
          <cell r="A3450" t="str">
            <v>603323</v>
          </cell>
          <cell r="B3450" t="str">
            <v>Hydro Foam Mask 150 ml Halbware</v>
          </cell>
          <cell r="C3450" t="str">
            <v>VE 20</v>
          </cell>
          <cell r="D3450" t="str">
            <v/>
          </cell>
          <cell r="E3450">
            <v>1</v>
          </cell>
          <cell r="F3450">
            <v>0</v>
          </cell>
        </row>
        <row r="3451">
          <cell r="A3451" t="str">
            <v>603326</v>
          </cell>
          <cell r="B3451" t="str">
            <v>Hydro Foam Mask 50 ml Sondergröße HW</v>
          </cell>
          <cell r="C3451" t="str">
            <v>Hydro Foam Mask 50 ml discoversize HW</v>
          </cell>
          <cell r="D3451" t="str">
            <v/>
          </cell>
          <cell r="E3451">
            <v>1</v>
          </cell>
          <cell r="F3451">
            <v>0</v>
          </cell>
        </row>
        <row r="3452">
          <cell r="A3452" t="str">
            <v>603327</v>
          </cell>
          <cell r="B3452" t="str">
            <v>EpiGen Pollution Rescue Overnight Mask 75 ml HW</v>
          </cell>
          <cell r="C3452" t="str">
            <v>VE 140</v>
          </cell>
          <cell r="D3452" t="str">
            <v/>
          </cell>
          <cell r="E3452">
            <v>1</v>
          </cell>
          <cell r="F3452">
            <v>0</v>
          </cell>
        </row>
        <row r="3453">
          <cell r="A3453" t="str">
            <v>6038336</v>
          </cell>
          <cell r="B3453" t="str">
            <v>Pearltouch 10 ml</v>
          </cell>
          <cell r="C3453" t="str">
            <v>Halbware    z.Zt. nicht lieferbar</v>
          </cell>
          <cell r="D3453" t="str">
            <v/>
          </cell>
          <cell r="E3453">
            <v>1</v>
          </cell>
          <cell r="F3453">
            <v>0</v>
          </cell>
        </row>
        <row r="3454">
          <cell r="A3454" t="str">
            <v>604169</v>
          </cell>
          <cell r="B3454" t="str">
            <v>Abgefüllte Neck &amp; More 100 ml</v>
          </cell>
          <cell r="C3454" t="str">
            <v/>
          </cell>
          <cell r="D3454" t="str">
            <v/>
          </cell>
          <cell r="E3454">
            <v>1</v>
          </cell>
          <cell r="F3454">
            <v>0</v>
          </cell>
        </row>
        <row r="3455">
          <cell r="A3455" t="str">
            <v>604297</v>
          </cell>
          <cell r="B3455" t="str">
            <v>!QMS Intravital plus  Kapseln 60 er Dose befüllt</v>
          </cell>
          <cell r="C3455" t="str">
            <v>VE 68</v>
          </cell>
          <cell r="D3455" t="str">
            <v/>
          </cell>
          <cell r="E3455">
            <v>68</v>
          </cell>
          <cell r="F3455">
            <v>0</v>
          </cell>
        </row>
        <row r="3456">
          <cell r="A3456" t="str">
            <v>604376</v>
          </cell>
          <cell r="B3456" t="str">
            <v>Abgefüllte 24 H-Cream 3  ml Tuben-Probe</v>
          </cell>
          <cell r="C3456" t="str">
            <v>z.Zt. nicht lieferbar</v>
          </cell>
          <cell r="D3456" t="str">
            <v/>
          </cell>
          <cell r="E3456">
            <v>1</v>
          </cell>
          <cell r="F3456">
            <v>0</v>
          </cell>
        </row>
        <row r="3457">
          <cell r="A3457" t="str">
            <v>604377</v>
          </cell>
          <cell r="B3457" t="str">
            <v>Abgefüllte Sport Active 3  ml Tuben-Probe</v>
          </cell>
          <cell r="C3457" t="str">
            <v>z.Zt. nicht lieferbar</v>
          </cell>
          <cell r="D3457" t="str">
            <v/>
          </cell>
          <cell r="E3457">
            <v>1</v>
          </cell>
          <cell r="F3457">
            <v>0</v>
          </cell>
        </row>
        <row r="3458">
          <cell r="A3458" t="str">
            <v>604378</v>
          </cell>
          <cell r="B3458" t="str">
            <v>Abgefüllte Moisturizing  Balance  3 ml Tuben-Probe</v>
          </cell>
          <cell r="C3458" t="str">
            <v>z.Zt. nicht lieferbar</v>
          </cell>
          <cell r="D3458" t="str">
            <v/>
          </cell>
          <cell r="E3458">
            <v>1</v>
          </cell>
          <cell r="F3458">
            <v>0</v>
          </cell>
        </row>
        <row r="3459">
          <cell r="A3459" t="str">
            <v>604379</v>
          </cell>
          <cell r="B3459" t="str">
            <v>Abgefüllte Neck &amp; More  3  ml Tuben-Probe</v>
          </cell>
          <cell r="C3459" t="str">
            <v>z.Zt. nicht lieferbar</v>
          </cell>
          <cell r="D3459" t="str">
            <v/>
          </cell>
          <cell r="E3459">
            <v>1</v>
          </cell>
          <cell r="F3459">
            <v>0</v>
          </cell>
        </row>
        <row r="3460">
          <cell r="A3460" t="str">
            <v>604380</v>
          </cell>
          <cell r="B3460" t="str">
            <v>Abgefüllte Co-Lectine  2 ml Tuben-Probe</v>
          </cell>
          <cell r="C3460" t="str">
            <v>z.Zt. nicht lieferbar</v>
          </cell>
          <cell r="D3460" t="str">
            <v/>
          </cell>
          <cell r="E3460">
            <v>1</v>
          </cell>
          <cell r="F3460">
            <v>0</v>
          </cell>
        </row>
        <row r="3461">
          <cell r="A3461" t="str">
            <v>604381</v>
          </cell>
          <cell r="B3461" t="str">
            <v>Abgefüllte Liquide Proteins  2 ml Tuben-Probe</v>
          </cell>
          <cell r="C3461" t="str">
            <v>z.Zt. nicht lieferbar</v>
          </cell>
          <cell r="D3461" t="str">
            <v/>
          </cell>
          <cell r="E3461">
            <v>1</v>
          </cell>
          <cell r="F3461">
            <v>0</v>
          </cell>
        </row>
        <row r="3462">
          <cell r="A3462" t="str">
            <v>604384</v>
          </cell>
          <cell r="B3462" t="str">
            <v>Abgefüllte Relax-o-Firm Mask 3 ml Tuben-Probe</v>
          </cell>
          <cell r="C3462" t="str">
            <v/>
          </cell>
          <cell r="D3462" t="str">
            <v/>
          </cell>
          <cell r="E3462">
            <v>1</v>
          </cell>
          <cell r="F3462">
            <v>0</v>
          </cell>
        </row>
        <row r="3463">
          <cell r="A3463" t="str">
            <v>604385</v>
          </cell>
          <cell r="B3463" t="str">
            <v>Abgefüllte Pearltouch 2 ml Tuben-Probe</v>
          </cell>
          <cell r="C3463" t="str">
            <v>z.Zt. nicht lieferbar</v>
          </cell>
          <cell r="D3463" t="str">
            <v/>
          </cell>
          <cell r="E3463">
            <v>1</v>
          </cell>
          <cell r="F3463">
            <v>0</v>
          </cell>
        </row>
        <row r="3464">
          <cell r="A3464" t="str">
            <v>604386</v>
          </cell>
          <cell r="B3464" t="str">
            <v>Abgefüllte Cellular Marine 2 ml Tuben-Probe</v>
          </cell>
          <cell r="C3464" t="str">
            <v>z.Zt. nicht lieferbar</v>
          </cell>
          <cell r="D3464" t="str">
            <v/>
          </cell>
          <cell r="E3464">
            <v>1</v>
          </cell>
          <cell r="F3464">
            <v>0</v>
          </cell>
        </row>
        <row r="3465">
          <cell r="A3465" t="str">
            <v>604387</v>
          </cell>
          <cell r="B3465" t="str">
            <v>Abgefüllte Cellular Alpine 2 ml Tuben-Probe</v>
          </cell>
          <cell r="C3465" t="str">
            <v>z.Zt. nicht lieferbar</v>
          </cell>
          <cell r="D3465" t="str">
            <v/>
          </cell>
          <cell r="E3465">
            <v>1</v>
          </cell>
          <cell r="F3465">
            <v>0</v>
          </cell>
        </row>
        <row r="3466">
          <cell r="A3466" t="str">
            <v>604388</v>
          </cell>
          <cell r="B3466" t="str">
            <v>Abgefüllte ISE Cream Night (2) 3 ml Tuben-Probe</v>
          </cell>
          <cell r="C3466" t="str">
            <v>z.Zt. nicht lieferbar</v>
          </cell>
          <cell r="D3466" t="str">
            <v/>
          </cell>
          <cell r="E3466">
            <v>1</v>
          </cell>
          <cell r="F3466">
            <v>0</v>
          </cell>
        </row>
        <row r="3467">
          <cell r="A3467" t="str">
            <v>6043881</v>
          </cell>
          <cell r="B3467" t="str">
            <v>Abgefüllte ISE Serum Night(1) 3 ml Spray-Probe</v>
          </cell>
          <cell r="C3467" t="str">
            <v/>
          </cell>
          <cell r="D3467" t="str">
            <v/>
          </cell>
          <cell r="E3467">
            <v>1</v>
          </cell>
          <cell r="F3467">
            <v>0</v>
          </cell>
        </row>
        <row r="3468">
          <cell r="A3468" t="str">
            <v>604392</v>
          </cell>
          <cell r="B3468" t="str">
            <v>Abgefüllte Lip Line Corrector 2 ml  Probe</v>
          </cell>
          <cell r="C3468" t="str">
            <v>z.Zt. nicht lieferbar</v>
          </cell>
          <cell r="D3468" t="str">
            <v/>
          </cell>
          <cell r="E3468">
            <v>1</v>
          </cell>
          <cell r="F3468">
            <v>0</v>
          </cell>
        </row>
        <row r="3469">
          <cell r="A3469" t="str">
            <v>604393</v>
          </cell>
          <cell r="B3469" t="str">
            <v>Abgefüllte SkinTone Light Serum 2 ml  Probe</v>
          </cell>
          <cell r="C3469" t="str">
            <v>z.Zt. nicht lieferbar</v>
          </cell>
          <cell r="D3469" t="str">
            <v/>
          </cell>
          <cell r="E3469">
            <v>1</v>
          </cell>
          <cell r="F3469">
            <v>0</v>
          </cell>
        </row>
        <row r="3470">
          <cell r="A3470" t="str">
            <v>604394</v>
          </cell>
          <cell r="B3470" t="str">
            <v>Abgefüllte Advanced Intensive Eye Care 2 ml Probe</v>
          </cell>
          <cell r="C3470" t="str">
            <v>z.Zt. nicht lieferbar</v>
          </cell>
          <cell r="D3470" t="str">
            <v/>
          </cell>
          <cell r="E3470">
            <v>1</v>
          </cell>
          <cell r="F3470">
            <v>0</v>
          </cell>
        </row>
        <row r="3471">
          <cell r="A3471" t="str">
            <v>604395</v>
          </cell>
          <cell r="B3471" t="str">
            <v>Abgefüllte Revitalizing Lift-o-Firm Body 3ml Probe</v>
          </cell>
          <cell r="C3471" t="str">
            <v>z.Zt. nicht lieferbar</v>
          </cell>
          <cell r="D3471" t="str">
            <v/>
          </cell>
          <cell r="E3471">
            <v>1</v>
          </cell>
          <cell r="F3471">
            <v>0</v>
          </cell>
        </row>
        <row r="3472">
          <cell r="A3472" t="str">
            <v>604397</v>
          </cell>
          <cell r="B3472" t="str">
            <v>Abgefüllte Tube Repair 3 Complex 3 ml Probe</v>
          </cell>
          <cell r="C3472" t="str">
            <v>z.Zt. nicht lieferbar</v>
          </cell>
          <cell r="D3472" t="str">
            <v/>
          </cell>
          <cell r="E3472">
            <v>1</v>
          </cell>
          <cell r="F3472">
            <v>0</v>
          </cell>
        </row>
        <row r="3473">
          <cell r="A3473" t="str">
            <v>604398</v>
          </cell>
          <cell r="B3473" t="str">
            <v>Abgefüllte QMS Activator 10 ml</v>
          </cell>
          <cell r="C3473" t="str">
            <v/>
          </cell>
          <cell r="D3473" t="str">
            <v/>
          </cell>
          <cell r="E3473">
            <v>1</v>
          </cell>
          <cell r="F3473">
            <v>0</v>
          </cell>
        </row>
        <row r="3474">
          <cell r="A3474" t="str">
            <v>604399</v>
          </cell>
          <cell r="B3474" t="str">
            <v>Abgefüllte EpiGen Daily Detox-Serum 3 ml Probe</v>
          </cell>
          <cell r="C3474" t="str">
            <v>z.Zt. nicht lieferbar</v>
          </cell>
          <cell r="D3474" t="str">
            <v/>
          </cell>
          <cell r="E3474">
            <v>1</v>
          </cell>
          <cell r="F3474">
            <v>0</v>
          </cell>
        </row>
        <row r="3475">
          <cell r="A3475" t="str">
            <v>628756</v>
          </cell>
          <cell r="B3475" t="str">
            <v>Pumpe/Kappe m.Ring türkis für Spender 30 ml</v>
          </cell>
          <cell r="C3475" t="str">
            <v/>
          </cell>
          <cell r="D3475" t="str">
            <v/>
          </cell>
          <cell r="E3475">
            <v>1</v>
          </cell>
          <cell r="F3475">
            <v>0</v>
          </cell>
        </row>
        <row r="3476">
          <cell r="A3476" t="str">
            <v>6287610</v>
          </cell>
          <cell r="B3476" t="str">
            <v>Spender Day Collagen 30 ml DEKO</v>
          </cell>
          <cell r="C3476" t="str">
            <v/>
          </cell>
          <cell r="D3476" t="str">
            <v/>
          </cell>
          <cell r="E3476">
            <v>1</v>
          </cell>
          <cell r="F3476">
            <v>0</v>
          </cell>
        </row>
        <row r="3477">
          <cell r="A3477" t="str">
            <v>6287611</v>
          </cell>
          <cell r="B3477" t="str">
            <v>Spender Night Collagen 30 ml DEKO</v>
          </cell>
          <cell r="C3477" t="str">
            <v/>
          </cell>
          <cell r="D3477" t="str">
            <v/>
          </cell>
          <cell r="E3477">
            <v>1</v>
          </cell>
          <cell r="F3477">
            <v>0</v>
          </cell>
        </row>
        <row r="3478">
          <cell r="A3478" t="str">
            <v>6287612</v>
          </cell>
          <cell r="B3478" t="str">
            <v>Spender Exfoliant Fluid 30 ml DEKO</v>
          </cell>
          <cell r="C3478" t="str">
            <v/>
          </cell>
          <cell r="D3478" t="str">
            <v/>
          </cell>
          <cell r="E3478">
            <v>1</v>
          </cell>
          <cell r="F3478">
            <v>0</v>
          </cell>
        </row>
        <row r="3479">
          <cell r="A3479" t="str">
            <v>6287613</v>
          </cell>
          <cell r="B3479" t="str">
            <v>Spender Med Collagen Day Protection 30 ml DEKO</v>
          </cell>
          <cell r="C3479" t="str">
            <v/>
          </cell>
          <cell r="D3479" t="str">
            <v/>
          </cell>
          <cell r="E3479">
            <v>1</v>
          </cell>
          <cell r="F3479">
            <v>0</v>
          </cell>
        </row>
        <row r="3480">
          <cell r="A3480" t="str">
            <v>6287614</v>
          </cell>
          <cell r="B3480" t="str">
            <v>Spender Med Collagen Night Repair 30 ml DEKO</v>
          </cell>
          <cell r="C3480" t="str">
            <v/>
          </cell>
          <cell r="D3480" t="str">
            <v/>
          </cell>
          <cell r="E3480">
            <v>1</v>
          </cell>
          <cell r="F3480">
            <v>0</v>
          </cell>
        </row>
        <row r="3481">
          <cell r="A3481" t="str">
            <v>6287615</v>
          </cell>
          <cell r="B3481" t="str">
            <v>Spender Med Dermabrasive Gel 30 ml DEKO</v>
          </cell>
          <cell r="C3481" t="str">
            <v/>
          </cell>
          <cell r="D3481" t="str">
            <v/>
          </cell>
          <cell r="E3481">
            <v>1</v>
          </cell>
          <cell r="F3481">
            <v>0</v>
          </cell>
        </row>
        <row r="3482">
          <cell r="A3482" t="str">
            <v>628763</v>
          </cell>
          <cell r="B3482" t="str">
            <v>Spender Collagene/Fruchtsäuren 30 ml unbedruckt</v>
          </cell>
          <cell r="C3482" t="str">
            <v/>
          </cell>
          <cell r="D3482" t="str">
            <v/>
          </cell>
          <cell r="E3482">
            <v>1</v>
          </cell>
          <cell r="F3482">
            <v>0</v>
          </cell>
        </row>
        <row r="3483">
          <cell r="A3483" t="str">
            <v>628766</v>
          </cell>
          <cell r="B3483" t="str">
            <v>Pumpe/Kappe m. metallisiertem Pumpring</v>
          </cell>
          <cell r="C3483" t="str">
            <v>f. Spender 30 ml</v>
          </cell>
          <cell r="D3483" t="str">
            <v/>
          </cell>
          <cell r="E3483">
            <v>1</v>
          </cell>
          <cell r="F3483">
            <v>0</v>
          </cell>
        </row>
        <row r="3484">
          <cell r="A3484" t="str">
            <v>628767</v>
          </cell>
          <cell r="B3484" t="str">
            <v>Spender Day Collagen 5,5 ml bedruckt</v>
          </cell>
          <cell r="C3484" t="str">
            <v/>
          </cell>
          <cell r="D3484" t="str">
            <v/>
          </cell>
          <cell r="E3484">
            <v>1</v>
          </cell>
          <cell r="F3484">
            <v>0</v>
          </cell>
        </row>
        <row r="3485">
          <cell r="A3485" t="str">
            <v>628768</v>
          </cell>
          <cell r="B3485" t="str">
            <v>Spender Night Collagen 5,5 ml bedruckt</v>
          </cell>
          <cell r="C3485" t="str">
            <v/>
          </cell>
          <cell r="D3485" t="str">
            <v/>
          </cell>
          <cell r="E3485">
            <v>1</v>
          </cell>
          <cell r="F3485">
            <v>0</v>
          </cell>
        </row>
        <row r="3486">
          <cell r="A3486" t="str">
            <v>628769</v>
          </cell>
          <cell r="B3486" t="str">
            <v>Spender Exfoliant Fluid  5,5 ml bedruckt</v>
          </cell>
          <cell r="C3486" t="str">
            <v/>
          </cell>
          <cell r="D3486" t="str">
            <v/>
          </cell>
          <cell r="E3486">
            <v>1</v>
          </cell>
          <cell r="F3486">
            <v>0</v>
          </cell>
        </row>
        <row r="3487">
          <cell r="A3487" t="str">
            <v>62878</v>
          </cell>
          <cell r="B3487" t="str">
            <v>Flasche Glas 30 ml transparent mattiert</v>
          </cell>
          <cell r="C3487" t="str">
            <v/>
          </cell>
          <cell r="D3487" t="str">
            <v/>
          </cell>
          <cell r="E3487">
            <v>1</v>
          </cell>
          <cell r="F3487">
            <v>0</v>
          </cell>
        </row>
        <row r="3488">
          <cell r="A3488" t="str">
            <v>62882</v>
          </cell>
          <cell r="B3488" t="str">
            <v>Flasche Ku weiss 30 ml</v>
          </cell>
          <cell r="C3488" t="str">
            <v/>
          </cell>
          <cell r="D3488" t="str">
            <v/>
          </cell>
          <cell r="E3488">
            <v>1</v>
          </cell>
          <cell r="F3488">
            <v>0</v>
          </cell>
        </row>
        <row r="3489">
          <cell r="A3489" t="str">
            <v>62883</v>
          </cell>
          <cell r="B3489" t="str">
            <v>Flasche Ku weiss 50 ml</v>
          </cell>
          <cell r="C3489" t="str">
            <v/>
          </cell>
          <cell r="D3489" t="str">
            <v/>
          </cell>
          <cell r="E3489">
            <v>1</v>
          </cell>
          <cell r="F3489">
            <v>0</v>
          </cell>
        </row>
        <row r="3490">
          <cell r="A3490" t="str">
            <v>62884</v>
          </cell>
          <cell r="B3490" t="str">
            <v>Flasche Ku weiss 100 ml</v>
          </cell>
          <cell r="C3490" t="str">
            <v/>
          </cell>
          <cell r="D3490" t="str">
            <v/>
          </cell>
          <cell r="E3490">
            <v>1</v>
          </cell>
          <cell r="F3490">
            <v>0</v>
          </cell>
        </row>
        <row r="3491">
          <cell r="A3491" t="str">
            <v>628887</v>
          </cell>
          <cell r="B3491" t="str">
            <v>Pumpe/Kappe m. Ring rot für Spender 30 ml</v>
          </cell>
          <cell r="C3491" t="str">
            <v/>
          </cell>
          <cell r="D3491" t="str">
            <v/>
          </cell>
          <cell r="E3491">
            <v>1</v>
          </cell>
          <cell r="F3491">
            <v>0</v>
          </cell>
        </row>
        <row r="3492">
          <cell r="A3492" t="str">
            <v>63087</v>
          </cell>
          <cell r="B3492" t="str">
            <v>Flasche Ku neutral 200 ml</v>
          </cell>
          <cell r="C3492" t="str">
            <v/>
          </cell>
          <cell r="D3492" t="str">
            <v/>
          </cell>
          <cell r="E3492">
            <v>1</v>
          </cell>
          <cell r="F3492">
            <v>0</v>
          </cell>
        </row>
        <row r="3493">
          <cell r="A3493" t="str">
            <v>63113</v>
          </cell>
          <cell r="B3493" t="str">
            <v>Flasche "Optima" 500 ml</v>
          </cell>
          <cell r="C3493" t="str">
            <v/>
          </cell>
          <cell r="D3493" t="str">
            <v/>
          </cell>
          <cell r="E3493">
            <v>1</v>
          </cell>
          <cell r="F3493">
            <v>0</v>
          </cell>
        </row>
        <row r="3494">
          <cell r="A3494" t="str">
            <v>63130</v>
          </cell>
          <cell r="B3494" t="str">
            <v>Sirupflasche braun 150 ml für ITEM-Activator</v>
          </cell>
          <cell r="C3494" t="str">
            <v/>
          </cell>
          <cell r="D3494" t="str">
            <v/>
          </cell>
          <cell r="E3494">
            <v>1</v>
          </cell>
          <cell r="F3494">
            <v>0</v>
          </cell>
        </row>
        <row r="3495">
          <cell r="A3495" t="str">
            <v>63140</v>
          </cell>
          <cell r="B3495" t="str">
            <v>Sirupflasche braun 100 ml für Activator</v>
          </cell>
          <cell r="C3495" t="str">
            <v/>
          </cell>
          <cell r="D3495" t="str">
            <v/>
          </cell>
          <cell r="E3495">
            <v>1</v>
          </cell>
          <cell r="F3495">
            <v>0</v>
          </cell>
        </row>
        <row r="3496">
          <cell r="A3496" t="str">
            <v>632873</v>
          </cell>
          <cell r="B3496" t="str">
            <v>Spender 50 ml weiß Liquide Proteins bedruckt</v>
          </cell>
          <cell r="C3496" t="str">
            <v/>
          </cell>
          <cell r="D3496" t="str">
            <v/>
          </cell>
          <cell r="E3496">
            <v>1</v>
          </cell>
          <cell r="F3496">
            <v>0</v>
          </cell>
        </row>
        <row r="3497">
          <cell r="A3497" t="str">
            <v>632883</v>
          </cell>
          <cell r="B3497" t="str">
            <v>Spender Co-Lectine 3 30 ml bedruckt</v>
          </cell>
          <cell r="C3497" t="str">
            <v/>
          </cell>
          <cell r="D3497" t="str">
            <v/>
          </cell>
          <cell r="E3497">
            <v>1</v>
          </cell>
          <cell r="F3497">
            <v>0</v>
          </cell>
        </row>
        <row r="3498">
          <cell r="A3498" t="str">
            <v>63492</v>
          </cell>
          <cell r="B3498" t="str">
            <v>Flasche "Glass Polymer" 200 ml</v>
          </cell>
          <cell r="C3498" t="str">
            <v/>
          </cell>
          <cell r="D3498" t="str">
            <v/>
          </cell>
          <cell r="E3498">
            <v>1</v>
          </cell>
          <cell r="F3498">
            <v>0</v>
          </cell>
        </row>
        <row r="3499">
          <cell r="A3499" t="str">
            <v>634921</v>
          </cell>
          <cell r="B3499" t="str">
            <v>Zerstäuber f.Flasche "Glass Polymer" 200 ml</v>
          </cell>
          <cell r="C3499" t="str">
            <v/>
          </cell>
          <cell r="D3499" t="str">
            <v/>
          </cell>
          <cell r="E3499">
            <v>1</v>
          </cell>
          <cell r="F3499">
            <v>0</v>
          </cell>
        </row>
        <row r="3500">
          <cell r="A3500" t="str">
            <v>634922</v>
          </cell>
          <cell r="B3500" t="str">
            <v>Kürzung Steigrohrs f. Einsatz Flasche  200 ml</v>
          </cell>
          <cell r="C3500" t="str">
            <v/>
          </cell>
          <cell r="D3500" t="str">
            <v/>
          </cell>
          <cell r="E3500">
            <v>1</v>
          </cell>
          <cell r="F3500">
            <v>0</v>
          </cell>
        </row>
        <row r="3501">
          <cell r="A3501" t="str">
            <v>63494</v>
          </cell>
          <cell r="B3501" t="str">
            <v>Flasche "Glass Polymer" weiß 50 ml</v>
          </cell>
          <cell r="C3501" t="str">
            <v/>
          </cell>
          <cell r="D3501" t="str">
            <v/>
          </cell>
          <cell r="E3501">
            <v>1</v>
          </cell>
          <cell r="F3501">
            <v>0</v>
          </cell>
        </row>
        <row r="3502">
          <cell r="A3502" t="str">
            <v>634941</v>
          </cell>
          <cell r="B3502" t="str">
            <v>Lotionpumpe f. Flasche "Glass Polymer" weiß 50 ml</v>
          </cell>
          <cell r="C3502" t="str">
            <v>mit halber Kappe</v>
          </cell>
          <cell r="D3502" t="str">
            <v/>
          </cell>
          <cell r="E3502">
            <v>1</v>
          </cell>
          <cell r="F3502">
            <v>0</v>
          </cell>
        </row>
        <row r="3503">
          <cell r="A3503" t="str">
            <v>634942</v>
          </cell>
          <cell r="B3503" t="str">
            <v>Kürzung Steigrohrs f. Einsatz Flasche 50 ml 3886</v>
          </cell>
          <cell r="C3503" t="str">
            <v/>
          </cell>
          <cell r="D3503" t="str">
            <v/>
          </cell>
          <cell r="E3503">
            <v>1</v>
          </cell>
          <cell r="F3503">
            <v>0</v>
          </cell>
        </row>
        <row r="3504">
          <cell r="A3504" t="str">
            <v>63766</v>
          </cell>
          <cell r="B3504" t="str">
            <v>Spender 15 ml Cellular Alpine bedruckt</v>
          </cell>
          <cell r="C3504" t="str">
            <v/>
          </cell>
          <cell r="D3504" t="str">
            <v/>
          </cell>
          <cell r="E3504">
            <v>1</v>
          </cell>
          <cell r="F3504">
            <v>0</v>
          </cell>
        </row>
        <row r="3505">
          <cell r="A3505" t="str">
            <v>637661</v>
          </cell>
          <cell r="B3505" t="str">
            <v>Spender Cellular Alpine 15 ml bedruckt DEKO</v>
          </cell>
          <cell r="C3505" t="str">
            <v/>
          </cell>
          <cell r="D3505" t="str">
            <v/>
          </cell>
          <cell r="E3505">
            <v>1</v>
          </cell>
          <cell r="F3505">
            <v>0</v>
          </cell>
        </row>
        <row r="3506">
          <cell r="A3506" t="str">
            <v>6383310</v>
          </cell>
          <cell r="B3506" t="str">
            <v>Spender Pearltouch 10 ml bedruckt</v>
          </cell>
          <cell r="C3506" t="str">
            <v/>
          </cell>
          <cell r="D3506" t="str">
            <v/>
          </cell>
          <cell r="E3506">
            <v>1</v>
          </cell>
          <cell r="F3506">
            <v>0</v>
          </cell>
        </row>
        <row r="3507">
          <cell r="A3507" t="str">
            <v>6383311</v>
          </cell>
          <cell r="B3507" t="str">
            <v>Spender Pearltouch 30 ml bedruckt DEKO</v>
          </cell>
          <cell r="C3507" t="str">
            <v/>
          </cell>
          <cell r="D3507" t="str">
            <v/>
          </cell>
          <cell r="E3507">
            <v>1</v>
          </cell>
          <cell r="F3507">
            <v>0</v>
          </cell>
        </row>
        <row r="3508">
          <cell r="A3508" t="str">
            <v>6383312</v>
          </cell>
          <cell r="B3508" t="str">
            <v>Spender Pearltouch 10 ml bedruckt DEKO</v>
          </cell>
          <cell r="C3508" t="str">
            <v/>
          </cell>
          <cell r="D3508" t="str">
            <v/>
          </cell>
          <cell r="E3508">
            <v>1</v>
          </cell>
          <cell r="F3508">
            <v>0</v>
          </cell>
        </row>
        <row r="3509">
          <cell r="A3509" t="str">
            <v>638339</v>
          </cell>
          <cell r="B3509" t="str">
            <v>Spender Pearltouch 30 ml bedruckt</v>
          </cell>
          <cell r="C3509" t="str">
            <v/>
          </cell>
          <cell r="D3509" t="str">
            <v/>
          </cell>
          <cell r="E3509">
            <v>1</v>
          </cell>
          <cell r="F3509">
            <v>0</v>
          </cell>
        </row>
        <row r="3510">
          <cell r="A3510" t="str">
            <v>63992</v>
          </cell>
          <cell r="B3510" t="str">
            <v>Keiltube 75 ml Handcare</v>
          </cell>
          <cell r="C3510" t="str">
            <v/>
          </cell>
          <cell r="D3510" t="str">
            <v/>
          </cell>
          <cell r="E3510">
            <v>1</v>
          </cell>
          <cell r="F3510">
            <v>0</v>
          </cell>
        </row>
        <row r="3511">
          <cell r="A3511" t="str">
            <v>64053</v>
          </cell>
          <cell r="B3511" t="str">
            <v>Spender 30 ml Ion Skin Equalizer Serum(1) Night</v>
          </cell>
          <cell r="C3511" t="str">
            <v/>
          </cell>
          <cell r="D3511" t="str">
            <v/>
          </cell>
          <cell r="E3511">
            <v>1</v>
          </cell>
          <cell r="F3511">
            <v>0</v>
          </cell>
        </row>
        <row r="3512">
          <cell r="A3512" t="str">
            <v>64054</v>
          </cell>
          <cell r="B3512" t="str">
            <v>Spender 30 ml Ion Skin Equalizer Cream(2) Night</v>
          </cell>
          <cell r="C3512" t="str">
            <v/>
          </cell>
          <cell r="D3512" t="str">
            <v/>
          </cell>
          <cell r="E3512">
            <v>1</v>
          </cell>
          <cell r="F3512">
            <v>0</v>
          </cell>
        </row>
        <row r="3513">
          <cell r="A3513" t="str">
            <v>64057</v>
          </cell>
          <cell r="B3513" t="str">
            <v>Spender weiß 15 ml Lip Line Corrector bedruckt</v>
          </cell>
          <cell r="C3513" t="str">
            <v/>
          </cell>
          <cell r="D3513" t="str">
            <v/>
          </cell>
          <cell r="E3513">
            <v>1</v>
          </cell>
          <cell r="F3513">
            <v>0</v>
          </cell>
        </row>
        <row r="3514">
          <cell r="A3514" t="str">
            <v>64058</v>
          </cell>
          <cell r="B3514" t="str">
            <v>Spender weiß 15 ml bedruckt SkinTone Light Serum</v>
          </cell>
          <cell r="C3514" t="str">
            <v/>
          </cell>
          <cell r="D3514" t="str">
            <v/>
          </cell>
          <cell r="E3514">
            <v>1</v>
          </cell>
          <cell r="F3514">
            <v>0</v>
          </cell>
        </row>
        <row r="3515">
          <cell r="A3515" t="str">
            <v>64059</v>
          </cell>
          <cell r="B3515" t="str">
            <v>Spender Cellular Marine 30 ml bedruckt</v>
          </cell>
          <cell r="C3515" t="str">
            <v/>
          </cell>
          <cell r="D3515" t="str">
            <v/>
          </cell>
          <cell r="E3515">
            <v>1</v>
          </cell>
          <cell r="F3515">
            <v>0</v>
          </cell>
        </row>
        <row r="3516">
          <cell r="A3516" t="str">
            <v>640591</v>
          </cell>
          <cell r="B3516" t="str">
            <v>Spender Cellular Marine 30 ml bedruckt DEKO</v>
          </cell>
          <cell r="C3516" t="str">
            <v/>
          </cell>
          <cell r="D3516" t="str">
            <v/>
          </cell>
          <cell r="E3516">
            <v>1</v>
          </cell>
          <cell r="F3516">
            <v>0</v>
          </cell>
        </row>
        <row r="3517">
          <cell r="A3517" t="str">
            <v>64066</v>
          </cell>
          <cell r="B3517" t="str">
            <v>Spender EpiGen Daily Detox-Serum 30 ml bedruckt</v>
          </cell>
          <cell r="C3517" t="str">
            <v/>
          </cell>
          <cell r="D3517" t="str">
            <v/>
          </cell>
          <cell r="E3517">
            <v>1</v>
          </cell>
          <cell r="F3517">
            <v>0</v>
          </cell>
        </row>
        <row r="3518">
          <cell r="A3518" t="str">
            <v>64283</v>
          </cell>
          <cell r="B3518" t="str">
            <v>Streuer</v>
          </cell>
          <cell r="C3518" t="str">
            <v>Strainer</v>
          </cell>
          <cell r="D3518" t="str">
            <v/>
          </cell>
          <cell r="E3518">
            <v>4</v>
          </cell>
          <cell r="F3518">
            <v>0</v>
          </cell>
        </row>
        <row r="3519">
          <cell r="A3519" t="str">
            <v>64302</v>
          </cell>
          <cell r="B3519" t="str">
            <v>Flasche Klarglas 50 ml</v>
          </cell>
          <cell r="C3519" t="str">
            <v/>
          </cell>
          <cell r="D3519" t="str">
            <v/>
          </cell>
          <cell r="E3519">
            <v>1</v>
          </cell>
          <cell r="F3519">
            <v>0</v>
          </cell>
        </row>
        <row r="3520">
          <cell r="A3520" t="str">
            <v>643021</v>
          </cell>
          <cell r="B3520" t="str">
            <v>Pipettmontur f.Flasche Klarglas 50 ml</v>
          </cell>
          <cell r="C3520" t="str">
            <v/>
          </cell>
          <cell r="D3520" t="str">
            <v/>
          </cell>
          <cell r="E3520">
            <v>1</v>
          </cell>
          <cell r="F3520">
            <v>0</v>
          </cell>
        </row>
        <row r="3521">
          <cell r="A3521" t="str">
            <v>64303</v>
          </cell>
          <cell r="B3521" t="str">
            <v>Flasche royalblau 50 ml</v>
          </cell>
          <cell r="C3521" t="str">
            <v>bottle royalblue 50 ml</v>
          </cell>
          <cell r="D3521" t="str">
            <v/>
          </cell>
          <cell r="E3521">
            <v>1</v>
          </cell>
          <cell r="F3521">
            <v>0</v>
          </cell>
        </row>
        <row r="3522">
          <cell r="A3522" t="str">
            <v>64388</v>
          </cell>
          <cell r="B3522" t="str">
            <v>Spender Ion Skin Equalizer Serum(1) Night 3 ml</v>
          </cell>
          <cell r="C3522" t="str">
            <v/>
          </cell>
          <cell r="D3522" t="str">
            <v/>
          </cell>
          <cell r="E3522">
            <v>1</v>
          </cell>
          <cell r="F3522">
            <v>0</v>
          </cell>
        </row>
        <row r="3523">
          <cell r="A3523" t="str">
            <v>643881</v>
          </cell>
          <cell r="B3523" t="str">
            <v>Pumpe &amp; Kappe für Spender ISE Serum(1) 3 ml</v>
          </cell>
          <cell r="C3523" t="str">
            <v/>
          </cell>
          <cell r="D3523" t="str">
            <v/>
          </cell>
          <cell r="E3523">
            <v>1</v>
          </cell>
          <cell r="F3523">
            <v>0</v>
          </cell>
        </row>
        <row r="3524">
          <cell r="A3524" t="str">
            <v>64392</v>
          </cell>
          <cell r="B3524" t="str">
            <v>Spender Lip Line Corrector 2  ml</v>
          </cell>
          <cell r="C3524" t="str">
            <v>bedruckt</v>
          </cell>
          <cell r="D3524" t="str">
            <v/>
          </cell>
          <cell r="E3524">
            <v>1</v>
          </cell>
          <cell r="F3524">
            <v>0</v>
          </cell>
        </row>
        <row r="3525">
          <cell r="A3525" t="str">
            <v>643921</v>
          </cell>
          <cell r="B3525" t="str">
            <v>Lotion-Pumpe &amp; Kappe für Spender 3 ml</v>
          </cell>
          <cell r="C3525" t="str">
            <v>Lip Line Corrector/Skin Tone Light Serum</v>
          </cell>
          <cell r="D3525" t="str">
            <v/>
          </cell>
          <cell r="E3525">
            <v>1</v>
          </cell>
          <cell r="F3525">
            <v>0</v>
          </cell>
        </row>
        <row r="3526">
          <cell r="A3526" t="str">
            <v>64393</v>
          </cell>
          <cell r="B3526" t="str">
            <v>Spender Skin Tone Light Serum 3 ml</v>
          </cell>
          <cell r="C3526" t="str">
            <v>bedruckt</v>
          </cell>
          <cell r="D3526" t="str">
            <v/>
          </cell>
          <cell r="E3526">
            <v>1</v>
          </cell>
          <cell r="F3526">
            <v>0</v>
          </cell>
        </row>
        <row r="3527">
          <cell r="A3527" t="str">
            <v>64396</v>
          </cell>
          <cell r="B3527" t="str">
            <v>Spender Repair 3 Complex 30 ml</v>
          </cell>
          <cell r="C3527" t="str">
            <v>bedruckt</v>
          </cell>
          <cell r="D3527" t="str">
            <v/>
          </cell>
          <cell r="E3527">
            <v>1</v>
          </cell>
          <cell r="F3527">
            <v>0</v>
          </cell>
        </row>
        <row r="3528">
          <cell r="A3528" t="str">
            <v>64398</v>
          </cell>
          <cell r="B3528" t="str">
            <v>Sirupflasche braun 10 ml für Activator</v>
          </cell>
          <cell r="C3528" t="str">
            <v/>
          </cell>
          <cell r="D3528" t="str">
            <v/>
          </cell>
          <cell r="E3528">
            <v>1</v>
          </cell>
          <cell r="F3528">
            <v>0</v>
          </cell>
        </row>
        <row r="3529">
          <cell r="A3529" t="str">
            <v>64491</v>
          </cell>
          <cell r="B3529" t="str">
            <v>K-Flasche 50 ml bedruckt  Deep Cleansing</v>
          </cell>
          <cell r="C3529" t="str">
            <v/>
          </cell>
          <cell r="D3529" t="str">
            <v/>
          </cell>
          <cell r="E3529">
            <v>1</v>
          </cell>
          <cell r="F3529">
            <v>0</v>
          </cell>
        </row>
        <row r="3530">
          <cell r="A3530" t="str">
            <v>64492</v>
          </cell>
          <cell r="B3530" t="str">
            <v>K-Flasche 50 ml bedruckt  Freshening Tonic</v>
          </cell>
          <cell r="C3530" t="str">
            <v/>
          </cell>
          <cell r="D3530" t="str">
            <v/>
          </cell>
          <cell r="E3530">
            <v>1</v>
          </cell>
          <cell r="F3530">
            <v>0</v>
          </cell>
        </row>
        <row r="3531">
          <cell r="A3531" t="str">
            <v>64495</v>
          </cell>
          <cell r="B3531" t="str">
            <v>Streuer-Fl.mit Verschluß silber 5 g</v>
          </cell>
          <cell r="C3531" t="str">
            <v/>
          </cell>
          <cell r="D3531" t="str">
            <v/>
          </cell>
          <cell r="E3531">
            <v>1</v>
          </cell>
          <cell r="F3531">
            <v>0</v>
          </cell>
        </row>
        <row r="3532">
          <cell r="A3532" t="str">
            <v>64496</v>
          </cell>
          <cell r="B3532" t="str">
            <v>Streuer-Fl.mit Verschluß silber 7 g</v>
          </cell>
          <cell r="C3532" t="str">
            <v/>
          </cell>
          <cell r="D3532" t="str">
            <v/>
          </cell>
          <cell r="E3532">
            <v>1</v>
          </cell>
          <cell r="F3532">
            <v>0</v>
          </cell>
        </row>
        <row r="3533">
          <cell r="A3533" t="str">
            <v>650001</v>
          </cell>
          <cell r="B3533" t="str">
            <v>4 Büroschränke</v>
          </cell>
          <cell r="C3533" t="str">
            <v/>
          </cell>
          <cell r="D3533" t="str">
            <v/>
          </cell>
          <cell r="E3533">
            <v>1</v>
          </cell>
          <cell r="F3533">
            <v>0</v>
          </cell>
        </row>
        <row r="3534">
          <cell r="A3534" t="str">
            <v>650005</v>
          </cell>
          <cell r="B3534" t="str">
            <v>5 Schreibtischanlagen</v>
          </cell>
          <cell r="C3534" t="str">
            <v/>
          </cell>
          <cell r="D3534" t="str">
            <v/>
          </cell>
          <cell r="E3534">
            <v>1</v>
          </cell>
          <cell r="F3534">
            <v>0</v>
          </cell>
        </row>
        <row r="3535">
          <cell r="A3535" t="str">
            <v>651001</v>
          </cell>
          <cell r="B3535" t="str">
            <v>2 Packtische</v>
          </cell>
          <cell r="C3535" t="str">
            <v/>
          </cell>
          <cell r="D3535" t="str">
            <v/>
          </cell>
          <cell r="E3535">
            <v>1</v>
          </cell>
          <cell r="F3535">
            <v>0</v>
          </cell>
        </row>
        <row r="3536">
          <cell r="A3536" t="str">
            <v>651002</v>
          </cell>
          <cell r="B3536" t="str">
            <v>4 Packtische</v>
          </cell>
          <cell r="C3536" t="str">
            <v/>
          </cell>
          <cell r="D3536" t="str">
            <v/>
          </cell>
          <cell r="E3536">
            <v>1</v>
          </cell>
          <cell r="F3536">
            <v>0</v>
          </cell>
        </row>
        <row r="3537">
          <cell r="A3537" t="str">
            <v>651003</v>
          </cell>
          <cell r="B3537" t="str">
            <v>ALU Überfahrbrücke</v>
          </cell>
          <cell r="C3537" t="str">
            <v/>
          </cell>
          <cell r="D3537" t="str">
            <v/>
          </cell>
          <cell r="E3537">
            <v>1</v>
          </cell>
          <cell r="F3537">
            <v>0</v>
          </cell>
        </row>
        <row r="3538">
          <cell r="A3538" t="str">
            <v>651004</v>
          </cell>
          <cell r="B3538" t="str">
            <v>Regal IKEA</v>
          </cell>
          <cell r="C3538" t="str">
            <v/>
          </cell>
          <cell r="D3538" t="str">
            <v/>
          </cell>
          <cell r="E3538">
            <v>1</v>
          </cell>
          <cell r="F3538">
            <v>0</v>
          </cell>
        </row>
        <row r="3539">
          <cell r="A3539" t="str">
            <v>670001</v>
          </cell>
          <cell r="B3539" t="str">
            <v>Kaffeemaschine "Delonghi Ecam 21.116.B Magnifica S" Büro Lager</v>
          </cell>
          <cell r="C3539" t="str">
            <v/>
          </cell>
          <cell r="D3539" t="str">
            <v/>
          </cell>
          <cell r="E3539">
            <v>1</v>
          </cell>
          <cell r="F3539">
            <v>0</v>
          </cell>
        </row>
        <row r="3540">
          <cell r="A3540" t="str">
            <v>670002</v>
          </cell>
          <cell r="B3540" t="str">
            <v>Fahne mit Logo</v>
          </cell>
          <cell r="C3540" t="str">
            <v/>
          </cell>
          <cell r="D3540" t="str">
            <v/>
          </cell>
          <cell r="E3540">
            <v>1</v>
          </cell>
          <cell r="F3540">
            <v>0</v>
          </cell>
        </row>
        <row r="3541">
          <cell r="A3541" t="str">
            <v>670003</v>
          </cell>
          <cell r="B3541" t="str">
            <v>Fahne mit Logo</v>
          </cell>
          <cell r="C3541" t="str">
            <v/>
          </cell>
          <cell r="D3541" t="str">
            <v/>
          </cell>
          <cell r="E3541">
            <v>1</v>
          </cell>
          <cell r="F3541">
            <v>0</v>
          </cell>
        </row>
        <row r="3542">
          <cell r="A3542" t="str">
            <v>670004</v>
          </cell>
          <cell r="B3542" t="str">
            <v>Girsberger, Drehstuhl "Yanos"</v>
          </cell>
          <cell r="C3542" t="str">
            <v/>
          </cell>
          <cell r="D3542" t="str">
            <v/>
          </cell>
          <cell r="E3542">
            <v>1</v>
          </cell>
          <cell r="F3542">
            <v>0</v>
          </cell>
        </row>
        <row r="3543">
          <cell r="A3543" t="str">
            <v>670005</v>
          </cell>
          <cell r="B3543" t="str">
            <v>Formularablage f. Packtische</v>
          </cell>
          <cell r="C3543" t="str">
            <v/>
          </cell>
          <cell r="D3543" t="str">
            <v/>
          </cell>
          <cell r="E3543">
            <v>1</v>
          </cell>
          <cell r="F3543">
            <v>0</v>
          </cell>
        </row>
        <row r="3544">
          <cell r="A3544" t="str">
            <v>670006</v>
          </cell>
          <cell r="B3544" t="str">
            <v>Industriewaage Konfekt. "IFS 6K-4S"</v>
          </cell>
          <cell r="C3544" t="str">
            <v/>
          </cell>
          <cell r="D3544" t="str">
            <v/>
          </cell>
          <cell r="E3544">
            <v>1</v>
          </cell>
          <cell r="F3544">
            <v>0</v>
          </cell>
        </row>
        <row r="3545">
          <cell r="A3545" t="str">
            <v>670007</v>
          </cell>
          <cell r="B3545" t="str">
            <v>Headset "Jabra Engage 65"</v>
          </cell>
          <cell r="C3545" t="str">
            <v/>
          </cell>
          <cell r="D3545" t="str">
            <v/>
          </cell>
          <cell r="E3545">
            <v>1</v>
          </cell>
          <cell r="F3545">
            <v>0</v>
          </cell>
        </row>
        <row r="3546">
          <cell r="A3546" t="str">
            <v>670008</v>
          </cell>
          <cell r="B3546" t="str">
            <v>iPhone 12, 64GB Black, RW</v>
          </cell>
          <cell r="C3546" t="str">
            <v/>
          </cell>
          <cell r="D3546" t="str">
            <v/>
          </cell>
          <cell r="E3546">
            <v>1</v>
          </cell>
          <cell r="F3546">
            <v>0</v>
          </cell>
        </row>
        <row r="3547">
          <cell r="A3547" t="str">
            <v>670009</v>
          </cell>
          <cell r="B3547" t="str">
            <v>Apple iPhone 13pro, 128GB, MS</v>
          </cell>
          <cell r="C3547" t="str">
            <v/>
          </cell>
          <cell r="D3547" t="str">
            <v/>
          </cell>
          <cell r="E3547">
            <v>1</v>
          </cell>
          <cell r="F3547">
            <v>0</v>
          </cell>
        </row>
        <row r="3548">
          <cell r="A3548" t="str">
            <v>670010</v>
          </cell>
          <cell r="B3548" t="str">
            <v>iPhone 12 Pro, 256GB, Pacific Blue, MS</v>
          </cell>
          <cell r="C3548" t="str">
            <v/>
          </cell>
          <cell r="D3548" t="str">
            <v/>
          </cell>
          <cell r="E3548">
            <v>1</v>
          </cell>
          <cell r="F3548">
            <v>0</v>
          </cell>
        </row>
        <row r="3549">
          <cell r="A3549" t="str">
            <v>670011</v>
          </cell>
          <cell r="B3549" t="str">
            <v>iPhone 12Pro, 128GB, PacificBlue, AM</v>
          </cell>
          <cell r="C3549" t="str">
            <v/>
          </cell>
          <cell r="D3549" t="str">
            <v/>
          </cell>
          <cell r="E3549">
            <v>1</v>
          </cell>
          <cell r="F3549">
            <v>0</v>
          </cell>
        </row>
        <row r="3550">
          <cell r="A3550" t="str">
            <v>670012</v>
          </cell>
          <cell r="B3550" t="str">
            <v>5x Formularablagen für Packtisch</v>
          </cell>
          <cell r="C3550" t="str">
            <v/>
          </cell>
          <cell r="D3550" t="str">
            <v/>
          </cell>
          <cell r="E3550">
            <v>1</v>
          </cell>
          <cell r="F3550">
            <v>0</v>
          </cell>
        </row>
        <row r="3551">
          <cell r="A3551" t="str">
            <v>670013</v>
          </cell>
          <cell r="B3551" t="str">
            <v>iPhone 12, 128GB Black, J.Dub.</v>
          </cell>
          <cell r="C3551" t="str">
            <v/>
          </cell>
          <cell r="D3551" t="str">
            <v/>
          </cell>
          <cell r="E3551">
            <v>1</v>
          </cell>
          <cell r="F3551">
            <v>0</v>
          </cell>
        </row>
        <row r="3552">
          <cell r="A3552" t="str">
            <v>670014</v>
          </cell>
          <cell r="B3552" t="str">
            <v>Kärcher Nass-/Trockensauger NT 30/1, 30 ltr., 1380W</v>
          </cell>
          <cell r="C3552" t="str">
            <v/>
          </cell>
          <cell r="D3552" t="str">
            <v/>
          </cell>
          <cell r="E3552">
            <v>1</v>
          </cell>
          <cell r="F3552">
            <v>0</v>
          </cell>
        </row>
        <row r="3553">
          <cell r="A3553" t="str">
            <v>670015</v>
          </cell>
          <cell r="B3553" t="str">
            <v>Waschmaschine LG F 14WM8LNOB</v>
          </cell>
          <cell r="C3553" t="str">
            <v/>
          </cell>
          <cell r="D3553" t="str">
            <v/>
          </cell>
          <cell r="E3553">
            <v>1</v>
          </cell>
          <cell r="F3553">
            <v>0</v>
          </cell>
        </row>
        <row r="3554">
          <cell r="A3554" t="str">
            <v>670016</v>
          </cell>
          <cell r="B3554" t="str">
            <v>Funkmikrofonsystem "DJI Mic"</v>
          </cell>
          <cell r="C3554" t="str">
            <v/>
          </cell>
          <cell r="D3554" t="str">
            <v/>
          </cell>
          <cell r="E3554">
            <v>1</v>
          </cell>
          <cell r="F3554">
            <v>0</v>
          </cell>
        </row>
        <row r="3555">
          <cell r="A3555" t="str">
            <v>670017</v>
          </cell>
          <cell r="B3555" t="str">
            <v>iPad Pro 11, 128GB grau; MP</v>
          </cell>
          <cell r="C3555" t="str">
            <v/>
          </cell>
          <cell r="D3555" t="str">
            <v/>
          </cell>
          <cell r="E3555">
            <v>1</v>
          </cell>
          <cell r="F3555">
            <v>0</v>
          </cell>
        </row>
        <row r="3556">
          <cell r="A3556" t="str">
            <v>670018</v>
          </cell>
          <cell r="B3556" t="str">
            <v>Samsung QLED 55" Fernseher Air-Slim-Design</v>
          </cell>
          <cell r="C3556" t="str">
            <v/>
          </cell>
          <cell r="D3556" t="str">
            <v/>
          </cell>
          <cell r="E3556">
            <v>1</v>
          </cell>
          <cell r="F3556">
            <v>0</v>
          </cell>
        </row>
        <row r="3557">
          <cell r="A3557" t="str">
            <v>670019</v>
          </cell>
          <cell r="B3557" t="str">
            <v>Windows Server 2022 Standard 24 Core</v>
          </cell>
          <cell r="C3557" t="str">
            <v/>
          </cell>
          <cell r="D3557" t="str">
            <v/>
          </cell>
          <cell r="E3557">
            <v>1</v>
          </cell>
          <cell r="F3557">
            <v>0</v>
          </cell>
        </row>
        <row r="3558">
          <cell r="A3558" t="str">
            <v>670020</v>
          </cell>
          <cell r="B3558" t="str">
            <v>Dell Docking Station UD22</v>
          </cell>
          <cell r="C3558" t="str">
            <v/>
          </cell>
          <cell r="D3558" t="str">
            <v/>
          </cell>
          <cell r="E3558">
            <v>1</v>
          </cell>
          <cell r="F3558">
            <v>0</v>
          </cell>
        </row>
        <row r="3559">
          <cell r="A3559" t="str">
            <v>670021</v>
          </cell>
          <cell r="B3559" t="str">
            <v>Dell Docking Station UD22</v>
          </cell>
          <cell r="C3559" t="str">
            <v/>
          </cell>
          <cell r="D3559" t="str">
            <v/>
          </cell>
          <cell r="E3559">
            <v>1</v>
          </cell>
          <cell r="F3559">
            <v>0</v>
          </cell>
        </row>
        <row r="3560">
          <cell r="A3560" t="str">
            <v>690002</v>
          </cell>
          <cell r="B3560" t="str">
            <v>Regalanlage</v>
          </cell>
          <cell r="C3560" t="str">
            <v/>
          </cell>
          <cell r="D3560" t="str">
            <v/>
          </cell>
          <cell r="E3560">
            <v>1</v>
          </cell>
          <cell r="F3560">
            <v>0</v>
          </cell>
        </row>
        <row r="3561">
          <cell r="A3561" t="str">
            <v>690004</v>
          </cell>
          <cell r="B3561" t="str">
            <v>Handhubwagen</v>
          </cell>
          <cell r="C3561" t="str">
            <v/>
          </cell>
          <cell r="D3561" t="str">
            <v/>
          </cell>
          <cell r="E3561">
            <v>1</v>
          </cell>
          <cell r="F3561">
            <v>0</v>
          </cell>
        </row>
        <row r="3562">
          <cell r="A3562" t="str">
            <v>690007</v>
          </cell>
          <cell r="B3562" t="str">
            <v>Lagerregal</v>
          </cell>
          <cell r="C3562" t="str">
            <v/>
          </cell>
          <cell r="D3562" t="str">
            <v/>
          </cell>
          <cell r="E3562">
            <v>1</v>
          </cell>
          <cell r="F3562">
            <v>0</v>
          </cell>
        </row>
        <row r="3563">
          <cell r="A3563" t="str">
            <v>690008</v>
          </cell>
          <cell r="B3563" t="str">
            <v>3 Stehleuchten</v>
          </cell>
          <cell r="C3563" t="str">
            <v/>
          </cell>
          <cell r="D3563" t="str">
            <v/>
          </cell>
          <cell r="E3563">
            <v>1</v>
          </cell>
          <cell r="F3563">
            <v>0</v>
          </cell>
        </row>
        <row r="3564">
          <cell r="A3564" t="str">
            <v>690009</v>
          </cell>
          <cell r="B3564" t="str">
            <v>iPad Pro 11, 128GB Grey, EFr.</v>
          </cell>
          <cell r="C3564" t="str">
            <v/>
          </cell>
          <cell r="D3564" t="str">
            <v/>
          </cell>
          <cell r="E3564">
            <v>1</v>
          </cell>
          <cell r="F3564">
            <v>0</v>
          </cell>
        </row>
        <row r="3565">
          <cell r="A3565" t="str">
            <v>690010</v>
          </cell>
          <cell r="B3565" t="str">
            <v>Deichselstapler</v>
          </cell>
          <cell r="C3565" t="str">
            <v/>
          </cell>
          <cell r="D3565" t="str">
            <v/>
          </cell>
          <cell r="E3565">
            <v>1</v>
          </cell>
          <cell r="F3565">
            <v>0</v>
          </cell>
        </row>
        <row r="3566">
          <cell r="A3566" t="str">
            <v>690012</v>
          </cell>
          <cell r="B3566" t="str">
            <v>Packtischsystem</v>
          </cell>
          <cell r="C3566" t="str">
            <v/>
          </cell>
          <cell r="D3566" t="str">
            <v/>
          </cell>
          <cell r="E3566">
            <v>1</v>
          </cell>
          <cell r="F3566">
            <v>0</v>
          </cell>
        </row>
        <row r="3567">
          <cell r="A3567" t="str">
            <v>690022</v>
          </cell>
          <cell r="B3567" t="str">
            <v>Umreifungsgerät</v>
          </cell>
          <cell r="C3567" t="str">
            <v/>
          </cell>
          <cell r="D3567" t="str">
            <v/>
          </cell>
          <cell r="E3567">
            <v>1</v>
          </cell>
          <cell r="F3567">
            <v>0</v>
          </cell>
        </row>
        <row r="3568">
          <cell r="A3568" t="str">
            <v>690023</v>
          </cell>
          <cell r="B3568" t="str">
            <v>Sechsecktheke für Messe</v>
          </cell>
          <cell r="C3568" t="str">
            <v/>
          </cell>
          <cell r="D3568" t="str">
            <v/>
          </cell>
          <cell r="E3568">
            <v>1</v>
          </cell>
          <cell r="F3568">
            <v>0</v>
          </cell>
        </row>
        <row r="3569">
          <cell r="A3569" t="str">
            <v>690024</v>
          </cell>
          <cell r="B3569" t="str">
            <v>2 Standvitrinen für Messe</v>
          </cell>
          <cell r="C3569" t="str">
            <v/>
          </cell>
          <cell r="D3569" t="str">
            <v/>
          </cell>
          <cell r="E3569">
            <v>1</v>
          </cell>
          <cell r="F3569">
            <v>0</v>
          </cell>
        </row>
        <row r="3570">
          <cell r="A3570" t="str">
            <v>690025</v>
          </cell>
          <cell r="B3570" t="str">
            <v>IKEA Tisch</v>
          </cell>
          <cell r="C3570" t="str">
            <v/>
          </cell>
          <cell r="D3570" t="str">
            <v/>
          </cell>
          <cell r="E3570">
            <v>1</v>
          </cell>
          <cell r="F3570">
            <v>0</v>
          </cell>
        </row>
        <row r="3571">
          <cell r="A3571" t="str">
            <v>690029</v>
          </cell>
          <cell r="B3571" t="str">
            <v>PC LG 50 1R</v>
          </cell>
          <cell r="C3571" t="str">
            <v/>
          </cell>
          <cell r="D3571" t="str">
            <v/>
          </cell>
          <cell r="E3571">
            <v>1</v>
          </cell>
          <cell r="F3571">
            <v>0</v>
          </cell>
        </row>
        <row r="3572">
          <cell r="A3572" t="str">
            <v>690030</v>
          </cell>
          <cell r="B3572" t="str">
            <v>PC DX2200 MCT</v>
          </cell>
          <cell r="C3572" t="str">
            <v/>
          </cell>
          <cell r="D3572" t="str">
            <v/>
          </cell>
          <cell r="E3572">
            <v>1</v>
          </cell>
          <cell r="F3572">
            <v>0</v>
          </cell>
        </row>
        <row r="3573">
          <cell r="A3573" t="str">
            <v>690031</v>
          </cell>
          <cell r="B3573" t="str">
            <v>2 Packtische</v>
          </cell>
          <cell r="C3573" t="str">
            <v/>
          </cell>
          <cell r="D3573" t="str">
            <v/>
          </cell>
          <cell r="E3573">
            <v>1</v>
          </cell>
          <cell r="F3573">
            <v>0</v>
          </cell>
        </row>
        <row r="3574">
          <cell r="A3574" t="str">
            <v>690032</v>
          </cell>
          <cell r="B3574" t="str">
            <v>Kern Präzisionswaage</v>
          </cell>
          <cell r="C3574" t="str">
            <v/>
          </cell>
          <cell r="D3574" t="str">
            <v/>
          </cell>
          <cell r="E3574">
            <v>1</v>
          </cell>
          <cell r="F3574">
            <v>0</v>
          </cell>
        </row>
        <row r="3575">
          <cell r="A3575" t="str">
            <v>690037</v>
          </cell>
          <cell r="B3575" t="str">
            <v>Panasonic TH 65</v>
          </cell>
          <cell r="C3575" t="str">
            <v/>
          </cell>
          <cell r="D3575" t="str">
            <v/>
          </cell>
          <cell r="E3575">
            <v>1</v>
          </cell>
          <cell r="F3575">
            <v>0</v>
          </cell>
        </row>
        <row r="3576">
          <cell r="A3576" t="str">
            <v>690044</v>
          </cell>
          <cell r="B3576" t="str">
            <v>Vitrine für Kosmetikartikel</v>
          </cell>
          <cell r="C3576" t="str">
            <v/>
          </cell>
          <cell r="D3576" t="str">
            <v/>
          </cell>
          <cell r="E3576">
            <v>1</v>
          </cell>
          <cell r="F3576">
            <v>0</v>
          </cell>
        </row>
        <row r="3577">
          <cell r="A3577" t="str">
            <v>690045</v>
          </cell>
          <cell r="B3577" t="str">
            <v>Ionto-Comed IC Unversal-Typ</v>
          </cell>
          <cell r="C3577" t="str">
            <v/>
          </cell>
          <cell r="D3577" t="str">
            <v/>
          </cell>
          <cell r="E3577">
            <v>1</v>
          </cell>
          <cell r="F3577">
            <v>0</v>
          </cell>
        </row>
        <row r="3578">
          <cell r="A3578" t="str">
            <v>690053</v>
          </cell>
          <cell r="B3578" t="str">
            <v>Kodiergerät Linx 7300</v>
          </cell>
          <cell r="C3578" t="str">
            <v/>
          </cell>
          <cell r="D3578" t="str">
            <v/>
          </cell>
          <cell r="E3578">
            <v>1</v>
          </cell>
          <cell r="F3578">
            <v>0</v>
          </cell>
        </row>
        <row r="3579">
          <cell r="A3579" t="str">
            <v>690054</v>
          </cell>
          <cell r="B3579" t="str">
            <v>Eingangsfussmatte Fuma Top</v>
          </cell>
          <cell r="C3579" t="str">
            <v/>
          </cell>
          <cell r="D3579" t="str">
            <v/>
          </cell>
          <cell r="E3579">
            <v>1</v>
          </cell>
          <cell r="F3579">
            <v>0</v>
          </cell>
        </row>
        <row r="3580">
          <cell r="A3580" t="str">
            <v>690055</v>
          </cell>
          <cell r="B3580" t="str">
            <v>Stehleuchten</v>
          </cell>
          <cell r="C3580" t="str">
            <v/>
          </cell>
          <cell r="D3580" t="str">
            <v/>
          </cell>
          <cell r="E3580">
            <v>1</v>
          </cell>
          <cell r="F3580">
            <v>0</v>
          </cell>
        </row>
        <row r="3581">
          <cell r="A3581" t="str">
            <v>690056</v>
          </cell>
          <cell r="B3581" t="str">
            <v>Scheuersaugmaschine</v>
          </cell>
          <cell r="C3581" t="str">
            <v/>
          </cell>
          <cell r="D3581" t="str">
            <v/>
          </cell>
          <cell r="E3581">
            <v>1</v>
          </cell>
          <cell r="F3581">
            <v>0</v>
          </cell>
        </row>
        <row r="3582">
          <cell r="A3582" t="str">
            <v>690057</v>
          </cell>
          <cell r="B3582" t="str">
            <v>Fahnenmasten</v>
          </cell>
          <cell r="C3582" t="str">
            <v/>
          </cell>
          <cell r="D3582" t="str">
            <v/>
          </cell>
          <cell r="E3582">
            <v>1</v>
          </cell>
          <cell r="F3582">
            <v>0</v>
          </cell>
        </row>
        <row r="3583">
          <cell r="A3583" t="str">
            <v>690058</v>
          </cell>
          <cell r="B3583" t="str">
            <v>Kühlschrank</v>
          </cell>
          <cell r="C3583" t="str">
            <v/>
          </cell>
          <cell r="D3583" t="str">
            <v/>
          </cell>
          <cell r="E3583">
            <v>1</v>
          </cell>
          <cell r="F3583">
            <v>0</v>
          </cell>
        </row>
        <row r="3584">
          <cell r="A3584" t="str">
            <v>690059</v>
          </cell>
          <cell r="B3584" t="str">
            <v>Zeiterfassungsgerät</v>
          </cell>
          <cell r="C3584" t="str">
            <v/>
          </cell>
          <cell r="D3584" t="str">
            <v/>
          </cell>
          <cell r="E3584">
            <v>1</v>
          </cell>
          <cell r="F3584">
            <v>0</v>
          </cell>
        </row>
        <row r="3585">
          <cell r="A3585" t="str">
            <v>690061</v>
          </cell>
          <cell r="B3585" t="str">
            <v>Samsung R 5850 Harris Notebook</v>
          </cell>
          <cell r="C3585" t="str">
            <v/>
          </cell>
          <cell r="D3585" t="str">
            <v/>
          </cell>
          <cell r="E3585">
            <v>1</v>
          </cell>
          <cell r="F3585">
            <v>0</v>
          </cell>
        </row>
        <row r="3586">
          <cell r="A3586" t="str">
            <v>690062</v>
          </cell>
          <cell r="B3586" t="str">
            <v>Samsung galaxy Notebook</v>
          </cell>
          <cell r="C3586" t="str">
            <v/>
          </cell>
          <cell r="D3586" t="str">
            <v/>
          </cell>
          <cell r="E3586">
            <v>1</v>
          </cell>
          <cell r="F3586">
            <v>0</v>
          </cell>
        </row>
        <row r="3587">
          <cell r="A3587" t="str">
            <v>690063</v>
          </cell>
          <cell r="B3587" t="str">
            <v>Samsung R 540 Notebook</v>
          </cell>
          <cell r="C3587" t="str">
            <v/>
          </cell>
          <cell r="D3587" t="str">
            <v/>
          </cell>
          <cell r="E3587">
            <v>1</v>
          </cell>
          <cell r="F3587">
            <v>0</v>
          </cell>
        </row>
        <row r="3588">
          <cell r="A3588" t="str">
            <v>690064</v>
          </cell>
          <cell r="B3588" t="str">
            <v>HP Server ML 350G6</v>
          </cell>
          <cell r="C3588" t="str">
            <v/>
          </cell>
          <cell r="D3588" t="str">
            <v/>
          </cell>
          <cell r="E3588">
            <v>1</v>
          </cell>
          <cell r="F3588">
            <v>0</v>
          </cell>
        </row>
        <row r="3589">
          <cell r="A3589" t="str">
            <v>690065</v>
          </cell>
          <cell r="B3589" t="str">
            <v>Windows Server 2008</v>
          </cell>
          <cell r="C3589" t="str">
            <v/>
          </cell>
          <cell r="D3589" t="str">
            <v/>
          </cell>
          <cell r="E3589">
            <v>1</v>
          </cell>
          <cell r="F3589">
            <v>0</v>
          </cell>
        </row>
        <row r="3590">
          <cell r="A3590" t="str">
            <v>690066</v>
          </cell>
          <cell r="B3590" t="str">
            <v>Noppenfläche</v>
          </cell>
          <cell r="C3590" t="str">
            <v/>
          </cell>
          <cell r="D3590" t="str">
            <v/>
          </cell>
          <cell r="E3590">
            <v>1</v>
          </cell>
          <cell r="F3590">
            <v>0</v>
          </cell>
        </row>
        <row r="3591">
          <cell r="A3591" t="str">
            <v>690067</v>
          </cell>
          <cell r="B3591" t="str">
            <v>SONY NEX 5DB</v>
          </cell>
          <cell r="C3591" t="str">
            <v/>
          </cell>
          <cell r="D3591" t="str">
            <v/>
          </cell>
          <cell r="E3591">
            <v>1</v>
          </cell>
          <cell r="F3591">
            <v>0</v>
          </cell>
        </row>
        <row r="3592">
          <cell r="A3592" t="str">
            <v>690068</v>
          </cell>
          <cell r="B3592" t="str">
            <v>Drehstuhl please</v>
          </cell>
          <cell r="C3592" t="str">
            <v/>
          </cell>
          <cell r="D3592" t="str">
            <v/>
          </cell>
          <cell r="E3592">
            <v>1</v>
          </cell>
          <cell r="F3592">
            <v>0</v>
          </cell>
        </row>
        <row r="3593">
          <cell r="A3593" t="str">
            <v>690069</v>
          </cell>
          <cell r="B3593" t="str">
            <v>Ladegerät</v>
          </cell>
          <cell r="C3593" t="str">
            <v/>
          </cell>
          <cell r="D3593" t="str">
            <v/>
          </cell>
          <cell r="E3593">
            <v>1</v>
          </cell>
          <cell r="F3593">
            <v>0</v>
          </cell>
        </row>
        <row r="3594">
          <cell r="A3594" t="str">
            <v>690070</v>
          </cell>
          <cell r="B3594" t="str">
            <v>Notebook Samsung R 730</v>
          </cell>
          <cell r="C3594" t="str">
            <v/>
          </cell>
          <cell r="D3594" t="str">
            <v/>
          </cell>
          <cell r="E3594">
            <v>1</v>
          </cell>
          <cell r="F3594">
            <v>0</v>
          </cell>
        </row>
        <row r="3595">
          <cell r="A3595" t="str">
            <v>690071</v>
          </cell>
          <cell r="B3595" t="str">
            <v>Macbook Pro 13"</v>
          </cell>
          <cell r="C3595" t="str">
            <v/>
          </cell>
          <cell r="D3595" t="str">
            <v/>
          </cell>
          <cell r="E3595">
            <v>1</v>
          </cell>
          <cell r="F3595">
            <v>0</v>
          </cell>
        </row>
        <row r="3596">
          <cell r="A3596" t="str">
            <v>690072</v>
          </cell>
          <cell r="B3596" t="str">
            <v>Notebook Asus N53JQ</v>
          </cell>
          <cell r="C3596" t="str">
            <v/>
          </cell>
          <cell r="D3596" t="str">
            <v/>
          </cell>
          <cell r="E3596">
            <v>1</v>
          </cell>
          <cell r="F3596">
            <v>0</v>
          </cell>
        </row>
        <row r="3597">
          <cell r="A3597" t="str">
            <v>690074</v>
          </cell>
          <cell r="B3597" t="str">
            <v>10 IONTO Universal A1 Liegen</v>
          </cell>
          <cell r="C3597" t="str">
            <v/>
          </cell>
          <cell r="D3597" t="str">
            <v/>
          </cell>
          <cell r="E3597">
            <v>1</v>
          </cell>
          <cell r="F3597">
            <v>0</v>
          </cell>
        </row>
        <row r="3598">
          <cell r="A3598" t="str">
            <v>690075</v>
          </cell>
          <cell r="B3598" t="str">
            <v>Kärcher Kehrsaugmaschine KM 75/40</v>
          </cell>
          <cell r="C3598" t="str">
            <v/>
          </cell>
          <cell r="D3598" t="str">
            <v/>
          </cell>
          <cell r="E3598">
            <v>1</v>
          </cell>
          <cell r="F3598">
            <v>0</v>
          </cell>
        </row>
        <row r="3599">
          <cell r="A3599" t="str">
            <v>690076</v>
          </cell>
          <cell r="B3599" t="str">
            <v>Händetrockner</v>
          </cell>
          <cell r="C3599" t="str">
            <v/>
          </cell>
          <cell r="D3599" t="str">
            <v/>
          </cell>
          <cell r="E3599">
            <v>1</v>
          </cell>
          <cell r="F3599">
            <v>0</v>
          </cell>
        </row>
        <row r="3600">
          <cell r="A3600" t="str">
            <v>690077</v>
          </cell>
          <cell r="B3600" t="str">
            <v>2 IPAD 2</v>
          </cell>
          <cell r="C3600" t="str">
            <v/>
          </cell>
          <cell r="D3600" t="str">
            <v/>
          </cell>
          <cell r="E3600">
            <v>1</v>
          </cell>
          <cell r="F3600">
            <v>0</v>
          </cell>
        </row>
        <row r="3601">
          <cell r="A3601" t="str">
            <v>690078</v>
          </cell>
          <cell r="B3601" t="str">
            <v>Sony NEX-5DS Kamera</v>
          </cell>
          <cell r="C3601" t="str">
            <v/>
          </cell>
          <cell r="D3601" t="str">
            <v/>
          </cell>
          <cell r="E3601">
            <v>1</v>
          </cell>
          <cell r="F3601">
            <v>0</v>
          </cell>
        </row>
        <row r="3602">
          <cell r="A3602" t="str">
            <v>690079</v>
          </cell>
          <cell r="B3602" t="str">
            <v>8 IPAD 2</v>
          </cell>
          <cell r="C3602" t="str">
            <v/>
          </cell>
          <cell r="D3602" t="str">
            <v/>
          </cell>
          <cell r="E3602">
            <v>1</v>
          </cell>
          <cell r="F3602">
            <v>0</v>
          </cell>
        </row>
        <row r="3603">
          <cell r="A3603" t="str">
            <v>690080</v>
          </cell>
          <cell r="B3603" t="str">
            <v>MOServer incl. Installation</v>
          </cell>
          <cell r="C3603" t="str">
            <v/>
          </cell>
          <cell r="D3603" t="str">
            <v/>
          </cell>
          <cell r="E3603">
            <v>1</v>
          </cell>
          <cell r="F3603">
            <v>0</v>
          </cell>
        </row>
        <row r="3604">
          <cell r="A3604" t="str">
            <v>690081</v>
          </cell>
          <cell r="B3604" t="str">
            <v>IPAD 2-wifi +3g</v>
          </cell>
          <cell r="C3604" t="str">
            <v/>
          </cell>
          <cell r="D3604" t="str">
            <v/>
          </cell>
          <cell r="E3604">
            <v>1</v>
          </cell>
          <cell r="F3604">
            <v>0</v>
          </cell>
        </row>
        <row r="3605">
          <cell r="A3605" t="str">
            <v>690082</v>
          </cell>
          <cell r="B3605" t="str">
            <v>Samsung Galaxy Notebook N7000</v>
          </cell>
          <cell r="C3605" t="str">
            <v/>
          </cell>
          <cell r="D3605" t="str">
            <v/>
          </cell>
          <cell r="E3605">
            <v>1</v>
          </cell>
          <cell r="F3605">
            <v>0</v>
          </cell>
        </row>
        <row r="3606">
          <cell r="A3606" t="str">
            <v>690083</v>
          </cell>
          <cell r="B3606" t="str">
            <v>IPAD 3Wifi+4G</v>
          </cell>
          <cell r="C3606" t="str">
            <v/>
          </cell>
          <cell r="D3606" t="str">
            <v/>
          </cell>
          <cell r="E3606">
            <v>1</v>
          </cell>
          <cell r="F3606">
            <v>0</v>
          </cell>
        </row>
        <row r="3607">
          <cell r="A3607" t="str">
            <v>690084</v>
          </cell>
          <cell r="B3607" t="str">
            <v>Delphin basic Pc Essential</v>
          </cell>
          <cell r="C3607" t="str">
            <v/>
          </cell>
          <cell r="D3607" t="str">
            <v/>
          </cell>
          <cell r="E3607">
            <v>1</v>
          </cell>
          <cell r="F3607">
            <v>0</v>
          </cell>
        </row>
        <row r="3608">
          <cell r="A3608" t="str">
            <v>690085</v>
          </cell>
          <cell r="B3608" t="str">
            <v>2 Liegen IONTO Comed Univ. A1</v>
          </cell>
          <cell r="C3608" t="str">
            <v/>
          </cell>
          <cell r="D3608" t="str">
            <v/>
          </cell>
          <cell r="E3608">
            <v>1</v>
          </cell>
          <cell r="F3608">
            <v>0</v>
          </cell>
        </row>
        <row r="3609">
          <cell r="A3609" t="str">
            <v>690086</v>
          </cell>
          <cell r="B3609" t="str">
            <v>12 IONTO Peel Si, Wellness kabinett</v>
          </cell>
          <cell r="C3609" t="str">
            <v/>
          </cell>
          <cell r="D3609" t="str">
            <v/>
          </cell>
          <cell r="E3609">
            <v>1</v>
          </cell>
          <cell r="F3609">
            <v>0</v>
          </cell>
        </row>
        <row r="3610">
          <cell r="A3610" t="str">
            <v>690087</v>
          </cell>
          <cell r="B3610" t="str">
            <v>Asus X54C Notebook</v>
          </cell>
          <cell r="C3610" t="str">
            <v/>
          </cell>
          <cell r="D3610" t="str">
            <v/>
          </cell>
          <cell r="E3610">
            <v>1</v>
          </cell>
          <cell r="F3610">
            <v>0</v>
          </cell>
        </row>
        <row r="3611">
          <cell r="A3611" t="str">
            <v>690088</v>
          </cell>
          <cell r="B3611" t="str">
            <v>Waschmaschine</v>
          </cell>
          <cell r="C3611" t="str">
            <v/>
          </cell>
          <cell r="D3611" t="str">
            <v/>
          </cell>
          <cell r="E3611">
            <v>1</v>
          </cell>
          <cell r="F3611">
            <v>0</v>
          </cell>
        </row>
        <row r="3612">
          <cell r="A3612" t="str">
            <v>690089</v>
          </cell>
          <cell r="B3612" t="str">
            <v>Wäschetrockner</v>
          </cell>
          <cell r="C3612" t="str">
            <v/>
          </cell>
          <cell r="D3612" t="str">
            <v/>
          </cell>
          <cell r="E3612">
            <v>1</v>
          </cell>
          <cell r="F3612">
            <v>0</v>
          </cell>
        </row>
        <row r="3613">
          <cell r="A3613" t="str">
            <v>690090</v>
          </cell>
          <cell r="B3613" t="str">
            <v>2Iphone 5 white</v>
          </cell>
          <cell r="C3613" t="str">
            <v/>
          </cell>
          <cell r="D3613" t="str">
            <v/>
          </cell>
          <cell r="E3613">
            <v>1</v>
          </cell>
          <cell r="F3613">
            <v>0</v>
          </cell>
        </row>
        <row r="3614">
          <cell r="A3614" t="str">
            <v>690092</v>
          </cell>
          <cell r="B3614" t="str">
            <v>IPAD mini</v>
          </cell>
          <cell r="C3614" t="str">
            <v/>
          </cell>
          <cell r="D3614" t="str">
            <v/>
          </cell>
          <cell r="E3614">
            <v>1</v>
          </cell>
          <cell r="F3614">
            <v>0</v>
          </cell>
        </row>
        <row r="3615">
          <cell r="A3615" t="str">
            <v>690093</v>
          </cell>
          <cell r="B3615" t="str">
            <v>2 Delphin-PC Basic M.Tower</v>
          </cell>
          <cell r="C3615" t="str">
            <v/>
          </cell>
          <cell r="D3615" t="str">
            <v/>
          </cell>
          <cell r="E3615">
            <v>1</v>
          </cell>
          <cell r="F3615">
            <v>0</v>
          </cell>
        </row>
        <row r="3616">
          <cell r="A3616" t="str">
            <v>690094</v>
          </cell>
          <cell r="B3616" t="str">
            <v>IPAD WI-Fi White</v>
          </cell>
          <cell r="C3616" t="str">
            <v/>
          </cell>
          <cell r="D3616" t="str">
            <v/>
          </cell>
          <cell r="E3616">
            <v>1</v>
          </cell>
          <cell r="F3616">
            <v>0</v>
          </cell>
        </row>
        <row r="3617">
          <cell r="A3617" t="str">
            <v>690095</v>
          </cell>
          <cell r="B3617" t="str">
            <v>Aktenvernichter Resin</v>
          </cell>
          <cell r="C3617" t="str">
            <v/>
          </cell>
          <cell r="D3617" t="str">
            <v/>
          </cell>
          <cell r="E3617">
            <v>1</v>
          </cell>
          <cell r="F3617">
            <v>0</v>
          </cell>
        </row>
        <row r="3618">
          <cell r="A3618" t="str">
            <v>690096</v>
          </cell>
          <cell r="B3618" t="str">
            <v>2 IPAD Mini wifi white</v>
          </cell>
          <cell r="C3618" t="str">
            <v/>
          </cell>
          <cell r="D3618" t="str">
            <v/>
          </cell>
          <cell r="E3618">
            <v>1</v>
          </cell>
          <cell r="F3618">
            <v>0</v>
          </cell>
        </row>
        <row r="3619">
          <cell r="A3619" t="str">
            <v>690097</v>
          </cell>
          <cell r="B3619" t="str">
            <v>Behandlungsliege KADEWE</v>
          </cell>
          <cell r="C3619" t="str">
            <v/>
          </cell>
          <cell r="D3619" t="str">
            <v/>
          </cell>
          <cell r="E3619">
            <v>1</v>
          </cell>
          <cell r="F3619">
            <v>0</v>
          </cell>
        </row>
        <row r="3620">
          <cell r="A3620" t="str">
            <v>690098</v>
          </cell>
          <cell r="B3620" t="str">
            <v>Delphin Mini PC</v>
          </cell>
          <cell r="C3620" t="str">
            <v/>
          </cell>
          <cell r="D3620" t="str">
            <v/>
          </cell>
          <cell r="E3620">
            <v>1</v>
          </cell>
          <cell r="F3620">
            <v>0</v>
          </cell>
        </row>
        <row r="3621">
          <cell r="A3621" t="str">
            <v>690099</v>
          </cell>
          <cell r="B3621" t="str">
            <v>Delphin Mini PC</v>
          </cell>
          <cell r="C3621" t="str">
            <v/>
          </cell>
          <cell r="D3621" t="str">
            <v/>
          </cell>
          <cell r="E3621">
            <v>1</v>
          </cell>
          <cell r="F3621">
            <v>0</v>
          </cell>
        </row>
        <row r="3622">
          <cell r="A3622" t="str">
            <v>690100</v>
          </cell>
          <cell r="B3622" t="str">
            <v>Gesamteinr. SPA London</v>
          </cell>
          <cell r="C3622" t="str">
            <v/>
          </cell>
          <cell r="D3622" t="str">
            <v/>
          </cell>
          <cell r="E3622">
            <v>1</v>
          </cell>
          <cell r="F3622">
            <v>0</v>
          </cell>
        </row>
        <row r="3623">
          <cell r="A3623" t="str">
            <v>690101</v>
          </cell>
          <cell r="B3623" t="str">
            <v>Telefonanlage Leitwerk</v>
          </cell>
          <cell r="C3623" t="str">
            <v/>
          </cell>
          <cell r="D3623" t="str">
            <v/>
          </cell>
          <cell r="E3623">
            <v>1</v>
          </cell>
          <cell r="F3623">
            <v>0</v>
          </cell>
        </row>
        <row r="3624">
          <cell r="A3624" t="str">
            <v>690102</v>
          </cell>
          <cell r="B3624" t="str">
            <v>Pflegekabine KADEWE ,Sisley 50 %</v>
          </cell>
          <cell r="C3624" t="str">
            <v/>
          </cell>
          <cell r="D3624" t="str">
            <v/>
          </cell>
          <cell r="E3624">
            <v>1</v>
          </cell>
          <cell r="F3624">
            <v>0</v>
          </cell>
        </row>
        <row r="3625">
          <cell r="A3625" t="str">
            <v>690103</v>
          </cell>
          <cell r="B3625" t="str">
            <v>Delphin Mini PC</v>
          </cell>
          <cell r="C3625" t="str">
            <v/>
          </cell>
          <cell r="D3625" t="str">
            <v/>
          </cell>
          <cell r="E3625">
            <v>1</v>
          </cell>
          <cell r="F3625">
            <v>0</v>
          </cell>
        </row>
        <row r="3626">
          <cell r="A3626" t="str">
            <v>690104</v>
          </cell>
          <cell r="B3626" t="str">
            <v>Fujitsu Lifebook A544</v>
          </cell>
          <cell r="C3626" t="str">
            <v/>
          </cell>
          <cell r="D3626" t="str">
            <v/>
          </cell>
          <cell r="E3626">
            <v>1</v>
          </cell>
          <cell r="F3626">
            <v>0</v>
          </cell>
        </row>
        <row r="3627">
          <cell r="A3627" t="str">
            <v>690105</v>
          </cell>
          <cell r="B3627" t="str">
            <v>Konica Minolta Kopierer</v>
          </cell>
          <cell r="C3627" t="str">
            <v/>
          </cell>
          <cell r="D3627" t="str">
            <v/>
          </cell>
          <cell r="E3627">
            <v>1</v>
          </cell>
          <cell r="F3627">
            <v>0</v>
          </cell>
        </row>
        <row r="3628">
          <cell r="A3628" t="str">
            <v>690106</v>
          </cell>
          <cell r="B3628" t="str">
            <v>Alarmanlage Südalarm</v>
          </cell>
          <cell r="C3628" t="str">
            <v/>
          </cell>
          <cell r="D3628" t="str">
            <v/>
          </cell>
          <cell r="E3628">
            <v>1</v>
          </cell>
          <cell r="F3628">
            <v>0</v>
          </cell>
        </row>
        <row r="3629">
          <cell r="A3629" t="str">
            <v>690107</v>
          </cell>
          <cell r="B3629" t="str">
            <v>Delhin BTO Mini-T PC i5</v>
          </cell>
          <cell r="C3629" t="str">
            <v/>
          </cell>
          <cell r="D3629" t="str">
            <v/>
          </cell>
          <cell r="E3629">
            <v>1</v>
          </cell>
          <cell r="F3629">
            <v>0</v>
          </cell>
        </row>
        <row r="3630">
          <cell r="A3630" t="str">
            <v>690108</v>
          </cell>
          <cell r="B3630" t="str">
            <v>Apple Mac Pro 6 Core</v>
          </cell>
          <cell r="C3630" t="str">
            <v/>
          </cell>
          <cell r="D3630" t="str">
            <v/>
          </cell>
          <cell r="E3630">
            <v>1</v>
          </cell>
          <cell r="F3630">
            <v>0</v>
          </cell>
        </row>
        <row r="3631">
          <cell r="A3631" t="str">
            <v>690109</v>
          </cell>
          <cell r="B3631" t="str">
            <v>Delhin BTO Mini-T PC i5</v>
          </cell>
          <cell r="C3631" t="str">
            <v/>
          </cell>
          <cell r="D3631" t="str">
            <v/>
          </cell>
          <cell r="E3631">
            <v>1</v>
          </cell>
          <cell r="F3631">
            <v>0</v>
          </cell>
        </row>
        <row r="3632">
          <cell r="A3632" t="str">
            <v>690110</v>
          </cell>
          <cell r="B3632" t="str">
            <v>iMac 27"Intel i5</v>
          </cell>
          <cell r="C3632" t="str">
            <v/>
          </cell>
          <cell r="D3632" t="str">
            <v/>
          </cell>
          <cell r="E3632">
            <v>1</v>
          </cell>
          <cell r="F3632">
            <v>0</v>
          </cell>
        </row>
        <row r="3633">
          <cell r="A3633" t="str">
            <v>690111</v>
          </cell>
          <cell r="B3633" t="str">
            <v>Strechanlage Modell HSD Base M</v>
          </cell>
          <cell r="C3633" t="str">
            <v/>
          </cell>
          <cell r="D3633" t="str">
            <v/>
          </cell>
          <cell r="E3633">
            <v>1</v>
          </cell>
          <cell r="F3633">
            <v>0</v>
          </cell>
        </row>
        <row r="3634">
          <cell r="A3634" t="str">
            <v>690112</v>
          </cell>
          <cell r="B3634" t="str">
            <v>Macbook Pro R 13"top spec</v>
          </cell>
          <cell r="C3634" t="str">
            <v/>
          </cell>
          <cell r="D3634" t="str">
            <v/>
          </cell>
          <cell r="E3634">
            <v>1</v>
          </cell>
          <cell r="F3634">
            <v>0</v>
          </cell>
        </row>
        <row r="3635">
          <cell r="A3635" t="str">
            <v>690113</v>
          </cell>
          <cell r="B3635" t="str">
            <v>Umreifungsautomat</v>
          </cell>
          <cell r="C3635" t="str">
            <v/>
          </cell>
          <cell r="D3635" t="str">
            <v/>
          </cell>
          <cell r="E3635">
            <v>1</v>
          </cell>
          <cell r="F3635">
            <v>0</v>
          </cell>
        </row>
        <row r="3636">
          <cell r="A3636" t="str">
            <v>690114</v>
          </cell>
          <cell r="B3636" t="str">
            <v>Apple IPAD Air 2</v>
          </cell>
          <cell r="C3636" t="str">
            <v/>
          </cell>
          <cell r="D3636" t="str">
            <v/>
          </cell>
          <cell r="E3636">
            <v>1</v>
          </cell>
          <cell r="F3636">
            <v>0</v>
          </cell>
        </row>
        <row r="3637">
          <cell r="A3637" t="str">
            <v>690115</v>
          </cell>
          <cell r="B3637" t="str">
            <v>5 Apple IPAD Air 2</v>
          </cell>
          <cell r="C3637" t="str">
            <v/>
          </cell>
          <cell r="D3637" t="str">
            <v/>
          </cell>
          <cell r="E3637">
            <v>1</v>
          </cell>
          <cell r="F3637">
            <v>0</v>
          </cell>
        </row>
        <row r="3638">
          <cell r="A3638" t="str">
            <v>690116</v>
          </cell>
          <cell r="B3638" t="str">
            <v>Delphin Bto mit Monitor</v>
          </cell>
          <cell r="C3638" t="str">
            <v/>
          </cell>
          <cell r="D3638" t="str">
            <v/>
          </cell>
          <cell r="E3638">
            <v>1</v>
          </cell>
          <cell r="F3638">
            <v>0</v>
          </cell>
        </row>
        <row r="3639">
          <cell r="A3639" t="str">
            <v>690117</v>
          </cell>
          <cell r="B3639" t="str">
            <v>1 Arbeitsplatz</v>
          </cell>
          <cell r="C3639" t="str">
            <v/>
          </cell>
          <cell r="D3639" t="str">
            <v/>
          </cell>
          <cell r="E3639">
            <v>1</v>
          </cell>
          <cell r="F3639">
            <v>0</v>
          </cell>
        </row>
        <row r="3640">
          <cell r="A3640" t="str">
            <v>690118</v>
          </cell>
          <cell r="B3640" t="str">
            <v>Stecktafel</v>
          </cell>
          <cell r="C3640" t="str">
            <v/>
          </cell>
          <cell r="D3640" t="str">
            <v/>
          </cell>
          <cell r="E3640">
            <v>1</v>
          </cell>
          <cell r="F3640">
            <v>0</v>
          </cell>
        </row>
        <row r="3641">
          <cell r="A3641" t="str">
            <v>690119</v>
          </cell>
          <cell r="B3641" t="str">
            <v>Samsung Smart TV</v>
          </cell>
          <cell r="C3641" t="str">
            <v/>
          </cell>
          <cell r="D3641" t="str">
            <v/>
          </cell>
          <cell r="E3641">
            <v>1</v>
          </cell>
          <cell r="F3641">
            <v>0</v>
          </cell>
        </row>
        <row r="3642">
          <cell r="A3642" t="str">
            <v>690120</v>
          </cell>
          <cell r="B3642" t="str">
            <v>LG 55 Super UHD 3D Smart-TV</v>
          </cell>
          <cell r="C3642" t="str">
            <v/>
          </cell>
          <cell r="D3642" t="str">
            <v/>
          </cell>
          <cell r="E3642">
            <v>1</v>
          </cell>
          <cell r="F3642">
            <v>0</v>
          </cell>
        </row>
        <row r="3643">
          <cell r="A3643" t="str">
            <v>690121</v>
          </cell>
          <cell r="B3643" t="str">
            <v>PC Lenovo M700-Monitor</v>
          </cell>
          <cell r="C3643" t="str">
            <v/>
          </cell>
          <cell r="D3643" t="str">
            <v/>
          </cell>
          <cell r="E3643">
            <v>1</v>
          </cell>
          <cell r="F3643">
            <v>0</v>
          </cell>
        </row>
        <row r="3644">
          <cell r="A3644" t="str">
            <v>690122</v>
          </cell>
          <cell r="B3644" t="str">
            <v>Komplettpackplatz</v>
          </cell>
          <cell r="C3644" t="str">
            <v/>
          </cell>
          <cell r="D3644" t="str">
            <v/>
          </cell>
          <cell r="E3644">
            <v>1</v>
          </cell>
          <cell r="F3644">
            <v>0</v>
          </cell>
        </row>
        <row r="3645">
          <cell r="A3645" t="str">
            <v>690123</v>
          </cell>
          <cell r="B3645" t="str">
            <v>gebr. Sauerstoffgerät (Schulung)</v>
          </cell>
          <cell r="C3645" t="str">
            <v/>
          </cell>
          <cell r="D3645" t="str">
            <v/>
          </cell>
          <cell r="E3645">
            <v>1</v>
          </cell>
          <cell r="F3645">
            <v>0</v>
          </cell>
        </row>
        <row r="3646">
          <cell r="A3646" t="str">
            <v>690124</v>
          </cell>
          <cell r="B3646" t="str">
            <v>Dokumententasche</v>
          </cell>
          <cell r="C3646" t="str">
            <v/>
          </cell>
          <cell r="D3646" t="str">
            <v/>
          </cell>
          <cell r="E3646">
            <v>1</v>
          </cell>
          <cell r="F3646">
            <v>0</v>
          </cell>
        </row>
        <row r="3647">
          <cell r="A3647" t="str">
            <v>690125</v>
          </cell>
          <cell r="B3647" t="str">
            <v>DELL XPS 13" (9370) Notebook</v>
          </cell>
          <cell r="C3647" t="str">
            <v/>
          </cell>
          <cell r="D3647" t="str">
            <v/>
          </cell>
          <cell r="E3647">
            <v>1</v>
          </cell>
          <cell r="F3647">
            <v>0</v>
          </cell>
        </row>
        <row r="3648">
          <cell r="A3648" t="str">
            <v>690126</v>
          </cell>
          <cell r="B3648" t="str">
            <v>Konica Minolta C258(Lager)</v>
          </cell>
          <cell r="C3648" t="str">
            <v/>
          </cell>
          <cell r="D3648" t="str">
            <v/>
          </cell>
          <cell r="E3648">
            <v>1</v>
          </cell>
          <cell r="F3648">
            <v>0</v>
          </cell>
        </row>
        <row r="3649">
          <cell r="A3649" t="str">
            <v>690127</v>
          </cell>
          <cell r="B3649" t="str">
            <v>Dell Server R 730</v>
          </cell>
          <cell r="C3649" t="str">
            <v/>
          </cell>
          <cell r="D3649" t="str">
            <v/>
          </cell>
          <cell r="E3649">
            <v>1</v>
          </cell>
          <cell r="F3649">
            <v>0</v>
          </cell>
        </row>
        <row r="3650">
          <cell r="A3650" t="str">
            <v>690128</v>
          </cell>
          <cell r="B3650" t="str">
            <v>Klimaanlage Büro Zimmermann</v>
          </cell>
          <cell r="C3650" t="str">
            <v/>
          </cell>
          <cell r="D3650" t="str">
            <v/>
          </cell>
          <cell r="E3650">
            <v>1</v>
          </cell>
          <cell r="F3650">
            <v>0</v>
          </cell>
        </row>
        <row r="3651">
          <cell r="A3651" t="str">
            <v>690129</v>
          </cell>
          <cell r="B3651" t="str">
            <v>2 Klimaanlagen Versand Komisionier.</v>
          </cell>
          <cell r="C3651" t="str">
            <v/>
          </cell>
          <cell r="D3651" t="str">
            <v/>
          </cell>
          <cell r="E3651">
            <v>1</v>
          </cell>
          <cell r="F3651">
            <v>0</v>
          </cell>
        </row>
        <row r="3652">
          <cell r="A3652" t="str">
            <v>690130</v>
          </cell>
          <cell r="B3652" t="str">
            <v>2Klimaanlagen Versand Konfektion.</v>
          </cell>
          <cell r="C3652" t="str">
            <v/>
          </cell>
          <cell r="D3652" t="str">
            <v/>
          </cell>
          <cell r="E3652">
            <v>1</v>
          </cell>
          <cell r="F3652">
            <v>0</v>
          </cell>
        </row>
        <row r="3653">
          <cell r="A3653" t="str">
            <v>690131</v>
          </cell>
          <cell r="B3653" t="str">
            <v>Klimaanlage Büro Lager</v>
          </cell>
          <cell r="C3653" t="str">
            <v/>
          </cell>
          <cell r="D3653" t="str">
            <v/>
          </cell>
          <cell r="E3653">
            <v>1</v>
          </cell>
          <cell r="F3653">
            <v>0</v>
          </cell>
        </row>
        <row r="3654">
          <cell r="A3654" t="str">
            <v>690132</v>
          </cell>
          <cell r="B3654" t="str">
            <v>Verkaufstheke KADEWE</v>
          </cell>
          <cell r="C3654" t="str">
            <v/>
          </cell>
          <cell r="D3654" t="str">
            <v/>
          </cell>
          <cell r="E3654">
            <v>1</v>
          </cell>
          <cell r="F3654">
            <v>0</v>
          </cell>
        </row>
        <row r="3655">
          <cell r="A3655" t="str">
            <v>690133</v>
          </cell>
          <cell r="B3655" t="str">
            <v>Winterreifen Leasing-PKW</v>
          </cell>
          <cell r="C3655" t="str">
            <v/>
          </cell>
          <cell r="D3655" t="str">
            <v/>
          </cell>
          <cell r="E3655">
            <v>1</v>
          </cell>
          <cell r="F3655">
            <v>0</v>
          </cell>
        </row>
        <row r="3656">
          <cell r="A3656" t="str">
            <v>690134</v>
          </cell>
          <cell r="B3656" t="str">
            <v>PC "Lenovo TC M710s", Arbeitsplatz C. Kistler</v>
          </cell>
          <cell r="C3656" t="str">
            <v/>
          </cell>
          <cell r="D3656" t="str">
            <v/>
          </cell>
          <cell r="E3656">
            <v>1</v>
          </cell>
          <cell r="F3656">
            <v>0</v>
          </cell>
        </row>
        <row r="3657">
          <cell r="A3657" t="str">
            <v>690135</v>
          </cell>
          <cell r="B3657" t="str">
            <v>Laptop "Dell Inspiron 15 5570" für GVL Calabretti</v>
          </cell>
          <cell r="C3657" t="str">
            <v/>
          </cell>
          <cell r="D3657" t="str">
            <v/>
          </cell>
          <cell r="E3657">
            <v>1</v>
          </cell>
          <cell r="F3657">
            <v>0</v>
          </cell>
        </row>
        <row r="3658">
          <cell r="A3658" t="str">
            <v>690136</v>
          </cell>
          <cell r="B3658" t="str">
            <v>Laptop "Dell Inspiron 15 5570" für GVL Stoffregen</v>
          </cell>
          <cell r="C3658" t="str">
            <v/>
          </cell>
          <cell r="D3658" t="str">
            <v/>
          </cell>
          <cell r="E3658">
            <v>1</v>
          </cell>
          <cell r="F3658">
            <v>0</v>
          </cell>
        </row>
        <row r="3659">
          <cell r="A3659" t="str">
            <v>690137</v>
          </cell>
          <cell r="B3659" t="str">
            <v>Laptop "Dell Inspiron 15 5570" für GVL Wöhrle</v>
          </cell>
          <cell r="C3659" t="str">
            <v/>
          </cell>
          <cell r="D3659" t="str">
            <v/>
          </cell>
          <cell r="E3659">
            <v>1</v>
          </cell>
          <cell r="F3659">
            <v>0</v>
          </cell>
        </row>
        <row r="3660">
          <cell r="A3660" t="str">
            <v>690138</v>
          </cell>
          <cell r="B3660" t="str">
            <v>Laptop "Dell Inspiron 15 5570" für GVL Braune</v>
          </cell>
          <cell r="C3660" t="str">
            <v/>
          </cell>
          <cell r="D3660" t="str">
            <v/>
          </cell>
          <cell r="E3660">
            <v>1</v>
          </cell>
          <cell r="F3660">
            <v>0</v>
          </cell>
        </row>
        <row r="3661">
          <cell r="A3661" t="str">
            <v>690139</v>
          </cell>
          <cell r="B3661" t="str">
            <v>Laptop "Dell Inspiron 15 5570" für GVL Obser</v>
          </cell>
          <cell r="C3661" t="str">
            <v/>
          </cell>
          <cell r="D3661" t="str">
            <v/>
          </cell>
          <cell r="E3661">
            <v>1</v>
          </cell>
          <cell r="F3661">
            <v>0</v>
          </cell>
        </row>
        <row r="3662">
          <cell r="A3662" t="str">
            <v>690140</v>
          </cell>
          <cell r="B3662" t="str">
            <v>Canon i-Sensys Drucker "MF635Cx" Büro VZi</v>
          </cell>
          <cell r="C3662" t="str">
            <v/>
          </cell>
          <cell r="D3662" t="str">
            <v/>
          </cell>
          <cell r="E3662">
            <v>1</v>
          </cell>
          <cell r="F3662">
            <v>0</v>
          </cell>
        </row>
        <row r="3663">
          <cell r="A3663" t="str">
            <v>690141</v>
          </cell>
          <cell r="B3663" t="str">
            <v>Bürotisch (A. Rombach)</v>
          </cell>
          <cell r="C3663" t="str">
            <v/>
          </cell>
          <cell r="D3663" t="str">
            <v/>
          </cell>
          <cell r="E3663">
            <v>1</v>
          </cell>
          <cell r="F3663">
            <v>0</v>
          </cell>
        </row>
        <row r="3664">
          <cell r="A3664" t="str">
            <v>690142</v>
          </cell>
          <cell r="B3664" t="str">
            <v>PC Lenovo TC M720s Fr.Mirsu, 2,8GHz</v>
          </cell>
          <cell r="C3664" t="str">
            <v/>
          </cell>
          <cell r="D3664" t="str">
            <v/>
          </cell>
          <cell r="E3664">
            <v>1</v>
          </cell>
          <cell r="F3664">
            <v>0</v>
          </cell>
        </row>
        <row r="3665">
          <cell r="A3665" t="str">
            <v>690143</v>
          </cell>
          <cell r="B3665" t="str">
            <v>Firewall "Sophos SG 135"</v>
          </cell>
          <cell r="C3665" t="str">
            <v/>
          </cell>
          <cell r="D3665" t="str">
            <v/>
          </cell>
          <cell r="E3665">
            <v>1</v>
          </cell>
          <cell r="F3665">
            <v>0</v>
          </cell>
        </row>
        <row r="3666">
          <cell r="A3666" t="str">
            <v>690144</v>
          </cell>
          <cell r="B3666" t="str">
            <v>Rimowa Essential "Cabin S 52" Reisekoffer GVLs</v>
          </cell>
          <cell r="C3666" t="str">
            <v/>
          </cell>
          <cell r="D3666" t="str">
            <v/>
          </cell>
          <cell r="E3666">
            <v>1</v>
          </cell>
          <cell r="F3666">
            <v>0</v>
          </cell>
        </row>
        <row r="3667">
          <cell r="A3667" t="str">
            <v>690145</v>
          </cell>
          <cell r="B3667" t="str">
            <v>Rimowa Essential "Cabin S 52" Reisekoffer GVLs</v>
          </cell>
          <cell r="C3667" t="str">
            <v/>
          </cell>
          <cell r="D3667" t="str">
            <v/>
          </cell>
          <cell r="E3667">
            <v>1</v>
          </cell>
          <cell r="F3667">
            <v>0</v>
          </cell>
        </row>
        <row r="3668">
          <cell r="A3668" t="str">
            <v>690146</v>
          </cell>
          <cell r="B3668" t="str">
            <v>Rimowa Essential "Cabin S 52" Reisekoffer GVLs</v>
          </cell>
          <cell r="C3668" t="str">
            <v/>
          </cell>
          <cell r="D3668" t="str">
            <v/>
          </cell>
          <cell r="E3668">
            <v>1</v>
          </cell>
          <cell r="F3668">
            <v>0</v>
          </cell>
        </row>
        <row r="3669">
          <cell r="A3669" t="str">
            <v>690147</v>
          </cell>
          <cell r="B3669" t="str">
            <v>Rimowa Essential "Cabin S 52" Reisekoffer GVLs</v>
          </cell>
          <cell r="C3669" t="str">
            <v/>
          </cell>
          <cell r="D3669" t="str">
            <v/>
          </cell>
          <cell r="E3669">
            <v>1</v>
          </cell>
          <cell r="F3669">
            <v>0</v>
          </cell>
        </row>
        <row r="3670">
          <cell r="A3670" t="str">
            <v>690148</v>
          </cell>
          <cell r="B3670" t="str">
            <v>Rimowa Essential "Cabin S 52" Reisekoffer GVLs</v>
          </cell>
          <cell r="C3670" t="str">
            <v/>
          </cell>
          <cell r="D3670" t="str">
            <v/>
          </cell>
          <cell r="E3670">
            <v>1</v>
          </cell>
          <cell r="F3670">
            <v>0</v>
          </cell>
        </row>
        <row r="3671">
          <cell r="A3671" t="str">
            <v>690149</v>
          </cell>
          <cell r="B3671" t="str">
            <v>Banner groß (Gebäude außen)</v>
          </cell>
          <cell r="C3671" t="str">
            <v/>
          </cell>
          <cell r="D3671" t="str">
            <v/>
          </cell>
          <cell r="E3671">
            <v>1</v>
          </cell>
          <cell r="F3671">
            <v>0</v>
          </cell>
        </row>
        <row r="3672">
          <cell r="A3672" t="str">
            <v>690150</v>
          </cell>
          <cell r="B3672" t="str">
            <v>10 x Headset "Jabra Engage 65 Stereo"</v>
          </cell>
          <cell r="C3672" t="str">
            <v/>
          </cell>
          <cell r="D3672" t="str">
            <v/>
          </cell>
          <cell r="E3672">
            <v>1</v>
          </cell>
          <cell r="F3672">
            <v>0</v>
          </cell>
        </row>
        <row r="3673">
          <cell r="A3673" t="str">
            <v>690151</v>
          </cell>
          <cell r="B3673" t="str">
            <v>1x Rimowa Essential "Cabin S 52"</v>
          </cell>
          <cell r="C3673" t="str">
            <v/>
          </cell>
          <cell r="D3673" t="str">
            <v/>
          </cell>
          <cell r="E3673">
            <v>1</v>
          </cell>
          <cell r="F3673">
            <v>0</v>
          </cell>
        </row>
        <row r="3674">
          <cell r="A3674" t="str">
            <v>690152</v>
          </cell>
          <cell r="B3674" t="str">
            <v>HP 250 G7 Notebook i5 15.6 W10Pro</v>
          </cell>
          <cell r="C3674" t="str">
            <v/>
          </cell>
          <cell r="D3674" t="str">
            <v/>
          </cell>
          <cell r="E3674">
            <v>1</v>
          </cell>
          <cell r="F3674">
            <v>0</v>
          </cell>
        </row>
        <row r="3675">
          <cell r="A3675" t="str">
            <v>690153</v>
          </cell>
          <cell r="B3675" t="str">
            <v>Lizenz&amp;Installation Telefonanlage "Starface"</v>
          </cell>
          <cell r="C3675" t="str">
            <v/>
          </cell>
          <cell r="D3675" t="str">
            <v/>
          </cell>
          <cell r="E3675">
            <v>1</v>
          </cell>
          <cell r="F3675">
            <v>0</v>
          </cell>
        </row>
        <row r="3676">
          <cell r="A3676" t="str">
            <v>690154</v>
          </cell>
          <cell r="B3676" t="str">
            <v>1 x Rimowa Essential Cabin S52</v>
          </cell>
          <cell r="C3676" t="str">
            <v/>
          </cell>
          <cell r="D3676" t="str">
            <v/>
          </cell>
          <cell r="E3676">
            <v>1</v>
          </cell>
          <cell r="F3676">
            <v>0</v>
          </cell>
        </row>
        <row r="3677">
          <cell r="A3677" t="str">
            <v>690155</v>
          </cell>
          <cell r="B3677" t="str">
            <v>Faltwandsystem "Collagene"</v>
          </cell>
          <cell r="C3677" t="str">
            <v/>
          </cell>
          <cell r="D3677" t="str">
            <v/>
          </cell>
          <cell r="E3677">
            <v>1</v>
          </cell>
          <cell r="F3677">
            <v>0</v>
          </cell>
        </row>
        <row r="3678">
          <cell r="A3678" t="str">
            <v>690156</v>
          </cell>
          <cell r="B3678" t="str">
            <v>Faltwandsystem o. Druck</v>
          </cell>
          <cell r="C3678" t="str">
            <v/>
          </cell>
          <cell r="D3678" t="str">
            <v/>
          </cell>
          <cell r="E3678">
            <v>1</v>
          </cell>
          <cell r="F3678">
            <v>0</v>
          </cell>
        </row>
        <row r="3679">
          <cell r="A3679" t="str">
            <v>690157</v>
          </cell>
          <cell r="B3679" t="str">
            <v>PC Lenovo ThinkCentre M720s, KK</v>
          </cell>
          <cell r="C3679" t="str">
            <v/>
          </cell>
          <cell r="D3679" t="str">
            <v/>
          </cell>
          <cell r="E3679">
            <v>1</v>
          </cell>
          <cell r="F3679">
            <v>0</v>
          </cell>
        </row>
        <row r="3680">
          <cell r="A3680" t="str">
            <v>690158</v>
          </cell>
          <cell r="B3680" t="str">
            <v>VPN-Router "Lancom 1783VAW"</v>
          </cell>
          <cell r="C3680" t="str">
            <v/>
          </cell>
          <cell r="D3680" t="str">
            <v/>
          </cell>
          <cell r="E3680">
            <v>1</v>
          </cell>
          <cell r="F3680">
            <v>0</v>
          </cell>
        </row>
        <row r="3681">
          <cell r="A3681" t="str">
            <v>690159</v>
          </cell>
          <cell r="B3681" t="str">
            <v>HP Elite Book 860 G6, MS</v>
          </cell>
          <cell r="C3681" t="str">
            <v/>
          </cell>
          <cell r="D3681" t="str">
            <v/>
          </cell>
          <cell r="E3681">
            <v>1</v>
          </cell>
          <cell r="F3681">
            <v>0</v>
          </cell>
        </row>
        <row r="3682">
          <cell r="A3682" t="str">
            <v>690160</v>
          </cell>
          <cell r="B3682" t="str">
            <v>PC "Lenovo 720s" Verw.</v>
          </cell>
          <cell r="C3682" t="str">
            <v/>
          </cell>
          <cell r="D3682" t="str">
            <v/>
          </cell>
          <cell r="E3682">
            <v>1</v>
          </cell>
          <cell r="F3682">
            <v>0</v>
          </cell>
        </row>
        <row r="3683">
          <cell r="A3683" t="str">
            <v>690161</v>
          </cell>
          <cell r="B3683" t="str">
            <v>PC "Lenovo 720s" Verw.</v>
          </cell>
          <cell r="C3683" t="str">
            <v/>
          </cell>
          <cell r="D3683" t="str">
            <v/>
          </cell>
          <cell r="E3683">
            <v>1</v>
          </cell>
          <cell r="F3683">
            <v>0</v>
          </cell>
        </row>
        <row r="3684">
          <cell r="A3684" t="str">
            <v>690162</v>
          </cell>
          <cell r="B3684" t="str">
            <v>PC "Lenovo 720s" Verw.</v>
          </cell>
          <cell r="C3684" t="str">
            <v/>
          </cell>
          <cell r="D3684" t="str">
            <v/>
          </cell>
          <cell r="E3684">
            <v>1</v>
          </cell>
          <cell r="F3684">
            <v>0</v>
          </cell>
        </row>
        <row r="3685">
          <cell r="A3685" t="str">
            <v>690163</v>
          </cell>
          <cell r="B3685" t="str">
            <v>PC "Lenovo 720s" Verw.</v>
          </cell>
          <cell r="C3685" t="str">
            <v/>
          </cell>
          <cell r="D3685" t="str">
            <v/>
          </cell>
          <cell r="E3685">
            <v>1</v>
          </cell>
          <cell r="F3685">
            <v>0</v>
          </cell>
        </row>
        <row r="3686">
          <cell r="A3686" t="str">
            <v>690164</v>
          </cell>
          <cell r="B3686" t="str">
            <v>PC "Lenovo 720s" Verw.</v>
          </cell>
          <cell r="C3686" t="str">
            <v/>
          </cell>
          <cell r="D3686" t="str">
            <v/>
          </cell>
          <cell r="E3686">
            <v>1</v>
          </cell>
          <cell r="F3686">
            <v>0</v>
          </cell>
        </row>
        <row r="3687">
          <cell r="A3687" t="str">
            <v>690165</v>
          </cell>
          <cell r="B3687" t="str">
            <v>PC "Lenovo 720s" Verw.</v>
          </cell>
          <cell r="C3687" t="str">
            <v/>
          </cell>
          <cell r="D3687" t="str">
            <v/>
          </cell>
          <cell r="E3687">
            <v>1</v>
          </cell>
          <cell r="F3687">
            <v>0</v>
          </cell>
        </row>
        <row r="3688">
          <cell r="A3688" t="str">
            <v>690166</v>
          </cell>
          <cell r="B3688" t="str">
            <v>PC "Lenovo 720s" Verw.</v>
          </cell>
          <cell r="C3688" t="str">
            <v/>
          </cell>
          <cell r="D3688" t="str">
            <v/>
          </cell>
          <cell r="E3688">
            <v>1</v>
          </cell>
          <cell r="F3688">
            <v>0</v>
          </cell>
        </row>
        <row r="3689">
          <cell r="A3689" t="str">
            <v>690167</v>
          </cell>
          <cell r="B3689" t="str">
            <v>Rimowa Essential "Cabin S" Reisekoffer GVLs</v>
          </cell>
          <cell r="C3689" t="str">
            <v/>
          </cell>
          <cell r="D3689" t="str">
            <v/>
          </cell>
          <cell r="E3689">
            <v>1</v>
          </cell>
          <cell r="F3689">
            <v>0</v>
          </cell>
        </row>
        <row r="3690">
          <cell r="A3690" t="str">
            <v>690168</v>
          </cell>
          <cell r="B3690" t="str">
            <v>Rimowa Essential "Cabin S" Reisekoffer GVLs</v>
          </cell>
          <cell r="C3690" t="str">
            <v/>
          </cell>
          <cell r="D3690" t="str">
            <v/>
          </cell>
          <cell r="E3690">
            <v>1</v>
          </cell>
          <cell r="F3690">
            <v>0</v>
          </cell>
        </row>
        <row r="3691">
          <cell r="A3691" t="str">
            <v>690169</v>
          </cell>
          <cell r="B3691" t="str">
            <v>Rimowa Essential "Cabin S" Reisekoffer GVLs</v>
          </cell>
          <cell r="C3691" t="str">
            <v/>
          </cell>
          <cell r="D3691" t="str">
            <v/>
          </cell>
          <cell r="E3691">
            <v>1</v>
          </cell>
          <cell r="F3691">
            <v>0</v>
          </cell>
        </row>
        <row r="3692">
          <cell r="A3692" t="str">
            <v>690170</v>
          </cell>
          <cell r="B3692" t="str">
            <v>HP ProBook 450 G6 - GVL</v>
          </cell>
          <cell r="C3692" t="str">
            <v/>
          </cell>
          <cell r="D3692" t="str">
            <v/>
          </cell>
          <cell r="E3692">
            <v>1</v>
          </cell>
          <cell r="F3692">
            <v>0</v>
          </cell>
        </row>
        <row r="3693">
          <cell r="A3693" t="str">
            <v>690171</v>
          </cell>
          <cell r="B3693" t="str">
            <v>Lenovo M720s &amp; Jabra, LS</v>
          </cell>
          <cell r="C3693" t="str">
            <v/>
          </cell>
          <cell r="D3693" t="str">
            <v/>
          </cell>
          <cell r="E3693">
            <v>1</v>
          </cell>
          <cell r="F3693">
            <v>0</v>
          </cell>
        </row>
        <row r="3694">
          <cell r="A3694" t="str">
            <v>690172</v>
          </cell>
          <cell r="B3694" t="str">
            <v>HP EliteBook 850 G6, CC</v>
          </cell>
          <cell r="C3694" t="str">
            <v/>
          </cell>
          <cell r="D3694" t="str">
            <v/>
          </cell>
          <cell r="E3694">
            <v>1</v>
          </cell>
          <cell r="F3694">
            <v>0</v>
          </cell>
        </row>
        <row r="3695">
          <cell r="A3695" t="str">
            <v>690173</v>
          </cell>
          <cell r="B3695" t="str">
            <v>HP EliteBook 850 G6, EF</v>
          </cell>
          <cell r="C3695" t="str">
            <v/>
          </cell>
          <cell r="D3695" t="str">
            <v/>
          </cell>
          <cell r="E3695">
            <v>1</v>
          </cell>
          <cell r="F3695">
            <v>0</v>
          </cell>
        </row>
        <row r="3696">
          <cell r="A3696" t="str">
            <v>690174</v>
          </cell>
          <cell r="B3696" t="str">
            <v>HP EliteBook 755 G5, DG</v>
          </cell>
          <cell r="C3696" t="str">
            <v/>
          </cell>
          <cell r="D3696" t="str">
            <v/>
          </cell>
          <cell r="E3696">
            <v>1</v>
          </cell>
          <cell r="F3696">
            <v>0</v>
          </cell>
        </row>
        <row r="3697">
          <cell r="A3697" t="str">
            <v>690175</v>
          </cell>
          <cell r="B3697" t="str">
            <v>Rimowa Essential Trolley GVL/Trainer</v>
          </cell>
          <cell r="C3697" t="str">
            <v/>
          </cell>
          <cell r="D3697" t="str">
            <v/>
          </cell>
          <cell r="E3697">
            <v>1</v>
          </cell>
          <cell r="F3697">
            <v>0</v>
          </cell>
        </row>
        <row r="3698">
          <cell r="A3698" t="str">
            <v>690176</v>
          </cell>
          <cell r="B3698" t="str">
            <v>Rimowa Essential Trolley GVL/Trainer</v>
          </cell>
          <cell r="C3698" t="str">
            <v/>
          </cell>
          <cell r="D3698" t="str">
            <v/>
          </cell>
          <cell r="E3698">
            <v>1</v>
          </cell>
          <cell r="F3698">
            <v>0</v>
          </cell>
        </row>
        <row r="3699">
          <cell r="A3699" t="str">
            <v>690177</v>
          </cell>
          <cell r="B3699" t="str">
            <v>Behanlungsliege Hotel Cortina München "Lina Select"</v>
          </cell>
          <cell r="C3699" t="str">
            <v/>
          </cell>
          <cell r="D3699" t="str">
            <v/>
          </cell>
          <cell r="E3699">
            <v>1</v>
          </cell>
          <cell r="F3699">
            <v>0</v>
          </cell>
        </row>
        <row r="3700">
          <cell r="A3700" t="str">
            <v>690178</v>
          </cell>
          <cell r="B3700" t="str">
            <v>Rimowa Essential Cabin S Trolley f. GVLs</v>
          </cell>
          <cell r="C3700" t="str">
            <v/>
          </cell>
          <cell r="D3700" t="str">
            <v/>
          </cell>
          <cell r="E3700">
            <v>1</v>
          </cell>
          <cell r="F3700">
            <v>0</v>
          </cell>
        </row>
        <row r="3701">
          <cell r="A3701" t="str">
            <v>690179</v>
          </cell>
          <cell r="B3701" t="str">
            <v>Rimowa Essential Cabin S Trolley f. GVLs</v>
          </cell>
          <cell r="C3701" t="str">
            <v/>
          </cell>
          <cell r="D3701" t="str">
            <v/>
          </cell>
          <cell r="E3701">
            <v>1</v>
          </cell>
          <cell r="F3701">
            <v>0</v>
          </cell>
        </row>
        <row r="3702">
          <cell r="A3702" t="str">
            <v>690180</v>
          </cell>
          <cell r="B3702" t="str">
            <v>Drucker "Canon MF643 Cdw" Kommissionierung</v>
          </cell>
          <cell r="C3702" t="str">
            <v/>
          </cell>
          <cell r="D3702" t="str">
            <v/>
          </cell>
          <cell r="E3702">
            <v>1</v>
          </cell>
          <cell r="F3702">
            <v>0</v>
          </cell>
        </row>
        <row r="3703">
          <cell r="A3703" t="str">
            <v>690181</v>
          </cell>
          <cell r="B3703" t="str">
            <v>Drucker "Canon MF643 Cdw" Arbeitspl. EM</v>
          </cell>
          <cell r="C3703" t="str">
            <v/>
          </cell>
          <cell r="D3703" t="str">
            <v/>
          </cell>
          <cell r="E3703">
            <v>1</v>
          </cell>
          <cell r="F3703">
            <v>0</v>
          </cell>
        </row>
        <row r="3704">
          <cell r="A3704" t="str">
            <v>690182</v>
          </cell>
          <cell r="B3704" t="str">
            <v>IPhone 11 black, 128GB, Rufn. 01738509757</v>
          </cell>
          <cell r="C3704" t="str">
            <v/>
          </cell>
          <cell r="D3704" t="str">
            <v/>
          </cell>
          <cell r="E3704">
            <v>1</v>
          </cell>
          <cell r="F3704">
            <v>0</v>
          </cell>
        </row>
        <row r="3705">
          <cell r="A3705" t="str">
            <v>690183</v>
          </cell>
          <cell r="B3705" t="str">
            <v>IPhone 11 black, 128GB, Rufn. 01743269377</v>
          </cell>
          <cell r="C3705" t="str">
            <v/>
          </cell>
          <cell r="D3705" t="str">
            <v/>
          </cell>
          <cell r="E3705">
            <v>1</v>
          </cell>
          <cell r="F3705">
            <v>0</v>
          </cell>
        </row>
        <row r="3706">
          <cell r="A3706" t="str">
            <v>690184</v>
          </cell>
          <cell r="B3706" t="str">
            <v>Dell Vostro 3591, LS</v>
          </cell>
          <cell r="C3706" t="str">
            <v/>
          </cell>
          <cell r="D3706" t="str">
            <v/>
          </cell>
          <cell r="E3706">
            <v>1</v>
          </cell>
          <cell r="F3706">
            <v>0</v>
          </cell>
        </row>
        <row r="3707">
          <cell r="A3707" t="str">
            <v>690185</v>
          </cell>
          <cell r="B3707" t="str">
            <v>Dell Vostro 3591 Notebook, KK</v>
          </cell>
          <cell r="C3707" t="str">
            <v/>
          </cell>
          <cell r="D3707" t="str">
            <v/>
          </cell>
          <cell r="E3707">
            <v>1</v>
          </cell>
          <cell r="F3707">
            <v>0</v>
          </cell>
        </row>
        <row r="3708">
          <cell r="A3708" t="str">
            <v>690186</v>
          </cell>
          <cell r="B3708" t="str">
            <v>Dell Vostro 3591 Notebook, JH</v>
          </cell>
          <cell r="C3708" t="str">
            <v/>
          </cell>
          <cell r="D3708" t="str">
            <v/>
          </cell>
          <cell r="E3708">
            <v>1</v>
          </cell>
          <cell r="F3708">
            <v>0</v>
          </cell>
        </row>
        <row r="3709">
          <cell r="A3709" t="str">
            <v>690187</v>
          </cell>
          <cell r="B3709" t="str">
            <v>Ergonomiestuhl "Haider boogie switch" Konf.</v>
          </cell>
          <cell r="C3709" t="str">
            <v/>
          </cell>
          <cell r="D3709" t="str">
            <v/>
          </cell>
          <cell r="E3709">
            <v>1</v>
          </cell>
          <cell r="F3709">
            <v>0</v>
          </cell>
        </row>
        <row r="3710">
          <cell r="A3710" t="str">
            <v>690188</v>
          </cell>
          <cell r="B3710" t="str">
            <v>Diverse Möbel/Stühle/Lampen OG groß</v>
          </cell>
          <cell r="C3710" t="str">
            <v/>
          </cell>
          <cell r="D3710" t="str">
            <v/>
          </cell>
          <cell r="E3710">
            <v>1</v>
          </cell>
          <cell r="F3710">
            <v>0</v>
          </cell>
        </row>
        <row r="3711">
          <cell r="A3711" t="str">
            <v>690189</v>
          </cell>
          <cell r="B3711" t="str">
            <v>Diverse Möbel/Stühle/Lampen EG kl.</v>
          </cell>
          <cell r="C3711" t="str">
            <v/>
          </cell>
          <cell r="D3711" t="str">
            <v/>
          </cell>
          <cell r="E3711">
            <v>1</v>
          </cell>
          <cell r="F3711">
            <v>0</v>
          </cell>
        </row>
        <row r="3712">
          <cell r="A3712" t="str">
            <v>690190</v>
          </cell>
          <cell r="B3712" t="str">
            <v>Diverse Möbel/Stühle/Lampen OG klein</v>
          </cell>
          <cell r="C3712" t="str">
            <v/>
          </cell>
          <cell r="D3712" t="str">
            <v/>
          </cell>
          <cell r="E3712">
            <v>1</v>
          </cell>
          <cell r="F3712">
            <v>0</v>
          </cell>
        </row>
        <row r="3713">
          <cell r="A3713" t="str">
            <v>690191</v>
          </cell>
          <cell r="B3713" t="str">
            <v>Jabra Engage 65, Headset Arbeitspl. SBC</v>
          </cell>
          <cell r="C3713" t="str">
            <v/>
          </cell>
          <cell r="D3713" t="str">
            <v/>
          </cell>
          <cell r="E3713">
            <v>1</v>
          </cell>
          <cell r="F3713">
            <v>0</v>
          </cell>
        </row>
        <row r="3714">
          <cell r="A3714" t="str">
            <v>690192</v>
          </cell>
          <cell r="B3714" t="str">
            <v>Jabra "Engage 65" Headset, AP AM</v>
          </cell>
          <cell r="C3714" t="str">
            <v/>
          </cell>
          <cell r="D3714" t="str">
            <v/>
          </cell>
          <cell r="E3714">
            <v>1</v>
          </cell>
          <cell r="F3714">
            <v>0</v>
          </cell>
        </row>
        <row r="3715">
          <cell r="A3715" t="str">
            <v>690193</v>
          </cell>
          <cell r="B3715" t="str">
            <v>Telefonanlage "Starface Advanced V6"</v>
          </cell>
          <cell r="C3715" t="str">
            <v/>
          </cell>
          <cell r="D3715" t="str">
            <v/>
          </cell>
          <cell r="E3715">
            <v>1</v>
          </cell>
          <cell r="F3715">
            <v>0</v>
          </cell>
        </row>
        <row r="3716">
          <cell r="A3716" t="str">
            <v>690194</v>
          </cell>
          <cell r="B3716" t="str">
            <v>Verkaufstresen-/möbel KaDeWe</v>
          </cell>
          <cell r="C3716" t="str">
            <v/>
          </cell>
          <cell r="D3716" t="str">
            <v/>
          </cell>
          <cell r="E3716">
            <v>1</v>
          </cell>
          <cell r="F3716">
            <v>0</v>
          </cell>
        </row>
        <row r="3717">
          <cell r="A3717" t="str">
            <v>690195</v>
          </cell>
          <cell r="B3717" t="str">
            <v>Winterräder DIN-Q 99 (b. 05/23)</v>
          </cell>
          <cell r="C3717" t="str">
            <v/>
          </cell>
          <cell r="D3717" t="str">
            <v/>
          </cell>
          <cell r="E3717">
            <v>1</v>
          </cell>
          <cell r="F3717">
            <v>0</v>
          </cell>
        </row>
        <row r="3718">
          <cell r="A3718" t="str">
            <v>690196</v>
          </cell>
          <cell r="B3718" t="str">
            <v>Winterräder DIN-Q 87 (b. 05/23)</v>
          </cell>
          <cell r="C3718" t="str">
            <v/>
          </cell>
          <cell r="D3718" t="str">
            <v/>
          </cell>
          <cell r="E3718">
            <v>1</v>
          </cell>
          <cell r="F3718">
            <v>0</v>
          </cell>
        </row>
        <row r="3719">
          <cell r="A3719" t="str">
            <v>690197</v>
          </cell>
          <cell r="B3719" t="str">
            <v>Apple MacBook Pro 16, LA</v>
          </cell>
          <cell r="C3719" t="str">
            <v/>
          </cell>
          <cell r="D3719" t="str">
            <v/>
          </cell>
          <cell r="E3719">
            <v>1</v>
          </cell>
          <cell r="F3719">
            <v>0</v>
          </cell>
        </row>
        <row r="3720">
          <cell r="A3720" t="str">
            <v>690198</v>
          </cell>
          <cell r="B3720" t="str">
            <v>Apple MacBook Pro 16 &amp; Monitor HP 227, DB</v>
          </cell>
          <cell r="C3720" t="str">
            <v/>
          </cell>
          <cell r="D3720" t="str">
            <v/>
          </cell>
          <cell r="E3720">
            <v>1</v>
          </cell>
          <cell r="F3720">
            <v>0</v>
          </cell>
        </row>
        <row r="3721">
          <cell r="A3721" t="str">
            <v>690199</v>
          </cell>
          <cell r="B3721" t="str">
            <v>Headset "Jabra Engage 65", DB</v>
          </cell>
          <cell r="C3721" t="str">
            <v/>
          </cell>
          <cell r="D3721" t="str">
            <v/>
          </cell>
          <cell r="E3721">
            <v>1</v>
          </cell>
          <cell r="F3721">
            <v>0</v>
          </cell>
        </row>
        <row r="3722">
          <cell r="A3722" t="str">
            <v>690200</v>
          </cell>
          <cell r="B3722" t="str">
            <v>Lenovo M720s/Monitor/Tel. (EM)</v>
          </cell>
          <cell r="C3722" t="str">
            <v/>
          </cell>
          <cell r="D3722" t="str">
            <v/>
          </cell>
          <cell r="E3722">
            <v>1</v>
          </cell>
          <cell r="F3722">
            <v>0</v>
          </cell>
        </row>
        <row r="3723">
          <cell r="A3723" t="str">
            <v>690201</v>
          </cell>
          <cell r="B3723" t="str">
            <v>Winterräder DIN-Q 90 (b. 05/23)</v>
          </cell>
          <cell r="C3723" t="str">
            <v/>
          </cell>
          <cell r="D3723" t="str">
            <v/>
          </cell>
          <cell r="E3723">
            <v>1</v>
          </cell>
          <cell r="F3723">
            <v>0</v>
          </cell>
        </row>
        <row r="3724">
          <cell r="A3724" t="str">
            <v>690202</v>
          </cell>
          <cell r="B3724" t="str">
            <v>HP Pro Book 455 G7, AC Exp.Dir.</v>
          </cell>
          <cell r="C3724" t="str">
            <v/>
          </cell>
          <cell r="D3724" t="str">
            <v/>
          </cell>
          <cell r="E3724">
            <v>1</v>
          </cell>
          <cell r="F3724">
            <v>0</v>
          </cell>
        </row>
        <row r="3725">
          <cell r="A3725" t="str">
            <v>690203</v>
          </cell>
          <cell r="B3725" t="str">
            <v>Div. Möbel/Stühle/Lampen EG, Büro MS</v>
          </cell>
          <cell r="C3725" t="str">
            <v/>
          </cell>
          <cell r="D3725" t="str">
            <v/>
          </cell>
          <cell r="E3725">
            <v>1</v>
          </cell>
          <cell r="F3725">
            <v>0</v>
          </cell>
        </row>
        <row r="3726">
          <cell r="A3726" t="str">
            <v>690204</v>
          </cell>
          <cell r="B3726" t="str">
            <v>HP USB-C Dockingstation Platz VD</v>
          </cell>
          <cell r="C3726" t="str">
            <v/>
          </cell>
          <cell r="D3726" t="str">
            <v/>
          </cell>
          <cell r="E3726">
            <v>1</v>
          </cell>
          <cell r="F3726">
            <v>0</v>
          </cell>
        </row>
        <row r="3727">
          <cell r="A3727" t="str">
            <v>690205</v>
          </cell>
          <cell r="B3727" t="str">
            <v>HP ProBook 455 G7, SC</v>
          </cell>
          <cell r="C3727" t="str">
            <v/>
          </cell>
          <cell r="D3727" t="str">
            <v/>
          </cell>
          <cell r="E3727">
            <v>1</v>
          </cell>
          <cell r="F3727">
            <v>0</v>
          </cell>
        </row>
        <row r="3728">
          <cell r="A3728" t="str">
            <v>690206</v>
          </cell>
          <cell r="B3728" t="str">
            <v>HP ProBook 455 G7, GM</v>
          </cell>
          <cell r="C3728" t="str">
            <v/>
          </cell>
          <cell r="D3728" t="str">
            <v/>
          </cell>
          <cell r="E3728">
            <v>1</v>
          </cell>
          <cell r="F3728">
            <v>0</v>
          </cell>
        </row>
        <row r="3729">
          <cell r="A3729" t="str">
            <v>690207</v>
          </cell>
          <cell r="B3729" t="str">
            <v>Winterräder DIN-Q 1000 (b. 06/23)</v>
          </cell>
          <cell r="C3729" t="str">
            <v/>
          </cell>
          <cell r="D3729" t="str">
            <v/>
          </cell>
          <cell r="E3729">
            <v>1</v>
          </cell>
          <cell r="F3729">
            <v>0</v>
          </cell>
        </row>
        <row r="3730">
          <cell r="A3730" t="str">
            <v>690208</v>
          </cell>
          <cell r="B3730" t="str">
            <v>iPhone 12 64GB Black, VD</v>
          </cell>
          <cell r="C3730" t="str">
            <v/>
          </cell>
          <cell r="D3730" t="str">
            <v/>
          </cell>
          <cell r="E3730">
            <v>1</v>
          </cell>
          <cell r="F3730">
            <v>0</v>
          </cell>
        </row>
        <row r="3731">
          <cell r="A3731" t="str">
            <v>690209</v>
          </cell>
          <cell r="B3731" t="str">
            <v>Div. Möbel/Stühle/Lampen VD</v>
          </cell>
          <cell r="C3731" t="str">
            <v/>
          </cell>
          <cell r="D3731" t="str">
            <v/>
          </cell>
          <cell r="E3731">
            <v>1</v>
          </cell>
          <cell r="F3731">
            <v>0</v>
          </cell>
        </row>
        <row r="3732">
          <cell r="A3732" t="str">
            <v>690210</v>
          </cell>
          <cell r="B3732" t="str">
            <v>HP ProBook 455/Monitor/Headset, Arbeitspl. VD</v>
          </cell>
          <cell r="C3732" t="str">
            <v/>
          </cell>
          <cell r="D3732" t="str">
            <v/>
          </cell>
          <cell r="E3732">
            <v>1</v>
          </cell>
          <cell r="F3732">
            <v>0</v>
          </cell>
        </row>
        <row r="3733">
          <cell r="A3733" t="str">
            <v>690211</v>
          </cell>
          <cell r="B3733" t="str">
            <v>Winterräder DIN-Q 1002 (b 12/23)</v>
          </cell>
          <cell r="C3733" t="str">
            <v/>
          </cell>
          <cell r="D3733" t="str">
            <v/>
          </cell>
          <cell r="E3733">
            <v>1</v>
          </cell>
          <cell r="F3733">
            <v>0</v>
          </cell>
        </row>
        <row r="3734">
          <cell r="A3734" t="str">
            <v>690212</v>
          </cell>
          <cell r="B3734" t="str">
            <v>Lenovo M720s, HP P24H, Jabra Engage 65, AP SSc.</v>
          </cell>
          <cell r="C3734" t="str">
            <v/>
          </cell>
          <cell r="D3734" t="str">
            <v/>
          </cell>
          <cell r="E3734">
            <v>1</v>
          </cell>
          <cell r="F3734">
            <v>0</v>
          </cell>
        </row>
        <row r="3735">
          <cell r="A3735" t="str">
            <v>690213</v>
          </cell>
          <cell r="B3735" t="str">
            <v>Winterräder DIN-Q 1003 (b 01/24)</v>
          </cell>
          <cell r="C3735" t="str">
            <v/>
          </cell>
          <cell r="D3735" t="str">
            <v/>
          </cell>
          <cell r="E3735">
            <v>1</v>
          </cell>
          <cell r="F3735">
            <v>0</v>
          </cell>
        </row>
        <row r="3736">
          <cell r="A3736" t="str">
            <v>690214</v>
          </cell>
          <cell r="B3736" t="str">
            <v>4x Orthop. Ergonomiestuhl (Konfektionierung)</v>
          </cell>
          <cell r="C3736" t="str">
            <v/>
          </cell>
          <cell r="D3736" t="str">
            <v/>
          </cell>
          <cell r="E3736">
            <v>1</v>
          </cell>
          <cell r="F3736">
            <v>0</v>
          </cell>
        </row>
        <row r="3737">
          <cell r="A3737" t="str">
            <v>690215</v>
          </cell>
          <cell r="B3737" t="str">
            <v>HP Elite Book 850 G7, AP IE</v>
          </cell>
          <cell r="C3737" t="str">
            <v/>
          </cell>
          <cell r="D3737" t="str">
            <v/>
          </cell>
          <cell r="E3737">
            <v>1</v>
          </cell>
          <cell r="F3737">
            <v>0</v>
          </cell>
        </row>
        <row r="3738">
          <cell r="A3738" t="str">
            <v>690216</v>
          </cell>
          <cell r="B3738" t="str">
            <v>Div. Verkaufsmöbel/Präsentationsschränke Alsterhaus</v>
          </cell>
          <cell r="C3738" t="str">
            <v/>
          </cell>
          <cell r="D3738" t="str">
            <v/>
          </cell>
          <cell r="E3738">
            <v>1</v>
          </cell>
          <cell r="F3738">
            <v>0</v>
          </cell>
        </row>
        <row r="3739">
          <cell r="A3739" t="str">
            <v>690217</v>
          </cell>
          <cell r="B3739" t="str">
            <v>PC-Arbeitsplatz NM</v>
          </cell>
          <cell r="C3739" t="str">
            <v/>
          </cell>
          <cell r="D3739" t="str">
            <v/>
          </cell>
          <cell r="E3739">
            <v>1</v>
          </cell>
          <cell r="F3739">
            <v>0</v>
          </cell>
        </row>
        <row r="3740">
          <cell r="A3740" t="str">
            <v>690218</v>
          </cell>
          <cell r="B3740" t="str">
            <v>Schreibtisch/Stuhl, OG Großraumbüro</v>
          </cell>
          <cell r="C3740" t="str">
            <v/>
          </cell>
          <cell r="D3740" t="str">
            <v/>
          </cell>
          <cell r="E3740">
            <v>1</v>
          </cell>
          <cell r="F3740">
            <v>0</v>
          </cell>
        </row>
        <row r="3741">
          <cell r="A3741" t="str">
            <v>690219</v>
          </cell>
          <cell r="B3741" t="str">
            <v>2x HP Elite Book 850 G7 (JS/Intern)</v>
          </cell>
          <cell r="C3741" t="str">
            <v/>
          </cell>
          <cell r="D3741" t="str">
            <v/>
          </cell>
          <cell r="E3741">
            <v>1</v>
          </cell>
          <cell r="F3741">
            <v>0</v>
          </cell>
        </row>
        <row r="3742">
          <cell r="A3742" t="str">
            <v>690220</v>
          </cell>
          <cell r="B3742" t="str">
            <v>Rimowa Essential "Cabin S" Reisekoffer GVLs</v>
          </cell>
          <cell r="C3742" t="str">
            <v/>
          </cell>
          <cell r="D3742" t="str">
            <v/>
          </cell>
          <cell r="E3742">
            <v>1</v>
          </cell>
          <cell r="F3742">
            <v>0</v>
          </cell>
        </row>
        <row r="3743">
          <cell r="A3743" t="str">
            <v>690221</v>
          </cell>
          <cell r="B3743" t="str">
            <v>Apple MacBook Pro 16, 2.3GHz, 1TB HDD, AP AM</v>
          </cell>
          <cell r="C3743" t="str">
            <v/>
          </cell>
          <cell r="D3743" t="str">
            <v/>
          </cell>
          <cell r="E3743">
            <v>1</v>
          </cell>
          <cell r="F3743">
            <v>0</v>
          </cell>
        </row>
        <row r="3744">
          <cell r="A3744" t="str">
            <v>690222</v>
          </cell>
          <cell r="B3744" t="str">
            <v>Fotowand f. Events</v>
          </cell>
          <cell r="C3744" t="str">
            <v/>
          </cell>
          <cell r="D3744" t="str">
            <v/>
          </cell>
          <cell r="E3744">
            <v>1</v>
          </cell>
          <cell r="F3744">
            <v>0</v>
          </cell>
        </row>
        <row r="3745">
          <cell r="A3745" t="str">
            <v>690223</v>
          </cell>
          <cell r="B3745" t="str">
            <v>Defibrilator "Saver One Med"</v>
          </cell>
          <cell r="C3745" t="str">
            <v/>
          </cell>
          <cell r="D3745" t="str">
            <v/>
          </cell>
          <cell r="E3745">
            <v>1</v>
          </cell>
          <cell r="F3745">
            <v>0</v>
          </cell>
        </row>
        <row r="3746">
          <cell r="A3746" t="str">
            <v>690224</v>
          </cell>
          <cell r="B3746" t="str">
            <v>Schaufenster/Möbel Alsterhaus</v>
          </cell>
          <cell r="C3746" t="str">
            <v/>
          </cell>
          <cell r="D3746" t="str">
            <v/>
          </cell>
          <cell r="E3746">
            <v>1</v>
          </cell>
          <cell r="F3746">
            <v>0</v>
          </cell>
        </row>
        <row r="3747">
          <cell r="A3747" t="str">
            <v>690225</v>
          </cell>
          <cell r="B3747" t="str">
            <v>20x Sophos APX WLAN Access Points</v>
          </cell>
          <cell r="C3747" t="str">
            <v/>
          </cell>
          <cell r="D3747" t="str">
            <v/>
          </cell>
          <cell r="E3747">
            <v>1</v>
          </cell>
          <cell r="F3747">
            <v>0</v>
          </cell>
        </row>
        <row r="3748">
          <cell r="A3748" t="str">
            <v>690226</v>
          </cell>
          <cell r="B3748" t="str">
            <v>Rimowa Koffer GVL</v>
          </cell>
          <cell r="C3748" t="str">
            <v/>
          </cell>
          <cell r="D3748" t="str">
            <v/>
          </cell>
          <cell r="E3748">
            <v>1</v>
          </cell>
          <cell r="F3748">
            <v>0</v>
          </cell>
        </row>
        <row r="3749">
          <cell r="A3749" t="str">
            <v>690227</v>
          </cell>
          <cell r="B3749" t="str">
            <v>Winterräder DIN-Q 31 (bis 5/24)</v>
          </cell>
          <cell r="C3749" t="str">
            <v/>
          </cell>
          <cell r="D3749" t="str">
            <v/>
          </cell>
          <cell r="E3749">
            <v>1</v>
          </cell>
          <cell r="F3749">
            <v>0</v>
          </cell>
        </row>
        <row r="3750">
          <cell r="A3750" t="str">
            <v>690228</v>
          </cell>
          <cell r="B3750" t="str">
            <v>Winterräder DIN-Q 33 (b 5/24)</v>
          </cell>
          <cell r="C3750" t="str">
            <v/>
          </cell>
          <cell r="D3750" t="str">
            <v/>
          </cell>
          <cell r="E3750">
            <v>1</v>
          </cell>
          <cell r="F3750">
            <v>0</v>
          </cell>
        </row>
        <row r="3751">
          <cell r="A3751" t="str">
            <v>690229</v>
          </cell>
          <cell r="B3751" t="str">
            <v>Lenovo ThinkBook 15 G2, 2.4 GHz, 8GB RAM, 256 GB SSd, GVL MP</v>
          </cell>
          <cell r="C3751" t="str">
            <v/>
          </cell>
          <cell r="D3751" t="str">
            <v/>
          </cell>
          <cell r="E3751">
            <v>1</v>
          </cell>
          <cell r="F3751">
            <v>0</v>
          </cell>
        </row>
        <row r="3752">
          <cell r="A3752" t="str">
            <v>690230</v>
          </cell>
          <cell r="B3752" t="str">
            <v>Winterräder DIN-Q 34 (b. 5/24)</v>
          </cell>
          <cell r="C3752" t="str">
            <v/>
          </cell>
          <cell r="D3752" t="str">
            <v/>
          </cell>
          <cell r="E3752">
            <v>1</v>
          </cell>
          <cell r="F3752">
            <v>0</v>
          </cell>
        </row>
        <row r="3753">
          <cell r="A3753" t="str">
            <v>690231</v>
          </cell>
          <cell r="B3753" t="str">
            <v>Winterräder DIN-Q 35 (b. 5/24)</v>
          </cell>
          <cell r="C3753" t="str">
            <v/>
          </cell>
          <cell r="D3753" t="str">
            <v/>
          </cell>
          <cell r="E3753">
            <v>1</v>
          </cell>
          <cell r="F3753">
            <v>0</v>
          </cell>
        </row>
        <row r="3754">
          <cell r="A3754" t="str">
            <v>690232</v>
          </cell>
          <cell r="B3754" t="str">
            <v>Winterräder DIN-Q 36 (b 5/24)</v>
          </cell>
          <cell r="C3754" t="str">
            <v/>
          </cell>
          <cell r="D3754" t="str">
            <v/>
          </cell>
          <cell r="E3754">
            <v>1</v>
          </cell>
          <cell r="F3754">
            <v>0</v>
          </cell>
        </row>
        <row r="3755">
          <cell r="A3755" t="str">
            <v>690233</v>
          </cell>
          <cell r="B3755" t="str">
            <v>Winterräder DIN-Q 98 (b. 3/24)</v>
          </cell>
          <cell r="C3755" t="str">
            <v/>
          </cell>
          <cell r="D3755" t="str">
            <v/>
          </cell>
          <cell r="E3755">
            <v>1</v>
          </cell>
          <cell r="F3755">
            <v>0</v>
          </cell>
        </row>
        <row r="3756">
          <cell r="A3756" t="str">
            <v>690234</v>
          </cell>
          <cell r="B3756" t="str">
            <v>Winterräder DIN-Q 1234 (b 5/24)</v>
          </cell>
          <cell r="C3756" t="str">
            <v/>
          </cell>
          <cell r="D3756" t="str">
            <v/>
          </cell>
          <cell r="E3756">
            <v>1</v>
          </cell>
          <cell r="F3756">
            <v>0</v>
          </cell>
        </row>
        <row r="3757">
          <cell r="A3757" t="str">
            <v>690235</v>
          </cell>
          <cell r="B3757" t="str">
            <v>Winterräder DIN-Q 32 (b. 5/24)</v>
          </cell>
          <cell r="C3757" t="str">
            <v/>
          </cell>
          <cell r="D3757" t="str">
            <v/>
          </cell>
          <cell r="E3757">
            <v>1</v>
          </cell>
          <cell r="F3757">
            <v>0</v>
          </cell>
        </row>
        <row r="3758">
          <cell r="A3758" t="str">
            <v>690236</v>
          </cell>
          <cell r="B3758" t="str">
            <v>Lenovo ThinkCentre 720s, HP Monitor P24q, AP J.St.</v>
          </cell>
          <cell r="C3758" t="str">
            <v/>
          </cell>
          <cell r="D3758" t="str">
            <v/>
          </cell>
          <cell r="E3758">
            <v>1</v>
          </cell>
          <cell r="F3758">
            <v>0</v>
          </cell>
        </row>
        <row r="3759">
          <cell r="A3759" t="str">
            <v>690237</v>
          </cell>
          <cell r="B3759" t="str">
            <v>Apple MacBook Pro 16, Telefon, Dockingstation, AP CK</v>
          </cell>
          <cell r="C3759" t="str">
            <v/>
          </cell>
          <cell r="D3759" t="str">
            <v/>
          </cell>
          <cell r="E3759">
            <v>1</v>
          </cell>
          <cell r="F3759">
            <v>0</v>
          </cell>
        </row>
        <row r="3760">
          <cell r="A3760" t="str">
            <v>690238</v>
          </cell>
          <cell r="B3760" t="str">
            <v>HP 470 G8, Telefon, Dockingstation, AP AB</v>
          </cell>
          <cell r="C3760" t="str">
            <v/>
          </cell>
          <cell r="D3760" t="str">
            <v/>
          </cell>
          <cell r="E3760">
            <v>1</v>
          </cell>
          <cell r="F3760">
            <v>0</v>
          </cell>
        </row>
        <row r="3761">
          <cell r="A3761" t="str">
            <v>690239</v>
          </cell>
          <cell r="B3761" t="str">
            <v>Office Plus, Div. Möbel Hochbau Lager</v>
          </cell>
          <cell r="C3761" t="str">
            <v/>
          </cell>
          <cell r="D3761" t="str">
            <v/>
          </cell>
          <cell r="E3761">
            <v>1</v>
          </cell>
          <cell r="F3761">
            <v>0</v>
          </cell>
        </row>
        <row r="3762">
          <cell r="A3762" t="str">
            <v>690240</v>
          </cell>
          <cell r="B3762" t="str">
            <v>HP 470 G8, Monitor/Dockingstation, AP GE</v>
          </cell>
          <cell r="C3762" t="str">
            <v/>
          </cell>
          <cell r="D3762" t="str">
            <v/>
          </cell>
          <cell r="E3762">
            <v>1</v>
          </cell>
          <cell r="F3762">
            <v>0</v>
          </cell>
        </row>
        <row r="3763">
          <cell r="A3763" t="str">
            <v>690241</v>
          </cell>
          <cell r="B3763" t="str">
            <v>Div. Möbel KaDeWe</v>
          </cell>
          <cell r="C3763" t="str">
            <v/>
          </cell>
          <cell r="D3763" t="str">
            <v/>
          </cell>
          <cell r="E3763">
            <v>1</v>
          </cell>
          <cell r="F3763">
            <v>0</v>
          </cell>
        </row>
        <row r="3764">
          <cell r="A3764" t="str">
            <v>690242</v>
          </cell>
          <cell r="B3764" t="str">
            <v>Pfundstein, neues Firmenschild</v>
          </cell>
          <cell r="C3764" t="str">
            <v/>
          </cell>
          <cell r="D3764" t="str">
            <v/>
          </cell>
          <cell r="E3764">
            <v>1</v>
          </cell>
          <cell r="F3764">
            <v>0</v>
          </cell>
        </row>
        <row r="3765">
          <cell r="A3765" t="str">
            <v>690243</v>
          </cell>
          <cell r="B3765" t="str">
            <v>Spiegel WC Hochbau</v>
          </cell>
          <cell r="C3765" t="str">
            <v/>
          </cell>
          <cell r="D3765" t="str">
            <v/>
          </cell>
          <cell r="E3765">
            <v>1</v>
          </cell>
          <cell r="F3765">
            <v>0</v>
          </cell>
        </row>
        <row r="3766">
          <cell r="A3766" t="str">
            <v>690244</v>
          </cell>
          <cell r="B3766" t="str">
            <v>Smartframe 200, Spiegel 3000x2500mm, m. Beleuchtung</v>
          </cell>
          <cell r="C3766" t="str">
            <v/>
          </cell>
          <cell r="D3766" t="str">
            <v/>
          </cell>
          <cell r="E3766">
            <v>1</v>
          </cell>
          <cell r="F3766">
            <v>0</v>
          </cell>
        </row>
        <row r="3767">
          <cell r="A3767" t="str">
            <v>690245</v>
          </cell>
          <cell r="B3767" t="str">
            <v>PC Arbeitspl. + Headset, EB</v>
          </cell>
          <cell r="C3767" t="str">
            <v/>
          </cell>
          <cell r="D3767" t="str">
            <v/>
          </cell>
          <cell r="E3767">
            <v>1</v>
          </cell>
          <cell r="F3767">
            <v>0</v>
          </cell>
        </row>
        <row r="3768">
          <cell r="A3768" t="str">
            <v>690246</v>
          </cell>
          <cell r="B3768" t="str">
            <v>6x Laptop Lenovo ThinkBook i5 G4 (HZ, GR, 4x Team)</v>
          </cell>
          <cell r="C3768" t="str">
            <v/>
          </cell>
          <cell r="D3768" t="str">
            <v/>
          </cell>
          <cell r="E3768">
            <v>1</v>
          </cell>
          <cell r="F3768">
            <v>0</v>
          </cell>
        </row>
        <row r="3769">
          <cell r="A3769" t="str">
            <v>690247</v>
          </cell>
          <cell r="B3769" t="str">
            <v>iPad Pro 11, 128GB grau; MP</v>
          </cell>
          <cell r="C3769" t="str">
            <v/>
          </cell>
          <cell r="D3769" t="str">
            <v/>
          </cell>
          <cell r="E3769">
            <v>1</v>
          </cell>
          <cell r="F3769">
            <v>0</v>
          </cell>
        </row>
        <row r="3770">
          <cell r="A3770" t="str">
            <v>690248</v>
          </cell>
          <cell r="B3770" t="str">
            <v>Lenovo ThinkBook 15 G4, 2 Monitor HP E27 u G4, AP S.Mor.</v>
          </cell>
          <cell r="C3770" t="str">
            <v/>
          </cell>
          <cell r="D3770" t="str">
            <v/>
          </cell>
          <cell r="E3770">
            <v>1</v>
          </cell>
          <cell r="F3770">
            <v>0</v>
          </cell>
        </row>
        <row r="3771">
          <cell r="A3771" t="str">
            <v>690249</v>
          </cell>
          <cell r="B3771" t="str">
            <v>iPhone 14 128 GB Mitternachtsblau, MP</v>
          </cell>
          <cell r="C3771" t="str">
            <v/>
          </cell>
          <cell r="D3771" t="str">
            <v/>
          </cell>
          <cell r="E3771">
            <v>1</v>
          </cell>
          <cell r="F3771">
            <v>0</v>
          </cell>
        </row>
        <row r="3772">
          <cell r="A3772" t="str">
            <v>690250</v>
          </cell>
          <cell r="B3772" t="str">
            <v>Schrankwagen fetra mit Einlegekasten</v>
          </cell>
          <cell r="C3772" t="str">
            <v/>
          </cell>
          <cell r="D3772" t="str">
            <v/>
          </cell>
          <cell r="E3772">
            <v>1</v>
          </cell>
          <cell r="F3772">
            <v>0</v>
          </cell>
        </row>
        <row r="3773">
          <cell r="A3773" t="str">
            <v>690251</v>
          </cell>
          <cell r="B3773" t="str">
            <v>ASUS ExpertBook B5 Flip 14" YJ</v>
          </cell>
          <cell r="C3773" t="str">
            <v/>
          </cell>
          <cell r="D3773" t="str">
            <v/>
          </cell>
          <cell r="E3773">
            <v>1</v>
          </cell>
          <cell r="F3773">
            <v>0</v>
          </cell>
        </row>
        <row r="3774">
          <cell r="A3774" t="str">
            <v>690252</v>
          </cell>
          <cell r="B3774" t="str">
            <v>LANCOM 1790VA Supervectoring-Router</v>
          </cell>
          <cell r="C3774" t="str">
            <v/>
          </cell>
          <cell r="D3774" t="str">
            <v/>
          </cell>
          <cell r="E3774">
            <v>1</v>
          </cell>
          <cell r="F3774">
            <v>0</v>
          </cell>
        </row>
        <row r="3775">
          <cell r="A3775" t="str">
            <v>690253</v>
          </cell>
          <cell r="B3775" t="str">
            <v>Pflegekabine KADEWE</v>
          </cell>
          <cell r="C3775" t="str">
            <v/>
          </cell>
          <cell r="D3775" t="str">
            <v/>
          </cell>
          <cell r="E3775">
            <v>1</v>
          </cell>
          <cell r="F3775">
            <v>0</v>
          </cell>
        </row>
        <row r="3776">
          <cell r="A3776" t="str">
            <v>690254</v>
          </cell>
          <cell r="B3776" t="str">
            <v>Pflegekabine Oberpollinger, SiS</v>
          </cell>
          <cell r="C3776" t="str">
            <v/>
          </cell>
          <cell r="D3776" t="str">
            <v/>
          </cell>
          <cell r="E3776">
            <v>1</v>
          </cell>
          <cell r="F3776">
            <v>0</v>
          </cell>
        </row>
        <row r="3777">
          <cell r="A3777" t="str">
            <v>690255</v>
          </cell>
          <cell r="B3777" t="str">
            <v>Laptop Lenovo ThinkBook 15 G4 YJ</v>
          </cell>
          <cell r="C3777" t="str">
            <v/>
          </cell>
          <cell r="D3777" t="str">
            <v/>
          </cell>
          <cell r="E3777">
            <v>1</v>
          </cell>
          <cell r="F3777">
            <v>0</v>
          </cell>
        </row>
        <row r="3778">
          <cell r="A3778" t="str">
            <v>690256</v>
          </cell>
          <cell r="B3778" t="str">
            <v>Laptop Lenovo ThinkBook 15 G4</v>
          </cell>
          <cell r="C3778" t="str">
            <v/>
          </cell>
          <cell r="D3778" t="str">
            <v/>
          </cell>
          <cell r="E3778">
            <v>1</v>
          </cell>
          <cell r="F3778">
            <v>0</v>
          </cell>
        </row>
        <row r="3779">
          <cell r="A3779" t="str">
            <v>690257</v>
          </cell>
          <cell r="B3779" t="str">
            <v>ASUS Expert Book B5 Flip</v>
          </cell>
          <cell r="C3779" t="str">
            <v/>
          </cell>
          <cell r="D3779" t="str">
            <v/>
          </cell>
          <cell r="E3779">
            <v>1</v>
          </cell>
          <cell r="F3779">
            <v>0</v>
          </cell>
        </row>
        <row r="3780">
          <cell r="A3780" t="str">
            <v>690258</v>
          </cell>
          <cell r="B3780" t="str">
            <v>Dell Inspiron 16 5645 +  Docking Station (Wang)</v>
          </cell>
          <cell r="C3780" t="str">
            <v/>
          </cell>
          <cell r="D3780" t="str">
            <v/>
          </cell>
          <cell r="E3780">
            <v>1</v>
          </cell>
          <cell r="F3780">
            <v>0</v>
          </cell>
        </row>
        <row r="3781">
          <cell r="A3781" t="str">
            <v>690259</v>
          </cell>
          <cell r="B3781" t="str">
            <v>Dell Inspiron 16 5645 +  Docking Station (Mehdi Salemi)</v>
          </cell>
          <cell r="C3781" t="str">
            <v/>
          </cell>
          <cell r="D3781" t="str">
            <v/>
          </cell>
          <cell r="E3781">
            <v>1</v>
          </cell>
          <cell r="F3781">
            <v>0</v>
          </cell>
        </row>
        <row r="3782">
          <cell r="A3782" t="str">
            <v>690260</v>
          </cell>
          <cell r="B3782" t="str">
            <v>Dell Vostro 5635 (Jakob Armbruster)</v>
          </cell>
          <cell r="C3782" t="str">
            <v/>
          </cell>
          <cell r="D3782" t="str">
            <v/>
          </cell>
          <cell r="E3782">
            <v>1</v>
          </cell>
          <cell r="F3782">
            <v>0</v>
          </cell>
        </row>
        <row r="3783">
          <cell r="A3783" t="str">
            <v>690261</v>
          </cell>
          <cell r="B3783" t="str">
            <v>Dell Vostro 5635 (Christoph Thoma)</v>
          </cell>
          <cell r="C3783" t="str">
            <v/>
          </cell>
          <cell r="D3783" t="str">
            <v/>
          </cell>
          <cell r="E3783">
            <v>1</v>
          </cell>
          <cell r="F3783">
            <v>0</v>
          </cell>
        </row>
        <row r="3784">
          <cell r="A3784" t="str">
            <v>690262</v>
          </cell>
          <cell r="B3784" t="str">
            <v>Dell Vostro 5635 (Stephanie Wriedt)</v>
          </cell>
          <cell r="C3784" t="str">
            <v/>
          </cell>
          <cell r="D3784" t="str">
            <v/>
          </cell>
          <cell r="E3784">
            <v>1</v>
          </cell>
          <cell r="F3784">
            <v>0</v>
          </cell>
        </row>
        <row r="3785">
          <cell r="A3785" t="str">
            <v>690263</v>
          </cell>
          <cell r="B3785" t="str">
            <v>Zebra TC 21 Komplettausstattung Lager</v>
          </cell>
          <cell r="C3785" t="str">
            <v/>
          </cell>
          <cell r="D3785" t="str">
            <v/>
          </cell>
          <cell r="E3785">
            <v>1</v>
          </cell>
          <cell r="F3785">
            <v>0</v>
          </cell>
        </row>
        <row r="3786">
          <cell r="A3786" t="str">
            <v>690264</v>
          </cell>
          <cell r="B3786" t="str">
            <v>Dell Inspiron 16 5645 (Elizabeth Berg)</v>
          </cell>
          <cell r="C3786" t="str">
            <v/>
          </cell>
          <cell r="D3786" t="str">
            <v/>
          </cell>
          <cell r="E3786">
            <v>1</v>
          </cell>
          <cell r="F3786">
            <v>0</v>
          </cell>
        </row>
        <row r="3787">
          <cell r="A3787" t="str">
            <v>690265</v>
          </cell>
          <cell r="B3787" t="str">
            <v>LINX 8910 Etiketiersystem komplett</v>
          </cell>
          <cell r="C3787" t="str">
            <v/>
          </cell>
          <cell r="D3787" t="str">
            <v/>
          </cell>
          <cell r="E3787">
            <v>1</v>
          </cell>
          <cell r="F3787">
            <v>0</v>
          </cell>
        </row>
        <row r="3788">
          <cell r="A3788" t="str">
            <v>690266</v>
          </cell>
          <cell r="B3788" t="str">
            <v>Dell Inspiron 16 5645 (Matt Guyea)</v>
          </cell>
          <cell r="C3788" t="str">
            <v/>
          </cell>
          <cell r="D3788" t="str">
            <v/>
          </cell>
          <cell r="E3788">
            <v>1</v>
          </cell>
          <cell r="F3788">
            <v>0</v>
          </cell>
        </row>
        <row r="3789">
          <cell r="A3789" t="str">
            <v>690267</v>
          </cell>
          <cell r="B3789" t="str">
            <v>Dell Inspiron 16 5645 (Britta Beiser)</v>
          </cell>
          <cell r="C3789" t="str">
            <v/>
          </cell>
          <cell r="D3789" t="str">
            <v/>
          </cell>
          <cell r="E3789">
            <v>1</v>
          </cell>
          <cell r="F3789">
            <v>0</v>
          </cell>
        </row>
        <row r="3790">
          <cell r="A3790" t="str">
            <v>690268</v>
          </cell>
          <cell r="B3790" t="str">
            <v>Dell Inspiron 14 2-in-1</v>
          </cell>
          <cell r="C3790" t="str">
            <v/>
          </cell>
          <cell r="D3790" t="str">
            <v/>
          </cell>
          <cell r="E3790">
            <v>1</v>
          </cell>
          <cell r="F3790">
            <v>0</v>
          </cell>
        </row>
        <row r="3791">
          <cell r="A3791" t="str">
            <v>691001</v>
          </cell>
          <cell r="B3791" t="str">
            <v>Messestand Düsseldorf</v>
          </cell>
          <cell r="C3791" t="str">
            <v/>
          </cell>
          <cell r="D3791" t="str">
            <v/>
          </cell>
          <cell r="E3791">
            <v>1</v>
          </cell>
          <cell r="F3791">
            <v>0</v>
          </cell>
        </row>
        <row r="3792">
          <cell r="A3792" t="str">
            <v>691005</v>
          </cell>
          <cell r="B3792" t="str">
            <v>3 Präsenter-Vitrinen</v>
          </cell>
          <cell r="C3792" t="str">
            <v/>
          </cell>
          <cell r="D3792" t="str">
            <v/>
          </cell>
          <cell r="E3792">
            <v>1</v>
          </cell>
          <cell r="F3792">
            <v>0</v>
          </cell>
        </row>
        <row r="3793">
          <cell r="A3793" t="str">
            <v>691006</v>
          </cell>
          <cell r="B3793" t="str">
            <v>Rezeptionsanlage</v>
          </cell>
          <cell r="C3793" t="str">
            <v/>
          </cell>
          <cell r="D3793" t="str">
            <v/>
          </cell>
          <cell r="E3793">
            <v>1</v>
          </cell>
          <cell r="F3793">
            <v>0</v>
          </cell>
        </row>
        <row r="3794">
          <cell r="A3794" t="str">
            <v>691007</v>
          </cell>
          <cell r="B3794" t="str">
            <v>3 Trennwände</v>
          </cell>
          <cell r="C3794" t="str">
            <v/>
          </cell>
          <cell r="D3794" t="str">
            <v/>
          </cell>
          <cell r="E3794">
            <v>1</v>
          </cell>
          <cell r="F3794">
            <v>0</v>
          </cell>
        </row>
        <row r="3795">
          <cell r="A3795" t="str">
            <v>691008</v>
          </cell>
          <cell r="B3795" t="str">
            <v>5 Regalwände mit Einlagen</v>
          </cell>
          <cell r="C3795" t="str">
            <v/>
          </cell>
          <cell r="D3795" t="str">
            <v/>
          </cell>
          <cell r="E3795">
            <v>1</v>
          </cell>
          <cell r="F3795">
            <v>0</v>
          </cell>
        </row>
        <row r="3796">
          <cell r="A3796" t="str">
            <v>691009</v>
          </cell>
          <cell r="B3796" t="str">
            <v>3 Präsenter-Vitrinen</v>
          </cell>
          <cell r="C3796" t="str">
            <v/>
          </cell>
          <cell r="D3796" t="str">
            <v/>
          </cell>
          <cell r="E3796">
            <v>1</v>
          </cell>
          <cell r="F3796">
            <v>0</v>
          </cell>
        </row>
        <row r="3797">
          <cell r="A3797" t="str">
            <v>691010</v>
          </cell>
          <cell r="B3797" t="str">
            <v>1 Präsentationstheke mit TV Lift</v>
          </cell>
          <cell r="C3797" t="str">
            <v/>
          </cell>
          <cell r="D3797" t="str">
            <v/>
          </cell>
          <cell r="E3797">
            <v>1</v>
          </cell>
          <cell r="F3797">
            <v>0</v>
          </cell>
        </row>
        <row r="3798">
          <cell r="A3798" t="str">
            <v>691011</v>
          </cell>
          <cell r="B3798" t="str">
            <v>Messestand 13mx11m</v>
          </cell>
          <cell r="C3798" t="str">
            <v/>
          </cell>
          <cell r="D3798" t="str">
            <v/>
          </cell>
          <cell r="E3798">
            <v>1</v>
          </cell>
          <cell r="F3798">
            <v>0</v>
          </cell>
        </row>
        <row r="3799">
          <cell r="A3799" t="str">
            <v>700001</v>
          </cell>
          <cell r="B3799" t="str">
            <v>Div. Wirtschaftsgüter</v>
          </cell>
          <cell r="C3799" t="str">
            <v/>
          </cell>
          <cell r="D3799" t="str">
            <v/>
          </cell>
          <cell r="E3799">
            <v>1</v>
          </cell>
          <cell r="F3799">
            <v>0</v>
          </cell>
        </row>
        <row r="3800">
          <cell r="A3800" t="str">
            <v>700002</v>
          </cell>
          <cell r="B3800" t="str">
            <v>Geb. Lageplan Hochbau</v>
          </cell>
          <cell r="C3800" t="str">
            <v/>
          </cell>
          <cell r="D3800" t="str">
            <v/>
          </cell>
          <cell r="E3800">
            <v>1</v>
          </cell>
          <cell r="F3800">
            <v>0</v>
          </cell>
        </row>
        <row r="3801">
          <cell r="A3801" t="str">
            <v>72891</v>
          </cell>
          <cell r="B3801" t="str">
            <v>Versandkarton 310 x 205 x 240 mm</v>
          </cell>
          <cell r="C3801" t="str">
            <v>box 310 x 205 x 240 mm</v>
          </cell>
          <cell r="D3801" t="str">
            <v/>
          </cell>
          <cell r="E3801">
            <v>1</v>
          </cell>
          <cell r="F3801">
            <v>0</v>
          </cell>
        </row>
        <row r="3802">
          <cell r="A3802" t="str">
            <v>72892</v>
          </cell>
          <cell r="B3802" t="str">
            <v>VKTN 3 !QMS Medicosmetics</v>
          </cell>
          <cell r="C3802" t="str">
            <v>L330 x B220 x H360</v>
          </cell>
          <cell r="D3802" t="str">
            <v/>
          </cell>
          <cell r="E3802">
            <v>1</v>
          </cell>
          <cell r="F3802">
            <v>0</v>
          </cell>
        </row>
        <row r="3803">
          <cell r="A3803" t="str">
            <v>72894</v>
          </cell>
          <cell r="B3803" t="str">
            <v>VKTN 6 !QMS Medicosmetics  L645 x B300 x H240</v>
          </cell>
          <cell r="C3803" t="str">
            <v/>
          </cell>
          <cell r="D3803" t="str">
            <v/>
          </cell>
          <cell r="E3803">
            <v>1</v>
          </cell>
          <cell r="F3803">
            <v>0</v>
          </cell>
        </row>
        <row r="3804">
          <cell r="A3804" t="str">
            <v>728941</v>
          </cell>
          <cell r="B3804" t="str">
            <v>Zuschnitt   L635 x B300</v>
          </cell>
          <cell r="C3804" t="str">
            <v/>
          </cell>
          <cell r="D3804" t="str">
            <v/>
          </cell>
          <cell r="E3804">
            <v>1</v>
          </cell>
          <cell r="F3804">
            <v>0</v>
          </cell>
        </row>
        <row r="3805">
          <cell r="A3805" t="str">
            <v>72896</v>
          </cell>
          <cell r="B3805" t="str">
            <v>VKTN !QMS für Set 30 &amp; 50 ml alt</v>
          </cell>
          <cell r="C3805" t="str">
            <v/>
          </cell>
          <cell r="D3805" t="str">
            <v/>
          </cell>
          <cell r="E3805">
            <v>1</v>
          </cell>
          <cell r="F3805">
            <v>0</v>
          </cell>
        </row>
        <row r="3806">
          <cell r="A3806" t="str">
            <v>72897</v>
          </cell>
          <cell r="B3806" t="str">
            <v>VKTN 400x400x200</v>
          </cell>
          <cell r="C3806" t="str">
            <v/>
          </cell>
          <cell r="D3806" t="str">
            <v/>
          </cell>
          <cell r="E3806">
            <v>1</v>
          </cell>
          <cell r="F3806">
            <v>0</v>
          </cell>
        </row>
        <row r="3807">
          <cell r="A3807" t="str">
            <v>72898</v>
          </cell>
          <cell r="B3807" t="str">
            <v>VKTN 1 !QMS Medicosmetics  L300 x B200 x H150</v>
          </cell>
          <cell r="C3807" t="str">
            <v>large</v>
          </cell>
          <cell r="D3807" t="str">
            <v/>
          </cell>
          <cell r="E3807">
            <v>1</v>
          </cell>
          <cell r="F3807">
            <v>0</v>
          </cell>
        </row>
        <row r="3808">
          <cell r="A3808" t="str">
            <v>72899</v>
          </cell>
          <cell r="B3808" t="str">
            <v>Versandkarton 390 x 350 x 270 mm</v>
          </cell>
          <cell r="C3808" t="str">
            <v>box 390 x 350 x 270 mm</v>
          </cell>
          <cell r="D3808" t="str">
            <v/>
          </cell>
          <cell r="E3808">
            <v>1</v>
          </cell>
          <cell r="F3808">
            <v>0</v>
          </cell>
        </row>
        <row r="3809">
          <cell r="A3809" t="str">
            <v>728991</v>
          </cell>
          <cell r="B3809" t="str">
            <v>Zuschnitt   L390 x B350</v>
          </cell>
          <cell r="C3809" t="str">
            <v/>
          </cell>
          <cell r="D3809" t="str">
            <v/>
          </cell>
          <cell r="E3809">
            <v>1</v>
          </cell>
          <cell r="F3809">
            <v>0</v>
          </cell>
        </row>
        <row r="3810">
          <cell r="A3810" t="str">
            <v>72903</v>
          </cell>
          <cell r="B3810" t="str">
            <v>Versandkarton 385 x 325 x 160 mm</v>
          </cell>
          <cell r="C3810" t="str">
            <v>box 385 x 325 x 160 mm</v>
          </cell>
          <cell r="D3810" t="str">
            <v/>
          </cell>
          <cell r="E3810">
            <v>1</v>
          </cell>
          <cell r="F3810">
            <v>0</v>
          </cell>
        </row>
        <row r="3811">
          <cell r="A3811" t="str">
            <v>729031</v>
          </cell>
          <cell r="B3811" t="str">
            <v>Zuschnitt   L380 x B320</v>
          </cell>
          <cell r="C3811" t="str">
            <v/>
          </cell>
          <cell r="D3811" t="str">
            <v/>
          </cell>
          <cell r="E3811">
            <v>1</v>
          </cell>
          <cell r="F3811">
            <v>0</v>
          </cell>
        </row>
        <row r="3812">
          <cell r="A3812" t="str">
            <v>72904</v>
          </cell>
          <cell r="B3812" t="str">
            <v>VKTN  L635 x B365 x  H145</v>
          </cell>
          <cell r="C3812" t="str">
            <v/>
          </cell>
          <cell r="D3812" t="str">
            <v/>
          </cell>
          <cell r="E3812">
            <v>1</v>
          </cell>
          <cell r="F3812">
            <v>0</v>
          </cell>
        </row>
        <row r="3813">
          <cell r="A3813" t="str">
            <v>72905</v>
          </cell>
          <cell r="B3813" t="str">
            <v>VKTN !QMS Medicosmetics   L230 x B150 x H150</v>
          </cell>
          <cell r="C3813" t="str">
            <v>medium</v>
          </cell>
          <cell r="D3813" t="str">
            <v/>
          </cell>
          <cell r="E3813">
            <v>1</v>
          </cell>
          <cell r="F3813">
            <v>0</v>
          </cell>
        </row>
        <row r="3814">
          <cell r="A3814" t="str">
            <v>72906</v>
          </cell>
          <cell r="B3814" t="str">
            <v>VKTN !QMS Medicosmetics   L170 x B150 x H115</v>
          </cell>
          <cell r="C3814" t="str">
            <v/>
          </cell>
          <cell r="D3814" t="str">
            <v/>
          </cell>
          <cell r="E3814">
            <v>1</v>
          </cell>
          <cell r="F3814">
            <v>0</v>
          </cell>
        </row>
        <row r="3815">
          <cell r="A3815" t="str">
            <v>72907</v>
          </cell>
          <cell r="B3815" t="str">
            <v>VKTN Raya CAS202 einfach weiß  small</v>
          </cell>
          <cell r="C3815" t="str">
            <v>160 x 120 x 110</v>
          </cell>
          <cell r="D3815" t="str">
            <v/>
          </cell>
          <cell r="E3815">
            <v>1</v>
          </cell>
          <cell r="F3815">
            <v>0</v>
          </cell>
        </row>
        <row r="3816">
          <cell r="A3816" t="str">
            <v>72908</v>
          </cell>
          <cell r="B3816" t="str">
            <v>VKTN Raya CAS204 einfach weiß medium</v>
          </cell>
          <cell r="C3816" t="str">
            <v>200 x 150 x 150</v>
          </cell>
          <cell r="D3816" t="str">
            <v/>
          </cell>
          <cell r="E3816">
            <v>1</v>
          </cell>
          <cell r="F3816">
            <v>0</v>
          </cell>
        </row>
        <row r="3817">
          <cell r="A3817" t="str">
            <v>72909</v>
          </cell>
          <cell r="B3817" t="str">
            <v>VKTN Raya RPT117 Postkarton Weiß</v>
          </cell>
          <cell r="C3817" t="str">
            <v>310 x  215 x 70</v>
          </cell>
          <cell r="D3817" t="str">
            <v/>
          </cell>
          <cell r="E3817">
            <v>1</v>
          </cell>
          <cell r="F3817">
            <v>0</v>
          </cell>
        </row>
        <row r="3818">
          <cell r="A3818" t="str">
            <v>72910</v>
          </cell>
          <cell r="B3818" t="str">
            <v>VKTN Varibox Braun 305x216x80/170mm</v>
          </cell>
          <cell r="C3818" t="str">
            <v/>
          </cell>
          <cell r="D3818" t="str">
            <v/>
          </cell>
          <cell r="E3818">
            <v>1</v>
          </cell>
          <cell r="F3818">
            <v>0</v>
          </cell>
        </row>
        <row r="3819">
          <cell r="A3819" t="str">
            <v>72911</v>
          </cell>
          <cell r="B3819" t="str">
            <v>VKTN Varibox Braun  229x189x70/120mm SK</v>
          </cell>
          <cell r="C3819" t="str">
            <v/>
          </cell>
          <cell r="D3819" t="str">
            <v/>
          </cell>
          <cell r="E3819">
            <v>1</v>
          </cell>
          <cell r="F3819">
            <v>0</v>
          </cell>
        </row>
        <row r="3820">
          <cell r="A3820" t="str">
            <v>72912</v>
          </cell>
          <cell r="B3820" t="str">
            <v>VKTN Varibox Braun 305x216x215/305mm SK</v>
          </cell>
          <cell r="C3820" t="str">
            <v/>
          </cell>
          <cell r="D3820" t="str">
            <v/>
          </cell>
          <cell r="E3820">
            <v>1</v>
          </cell>
          <cell r="F3820">
            <v>0</v>
          </cell>
        </row>
        <row r="3821">
          <cell r="A3821" t="str">
            <v>72913</v>
          </cell>
          <cell r="B3821" t="str">
            <v>Versandkarton braun 357 x 225 x 193 mm</v>
          </cell>
          <cell r="C3821" t="str">
            <v>box brown 357 x 225 x 193 mm</v>
          </cell>
          <cell r="D3821" t="str">
            <v/>
          </cell>
          <cell r="E3821">
            <v>1</v>
          </cell>
          <cell r="F3821">
            <v>0</v>
          </cell>
        </row>
        <row r="3822">
          <cell r="A3822" t="str">
            <v>8</v>
          </cell>
          <cell r="B3822" t="str">
            <v>verauslagte Kosten allgemein</v>
          </cell>
          <cell r="C3822" t="str">
            <v/>
          </cell>
          <cell r="D3822" t="str">
            <v/>
          </cell>
          <cell r="E3822">
            <v>1</v>
          </cell>
          <cell r="F3822">
            <v>0</v>
          </cell>
        </row>
        <row r="3823">
          <cell r="A3823" t="str">
            <v>8 28767</v>
          </cell>
          <cell r="B3823" t="str">
            <v>Konfektionierung Classic-Set 3 x 30 ml</v>
          </cell>
          <cell r="C3823" t="str">
            <v/>
          </cell>
          <cell r="D3823" t="str">
            <v/>
          </cell>
          <cell r="E3823">
            <v>1</v>
          </cell>
          <cell r="F3823">
            <v>0</v>
          </cell>
        </row>
        <row r="3824">
          <cell r="A3824" t="str">
            <v>800001</v>
          </cell>
          <cell r="B3824" t="str">
            <v>Kauf Beteiligung QMS AG (CH)</v>
          </cell>
          <cell r="C3824" t="str">
            <v/>
          </cell>
          <cell r="D3824" t="str">
            <v/>
          </cell>
          <cell r="E3824">
            <v>1</v>
          </cell>
          <cell r="F3824">
            <v>0</v>
          </cell>
        </row>
        <row r="3825">
          <cell r="A3825" t="str">
            <v>80011</v>
          </cell>
          <cell r="B3825" t="str">
            <v>Veuve Clicquot Ice Jacket</v>
          </cell>
          <cell r="C3825" t="str">
            <v/>
          </cell>
          <cell r="D3825" t="str">
            <v/>
          </cell>
          <cell r="E3825">
            <v>1</v>
          </cell>
          <cell r="F3825">
            <v>0</v>
          </cell>
        </row>
        <row r="3826">
          <cell r="A3826" t="str">
            <v>80015</v>
          </cell>
          <cell r="B3826" t="str">
            <v>Kerze</v>
          </cell>
          <cell r="C3826" t="str">
            <v>VE 1</v>
          </cell>
          <cell r="D3826" t="str">
            <v/>
          </cell>
          <cell r="E3826">
            <v>1</v>
          </cell>
          <cell r="F3826">
            <v>0</v>
          </cell>
        </row>
        <row r="3827">
          <cell r="A3827" t="str">
            <v>80023</v>
          </cell>
          <cell r="B3827" t="str">
            <v>Weihnachtspräsent 2018</v>
          </cell>
          <cell r="C3827" t="str">
            <v/>
          </cell>
          <cell r="D3827" t="str">
            <v/>
          </cell>
          <cell r="E3827">
            <v>1</v>
          </cell>
          <cell r="F3827">
            <v>0</v>
          </cell>
        </row>
        <row r="3828">
          <cell r="A3828" t="str">
            <v>80024</v>
          </cell>
          <cell r="B3828" t="str">
            <v>Kerze Dr. Vranjes Slate "Ginger Lime"</v>
          </cell>
          <cell r="C3828" t="str">
            <v/>
          </cell>
          <cell r="D3828" t="str">
            <v/>
          </cell>
          <cell r="E3828">
            <v>1</v>
          </cell>
          <cell r="F3828">
            <v>0</v>
          </cell>
        </row>
        <row r="3829">
          <cell r="A3829" t="str">
            <v>80060</v>
          </cell>
          <cell r="B3829" t="str">
            <v>Schlumberger Grüner Veltliner Brut Jahrgang</v>
          </cell>
          <cell r="C3829" t="str">
            <v/>
          </cell>
          <cell r="D3829" t="str">
            <v/>
          </cell>
          <cell r="E3829">
            <v>1</v>
          </cell>
          <cell r="F3829">
            <v>0</v>
          </cell>
        </row>
        <row r="3830">
          <cell r="A3830" t="str">
            <v>8033</v>
          </cell>
          <cell r="B3830" t="str">
            <v>Moët &amp; Chandon Ice  Impérial 0,75 l</v>
          </cell>
          <cell r="C3830" t="str">
            <v>VE 1</v>
          </cell>
          <cell r="D3830" t="str">
            <v>4025614501534</v>
          </cell>
          <cell r="E3830">
            <v>1</v>
          </cell>
          <cell r="F3830">
            <v>0</v>
          </cell>
        </row>
        <row r="3831">
          <cell r="A3831" t="str">
            <v>8041</v>
          </cell>
          <cell r="B3831" t="str">
            <v>Lanson Black Label Champagner 37,5cl</v>
          </cell>
          <cell r="C3831" t="str">
            <v>VE 1</v>
          </cell>
          <cell r="D3831" t="str">
            <v/>
          </cell>
          <cell r="E3831">
            <v>1</v>
          </cell>
          <cell r="F3831">
            <v>0</v>
          </cell>
        </row>
        <row r="3832">
          <cell r="A3832" t="str">
            <v>8042</v>
          </cell>
          <cell r="B3832" t="str">
            <v>Lanson Black Label Champagner 75 cl</v>
          </cell>
          <cell r="C3832" t="str">
            <v>VE 1</v>
          </cell>
          <cell r="D3832" t="str">
            <v/>
          </cell>
          <cell r="E3832">
            <v>1</v>
          </cell>
          <cell r="F3832">
            <v>0</v>
          </cell>
        </row>
        <row r="3833">
          <cell r="A3833" t="str">
            <v>8046</v>
          </cell>
          <cell r="B3833" t="str">
            <v>Schlumberger</v>
          </cell>
          <cell r="C3833" t="str">
            <v>Klimt "Der Kuss"</v>
          </cell>
          <cell r="D3833" t="str">
            <v/>
          </cell>
          <cell r="E3833">
            <v>1</v>
          </cell>
          <cell r="F3833">
            <v>0</v>
          </cell>
        </row>
        <row r="3834">
          <cell r="A3834" t="str">
            <v>8052</v>
          </cell>
          <cell r="B3834" t="str">
            <v>Cellular Beauty Spatula</v>
          </cell>
          <cell r="C3834" t="str">
            <v>VE 336</v>
          </cell>
          <cell r="D3834" t="str">
            <v/>
          </cell>
          <cell r="E3834">
            <v>1</v>
          </cell>
          <cell r="F3834">
            <v>0</v>
          </cell>
        </row>
        <row r="3835">
          <cell r="A3835" t="str">
            <v>80521</v>
          </cell>
          <cell r="B3835" t="str">
            <v>Cellular Beauty Spatula i. Velourbeutel</v>
          </cell>
          <cell r="C3835" t="str">
            <v>Cellular Beauty Spatula i. Velourbeutel</v>
          </cell>
          <cell r="D3835" t="str">
            <v/>
          </cell>
          <cell r="E3835">
            <v>336</v>
          </cell>
          <cell r="F3835">
            <v>0</v>
          </cell>
        </row>
        <row r="3836">
          <cell r="A3836" t="str">
            <v>8065</v>
          </cell>
          <cell r="B3836" t="str">
            <v>Moët &amp; Chandon Champagner</v>
          </cell>
          <cell r="C3836" t="str">
            <v>VE 1</v>
          </cell>
          <cell r="D3836" t="str">
            <v/>
          </cell>
          <cell r="E3836">
            <v>1</v>
          </cell>
          <cell r="F3836">
            <v>0</v>
          </cell>
        </row>
        <row r="3837">
          <cell r="A3837" t="str">
            <v>8066</v>
          </cell>
          <cell r="B3837" t="str">
            <v>Moët &amp; Chandon Champagner</v>
          </cell>
          <cell r="C3837" t="str">
            <v>VE 1</v>
          </cell>
          <cell r="D3837" t="str">
            <v/>
          </cell>
          <cell r="E3837">
            <v>1</v>
          </cell>
          <cell r="F3837">
            <v>0</v>
          </cell>
        </row>
        <row r="3838">
          <cell r="A3838" t="str">
            <v>820001</v>
          </cell>
          <cell r="B3838" t="str">
            <v>Geschäftsanteil Icada GmbH</v>
          </cell>
          <cell r="C3838" t="str">
            <v/>
          </cell>
          <cell r="D3838" t="str">
            <v/>
          </cell>
          <cell r="E3838">
            <v>1</v>
          </cell>
          <cell r="F3838">
            <v>0</v>
          </cell>
        </row>
        <row r="3839">
          <cell r="A3839" t="str">
            <v>828762</v>
          </cell>
          <cell r="B3839" t="str">
            <v>Konfektionierung Classic-Set 3 x 30 ml</v>
          </cell>
          <cell r="C3839" t="str">
            <v/>
          </cell>
          <cell r="D3839" t="str">
            <v/>
          </cell>
          <cell r="E3839">
            <v>1</v>
          </cell>
          <cell r="F3839">
            <v>0</v>
          </cell>
        </row>
        <row r="3840">
          <cell r="A3840" t="str">
            <v>828764</v>
          </cell>
          <cell r="B3840" t="str">
            <v>Day Collagen 30 ml</v>
          </cell>
          <cell r="C3840" t="str">
            <v>Abfüllung</v>
          </cell>
          <cell r="D3840" t="str">
            <v/>
          </cell>
          <cell r="E3840">
            <v>1</v>
          </cell>
          <cell r="F3840">
            <v>0</v>
          </cell>
        </row>
        <row r="3841">
          <cell r="A3841" t="str">
            <v>828765</v>
          </cell>
          <cell r="B3841" t="str">
            <v>Night Collagen 30 ml</v>
          </cell>
          <cell r="C3841" t="str">
            <v>Abfüllung</v>
          </cell>
          <cell r="D3841" t="str">
            <v/>
          </cell>
          <cell r="E3841">
            <v>1</v>
          </cell>
          <cell r="F3841">
            <v>0</v>
          </cell>
        </row>
        <row r="3842">
          <cell r="A3842" t="str">
            <v>828771</v>
          </cell>
          <cell r="B3842" t="str">
            <v>Konfektionierung Classic-Set 3 x 50 ml</v>
          </cell>
          <cell r="C3842" t="str">
            <v/>
          </cell>
          <cell r="D3842" t="str">
            <v/>
          </cell>
          <cell r="E3842">
            <v>1</v>
          </cell>
          <cell r="F3842">
            <v>0</v>
          </cell>
        </row>
        <row r="3843">
          <cell r="A3843" t="str">
            <v>828773</v>
          </cell>
          <cell r="B3843" t="str">
            <v>Konfektionierung Classic-Set 3 x 50 ml</v>
          </cell>
          <cell r="C3843" t="str">
            <v/>
          </cell>
          <cell r="D3843" t="str">
            <v/>
          </cell>
          <cell r="E3843">
            <v>1</v>
          </cell>
          <cell r="F3843">
            <v>0</v>
          </cell>
        </row>
        <row r="3844">
          <cell r="A3844" t="str">
            <v>828812</v>
          </cell>
          <cell r="B3844" t="str">
            <v>Konfektionierung Day Collagen 50 ml</v>
          </cell>
          <cell r="C3844" t="str">
            <v/>
          </cell>
          <cell r="D3844" t="str">
            <v/>
          </cell>
          <cell r="E3844">
            <v>1</v>
          </cell>
          <cell r="F3844">
            <v>0</v>
          </cell>
        </row>
        <row r="3845">
          <cell r="A3845" t="str">
            <v>828814</v>
          </cell>
          <cell r="B3845" t="str">
            <v>Konfektionierung Day Collagen 50 ml Tester</v>
          </cell>
          <cell r="C3845" t="str">
            <v/>
          </cell>
          <cell r="D3845" t="str">
            <v/>
          </cell>
          <cell r="E3845">
            <v>1</v>
          </cell>
          <cell r="F3845">
            <v>0</v>
          </cell>
        </row>
        <row r="3846">
          <cell r="A3846" t="str">
            <v>828822</v>
          </cell>
          <cell r="B3846" t="str">
            <v>Konfektionierung Night Collagen 50 ml</v>
          </cell>
          <cell r="C3846" t="str">
            <v/>
          </cell>
          <cell r="D3846" t="str">
            <v/>
          </cell>
          <cell r="E3846">
            <v>1</v>
          </cell>
          <cell r="F3846">
            <v>0</v>
          </cell>
        </row>
        <row r="3847">
          <cell r="A3847" t="str">
            <v>828824</v>
          </cell>
          <cell r="B3847" t="str">
            <v>Konfektionierung Night Collagen 50 ml Tester</v>
          </cell>
          <cell r="C3847" t="str">
            <v/>
          </cell>
          <cell r="D3847" t="str">
            <v/>
          </cell>
          <cell r="E3847">
            <v>1</v>
          </cell>
          <cell r="F3847">
            <v>0</v>
          </cell>
        </row>
        <row r="3848">
          <cell r="A3848" t="str">
            <v>828832</v>
          </cell>
          <cell r="B3848" t="str">
            <v>Konfektionierung Exfoliant Fluid 50 ml</v>
          </cell>
          <cell r="C3848" t="str">
            <v/>
          </cell>
          <cell r="D3848" t="str">
            <v/>
          </cell>
          <cell r="E3848">
            <v>1</v>
          </cell>
          <cell r="F3848">
            <v>0</v>
          </cell>
        </row>
        <row r="3849">
          <cell r="A3849" t="str">
            <v>828833</v>
          </cell>
          <cell r="B3849" t="str">
            <v>Konfektionierung Exfoliant Fluid  50 ml</v>
          </cell>
          <cell r="C3849" t="str">
            <v/>
          </cell>
          <cell r="D3849" t="str">
            <v/>
          </cell>
          <cell r="E3849">
            <v>1</v>
          </cell>
          <cell r="F3849">
            <v>0</v>
          </cell>
        </row>
        <row r="3850">
          <cell r="A3850" t="str">
            <v>828836</v>
          </cell>
          <cell r="B3850" t="str">
            <v>Konfektionierung Exfoliant Fluid 50ml  Tester</v>
          </cell>
          <cell r="C3850" t="str">
            <v/>
          </cell>
          <cell r="D3850" t="str">
            <v/>
          </cell>
          <cell r="E3850">
            <v>1</v>
          </cell>
          <cell r="F3850">
            <v>0</v>
          </cell>
        </row>
        <row r="3851">
          <cell r="A3851" t="str">
            <v>82884</v>
          </cell>
          <cell r="B3851" t="str">
            <v>Abf. &amp; Etik.. Day Collagen 100 ml</v>
          </cell>
          <cell r="C3851" t="str">
            <v>VE 35</v>
          </cell>
          <cell r="D3851" t="str">
            <v/>
          </cell>
          <cell r="E3851">
            <v>1</v>
          </cell>
          <cell r="F3851">
            <v>0</v>
          </cell>
        </row>
        <row r="3852">
          <cell r="A3852" t="str">
            <v>82885</v>
          </cell>
          <cell r="B3852" t="str">
            <v>Abf. &amp; Konf. Night Collagen 100 ml</v>
          </cell>
          <cell r="C3852" t="str">
            <v>VE 35</v>
          </cell>
          <cell r="D3852" t="str">
            <v/>
          </cell>
          <cell r="E3852">
            <v>1</v>
          </cell>
          <cell r="F3852">
            <v>0</v>
          </cell>
        </row>
        <row r="3853">
          <cell r="A3853" t="str">
            <v>82886</v>
          </cell>
          <cell r="B3853" t="str">
            <v>Abf. &amp; Konf. Exfoliant Fluid 100 ml</v>
          </cell>
          <cell r="C3853" t="str">
            <v/>
          </cell>
          <cell r="D3853" t="str">
            <v/>
          </cell>
          <cell r="E3853">
            <v>1</v>
          </cell>
          <cell r="F3853">
            <v>0</v>
          </cell>
        </row>
        <row r="3854">
          <cell r="A3854" t="str">
            <v>828889</v>
          </cell>
          <cell r="B3854" t="str">
            <v>Konf. Dermabrasive Gel 30 ml Muster</v>
          </cell>
          <cell r="C3854" t="str">
            <v/>
          </cell>
          <cell r="D3854" t="str">
            <v/>
          </cell>
          <cell r="E3854">
            <v>1</v>
          </cell>
          <cell r="F3854">
            <v>0</v>
          </cell>
        </row>
        <row r="3855">
          <cell r="A3855" t="str">
            <v>82893</v>
          </cell>
          <cell r="B3855" t="str">
            <v>Abf. &amp; Konf. Med Day Protection 100 ml</v>
          </cell>
          <cell r="C3855" t="str">
            <v>VE 33</v>
          </cell>
          <cell r="D3855" t="str">
            <v/>
          </cell>
          <cell r="E3855">
            <v>1</v>
          </cell>
          <cell r="F3855">
            <v>0</v>
          </cell>
        </row>
        <row r="3856">
          <cell r="A3856" t="str">
            <v>82894</v>
          </cell>
          <cell r="B3856" t="str">
            <v>Abf. &amp; Konf. Med Night Repair 100 ml</v>
          </cell>
          <cell r="C3856" t="str">
            <v>VE 33</v>
          </cell>
          <cell r="D3856" t="str">
            <v/>
          </cell>
          <cell r="E3856">
            <v>1</v>
          </cell>
          <cell r="F3856">
            <v>0</v>
          </cell>
        </row>
        <row r="3857">
          <cell r="A3857" t="str">
            <v>82922</v>
          </cell>
          <cell r="B3857" t="str">
            <v>Abf. &amp; Konf. 24 H Cream 50 ml</v>
          </cell>
          <cell r="C3857" t="str">
            <v>VE 24</v>
          </cell>
          <cell r="D3857" t="str">
            <v/>
          </cell>
          <cell r="E3857">
            <v>1</v>
          </cell>
          <cell r="F3857">
            <v>0</v>
          </cell>
        </row>
        <row r="3858">
          <cell r="A3858" t="str">
            <v>829221</v>
          </cell>
          <cell r="B3858" t="str">
            <v>Konfektionierung 24 H Creme 50 ml Tester</v>
          </cell>
          <cell r="C3858" t="str">
            <v>VE 48</v>
          </cell>
          <cell r="D3858" t="str">
            <v/>
          </cell>
          <cell r="E3858">
            <v>1</v>
          </cell>
          <cell r="F3858">
            <v>0</v>
          </cell>
        </row>
        <row r="3859">
          <cell r="A3859" t="str">
            <v>83 3323</v>
          </cell>
          <cell r="B3859" t="str">
            <v>Hydro Foam Mask 150 ml</v>
          </cell>
          <cell r="C3859" t="str">
            <v>Abfüllung &amp; Etikettierung</v>
          </cell>
          <cell r="D3859" t="str">
            <v/>
          </cell>
          <cell r="E3859">
            <v>1</v>
          </cell>
          <cell r="F3859">
            <v>0</v>
          </cell>
        </row>
        <row r="3860">
          <cell r="A3860" t="str">
            <v>83 3327</v>
          </cell>
          <cell r="B3860" t="str">
            <v>EpiGen Pollution Rescue Overnight Mask 75 ml</v>
          </cell>
          <cell r="C3860" t="str">
            <v>Abfüllung &amp; Etikettierung VE 140</v>
          </cell>
          <cell r="D3860" t="str">
            <v/>
          </cell>
          <cell r="E3860">
            <v>1</v>
          </cell>
          <cell r="F3860">
            <v>0</v>
          </cell>
        </row>
        <row r="3861">
          <cell r="A3861" t="str">
            <v>83 3328</v>
          </cell>
          <cell r="B3861" t="str">
            <v>EpiGen Foam 75 ml Kabine</v>
          </cell>
          <cell r="C3861" t="str">
            <v>Abfüllung &amp; Etikettierung VE 140</v>
          </cell>
          <cell r="D3861" t="str">
            <v/>
          </cell>
          <cell r="E3861">
            <v>1</v>
          </cell>
          <cell r="F3861">
            <v>0</v>
          </cell>
        </row>
        <row r="3862">
          <cell r="A3862" t="str">
            <v>83 38335</v>
          </cell>
          <cell r="B3862" t="str">
            <v>Abfüllung Pearl touch 40 (48) ml</v>
          </cell>
          <cell r="C3862" t="str">
            <v/>
          </cell>
          <cell r="D3862" t="str">
            <v/>
          </cell>
          <cell r="E3862">
            <v>1</v>
          </cell>
          <cell r="F3862">
            <v>0</v>
          </cell>
        </row>
        <row r="3863">
          <cell r="A3863" t="str">
            <v>83 38336</v>
          </cell>
          <cell r="B3863" t="str">
            <v>Abfüllung Pearl touch 10 ml (12 ml)</v>
          </cell>
          <cell r="C3863" t="str">
            <v/>
          </cell>
          <cell r="D3863" t="str">
            <v/>
          </cell>
          <cell r="E3863">
            <v>1</v>
          </cell>
          <cell r="F3863">
            <v>0</v>
          </cell>
        </row>
        <row r="3864">
          <cell r="A3864" t="str">
            <v>83 4050</v>
          </cell>
          <cell r="B3864" t="str">
            <v>Abfüllung Cellular Marine  30 ml</v>
          </cell>
          <cell r="C3864" t="str">
            <v>VE 60</v>
          </cell>
          <cell r="D3864" t="str">
            <v/>
          </cell>
          <cell r="E3864">
            <v>1</v>
          </cell>
          <cell r="F3864">
            <v>0</v>
          </cell>
        </row>
        <row r="3865">
          <cell r="A3865" t="str">
            <v>83 4385</v>
          </cell>
          <cell r="B3865" t="str">
            <v>Abfüllung Pearltouch 2 ml Tuben-Probe</v>
          </cell>
          <cell r="C3865" t="str">
            <v/>
          </cell>
          <cell r="D3865" t="str">
            <v/>
          </cell>
          <cell r="E3865">
            <v>1</v>
          </cell>
          <cell r="F3865">
            <v>0</v>
          </cell>
        </row>
        <row r="3866">
          <cell r="A3866" t="str">
            <v>83082</v>
          </cell>
          <cell r="B3866" t="str">
            <v>Abf. &amp; Konf. SK-Alpha Revital-Maske 250 ml</v>
          </cell>
          <cell r="C3866" t="str">
            <v>VE 18</v>
          </cell>
          <cell r="D3866" t="str">
            <v/>
          </cell>
          <cell r="E3866">
            <v>1</v>
          </cell>
          <cell r="F3866">
            <v>0</v>
          </cell>
        </row>
        <row r="3867">
          <cell r="A3867" t="str">
            <v>83086</v>
          </cell>
          <cell r="B3867" t="str">
            <v>Abf. &amp; Konf. Deep Cleansing 200 ml</v>
          </cell>
          <cell r="C3867" t="str">
            <v>VE 26</v>
          </cell>
          <cell r="D3867" t="str">
            <v/>
          </cell>
          <cell r="E3867">
            <v>1</v>
          </cell>
          <cell r="F3867">
            <v>0</v>
          </cell>
        </row>
        <row r="3868">
          <cell r="A3868" t="str">
            <v>830861</v>
          </cell>
          <cell r="B3868" t="str">
            <v>Abf. &amp; Konf. Deep Cleansing Tester 200 ml</v>
          </cell>
          <cell r="C3868" t="str">
            <v>VE 56</v>
          </cell>
          <cell r="D3868" t="str">
            <v/>
          </cell>
          <cell r="E3868">
            <v>1</v>
          </cell>
          <cell r="F3868">
            <v>0</v>
          </cell>
        </row>
        <row r="3869">
          <cell r="A3869" t="str">
            <v>83087</v>
          </cell>
          <cell r="B3869" t="str">
            <v>Abf. &amp; Konf. Freshening Tonic 200 ml</v>
          </cell>
          <cell r="C3869" t="str">
            <v>VE 26</v>
          </cell>
          <cell r="D3869" t="str">
            <v/>
          </cell>
          <cell r="E3869">
            <v>1</v>
          </cell>
          <cell r="F3869">
            <v>0</v>
          </cell>
        </row>
        <row r="3870">
          <cell r="A3870" t="str">
            <v>830871</v>
          </cell>
          <cell r="B3870" t="str">
            <v>Abf. &amp; Konf. Freshening Tonic 200 ml Tester</v>
          </cell>
          <cell r="C3870" t="str">
            <v>VE 56</v>
          </cell>
          <cell r="D3870" t="str">
            <v/>
          </cell>
          <cell r="E3870">
            <v>1</v>
          </cell>
          <cell r="F3870">
            <v>0</v>
          </cell>
        </row>
        <row r="3871">
          <cell r="A3871" t="str">
            <v>83094</v>
          </cell>
          <cell r="B3871" t="str">
            <v>Abf. &amp; Konf. Gentle Exfoliant Cream 250 ml</v>
          </cell>
          <cell r="C3871" t="str">
            <v/>
          </cell>
          <cell r="D3871" t="str">
            <v/>
          </cell>
          <cell r="E3871">
            <v>1</v>
          </cell>
          <cell r="F3871">
            <v>0</v>
          </cell>
        </row>
        <row r="3872">
          <cell r="A3872" t="str">
            <v>83113</v>
          </cell>
          <cell r="B3872" t="str">
            <v>Abf. &amp; Konf. Deep Cleansing 500 ml</v>
          </cell>
          <cell r="C3872" t="str">
            <v>VE 12</v>
          </cell>
          <cell r="D3872" t="str">
            <v/>
          </cell>
          <cell r="E3872">
            <v>1</v>
          </cell>
          <cell r="F3872">
            <v>0</v>
          </cell>
        </row>
        <row r="3873">
          <cell r="A3873" t="str">
            <v>83114</v>
          </cell>
          <cell r="B3873" t="str">
            <v>Abf. &amp; Konf. Freshening Tonic 500 ml</v>
          </cell>
          <cell r="C3873" t="str">
            <v>VE 12</v>
          </cell>
          <cell r="D3873" t="str">
            <v/>
          </cell>
          <cell r="E3873">
            <v>1</v>
          </cell>
          <cell r="F3873">
            <v>0</v>
          </cell>
        </row>
        <row r="3874">
          <cell r="A3874" t="str">
            <v>83117</v>
          </cell>
          <cell r="B3874" t="str">
            <v>Abf. &amp; Konf. 24 H Cream 250 ml</v>
          </cell>
          <cell r="C3874" t="str">
            <v>VE 18</v>
          </cell>
          <cell r="D3874" t="str">
            <v/>
          </cell>
          <cell r="E3874">
            <v>1</v>
          </cell>
          <cell r="F3874">
            <v>0</v>
          </cell>
        </row>
        <row r="3875">
          <cell r="A3875" t="str">
            <v>83130</v>
          </cell>
          <cell r="B3875" t="str">
            <v>Abf. &amp; Konf. QMS Activator 150 ml</v>
          </cell>
          <cell r="C3875" t="str">
            <v>VE 48</v>
          </cell>
          <cell r="D3875" t="str">
            <v/>
          </cell>
          <cell r="E3875">
            <v>1</v>
          </cell>
          <cell r="F3875">
            <v>0</v>
          </cell>
        </row>
        <row r="3876">
          <cell r="A3876" t="str">
            <v>83287</v>
          </cell>
          <cell r="B3876" t="str">
            <v>Liquide Proteins  50 ml</v>
          </cell>
          <cell r="C3876" t="str">
            <v>Abf.&amp; Konf.</v>
          </cell>
          <cell r="D3876" t="str">
            <v/>
          </cell>
          <cell r="E3876">
            <v>1</v>
          </cell>
          <cell r="F3876">
            <v>0</v>
          </cell>
        </row>
        <row r="3877">
          <cell r="A3877" t="str">
            <v>832873</v>
          </cell>
          <cell r="B3877" t="str">
            <v>Liquide Proteins  50 ml TESTER</v>
          </cell>
          <cell r="C3877" t="str">
            <v>Abf.&amp; Konf.</v>
          </cell>
          <cell r="D3877" t="str">
            <v/>
          </cell>
          <cell r="E3877">
            <v>1</v>
          </cell>
          <cell r="F3877">
            <v>0</v>
          </cell>
        </row>
        <row r="3878">
          <cell r="A3878" t="str">
            <v>83288</v>
          </cell>
          <cell r="B3878" t="str">
            <v>Abf. &amp; Konf. Co-Lectine 3  30 ml</v>
          </cell>
          <cell r="C3878" t="str">
            <v>VE 17</v>
          </cell>
          <cell r="D3878" t="str">
            <v/>
          </cell>
          <cell r="E3878">
            <v>1</v>
          </cell>
          <cell r="F3878">
            <v>0</v>
          </cell>
        </row>
        <row r="3879">
          <cell r="A3879" t="str">
            <v>832881</v>
          </cell>
          <cell r="B3879" t="str">
            <v>Abf. &amp; Konf. Co-Lectine 3  30 ml Tester</v>
          </cell>
          <cell r="C3879" t="str">
            <v/>
          </cell>
          <cell r="D3879" t="str">
            <v/>
          </cell>
          <cell r="E3879">
            <v>1</v>
          </cell>
          <cell r="F3879">
            <v>0</v>
          </cell>
        </row>
        <row r="3880">
          <cell r="A3880" t="str">
            <v>832883</v>
          </cell>
          <cell r="B3880" t="str">
            <v>Abfüllung Co-Lectine 3  30 ml Tester</v>
          </cell>
          <cell r="C3880" t="str">
            <v/>
          </cell>
          <cell r="D3880" t="str">
            <v/>
          </cell>
          <cell r="E3880">
            <v>1</v>
          </cell>
          <cell r="F3880">
            <v>0</v>
          </cell>
        </row>
        <row r="3881">
          <cell r="A3881" t="str">
            <v>83368</v>
          </cell>
          <cell r="B3881" t="str">
            <v>Abf. &amp; Konf. Liquide Proteins  100 ml</v>
          </cell>
          <cell r="C3881" t="str">
            <v>VE 35</v>
          </cell>
          <cell r="D3881" t="str">
            <v/>
          </cell>
          <cell r="E3881">
            <v>1</v>
          </cell>
          <cell r="F3881">
            <v>0</v>
          </cell>
        </row>
        <row r="3882">
          <cell r="A3882" t="str">
            <v>83369</v>
          </cell>
          <cell r="B3882" t="str">
            <v>Co-Lectine 3  100 ml</v>
          </cell>
          <cell r="C3882" t="str">
            <v>Abf.&amp; Konf.</v>
          </cell>
          <cell r="D3882" t="str">
            <v/>
          </cell>
          <cell r="E3882">
            <v>1</v>
          </cell>
          <cell r="F3882">
            <v>0</v>
          </cell>
        </row>
        <row r="3883">
          <cell r="A3883" t="str">
            <v>834892</v>
          </cell>
          <cell r="B3883" t="str">
            <v>Abf. &amp; Konf. Hand Care 40 ml</v>
          </cell>
          <cell r="C3883" t="str">
            <v/>
          </cell>
          <cell r="D3883" t="str">
            <v/>
          </cell>
          <cell r="E3883">
            <v>1</v>
          </cell>
          <cell r="F3883">
            <v>0</v>
          </cell>
        </row>
        <row r="3884">
          <cell r="A3884" t="str">
            <v>83722</v>
          </cell>
          <cell r="B3884" t="str">
            <v>24 H Cream 15 ml</v>
          </cell>
          <cell r="C3884" t="str">
            <v>Abf.&amp; Konf.</v>
          </cell>
          <cell r="D3884" t="str">
            <v/>
          </cell>
          <cell r="E3884">
            <v>1</v>
          </cell>
          <cell r="F3884">
            <v>0</v>
          </cell>
        </row>
        <row r="3885">
          <cell r="A3885" t="str">
            <v>83762</v>
          </cell>
          <cell r="B3885" t="str">
            <v>Abfüllung Hand Care 250 ml</v>
          </cell>
          <cell r="C3885" t="str">
            <v/>
          </cell>
          <cell r="D3885" t="str">
            <v/>
          </cell>
          <cell r="E3885">
            <v>1</v>
          </cell>
          <cell r="F3885">
            <v>0</v>
          </cell>
        </row>
        <row r="3886">
          <cell r="A3886" t="str">
            <v>83992</v>
          </cell>
          <cell r="B3886" t="str">
            <v>Hand Care 75  ml</v>
          </cell>
          <cell r="C3886" t="str">
            <v>Abf.&amp; Konf.</v>
          </cell>
          <cell r="D3886" t="str">
            <v/>
          </cell>
          <cell r="E3886">
            <v>1</v>
          </cell>
          <cell r="F3886">
            <v>0</v>
          </cell>
        </row>
        <row r="3887">
          <cell r="A3887" t="str">
            <v>839921</v>
          </cell>
          <cell r="B3887" t="str">
            <v>Handcare 30 ml</v>
          </cell>
          <cell r="C3887" t="str">
            <v>VE 36</v>
          </cell>
          <cell r="D3887" t="str">
            <v/>
          </cell>
          <cell r="E3887">
            <v>1</v>
          </cell>
          <cell r="F3887">
            <v>0</v>
          </cell>
        </row>
        <row r="3888">
          <cell r="A3888" t="str">
            <v>84 10438</v>
          </cell>
          <cell r="B3888" t="str">
            <v>Etikettierung "Revitalizing" Tube Lift-o-Firm 3 ml</v>
          </cell>
          <cell r="C3888" t="str">
            <v>z.Zt. nicht lieferbar</v>
          </cell>
          <cell r="D3888" t="str">
            <v/>
          </cell>
          <cell r="E3888">
            <v>1</v>
          </cell>
          <cell r="F3888">
            <v>0</v>
          </cell>
        </row>
        <row r="3889">
          <cell r="A3889" t="str">
            <v>84 13082</v>
          </cell>
          <cell r="B3889" t="str">
            <v>Algen Modelage  500 g</v>
          </cell>
          <cell r="C3889" t="str">
            <v>Etikettierung</v>
          </cell>
          <cell r="D3889" t="str">
            <v/>
          </cell>
          <cell r="E3889">
            <v>1</v>
          </cell>
          <cell r="F3889">
            <v>0</v>
          </cell>
        </row>
        <row r="3890">
          <cell r="A3890" t="str">
            <v>84 2889</v>
          </cell>
          <cell r="B3890" t="str">
            <v>Etikettierung Dermabrasive Gel 100 ml</v>
          </cell>
          <cell r="C3890" t="str">
            <v/>
          </cell>
          <cell r="D3890" t="str">
            <v/>
          </cell>
          <cell r="E3890">
            <v>1</v>
          </cell>
          <cell r="F3890">
            <v>0</v>
          </cell>
        </row>
        <row r="3891">
          <cell r="A3891" t="str">
            <v>84 2922</v>
          </cell>
          <cell r="B3891" t="str">
            <v>Codierung FS 24H-Cream 50 ml</v>
          </cell>
          <cell r="C3891" t="str">
            <v>z.Zt. nicht lieferbar</v>
          </cell>
          <cell r="D3891" t="str">
            <v/>
          </cell>
          <cell r="E3891">
            <v>1</v>
          </cell>
          <cell r="F3891">
            <v>0</v>
          </cell>
        </row>
        <row r="3892">
          <cell r="A3892" t="str">
            <v>84 3094</v>
          </cell>
          <cell r="B3892" t="str">
            <v>Etikettierung  Gentle Exfoliant Fluid 250 ml</v>
          </cell>
          <cell r="C3892" t="str">
            <v/>
          </cell>
          <cell r="D3892" t="str">
            <v/>
          </cell>
          <cell r="E3892">
            <v>1</v>
          </cell>
          <cell r="F3892">
            <v>0</v>
          </cell>
        </row>
        <row r="3893">
          <cell r="A3893" t="str">
            <v>84 3287</v>
          </cell>
          <cell r="B3893" t="str">
            <v>Codierung FS Liquide Proteins 50 ml</v>
          </cell>
          <cell r="C3893" t="str">
            <v/>
          </cell>
          <cell r="D3893" t="str">
            <v/>
          </cell>
          <cell r="E3893">
            <v>1</v>
          </cell>
          <cell r="F3893">
            <v>0</v>
          </cell>
        </row>
        <row r="3894">
          <cell r="A3894" t="str">
            <v>84 3288</v>
          </cell>
          <cell r="B3894" t="str">
            <v>Codierung FS Co-Lectine 3  30 ml</v>
          </cell>
          <cell r="C3894" t="str">
            <v/>
          </cell>
          <cell r="D3894" t="str">
            <v/>
          </cell>
          <cell r="E3894">
            <v>1</v>
          </cell>
          <cell r="F3894">
            <v>0</v>
          </cell>
        </row>
        <row r="3895">
          <cell r="A3895" t="str">
            <v>84 32881</v>
          </cell>
          <cell r="B3895" t="str">
            <v>Druck Co-Lectine 3  30 ml</v>
          </cell>
          <cell r="C3895" t="str">
            <v/>
          </cell>
          <cell r="D3895" t="str">
            <v/>
          </cell>
          <cell r="E3895">
            <v>1</v>
          </cell>
          <cell r="F3895">
            <v>0</v>
          </cell>
        </row>
        <row r="3896">
          <cell r="A3896" t="str">
            <v>84 3762</v>
          </cell>
          <cell r="B3896" t="str">
            <v>Etikettierung Kabinenware 250 ml</v>
          </cell>
          <cell r="C3896" t="str">
            <v/>
          </cell>
          <cell r="D3896" t="str">
            <v/>
          </cell>
          <cell r="E3896">
            <v>1</v>
          </cell>
          <cell r="F3896">
            <v>0</v>
          </cell>
        </row>
        <row r="3897">
          <cell r="A3897" t="str">
            <v>84 4045</v>
          </cell>
          <cell r="B3897" t="str">
            <v>Codierung FS Cellular Alpine 15 ml</v>
          </cell>
          <cell r="C3897" t="str">
            <v>z.Zt. nicht lieferbar</v>
          </cell>
          <cell r="D3897" t="str">
            <v/>
          </cell>
          <cell r="E3897">
            <v>1</v>
          </cell>
          <cell r="F3897">
            <v>0</v>
          </cell>
        </row>
        <row r="3898">
          <cell r="A3898" t="str">
            <v>84 4169</v>
          </cell>
          <cell r="B3898" t="str">
            <v>Codierung FS Neck &amp; More 100 ml</v>
          </cell>
          <cell r="C3898" t="str">
            <v>z.Zt. nicht lieferbar</v>
          </cell>
          <cell r="D3898" t="str">
            <v/>
          </cell>
          <cell r="E3898">
            <v>1</v>
          </cell>
          <cell r="F3898">
            <v>0</v>
          </cell>
        </row>
        <row r="3899">
          <cell r="A3899" t="str">
            <v>84 4293</v>
          </cell>
          <cell r="B3899" t="str">
            <v>Etikettierung Cellular Marine 100 ml</v>
          </cell>
          <cell r="C3899" t="str">
            <v/>
          </cell>
          <cell r="D3899" t="str">
            <v/>
          </cell>
          <cell r="E3899">
            <v>1</v>
          </cell>
          <cell r="F3899">
            <v>0</v>
          </cell>
        </row>
        <row r="3900">
          <cell r="A3900" t="str">
            <v>84 4307</v>
          </cell>
          <cell r="B3900" t="str">
            <v>Etikettierung Sport Active Cream 50 ml</v>
          </cell>
          <cell r="C3900" t="str">
            <v/>
          </cell>
          <cell r="D3900" t="str">
            <v/>
          </cell>
          <cell r="E3900">
            <v>1</v>
          </cell>
          <cell r="F3900">
            <v>0</v>
          </cell>
        </row>
        <row r="3901">
          <cell r="A3901" t="str">
            <v>84 4376</v>
          </cell>
          <cell r="B3901" t="str">
            <v>Codierung FS 24 H-Cream 3 ml Tuben-Probe</v>
          </cell>
          <cell r="C3901" t="str">
            <v>z.Zt. nicht lieferbar</v>
          </cell>
          <cell r="D3901" t="str">
            <v/>
          </cell>
          <cell r="E3901">
            <v>1</v>
          </cell>
          <cell r="F3901">
            <v>0</v>
          </cell>
        </row>
        <row r="3902">
          <cell r="A3902" t="str">
            <v>84 4377</v>
          </cell>
          <cell r="B3902" t="str">
            <v>Codierung FS Sport Active Cream 3 ml Tuben-Probe</v>
          </cell>
          <cell r="C3902" t="str">
            <v>z.Zt. nicht lieferbar</v>
          </cell>
          <cell r="D3902" t="str">
            <v/>
          </cell>
          <cell r="E3902">
            <v>1</v>
          </cell>
          <cell r="F3902">
            <v>0</v>
          </cell>
        </row>
        <row r="3903">
          <cell r="A3903" t="str">
            <v>84 4378</v>
          </cell>
          <cell r="B3903" t="str">
            <v>Codierung FS Moisturizing Balance 3 ml Tuben-Probe</v>
          </cell>
          <cell r="C3903" t="str">
            <v/>
          </cell>
          <cell r="D3903" t="str">
            <v/>
          </cell>
          <cell r="E3903">
            <v>1</v>
          </cell>
          <cell r="F3903">
            <v>0</v>
          </cell>
        </row>
        <row r="3904">
          <cell r="A3904" t="str">
            <v>84 4379</v>
          </cell>
          <cell r="B3904" t="str">
            <v>Codierung FS Neck &amp; More 3 ml Tuben-Probe</v>
          </cell>
          <cell r="C3904" t="str">
            <v>z.Zt. nicht lieferbar</v>
          </cell>
          <cell r="D3904" t="str">
            <v/>
          </cell>
          <cell r="E3904">
            <v>1</v>
          </cell>
          <cell r="F3904">
            <v>0</v>
          </cell>
        </row>
        <row r="3905">
          <cell r="A3905" t="str">
            <v>84 4380</v>
          </cell>
          <cell r="B3905" t="str">
            <v>Codierung FS Co-Lectine  2 ml Tuben-Probe</v>
          </cell>
          <cell r="C3905" t="str">
            <v/>
          </cell>
          <cell r="D3905" t="str">
            <v/>
          </cell>
          <cell r="E3905">
            <v>1</v>
          </cell>
          <cell r="F3905">
            <v>0</v>
          </cell>
        </row>
        <row r="3906">
          <cell r="A3906" t="str">
            <v>84 4381</v>
          </cell>
          <cell r="B3906" t="str">
            <v>Codierung FS Liquide Proteins 2 ml Tuben-Probe</v>
          </cell>
          <cell r="C3906" t="str">
            <v>z.Zt. nicht lieferbar</v>
          </cell>
          <cell r="D3906" t="str">
            <v/>
          </cell>
          <cell r="E3906">
            <v>1</v>
          </cell>
          <cell r="F3906">
            <v>0</v>
          </cell>
        </row>
        <row r="3907">
          <cell r="A3907" t="str">
            <v>84 43821</v>
          </cell>
          <cell r="B3907" t="str">
            <v>Codierung FS Eye Contour 2 ml Tuben-Probe</v>
          </cell>
          <cell r="C3907" t="str">
            <v>z.Zt. nicht lieferbar</v>
          </cell>
          <cell r="D3907" t="str">
            <v/>
          </cell>
          <cell r="E3907">
            <v>1</v>
          </cell>
          <cell r="F3907">
            <v>0</v>
          </cell>
        </row>
        <row r="3908">
          <cell r="A3908" t="str">
            <v>84 4384</v>
          </cell>
          <cell r="B3908" t="str">
            <v>Codierung FS Relax-o-Firm 3 ml Tuben-Probe</v>
          </cell>
          <cell r="C3908" t="str">
            <v/>
          </cell>
          <cell r="D3908" t="str">
            <v/>
          </cell>
          <cell r="E3908">
            <v>1</v>
          </cell>
          <cell r="F3908">
            <v>0</v>
          </cell>
        </row>
        <row r="3909">
          <cell r="A3909" t="str">
            <v>84 43851</v>
          </cell>
          <cell r="B3909" t="str">
            <v>Codierung FS Pearltouch 2 ml Tuben-Probe</v>
          </cell>
          <cell r="C3909" t="str">
            <v>z.Zt. nicht lieferbar</v>
          </cell>
          <cell r="D3909" t="str">
            <v/>
          </cell>
          <cell r="E3909">
            <v>1</v>
          </cell>
          <cell r="F3909">
            <v>0</v>
          </cell>
        </row>
        <row r="3910">
          <cell r="A3910" t="str">
            <v>84 43861</v>
          </cell>
          <cell r="B3910" t="str">
            <v>Codierung FS Cellular Marine 2 ml Tuben-Probe</v>
          </cell>
          <cell r="C3910" t="str">
            <v>z.Zt. nicht lieferbar</v>
          </cell>
          <cell r="D3910" t="str">
            <v/>
          </cell>
          <cell r="E3910">
            <v>1</v>
          </cell>
          <cell r="F3910">
            <v>0</v>
          </cell>
        </row>
        <row r="3911">
          <cell r="A3911" t="str">
            <v>84 4387</v>
          </cell>
          <cell r="B3911" t="str">
            <v>Codierung FS Cellular Alpine 2 ml Tuben-Probe</v>
          </cell>
          <cell r="C3911" t="str">
            <v>z.Zt. nicht lieferbar</v>
          </cell>
          <cell r="D3911" t="str">
            <v/>
          </cell>
          <cell r="E3911">
            <v>1</v>
          </cell>
          <cell r="F3911">
            <v>0</v>
          </cell>
        </row>
        <row r="3912">
          <cell r="A3912" t="str">
            <v>84 4389</v>
          </cell>
          <cell r="B3912" t="str">
            <v>Codierung FS ISE Proben-Set 2 x 3 ml</v>
          </cell>
          <cell r="C3912" t="str">
            <v>z.Zt. nicht lieferbar</v>
          </cell>
          <cell r="D3912" t="str">
            <v/>
          </cell>
          <cell r="E3912">
            <v>1</v>
          </cell>
          <cell r="F3912">
            <v>0</v>
          </cell>
        </row>
        <row r="3913">
          <cell r="A3913" t="str">
            <v>84 4392</v>
          </cell>
          <cell r="B3913" t="str">
            <v>Codierung FSLip Line Corrector 2 ml</v>
          </cell>
          <cell r="C3913" t="str">
            <v>z.Zt. nicht lieferbar</v>
          </cell>
          <cell r="D3913" t="str">
            <v/>
          </cell>
          <cell r="E3913">
            <v>1</v>
          </cell>
          <cell r="F3913">
            <v>0</v>
          </cell>
        </row>
        <row r="3914">
          <cell r="A3914" t="str">
            <v>84 4393</v>
          </cell>
          <cell r="B3914" t="str">
            <v>Codierung FS Skin Tone Light Serum 2 ml</v>
          </cell>
          <cell r="C3914" t="str">
            <v>z.Zt. nicht lieferbar</v>
          </cell>
          <cell r="D3914" t="str">
            <v/>
          </cell>
          <cell r="E3914">
            <v>1</v>
          </cell>
          <cell r="F3914">
            <v>0</v>
          </cell>
        </row>
        <row r="3915">
          <cell r="A3915" t="str">
            <v>84 4394</v>
          </cell>
          <cell r="B3915" t="str">
            <v>Codierung FS Adv. Intensive Eye Care 2 ml Tb-Probe</v>
          </cell>
          <cell r="C3915" t="str">
            <v>z.Zt. nicht lieferbar</v>
          </cell>
          <cell r="D3915" t="str">
            <v/>
          </cell>
          <cell r="E3915">
            <v>1</v>
          </cell>
          <cell r="F3915">
            <v>0</v>
          </cell>
        </row>
        <row r="3916">
          <cell r="A3916" t="str">
            <v>84 4397</v>
          </cell>
          <cell r="B3916" t="str">
            <v>Codierung FS Repair 3 Complex 3 ml</v>
          </cell>
          <cell r="C3916" t="str">
            <v>z.Zt. nicht lieferbar</v>
          </cell>
          <cell r="D3916" t="str">
            <v/>
          </cell>
          <cell r="E3916">
            <v>1</v>
          </cell>
          <cell r="F3916">
            <v>0</v>
          </cell>
        </row>
        <row r="3917">
          <cell r="A3917" t="str">
            <v>84376</v>
          </cell>
          <cell r="B3917" t="str">
            <v>Abfüllung 24 H-Cream 3  ml Tuben-Probe</v>
          </cell>
          <cell r="C3917" t="str">
            <v>z.Zt. nicht lieferbar</v>
          </cell>
          <cell r="D3917" t="str">
            <v/>
          </cell>
          <cell r="E3917">
            <v>1</v>
          </cell>
          <cell r="F3917">
            <v>0</v>
          </cell>
        </row>
        <row r="3918">
          <cell r="A3918" t="str">
            <v>843761</v>
          </cell>
          <cell r="B3918" t="str">
            <v>Konfektionierung 24 H-Cream 3 ml Tuben-Probe</v>
          </cell>
          <cell r="C3918" t="str">
            <v>z.Zt. nicht lieferbar</v>
          </cell>
          <cell r="D3918" t="str">
            <v/>
          </cell>
          <cell r="E3918">
            <v>1</v>
          </cell>
          <cell r="F3918">
            <v>0</v>
          </cell>
        </row>
        <row r="3919">
          <cell r="A3919" t="str">
            <v>84377</v>
          </cell>
          <cell r="B3919" t="str">
            <v>Abfüllung Sport Active Cream 3 ml Tuben-Probe</v>
          </cell>
          <cell r="C3919" t="str">
            <v>z.Zt. nicht lieferbar</v>
          </cell>
          <cell r="D3919" t="str">
            <v/>
          </cell>
          <cell r="E3919">
            <v>1</v>
          </cell>
          <cell r="F3919">
            <v>0</v>
          </cell>
        </row>
        <row r="3920">
          <cell r="A3920" t="str">
            <v>843771</v>
          </cell>
          <cell r="B3920" t="str">
            <v>Konfektionierung Sport Active Cream 3 ml Tb.-Probe</v>
          </cell>
          <cell r="C3920" t="str">
            <v>z.Zt. nicht lieferbar</v>
          </cell>
          <cell r="D3920" t="str">
            <v/>
          </cell>
          <cell r="E3920">
            <v>1</v>
          </cell>
          <cell r="F3920">
            <v>0</v>
          </cell>
        </row>
        <row r="3921">
          <cell r="A3921" t="str">
            <v>84378</v>
          </cell>
          <cell r="B3921" t="str">
            <v>Abfüllung Moisturizing Balance  3 ml Tuben-Probe</v>
          </cell>
          <cell r="C3921" t="str">
            <v/>
          </cell>
          <cell r="D3921" t="str">
            <v/>
          </cell>
          <cell r="E3921">
            <v>1</v>
          </cell>
          <cell r="F3921">
            <v>0</v>
          </cell>
        </row>
        <row r="3922">
          <cell r="A3922" t="str">
            <v>843781</v>
          </cell>
          <cell r="B3922" t="str">
            <v>Konfektionierung Moist. Balance 3 ml Tuben-Probe</v>
          </cell>
          <cell r="C3922" t="str">
            <v/>
          </cell>
          <cell r="D3922" t="str">
            <v/>
          </cell>
          <cell r="E3922">
            <v>1</v>
          </cell>
          <cell r="F3922">
            <v>0</v>
          </cell>
        </row>
        <row r="3923">
          <cell r="A3923" t="str">
            <v>84379</v>
          </cell>
          <cell r="B3923" t="str">
            <v>Abfüllung Neck &amp; More  3 ml Tuben-Probe</v>
          </cell>
          <cell r="C3923" t="str">
            <v/>
          </cell>
          <cell r="D3923" t="str">
            <v/>
          </cell>
          <cell r="E3923">
            <v>1</v>
          </cell>
          <cell r="F3923">
            <v>0</v>
          </cell>
        </row>
        <row r="3924">
          <cell r="A3924" t="str">
            <v>843791</v>
          </cell>
          <cell r="B3924" t="str">
            <v>Konfektionierung Neck &amp; More  3 ml Tuben-Probe</v>
          </cell>
          <cell r="C3924" t="str">
            <v>z.Zt. nicht lieferbar</v>
          </cell>
          <cell r="D3924" t="str">
            <v/>
          </cell>
          <cell r="E3924">
            <v>1</v>
          </cell>
          <cell r="F3924">
            <v>0</v>
          </cell>
        </row>
        <row r="3925">
          <cell r="A3925" t="str">
            <v>84380</v>
          </cell>
          <cell r="B3925" t="str">
            <v>Abfüllung Co-Lectine 3    2 ml Tuben-Probe</v>
          </cell>
          <cell r="C3925" t="str">
            <v/>
          </cell>
          <cell r="D3925" t="str">
            <v/>
          </cell>
          <cell r="E3925">
            <v>1</v>
          </cell>
          <cell r="F3925">
            <v>0</v>
          </cell>
        </row>
        <row r="3926">
          <cell r="A3926" t="str">
            <v>843801</v>
          </cell>
          <cell r="B3926" t="str">
            <v>Konfektionierung Co-Lectine 3   2 ml Tb.-Probe</v>
          </cell>
          <cell r="C3926" t="str">
            <v/>
          </cell>
          <cell r="D3926" t="str">
            <v/>
          </cell>
          <cell r="E3926">
            <v>1</v>
          </cell>
          <cell r="F3926">
            <v>0</v>
          </cell>
        </row>
        <row r="3927">
          <cell r="A3927" t="str">
            <v>84381</v>
          </cell>
          <cell r="B3927" t="str">
            <v>Abfüllung Liquide Proteins   2 ml Tuben-Probe</v>
          </cell>
          <cell r="C3927" t="str">
            <v>z.Zt. nicht lieferbar</v>
          </cell>
          <cell r="D3927" t="str">
            <v/>
          </cell>
          <cell r="E3927">
            <v>1</v>
          </cell>
          <cell r="F3927">
            <v>0</v>
          </cell>
        </row>
        <row r="3928">
          <cell r="A3928" t="str">
            <v>843811</v>
          </cell>
          <cell r="B3928" t="str">
            <v>Konfektionierung Liquide Proteins   2 ml Tb.-Probe</v>
          </cell>
          <cell r="C3928" t="str">
            <v>z.Zt. nicht lieferbar</v>
          </cell>
          <cell r="D3928" t="str">
            <v/>
          </cell>
          <cell r="E3928">
            <v>1</v>
          </cell>
          <cell r="F3928">
            <v>0</v>
          </cell>
        </row>
        <row r="3929">
          <cell r="A3929" t="str">
            <v>84384</v>
          </cell>
          <cell r="B3929" t="str">
            <v>Abfüllung Relax-o-firm Mask  3 ml Tuben-Probe</v>
          </cell>
          <cell r="C3929" t="str">
            <v>z.Zt. nicht lieferbar</v>
          </cell>
          <cell r="D3929" t="str">
            <v/>
          </cell>
          <cell r="E3929">
            <v>1</v>
          </cell>
          <cell r="F3929">
            <v>0</v>
          </cell>
        </row>
        <row r="3930">
          <cell r="A3930" t="str">
            <v>843841</v>
          </cell>
          <cell r="B3930" t="str">
            <v>Konfektionierung  Relax-o-firm Mask 3 ml Tb.-Probe</v>
          </cell>
          <cell r="C3930" t="str">
            <v>z.Zt. nicht lieferbar</v>
          </cell>
          <cell r="D3930" t="str">
            <v/>
          </cell>
          <cell r="E3930">
            <v>1</v>
          </cell>
          <cell r="F3930">
            <v>0</v>
          </cell>
        </row>
        <row r="3931">
          <cell r="A3931" t="str">
            <v>84385</v>
          </cell>
          <cell r="B3931" t="str">
            <v>Abfüllung Pearltouch 2 ml Tuben-Probe</v>
          </cell>
          <cell r="C3931" t="str">
            <v/>
          </cell>
          <cell r="D3931" t="str">
            <v/>
          </cell>
          <cell r="E3931">
            <v>1</v>
          </cell>
          <cell r="F3931">
            <v>0</v>
          </cell>
        </row>
        <row r="3932">
          <cell r="A3932" t="str">
            <v>843851</v>
          </cell>
          <cell r="B3932" t="str">
            <v>Konfektionierung Pearl touch 2 ml Tuben-Probe</v>
          </cell>
          <cell r="C3932" t="str">
            <v/>
          </cell>
          <cell r="D3932" t="str">
            <v/>
          </cell>
          <cell r="E3932">
            <v>1</v>
          </cell>
          <cell r="F3932">
            <v>0</v>
          </cell>
        </row>
        <row r="3933">
          <cell r="A3933" t="str">
            <v>84386</v>
          </cell>
          <cell r="B3933" t="str">
            <v>Abfüllung Cellular Marine 2 ml Tuben-Probe</v>
          </cell>
          <cell r="C3933" t="str">
            <v>VE 1.000</v>
          </cell>
          <cell r="D3933" t="str">
            <v/>
          </cell>
          <cell r="E3933">
            <v>1</v>
          </cell>
          <cell r="F3933">
            <v>0</v>
          </cell>
        </row>
        <row r="3934">
          <cell r="A3934" t="str">
            <v>843861</v>
          </cell>
          <cell r="B3934" t="str">
            <v>Konfektionierung Cellular Marine 2 ml Tuben-Probe</v>
          </cell>
          <cell r="C3934" t="str">
            <v/>
          </cell>
          <cell r="D3934" t="str">
            <v/>
          </cell>
          <cell r="E3934">
            <v>1</v>
          </cell>
          <cell r="F3934">
            <v>0</v>
          </cell>
        </row>
        <row r="3935">
          <cell r="A3935" t="str">
            <v>84387</v>
          </cell>
          <cell r="B3935" t="str">
            <v>Abfüllung Cellular Alpine 2 ml Tuben-Probe</v>
          </cell>
          <cell r="C3935" t="str">
            <v/>
          </cell>
          <cell r="D3935" t="str">
            <v/>
          </cell>
          <cell r="E3935">
            <v>1</v>
          </cell>
          <cell r="F3935">
            <v>0</v>
          </cell>
        </row>
        <row r="3936">
          <cell r="A3936" t="str">
            <v>84491</v>
          </cell>
          <cell r="B3936" t="str">
            <v>Deep Cleansing 50 ml</v>
          </cell>
          <cell r="C3936" t="str">
            <v>Abfüllung</v>
          </cell>
          <cell r="D3936" t="str">
            <v/>
          </cell>
          <cell r="E3936">
            <v>1</v>
          </cell>
          <cell r="F3936">
            <v>0</v>
          </cell>
        </row>
        <row r="3937">
          <cell r="A3937" t="str">
            <v>84492</v>
          </cell>
          <cell r="B3937" t="str">
            <v>Freshening Tonic 50 ml</v>
          </cell>
          <cell r="C3937" t="str">
            <v>Abfüllung VE 112</v>
          </cell>
          <cell r="D3937" t="str">
            <v/>
          </cell>
          <cell r="E3937">
            <v>1</v>
          </cell>
          <cell r="F3937">
            <v>0</v>
          </cell>
        </row>
        <row r="3938">
          <cell r="A3938" t="str">
            <v>8462876</v>
          </cell>
          <cell r="B3938" t="str">
            <v>Etikettierung Spender 5,5 ml</v>
          </cell>
          <cell r="C3938" t="str">
            <v/>
          </cell>
          <cell r="D3938" t="str">
            <v/>
          </cell>
          <cell r="E3938">
            <v>1</v>
          </cell>
          <cell r="F3938">
            <v>0</v>
          </cell>
        </row>
        <row r="3939">
          <cell r="A3939" t="str">
            <v>8500</v>
          </cell>
          <cell r="B3939" t="str">
            <v>verauslagte Kosten !QMS für Descomed</v>
          </cell>
          <cell r="C3939" t="str">
            <v/>
          </cell>
          <cell r="D3939" t="str">
            <v/>
          </cell>
          <cell r="E3939">
            <v>1</v>
          </cell>
          <cell r="F3939">
            <v>0</v>
          </cell>
        </row>
        <row r="3940">
          <cell r="A3940" t="str">
            <v>86 3287</v>
          </cell>
          <cell r="B3940" t="str">
            <v>Abfüllung Liquide Proteins  50 ml</v>
          </cell>
          <cell r="C3940" t="str">
            <v/>
          </cell>
          <cell r="D3940" t="str">
            <v/>
          </cell>
          <cell r="E3940">
            <v>1</v>
          </cell>
          <cell r="F3940">
            <v>0</v>
          </cell>
        </row>
        <row r="3941">
          <cell r="A3941" t="str">
            <v>86 3288</v>
          </cell>
          <cell r="B3941" t="str">
            <v>Abfüllung Co-Lectine 3  30 ml</v>
          </cell>
          <cell r="C3941" t="str">
            <v/>
          </cell>
          <cell r="D3941" t="str">
            <v/>
          </cell>
          <cell r="E3941">
            <v>1</v>
          </cell>
          <cell r="F3941">
            <v>0</v>
          </cell>
        </row>
        <row r="3942">
          <cell r="A3942" t="str">
            <v>86 4297</v>
          </cell>
          <cell r="B3942" t="str">
            <v>Abfüllung Intravital plus  60 er</v>
          </cell>
          <cell r="C3942" t="str">
            <v>VE</v>
          </cell>
          <cell r="D3942" t="str">
            <v/>
          </cell>
          <cell r="E3942">
            <v>1</v>
          </cell>
          <cell r="F3942">
            <v>0</v>
          </cell>
        </row>
        <row r="3943">
          <cell r="A3943" t="str">
            <v>86028764</v>
          </cell>
          <cell r="B3943" t="str">
            <v>Day Collagen 30 ml Abfüllung</v>
          </cell>
          <cell r="C3943" t="str">
            <v>VE 48</v>
          </cell>
          <cell r="D3943" t="str">
            <v/>
          </cell>
          <cell r="E3943">
            <v>1</v>
          </cell>
          <cell r="F3943">
            <v>0</v>
          </cell>
        </row>
        <row r="3944">
          <cell r="A3944" t="str">
            <v>86028765</v>
          </cell>
          <cell r="B3944" t="str">
            <v>Night Collagen 30 ml Abfüllung</v>
          </cell>
          <cell r="C3944" t="str">
            <v>VE 48</v>
          </cell>
          <cell r="D3944" t="str">
            <v/>
          </cell>
          <cell r="E3944">
            <v>1</v>
          </cell>
          <cell r="F3944">
            <v>0</v>
          </cell>
        </row>
        <row r="3945">
          <cell r="A3945" t="str">
            <v>86028766</v>
          </cell>
          <cell r="B3945" t="str">
            <v>Abfüllung Exfoliant Fluid  30 ml</v>
          </cell>
          <cell r="C3945" t="str">
            <v/>
          </cell>
          <cell r="D3945" t="str">
            <v/>
          </cell>
          <cell r="E3945">
            <v>1</v>
          </cell>
          <cell r="F3945">
            <v>0</v>
          </cell>
        </row>
        <row r="3946">
          <cell r="A3946" t="str">
            <v>8602881</v>
          </cell>
          <cell r="B3946" t="str">
            <v>Abfüllung Day Collagen 50 ml</v>
          </cell>
          <cell r="C3946" t="str">
            <v>VE 56</v>
          </cell>
          <cell r="D3946" t="str">
            <v/>
          </cell>
          <cell r="E3946">
            <v>1</v>
          </cell>
          <cell r="F3946">
            <v>0</v>
          </cell>
        </row>
        <row r="3947">
          <cell r="A3947" t="str">
            <v>8602882</v>
          </cell>
          <cell r="B3947" t="str">
            <v>Abfüllung Night Collagen 50 ml</v>
          </cell>
          <cell r="C3947" t="str">
            <v>VE 56</v>
          </cell>
          <cell r="D3947" t="str">
            <v/>
          </cell>
          <cell r="E3947">
            <v>1</v>
          </cell>
          <cell r="F3947">
            <v>0</v>
          </cell>
        </row>
        <row r="3948">
          <cell r="A3948" t="str">
            <v>8602883</v>
          </cell>
          <cell r="B3948" t="str">
            <v>Abfüllung Exfoliant Fluid   50 ml</v>
          </cell>
          <cell r="C3948" t="str">
            <v/>
          </cell>
          <cell r="D3948" t="str">
            <v/>
          </cell>
          <cell r="E3948">
            <v>1</v>
          </cell>
          <cell r="F3948">
            <v>0</v>
          </cell>
        </row>
        <row r="3949">
          <cell r="A3949" t="str">
            <v>86028884</v>
          </cell>
          <cell r="B3949" t="str">
            <v>Abfüllung Med Day Protection 30 ml</v>
          </cell>
          <cell r="C3949" t="str">
            <v/>
          </cell>
          <cell r="D3949" t="str">
            <v/>
          </cell>
          <cell r="E3949">
            <v>1</v>
          </cell>
          <cell r="F3949">
            <v>0</v>
          </cell>
        </row>
        <row r="3950">
          <cell r="A3950" t="str">
            <v>86028885</v>
          </cell>
          <cell r="B3950" t="str">
            <v>Abfüllung Med Night Repair 30 ml</v>
          </cell>
          <cell r="C3950" t="str">
            <v/>
          </cell>
          <cell r="D3950" t="str">
            <v/>
          </cell>
          <cell r="E3950">
            <v>1</v>
          </cell>
          <cell r="F3950">
            <v>0</v>
          </cell>
        </row>
        <row r="3951">
          <cell r="A3951" t="str">
            <v>86028887</v>
          </cell>
          <cell r="B3951" t="str">
            <v>Abfüllung Med Dermabrasive Gel  30 ml</v>
          </cell>
          <cell r="C3951" t="str">
            <v/>
          </cell>
          <cell r="D3951" t="str">
            <v/>
          </cell>
          <cell r="E3951">
            <v>1</v>
          </cell>
          <cell r="F3951">
            <v>0</v>
          </cell>
        </row>
        <row r="3952">
          <cell r="A3952" t="str">
            <v>86028888</v>
          </cell>
          <cell r="B3952" t="str">
            <v>Abfüllung Dermabrasive Gel 50 ml</v>
          </cell>
          <cell r="C3952" t="str">
            <v/>
          </cell>
          <cell r="D3952" t="str">
            <v/>
          </cell>
          <cell r="E3952">
            <v>1</v>
          </cell>
          <cell r="F3952">
            <v>0</v>
          </cell>
        </row>
        <row r="3953">
          <cell r="A3953" t="str">
            <v>8602892</v>
          </cell>
          <cell r="B3953" t="str">
            <v>Med Day Protection  30 ml Abfüllung</v>
          </cell>
          <cell r="C3953" t="str">
            <v/>
          </cell>
          <cell r="D3953" t="str">
            <v/>
          </cell>
          <cell r="E3953">
            <v>1</v>
          </cell>
          <cell r="F3953">
            <v>0</v>
          </cell>
        </row>
        <row r="3954">
          <cell r="A3954" t="str">
            <v>8603323</v>
          </cell>
          <cell r="B3954" t="str">
            <v>Abfüllung Hydro Foam Mask 150ml</v>
          </cell>
          <cell r="C3954" t="str">
            <v/>
          </cell>
          <cell r="D3954" t="str">
            <v/>
          </cell>
          <cell r="E3954">
            <v>1</v>
          </cell>
          <cell r="F3954">
            <v>0</v>
          </cell>
        </row>
        <row r="3955">
          <cell r="A3955" t="str">
            <v>8604169</v>
          </cell>
          <cell r="B3955" t="str">
            <v>Abfüllung Neck &amp; More 100 ml</v>
          </cell>
          <cell r="C3955" t="str">
            <v/>
          </cell>
          <cell r="D3955" t="str">
            <v/>
          </cell>
          <cell r="E3955">
            <v>1</v>
          </cell>
          <cell r="F3955">
            <v>0</v>
          </cell>
        </row>
        <row r="3956">
          <cell r="A3956" t="str">
            <v>87 13132</v>
          </cell>
          <cell r="B3956" t="str">
            <v>!QMS Schwämme weiß</v>
          </cell>
          <cell r="C3956" t="str">
            <v>Konfektionierung</v>
          </cell>
          <cell r="D3956" t="str">
            <v/>
          </cell>
          <cell r="E3956">
            <v>1</v>
          </cell>
          <cell r="F3956">
            <v>0</v>
          </cell>
        </row>
        <row r="3957">
          <cell r="A3957" t="str">
            <v>87 2876</v>
          </cell>
          <cell r="B3957" t="str">
            <v>Konf. E-Flaschen 30 ml Collagene/Fruchtsäuren</v>
          </cell>
          <cell r="C3957" t="str">
            <v/>
          </cell>
          <cell r="D3957" t="str">
            <v/>
          </cell>
          <cell r="E3957">
            <v>1</v>
          </cell>
          <cell r="F3957">
            <v>0</v>
          </cell>
        </row>
        <row r="3958">
          <cell r="A3958" t="str">
            <v>87 28761</v>
          </cell>
          <cell r="B3958" t="str">
            <v>Konf. Test- u. Reiseset  3 x 5,5 ml</v>
          </cell>
          <cell r="C3958" t="str">
            <v/>
          </cell>
          <cell r="D3958" t="str">
            <v/>
          </cell>
          <cell r="E3958">
            <v>1</v>
          </cell>
          <cell r="F3958">
            <v>0</v>
          </cell>
        </row>
        <row r="3959">
          <cell r="A3959" t="str">
            <v>87 2877</v>
          </cell>
          <cell r="B3959" t="str">
            <v>Konfektionierung Set 3 x 30 ml</v>
          </cell>
          <cell r="C3959" t="str">
            <v/>
          </cell>
          <cell r="D3959" t="str">
            <v/>
          </cell>
          <cell r="E3959">
            <v>1</v>
          </cell>
          <cell r="F3959">
            <v>0</v>
          </cell>
        </row>
        <row r="3960">
          <cell r="A3960" t="str">
            <v>87 28882</v>
          </cell>
          <cell r="B3960" t="str">
            <v>Konfektionierung Med Therapieset 3 x 30 ml</v>
          </cell>
          <cell r="C3960" t="str">
            <v/>
          </cell>
          <cell r="D3960" t="str">
            <v/>
          </cell>
          <cell r="E3960">
            <v>1</v>
          </cell>
          <cell r="F3960">
            <v>0</v>
          </cell>
        </row>
        <row r="3961">
          <cell r="A3961" t="str">
            <v>87 28888</v>
          </cell>
          <cell r="B3961" t="str">
            <v>Konfektionierung  Dermabrasive Gel 50 ml</v>
          </cell>
          <cell r="C3961" t="str">
            <v/>
          </cell>
          <cell r="D3961" t="str">
            <v/>
          </cell>
          <cell r="E3961">
            <v>1</v>
          </cell>
          <cell r="F3961">
            <v>0</v>
          </cell>
        </row>
        <row r="3962">
          <cell r="A3962" t="str">
            <v>87 2922</v>
          </cell>
          <cell r="B3962" t="str">
            <v>Konfektionierung 24 H-Cream 50 ml</v>
          </cell>
          <cell r="C3962" t="str">
            <v/>
          </cell>
          <cell r="D3962" t="str">
            <v/>
          </cell>
          <cell r="E3962">
            <v>1</v>
          </cell>
          <cell r="F3962">
            <v>0</v>
          </cell>
        </row>
        <row r="3963">
          <cell r="A3963" t="str">
            <v>87 3086</v>
          </cell>
          <cell r="B3963" t="str">
            <v>Konfektionierung  Deep Cleansing 200 ml</v>
          </cell>
          <cell r="C3963" t="str">
            <v>VE 23</v>
          </cell>
          <cell r="D3963" t="str">
            <v/>
          </cell>
          <cell r="E3963">
            <v>1</v>
          </cell>
          <cell r="F3963">
            <v>0</v>
          </cell>
        </row>
        <row r="3964">
          <cell r="A3964" t="str">
            <v>87 3087</v>
          </cell>
          <cell r="B3964" t="str">
            <v>Konfektionierung  Freshening Tonic 200 ml</v>
          </cell>
          <cell r="C3964" t="str">
            <v>VE 23</v>
          </cell>
          <cell r="D3964" t="str">
            <v/>
          </cell>
          <cell r="E3964">
            <v>1</v>
          </cell>
          <cell r="F3964">
            <v>0</v>
          </cell>
        </row>
        <row r="3965">
          <cell r="A3965" t="str">
            <v>87 3130</v>
          </cell>
          <cell r="B3965" t="str">
            <v>Konfektionierung ITEM Tabs 13er</v>
          </cell>
          <cell r="C3965" t="str">
            <v/>
          </cell>
          <cell r="D3965" t="str">
            <v/>
          </cell>
          <cell r="E3965">
            <v>1</v>
          </cell>
          <cell r="F3965">
            <v>0</v>
          </cell>
        </row>
        <row r="3966">
          <cell r="A3966" t="str">
            <v>87 3140</v>
          </cell>
          <cell r="B3966" t="str">
            <v>Konf. !QMS Activator 100 ml incl. Tabs</v>
          </cell>
          <cell r="C3966" t="str">
            <v/>
          </cell>
          <cell r="D3966" t="str">
            <v/>
          </cell>
          <cell r="E3966">
            <v>1</v>
          </cell>
          <cell r="F3966">
            <v>0</v>
          </cell>
        </row>
        <row r="3967">
          <cell r="A3967" t="str">
            <v>87 31401</v>
          </cell>
          <cell r="B3967" t="str">
            <v>Konfektionierung ITEM Tabs 8er</v>
          </cell>
          <cell r="C3967" t="str">
            <v/>
          </cell>
          <cell r="D3967" t="str">
            <v/>
          </cell>
          <cell r="E3967">
            <v>1</v>
          </cell>
          <cell r="F3967">
            <v>0</v>
          </cell>
        </row>
        <row r="3968">
          <cell r="A3968" t="str">
            <v>87 3287</v>
          </cell>
          <cell r="B3968" t="str">
            <v>Konfektionierung  Liquide Proteins  50 ml</v>
          </cell>
          <cell r="C3968" t="str">
            <v/>
          </cell>
          <cell r="D3968" t="str">
            <v/>
          </cell>
          <cell r="E3968">
            <v>1</v>
          </cell>
          <cell r="F3968">
            <v>0</v>
          </cell>
        </row>
        <row r="3969">
          <cell r="A3969" t="str">
            <v>87 3288</v>
          </cell>
          <cell r="B3969" t="str">
            <v>Konfektionierung Co-Lectine 3  30 ml</v>
          </cell>
          <cell r="C3969" t="str">
            <v/>
          </cell>
          <cell r="D3969" t="str">
            <v/>
          </cell>
          <cell r="E3969">
            <v>1</v>
          </cell>
          <cell r="F3969">
            <v>0</v>
          </cell>
        </row>
        <row r="3970">
          <cell r="A3970" t="str">
            <v>87 3323</v>
          </cell>
          <cell r="B3970" t="str">
            <v>Konfektionierung Hydro Foam Mask</v>
          </cell>
          <cell r="C3970" t="str">
            <v/>
          </cell>
          <cell r="D3970" t="str">
            <v/>
          </cell>
          <cell r="E3970">
            <v>1</v>
          </cell>
          <cell r="F3970">
            <v>0</v>
          </cell>
        </row>
        <row r="3971">
          <cell r="A3971" t="str">
            <v>87 3766</v>
          </cell>
          <cell r="B3971" t="str">
            <v>Konf. Advanced Intensive Eye Care 15 ml</v>
          </cell>
          <cell r="C3971" t="str">
            <v/>
          </cell>
          <cell r="D3971" t="str">
            <v/>
          </cell>
          <cell r="E3971">
            <v>1</v>
          </cell>
          <cell r="F3971">
            <v>0</v>
          </cell>
        </row>
        <row r="3972">
          <cell r="A3972" t="str">
            <v>87 38331</v>
          </cell>
          <cell r="B3972" t="str">
            <v>Konfektionierung Pearltouch Duo (Spender)</v>
          </cell>
          <cell r="C3972" t="str">
            <v/>
          </cell>
          <cell r="D3972" t="str">
            <v/>
          </cell>
          <cell r="E3972">
            <v>1</v>
          </cell>
          <cell r="F3972">
            <v>0</v>
          </cell>
        </row>
        <row r="3973">
          <cell r="A3973" t="str">
            <v>87 38337</v>
          </cell>
          <cell r="B3973" t="str">
            <v>Konfektionierung Pearltouch Duo</v>
          </cell>
          <cell r="C3973" t="str">
            <v/>
          </cell>
          <cell r="D3973" t="str">
            <v/>
          </cell>
          <cell r="E3973">
            <v>1</v>
          </cell>
          <cell r="F3973">
            <v>0</v>
          </cell>
        </row>
        <row r="3974">
          <cell r="A3974" t="str">
            <v>87 38338</v>
          </cell>
          <cell r="B3974" t="str">
            <v>Konfektionierung Pearltouch 10 ml im Schmuckbeutel</v>
          </cell>
          <cell r="C3974" t="str">
            <v/>
          </cell>
          <cell r="D3974" t="str">
            <v/>
          </cell>
          <cell r="E3974">
            <v>1</v>
          </cell>
          <cell r="F3974">
            <v>0</v>
          </cell>
        </row>
        <row r="3975">
          <cell r="A3975" t="str">
            <v>87 3992</v>
          </cell>
          <cell r="B3975" t="str">
            <v>Konfektionierung Handcare 75 ml</v>
          </cell>
          <cell r="C3975" t="str">
            <v/>
          </cell>
          <cell r="D3975" t="str">
            <v/>
          </cell>
          <cell r="E3975">
            <v>1</v>
          </cell>
          <cell r="F3975">
            <v>0</v>
          </cell>
        </row>
        <row r="3976">
          <cell r="A3976" t="str">
            <v>87 4040</v>
          </cell>
          <cell r="B3976" t="str">
            <v>Konfektionierung Moisturizing Balance 50 ml</v>
          </cell>
          <cell r="C3976" t="str">
            <v/>
          </cell>
          <cell r="D3976" t="str">
            <v/>
          </cell>
          <cell r="E3976">
            <v>1</v>
          </cell>
          <cell r="F3976">
            <v>0</v>
          </cell>
        </row>
        <row r="3977">
          <cell r="A3977" t="str">
            <v>87 4045</v>
          </cell>
          <cell r="B3977" t="str">
            <v>Konfektionierung Cellular Alpine 15 ml</v>
          </cell>
          <cell r="C3977" t="str">
            <v/>
          </cell>
          <cell r="D3977" t="str">
            <v/>
          </cell>
          <cell r="E3977">
            <v>1</v>
          </cell>
          <cell r="F3977">
            <v>0</v>
          </cell>
        </row>
        <row r="3978">
          <cell r="A3978" t="str">
            <v>87 4050</v>
          </cell>
          <cell r="B3978" t="str">
            <v>Konfektionierung Cellular Marine 30 ml</v>
          </cell>
          <cell r="C3978" t="str">
            <v/>
          </cell>
          <cell r="D3978" t="str">
            <v/>
          </cell>
          <cell r="E3978">
            <v>1</v>
          </cell>
          <cell r="F3978">
            <v>0</v>
          </cell>
        </row>
        <row r="3979">
          <cell r="A3979" t="str">
            <v>87 4055</v>
          </cell>
          <cell r="B3979" t="str">
            <v>Konf. Ion Skin Equalizer Serum &amp; Night Cream 30 ml</v>
          </cell>
          <cell r="C3979" t="str">
            <v/>
          </cell>
          <cell r="D3979" t="str">
            <v/>
          </cell>
          <cell r="E3979">
            <v>1</v>
          </cell>
          <cell r="F3979">
            <v>0</v>
          </cell>
        </row>
        <row r="3980">
          <cell r="A3980" t="str">
            <v>87 4057</v>
          </cell>
          <cell r="B3980" t="str">
            <v>Konfektionierung  Lip Line Corrector 15 ml</v>
          </cell>
          <cell r="C3980" t="str">
            <v/>
          </cell>
          <cell r="D3980" t="str">
            <v/>
          </cell>
          <cell r="E3980">
            <v>1</v>
          </cell>
          <cell r="F3980">
            <v>0</v>
          </cell>
        </row>
        <row r="3981">
          <cell r="A3981" t="str">
            <v>87 4059</v>
          </cell>
          <cell r="B3981" t="str">
            <v>Konfektionierung Cellular Marine 30 ml</v>
          </cell>
          <cell r="C3981" t="str">
            <v>(Spender)</v>
          </cell>
          <cell r="D3981" t="str">
            <v/>
          </cell>
          <cell r="E3981">
            <v>1</v>
          </cell>
          <cell r="F3981">
            <v>0</v>
          </cell>
        </row>
        <row r="3982">
          <cell r="A3982" t="str">
            <v>87 4065</v>
          </cell>
          <cell r="B3982" t="str">
            <v>Konfektionierung Sport Active Cream 30 ml</v>
          </cell>
          <cell r="C3982" t="str">
            <v/>
          </cell>
          <cell r="D3982" t="str">
            <v/>
          </cell>
          <cell r="E3982">
            <v>1</v>
          </cell>
          <cell r="F3982">
            <v>0</v>
          </cell>
        </row>
        <row r="3983">
          <cell r="A3983" t="str">
            <v>87 4066</v>
          </cell>
          <cell r="B3983" t="str">
            <v>Konfektionierung EpiGen Daily- Detox Serum 30 ml</v>
          </cell>
          <cell r="C3983" t="str">
            <v/>
          </cell>
          <cell r="D3983" t="str">
            <v/>
          </cell>
          <cell r="E3983">
            <v>1</v>
          </cell>
          <cell r="F3983">
            <v>0</v>
          </cell>
        </row>
        <row r="3984">
          <cell r="A3984" t="str">
            <v>87 4068</v>
          </cell>
          <cell r="B3984" t="str">
            <v>Konfektionierung Sport Active Cream 30 ml Spender</v>
          </cell>
          <cell r="C3984" t="str">
            <v/>
          </cell>
          <cell r="D3984" t="str">
            <v/>
          </cell>
          <cell r="E3984">
            <v>1</v>
          </cell>
          <cell r="F3984">
            <v>0</v>
          </cell>
        </row>
        <row r="3985">
          <cell r="A3985" t="str">
            <v>87 4169</v>
          </cell>
          <cell r="B3985" t="str">
            <v>Konfektionierung Neck &amp; More 100 ml</v>
          </cell>
          <cell r="C3985" t="str">
            <v/>
          </cell>
          <cell r="D3985" t="str">
            <v/>
          </cell>
          <cell r="E3985">
            <v>1</v>
          </cell>
          <cell r="F3985">
            <v>0</v>
          </cell>
        </row>
        <row r="3986">
          <cell r="A3986" t="str">
            <v>87 4278</v>
          </cell>
          <cell r="B3986" t="str">
            <v>Konfektionierung Relax-o-Firm Mask 100 ml</v>
          </cell>
          <cell r="C3986" t="str">
            <v/>
          </cell>
          <cell r="D3986" t="str">
            <v/>
          </cell>
          <cell r="E3986">
            <v>1</v>
          </cell>
          <cell r="F3986">
            <v>0</v>
          </cell>
        </row>
        <row r="3987">
          <cell r="A3987" t="str">
            <v>87 4286</v>
          </cell>
          <cell r="B3987" t="str">
            <v>Konf. Lift-o-Firm Body Revitalizing 200 ml</v>
          </cell>
          <cell r="C3987" t="str">
            <v/>
          </cell>
          <cell r="D3987" t="str">
            <v/>
          </cell>
          <cell r="E3987">
            <v>1</v>
          </cell>
          <cell r="F3987">
            <v>0</v>
          </cell>
        </row>
        <row r="3988">
          <cell r="A3988" t="str">
            <v>87 4289</v>
          </cell>
          <cell r="B3988" t="str">
            <v>Konfektionierung Pro Body-Exfoliator 200 ml</v>
          </cell>
          <cell r="C3988" t="str">
            <v/>
          </cell>
          <cell r="D3988" t="str">
            <v/>
          </cell>
          <cell r="E3988">
            <v>1</v>
          </cell>
          <cell r="F3988">
            <v>0</v>
          </cell>
        </row>
        <row r="3989">
          <cell r="A3989" t="str">
            <v>87 4387</v>
          </cell>
          <cell r="B3989" t="str">
            <v>Konfektionierung Cellular Alpine   2 ml Tb.-Probe</v>
          </cell>
          <cell r="C3989" t="str">
            <v/>
          </cell>
          <cell r="D3989" t="str">
            <v/>
          </cell>
          <cell r="E3989">
            <v>1</v>
          </cell>
          <cell r="F3989">
            <v>0</v>
          </cell>
        </row>
        <row r="3990">
          <cell r="A3990" t="str">
            <v>87 4389</v>
          </cell>
          <cell r="B3990" t="str">
            <v>Konf. Ion Skin Equalizer Proben-Set 2 x 3 ml</v>
          </cell>
          <cell r="C3990" t="str">
            <v/>
          </cell>
          <cell r="D3990" t="str">
            <v/>
          </cell>
          <cell r="E3990">
            <v>1</v>
          </cell>
          <cell r="F3990">
            <v>0</v>
          </cell>
        </row>
        <row r="3991">
          <cell r="A3991" t="str">
            <v>87 4391</v>
          </cell>
          <cell r="B3991" t="str">
            <v>Konf. Cellular Sun Protection 30 ml SPF 50</v>
          </cell>
          <cell r="C3991" t="str">
            <v/>
          </cell>
          <cell r="D3991" t="str">
            <v/>
          </cell>
          <cell r="E3991">
            <v>1</v>
          </cell>
          <cell r="F3991">
            <v>0</v>
          </cell>
        </row>
        <row r="3992">
          <cell r="A3992" t="str">
            <v>87 4392</v>
          </cell>
          <cell r="B3992" t="str">
            <v>Konf. Lip Line Corrector 2 ml Probe</v>
          </cell>
          <cell r="C3992" t="str">
            <v/>
          </cell>
          <cell r="D3992" t="str">
            <v/>
          </cell>
          <cell r="E3992">
            <v>1</v>
          </cell>
          <cell r="F3992">
            <v>0</v>
          </cell>
        </row>
        <row r="3993">
          <cell r="A3993" t="str">
            <v>87 4393</v>
          </cell>
          <cell r="B3993" t="str">
            <v>Konf. SkinTone Light Serum 2 ml Probe</v>
          </cell>
          <cell r="C3993" t="str">
            <v/>
          </cell>
          <cell r="D3993" t="str">
            <v/>
          </cell>
          <cell r="E3993">
            <v>1</v>
          </cell>
          <cell r="F3993">
            <v>0</v>
          </cell>
        </row>
        <row r="3994">
          <cell r="A3994" t="str">
            <v>87 4394</v>
          </cell>
          <cell r="B3994" t="str">
            <v>Konf. Advanced Intensive Eye Care 2 ml Probe</v>
          </cell>
          <cell r="C3994" t="str">
            <v/>
          </cell>
          <cell r="D3994" t="str">
            <v/>
          </cell>
          <cell r="E3994">
            <v>1</v>
          </cell>
          <cell r="F3994">
            <v>0</v>
          </cell>
        </row>
        <row r="3995">
          <cell r="A3995" t="str">
            <v>87 4395</v>
          </cell>
          <cell r="B3995" t="str">
            <v>Konf. Revitalizing Lift-o-firm Body 3 ml Probe</v>
          </cell>
          <cell r="C3995" t="str">
            <v>z.Zt. nicht lieferbar</v>
          </cell>
          <cell r="D3995" t="str">
            <v/>
          </cell>
          <cell r="E3995">
            <v>1</v>
          </cell>
          <cell r="F3995">
            <v>0</v>
          </cell>
        </row>
        <row r="3996">
          <cell r="A3996" t="str">
            <v>87 4396</v>
          </cell>
          <cell r="B3996" t="str">
            <v>Konf. Repair 3 Complex 30 ml</v>
          </cell>
          <cell r="C3996" t="str">
            <v>z.Zt. nicht lieferbar</v>
          </cell>
          <cell r="D3996" t="str">
            <v/>
          </cell>
          <cell r="E3996">
            <v>1</v>
          </cell>
          <cell r="F3996">
            <v>0</v>
          </cell>
        </row>
        <row r="3997">
          <cell r="A3997" t="str">
            <v>87 4397</v>
          </cell>
          <cell r="B3997" t="str">
            <v>Konf. Repair 3 Complex 3 ml</v>
          </cell>
          <cell r="C3997" t="str">
            <v>z.Zt. nicht lieferbar</v>
          </cell>
          <cell r="D3997" t="str">
            <v/>
          </cell>
          <cell r="E3997">
            <v>1</v>
          </cell>
          <cell r="F3997">
            <v>0</v>
          </cell>
        </row>
        <row r="3998">
          <cell r="A3998" t="str">
            <v>87 4398</v>
          </cell>
          <cell r="B3998" t="str">
            <v>Konf. !QMS Activator 10 ml incl. Tabs</v>
          </cell>
          <cell r="C3998" t="str">
            <v/>
          </cell>
          <cell r="D3998" t="str">
            <v/>
          </cell>
          <cell r="E3998">
            <v>1</v>
          </cell>
          <cell r="F3998">
            <v>0</v>
          </cell>
        </row>
        <row r="3999">
          <cell r="A3999" t="str">
            <v>87 43981</v>
          </cell>
          <cell r="B3999" t="str">
            <v>Konfektionierung ITEM Tabs 1er</v>
          </cell>
          <cell r="C3999" t="str">
            <v/>
          </cell>
          <cell r="D3999" t="str">
            <v/>
          </cell>
          <cell r="E3999">
            <v>1</v>
          </cell>
          <cell r="F3999">
            <v>0</v>
          </cell>
        </row>
        <row r="4000">
          <cell r="A4000" t="str">
            <v>87 4399</v>
          </cell>
          <cell r="B4000" t="str">
            <v>Konf.  EpiGen Daily Detox-Serum 3 ml</v>
          </cell>
          <cell r="C4000" t="str">
            <v>VE 768</v>
          </cell>
          <cell r="D4000" t="str">
            <v/>
          </cell>
          <cell r="E4000">
            <v>1</v>
          </cell>
          <cell r="F4000">
            <v>0</v>
          </cell>
        </row>
        <row r="4001">
          <cell r="A4001" t="str">
            <v>87 4489</v>
          </cell>
          <cell r="B4001" t="str">
            <v>Konfektionierung Time to Relax</v>
          </cell>
          <cell r="C4001" t="str">
            <v>Face, Hands &amp; Candle Set</v>
          </cell>
          <cell r="D4001" t="str">
            <v/>
          </cell>
          <cell r="E4001">
            <v>1</v>
          </cell>
          <cell r="F4001">
            <v>0</v>
          </cell>
        </row>
        <row r="4002">
          <cell r="A4002" t="str">
            <v>87 4505</v>
          </cell>
          <cell r="B4002" t="str">
            <v>Konfektionierung Body Box</v>
          </cell>
          <cell r="C4002" t="str">
            <v/>
          </cell>
          <cell r="D4002" t="str">
            <v/>
          </cell>
          <cell r="E4002">
            <v>1</v>
          </cell>
          <cell r="F4002">
            <v>0</v>
          </cell>
        </row>
        <row r="4003">
          <cell r="A4003" t="str">
            <v>87 4506</v>
          </cell>
          <cell r="B4003" t="str">
            <v>Konf. Set  Activ-Skin- Travel Kit</v>
          </cell>
          <cell r="C4003" t="str">
            <v/>
          </cell>
          <cell r="D4003" t="str">
            <v/>
          </cell>
          <cell r="E4003">
            <v>1</v>
          </cell>
          <cell r="F4003">
            <v>0</v>
          </cell>
        </row>
        <row r="4004">
          <cell r="A4004" t="str">
            <v>87 4509</v>
          </cell>
          <cell r="B4004" t="str">
            <v>Konf.QMS Travel Case</v>
          </cell>
          <cell r="C4004" t="str">
            <v/>
          </cell>
          <cell r="D4004" t="str">
            <v/>
          </cell>
          <cell r="E4004">
            <v>1</v>
          </cell>
          <cell r="F4004">
            <v>0</v>
          </cell>
        </row>
        <row r="4005">
          <cell r="A4005" t="str">
            <v>87 4514</v>
          </cell>
          <cell r="B4005" t="str">
            <v>Konfektionierung "A Story of Relaxation Set 2017"</v>
          </cell>
          <cell r="C4005" t="str">
            <v/>
          </cell>
          <cell r="D4005" t="str">
            <v/>
          </cell>
          <cell r="E4005">
            <v>1</v>
          </cell>
          <cell r="F4005">
            <v>0</v>
          </cell>
        </row>
        <row r="4006">
          <cell r="A4006" t="str">
            <v>87 45141</v>
          </cell>
          <cell r="B4006" t="str">
            <v>Konf. "Relax and Rejuvenate Night Collection"</v>
          </cell>
          <cell r="C4006" t="str">
            <v/>
          </cell>
          <cell r="D4006" t="str">
            <v/>
          </cell>
          <cell r="E4006">
            <v>1</v>
          </cell>
          <cell r="F4006">
            <v>0</v>
          </cell>
        </row>
        <row r="4007">
          <cell r="A4007" t="str">
            <v>87 4515</v>
          </cell>
          <cell r="B4007" t="str">
            <v>Konf.div. Kosmetik Koffer</v>
          </cell>
          <cell r="C4007" t="str">
            <v/>
          </cell>
          <cell r="D4007" t="str">
            <v/>
          </cell>
          <cell r="E4007">
            <v>1</v>
          </cell>
          <cell r="F4007">
            <v>0</v>
          </cell>
        </row>
        <row r="4008">
          <cell r="A4008" t="str">
            <v>87 4516</v>
          </cell>
          <cell r="B4008" t="str">
            <v>Konfektionierung "Collagen Collection"</v>
          </cell>
          <cell r="C4008" t="str">
            <v/>
          </cell>
          <cell r="D4008" t="str">
            <v/>
          </cell>
          <cell r="E4008">
            <v>1</v>
          </cell>
          <cell r="F4008">
            <v>0</v>
          </cell>
        </row>
        <row r="4009">
          <cell r="A4009" t="str">
            <v>87 4518</v>
          </cell>
          <cell r="B4009" t="str">
            <v>Konfektionierung EpiGen Duo</v>
          </cell>
          <cell r="C4009" t="str">
            <v/>
          </cell>
          <cell r="D4009" t="str">
            <v/>
          </cell>
          <cell r="E4009">
            <v>1</v>
          </cell>
          <cell r="F4009">
            <v>0</v>
          </cell>
        </row>
        <row r="4010">
          <cell r="A4010" t="str">
            <v>87 80521</v>
          </cell>
          <cell r="B4010" t="str">
            <v>Konf. Cellular Beauty Spatula i. Velourbeutel</v>
          </cell>
          <cell r="C4010" t="str">
            <v>VE 336</v>
          </cell>
          <cell r="D4010" t="str">
            <v/>
          </cell>
          <cell r="E4010">
            <v>1</v>
          </cell>
          <cell r="F4010">
            <v>0</v>
          </cell>
        </row>
        <row r="4011">
          <cell r="A4011" t="str">
            <v>87 94418</v>
          </cell>
          <cell r="B4011" t="str">
            <v>Geschenkgutschein i. Silberumschlag</v>
          </cell>
          <cell r="C4011" t="str">
            <v>Konfektionierung</v>
          </cell>
          <cell r="D4011" t="str">
            <v/>
          </cell>
          <cell r="E4011">
            <v>1</v>
          </cell>
          <cell r="F4011">
            <v>0</v>
          </cell>
        </row>
        <row r="4012">
          <cell r="A4012" t="str">
            <v>87 94477</v>
          </cell>
          <cell r="B4012" t="str">
            <v>Konfektionierung Set Behandlungskarten D+GB</v>
          </cell>
          <cell r="C4012" t="str">
            <v/>
          </cell>
          <cell r="D4012" t="str">
            <v/>
          </cell>
          <cell r="E4012">
            <v>1</v>
          </cell>
          <cell r="F4012">
            <v>0</v>
          </cell>
        </row>
        <row r="4013">
          <cell r="A4013" t="str">
            <v>87 94600</v>
          </cell>
          <cell r="B4013" t="str">
            <v>Konfektionierung 12er Set Produktkarten D+ GB</v>
          </cell>
          <cell r="C4013" t="str">
            <v/>
          </cell>
          <cell r="D4013" t="str">
            <v/>
          </cell>
          <cell r="E4013">
            <v>1</v>
          </cell>
          <cell r="F4013">
            <v>0</v>
          </cell>
        </row>
        <row r="4014">
          <cell r="A4014" t="str">
            <v>88 13083</v>
          </cell>
          <cell r="B4014" t="str">
            <v>Abf. &amp; Konf. Bicarbonat 250 ml</v>
          </cell>
          <cell r="C4014" t="str">
            <v>VE 18</v>
          </cell>
          <cell r="D4014" t="str">
            <v/>
          </cell>
          <cell r="E4014">
            <v>1</v>
          </cell>
          <cell r="F4014">
            <v>0</v>
          </cell>
        </row>
        <row r="4015">
          <cell r="A4015" t="str">
            <v>88 2887</v>
          </cell>
          <cell r="B4015" t="str">
            <v>Abf. &amp; Konf. Exfoliant Fluid 100 ml</v>
          </cell>
          <cell r="C4015" t="str">
            <v>VE 35</v>
          </cell>
          <cell r="D4015" t="str">
            <v/>
          </cell>
          <cell r="E4015">
            <v>1</v>
          </cell>
          <cell r="F4015">
            <v>0</v>
          </cell>
        </row>
        <row r="4016">
          <cell r="A4016" t="str">
            <v>88 2889</v>
          </cell>
          <cell r="B4016" t="str">
            <v>Abfüllung Med  Dermabrasive Gel  100 ml</v>
          </cell>
          <cell r="C4016" t="str">
            <v>VE 35</v>
          </cell>
          <cell r="D4016" t="str">
            <v/>
          </cell>
          <cell r="E4016">
            <v>1</v>
          </cell>
          <cell r="F4016">
            <v>0</v>
          </cell>
        </row>
        <row r="4017">
          <cell r="A4017" t="str">
            <v>88 28890</v>
          </cell>
          <cell r="B4017" t="str">
            <v>Konf. Dermabrasive Gel  50 ml Tester</v>
          </cell>
          <cell r="C4017" t="str">
            <v>VE 24</v>
          </cell>
          <cell r="D4017" t="str">
            <v/>
          </cell>
          <cell r="E4017">
            <v>1</v>
          </cell>
          <cell r="F4017">
            <v>0</v>
          </cell>
        </row>
        <row r="4018">
          <cell r="A4018" t="str">
            <v>88 2892</v>
          </cell>
          <cell r="B4018" t="str">
            <v>Abf. &amp; Konf. Dermabrasive Gel 100 ml</v>
          </cell>
          <cell r="C4018" t="str">
            <v>VE 35</v>
          </cell>
          <cell r="D4018" t="str">
            <v/>
          </cell>
          <cell r="E4018">
            <v>1</v>
          </cell>
          <cell r="F4018">
            <v>0</v>
          </cell>
        </row>
        <row r="4019">
          <cell r="A4019" t="str">
            <v>88 2922</v>
          </cell>
          <cell r="B4019" t="str">
            <v>Abfüllung 24 H Cream 50 ml</v>
          </cell>
          <cell r="C4019" t="str">
            <v>VE 24</v>
          </cell>
          <cell r="D4019" t="str">
            <v/>
          </cell>
          <cell r="E4019">
            <v>1</v>
          </cell>
          <cell r="F4019">
            <v>0</v>
          </cell>
        </row>
        <row r="4020">
          <cell r="A4020" t="str">
            <v>88 29221</v>
          </cell>
          <cell r="B4020" t="str">
            <v>Abfüllung 24 H Creme 50 ml Tester</v>
          </cell>
          <cell r="C4020" t="str">
            <v/>
          </cell>
          <cell r="D4020" t="str">
            <v/>
          </cell>
          <cell r="E4020">
            <v>1</v>
          </cell>
          <cell r="F4020">
            <v>0</v>
          </cell>
        </row>
        <row r="4021">
          <cell r="A4021" t="str">
            <v>88 29231</v>
          </cell>
          <cell r="B4021" t="str">
            <v>Abfüllung 24 H Creme 50 ml Tester Spender</v>
          </cell>
          <cell r="C4021" t="str">
            <v/>
          </cell>
          <cell r="D4021" t="str">
            <v/>
          </cell>
          <cell r="E4021">
            <v>1</v>
          </cell>
          <cell r="F4021">
            <v>0</v>
          </cell>
        </row>
        <row r="4022">
          <cell r="A4022" t="str">
            <v>88 3082</v>
          </cell>
          <cell r="B4022" t="str">
            <v>Abf. &amp; Konf. SK-Alpha Revital-Maske 250 ml</v>
          </cell>
          <cell r="C4022" t="str">
            <v>VE 18</v>
          </cell>
          <cell r="D4022" t="str">
            <v/>
          </cell>
          <cell r="E4022">
            <v>1</v>
          </cell>
          <cell r="F4022">
            <v>0</v>
          </cell>
        </row>
        <row r="4023">
          <cell r="A4023" t="str">
            <v>88 3086</v>
          </cell>
          <cell r="B4023" t="str">
            <v>Abfüllung Deep Cleansing 200 ml</v>
          </cell>
          <cell r="C4023" t="str">
            <v>VE 23</v>
          </cell>
          <cell r="D4023" t="str">
            <v/>
          </cell>
          <cell r="E4023">
            <v>1</v>
          </cell>
          <cell r="F4023">
            <v>0</v>
          </cell>
        </row>
        <row r="4024">
          <cell r="A4024" t="str">
            <v>88 30861</v>
          </cell>
          <cell r="B4024" t="str">
            <v>Abfüllung Deep Cleansing Tester 200 ml</v>
          </cell>
          <cell r="C4024" t="str">
            <v>VE 50</v>
          </cell>
          <cell r="D4024" t="str">
            <v/>
          </cell>
          <cell r="E4024">
            <v>1</v>
          </cell>
          <cell r="F4024">
            <v>0</v>
          </cell>
        </row>
        <row r="4025">
          <cell r="A4025" t="str">
            <v>88 3087</v>
          </cell>
          <cell r="B4025" t="str">
            <v>Abf. &amp; Konf. Freshening Tonic 200 ml</v>
          </cell>
          <cell r="C4025" t="str">
            <v>VE 24</v>
          </cell>
          <cell r="D4025" t="str">
            <v/>
          </cell>
          <cell r="E4025">
            <v>1</v>
          </cell>
          <cell r="F4025">
            <v>0</v>
          </cell>
        </row>
        <row r="4026">
          <cell r="A4026" t="str">
            <v>88 30871</v>
          </cell>
          <cell r="B4026" t="str">
            <v>Abf. &amp; Etik. Freshening Tonic 200 ml Tester</v>
          </cell>
          <cell r="C4026" t="str">
            <v>VE 56</v>
          </cell>
          <cell r="D4026" t="str">
            <v/>
          </cell>
          <cell r="E4026">
            <v>1</v>
          </cell>
          <cell r="F4026">
            <v>0</v>
          </cell>
        </row>
        <row r="4027">
          <cell r="A4027" t="str">
            <v>88 3094</v>
          </cell>
          <cell r="B4027" t="str">
            <v>Abfüllung Gentle Exfoliant Cream 250 ml</v>
          </cell>
          <cell r="C4027" t="str">
            <v/>
          </cell>
          <cell r="D4027" t="str">
            <v/>
          </cell>
          <cell r="E4027">
            <v>1</v>
          </cell>
          <cell r="F4027">
            <v>0</v>
          </cell>
        </row>
        <row r="4028">
          <cell r="A4028" t="str">
            <v>88 3113</v>
          </cell>
          <cell r="B4028" t="str">
            <v>Abf. &amp; Etik.. Deep Cleansing 500 ml</v>
          </cell>
          <cell r="C4028" t="str">
            <v>VE 12</v>
          </cell>
          <cell r="D4028" t="str">
            <v/>
          </cell>
          <cell r="E4028">
            <v>1</v>
          </cell>
          <cell r="F4028">
            <v>0</v>
          </cell>
        </row>
        <row r="4029">
          <cell r="A4029" t="str">
            <v>88 3114</v>
          </cell>
          <cell r="B4029" t="str">
            <v>Abf. &amp; Konf. Freshening Tonic 500 ml</v>
          </cell>
          <cell r="C4029" t="str">
            <v>VE 12</v>
          </cell>
          <cell r="D4029" t="str">
            <v/>
          </cell>
          <cell r="E4029">
            <v>1</v>
          </cell>
          <cell r="F4029">
            <v>0</v>
          </cell>
        </row>
        <row r="4030">
          <cell r="A4030" t="str">
            <v>88 3117</v>
          </cell>
          <cell r="B4030" t="str">
            <v>Abfüllung 24 H Cream 250 ml</v>
          </cell>
          <cell r="C4030" t="str">
            <v>VE 18</v>
          </cell>
          <cell r="D4030" t="str">
            <v/>
          </cell>
          <cell r="E4030">
            <v>1</v>
          </cell>
          <cell r="F4030">
            <v>0</v>
          </cell>
        </row>
        <row r="4031">
          <cell r="A4031" t="str">
            <v>88 3118</v>
          </cell>
          <cell r="B4031" t="str">
            <v>Abfüllung 24 H Cream 250 ml</v>
          </cell>
          <cell r="C4031" t="str">
            <v>VE 18</v>
          </cell>
          <cell r="D4031" t="str">
            <v/>
          </cell>
          <cell r="E4031">
            <v>1</v>
          </cell>
          <cell r="F4031">
            <v>0</v>
          </cell>
        </row>
        <row r="4032">
          <cell r="A4032" t="str">
            <v>88 3287</v>
          </cell>
          <cell r="B4032" t="str">
            <v>Abf. &amp;  Konf. Liquide Proteins  50 ml</v>
          </cell>
          <cell r="C4032" t="str">
            <v>VE 20</v>
          </cell>
          <cell r="D4032" t="str">
            <v/>
          </cell>
          <cell r="E4032">
            <v>1</v>
          </cell>
          <cell r="F4032">
            <v>0</v>
          </cell>
        </row>
        <row r="4033">
          <cell r="A4033" t="str">
            <v>88 32873</v>
          </cell>
          <cell r="B4033" t="str">
            <v>Abfüllung  Liquide Proteins  50 ml TESTER</v>
          </cell>
          <cell r="C4033" t="str">
            <v/>
          </cell>
          <cell r="D4033" t="str">
            <v/>
          </cell>
          <cell r="E4033">
            <v>1</v>
          </cell>
          <cell r="F4033">
            <v>0</v>
          </cell>
        </row>
        <row r="4034">
          <cell r="A4034" t="str">
            <v>88 3288</v>
          </cell>
          <cell r="B4034" t="str">
            <v>Abf. &amp;  Konf. Co-Lectine 30 ml</v>
          </cell>
          <cell r="C4034" t="str">
            <v>VE 20</v>
          </cell>
          <cell r="D4034" t="str">
            <v/>
          </cell>
          <cell r="E4034">
            <v>1</v>
          </cell>
          <cell r="F4034">
            <v>0</v>
          </cell>
        </row>
        <row r="4035">
          <cell r="A4035" t="str">
            <v>88 3368</v>
          </cell>
          <cell r="B4035" t="str">
            <v>Abf. &amp;  Konf. Liquide Proteins  100 ml</v>
          </cell>
          <cell r="C4035" t="str">
            <v>VE 35</v>
          </cell>
          <cell r="D4035" t="str">
            <v/>
          </cell>
          <cell r="E4035">
            <v>1</v>
          </cell>
          <cell r="F4035">
            <v>0</v>
          </cell>
        </row>
        <row r="4036">
          <cell r="A4036" t="str">
            <v>88 3369</v>
          </cell>
          <cell r="B4036" t="str">
            <v>Abf. &amp;  Konf. Co-Lectine 3  100 ml</v>
          </cell>
          <cell r="C4036" t="str">
            <v>VE 35</v>
          </cell>
          <cell r="D4036" t="str">
            <v/>
          </cell>
          <cell r="E4036">
            <v>1</v>
          </cell>
          <cell r="F4036">
            <v>0</v>
          </cell>
        </row>
        <row r="4037">
          <cell r="A4037" t="str">
            <v>88 34893</v>
          </cell>
          <cell r="B4037" t="str">
            <v>Abfüllung Hand Care 30 ml</v>
          </cell>
          <cell r="C4037" t="str">
            <v>VE 144</v>
          </cell>
          <cell r="D4037" t="str">
            <v/>
          </cell>
          <cell r="E4037">
            <v>1</v>
          </cell>
          <cell r="F4037">
            <v>0</v>
          </cell>
        </row>
        <row r="4038">
          <cell r="A4038" t="str">
            <v>88 3722</v>
          </cell>
          <cell r="B4038" t="str">
            <v>Abfüllung 24 H Cream 15 ml</v>
          </cell>
          <cell r="C4038" t="str">
            <v/>
          </cell>
          <cell r="D4038" t="str">
            <v/>
          </cell>
          <cell r="E4038">
            <v>1</v>
          </cell>
          <cell r="F4038">
            <v>0</v>
          </cell>
        </row>
        <row r="4039">
          <cell r="A4039" t="str">
            <v>88 3762</v>
          </cell>
          <cell r="B4039" t="str">
            <v>Abf. &amp; Konf. Hand Care 250 ml</v>
          </cell>
          <cell r="C4039" t="str">
            <v>VE 18</v>
          </cell>
          <cell r="D4039" t="str">
            <v/>
          </cell>
          <cell r="E4039">
            <v>1</v>
          </cell>
          <cell r="F4039">
            <v>0</v>
          </cell>
        </row>
        <row r="4040">
          <cell r="A4040" t="str">
            <v>88 38336</v>
          </cell>
          <cell r="B4040" t="str">
            <v>Abfüllung Pearl touch 10 ml (12 ml)</v>
          </cell>
          <cell r="C4040" t="str">
            <v/>
          </cell>
          <cell r="D4040" t="str">
            <v/>
          </cell>
          <cell r="E4040">
            <v>1</v>
          </cell>
          <cell r="F4040">
            <v>0</v>
          </cell>
        </row>
        <row r="4041">
          <cell r="A4041" t="str">
            <v>88 3992</v>
          </cell>
          <cell r="B4041" t="str">
            <v>Abfüllung Hand Care 75  ml</v>
          </cell>
          <cell r="C4041" t="str">
            <v>VE 34</v>
          </cell>
          <cell r="D4041" t="str">
            <v/>
          </cell>
          <cell r="E4041">
            <v>1</v>
          </cell>
          <cell r="F4041">
            <v>0</v>
          </cell>
        </row>
        <row r="4042">
          <cell r="A4042" t="str">
            <v>88 39921</v>
          </cell>
          <cell r="B4042" t="str">
            <v>Abfüllung Hand Care 75 ml Tester</v>
          </cell>
          <cell r="C4042" t="str">
            <v>VE 71</v>
          </cell>
          <cell r="D4042" t="str">
            <v/>
          </cell>
          <cell r="E4042">
            <v>1</v>
          </cell>
          <cell r="F4042">
            <v>0</v>
          </cell>
        </row>
        <row r="4043">
          <cell r="A4043" t="str">
            <v>88 3993</v>
          </cell>
          <cell r="B4043" t="str">
            <v>Abf. &amp; Konf. Hand Care 75  ml</v>
          </cell>
          <cell r="C4043" t="str">
            <v/>
          </cell>
          <cell r="D4043" t="str">
            <v/>
          </cell>
          <cell r="E4043">
            <v>1</v>
          </cell>
          <cell r="F4043">
            <v>0</v>
          </cell>
        </row>
        <row r="4044">
          <cell r="A4044" t="str">
            <v>88 4040</v>
          </cell>
          <cell r="B4044" t="str">
            <v>Abf. &amp; Konf. Moisturizing Balance  50 ml</v>
          </cell>
          <cell r="C4044" t="str">
            <v>VE 24</v>
          </cell>
          <cell r="D4044" t="str">
            <v/>
          </cell>
          <cell r="E4044">
            <v>1</v>
          </cell>
          <cell r="F4044">
            <v>0</v>
          </cell>
        </row>
        <row r="4045">
          <cell r="A4045" t="str">
            <v>88 40401</v>
          </cell>
          <cell r="B4045" t="str">
            <v>Abf. &amp; Konf. Moisturizing Balance  50 ml Tester</v>
          </cell>
          <cell r="C4045" t="str">
            <v>VE 48</v>
          </cell>
          <cell r="D4045" t="str">
            <v/>
          </cell>
          <cell r="E4045">
            <v>1</v>
          </cell>
          <cell r="F4045">
            <v>0</v>
          </cell>
        </row>
        <row r="4046">
          <cell r="A4046" t="str">
            <v>88 4041</v>
          </cell>
          <cell r="B4046" t="str">
            <v>Abf. &amp; Konf. Moisturizing  Balance 15 ml</v>
          </cell>
          <cell r="C4046" t="str">
            <v>VE 90</v>
          </cell>
          <cell r="D4046" t="str">
            <v/>
          </cell>
          <cell r="E4046">
            <v>1</v>
          </cell>
          <cell r="F4046">
            <v>0</v>
          </cell>
        </row>
        <row r="4047">
          <cell r="A4047" t="str">
            <v>88 4047</v>
          </cell>
          <cell r="B4047" t="str">
            <v>Abf. &amp; Konf. Moisturizing Balance 250 ml</v>
          </cell>
          <cell r="C4047" t="str">
            <v>VE 18</v>
          </cell>
          <cell r="D4047" t="str">
            <v/>
          </cell>
          <cell r="E4047">
            <v>1</v>
          </cell>
          <cell r="F4047">
            <v>0</v>
          </cell>
        </row>
        <row r="4048">
          <cell r="A4048" t="str">
            <v>88 4065</v>
          </cell>
          <cell r="B4048" t="str">
            <v>Abfüllung Sport Active Cream 30 ml</v>
          </cell>
          <cell r="C4048" t="str">
            <v/>
          </cell>
          <cell r="D4048" t="str">
            <v/>
          </cell>
          <cell r="E4048">
            <v>1</v>
          </cell>
          <cell r="F4048">
            <v>0</v>
          </cell>
        </row>
        <row r="4049">
          <cell r="A4049" t="str">
            <v>88 40651</v>
          </cell>
          <cell r="B4049" t="str">
            <v>Abfüllung Sport Active Cream Tester 30 ml</v>
          </cell>
          <cell r="C4049" t="str">
            <v>VE 60</v>
          </cell>
          <cell r="D4049" t="str">
            <v/>
          </cell>
          <cell r="E4049">
            <v>1</v>
          </cell>
          <cell r="F4049">
            <v>0</v>
          </cell>
        </row>
        <row r="4050">
          <cell r="A4050" t="str">
            <v>88 40652</v>
          </cell>
          <cell r="B4050" t="str">
            <v>Abf. &amp; Konf. Sport Active Cream 15 ml  Sondergröße</v>
          </cell>
          <cell r="C4050" t="str">
            <v>VE 90</v>
          </cell>
          <cell r="D4050" t="str">
            <v/>
          </cell>
          <cell r="E4050">
            <v>1</v>
          </cell>
          <cell r="F4050">
            <v>0</v>
          </cell>
        </row>
        <row r="4051">
          <cell r="A4051" t="str">
            <v>88 40681</v>
          </cell>
          <cell r="B4051" t="str">
            <v>Abfüllung Sport Active Cream Tester 30 ml Spender</v>
          </cell>
          <cell r="C4051" t="str">
            <v>VE 60</v>
          </cell>
          <cell r="D4051" t="str">
            <v/>
          </cell>
          <cell r="E4051">
            <v>1</v>
          </cell>
          <cell r="F4051">
            <v>0</v>
          </cell>
        </row>
        <row r="4052">
          <cell r="A4052" t="str">
            <v>88 4169</v>
          </cell>
          <cell r="B4052" t="str">
            <v>Abfüllung Neck &amp; More 100 ml</v>
          </cell>
          <cell r="C4052" t="str">
            <v/>
          </cell>
          <cell r="D4052" t="str">
            <v/>
          </cell>
          <cell r="E4052">
            <v>1</v>
          </cell>
          <cell r="F4052">
            <v>0</v>
          </cell>
        </row>
        <row r="4053">
          <cell r="A4053" t="str">
            <v>88 41691</v>
          </cell>
          <cell r="B4053" t="str">
            <v>Abf. &amp; Konf. Neck &amp; More 100 ml Tester</v>
          </cell>
          <cell r="C4053" t="str">
            <v/>
          </cell>
          <cell r="D4053" t="str">
            <v/>
          </cell>
          <cell r="E4053">
            <v>1</v>
          </cell>
          <cell r="F4053">
            <v>0</v>
          </cell>
        </row>
        <row r="4054">
          <cell r="A4054" t="str">
            <v>88 4171</v>
          </cell>
          <cell r="B4054" t="str">
            <v>Abfüllung Neck &amp; More 30 ml</v>
          </cell>
          <cell r="C4054" t="str">
            <v>VE 75</v>
          </cell>
          <cell r="D4054" t="str">
            <v/>
          </cell>
          <cell r="E4054">
            <v>1</v>
          </cell>
          <cell r="F4054">
            <v>0</v>
          </cell>
        </row>
        <row r="4055">
          <cell r="A4055" t="str">
            <v>88 4181</v>
          </cell>
          <cell r="B4055" t="str">
            <v>Abfüllung Neck &amp; More 250 ml</v>
          </cell>
          <cell r="C4055" t="str">
            <v/>
          </cell>
          <cell r="D4055" t="str">
            <v/>
          </cell>
          <cell r="E4055">
            <v>1</v>
          </cell>
          <cell r="F4055">
            <v>0</v>
          </cell>
        </row>
        <row r="4056">
          <cell r="A4056" t="str">
            <v>88 4291</v>
          </cell>
          <cell r="B4056" t="str">
            <v>Abfüllung Sport Active Cream 100 ml</v>
          </cell>
          <cell r="C4056" t="str">
            <v>VE 48</v>
          </cell>
          <cell r="D4056" t="str">
            <v/>
          </cell>
          <cell r="E4056">
            <v>1</v>
          </cell>
          <cell r="F4056">
            <v>0</v>
          </cell>
        </row>
        <row r="4057">
          <cell r="A4057" t="str">
            <v>88 4307</v>
          </cell>
          <cell r="B4057" t="str">
            <v>Abfüllung Sport Active Cream 50 ml</v>
          </cell>
          <cell r="C4057" t="str">
            <v>VE 48</v>
          </cell>
          <cell r="D4057" t="str">
            <v/>
          </cell>
          <cell r="E4057">
            <v>1</v>
          </cell>
          <cell r="F4057">
            <v>0</v>
          </cell>
        </row>
        <row r="4058">
          <cell r="A4058" t="str">
            <v>88 4407</v>
          </cell>
          <cell r="B4058" t="str">
            <v>Abfüllung 24 H-Cream 3  ml Tuben-Probe</v>
          </cell>
          <cell r="C4058" t="str">
            <v>z.Zt. nicht lieferbar</v>
          </cell>
          <cell r="D4058" t="str">
            <v/>
          </cell>
          <cell r="E4058">
            <v>1</v>
          </cell>
          <cell r="F4058">
            <v>0</v>
          </cell>
        </row>
        <row r="4059">
          <cell r="A4059" t="str">
            <v>89 13082</v>
          </cell>
          <cell r="B4059" t="str">
            <v>Algen Modelage  500 g</v>
          </cell>
          <cell r="C4059" t="str">
            <v>VE 20</v>
          </cell>
          <cell r="D4059" t="str">
            <v/>
          </cell>
          <cell r="E4059">
            <v>1</v>
          </cell>
          <cell r="F4059">
            <v>0</v>
          </cell>
        </row>
        <row r="4060">
          <cell r="A4060" t="str">
            <v>89 13083</v>
          </cell>
          <cell r="B4060" t="str">
            <v>Abf. &amp; Konf. Bicarbonat 250 ml incl. Bulk</v>
          </cell>
          <cell r="C4060" t="str">
            <v>VE 18</v>
          </cell>
          <cell r="D4060" t="str">
            <v/>
          </cell>
          <cell r="E4060">
            <v>1</v>
          </cell>
          <cell r="F4060">
            <v>0</v>
          </cell>
        </row>
        <row r="4061">
          <cell r="A4061" t="str">
            <v>89 13084</v>
          </cell>
          <cell r="B4061" t="str">
            <v>Algae Pure Body Mask  500 g</v>
          </cell>
          <cell r="C4061" t="str">
            <v>VE 20</v>
          </cell>
          <cell r="D4061" t="str">
            <v/>
          </cell>
          <cell r="E4061">
            <v>1</v>
          </cell>
          <cell r="F4061">
            <v>0</v>
          </cell>
        </row>
        <row r="4062">
          <cell r="A4062" t="str">
            <v>89 28761</v>
          </cell>
          <cell r="B4062" t="str">
            <v>Abf. Day Collagen 5,5 ml</v>
          </cell>
          <cell r="C4062" t="str">
            <v>VE 480</v>
          </cell>
          <cell r="D4062" t="str">
            <v/>
          </cell>
          <cell r="E4062">
            <v>1</v>
          </cell>
          <cell r="F4062">
            <v>0</v>
          </cell>
        </row>
        <row r="4063">
          <cell r="A4063" t="str">
            <v>89 28762</v>
          </cell>
          <cell r="B4063" t="str">
            <v>Abf. Night Collagen 5,5 ml</v>
          </cell>
          <cell r="C4063" t="str">
            <v>VE 480</v>
          </cell>
          <cell r="D4063" t="str">
            <v/>
          </cell>
          <cell r="E4063">
            <v>1</v>
          </cell>
          <cell r="F4063">
            <v>0</v>
          </cell>
        </row>
        <row r="4064">
          <cell r="A4064" t="str">
            <v>89 28763</v>
          </cell>
          <cell r="B4064" t="str">
            <v>Abfüllung  Exfoliant Fluid 5,5 ml</v>
          </cell>
          <cell r="C4064" t="str">
            <v>VE</v>
          </cell>
          <cell r="D4064" t="str">
            <v/>
          </cell>
          <cell r="E4064">
            <v>1</v>
          </cell>
          <cell r="F4064">
            <v>0</v>
          </cell>
        </row>
        <row r="4065">
          <cell r="A4065" t="str">
            <v>89 28766</v>
          </cell>
          <cell r="B4065" t="str">
            <v>Abfüllung  Exfoliant Fluid 30 ml</v>
          </cell>
          <cell r="C4065" t="str">
            <v>VE</v>
          </cell>
          <cell r="D4065" t="str">
            <v/>
          </cell>
          <cell r="E4065">
            <v>1</v>
          </cell>
          <cell r="F4065">
            <v>0</v>
          </cell>
        </row>
        <row r="4066">
          <cell r="A4066" t="str">
            <v>89 28768</v>
          </cell>
          <cell r="B4066" t="str">
            <v>Abfüllung  Day Collagen 30 ml</v>
          </cell>
          <cell r="C4066" t="str">
            <v>VE</v>
          </cell>
          <cell r="D4066" t="str">
            <v/>
          </cell>
          <cell r="E4066">
            <v>1</v>
          </cell>
          <cell r="F4066">
            <v>0</v>
          </cell>
        </row>
        <row r="4067">
          <cell r="A4067" t="str">
            <v>89 28769</v>
          </cell>
          <cell r="B4067" t="str">
            <v>Abfüllung  Night Collagen 30 ml</v>
          </cell>
          <cell r="C4067" t="str">
            <v>VE</v>
          </cell>
          <cell r="D4067" t="str">
            <v/>
          </cell>
          <cell r="E4067">
            <v>1</v>
          </cell>
          <cell r="F4067">
            <v>0</v>
          </cell>
        </row>
        <row r="4068">
          <cell r="A4068" t="str">
            <v>89 28770</v>
          </cell>
          <cell r="B4068" t="str">
            <v>Abfüllung  Exfoliant Fluid 30 ml</v>
          </cell>
          <cell r="C4068" t="str">
            <v>VE</v>
          </cell>
          <cell r="D4068" t="str">
            <v/>
          </cell>
          <cell r="E4068">
            <v>1</v>
          </cell>
          <cell r="F4068">
            <v>0</v>
          </cell>
        </row>
        <row r="4069">
          <cell r="A4069" t="str">
            <v>89 2883</v>
          </cell>
          <cell r="B4069" t="str">
            <v>Abfüllung  Exfoliant Fluid 50 ml</v>
          </cell>
          <cell r="C4069" t="str">
            <v>VE 70</v>
          </cell>
          <cell r="D4069" t="str">
            <v/>
          </cell>
          <cell r="E4069">
            <v>1</v>
          </cell>
          <cell r="F4069">
            <v>0</v>
          </cell>
        </row>
        <row r="4070">
          <cell r="A4070" t="str">
            <v>89 2887</v>
          </cell>
          <cell r="B4070" t="str">
            <v>Abfüllung  Exfoliant Fluid 100 ml</v>
          </cell>
          <cell r="C4070" t="str">
            <v>VE 35</v>
          </cell>
          <cell r="D4070" t="str">
            <v/>
          </cell>
          <cell r="E4070">
            <v>1</v>
          </cell>
          <cell r="F4070">
            <v>0</v>
          </cell>
        </row>
        <row r="4071">
          <cell r="A4071" t="str">
            <v>89 28887</v>
          </cell>
          <cell r="B4071" t="str">
            <v>Abfüllung Med  Dermabrasive Gel 30 ml</v>
          </cell>
          <cell r="C4071" t="str">
            <v>VE 70</v>
          </cell>
          <cell r="D4071" t="str">
            <v/>
          </cell>
          <cell r="E4071">
            <v>1</v>
          </cell>
          <cell r="F4071">
            <v>0</v>
          </cell>
        </row>
        <row r="4072">
          <cell r="A4072" t="str">
            <v>89 28888</v>
          </cell>
          <cell r="B4072" t="str">
            <v>Abfüllung Med  Dermabrasive Gel 50 ml</v>
          </cell>
          <cell r="C4072" t="str">
            <v>VE 70</v>
          </cell>
          <cell r="D4072" t="str">
            <v/>
          </cell>
          <cell r="E4072">
            <v>1</v>
          </cell>
          <cell r="F4072">
            <v>0</v>
          </cell>
        </row>
        <row r="4073">
          <cell r="A4073" t="str">
            <v>89 2889</v>
          </cell>
          <cell r="B4073" t="str">
            <v>Abfüllung Med  Dermabrasive Gel 100 ml</v>
          </cell>
          <cell r="C4073" t="str">
            <v>VE 35</v>
          </cell>
          <cell r="D4073" t="str">
            <v/>
          </cell>
          <cell r="E4073">
            <v>1</v>
          </cell>
          <cell r="F4073">
            <v>0</v>
          </cell>
        </row>
        <row r="4074">
          <cell r="A4074" t="str">
            <v>89 28892</v>
          </cell>
          <cell r="B4074" t="str">
            <v>Abfüllung Day  Collagen Protection 30 ml</v>
          </cell>
          <cell r="C4074" t="str">
            <v>VE</v>
          </cell>
          <cell r="D4074" t="str">
            <v/>
          </cell>
          <cell r="E4074">
            <v>1</v>
          </cell>
          <cell r="F4074">
            <v>0</v>
          </cell>
        </row>
        <row r="4075">
          <cell r="A4075" t="str">
            <v>89 28893</v>
          </cell>
          <cell r="B4075" t="str">
            <v>Abfüllung Night  Collagen Repair 30 ml</v>
          </cell>
          <cell r="C4075" t="str">
            <v>VE</v>
          </cell>
          <cell r="D4075" t="str">
            <v/>
          </cell>
          <cell r="E4075">
            <v>1</v>
          </cell>
          <cell r="F4075">
            <v>0</v>
          </cell>
        </row>
        <row r="4076">
          <cell r="A4076" t="str">
            <v>89 28894</v>
          </cell>
          <cell r="B4076" t="str">
            <v>Abfüllung Dermabrasive Gel 30 ml</v>
          </cell>
          <cell r="C4076" t="str">
            <v>VE</v>
          </cell>
          <cell r="D4076" t="str">
            <v/>
          </cell>
          <cell r="E4076">
            <v>1</v>
          </cell>
          <cell r="F4076">
            <v>0</v>
          </cell>
        </row>
        <row r="4077">
          <cell r="A4077" t="str">
            <v>89 2898</v>
          </cell>
          <cell r="B4077" t="str">
            <v>Abfüllung  Day Collagen 100 ml</v>
          </cell>
          <cell r="C4077" t="str">
            <v>VE 35</v>
          </cell>
          <cell r="D4077" t="str">
            <v/>
          </cell>
          <cell r="E4077">
            <v>1</v>
          </cell>
          <cell r="F4077">
            <v>0</v>
          </cell>
        </row>
        <row r="4078">
          <cell r="A4078" t="str">
            <v>89 2899</v>
          </cell>
          <cell r="B4078" t="str">
            <v>Abfüllung Night Collagen 100 ml</v>
          </cell>
          <cell r="C4078" t="str">
            <v>VE 35</v>
          </cell>
          <cell r="D4078" t="str">
            <v/>
          </cell>
          <cell r="E4078">
            <v>1</v>
          </cell>
          <cell r="F4078">
            <v>0</v>
          </cell>
        </row>
        <row r="4079">
          <cell r="A4079" t="str">
            <v>89 2900</v>
          </cell>
          <cell r="B4079" t="str">
            <v>Abfüllung  Exfoliant Fluid 100 ml</v>
          </cell>
          <cell r="C4079" t="str">
            <v>VE 35</v>
          </cell>
          <cell r="D4079" t="str">
            <v/>
          </cell>
          <cell r="E4079">
            <v>1</v>
          </cell>
          <cell r="F4079">
            <v>0</v>
          </cell>
        </row>
        <row r="4080">
          <cell r="A4080" t="str">
            <v>89 2901</v>
          </cell>
          <cell r="B4080" t="str">
            <v>Abfüllung  Day Collagen Protection 100 ml</v>
          </cell>
          <cell r="C4080" t="str">
            <v>VE 35</v>
          </cell>
          <cell r="D4080" t="str">
            <v/>
          </cell>
          <cell r="E4080">
            <v>1</v>
          </cell>
          <cell r="F4080">
            <v>0</v>
          </cell>
        </row>
        <row r="4081">
          <cell r="A4081" t="str">
            <v>89 2902</v>
          </cell>
          <cell r="B4081" t="str">
            <v>Abfüllung  Night Collagen Repair 100 ml</v>
          </cell>
          <cell r="C4081" t="str">
            <v>VE 35</v>
          </cell>
          <cell r="D4081" t="str">
            <v/>
          </cell>
          <cell r="E4081">
            <v>1</v>
          </cell>
          <cell r="F4081">
            <v>0</v>
          </cell>
        </row>
        <row r="4082">
          <cell r="A4082" t="str">
            <v>89 2903</v>
          </cell>
          <cell r="B4082" t="str">
            <v>Abfüllung  Dermabrasive Gel 100 ml</v>
          </cell>
          <cell r="C4082" t="str">
            <v>VE 35</v>
          </cell>
          <cell r="D4082" t="str">
            <v/>
          </cell>
          <cell r="E4082">
            <v>1</v>
          </cell>
          <cell r="F4082">
            <v>0</v>
          </cell>
        </row>
        <row r="4083">
          <cell r="A4083" t="str">
            <v>89 3082</v>
          </cell>
          <cell r="B4083" t="str">
            <v>Abf. &amp; Konf. SK-Alpha Revital-Maske 250 ml</v>
          </cell>
          <cell r="C4083" t="str">
            <v>VE 18</v>
          </cell>
          <cell r="D4083" t="str">
            <v/>
          </cell>
          <cell r="E4083">
            <v>1</v>
          </cell>
          <cell r="F4083">
            <v>0</v>
          </cell>
        </row>
        <row r="4084">
          <cell r="A4084" t="str">
            <v>89 3094</v>
          </cell>
          <cell r="B4084" t="str">
            <v>Abfüllung Gentle Exfoliant Cream 250 ml</v>
          </cell>
          <cell r="C4084" t="str">
            <v/>
          </cell>
          <cell r="D4084" t="str">
            <v/>
          </cell>
          <cell r="E4084">
            <v>1</v>
          </cell>
          <cell r="F4084">
            <v>0</v>
          </cell>
        </row>
        <row r="4085">
          <cell r="A4085" t="str">
            <v>89 3130</v>
          </cell>
          <cell r="B4085" t="str">
            <v>Abf. &amp; Konf. QMS Activator 150 ml</v>
          </cell>
          <cell r="C4085" t="str">
            <v>VE 48</v>
          </cell>
          <cell r="D4085" t="str">
            <v/>
          </cell>
          <cell r="E4085">
            <v>1</v>
          </cell>
          <cell r="F4085">
            <v>0</v>
          </cell>
        </row>
        <row r="4086">
          <cell r="A4086" t="str">
            <v>89 3140</v>
          </cell>
          <cell r="B4086" t="str">
            <v>Abfüllung !QMS Activator 100 ml</v>
          </cell>
          <cell r="C4086" t="str">
            <v>VE 48</v>
          </cell>
          <cell r="D4086" t="str">
            <v/>
          </cell>
          <cell r="E4086">
            <v>1</v>
          </cell>
          <cell r="F4086">
            <v>0</v>
          </cell>
        </row>
        <row r="4087">
          <cell r="A4087" t="str">
            <v>89 3324</v>
          </cell>
          <cell r="B4087" t="str">
            <v>Hydro Foam Mask 150 ml Kabine</v>
          </cell>
          <cell r="C4087" t="str">
            <v>Abfüllung &amp; Etikettierung</v>
          </cell>
          <cell r="D4087" t="str">
            <v/>
          </cell>
          <cell r="E4087">
            <v>1</v>
          </cell>
          <cell r="F4087">
            <v>0</v>
          </cell>
        </row>
        <row r="4088">
          <cell r="A4088" t="str">
            <v>89 3325</v>
          </cell>
          <cell r="B4088" t="str">
            <v>Hydro Foam Mask 75 ml</v>
          </cell>
          <cell r="C4088" t="str">
            <v>Abfüllung &amp; Etikettierung</v>
          </cell>
          <cell r="D4088" t="str">
            <v/>
          </cell>
          <cell r="E4088">
            <v>1</v>
          </cell>
          <cell r="F4088">
            <v>0</v>
          </cell>
        </row>
        <row r="4089">
          <cell r="A4089" t="str">
            <v>89 3326</v>
          </cell>
          <cell r="B4089" t="str">
            <v>Hydro Foam Mask 50 ml</v>
          </cell>
          <cell r="C4089" t="str">
            <v>Abfüllung &amp; Etikettierung</v>
          </cell>
          <cell r="D4089" t="str">
            <v/>
          </cell>
          <cell r="E4089">
            <v>1</v>
          </cell>
          <cell r="F4089">
            <v>0</v>
          </cell>
        </row>
        <row r="4090">
          <cell r="A4090" t="str">
            <v>89 3491</v>
          </cell>
          <cell r="B4090" t="str">
            <v>Abf. Body Shape Pro 250 ml</v>
          </cell>
          <cell r="C4090" t="str">
            <v/>
          </cell>
          <cell r="D4090" t="str">
            <v/>
          </cell>
          <cell r="E4090">
            <v>1</v>
          </cell>
          <cell r="F4090">
            <v>0</v>
          </cell>
        </row>
        <row r="4091">
          <cell r="A4091" t="str">
            <v>89 3492</v>
          </cell>
          <cell r="B4091" t="str">
            <v>Abf.VIT-AE Body Oil 200 ml</v>
          </cell>
          <cell r="C4091" t="str">
            <v>Kabine</v>
          </cell>
          <cell r="D4091" t="str">
            <v/>
          </cell>
          <cell r="E4091">
            <v>1</v>
          </cell>
          <cell r="F4091">
            <v>0</v>
          </cell>
        </row>
        <row r="4092">
          <cell r="A4092" t="str">
            <v>89 3494</v>
          </cell>
          <cell r="B4092" t="str">
            <v>Abf. u. Etik. Repair 3 Complex 50 ml Kabine</v>
          </cell>
          <cell r="C4092" t="str">
            <v/>
          </cell>
          <cell r="D4092" t="str">
            <v/>
          </cell>
          <cell r="E4092">
            <v>1</v>
          </cell>
          <cell r="F4092">
            <v>0</v>
          </cell>
        </row>
        <row r="4093">
          <cell r="A4093" t="str">
            <v>89 37661</v>
          </cell>
          <cell r="B4093" t="str">
            <v>Abfüllung Advanced Intensive Eye Care 15 ml Tester</v>
          </cell>
          <cell r="C4093" t="str">
            <v/>
          </cell>
          <cell r="D4093" t="str">
            <v/>
          </cell>
          <cell r="E4093">
            <v>1</v>
          </cell>
          <cell r="F4093">
            <v>0</v>
          </cell>
        </row>
        <row r="4094">
          <cell r="A4094" t="str">
            <v>89 3833</v>
          </cell>
          <cell r="B4094" t="str">
            <v>Abfüllung Pearltouch 50 ml</v>
          </cell>
          <cell r="C4094" t="str">
            <v/>
          </cell>
          <cell r="D4094" t="str">
            <v/>
          </cell>
          <cell r="E4094">
            <v>1</v>
          </cell>
          <cell r="F4094">
            <v>0</v>
          </cell>
        </row>
        <row r="4095">
          <cell r="A4095" t="str">
            <v>89 38331</v>
          </cell>
          <cell r="B4095" t="str">
            <v>Abf. Pearltouch 10 ml (Spender)</v>
          </cell>
          <cell r="C4095" t="str">
            <v>VE</v>
          </cell>
          <cell r="D4095" t="str">
            <v/>
          </cell>
          <cell r="E4095">
            <v>1</v>
          </cell>
          <cell r="F4095">
            <v>0</v>
          </cell>
        </row>
        <row r="4096">
          <cell r="A4096" t="str">
            <v>89 38339</v>
          </cell>
          <cell r="B4096" t="str">
            <v>Abf. Pearltouch 30 ml (Spender)</v>
          </cell>
          <cell r="C4096" t="str">
            <v>VE</v>
          </cell>
          <cell r="D4096" t="str">
            <v/>
          </cell>
          <cell r="E4096">
            <v>1</v>
          </cell>
          <cell r="F4096">
            <v>0</v>
          </cell>
        </row>
        <row r="4097">
          <cell r="A4097" t="str">
            <v>89 4040</v>
          </cell>
          <cell r="B4097" t="str">
            <v>Abfüllung Moisturizing Balance  50 ml</v>
          </cell>
          <cell r="C4097" t="str">
            <v>VE 48</v>
          </cell>
          <cell r="D4097" t="str">
            <v/>
          </cell>
          <cell r="E4097">
            <v>1</v>
          </cell>
          <cell r="F4097">
            <v>0</v>
          </cell>
        </row>
        <row r="4098">
          <cell r="A4098" t="str">
            <v>89 40401</v>
          </cell>
          <cell r="B4098" t="str">
            <v>Abfüllung Moisturizing Balance  50 ml Tester</v>
          </cell>
          <cell r="C4098" t="str">
            <v>VE 24</v>
          </cell>
          <cell r="D4098" t="str">
            <v/>
          </cell>
          <cell r="E4098">
            <v>1</v>
          </cell>
          <cell r="F4098">
            <v>0</v>
          </cell>
        </row>
        <row r="4099">
          <cell r="A4099" t="str">
            <v>89 4041</v>
          </cell>
          <cell r="B4099" t="str">
            <v>Abfüllung Moisturizing  Balance 15 ml</v>
          </cell>
          <cell r="C4099" t="str">
            <v>VE 90</v>
          </cell>
          <cell r="D4099" t="str">
            <v/>
          </cell>
          <cell r="E4099">
            <v>1</v>
          </cell>
          <cell r="F4099">
            <v>0</v>
          </cell>
        </row>
        <row r="4100">
          <cell r="A4100" t="str">
            <v>89 4045</v>
          </cell>
          <cell r="B4100" t="str">
            <v>Abfüllung Cellular Alpine  15 ml</v>
          </cell>
          <cell r="C4100" t="str">
            <v>Füllmenge 17 ml</v>
          </cell>
          <cell r="D4100" t="str">
            <v/>
          </cell>
          <cell r="E4100">
            <v>1</v>
          </cell>
          <cell r="F4100">
            <v>0</v>
          </cell>
        </row>
        <row r="4101">
          <cell r="A4101" t="str">
            <v>89 4047</v>
          </cell>
          <cell r="B4101" t="str">
            <v>Abf. &amp; Konf. Moisturizing Balance 250 ml</v>
          </cell>
          <cell r="C4101" t="str">
            <v>VE 18</v>
          </cell>
          <cell r="D4101" t="str">
            <v/>
          </cell>
          <cell r="E4101">
            <v>1</v>
          </cell>
          <cell r="F4101">
            <v>0</v>
          </cell>
        </row>
        <row r="4102">
          <cell r="A4102" t="str">
            <v>89 4050</v>
          </cell>
          <cell r="B4102" t="str">
            <v>Abfüllung Cellular Marine  30 ml</v>
          </cell>
          <cell r="C4102" t="str">
            <v/>
          </cell>
          <cell r="D4102" t="str">
            <v/>
          </cell>
          <cell r="E4102">
            <v>1</v>
          </cell>
          <cell r="F4102">
            <v>0</v>
          </cell>
        </row>
        <row r="4103">
          <cell r="A4103" t="str">
            <v>89 4053</v>
          </cell>
          <cell r="B4103" t="str">
            <v>Abfüllung Ion Skin Equalizer Serum 30  ml</v>
          </cell>
          <cell r="C4103" t="str">
            <v>Füllmenge 30,7  g</v>
          </cell>
          <cell r="D4103" t="str">
            <v/>
          </cell>
          <cell r="E4103">
            <v>1</v>
          </cell>
          <cell r="F4103">
            <v>0</v>
          </cell>
        </row>
        <row r="4104">
          <cell r="A4104" t="str">
            <v>89 4054</v>
          </cell>
          <cell r="B4104" t="str">
            <v>Abfüllung Ion Skin Equalizer Night Cream 30  ml</v>
          </cell>
          <cell r="C4104" t="str">
            <v>Füllmenge 29 g</v>
          </cell>
          <cell r="D4104" t="str">
            <v/>
          </cell>
          <cell r="E4104">
            <v>1</v>
          </cell>
          <cell r="F4104">
            <v>0</v>
          </cell>
        </row>
        <row r="4105">
          <cell r="A4105" t="str">
            <v>89 40552</v>
          </cell>
          <cell r="B4105" t="str">
            <v>Abf. und Etikettierung Mother of Pearl Powder 6 g</v>
          </cell>
          <cell r="C4105" t="str">
            <v/>
          </cell>
          <cell r="D4105" t="str">
            <v/>
          </cell>
          <cell r="E4105">
            <v>1</v>
          </cell>
          <cell r="F4105">
            <v>0</v>
          </cell>
        </row>
        <row r="4106">
          <cell r="A4106" t="str">
            <v>89 4057</v>
          </cell>
          <cell r="B4106" t="str">
            <v>Abfüllung Lip Line Corrector 15 ml</v>
          </cell>
          <cell r="C4106" t="str">
            <v/>
          </cell>
          <cell r="D4106" t="str">
            <v/>
          </cell>
          <cell r="E4106">
            <v>1</v>
          </cell>
          <cell r="F4106">
            <v>0</v>
          </cell>
        </row>
        <row r="4107">
          <cell r="A4107" t="str">
            <v>89 4058</v>
          </cell>
          <cell r="B4107" t="str">
            <v>Abfüllung Skin Tone Light Serum 15 ml</v>
          </cell>
          <cell r="C4107" t="str">
            <v/>
          </cell>
          <cell r="D4107" t="str">
            <v/>
          </cell>
          <cell r="E4107">
            <v>1</v>
          </cell>
          <cell r="F4107">
            <v>0</v>
          </cell>
        </row>
        <row r="4108">
          <cell r="A4108" t="str">
            <v>89 4059</v>
          </cell>
          <cell r="B4108" t="str">
            <v>Abfüllung Cellular Marine  30 ml</v>
          </cell>
          <cell r="C4108" t="str">
            <v/>
          </cell>
          <cell r="D4108" t="str">
            <v/>
          </cell>
          <cell r="E4108">
            <v>1</v>
          </cell>
          <cell r="F4108">
            <v>0</v>
          </cell>
        </row>
        <row r="4109">
          <cell r="A4109" t="str">
            <v>89 4060</v>
          </cell>
          <cell r="B4109" t="str">
            <v>Abfüllung Lip Line Corrector 30 ml Kabine</v>
          </cell>
          <cell r="C4109" t="str">
            <v/>
          </cell>
          <cell r="D4109" t="str">
            <v/>
          </cell>
          <cell r="E4109">
            <v>1</v>
          </cell>
          <cell r="F4109">
            <v>0</v>
          </cell>
        </row>
        <row r="4110">
          <cell r="A4110" t="str">
            <v>89 4061</v>
          </cell>
          <cell r="B4110" t="str">
            <v>Abfüllung Skin Tone Light Serum 30 ml Kabine</v>
          </cell>
          <cell r="C4110" t="str">
            <v/>
          </cell>
          <cell r="D4110" t="str">
            <v/>
          </cell>
          <cell r="E4110">
            <v>1</v>
          </cell>
          <cell r="F4110">
            <v>0</v>
          </cell>
        </row>
        <row r="4111">
          <cell r="A4111" t="str">
            <v>89 4062</v>
          </cell>
          <cell r="B4111" t="str">
            <v>Abfüllung Skin Tone Light Serum 50 ml Kabine</v>
          </cell>
          <cell r="C4111" t="str">
            <v/>
          </cell>
          <cell r="D4111" t="str">
            <v/>
          </cell>
          <cell r="E4111">
            <v>1</v>
          </cell>
          <cell r="F4111">
            <v>0</v>
          </cell>
        </row>
        <row r="4112">
          <cell r="A4112" t="str">
            <v>89 4063</v>
          </cell>
          <cell r="B4112" t="str">
            <v>Abf. u. Etik. Lip Line Corrector 50 ml Kabine</v>
          </cell>
          <cell r="C4112" t="str">
            <v/>
          </cell>
          <cell r="D4112" t="str">
            <v/>
          </cell>
          <cell r="E4112">
            <v>1</v>
          </cell>
          <cell r="F4112">
            <v>0</v>
          </cell>
        </row>
        <row r="4113">
          <cell r="A4113" t="str">
            <v>89 4066</v>
          </cell>
          <cell r="B4113" t="str">
            <v>Abf.EpiGen Daily- DetoxSerum 30 ml</v>
          </cell>
          <cell r="C4113" t="str">
            <v/>
          </cell>
          <cell r="D4113" t="str">
            <v/>
          </cell>
          <cell r="E4113">
            <v>1</v>
          </cell>
          <cell r="F4113">
            <v>0</v>
          </cell>
        </row>
        <row r="4114">
          <cell r="A4114" t="str">
            <v>89 4067</v>
          </cell>
          <cell r="B4114" t="str">
            <v>Abf.&amp; Etik EpiGen Daily- Detox Serum 50  ml</v>
          </cell>
          <cell r="C4114" t="str">
            <v>Kabine</v>
          </cell>
          <cell r="D4114" t="str">
            <v/>
          </cell>
          <cell r="E4114">
            <v>1</v>
          </cell>
          <cell r="F4114">
            <v>0</v>
          </cell>
        </row>
        <row r="4115">
          <cell r="A4115" t="str">
            <v>89 4278</v>
          </cell>
          <cell r="B4115" t="str">
            <v>Abfüllung Relax-o-Firm Mask 100 ml</v>
          </cell>
          <cell r="C4115" t="str">
            <v/>
          </cell>
          <cell r="D4115" t="str">
            <v/>
          </cell>
          <cell r="E4115">
            <v>1</v>
          </cell>
          <cell r="F4115">
            <v>0</v>
          </cell>
        </row>
        <row r="4116">
          <cell r="A4116" t="str">
            <v>89 42781</v>
          </cell>
          <cell r="B4116" t="str">
            <v>Abfüllung Relax-o-Firm Mask100 ml Tester</v>
          </cell>
          <cell r="C4116" t="str">
            <v/>
          </cell>
          <cell r="D4116" t="str">
            <v/>
          </cell>
          <cell r="E4116">
            <v>1</v>
          </cell>
          <cell r="F4116">
            <v>0</v>
          </cell>
        </row>
        <row r="4117">
          <cell r="A4117" t="str">
            <v>89 4279</v>
          </cell>
          <cell r="B4117" t="str">
            <v>Abfüllung Relax-o-Firm Mask 45 ml</v>
          </cell>
          <cell r="C4117" t="str">
            <v>(47,5 g)</v>
          </cell>
          <cell r="D4117" t="str">
            <v/>
          </cell>
          <cell r="E4117">
            <v>1</v>
          </cell>
          <cell r="F4117">
            <v>0</v>
          </cell>
        </row>
        <row r="4118">
          <cell r="A4118" t="str">
            <v>89 4283</v>
          </cell>
          <cell r="B4118" t="str">
            <v>Abf. &amp; Konf. CO 2 Powder 250 g</v>
          </cell>
          <cell r="C4118" t="str">
            <v>VE 18</v>
          </cell>
          <cell r="D4118" t="str">
            <v/>
          </cell>
          <cell r="E4118">
            <v>1</v>
          </cell>
          <cell r="F4118">
            <v>0</v>
          </cell>
        </row>
        <row r="4119">
          <cell r="A4119" t="str">
            <v>89 4284</v>
          </cell>
          <cell r="B4119" t="str">
            <v>Abf. &amp; Konf. Relax-o-Firm Mask 250 ml</v>
          </cell>
          <cell r="C4119" t="str">
            <v/>
          </cell>
          <cell r="D4119" t="str">
            <v/>
          </cell>
          <cell r="E4119">
            <v>1</v>
          </cell>
          <cell r="F4119">
            <v>0</v>
          </cell>
        </row>
        <row r="4120">
          <cell r="A4120" t="str">
            <v>89 4285</v>
          </cell>
          <cell r="B4120" t="str">
            <v>Abfüllung  Lift-o-Firm Body  200 ml</v>
          </cell>
          <cell r="C4120" t="str">
            <v>VE 20</v>
          </cell>
          <cell r="D4120" t="str">
            <v/>
          </cell>
          <cell r="E4120">
            <v>1</v>
          </cell>
          <cell r="F4120">
            <v>0</v>
          </cell>
        </row>
        <row r="4121">
          <cell r="A4121" t="str">
            <v>89 42851</v>
          </cell>
          <cell r="B4121" t="str">
            <v>Abfüllung  Lift-o-Firm Body 200 ml Tester</v>
          </cell>
          <cell r="C4121" t="str">
            <v>VE 35</v>
          </cell>
          <cell r="D4121" t="str">
            <v/>
          </cell>
          <cell r="E4121">
            <v>1</v>
          </cell>
          <cell r="F4121">
            <v>0</v>
          </cell>
        </row>
        <row r="4122">
          <cell r="A4122" t="str">
            <v>89 42852</v>
          </cell>
          <cell r="B4122" t="str">
            <v>Abfüllung  Lift-o-Firm Body 45 (47,5) ml</v>
          </cell>
          <cell r="C4122" t="str">
            <v>VE 20</v>
          </cell>
          <cell r="D4122" t="str">
            <v/>
          </cell>
          <cell r="E4122">
            <v>1</v>
          </cell>
          <cell r="F4122">
            <v>0</v>
          </cell>
        </row>
        <row r="4123">
          <cell r="A4123" t="str">
            <v>89 42861</v>
          </cell>
          <cell r="B4123" t="str">
            <v>Abfüllung Revital. Lift-o-Firm Body  200 ml Tester</v>
          </cell>
          <cell r="C4123" t="str">
            <v>VE 35</v>
          </cell>
          <cell r="D4123" t="str">
            <v/>
          </cell>
          <cell r="E4123">
            <v>1</v>
          </cell>
          <cell r="F4123">
            <v>0</v>
          </cell>
        </row>
        <row r="4124">
          <cell r="A4124" t="str">
            <v>89 42862</v>
          </cell>
          <cell r="B4124" t="str">
            <v>Abfüllung Revitalizing Lift-o-Firm 45 (47,5) ml</v>
          </cell>
          <cell r="C4124" t="str">
            <v>VE 20</v>
          </cell>
          <cell r="D4124" t="str">
            <v/>
          </cell>
          <cell r="E4124">
            <v>1</v>
          </cell>
          <cell r="F4124">
            <v>0</v>
          </cell>
        </row>
        <row r="4125">
          <cell r="A4125" t="str">
            <v>89 4289</v>
          </cell>
          <cell r="B4125" t="str">
            <v>Abfüllung Pro-Body Exfoliator  200 ml</v>
          </cell>
          <cell r="C4125" t="str">
            <v>VE 20</v>
          </cell>
          <cell r="D4125" t="str">
            <v/>
          </cell>
          <cell r="E4125">
            <v>1</v>
          </cell>
          <cell r="F4125">
            <v>0</v>
          </cell>
        </row>
        <row r="4126">
          <cell r="A4126" t="str">
            <v>89 42896</v>
          </cell>
          <cell r="B4126" t="str">
            <v>Abfüllung Pro Body- Exfoliator 45 (47,5) ml</v>
          </cell>
          <cell r="C4126" t="str">
            <v>VE 20</v>
          </cell>
          <cell r="D4126" t="str">
            <v/>
          </cell>
          <cell r="E4126">
            <v>1</v>
          </cell>
          <cell r="F4126">
            <v>0</v>
          </cell>
        </row>
        <row r="4127">
          <cell r="A4127" t="str">
            <v>89 4293</v>
          </cell>
          <cell r="B4127" t="str">
            <v>Abfüllung Cellular Marine 100 ml</v>
          </cell>
          <cell r="C4127" t="str">
            <v>VE 48</v>
          </cell>
          <cell r="D4127" t="str">
            <v/>
          </cell>
          <cell r="E4127">
            <v>1</v>
          </cell>
          <cell r="F4127">
            <v>0</v>
          </cell>
        </row>
        <row r="4128">
          <cell r="A4128" t="str">
            <v>89 4294</v>
          </cell>
          <cell r="B4128" t="str">
            <v>Abf.&amp; Konf.Revitalizing Lift-o-Firm B. 250 ml</v>
          </cell>
          <cell r="C4128" t="str">
            <v>incl. Bulk</v>
          </cell>
          <cell r="D4128" t="str">
            <v/>
          </cell>
          <cell r="E4128">
            <v>1</v>
          </cell>
          <cell r="F4128">
            <v>0</v>
          </cell>
        </row>
        <row r="4129">
          <cell r="A4129" t="str">
            <v>89 4298</v>
          </cell>
          <cell r="B4129" t="str">
            <v>Ion Skin Equalizer Serum (1) 100 ml</v>
          </cell>
          <cell r="C4129" t="str">
            <v>Abfüllung</v>
          </cell>
          <cell r="D4129" t="str">
            <v/>
          </cell>
          <cell r="E4129">
            <v>1</v>
          </cell>
          <cell r="F4129">
            <v>0</v>
          </cell>
        </row>
        <row r="4130">
          <cell r="A4130" t="str">
            <v>89 4299</v>
          </cell>
          <cell r="B4130" t="str">
            <v>Ion Skin Equalizer Cream(2) Night 100 ml</v>
          </cell>
          <cell r="C4130" t="str">
            <v>Abfüllung</v>
          </cell>
          <cell r="D4130" t="str">
            <v/>
          </cell>
          <cell r="E4130">
            <v>1</v>
          </cell>
          <cell r="F4130">
            <v>0</v>
          </cell>
        </row>
        <row r="4131">
          <cell r="A4131" t="str">
            <v>89 4302</v>
          </cell>
          <cell r="B4131" t="str">
            <v>Abfüllung HO2 Serum Hyaluron Oxygen Serum 50ml</v>
          </cell>
          <cell r="C4131" t="str">
            <v/>
          </cell>
          <cell r="D4131" t="str">
            <v/>
          </cell>
          <cell r="E4131">
            <v>1</v>
          </cell>
          <cell r="F4131">
            <v>0</v>
          </cell>
        </row>
        <row r="4132">
          <cell r="A4132" t="str">
            <v>89 4303</v>
          </cell>
          <cell r="B4132" t="str">
            <v>Abfüllung Advanced Intensive Eye Care 30 ml</v>
          </cell>
          <cell r="C4132" t="str">
            <v/>
          </cell>
          <cell r="D4132" t="str">
            <v/>
          </cell>
          <cell r="E4132">
            <v>1</v>
          </cell>
          <cell r="F4132">
            <v>0</v>
          </cell>
        </row>
        <row r="4133">
          <cell r="A4133" t="str">
            <v>89 4304</v>
          </cell>
          <cell r="B4133" t="str">
            <v>Abfüllung  Cellular Alpine 30 ml</v>
          </cell>
          <cell r="C4133" t="str">
            <v/>
          </cell>
          <cell r="D4133" t="str">
            <v/>
          </cell>
          <cell r="E4133">
            <v>1</v>
          </cell>
          <cell r="F4133">
            <v>0</v>
          </cell>
        </row>
        <row r="4134">
          <cell r="A4134" t="str">
            <v>89 4305</v>
          </cell>
          <cell r="B4134" t="str">
            <v>Abfüllung Advanced Intensive Eye Care 50 ml</v>
          </cell>
          <cell r="C4134" t="str">
            <v/>
          </cell>
          <cell r="D4134" t="str">
            <v/>
          </cell>
          <cell r="E4134">
            <v>1</v>
          </cell>
          <cell r="F4134">
            <v>0</v>
          </cell>
        </row>
        <row r="4135">
          <cell r="A4135" t="str">
            <v>89 4306</v>
          </cell>
          <cell r="B4135" t="str">
            <v>Abfüllung  Cellular Alpine 50 ml</v>
          </cell>
          <cell r="C4135" t="str">
            <v/>
          </cell>
          <cell r="D4135" t="str">
            <v/>
          </cell>
          <cell r="E4135">
            <v>1</v>
          </cell>
          <cell r="F4135">
            <v>0</v>
          </cell>
        </row>
        <row r="4136">
          <cell r="A4136" t="str">
            <v>89 4308</v>
          </cell>
          <cell r="B4136" t="str">
            <v>Abfüllung Cellular Marine 50 ml</v>
          </cell>
          <cell r="C4136" t="str">
            <v/>
          </cell>
          <cell r="D4136" t="str">
            <v/>
          </cell>
          <cell r="E4136">
            <v>1</v>
          </cell>
          <cell r="F4136">
            <v>0</v>
          </cell>
        </row>
        <row r="4137">
          <cell r="A4137" t="str">
            <v>89 4378</v>
          </cell>
          <cell r="B4137" t="str">
            <v>Moisturizing Balance 3  ml Tuben-Probe</v>
          </cell>
          <cell r="C4137" t="str">
            <v>Abfüllung</v>
          </cell>
          <cell r="D4137" t="str">
            <v/>
          </cell>
          <cell r="E4137">
            <v>1</v>
          </cell>
          <cell r="F4137">
            <v>0</v>
          </cell>
        </row>
        <row r="4138">
          <cell r="A4138" t="str">
            <v>89 4383</v>
          </cell>
          <cell r="B4138" t="str">
            <v>Abfüllung Lift-o-firm Body  3 ml Tuben-Probe</v>
          </cell>
          <cell r="C4138" t="str">
            <v>z.Zt. nicht lieferbar</v>
          </cell>
          <cell r="D4138" t="str">
            <v/>
          </cell>
          <cell r="E4138">
            <v>1</v>
          </cell>
          <cell r="F4138">
            <v>0</v>
          </cell>
        </row>
        <row r="4139">
          <cell r="A4139" t="str">
            <v>89 4384</v>
          </cell>
          <cell r="B4139" t="str">
            <v>Relax-o-Firm 3  ml Tuben-Probe</v>
          </cell>
          <cell r="C4139" t="str">
            <v>Abfüllung</v>
          </cell>
          <cell r="D4139" t="str">
            <v/>
          </cell>
          <cell r="E4139">
            <v>1</v>
          </cell>
          <cell r="F4139">
            <v>0</v>
          </cell>
        </row>
        <row r="4140">
          <cell r="A4140" t="str">
            <v>89 4388</v>
          </cell>
          <cell r="B4140" t="str">
            <v>Abfüllung ISE Cream(2) Night 3 ml Tuben-Probe</v>
          </cell>
          <cell r="C4140" t="str">
            <v>Abfüllung incl. Bulk    z.Zt. nicht lieferbar</v>
          </cell>
          <cell r="D4140" t="str">
            <v/>
          </cell>
          <cell r="E4140">
            <v>1</v>
          </cell>
          <cell r="F4140">
            <v>0</v>
          </cell>
        </row>
        <row r="4141">
          <cell r="A4141" t="str">
            <v>89 43881</v>
          </cell>
          <cell r="B4141" t="str">
            <v>Abfüllung ISE Serum(1) Night 3 ml Spray-Probe</v>
          </cell>
          <cell r="C4141" t="str">
            <v>Abfüllung incl. Bulk    z.Zt. nicht lieferbar</v>
          </cell>
          <cell r="D4141" t="str">
            <v/>
          </cell>
          <cell r="E4141">
            <v>1</v>
          </cell>
          <cell r="F4141">
            <v>0</v>
          </cell>
        </row>
        <row r="4142">
          <cell r="A4142" t="str">
            <v>89 43911</v>
          </cell>
          <cell r="B4142" t="str">
            <v>Abf. Cellular Sun Protection  SPF 50/ 30 ml Tester</v>
          </cell>
          <cell r="C4142" t="str">
            <v/>
          </cell>
          <cell r="D4142" t="str">
            <v/>
          </cell>
          <cell r="E4142">
            <v>1</v>
          </cell>
          <cell r="F4142">
            <v>0</v>
          </cell>
        </row>
        <row r="4143">
          <cell r="A4143" t="str">
            <v>89 4392</v>
          </cell>
          <cell r="B4143" t="str">
            <v>Abfüllung Lip Line Corrector 2 ml Probe</v>
          </cell>
          <cell r="C4143" t="str">
            <v/>
          </cell>
          <cell r="D4143" t="str">
            <v/>
          </cell>
          <cell r="E4143">
            <v>1</v>
          </cell>
          <cell r="F4143">
            <v>0</v>
          </cell>
        </row>
        <row r="4144">
          <cell r="A4144" t="str">
            <v>89 4393</v>
          </cell>
          <cell r="B4144" t="str">
            <v>Abfüllung SkinTone Light Serum 2 ml Probe</v>
          </cell>
          <cell r="C4144" t="str">
            <v/>
          </cell>
          <cell r="D4144" t="str">
            <v/>
          </cell>
          <cell r="E4144">
            <v>1</v>
          </cell>
          <cell r="F4144">
            <v>0</v>
          </cell>
        </row>
        <row r="4145">
          <cell r="A4145" t="str">
            <v>89 4394</v>
          </cell>
          <cell r="B4145" t="str">
            <v>Abfüllung Advanced  Intensive Eye Care 2 ml Probe</v>
          </cell>
          <cell r="C4145" t="str">
            <v/>
          </cell>
          <cell r="D4145" t="str">
            <v/>
          </cell>
          <cell r="E4145">
            <v>1</v>
          </cell>
          <cell r="F4145">
            <v>0</v>
          </cell>
        </row>
        <row r="4146">
          <cell r="A4146" t="str">
            <v>89 4395</v>
          </cell>
          <cell r="B4146" t="str">
            <v>Abfüllung Revitalizing  Lift-o-firm Body 3 ml</v>
          </cell>
          <cell r="C4146" t="str">
            <v>z.Zt. nicht lieferbar</v>
          </cell>
          <cell r="D4146" t="str">
            <v/>
          </cell>
          <cell r="E4146">
            <v>1</v>
          </cell>
          <cell r="F4146">
            <v>0</v>
          </cell>
        </row>
        <row r="4147">
          <cell r="A4147" t="str">
            <v>89 4396</v>
          </cell>
          <cell r="B4147" t="str">
            <v>Abf. Repair 3 Complex 30 ml (33)</v>
          </cell>
          <cell r="C4147" t="str">
            <v/>
          </cell>
          <cell r="D4147" t="str">
            <v/>
          </cell>
          <cell r="E4147">
            <v>1</v>
          </cell>
          <cell r="F4147">
            <v>0</v>
          </cell>
        </row>
        <row r="4148">
          <cell r="A4148" t="str">
            <v>89 4397</v>
          </cell>
          <cell r="B4148" t="str">
            <v>Abf. Repair 3 Complex 3 ml</v>
          </cell>
          <cell r="C4148" t="str">
            <v/>
          </cell>
          <cell r="D4148" t="str">
            <v/>
          </cell>
          <cell r="E4148">
            <v>1</v>
          </cell>
          <cell r="F4148">
            <v>0</v>
          </cell>
        </row>
        <row r="4149">
          <cell r="A4149" t="str">
            <v>89 4398</v>
          </cell>
          <cell r="B4149" t="str">
            <v>Abfüllung !QMS Activator 10 ml</v>
          </cell>
          <cell r="C4149" t="str">
            <v>VE 48</v>
          </cell>
          <cell r="D4149" t="str">
            <v/>
          </cell>
          <cell r="E4149">
            <v>1</v>
          </cell>
          <cell r="F4149">
            <v>0</v>
          </cell>
        </row>
        <row r="4150">
          <cell r="A4150" t="str">
            <v>89 4399</v>
          </cell>
          <cell r="B4150" t="str">
            <v>Abf.  EpiGen Daily- Detox Serum 3 ml</v>
          </cell>
          <cell r="C4150" t="str">
            <v/>
          </cell>
          <cell r="D4150" t="str">
            <v/>
          </cell>
          <cell r="E4150">
            <v>1</v>
          </cell>
          <cell r="F4150">
            <v>0</v>
          </cell>
        </row>
        <row r="4151">
          <cell r="A4151" t="str">
            <v>901</v>
          </cell>
          <cell r="B4151" t="str">
            <v>Schulung Teningen Inhaber</v>
          </cell>
          <cell r="C4151" t="str">
            <v>Teilnehmer:</v>
          </cell>
          <cell r="D4151" t="str">
            <v/>
          </cell>
          <cell r="E4151">
            <v>1</v>
          </cell>
          <cell r="F4151">
            <v>0</v>
          </cell>
        </row>
        <row r="4152">
          <cell r="A4152" t="str">
            <v>902</v>
          </cell>
          <cell r="B4152" t="str">
            <v>Stornokosten Schulung</v>
          </cell>
          <cell r="C4152" t="str">
            <v/>
          </cell>
          <cell r="D4152" t="str">
            <v/>
          </cell>
          <cell r="E4152">
            <v>1</v>
          </cell>
          <cell r="F4152">
            <v>0</v>
          </cell>
        </row>
        <row r="4153">
          <cell r="A4153" t="str">
            <v>903</v>
          </cell>
          <cell r="B4153" t="str">
            <v>Schulung Teningen Mitarbeiter</v>
          </cell>
          <cell r="C4153" t="str">
            <v>Teilnehmer:</v>
          </cell>
          <cell r="D4153" t="str">
            <v/>
          </cell>
          <cell r="E4153">
            <v>1</v>
          </cell>
          <cell r="F4153">
            <v>0</v>
          </cell>
        </row>
        <row r="4154">
          <cell r="A4154" t="str">
            <v>904</v>
          </cell>
          <cell r="B4154" t="str">
            <v>Profi Seminar !QMS Medicosmetics</v>
          </cell>
          <cell r="C4154" t="str">
            <v>Teilnehmer:  Datum:  Ort:</v>
          </cell>
          <cell r="D4154" t="str">
            <v/>
          </cell>
          <cell r="E4154">
            <v>1</v>
          </cell>
          <cell r="F4154">
            <v>0</v>
          </cell>
        </row>
        <row r="4155">
          <cell r="A4155" t="str">
            <v>90401</v>
          </cell>
          <cell r="B4155" t="str">
            <v>Deep Cleansing Intense Behandlung</v>
          </cell>
          <cell r="C4155" t="str">
            <v/>
          </cell>
          <cell r="D4155" t="str">
            <v/>
          </cell>
          <cell r="E4155">
            <v>1</v>
          </cell>
          <cell r="F4155">
            <v>0</v>
          </cell>
        </row>
        <row r="4156">
          <cell r="A4156" t="str">
            <v>904010</v>
          </cell>
          <cell r="B4156" t="str">
            <v>Einführung  Oxygen Behandlungsmethode</v>
          </cell>
          <cell r="C4156" t="str">
            <v/>
          </cell>
          <cell r="D4156" t="str">
            <v/>
          </cell>
          <cell r="E4156">
            <v>1</v>
          </cell>
          <cell r="F4156">
            <v>0</v>
          </cell>
        </row>
        <row r="4157">
          <cell r="A4157" t="str">
            <v>90402</v>
          </cell>
          <cell r="B4157" t="str">
            <v>Express City Cleansing Behandlung</v>
          </cell>
          <cell r="C4157" t="str">
            <v/>
          </cell>
          <cell r="D4157" t="str">
            <v/>
          </cell>
          <cell r="E4157">
            <v>1</v>
          </cell>
          <cell r="F4157">
            <v>0</v>
          </cell>
        </row>
        <row r="4158">
          <cell r="A4158" t="str">
            <v>90403</v>
          </cell>
          <cell r="B4158" t="str">
            <v>Collagen Rejuvenation Behandlung</v>
          </cell>
          <cell r="C4158" t="str">
            <v/>
          </cell>
          <cell r="D4158" t="str">
            <v/>
          </cell>
          <cell r="E4158">
            <v>1</v>
          </cell>
          <cell r="F4158">
            <v>0</v>
          </cell>
        </row>
        <row r="4159">
          <cell r="A4159" t="str">
            <v>90404</v>
          </cell>
          <cell r="B4159" t="str">
            <v>Pure Oxygen Behandlung</v>
          </cell>
          <cell r="C4159" t="str">
            <v/>
          </cell>
          <cell r="D4159" t="str">
            <v/>
          </cell>
          <cell r="E4159">
            <v>1</v>
          </cell>
          <cell r="F4159">
            <v>0</v>
          </cell>
        </row>
        <row r="4160">
          <cell r="A4160" t="str">
            <v>90405</v>
          </cell>
          <cell r="B4160" t="str">
            <v>Skin Cell Renewal Behandlung</v>
          </cell>
          <cell r="C4160" t="str">
            <v/>
          </cell>
          <cell r="D4160" t="str">
            <v/>
          </cell>
          <cell r="E4160">
            <v>1</v>
          </cell>
          <cell r="F4160">
            <v>0</v>
          </cell>
        </row>
        <row r="4161">
          <cell r="A4161" t="str">
            <v>90406</v>
          </cell>
          <cell r="B4161" t="str">
            <v>Neo Tissudermie Behandlung</v>
          </cell>
          <cell r="C4161" t="str">
            <v/>
          </cell>
          <cell r="D4161" t="str">
            <v/>
          </cell>
          <cell r="E4161">
            <v>1</v>
          </cell>
          <cell r="F4161">
            <v>0</v>
          </cell>
        </row>
        <row r="4162">
          <cell r="A4162" t="str">
            <v>90407</v>
          </cell>
          <cell r="B4162" t="str">
            <v>Activator Behandlung</v>
          </cell>
          <cell r="C4162" t="str">
            <v/>
          </cell>
          <cell r="D4162" t="str">
            <v/>
          </cell>
          <cell r="E4162">
            <v>1</v>
          </cell>
          <cell r="F4162">
            <v>0</v>
          </cell>
        </row>
        <row r="4163">
          <cell r="A4163" t="str">
            <v>90408</v>
          </cell>
          <cell r="B4163" t="str">
            <v>Med Behandlung</v>
          </cell>
          <cell r="C4163" t="str">
            <v/>
          </cell>
          <cell r="D4163" t="str">
            <v/>
          </cell>
          <cell r="E4163">
            <v>1</v>
          </cell>
          <cell r="F4163">
            <v>0</v>
          </cell>
        </row>
        <row r="4164">
          <cell r="A4164" t="str">
            <v>90409</v>
          </cell>
          <cell r="B4164" t="str">
            <v>SK Alpha Behandlung</v>
          </cell>
          <cell r="C4164" t="str">
            <v/>
          </cell>
          <cell r="D4164" t="str">
            <v/>
          </cell>
          <cell r="E4164">
            <v>1</v>
          </cell>
          <cell r="F4164">
            <v>0</v>
          </cell>
        </row>
        <row r="4165">
          <cell r="A4165" t="str">
            <v>90410</v>
          </cell>
          <cell r="B4165" t="str">
            <v>Love The Skin Your Baby Is In Behandlung</v>
          </cell>
          <cell r="C4165" t="str">
            <v/>
          </cell>
          <cell r="D4165" t="str">
            <v/>
          </cell>
          <cell r="E4165">
            <v>1</v>
          </cell>
          <cell r="F4165">
            <v>0</v>
          </cell>
        </row>
        <row r="4166">
          <cell r="A4166" t="str">
            <v>90411</v>
          </cell>
          <cell r="B4166" t="str">
            <v>Body Behandlung</v>
          </cell>
          <cell r="C4166" t="str">
            <v/>
          </cell>
          <cell r="D4166" t="str">
            <v/>
          </cell>
          <cell r="E4166">
            <v>1</v>
          </cell>
          <cell r="F4166">
            <v>0</v>
          </cell>
        </row>
        <row r="4167">
          <cell r="A4167" t="str">
            <v>90412</v>
          </cell>
          <cell r="B4167" t="str">
            <v>Men´s Purifying Gesichtsbehandlung</v>
          </cell>
          <cell r="C4167" t="str">
            <v/>
          </cell>
          <cell r="D4167" t="str">
            <v/>
          </cell>
          <cell r="E4167">
            <v>1</v>
          </cell>
          <cell r="F4167">
            <v>0</v>
          </cell>
        </row>
        <row r="4168">
          <cell r="A4168" t="str">
            <v>90413</v>
          </cell>
          <cell r="B4168" t="str">
            <v>Activator Treatm. + Oxygen Boost.</v>
          </cell>
          <cell r="C4168" t="str">
            <v/>
          </cell>
          <cell r="D4168" t="str">
            <v/>
          </cell>
          <cell r="E4168">
            <v>1</v>
          </cell>
          <cell r="F4168">
            <v>0</v>
          </cell>
        </row>
        <row r="4169">
          <cell r="A4169" t="str">
            <v>90414</v>
          </cell>
          <cell r="B4169" t="str">
            <v>Oxygen Boost.</v>
          </cell>
          <cell r="C4169" t="str">
            <v/>
          </cell>
          <cell r="D4169" t="str">
            <v/>
          </cell>
          <cell r="E4169">
            <v>1</v>
          </cell>
          <cell r="F4169">
            <v>0</v>
          </cell>
        </row>
        <row r="4170">
          <cell r="A4170" t="str">
            <v>90415</v>
          </cell>
          <cell r="B4170" t="str">
            <v>KaDeWe Kabine</v>
          </cell>
          <cell r="C4170" t="str">
            <v/>
          </cell>
          <cell r="D4170" t="str">
            <v/>
          </cell>
          <cell r="E4170">
            <v>1</v>
          </cell>
          <cell r="F4170">
            <v>0</v>
          </cell>
        </row>
        <row r="4171">
          <cell r="A4171" t="str">
            <v>90416</v>
          </cell>
          <cell r="B4171" t="str">
            <v>Ion Skin Equalizer Treatment</v>
          </cell>
          <cell r="C4171" t="str">
            <v/>
          </cell>
          <cell r="D4171" t="str">
            <v/>
          </cell>
          <cell r="E4171">
            <v>1</v>
          </cell>
          <cell r="F4171">
            <v>0</v>
          </cell>
        </row>
        <row r="4172">
          <cell r="A4172" t="str">
            <v>90417</v>
          </cell>
          <cell r="B4172" t="str">
            <v>LipZone Concentrate Behandlung</v>
          </cell>
          <cell r="C4172" t="str">
            <v/>
          </cell>
          <cell r="D4172" t="str">
            <v/>
          </cell>
          <cell r="E4172">
            <v>1</v>
          </cell>
          <cell r="F4172">
            <v>0</v>
          </cell>
        </row>
        <row r="4173">
          <cell r="A4173" t="str">
            <v>90418</v>
          </cell>
          <cell r="B4173" t="str">
            <v>LipZone Repair</v>
          </cell>
          <cell r="C4173" t="str">
            <v/>
          </cell>
          <cell r="D4173" t="str">
            <v/>
          </cell>
          <cell r="E4173">
            <v>1</v>
          </cell>
          <cell r="F4173">
            <v>0</v>
          </cell>
        </row>
        <row r="4174">
          <cell r="A4174" t="str">
            <v>90419</v>
          </cell>
          <cell r="B4174" t="str">
            <v>Mother of Pearl Treatment</v>
          </cell>
          <cell r="C4174" t="str">
            <v/>
          </cell>
          <cell r="D4174" t="str">
            <v/>
          </cell>
          <cell r="E4174">
            <v>1</v>
          </cell>
          <cell r="F4174">
            <v>0</v>
          </cell>
        </row>
        <row r="4175">
          <cell r="A4175" t="str">
            <v>90420</v>
          </cell>
          <cell r="B4175" t="str">
            <v>Pigment Corrector Treatment</v>
          </cell>
          <cell r="C4175" t="str">
            <v/>
          </cell>
          <cell r="D4175" t="str">
            <v/>
          </cell>
          <cell r="E4175">
            <v>1</v>
          </cell>
          <cell r="F4175">
            <v>0</v>
          </cell>
        </row>
        <row r="4176">
          <cell r="A4176" t="str">
            <v>90421</v>
          </cell>
          <cell r="B4176" t="str">
            <v>Signature Lift &amp; Hydrate</v>
          </cell>
          <cell r="C4176" t="str">
            <v/>
          </cell>
          <cell r="D4176" t="str">
            <v/>
          </cell>
          <cell r="E4176">
            <v>1</v>
          </cell>
          <cell r="F4176">
            <v>0</v>
          </cell>
        </row>
        <row r="4177">
          <cell r="A4177" t="str">
            <v>90422</v>
          </cell>
          <cell r="B4177" t="str">
            <v>Med Behandlung mit gr. Ausreinigung</v>
          </cell>
          <cell r="C4177" t="str">
            <v/>
          </cell>
          <cell r="D4177" t="str">
            <v/>
          </cell>
          <cell r="E4177">
            <v>1</v>
          </cell>
          <cell r="F4177">
            <v>0</v>
          </cell>
        </row>
        <row r="4178">
          <cell r="A4178" t="str">
            <v>90423</v>
          </cell>
          <cell r="B4178" t="str">
            <v>Personalisierte Behandlung</v>
          </cell>
          <cell r="C4178" t="str">
            <v/>
          </cell>
          <cell r="D4178" t="str">
            <v/>
          </cell>
          <cell r="E4178">
            <v>1</v>
          </cell>
          <cell r="F4178">
            <v>0</v>
          </cell>
        </row>
        <row r="4179">
          <cell r="A4179" t="str">
            <v>90424</v>
          </cell>
          <cell r="B4179" t="str">
            <v>Winter Wellness Behandlung</v>
          </cell>
          <cell r="C4179" t="str">
            <v/>
          </cell>
          <cell r="D4179" t="str">
            <v/>
          </cell>
          <cell r="E4179">
            <v>1</v>
          </cell>
          <cell r="F4179">
            <v>0</v>
          </cell>
        </row>
        <row r="4180">
          <cell r="A4180" t="str">
            <v>90425</v>
          </cell>
          <cell r="B4180" t="str">
            <v>Sommer Fitness Behandlung</v>
          </cell>
          <cell r="C4180" t="str">
            <v/>
          </cell>
          <cell r="D4180" t="str">
            <v/>
          </cell>
          <cell r="E4180">
            <v>1</v>
          </cell>
          <cell r="F4180">
            <v>0</v>
          </cell>
        </row>
        <row r="4181">
          <cell r="A4181" t="str">
            <v>90426</v>
          </cell>
          <cell r="B4181" t="str">
            <v>Eye Reviver</v>
          </cell>
          <cell r="C4181" t="str">
            <v/>
          </cell>
          <cell r="D4181" t="str">
            <v/>
          </cell>
          <cell r="E4181">
            <v>1</v>
          </cell>
          <cell r="F4181">
            <v>0</v>
          </cell>
        </row>
        <row r="4182">
          <cell r="A4182" t="str">
            <v>90427</v>
          </cell>
          <cell r="B4182" t="str">
            <v>Dekolleté Behandlung</v>
          </cell>
          <cell r="C4182" t="str">
            <v/>
          </cell>
          <cell r="D4182" t="str">
            <v/>
          </cell>
          <cell r="E4182">
            <v>1</v>
          </cell>
          <cell r="F4182">
            <v>0</v>
          </cell>
        </row>
        <row r="4183">
          <cell r="A4183" t="str">
            <v>90428</v>
          </cell>
          <cell r="B4183" t="str">
            <v>Anti-Cellulite Behandlung</v>
          </cell>
          <cell r="C4183" t="str">
            <v/>
          </cell>
          <cell r="D4183" t="str">
            <v/>
          </cell>
          <cell r="E4183">
            <v>1</v>
          </cell>
          <cell r="F4183">
            <v>0</v>
          </cell>
        </row>
        <row r="4184">
          <cell r="A4184" t="str">
            <v>90429</v>
          </cell>
          <cell r="B4184" t="str">
            <v>Upper Body Tone &amp; Hydrate Behandlung</v>
          </cell>
          <cell r="C4184" t="str">
            <v/>
          </cell>
          <cell r="D4184" t="str">
            <v/>
          </cell>
          <cell r="E4184">
            <v>1</v>
          </cell>
          <cell r="F4184">
            <v>0</v>
          </cell>
        </row>
        <row r="4185">
          <cell r="A4185" t="str">
            <v>90430</v>
          </cell>
          <cell r="B4185" t="str">
            <v>Pro-Lift Upper Arm Behandlung</v>
          </cell>
          <cell r="C4185" t="str">
            <v/>
          </cell>
          <cell r="D4185" t="str">
            <v/>
          </cell>
          <cell r="E4185">
            <v>1</v>
          </cell>
          <cell r="F4185">
            <v>0</v>
          </cell>
        </row>
        <row r="4186">
          <cell r="A4186" t="str">
            <v>905</v>
          </cell>
          <cell r="B4186" t="str">
            <v>Schulungskosten !QMS Medicosmetics</v>
          </cell>
          <cell r="C4186" t="str">
            <v>Teilnehmer</v>
          </cell>
          <cell r="D4186" t="str">
            <v/>
          </cell>
          <cell r="E4186">
            <v>1</v>
          </cell>
          <cell r="F4186">
            <v>0</v>
          </cell>
        </row>
        <row r="4187">
          <cell r="A4187" t="str">
            <v>905065</v>
          </cell>
          <cell r="B4187" t="str">
            <v>Press Release "World Spa Award"</v>
          </cell>
          <cell r="C4187" t="str">
            <v/>
          </cell>
          <cell r="D4187" t="str">
            <v/>
          </cell>
          <cell r="E4187">
            <v>1</v>
          </cell>
          <cell r="F4187">
            <v>0</v>
          </cell>
        </row>
        <row r="4188">
          <cell r="A4188" t="str">
            <v>9050651</v>
          </cell>
          <cell r="B4188" t="str">
            <v>Press Release div. 2 Seit. A4 farb.120 g</v>
          </cell>
          <cell r="C4188" t="str">
            <v/>
          </cell>
          <cell r="D4188" t="str">
            <v/>
          </cell>
          <cell r="E4188">
            <v>1</v>
          </cell>
          <cell r="F4188">
            <v>0</v>
          </cell>
        </row>
        <row r="4189">
          <cell r="A4189" t="str">
            <v>905066</v>
          </cell>
          <cell r="B4189" t="str">
            <v>Skin Concerns A4 20 seitig GB Broschüre</v>
          </cell>
          <cell r="C4189" t="str">
            <v/>
          </cell>
          <cell r="D4189" t="str">
            <v/>
          </cell>
          <cell r="E4189">
            <v>1</v>
          </cell>
          <cell r="F4189">
            <v>0</v>
          </cell>
        </row>
        <row r="4190">
          <cell r="A4190" t="str">
            <v>906</v>
          </cell>
          <cell r="B4190" t="str">
            <v>Schulung Extern Inhaber</v>
          </cell>
          <cell r="C4190" t="str">
            <v>Teilnehmer:</v>
          </cell>
          <cell r="D4190" t="str">
            <v/>
          </cell>
          <cell r="E4190">
            <v>1</v>
          </cell>
          <cell r="F4190">
            <v>0</v>
          </cell>
        </row>
        <row r="4191">
          <cell r="A4191" t="str">
            <v>907</v>
          </cell>
          <cell r="B4191" t="str">
            <v>Schulung Extern Mitarbeiter</v>
          </cell>
          <cell r="C4191" t="str">
            <v>Teilnehmer:</v>
          </cell>
          <cell r="D4191" t="str">
            <v/>
          </cell>
          <cell r="E4191">
            <v>1</v>
          </cell>
          <cell r="F4191">
            <v>0</v>
          </cell>
        </row>
        <row r="4192">
          <cell r="A4192" t="str">
            <v>908</v>
          </cell>
          <cell r="B4192" t="str">
            <v>Schulung Extern Sabrina Meier</v>
          </cell>
          <cell r="C4192" t="str">
            <v>Teilnehmer:</v>
          </cell>
          <cell r="D4192" t="str">
            <v/>
          </cell>
          <cell r="E4192">
            <v>1</v>
          </cell>
          <cell r="F4192">
            <v>0</v>
          </cell>
        </row>
        <row r="4193">
          <cell r="A4193" t="str">
            <v>91010</v>
          </cell>
          <cell r="B4193" t="str">
            <v>Bedienungsanleitung  Oxygen Concentrator-Advanced</v>
          </cell>
          <cell r="C4193" t="str">
            <v/>
          </cell>
          <cell r="D4193" t="str">
            <v/>
          </cell>
          <cell r="E4193">
            <v>1</v>
          </cell>
          <cell r="F4193">
            <v>0</v>
          </cell>
        </row>
        <row r="4194">
          <cell r="A4194" t="str">
            <v>910101</v>
          </cell>
          <cell r="B4194" t="str">
            <v>User manual  Oxygen Concentrator-Advanced engl.</v>
          </cell>
          <cell r="C4194" t="str">
            <v/>
          </cell>
          <cell r="D4194" t="str">
            <v/>
          </cell>
          <cell r="E4194">
            <v>1</v>
          </cell>
          <cell r="F4194">
            <v>0</v>
          </cell>
        </row>
        <row r="4195">
          <cell r="A4195" t="str">
            <v>91011</v>
          </cell>
          <cell r="B4195" t="str">
            <v>Bedienungsanleitung  Oxygen C.Ad. + Behandlungen</v>
          </cell>
          <cell r="C4195" t="str">
            <v/>
          </cell>
          <cell r="D4195" t="str">
            <v/>
          </cell>
          <cell r="E4195">
            <v>1</v>
          </cell>
          <cell r="F4195">
            <v>0</v>
          </cell>
        </row>
        <row r="4196">
          <cell r="A4196" t="str">
            <v>91078</v>
          </cell>
          <cell r="B4196" t="str">
            <v>Schägbodenregal 2000x1300x1228 vzk</v>
          </cell>
          <cell r="C4196" t="str">
            <v/>
          </cell>
          <cell r="D4196" t="str">
            <v/>
          </cell>
          <cell r="E4196">
            <v>1</v>
          </cell>
          <cell r="F4196">
            <v>0</v>
          </cell>
        </row>
        <row r="4197">
          <cell r="A4197" t="str">
            <v>92</v>
          </cell>
          <cell r="B4197" t="str">
            <v>Mindermengen-Zuschlag</v>
          </cell>
          <cell r="C4197" t="str">
            <v/>
          </cell>
          <cell r="D4197" t="str">
            <v/>
          </cell>
          <cell r="E4197">
            <v>1</v>
          </cell>
          <cell r="F4197">
            <v>0</v>
          </cell>
        </row>
        <row r="4198">
          <cell r="A4198" t="str">
            <v>92875</v>
          </cell>
          <cell r="B4198" t="str">
            <v>BPZ !QMS Classic</v>
          </cell>
          <cell r="C4198" t="str">
            <v/>
          </cell>
          <cell r="D4198" t="str">
            <v/>
          </cell>
          <cell r="E4198">
            <v>1</v>
          </cell>
          <cell r="F4198">
            <v>0</v>
          </cell>
        </row>
        <row r="4199">
          <cell r="A4199" t="str">
            <v>928751</v>
          </cell>
          <cell r="B4199" t="str">
            <v>Flyer !QMS Classic englisch</v>
          </cell>
          <cell r="C4199" t="str">
            <v>VE</v>
          </cell>
          <cell r="D4199" t="str">
            <v/>
          </cell>
          <cell r="E4199">
            <v>1</v>
          </cell>
          <cell r="F4199">
            <v>0</v>
          </cell>
        </row>
        <row r="4200">
          <cell r="A4200" t="str">
            <v>928752</v>
          </cell>
          <cell r="B4200" t="str">
            <v>Poster Classic Set</v>
          </cell>
          <cell r="C4200" t="str">
            <v>VE 50</v>
          </cell>
          <cell r="D4200" t="str">
            <v/>
          </cell>
          <cell r="E4200">
            <v>1</v>
          </cell>
          <cell r="F4200">
            <v>0</v>
          </cell>
        </row>
        <row r="4201">
          <cell r="A4201" t="str">
            <v>92876</v>
          </cell>
          <cell r="B4201" t="str">
            <v>BPZ !QMS Classic</v>
          </cell>
          <cell r="C4201" t="str">
            <v/>
          </cell>
          <cell r="D4201" t="str">
            <v/>
          </cell>
          <cell r="E4201">
            <v>1</v>
          </cell>
          <cell r="F4201">
            <v>0</v>
          </cell>
        </row>
        <row r="4202">
          <cell r="A4202" t="str">
            <v>92889</v>
          </cell>
          <cell r="B4202" t="str">
            <v>BPZ !QMS Med</v>
          </cell>
          <cell r="C4202" t="str">
            <v/>
          </cell>
          <cell r="D4202" t="str">
            <v/>
          </cell>
          <cell r="E4202">
            <v>1</v>
          </cell>
          <cell r="F4202">
            <v>0</v>
          </cell>
        </row>
        <row r="4203">
          <cell r="A4203" t="str">
            <v>92922</v>
          </cell>
          <cell r="B4203" t="str">
            <v>BPZ Anwendung 24 H Cream 50 ml</v>
          </cell>
          <cell r="C4203" t="str">
            <v/>
          </cell>
          <cell r="D4203" t="str">
            <v/>
          </cell>
          <cell r="E4203">
            <v>1</v>
          </cell>
          <cell r="F4203">
            <v>0</v>
          </cell>
        </row>
        <row r="4204">
          <cell r="A4204" t="str">
            <v>93086</v>
          </cell>
          <cell r="B4204" t="str">
            <v>BPZ Deep Cleansing 200 ml</v>
          </cell>
          <cell r="C4204" t="str">
            <v/>
          </cell>
          <cell r="D4204" t="str">
            <v/>
          </cell>
          <cell r="E4204">
            <v>1</v>
          </cell>
          <cell r="F4204">
            <v>0</v>
          </cell>
        </row>
        <row r="4205">
          <cell r="A4205" t="str">
            <v>93087</v>
          </cell>
          <cell r="B4205" t="str">
            <v>Beipackzettel !QMS  Produkte</v>
          </cell>
          <cell r="C4205" t="str">
            <v>VE 960</v>
          </cell>
          <cell r="D4205" t="str">
            <v/>
          </cell>
          <cell r="E4205">
            <v>1</v>
          </cell>
          <cell r="F4205">
            <v>0</v>
          </cell>
        </row>
        <row r="4206">
          <cell r="A4206" t="str">
            <v>930871</v>
          </cell>
          <cell r="B4206" t="str">
            <v>BPZ Freshening Tonic 200 ml</v>
          </cell>
          <cell r="C4206" t="str">
            <v/>
          </cell>
          <cell r="D4206" t="str">
            <v/>
          </cell>
          <cell r="E4206">
            <v>1</v>
          </cell>
          <cell r="F4206">
            <v>0</v>
          </cell>
        </row>
        <row r="4207">
          <cell r="A4207" t="str">
            <v>930950</v>
          </cell>
          <cell r="B4207" t="str">
            <v>Broschüre !QMS Produkte  deutsch/ital.</v>
          </cell>
          <cell r="C4207" t="str">
            <v>VE 184</v>
          </cell>
          <cell r="D4207" t="str">
            <v/>
          </cell>
          <cell r="E4207">
            <v>1</v>
          </cell>
          <cell r="F4207">
            <v>0</v>
          </cell>
        </row>
        <row r="4208">
          <cell r="A4208" t="str">
            <v>930957</v>
          </cell>
          <cell r="B4208" t="str">
            <v>Broschüre !QMS Produkte  holl/franz.</v>
          </cell>
          <cell r="C4208" t="str">
            <v>VE 184</v>
          </cell>
          <cell r="D4208" t="str">
            <v/>
          </cell>
          <cell r="E4208">
            <v>1</v>
          </cell>
          <cell r="F4208">
            <v>0</v>
          </cell>
        </row>
        <row r="4209">
          <cell r="A4209" t="str">
            <v>930960</v>
          </cell>
          <cell r="B4209" t="str">
            <v>Broschüre Produkte deutsch/englisch</v>
          </cell>
          <cell r="C4209" t="str">
            <v>Brochure Produkte german/english</v>
          </cell>
          <cell r="D4209" t="str">
            <v/>
          </cell>
          <cell r="E4209">
            <v>160</v>
          </cell>
          <cell r="F4209">
            <v>0</v>
          </cell>
        </row>
        <row r="4210">
          <cell r="A4210" t="str">
            <v>9309601</v>
          </cell>
          <cell r="B4210" t="str">
            <v>Einzel-Blatt VS:STLS-RS: LLC russisch/engl.</v>
          </cell>
          <cell r="C4210" t="str">
            <v>VE</v>
          </cell>
          <cell r="D4210" t="str">
            <v/>
          </cell>
          <cell r="E4210">
            <v>1</v>
          </cell>
          <cell r="F4210">
            <v>0</v>
          </cell>
        </row>
        <row r="4211">
          <cell r="A4211" t="str">
            <v>9309604</v>
          </cell>
          <cell r="B4211" t="str">
            <v>Einlegeblatt Broschüre EpiGen Daily-Detox Serum</v>
          </cell>
          <cell r="C4211" t="str">
            <v/>
          </cell>
          <cell r="D4211" t="str">
            <v/>
          </cell>
          <cell r="E4211">
            <v>1</v>
          </cell>
          <cell r="F4211">
            <v>0</v>
          </cell>
        </row>
        <row r="4212">
          <cell r="A4212" t="str">
            <v>930962</v>
          </cell>
          <cell r="B4212" t="str">
            <v>Broschüre !QMS Produkte russisch/engl.</v>
          </cell>
          <cell r="C4212" t="str">
            <v>VE 184</v>
          </cell>
          <cell r="D4212" t="str">
            <v/>
          </cell>
          <cell r="E4212">
            <v>1</v>
          </cell>
          <cell r="F4212">
            <v>0</v>
          </cell>
        </row>
        <row r="4213">
          <cell r="A4213" t="str">
            <v>930964</v>
          </cell>
          <cell r="B4213" t="str">
            <v>Broschüre !QMS Produkte Spanisch/engl.</v>
          </cell>
          <cell r="C4213" t="str">
            <v>VE 184</v>
          </cell>
          <cell r="D4213" t="str">
            <v/>
          </cell>
          <cell r="E4213">
            <v>1</v>
          </cell>
          <cell r="F4213">
            <v>0</v>
          </cell>
        </row>
        <row r="4214">
          <cell r="A4214" t="str">
            <v>930965</v>
          </cell>
          <cell r="B4214" t="str">
            <v>Broschüre Produkte Franz./englisch</v>
          </cell>
          <cell r="C4214" t="str">
            <v>VE 168</v>
          </cell>
          <cell r="D4214" t="str">
            <v/>
          </cell>
          <cell r="E4214">
            <v>1</v>
          </cell>
          <cell r="F4214">
            <v>0</v>
          </cell>
        </row>
        <row r="4215">
          <cell r="A4215" t="str">
            <v>93140</v>
          </cell>
          <cell r="B4215" t="str">
            <v>BPZ Anwendung QMS Activator incl. Tabs</v>
          </cell>
          <cell r="C4215" t="str">
            <v/>
          </cell>
          <cell r="D4215" t="str">
            <v/>
          </cell>
          <cell r="E4215">
            <v>1</v>
          </cell>
          <cell r="F4215">
            <v>0</v>
          </cell>
        </row>
        <row r="4216">
          <cell r="A4216" t="str">
            <v>931402</v>
          </cell>
          <cell r="B4216" t="str">
            <v>BPZ Anwendung Activator Mask 100/8</v>
          </cell>
          <cell r="C4216" t="str">
            <v/>
          </cell>
          <cell r="D4216" t="str">
            <v/>
          </cell>
          <cell r="E4216">
            <v>1</v>
          </cell>
          <cell r="F4216">
            <v>0</v>
          </cell>
        </row>
        <row r="4217">
          <cell r="A4217" t="str">
            <v>931404</v>
          </cell>
          <cell r="B4217" t="str">
            <v>BPZ Anwendung Activator Mask</v>
          </cell>
          <cell r="C4217" t="str">
            <v>mit Bildanwendung</v>
          </cell>
          <cell r="D4217" t="str">
            <v/>
          </cell>
          <cell r="E4217">
            <v>1</v>
          </cell>
          <cell r="F4217">
            <v>0</v>
          </cell>
        </row>
        <row r="4218">
          <cell r="A4218" t="str">
            <v>93287</v>
          </cell>
          <cell r="B4218" t="str">
            <v>BPZ Anwendung Liquide Proteins  50 ml</v>
          </cell>
          <cell r="C4218" t="str">
            <v/>
          </cell>
          <cell r="D4218" t="str">
            <v/>
          </cell>
          <cell r="E4218">
            <v>1</v>
          </cell>
          <cell r="F4218">
            <v>0</v>
          </cell>
        </row>
        <row r="4219">
          <cell r="A4219" t="str">
            <v>93288</v>
          </cell>
          <cell r="B4219" t="str">
            <v>BPZ Anwendung Co-Lectine 3  30 ml</v>
          </cell>
          <cell r="C4219" t="str">
            <v/>
          </cell>
          <cell r="D4219" t="str">
            <v/>
          </cell>
          <cell r="E4219">
            <v>1</v>
          </cell>
          <cell r="F4219">
            <v>0</v>
          </cell>
        </row>
        <row r="4220">
          <cell r="A4220" t="str">
            <v>93323</v>
          </cell>
          <cell r="B4220" t="str">
            <v>BPZ Hydro Foam Mask 150 ml</v>
          </cell>
          <cell r="C4220" t="str">
            <v/>
          </cell>
          <cell r="D4220" t="str">
            <v/>
          </cell>
          <cell r="E4220">
            <v>1</v>
          </cell>
          <cell r="F4220">
            <v>0</v>
          </cell>
        </row>
        <row r="4221">
          <cell r="A4221" t="str">
            <v>933231</v>
          </cell>
          <cell r="B4221" t="str">
            <v>Infoblatt Hydro Foam Mask</v>
          </cell>
          <cell r="C4221" t="str">
            <v/>
          </cell>
          <cell r="D4221" t="str">
            <v/>
          </cell>
          <cell r="E4221">
            <v>1</v>
          </cell>
          <cell r="F4221">
            <v>0</v>
          </cell>
        </row>
        <row r="4222">
          <cell r="A4222" t="str">
            <v>93327</v>
          </cell>
          <cell r="B4222" t="str">
            <v>BPZ FS EpiGen Pollution Rescue Overnight Mask 75ml</v>
          </cell>
          <cell r="C4222" t="str">
            <v/>
          </cell>
          <cell r="D4222" t="str">
            <v/>
          </cell>
          <cell r="E4222">
            <v>1</v>
          </cell>
          <cell r="F4222">
            <v>0</v>
          </cell>
        </row>
        <row r="4223">
          <cell r="A4223" t="str">
            <v>934922</v>
          </cell>
          <cell r="B4223" t="str">
            <v>Info Repair 3 Complex A5</v>
          </cell>
          <cell r="C4223" t="str">
            <v>Info Repair 3 Complex A5</v>
          </cell>
          <cell r="D4223" t="str">
            <v/>
          </cell>
          <cell r="E4223">
            <v>10</v>
          </cell>
          <cell r="F4223">
            <v>0</v>
          </cell>
        </row>
        <row r="4224">
          <cell r="A4224" t="str">
            <v>934924</v>
          </cell>
          <cell r="B4224" t="str">
            <v>Info EpiGen Daily-Detox Serum A5</v>
          </cell>
          <cell r="C4224" t="str">
            <v>Info EpiGen Daily-Detox Serum A5</v>
          </cell>
          <cell r="D4224" t="str">
            <v/>
          </cell>
          <cell r="E4224">
            <v>10</v>
          </cell>
          <cell r="F4224">
            <v>0</v>
          </cell>
        </row>
        <row r="4225">
          <cell r="A4225" t="str">
            <v>934925</v>
          </cell>
          <cell r="B4225" t="str">
            <v>Flyer Meet &amp; Treat A5</v>
          </cell>
          <cell r="C4225" t="str">
            <v>Flyer Meet &amp; Treat A5</v>
          </cell>
          <cell r="D4225" t="str">
            <v/>
          </cell>
          <cell r="E4225">
            <v>1</v>
          </cell>
          <cell r="F4225">
            <v>0</v>
          </cell>
        </row>
        <row r="4226">
          <cell r="A4226" t="str">
            <v>934926</v>
          </cell>
          <cell r="B4226" t="str">
            <v>Info EpiGen Anti-Pollution Rescue Overn. Mask A5</v>
          </cell>
          <cell r="C4226" t="str">
            <v/>
          </cell>
          <cell r="D4226" t="str">
            <v/>
          </cell>
          <cell r="E4226">
            <v>1</v>
          </cell>
          <cell r="F4226">
            <v>0</v>
          </cell>
        </row>
        <row r="4227">
          <cell r="A4227" t="str">
            <v>934927</v>
          </cell>
          <cell r="B4227" t="str">
            <v>Info Intravital Plus A5</v>
          </cell>
          <cell r="C4227" t="str">
            <v>Info Card Intravital Plus A5</v>
          </cell>
          <cell r="D4227" t="str">
            <v/>
          </cell>
          <cell r="E4227">
            <v>1</v>
          </cell>
          <cell r="F4227">
            <v>0</v>
          </cell>
        </row>
        <row r="4228">
          <cell r="A4228" t="str">
            <v>93766</v>
          </cell>
          <cell r="B4228" t="str">
            <v>BPZ Anwendung Advanced Intensive Eye Care 15 ml</v>
          </cell>
          <cell r="C4228" t="str">
            <v/>
          </cell>
          <cell r="D4228" t="str">
            <v/>
          </cell>
          <cell r="E4228">
            <v>1</v>
          </cell>
          <cell r="F4228">
            <v>0</v>
          </cell>
        </row>
        <row r="4229">
          <cell r="A4229" t="str">
            <v>938330</v>
          </cell>
          <cell r="B4229" t="str">
            <v>BPZ Anwendung Pearltouch Duo</v>
          </cell>
          <cell r="C4229" t="str">
            <v/>
          </cell>
          <cell r="D4229" t="str">
            <v/>
          </cell>
          <cell r="E4229">
            <v>1</v>
          </cell>
          <cell r="F4229">
            <v>0</v>
          </cell>
        </row>
        <row r="4230">
          <cell r="A4230" t="str">
            <v>938334</v>
          </cell>
          <cell r="B4230" t="str">
            <v>Poster Pearltouch deutsch</v>
          </cell>
          <cell r="C4230" t="str">
            <v>VE 50</v>
          </cell>
          <cell r="D4230" t="str">
            <v/>
          </cell>
          <cell r="E4230">
            <v>1</v>
          </cell>
          <cell r="F4230">
            <v>0</v>
          </cell>
        </row>
        <row r="4231">
          <cell r="A4231" t="str">
            <v>938336</v>
          </cell>
          <cell r="B4231" t="str">
            <v>Postkarte Sommer Pearltouch</v>
          </cell>
          <cell r="C4231" t="str">
            <v>VE 50</v>
          </cell>
          <cell r="D4231" t="str">
            <v/>
          </cell>
          <cell r="E4231">
            <v>1</v>
          </cell>
          <cell r="F4231">
            <v>0</v>
          </cell>
        </row>
        <row r="4232">
          <cell r="A4232" t="str">
            <v>938338</v>
          </cell>
          <cell r="B4232" t="str">
            <v>Schmuckbeutel</v>
          </cell>
          <cell r="C4232" t="str">
            <v/>
          </cell>
          <cell r="D4232" t="str">
            <v/>
          </cell>
          <cell r="E4232">
            <v>1</v>
          </cell>
          <cell r="F4232">
            <v>0</v>
          </cell>
        </row>
        <row r="4233">
          <cell r="A4233" t="str">
            <v>938341</v>
          </cell>
          <cell r="B4233" t="str">
            <v>Schmuckbeutel f. Pearltouch 10 ml</v>
          </cell>
          <cell r="C4233" t="str">
            <v/>
          </cell>
          <cell r="D4233" t="str">
            <v/>
          </cell>
          <cell r="E4233">
            <v>1</v>
          </cell>
          <cell r="F4233">
            <v>0</v>
          </cell>
        </row>
        <row r="4234">
          <cell r="A4234" t="str">
            <v>93992</v>
          </cell>
          <cell r="B4234" t="str">
            <v>BPZ Anwendung Handcare 75 ml</v>
          </cell>
          <cell r="C4234" t="str">
            <v/>
          </cell>
          <cell r="D4234" t="str">
            <v/>
          </cell>
          <cell r="E4234">
            <v>1</v>
          </cell>
          <cell r="F4234">
            <v>0</v>
          </cell>
        </row>
        <row r="4235">
          <cell r="A4235" t="str">
            <v>9399999</v>
          </cell>
          <cell r="B4235" t="str">
            <v>Dekoration Schaufenster</v>
          </cell>
          <cell r="C4235" t="str">
            <v/>
          </cell>
          <cell r="D4235" t="str">
            <v/>
          </cell>
          <cell r="E4235">
            <v>1</v>
          </cell>
          <cell r="F4235">
            <v>0</v>
          </cell>
        </row>
        <row r="4236">
          <cell r="A4236" t="str">
            <v>94</v>
          </cell>
          <cell r="B4236" t="str">
            <v>Anzeigen-Werbung</v>
          </cell>
          <cell r="C4236" t="str">
            <v/>
          </cell>
          <cell r="D4236" t="str">
            <v/>
          </cell>
          <cell r="E4236">
            <v>1</v>
          </cell>
          <cell r="F4236">
            <v>0</v>
          </cell>
        </row>
        <row r="4237">
          <cell r="A4237" t="str">
            <v>94040</v>
          </cell>
          <cell r="B4237" t="str">
            <v>BPZ Anwendung Moisturizing Balance  50 ml</v>
          </cell>
          <cell r="C4237" t="str">
            <v/>
          </cell>
          <cell r="D4237" t="str">
            <v/>
          </cell>
          <cell r="E4237">
            <v>1</v>
          </cell>
          <cell r="F4237">
            <v>0</v>
          </cell>
        </row>
        <row r="4238">
          <cell r="A4238" t="str">
            <v>940401</v>
          </cell>
          <cell r="B4238" t="str">
            <v>Infoblatt Moisturizing Balance</v>
          </cell>
          <cell r="C4238" t="str">
            <v/>
          </cell>
          <cell r="D4238" t="str">
            <v/>
          </cell>
          <cell r="E4238">
            <v>1</v>
          </cell>
          <cell r="F4238">
            <v>0</v>
          </cell>
        </row>
        <row r="4239">
          <cell r="A4239" t="str">
            <v>94045</v>
          </cell>
          <cell r="B4239" t="str">
            <v>Info Cellular Alpine A5</v>
          </cell>
          <cell r="C4239" t="str">
            <v>Info Cellular Alpine A5</v>
          </cell>
          <cell r="D4239" t="str">
            <v/>
          </cell>
          <cell r="E4239">
            <v>10</v>
          </cell>
          <cell r="F4239">
            <v>0</v>
          </cell>
        </row>
        <row r="4240">
          <cell r="A4240" t="str">
            <v>940451</v>
          </cell>
          <cell r="B4240" t="str">
            <v>Info Cellular Alpine A5 GB</v>
          </cell>
          <cell r="C4240" t="str">
            <v>VE 250</v>
          </cell>
          <cell r="D4240" t="str">
            <v/>
          </cell>
          <cell r="E4240">
            <v>1</v>
          </cell>
          <cell r="F4240">
            <v>0</v>
          </cell>
        </row>
        <row r="4241">
          <cell r="A4241" t="str">
            <v>940454</v>
          </cell>
          <cell r="B4241" t="str">
            <v>Info Cellular Alpine A5 NL</v>
          </cell>
          <cell r="C4241" t="str">
            <v>VE 250</v>
          </cell>
          <cell r="D4241" t="str">
            <v/>
          </cell>
          <cell r="E4241">
            <v>1</v>
          </cell>
          <cell r="F4241">
            <v>0</v>
          </cell>
        </row>
        <row r="4242">
          <cell r="A4242" t="str">
            <v>940455</v>
          </cell>
          <cell r="B4242" t="str">
            <v>BPZ Anwendung Skin Tone Light Serum</v>
          </cell>
          <cell r="C4242" t="str">
            <v/>
          </cell>
          <cell r="D4242" t="str">
            <v/>
          </cell>
          <cell r="E4242">
            <v>1</v>
          </cell>
          <cell r="F4242">
            <v>0</v>
          </cell>
        </row>
        <row r="4243">
          <cell r="A4243" t="str">
            <v>940456</v>
          </cell>
          <cell r="B4243" t="str">
            <v>BPZ Anwendung Alpine 15 ml</v>
          </cell>
          <cell r="C4243" t="str">
            <v/>
          </cell>
          <cell r="D4243" t="str">
            <v/>
          </cell>
          <cell r="E4243">
            <v>1</v>
          </cell>
          <cell r="F4243">
            <v>0</v>
          </cell>
        </row>
        <row r="4244">
          <cell r="A4244" t="str">
            <v>94050</v>
          </cell>
          <cell r="B4244" t="str">
            <v>Poster Cellular Marine</v>
          </cell>
          <cell r="C4244" t="str">
            <v>VE 50</v>
          </cell>
          <cell r="D4244" t="str">
            <v/>
          </cell>
          <cell r="E4244">
            <v>1</v>
          </cell>
          <cell r="F4244">
            <v>0</v>
          </cell>
        </row>
        <row r="4245">
          <cell r="A4245" t="str">
            <v>940504</v>
          </cell>
          <cell r="B4245" t="str">
            <v>BPZ Anwendung Cellular Marine 30 ml</v>
          </cell>
          <cell r="C4245" t="str">
            <v/>
          </cell>
          <cell r="D4245" t="str">
            <v/>
          </cell>
          <cell r="E4245">
            <v>1</v>
          </cell>
          <cell r="F4245">
            <v>0</v>
          </cell>
        </row>
        <row r="4246">
          <cell r="A4246" t="str">
            <v>94051</v>
          </cell>
          <cell r="B4246" t="str">
            <v>Info Cellular Marine A5</v>
          </cell>
          <cell r="C4246" t="str">
            <v>VE 10/250</v>
          </cell>
          <cell r="D4246" t="str">
            <v/>
          </cell>
          <cell r="E4246">
            <v>1</v>
          </cell>
          <cell r="F4246">
            <v>0</v>
          </cell>
        </row>
        <row r="4247">
          <cell r="A4247" t="str">
            <v>94052</v>
          </cell>
          <cell r="B4247" t="str">
            <v>Info Cellular Marine / Activator</v>
          </cell>
          <cell r="C4247" t="str">
            <v/>
          </cell>
          <cell r="D4247" t="str">
            <v/>
          </cell>
          <cell r="E4247">
            <v>1</v>
          </cell>
          <cell r="F4247">
            <v>0</v>
          </cell>
        </row>
        <row r="4248">
          <cell r="A4248" t="str">
            <v>940551</v>
          </cell>
          <cell r="B4248" t="str">
            <v>Poster Ion Skin Equalizer Serum&amp;Night Cream</v>
          </cell>
          <cell r="C4248" t="str">
            <v>VE 50</v>
          </cell>
          <cell r="D4248" t="str">
            <v/>
          </cell>
          <cell r="E4248">
            <v>1</v>
          </cell>
          <cell r="F4248">
            <v>0</v>
          </cell>
        </row>
        <row r="4249">
          <cell r="A4249" t="str">
            <v>940552</v>
          </cell>
          <cell r="B4249" t="str">
            <v>Broschüre Ion Skin Equalizer</v>
          </cell>
          <cell r="C4249" t="str">
            <v>Brochure Ion Skin Equalizer</v>
          </cell>
          <cell r="D4249" t="str">
            <v/>
          </cell>
          <cell r="E4249">
            <v>1600</v>
          </cell>
          <cell r="F4249">
            <v>0</v>
          </cell>
        </row>
        <row r="4250">
          <cell r="A4250" t="str">
            <v>940554</v>
          </cell>
          <cell r="B4250" t="str">
            <v>Broschüre Ion Skin Equalizer NL/GB</v>
          </cell>
          <cell r="C4250" t="str">
            <v>VE 1600</v>
          </cell>
          <cell r="D4250" t="str">
            <v/>
          </cell>
          <cell r="E4250">
            <v>1</v>
          </cell>
          <cell r="F4250">
            <v>0</v>
          </cell>
        </row>
        <row r="4251">
          <cell r="A4251" t="str">
            <v>940555</v>
          </cell>
          <cell r="B4251" t="str">
            <v>BPZ Anwendung ISE 2x30 ml</v>
          </cell>
          <cell r="C4251" t="str">
            <v>Ion Skin Equalizer</v>
          </cell>
          <cell r="D4251" t="str">
            <v/>
          </cell>
          <cell r="E4251">
            <v>1</v>
          </cell>
          <cell r="F4251">
            <v>0</v>
          </cell>
        </row>
        <row r="4252">
          <cell r="A4252" t="str">
            <v>940561</v>
          </cell>
          <cell r="B4252" t="str">
            <v>Info Body Performance Duo A5</v>
          </cell>
          <cell r="C4252" t="str">
            <v>Info Body Performance Duo A5</v>
          </cell>
          <cell r="D4252" t="str">
            <v/>
          </cell>
          <cell r="E4252">
            <v>10</v>
          </cell>
          <cell r="F4252">
            <v>0</v>
          </cell>
        </row>
        <row r="4253">
          <cell r="A4253" t="str">
            <v>940563</v>
          </cell>
          <cell r="B4253" t="str">
            <v>Info  Body Performance Duo A5 russisch</v>
          </cell>
          <cell r="C4253" t="str">
            <v/>
          </cell>
          <cell r="D4253" t="str">
            <v/>
          </cell>
          <cell r="E4253">
            <v>1</v>
          </cell>
          <cell r="F4253">
            <v>0</v>
          </cell>
        </row>
        <row r="4254">
          <cell r="A4254" t="str">
            <v>94057</v>
          </cell>
          <cell r="B4254" t="str">
            <v>BPZ Anwendung Lip Line Corrector</v>
          </cell>
          <cell r="C4254" t="str">
            <v/>
          </cell>
          <cell r="D4254" t="str">
            <v/>
          </cell>
          <cell r="E4254">
            <v>1</v>
          </cell>
          <cell r="F4254">
            <v>0</v>
          </cell>
        </row>
        <row r="4255">
          <cell r="A4255" t="str">
            <v>940575</v>
          </cell>
          <cell r="B4255" t="str">
            <v>Info Lip Line Corrector A5</v>
          </cell>
          <cell r="C4255" t="str">
            <v>Info Lip Line Corrector A5</v>
          </cell>
          <cell r="D4255" t="str">
            <v/>
          </cell>
          <cell r="E4255">
            <v>10</v>
          </cell>
          <cell r="F4255">
            <v>0</v>
          </cell>
        </row>
        <row r="4256">
          <cell r="A4256" t="str">
            <v>94058</v>
          </cell>
          <cell r="B4256" t="str">
            <v>BPZ Anwendung Skin Tone Light Serum</v>
          </cell>
          <cell r="C4256" t="str">
            <v/>
          </cell>
          <cell r="D4256" t="str">
            <v/>
          </cell>
          <cell r="E4256">
            <v>1</v>
          </cell>
          <cell r="F4256">
            <v>0</v>
          </cell>
        </row>
        <row r="4257">
          <cell r="A4257" t="str">
            <v>940581</v>
          </cell>
          <cell r="B4257" t="str">
            <v>Beh.Karte  "Pigment Corrector" D</v>
          </cell>
          <cell r="C4257" t="str">
            <v/>
          </cell>
          <cell r="D4257" t="str">
            <v/>
          </cell>
          <cell r="E4257">
            <v>1</v>
          </cell>
          <cell r="F4257">
            <v>0</v>
          </cell>
        </row>
        <row r="4258">
          <cell r="A4258" t="str">
            <v>9405811</v>
          </cell>
          <cell r="B4258" t="str">
            <v>Beh.Karte  "Pigment Corrector" D A6 NUR BLATT</v>
          </cell>
          <cell r="C4258" t="str">
            <v/>
          </cell>
          <cell r="D4258" t="str">
            <v/>
          </cell>
          <cell r="E4258">
            <v>1</v>
          </cell>
          <cell r="F4258">
            <v>0</v>
          </cell>
        </row>
        <row r="4259">
          <cell r="A4259" t="str">
            <v>940582</v>
          </cell>
          <cell r="B4259" t="str">
            <v>Infoblatt SkinTone Light Serum Depotmappe</v>
          </cell>
          <cell r="C4259" t="str">
            <v/>
          </cell>
          <cell r="D4259" t="str">
            <v/>
          </cell>
          <cell r="E4259">
            <v>1</v>
          </cell>
          <cell r="F4259">
            <v>0</v>
          </cell>
        </row>
        <row r="4260">
          <cell r="A4260" t="str">
            <v>940583</v>
          </cell>
          <cell r="B4260" t="str">
            <v>Infoblatt Pigment Corrector Behandlung Depotmappe</v>
          </cell>
          <cell r="C4260" t="str">
            <v/>
          </cell>
          <cell r="D4260" t="str">
            <v/>
          </cell>
          <cell r="E4260">
            <v>1</v>
          </cell>
          <cell r="F4260">
            <v>0</v>
          </cell>
        </row>
        <row r="4261">
          <cell r="A4261" t="str">
            <v>940585</v>
          </cell>
          <cell r="B4261" t="str">
            <v>Info Skin Tone Light Serum A5</v>
          </cell>
          <cell r="C4261" t="str">
            <v>Info Skin Tone Light Serum A5</v>
          </cell>
          <cell r="D4261" t="str">
            <v/>
          </cell>
          <cell r="E4261">
            <v>10</v>
          </cell>
          <cell r="F4261">
            <v>0</v>
          </cell>
        </row>
        <row r="4262">
          <cell r="A4262" t="str">
            <v>940586</v>
          </cell>
          <cell r="B4262" t="str">
            <v>Infoblatt SkinTone Light Serum für Aufsteller</v>
          </cell>
          <cell r="C4262" t="str">
            <v/>
          </cell>
          <cell r="D4262" t="str">
            <v/>
          </cell>
          <cell r="E4262">
            <v>1</v>
          </cell>
          <cell r="F4262">
            <v>0</v>
          </cell>
        </row>
        <row r="4263">
          <cell r="A4263" t="str">
            <v>94059</v>
          </cell>
          <cell r="B4263" t="str">
            <v>Info social media A5</v>
          </cell>
          <cell r="C4263" t="str">
            <v/>
          </cell>
          <cell r="D4263" t="str">
            <v/>
          </cell>
          <cell r="E4263">
            <v>1</v>
          </cell>
          <cell r="F4263">
            <v>0</v>
          </cell>
        </row>
        <row r="4264">
          <cell r="A4264" t="str">
            <v>940592</v>
          </cell>
          <cell r="B4264" t="str">
            <v>Mäppchen BPZ Weihnachtsbox 2016</v>
          </cell>
          <cell r="C4264" t="str">
            <v>The Ultimate Face, Eyes &amp; Lips Collection</v>
          </cell>
          <cell r="D4264" t="str">
            <v/>
          </cell>
          <cell r="E4264">
            <v>1</v>
          </cell>
          <cell r="F4264">
            <v>0</v>
          </cell>
        </row>
        <row r="4265">
          <cell r="A4265" t="str">
            <v>940593</v>
          </cell>
          <cell r="B4265" t="str">
            <v>Klarsichthülle für Beipackzettel</v>
          </cell>
          <cell r="C4265" t="str">
            <v/>
          </cell>
          <cell r="D4265" t="str">
            <v/>
          </cell>
          <cell r="E4265">
            <v>1</v>
          </cell>
          <cell r="F4265">
            <v>0</v>
          </cell>
        </row>
        <row r="4266">
          <cell r="A4266" t="str">
            <v>940594</v>
          </cell>
          <cell r="B4266" t="str">
            <v>Poster Classic Collagen mit Posterschienen</v>
          </cell>
          <cell r="C4266" t="str">
            <v>Poster Classic Collagen with rails</v>
          </cell>
          <cell r="D4266" t="str">
            <v/>
          </cell>
          <cell r="E4266">
            <v>50</v>
          </cell>
          <cell r="F4266">
            <v>0</v>
          </cell>
        </row>
        <row r="4267">
          <cell r="A4267" t="str">
            <v>94060</v>
          </cell>
          <cell r="B4267" t="str">
            <v>Product Overview 5 pages GB</v>
          </cell>
          <cell r="C4267" t="str">
            <v/>
          </cell>
          <cell r="D4267" t="str">
            <v/>
          </cell>
          <cell r="E4267">
            <v>1</v>
          </cell>
          <cell r="F4267">
            <v>0</v>
          </cell>
        </row>
        <row r="4268">
          <cell r="A4268" t="str">
            <v>940601</v>
          </cell>
          <cell r="B4268" t="str">
            <v>Beh.Karte " Lip Zone Corrector" A6 laminiert D</v>
          </cell>
          <cell r="C4268" t="str">
            <v/>
          </cell>
          <cell r="D4268" t="str">
            <v/>
          </cell>
          <cell r="E4268">
            <v>1</v>
          </cell>
          <cell r="F4268">
            <v>0</v>
          </cell>
        </row>
        <row r="4269">
          <cell r="A4269" t="str">
            <v>9406011</v>
          </cell>
          <cell r="B4269" t="str">
            <v>Beh.Karte " Lip Zone Corrector" D A6 NUR BLATT</v>
          </cell>
          <cell r="C4269" t="str">
            <v/>
          </cell>
          <cell r="D4269" t="str">
            <v/>
          </cell>
          <cell r="E4269">
            <v>1</v>
          </cell>
          <cell r="F4269">
            <v>0</v>
          </cell>
        </row>
        <row r="4270">
          <cell r="A4270" t="str">
            <v>940602</v>
          </cell>
          <cell r="B4270" t="str">
            <v>Beh.Karte " Activator"A6 laminiert D</v>
          </cell>
          <cell r="C4270" t="str">
            <v/>
          </cell>
          <cell r="D4270" t="str">
            <v/>
          </cell>
          <cell r="E4270">
            <v>1</v>
          </cell>
          <cell r="F4270">
            <v>0</v>
          </cell>
        </row>
        <row r="4271">
          <cell r="A4271" t="str">
            <v>9406021</v>
          </cell>
          <cell r="B4271" t="str">
            <v>Beh.Karte " Activator"A6  D NUR BLATT</v>
          </cell>
          <cell r="C4271" t="str">
            <v/>
          </cell>
          <cell r="D4271" t="str">
            <v/>
          </cell>
          <cell r="E4271">
            <v>1</v>
          </cell>
          <cell r="F4271">
            <v>0</v>
          </cell>
        </row>
        <row r="4272">
          <cell r="A4272" t="str">
            <v>940603</v>
          </cell>
          <cell r="B4272" t="str">
            <v>Beh.Karte "Body Definer" A6 laminiert D</v>
          </cell>
          <cell r="C4272" t="str">
            <v/>
          </cell>
          <cell r="D4272" t="str">
            <v/>
          </cell>
          <cell r="E4272">
            <v>1</v>
          </cell>
          <cell r="F4272">
            <v>0</v>
          </cell>
        </row>
        <row r="4273">
          <cell r="A4273" t="str">
            <v>940604</v>
          </cell>
          <cell r="B4273" t="str">
            <v>Beh.Karte "Ion Skin Equalizer" D</v>
          </cell>
          <cell r="C4273" t="str">
            <v/>
          </cell>
          <cell r="D4273" t="str">
            <v/>
          </cell>
          <cell r="E4273">
            <v>1</v>
          </cell>
          <cell r="F4273">
            <v>0</v>
          </cell>
        </row>
        <row r="4274">
          <cell r="A4274" t="str">
            <v>940605</v>
          </cell>
          <cell r="B4274" t="str">
            <v>Beh.Karte "Problemhaut" D</v>
          </cell>
          <cell r="C4274" t="str">
            <v/>
          </cell>
          <cell r="D4274" t="str">
            <v/>
          </cell>
          <cell r="E4274">
            <v>1</v>
          </cell>
          <cell r="F4274">
            <v>0</v>
          </cell>
        </row>
        <row r="4275">
          <cell r="A4275" t="str">
            <v>940606</v>
          </cell>
          <cell r="B4275" t="str">
            <v>Beh.Karte "SK-Alpha" D</v>
          </cell>
          <cell r="C4275" t="str">
            <v/>
          </cell>
          <cell r="D4275" t="str">
            <v/>
          </cell>
          <cell r="E4275">
            <v>1</v>
          </cell>
          <cell r="F4275">
            <v>0</v>
          </cell>
        </row>
        <row r="4276">
          <cell r="A4276" t="str">
            <v>940607</v>
          </cell>
          <cell r="B4276" t="str">
            <v>Beh.Karte "Neo Tissudermie" D</v>
          </cell>
          <cell r="C4276" t="str">
            <v/>
          </cell>
          <cell r="D4276" t="str">
            <v/>
          </cell>
          <cell r="E4276">
            <v>1</v>
          </cell>
          <cell r="F4276">
            <v>0</v>
          </cell>
        </row>
        <row r="4277">
          <cell r="A4277" t="str">
            <v>940608</v>
          </cell>
          <cell r="B4277" t="str">
            <v>Beh.Karte "Fußbehandlung"</v>
          </cell>
          <cell r="C4277" t="str">
            <v/>
          </cell>
          <cell r="D4277" t="str">
            <v/>
          </cell>
          <cell r="E4277">
            <v>1</v>
          </cell>
          <cell r="F4277">
            <v>0</v>
          </cell>
        </row>
        <row r="4278">
          <cell r="A4278" t="str">
            <v>940609</v>
          </cell>
          <cell r="B4278" t="str">
            <v>Beh.Karte "Love the Skin your Baby is" D</v>
          </cell>
          <cell r="C4278" t="str">
            <v/>
          </cell>
          <cell r="D4278" t="str">
            <v/>
          </cell>
          <cell r="E4278">
            <v>1</v>
          </cell>
          <cell r="F4278">
            <v>0</v>
          </cell>
        </row>
        <row r="4279">
          <cell r="A4279" t="str">
            <v>94061</v>
          </cell>
          <cell r="B4279" t="str">
            <v>Info Master Recommendations GB</v>
          </cell>
          <cell r="C4279" t="str">
            <v/>
          </cell>
          <cell r="D4279" t="str">
            <v/>
          </cell>
          <cell r="E4279">
            <v>1</v>
          </cell>
          <cell r="F4279">
            <v>0</v>
          </cell>
        </row>
        <row r="4280">
          <cell r="A4280" t="str">
            <v>940610</v>
          </cell>
          <cell r="B4280" t="str">
            <v>Beh.Karte "Hand Revovery"</v>
          </cell>
          <cell r="C4280" t="str">
            <v/>
          </cell>
          <cell r="D4280" t="str">
            <v/>
          </cell>
          <cell r="E4280">
            <v>1</v>
          </cell>
          <cell r="F4280">
            <v>0</v>
          </cell>
        </row>
        <row r="4281">
          <cell r="A4281" t="str">
            <v>940611</v>
          </cell>
          <cell r="B4281" t="str">
            <v>Beh.Karte "Deep Cleansing Intense" D</v>
          </cell>
          <cell r="C4281" t="str">
            <v/>
          </cell>
          <cell r="D4281" t="str">
            <v/>
          </cell>
          <cell r="E4281">
            <v>1</v>
          </cell>
          <cell r="F4281">
            <v>0</v>
          </cell>
        </row>
        <row r="4282">
          <cell r="A4282" t="str">
            <v>940612</v>
          </cell>
          <cell r="B4282" t="str">
            <v>Beh.Karte "Skin Cell Renewal" D</v>
          </cell>
          <cell r="C4282" t="str">
            <v/>
          </cell>
          <cell r="D4282" t="str">
            <v/>
          </cell>
          <cell r="E4282">
            <v>1</v>
          </cell>
          <cell r="F4282">
            <v>0</v>
          </cell>
        </row>
        <row r="4283">
          <cell r="A4283" t="str">
            <v>940613</v>
          </cell>
          <cell r="B4283" t="str">
            <v>Beh.Karte "Men´s Purifying" D</v>
          </cell>
          <cell r="C4283" t="str">
            <v/>
          </cell>
          <cell r="D4283" t="str">
            <v/>
          </cell>
          <cell r="E4283">
            <v>1</v>
          </cell>
          <cell r="F4283">
            <v>0</v>
          </cell>
        </row>
        <row r="4284">
          <cell r="A4284" t="str">
            <v>940614</v>
          </cell>
          <cell r="B4284" t="str">
            <v>Beh.Karte "Classic Collagen Rejuvination" D</v>
          </cell>
          <cell r="C4284" t="str">
            <v/>
          </cell>
          <cell r="D4284" t="str">
            <v/>
          </cell>
          <cell r="E4284">
            <v>1</v>
          </cell>
          <cell r="F4284">
            <v>0</v>
          </cell>
        </row>
        <row r="4285">
          <cell r="A4285" t="str">
            <v>940615</v>
          </cell>
          <cell r="B4285" t="str">
            <v>Beh.Karte "Anti-Cellulite Contouring"</v>
          </cell>
          <cell r="C4285" t="str">
            <v/>
          </cell>
          <cell r="D4285" t="str">
            <v/>
          </cell>
          <cell r="E4285">
            <v>1</v>
          </cell>
          <cell r="F4285">
            <v>0</v>
          </cell>
        </row>
        <row r="4286">
          <cell r="A4286" t="str">
            <v>940616</v>
          </cell>
          <cell r="B4286" t="str">
            <v>Beh.Karte "Upper Body Tone &amp; Hydrate Beh" A6 lamin.</v>
          </cell>
          <cell r="C4286" t="str">
            <v/>
          </cell>
          <cell r="D4286" t="str">
            <v/>
          </cell>
          <cell r="E4286">
            <v>1</v>
          </cell>
          <cell r="F4286">
            <v>0</v>
          </cell>
        </row>
        <row r="4287">
          <cell r="A4287" t="str">
            <v>940617</v>
          </cell>
          <cell r="B4287" t="str">
            <v>Beh.Karte "Pro-Lift Upper Arm"</v>
          </cell>
          <cell r="C4287" t="str">
            <v/>
          </cell>
          <cell r="D4287" t="str">
            <v/>
          </cell>
          <cell r="E4287">
            <v>1</v>
          </cell>
          <cell r="F4287">
            <v>0</v>
          </cell>
        </row>
        <row r="4288">
          <cell r="A4288" t="str">
            <v>9406171</v>
          </cell>
          <cell r="B4288" t="str">
            <v>Beh.Karte "Pro-Lift Upper Arm" A6 NUR BLATT</v>
          </cell>
          <cell r="C4288" t="str">
            <v/>
          </cell>
          <cell r="D4288" t="str">
            <v/>
          </cell>
          <cell r="E4288">
            <v>1</v>
          </cell>
          <cell r="F4288">
            <v>0</v>
          </cell>
        </row>
        <row r="4289">
          <cell r="A4289" t="str">
            <v>940618</v>
          </cell>
          <cell r="B4289" t="str">
            <v>Beh.Karte "Sensitive Skin Re-Balance 30 min Phase 0"</v>
          </cell>
          <cell r="C4289" t="str">
            <v/>
          </cell>
          <cell r="D4289" t="str">
            <v/>
          </cell>
          <cell r="E4289">
            <v>1</v>
          </cell>
          <cell r="F4289">
            <v>0</v>
          </cell>
        </row>
        <row r="4290">
          <cell r="A4290" t="str">
            <v>9406181</v>
          </cell>
          <cell r="B4290" t="str">
            <v>Beh.Karte "Sensitive Skin Re-Balance 30 min Phase 0"</v>
          </cell>
          <cell r="C4290" t="str">
            <v>NUR BLATT</v>
          </cell>
          <cell r="D4290" t="str">
            <v/>
          </cell>
          <cell r="E4290">
            <v>1</v>
          </cell>
          <cell r="F4290">
            <v>0</v>
          </cell>
        </row>
        <row r="4291">
          <cell r="A4291" t="str">
            <v>940619</v>
          </cell>
          <cell r="B4291" t="str">
            <v>Beh.Karte "Sensitive Skin Re-Balance 60 min" Laminiert</v>
          </cell>
          <cell r="C4291" t="str">
            <v/>
          </cell>
          <cell r="D4291" t="str">
            <v/>
          </cell>
          <cell r="E4291">
            <v>1</v>
          </cell>
          <cell r="F4291">
            <v>0</v>
          </cell>
        </row>
        <row r="4292">
          <cell r="A4292" t="str">
            <v>94062</v>
          </cell>
          <cell r="B4292" t="str">
            <v>Produktübersicht A4 _5 Seiten</v>
          </cell>
          <cell r="C4292" t="str">
            <v/>
          </cell>
          <cell r="D4292" t="str">
            <v/>
          </cell>
          <cell r="E4292">
            <v>1</v>
          </cell>
          <cell r="F4292">
            <v>0</v>
          </cell>
        </row>
        <row r="4293">
          <cell r="A4293" t="str">
            <v>940620</v>
          </cell>
          <cell r="B4293" t="str">
            <v>Beh.Karte "Summer Oxygen Cell Support 90 min"</v>
          </cell>
          <cell r="C4293" t="str">
            <v/>
          </cell>
          <cell r="D4293" t="str">
            <v/>
          </cell>
          <cell r="E4293">
            <v>1</v>
          </cell>
          <cell r="F4293">
            <v>0</v>
          </cell>
        </row>
        <row r="4294">
          <cell r="A4294" t="str">
            <v>940621</v>
          </cell>
          <cell r="B4294" t="str">
            <v>Beh.Karte "ADD-ON Lip Zone Repair " A6 laminiert D</v>
          </cell>
          <cell r="C4294" t="str">
            <v/>
          </cell>
          <cell r="D4294" t="str">
            <v/>
          </cell>
          <cell r="E4294">
            <v>1</v>
          </cell>
          <cell r="F4294">
            <v>0</v>
          </cell>
        </row>
        <row r="4295">
          <cell r="A4295" t="str">
            <v>940622</v>
          </cell>
          <cell r="B4295" t="str">
            <v>Beh.Karte "ADD-ON Eye Reviver" A6 laminiert D</v>
          </cell>
          <cell r="C4295" t="str">
            <v/>
          </cell>
          <cell r="D4295" t="str">
            <v/>
          </cell>
          <cell r="E4295">
            <v>1</v>
          </cell>
          <cell r="F4295">
            <v>0</v>
          </cell>
        </row>
        <row r="4296">
          <cell r="A4296" t="str">
            <v>940623</v>
          </cell>
          <cell r="B4296" t="str">
            <v>Beh.Karte "Sensitive Skin Re-Balance 60 min" laminiert</v>
          </cell>
          <cell r="C4296" t="str">
            <v/>
          </cell>
          <cell r="D4296" t="str">
            <v/>
          </cell>
          <cell r="E4296">
            <v>1</v>
          </cell>
          <cell r="F4296">
            <v>0</v>
          </cell>
        </row>
        <row r="4297">
          <cell r="A4297" t="str">
            <v>940652</v>
          </cell>
          <cell r="B4297" t="str">
            <v>BPZ Anwendung Sport Active Cream 30 ml</v>
          </cell>
          <cell r="C4297" t="str">
            <v/>
          </cell>
          <cell r="D4297" t="str">
            <v/>
          </cell>
          <cell r="E4297">
            <v>1</v>
          </cell>
          <cell r="F4297">
            <v>0</v>
          </cell>
        </row>
        <row r="4298">
          <cell r="A4298" t="str">
            <v>940653</v>
          </cell>
          <cell r="B4298" t="str">
            <v>Formular Bestellung !QMS</v>
          </cell>
          <cell r="C4298" t="str">
            <v>Action Sport Active 30 ml &amp; 24 H-C 50 ml</v>
          </cell>
          <cell r="D4298" t="str">
            <v/>
          </cell>
          <cell r="E4298">
            <v>1</v>
          </cell>
          <cell r="F4298">
            <v>0</v>
          </cell>
        </row>
        <row r="4299">
          <cell r="A4299" t="str">
            <v>94066</v>
          </cell>
          <cell r="B4299" t="str">
            <v>!QMS Taschen schwarz</v>
          </cell>
          <cell r="C4299" t="str">
            <v/>
          </cell>
          <cell r="D4299" t="str">
            <v/>
          </cell>
          <cell r="E4299">
            <v>1</v>
          </cell>
          <cell r="F4299">
            <v>0</v>
          </cell>
        </row>
        <row r="4300">
          <cell r="A4300" t="str">
            <v>940661</v>
          </cell>
          <cell r="B4300" t="str">
            <v>BPZ  EpiGen Daily- Detox Serum 30 ml</v>
          </cell>
          <cell r="C4300" t="str">
            <v/>
          </cell>
          <cell r="D4300" t="str">
            <v/>
          </cell>
          <cell r="E4300">
            <v>1</v>
          </cell>
          <cell r="F4300">
            <v>0</v>
          </cell>
        </row>
        <row r="4301">
          <cell r="A4301" t="str">
            <v>940662</v>
          </cell>
          <cell r="B4301" t="str">
            <v>Infoblatt EpiGen Daily-Detox Serum für Aufsteller</v>
          </cell>
          <cell r="C4301" t="str">
            <v/>
          </cell>
          <cell r="D4301" t="str">
            <v/>
          </cell>
          <cell r="E4301">
            <v>1</v>
          </cell>
          <cell r="F4301">
            <v>0</v>
          </cell>
        </row>
        <row r="4302">
          <cell r="A4302" t="str">
            <v>9406621</v>
          </cell>
          <cell r="B4302" t="str">
            <v>Info sheet EpiGen Daily-Detox Serum f. Display GB</v>
          </cell>
          <cell r="C4302" t="str">
            <v/>
          </cell>
          <cell r="D4302" t="str">
            <v/>
          </cell>
          <cell r="E4302">
            <v>1</v>
          </cell>
          <cell r="F4302">
            <v>0</v>
          </cell>
        </row>
        <row r="4303">
          <cell r="A4303" t="str">
            <v>940663</v>
          </cell>
          <cell r="B4303" t="str">
            <v>Infoblatt EpiGen Daily-Detox Serum Depotm. Prod.</v>
          </cell>
          <cell r="C4303" t="str">
            <v/>
          </cell>
          <cell r="D4303" t="str">
            <v/>
          </cell>
          <cell r="E4303">
            <v>1</v>
          </cell>
          <cell r="F4303">
            <v>0</v>
          </cell>
        </row>
        <row r="4304">
          <cell r="A4304" t="str">
            <v>940664</v>
          </cell>
          <cell r="B4304" t="str">
            <v>Infoblatt EpiGen Daily-Detox Serum Depotm. Behandl.</v>
          </cell>
          <cell r="C4304" t="str">
            <v/>
          </cell>
          <cell r="D4304" t="str">
            <v/>
          </cell>
          <cell r="E4304">
            <v>1</v>
          </cell>
          <cell r="F4304">
            <v>0</v>
          </cell>
        </row>
        <row r="4305">
          <cell r="A4305" t="str">
            <v>940665</v>
          </cell>
          <cell r="B4305" t="str">
            <v>Poster Epigen Daily-Detox Serum mit Posterschiene</v>
          </cell>
          <cell r="C4305" t="str">
            <v>Poster EpiGen Daily-Detox Serum with rails</v>
          </cell>
          <cell r="D4305" t="str">
            <v/>
          </cell>
          <cell r="E4305">
            <v>50</v>
          </cell>
          <cell r="F4305">
            <v>0</v>
          </cell>
        </row>
        <row r="4306">
          <cell r="A4306" t="str">
            <v>940666</v>
          </cell>
          <cell r="B4306" t="str">
            <v>Aufsteller A4 für Angebote DE</v>
          </cell>
          <cell r="C4306" t="str">
            <v>Infoblatt Collagen Set</v>
          </cell>
          <cell r="D4306" t="str">
            <v/>
          </cell>
          <cell r="E4306">
            <v>1</v>
          </cell>
          <cell r="F4306">
            <v>0</v>
          </cell>
        </row>
        <row r="4307">
          <cell r="A4307" t="str">
            <v>940667</v>
          </cell>
          <cell r="B4307" t="str">
            <v>Aufsteller A4 für Angebote CH</v>
          </cell>
          <cell r="C4307" t="str">
            <v/>
          </cell>
          <cell r="D4307" t="str">
            <v/>
          </cell>
          <cell r="E4307">
            <v>1</v>
          </cell>
          <cell r="F4307">
            <v>0</v>
          </cell>
        </row>
        <row r="4308">
          <cell r="A4308" t="str">
            <v>940668</v>
          </cell>
          <cell r="B4308" t="str">
            <v>Poster Epigen Daily-Detox Serum</v>
          </cell>
          <cell r="C4308" t="str">
            <v/>
          </cell>
          <cell r="D4308" t="str">
            <v/>
          </cell>
          <cell r="E4308">
            <v>1</v>
          </cell>
          <cell r="F4308">
            <v>0</v>
          </cell>
        </row>
        <row r="4309">
          <cell r="A4309" t="str">
            <v>940669</v>
          </cell>
          <cell r="B4309" t="str">
            <v>Infoblatt EpiGen Anti-Pollution Mask Depotm. Prod.</v>
          </cell>
          <cell r="C4309" t="str">
            <v>Infosheet EpiGen Anti-Pollution Mask Depotm. Prod.</v>
          </cell>
          <cell r="D4309" t="str">
            <v/>
          </cell>
          <cell r="E4309">
            <v>1</v>
          </cell>
          <cell r="F4309">
            <v>0</v>
          </cell>
        </row>
        <row r="4310">
          <cell r="A4310" t="str">
            <v>94067</v>
          </cell>
          <cell r="B4310" t="str">
            <v>!QMS Kosmetik-Koffer</v>
          </cell>
          <cell r="C4310" t="str">
            <v>QMS cosmetic case</v>
          </cell>
          <cell r="D4310" t="str">
            <v/>
          </cell>
          <cell r="E4310">
            <v>1</v>
          </cell>
          <cell r="F4310">
            <v>0</v>
          </cell>
        </row>
        <row r="4311">
          <cell r="A4311" t="str">
            <v>94069</v>
          </cell>
          <cell r="B4311" t="str">
            <v>QMS Wash BAG</v>
          </cell>
          <cell r="C4311" t="str">
            <v>QMS Wash BAG</v>
          </cell>
          <cell r="D4311" t="str">
            <v/>
          </cell>
          <cell r="E4311">
            <v>1</v>
          </cell>
          <cell r="F4311">
            <v>0</v>
          </cell>
        </row>
        <row r="4312">
          <cell r="A4312" t="str">
            <v>940693</v>
          </cell>
          <cell r="B4312" t="str">
            <v>Infoblatt A4 EpiGen Anti-Pollution Duo</v>
          </cell>
          <cell r="C4312" t="str">
            <v>Infosheet A4 EpiGen Anti-Pollution Duo</v>
          </cell>
          <cell r="D4312" t="str">
            <v/>
          </cell>
          <cell r="E4312">
            <v>1</v>
          </cell>
          <cell r="F4312">
            <v>0</v>
          </cell>
        </row>
        <row r="4313">
          <cell r="A4313" t="str">
            <v>94095</v>
          </cell>
          <cell r="B4313" t="str">
            <v>Bonuskarte Kadewe</v>
          </cell>
          <cell r="C4313" t="str">
            <v/>
          </cell>
          <cell r="D4313" t="str">
            <v/>
          </cell>
          <cell r="E4313">
            <v>1</v>
          </cell>
          <cell r="F4313">
            <v>0</v>
          </cell>
        </row>
        <row r="4314">
          <cell r="A4314" t="str">
            <v>94096</v>
          </cell>
          <cell r="B4314" t="str">
            <v>SPA Menü Kadewe A5 2 seitig</v>
          </cell>
          <cell r="C4314" t="str">
            <v/>
          </cell>
          <cell r="D4314" t="str">
            <v/>
          </cell>
          <cell r="E4314">
            <v>1</v>
          </cell>
          <cell r="F4314">
            <v>0</v>
          </cell>
        </row>
        <row r="4315">
          <cell r="A4315" t="str">
            <v>940961</v>
          </cell>
          <cell r="B4315" t="str">
            <v>SPA Menü Kadewe Broschüre A5 4 seitig</v>
          </cell>
          <cell r="C4315" t="str">
            <v/>
          </cell>
          <cell r="D4315" t="str">
            <v/>
          </cell>
          <cell r="E4315">
            <v>1</v>
          </cell>
          <cell r="F4315">
            <v>0</v>
          </cell>
        </row>
        <row r="4316">
          <cell r="A4316" t="str">
            <v>940962</v>
          </cell>
          <cell r="B4316" t="str">
            <v>SPA Menü QMS A5 2 seitig</v>
          </cell>
          <cell r="C4316" t="str">
            <v/>
          </cell>
          <cell r="D4316" t="str">
            <v/>
          </cell>
          <cell r="E4316">
            <v>1</v>
          </cell>
          <cell r="F4316">
            <v>0</v>
          </cell>
        </row>
        <row r="4317">
          <cell r="A4317" t="str">
            <v>940964</v>
          </cell>
          <cell r="B4317" t="str">
            <v>KaDeWe Gutschein "Royal Kunden" A5</v>
          </cell>
          <cell r="C4317" t="str">
            <v/>
          </cell>
          <cell r="D4317" t="str">
            <v/>
          </cell>
          <cell r="E4317">
            <v>1</v>
          </cell>
          <cell r="F4317">
            <v>0</v>
          </cell>
        </row>
        <row r="4318">
          <cell r="A4318" t="str">
            <v>94098</v>
          </cell>
          <cell r="B4318" t="str">
            <v>Kadewe "Produkt des Monats" div.</v>
          </cell>
          <cell r="C4318" t="str">
            <v/>
          </cell>
          <cell r="D4318" t="str">
            <v/>
          </cell>
          <cell r="E4318">
            <v>1</v>
          </cell>
          <cell r="F4318">
            <v>0</v>
          </cell>
        </row>
        <row r="4319">
          <cell r="A4319" t="str">
            <v>94099</v>
          </cell>
          <cell r="B4319" t="str">
            <v>Kadewe Flyer A5 div.</v>
          </cell>
          <cell r="C4319" t="str">
            <v/>
          </cell>
          <cell r="D4319" t="str">
            <v/>
          </cell>
          <cell r="E4319">
            <v>1</v>
          </cell>
          <cell r="F4319">
            <v>0</v>
          </cell>
        </row>
        <row r="4320">
          <cell r="A4320" t="str">
            <v>94100</v>
          </cell>
          <cell r="B4320" t="str">
            <v>Kadewe diverese Infoblätter A4</v>
          </cell>
          <cell r="C4320" t="str">
            <v/>
          </cell>
          <cell r="D4320" t="str">
            <v/>
          </cell>
          <cell r="E4320">
            <v>1</v>
          </cell>
          <cell r="F4320">
            <v>0</v>
          </cell>
        </row>
        <row r="4321">
          <cell r="A4321" t="str">
            <v>941011</v>
          </cell>
          <cell r="B4321" t="str">
            <v>KaDeWe Flyer A6 2seitig diverse</v>
          </cell>
          <cell r="C4321" t="str">
            <v/>
          </cell>
          <cell r="D4321" t="str">
            <v/>
          </cell>
          <cell r="E4321">
            <v>1</v>
          </cell>
          <cell r="F4321">
            <v>0</v>
          </cell>
        </row>
        <row r="4322">
          <cell r="A4322" t="str">
            <v>94169</v>
          </cell>
          <cell r="B4322" t="str">
            <v>BPZ Anwendung Neck &amp; More 100 ml</v>
          </cell>
          <cell r="C4322" t="str">
            <v/>
          </cell>
          <cell r="D4322" t="str">
            <v/>
          </cell>
          <cell r="E4322">
            <v>1</v>
          </cell>
          <cell r="F4322">
            <v>0</v>
          </cell>
        </row>
        <row r="4323">
          <cell r="A4323" t="str">
            <v>94170</v>
          </cell>
          <cell r="B4323" t="str">
            <v>!QMS"For Men &amp; Women"  KaDeWe A6</v>
          </cell>
          <cell r="C4323" t="str">
            <v/>
          </cell>
          <cell r="D4323" t="str">
            <v/>
          </cell>
          <cell r="E4323">
            <v>1</v>
          </cell>
          <cell r="F4323">
            <v>0</v>
          </cell>
        </row>
        <row r="4324">
          <cell r="A4324" t="str">
            <v>94171</v>
          </cell>
          <cell r="B4324" t="str">
            <v>!QMS"Thank you for Shopping with Us" A6</v>
          </cell>
          <cell r="C4324" t="str">
            <v/>
          </cell>
          <cell r="D4324" t="str">
            <v/>
          </cell>
          <cell r="E4324">
            <v>1</v>
          </cell>
          <cell r="F4324">
            <v>0</v>
          </cell>
        </row>
        <row r="4325">
          <cell r="A4325" t="str">
            <v>942781</v>
          </cell>
          <cell r="B4325" t="str">
            <v>BPZ Anwendung !QMS Relax-o-Firm Mask 100 ml</v>
          </cell>
          <cell r="C4325" t="str">
            <v/>
          </cell>
          <cell r="D4325" t="str">
            <v/>
          </cell>
          <cell r="E4325">
            <v>1</v>
          </cell>
          <cell r="F4325">
            <v>0</v>
          </cell>
        </row>
        <row r="4326">
          <cell r="A4326" t="str">
            <v>942861</v>
          </cell>
          <cell r="B4326" t="str">
            <v>BPZ Anwendung Revitalizing Lift-o-Firm 200 ml</v>
          </cell>
          <cell r="C4326" t="str">
            <v/>
          </cell>
          <cell r="D4326" t="str">
            <v/>
          </cell>
          <cell r="E4326">
            <v>1</v>
          </cell>
          <cell r="F4326">
            <v>0</v>
          </cell>
        </row>
        <row r="4327">
          <cell r="A4327" t="str">
            <v>94287</v>
          </cell>
          <cell r="B4327" t="str">
            <v>Broschüre Formula Forte Serum</v>
          </cell>
          <cell r="C4327" t="str">
            <v>VE 50/800</v>
          </cell>
          <cell r="D4327" t="str">
            <v/>
          </cell>
          <cell r="E4327">
            <v>1</v>
          </cell>
          <cell r="F4327">
            <v>0</v>
          </cell>
        </row>
        <row r="4328">
          <cell r="A4328" t="str">
            <v>94289</v>
          </cell>
          <cell r="B4328" t="str">
            <v>BPZ Anwendung Pro Body Exfoliator 200 ml</v>
          </cell>
          <cell r="C4328" t="str">
            <v/>
          </cell>
          <cell r="D4328" t="str">
            <v/>
          </cell>
          <cell r="E4328">
            <v>1</v>
          </cell>
          <cell r="F4328">
            <v>0</v>
          </cell>
        </row>
        <row r="4329">
          <cell r="A4329" t="str">
            <v>94297</v>
          </cell>
          <cell r="B4329" t="str">
            <v>BPZ Intravital plus</v>
          </cell>
          <cell r="C4329" t="str">
            <v/>
          </cell>
          <cell r="D4329" t="str">
            <v/>
          </cell>
          <cell r="E4329">
            <v>1</v>
          </cell>
          <cell r="F4329">
            <v>0</v>
          </cell>
        </row>
        <row r="4330">
          <cell r="A4330" t="str">
            <v>943021</v>
          </cell>
          <cell r="B4330" t="str">
            <v>Beh.Karte "Pure Oxygen" A6 laminiert D</v>
          </cell>
          <cell r="C4330" t="str">
            <v/>
          </cell>
          <cell r="D4330" t="str">
            <v/>
          </cell>
          <cell r="E4330">
            <v>1</v>
          </cell>
          <cell r="F4330">
            <v>0</v>
          </cell>
        </row>
        <row r="4331">
          <cell r="A4331" t="str">
            <v>94305</v>
          </cell>
          <cell r="B4331" t="str">
            <v>Infoblatt Ulimate Winter Facial für Depotmappe</v>
          </cell>
          <cell r="C4331" t="str">
            <v/>
          </cell>
          <cell r="D4331" t="str">
            <v/>
          </cell>
          <cell r="E4331">
            <v>1</v>
          </cell>
          <cell r="F4331">
            <v>0</v>
          </cell>
        </row>
        <row r="4332">
          <cell r="A4332" t="str">
            <v>94371</v>
          </cell>
          <cell r="B4332" t="str">
            <v>Presse Mappe !QMS für Schulung</v>
          </cell>
          <cell r="C4332" t="str">
            <v/>
          </cell>
          <cell r="D4332" t="str">
            <v/>
          </cell>
          <cell r="E4332">
            <v>1</v>
          </cell>
          <cell r="F4332">
            <v>0</v>
          </cell>
        </row>
        <row r="4333">
          <cell r="A4333" t="str">
            <v>943710</v>
          </cell>
          <cell r="B4333" t="str">
            <v>Presse Mappe !QMS ohne Inhalt</v>
          </cell>
          <cell r="C4333" t="str">
            <v/>
          </cell>
          <cell r="D4333" t="str">
            <v/>
          </cell>
          <cell r="E4333">
            <v>1</v>
          </cell>
          <cell r="F4333">
            <v>0</v>
          </cell>
        </row>
        <row r="4334">
          <cell r="A4334" t="str">
            <v>943713</v>
          </cell>
          <cell r="B4334" t="str">
            <v>Treatment Collection GB 3-seitig</v>
          </cell>
          <cell r="C4334" t="str">
            <v/>
          </cell>
          <cell r="D4334" t="str">
            <v/>
          </cell>
          <cell r="E4334">
            <v>1</v>
          </cell>
          <cell r="F4334">
            <v>0</v>
          </cell>
        </row>
        <row r="4335">
          <cell r="A4335" t="str">
            <v>94378</v>
          </cell>
          <cell r="B4335" t="str">
            <v>Terminkarten</v>
          </cell>
          <cell r="C4335" t="str">
            <v>Appointment Cards</v>
          </cell>
          <cell r="D4335" t="str">
            <v/>
          </cell>
          <cell r="E4335">
            <v>50</v>
          </cell>
          <cell r="F4335">
            <v>0</v>
          </cell>
        </row>
        <row r="4336">
          <cell r="A4336" t="str">
            <v>943791</v>
          </cell>
          <cell r="B4336" t="str">
            <v>Postkarte !QMS Medicosmetics</v>
          </cell>
          <cell r="C4336" t="str">
            <v>VE 50</v>
          </cell>
          <cell r="D4336" t="str">
            <v/>
          </cell>
          <cell r="E4336">
            <v>1</v>
          </cell>
          <cell r="F4336">
            <v>0</v>
          </cell>
        </row>
        <row r="4337">
          <cell r="A4337" t="str">
            <v>943794</v>
          </cell>
          <cell r="B4337" t="str">
            <v>Postkarte !QMS Medicosmetics New Products</v>
          </cell>
          <cell r="C4337" t="str">
            <v>VE 50</v>
          </cell>
          <cell r="D4337" t="str">
            <v/>
          </cell>
          <cell r="E4337">
            <v>1</v>
          </cell>
          <cell r="F4337">
            <v>0</v>
          </cell>
        </row>
        <row r="4338">
          <cell r="A4338" t="str">
            <v>943795</v>
          </cell>
          <cell r="B4338" t="str">
            <v>Presse Mappe !QMS klein DIN A5</v>
          </cell>
          <cell r="C4338" t="str">
            <v>VE 250</v>
          </cell>
          <cell r="D4338" t="str">
            <v/>
          </cell>
          <cell r="E4338">
            <v>1</v>
          </cell>
          <cell r="F4338">
            <v>0</v>
          </cell>
        </row>
        <row r="4339">
          <cell r="A4339" t="str">
            <v>94380</v>
          </cell>
          <cell r="B4339" t="str">
            <v>Formular QMS Reklamation</v>
          </cell>
          <cell r="C4339" t="str">
            <v>VE Block    50 Stck</v>
          </cell>
          <cell r="D4339" t="str">
            <v/>
          </cell>
          <cell r="E4339">
            <v>1</v>
          </cell>
          <cell r="F4339">
            <v>0</v>
          </cell>
        </row>
        <row r="4340">
          <cell r="A4340" t="str">
            <v>94381</v>
          </cell>
          <cell r="B4340" t="str">
            <v>Kontrollzettel 50er Block á 3 Blatt</v>
          </cell>
          <cell r="C4340" t="str">
            <v/>
          </cell>
          <cell r="D4340" t="str">
            <v/>
          </cell>
          <cell r="E4340">
            <v>1</v>
          </cell>
          <cell r="F4340">
            <v>0</v>
          </cell>
        </row>
        <row r="4341">
          <cell r="A4341" t="str">
            <v>943904</v>
          </cell>
          <cell r="B4341" t="str">
            <v>BPZ Anwendung Cellular Sun Prot.  SPF 50/30 ml</v>
          </cell>
          <cell r="C4341" t="str">
            <v/>
          </cell>
          <cell r="D4341" t="str">
            <v/>
          </cell>
          <cell r="E4341">
            <v>1</v>
          </cell>
          <cell r="F4341">
            <v>0</v>
          </cell>
        </row>
        <row r="4342">
          <cell r="A4342" t="str">
            <v>94391</v>
          </cell>
          <cell r="B4342" t="str">
            <v>Training manual im Odner</v>
          </cell>
          <cell r="C4342" t="str">
            <v>Training manual in the folder</v>
          </cell>
          <cell r="D4342" t="str">
            <v/>
          </cell>
          <cell r="E4342">
            <v>1</v>
          </cell>
          <cell r="F4342">
            <v>0</v>
          </cell>
        </row>
        <row r="4343">
          <cell r="A4343" t="str">
            <v>943911</v>
          </cell>
          <cell r="B4343" t="str">
            <v>Ringmappe "QMS Medicosmetics"</v>
          </cell>
          <cell r="C4343" t="str">
            <v/>
          </cell>
          <cell r="D4343" t="str">
            <v/>
          </cell>
          <cell r="E4343">
            <v>1</v>
          </cell>
          <cell r="F4343">
            <v>0</v>
          </cell>
        </row>
        <row r="4344">
          <cell r="A4344" t="str">
            <v>943912</v>
          </cell>
          <cell r="B4344" t="str">
            <v>BPZ Cellular Sun Protection SPF 50</v>
          </cell>
          <cell r="C4344" t="str">
            <v/>
          </cell>
          <cell r="D4344" t="str">
            <v/>
          </cell>
          <cell r="E4344">
            <v>1</v>
          </cell>
          <cell r="F4344">
            <v>0</v>
          </cell>
        </row>
        <row r="4345">
          <cell r="A4345" t="str">
            <v>943913</v>
          </cell>
          <cell r="B4345" t="str">
            <v>Training manual dt. nur Inhalt</v>
          </cell>
          <cell r="C4345" t="str">
            <v/>
          </cell>
          <cell r="D4345" t="str">
            <v/>
          </cell>
          <cell r="E4345">
            <v>1</v>
          </cell>
          <cell r="F4345">
            <v>0</v>
          </cell>
        </row>
        <row r="4346">
          <cell r="A4346" t="str">
            <v>943914</v>
          </cell>
          <cell r="B4346" t="str">
            <v>Training manual engl. nur Inhalt</v>
          </cell>
          <cell r="C4346" t="str">
            <v/>
          </cell>
          <cell r="D4346" t="str">
            <v/>
          </cell>
          <cell r="E4346">
            <v>1</v>
          </cell>
          <cell r="F4346">
            <v>0</v>
          </cell>
        </row>
        <row r="4347">
          <cell r="A4347" t="str">
            <v>94392</v>
          </cell>
          <cell r="B4347" t="str">
            <v>Training manual  Deutsch gebunden</v>
          </cell>
          <cell r="C4347" t="str">
            <v/>
          </cell>
          <cell r="D4347" t="str">
            <v/>
          </cell>
          <cell r="E4347">
            <v>1</v>
          </cell>
          <cell r="F4347">
            <v>0</v>
          </cell>
        </row>
        <row r="4348">
          <cell r="A4348" t="str">
            <v>943921</v>
          </cell>
          <cell r="B4348" t="str">
            <v>Training manual  English gebunden</v>
          </cell>
          <cell r="C4348" t="str">
            <v/>
          </cell>
          <cell r="D4348" t="str">
            <v/>
          </cell>
          <cell r="E4348">
            <v>1</v>
          </cell>
          <cell r="F4348">
            <v>0</v>
          </cell>
        </row>
        <row r="4349">
          <cell r="A4349" t="str">
            <v>943922</v>
          </cell>
          <cell r="B4349" t="str">
            <v>Präsentationsmappe !QMS Medicosmetics</v>
          </cell>
          <cell r="C4349" t="str">
            <v/>
          </cell>
          <cell r="D4349" t="str">
            <v/>
          </cell>
          <cell r="E4349">
            <v>1</v>
          </cell>
          <cell r="F4349">
            <v>0</v>
          </cell>
        </row>
        <row r="4350">
          <cell r="A4350" t="str">
            <v>943923</v>
          </cell>
          <cell r="B4350" t="str">
            <v>Training manual Receptionist styled for Alpina</v>
          </cell>
          <cell r="C4350" t="str">
            <v/>
          </cell>
          <cell r="D4350" t="str">
            <v/>
          </cell>
          <cell r="E4350">
            <v>1</v>
          </cell>
          <cell r="F4350">
            <v>0</v>
          </cell>
        </row>
        <row r="4351">
          <cell r="A4351" t="str">
            <v>943924</v>
          </cell>
          <cell r="B4351" t="str">
            <v>Training manual styled for Giardino</v>
          </cell>
          <cell r="C4351" t="str">
            <v/>
          </cell>
          <cell r="D4351" t="str">
            <v/>
          </cell>
          <cell r="E4351">
            <v>1</v>
          </cell>
          <cell r="F4351">
            <v>0</v>
          </cell>
        </row>
        <row r="4352">
          <cell r="A4352" t="str">
            <v>943925</v>
          </cell>
          <cell r="B4352" t="str">
            <v>Training manual styled for Ascona</v>
          </cell>
          <cell r="C4352" t="str">
            <v/>
          </cell>
          <cell r="D4352" t="str">
            <v/>
          </cell>
          <cell r="E4352">
            <v>1</v>
          </cell>
          <cell r="F4352">
            <v>0</v>
          </cell>
        </row>
        <row r="4353">
          <cell r="A4353" t="str">
            <v>943926</v>
          </cell>
          <cell r="B4353" t="str">
            <v>Training manual styled for Schlosshotel Pontresina</v>
          </cell>
          <cell r="C4353" t="str">
            <v/>
          </cell>
          <cell r="D4353" t="str">
            <v/>
          </cell>
          <cell r="E4353">
            <v>1</v>
          </cell>
          <cell r="F4353">
            <v>0</v>
          </cell>
        </row>
        <row r="4354">
          <cell r="A4354" t="str">
            <v>943927</v>
          </cell>
          <cell r="B4354" t="str">
            <v>Treatments Training Manual styled for</v>
          </cell>
          <cell r="C4354" t="str">
            <v/>
          </cell>
          <cell r="D4354" t="str">
            <v/>
          </cell>
          <cell r="E4354">
            <v>1</v>
          </cell>
          <cell r="F4354">
            <v>0</v>
          </cell>
        </row>
        <row r="4355">
          <cell r="A4355" t="str">
            <v>943928</v>
          </cell>
          <cell r="B4355" t="str">
            <v>Training Haut, Sonne &amp; Pigment</v>
          </cell>
          <cell r="C4355" t="str">
            <v/>
          </cell>
          <cell r="D4355" t="str">
            <v/>
          </cell>
          <cell r="E4355">
            <v>1</v>
          </cell>
          <cell r="F4355">
            <v>0</v>
          </cell>
        </row>
        <row r="4356">
          <cell r="A4356" t="str">
            <v>943929</v>
          </cell>
          <cell r="B4356" t="str">
            <v>Workbook "Power-Beauty-Selling"</v>
          </cell>
          <cell r="C4356" t="str">
            <v>Umsatz ohne Limit</v>
          </cell>
          <cell r="D4356" t="str">
            <v/>
          </cell>
          <cell r="E4356">
            <v>1</v>
          </cell>
          <cell r="F4356">
            <v>0</v>
          </cell>
        </row>
        <row r="4357">
          <cell r="A4357" t="str">
            <v>943930</v>
          </cell>
          <cell r="B4357" t="str">
            <v>A4 für Depotmappe</v>
          </cell>
          <cell r="C4357" t="str">
            <v/>
          </cell>
          <cell r="D4357" t="str">
            <v/>
          </cell>
          <cell r="E4357">
            <v>1</v>
          </cell>
          <cell r="F4357">
            <v>0</v>
          </cell>
        </row>
        <row r="4358">
          <cell r="A4358" t="str">
            <v>943932</v>
          </cell>
          <cell r="B4358" t="str">
            <v>Anschreiben Presse A5</v>
          </cell>
          <cell r="C4358" t="str">
            <v/>
          </cell>
          <cell r="D4358" t="str">
            <v/>
          </cell>
          <cell r="E4358">
            <v>1</v>
          </cell>
          <cell r="F4358">
            <v>0</v>
          </cell>
        </row>
        <row r="4359">
          <cell r="A4359" t="str">
            <v>943933</v>
          </cell>
          <cell r="B4359" t="str">
            <v>Training QMS Philosophie &amp; Basic</v>
          </cell>
          <cell r="C4359" t="str">
            <v/>
          </cell>
          <cell r="D4359" t="str">
            <v/>
          </cell>
          <cell r="E4359">
            <v>1</v>
          </cell>
          <cell r="F4359">
            <v>0</v>
          </cell>
        </row>
        <row r="4360">
          <cell r="A4360" t="str">
            <v>943934</v>
          </cell>
          <cell r="B4360" t="str">
            <v>Workbook "Power-Beauty-Selling"</v>
          </cell>
          <cell r="C4360" t="str">
            <v>Umsatzlifting</v>
          </cell>
          <cell r="D4360" t="str">
            <v/>
          </cell>
          <cell r="E4360">
            <v>1</v>
          </cell>
          <cell r="F4360">
            <v>0</v>
          </cell>
        </row>
        <row r="4361">
          <cell r="A4361" t="str">
            <v>943935</v>
          </cell>
          <cell r="B4361" t="str">
            <v>Training QMS Immunologie &amp; Hautbild</v>
          </cell>
          <cell r="C4361" t="str">
            <v/>
          </cell>
          <cell r="D4361" t="str">
            <v/>
          </cell>
          <cell r="E4361">
            <v>1</v>
          </cell>
          <cell r="F4361">
            <v>0</v>
          </cell>
        </row>
        <row r="4362">
          <cell r="A4362" t="str">
            <v>943936</v>
          </cell>
          <cell r="B4362" t="str">
            <v>Training Manual styled for Radison Blue</v>
          </cell>
          <cell r="C4362" t="str">
            <v/>
          </cell>
          <cell r="D4362" t="str">
            <v/>
          </cell>
          <cell r="E4362">
            <v>1</v>
          </cell>
          <cell r="F4362">
            <v>0</v>
          </cell>
        </row>
        <row r="4363">
          <cell r="A4363" t="str">
            <v>943938</v>
          </cell>
          <cell r="B4363" t="str">
            <v>Training Epigenetica</v>
          </cell>
          <cell r="C4363" t="str">
            <v/>
          </cell>
          <cell r="D4363" t="str">
            <v/>
          </cell>
          <cell r="E4363">
            <v>1</v>
          </cell>
          <cell r="F4363">
            <v>0</v>
          </cell>
        </row>
        <row r="4364">
          <cell r="A4364" t="str">
            <v>943939</v>
          </cell>
          <cell r="B4364" t="str">
            <v>Training Epigenetica, Immunologie &amp; Hautprobleme</v>
          </cell>
          <cell r="C4364" t="str">
            <v>Training Epigenetica, Immunologie &amp; Hautprobleme</v>
          </cell>
          <cell r="D4364" t="str">
            <v/>
          </cell>
          <cell r="E4364">
            <v>1</v>
          </cell>
          <cell r="F4364">
            <v>0</v>
          </cell>
        </row>
        <row r="4365">
          <cell r="A4365" t="str">
            <v>943940</v>
          </cell>
          <cell r="B4365" t="str">
            <v>Training Manual Retail &amp; Professional styled for Puento Romano</v>
          </cell>
          <cell r="C4365" t="str">
            <v>Training Manual Retail &amp; Professional styled for Puento Romano</v>
          </cell>
          <cell r="D4365" t="str">
            <v/>
          </cell>
          <cell r="E4365">
            <v>1</v>
          </cell>
          <cell r="F4365">
            <v>0</v>
          </cell>
        </row>
        <row r="4366">
          <cell r="A4366" t="str">
            <v>943941</v>
          </cell>
          <cell r="B4366" t="str">
            <v>Training Manual Treatment styled for Puento Romano</v>
          </cell>
          <cell r="C4366" t="str">
            <v>Training Manual Treatment styled for Puento Romano</v>
          </cell>
          <cell r="D4366" t="str">
            <v/>
          </cell>
          <cell r="E4366">
            <v>1</v>
          </cell>
          <cell r="F4366">
            <v>0</v>
          </cell>
        </row>
        <row r="4367">
          <cell r="A4367" t="str">
            <v>943942</v>
          </cell>
          <cell r="B4367" t="str">
            <v>Training Manual styled for Almyra</v>
          </cell>
          <cell r="C4367" t="str">
            <v>Training Manual styled for Almyra</v>
          </cell>
          <cell r="D4367" t="str">
            <v/>
          </cell>
          <cell r="E4367">
            <v>1</v>
          </cell>
          <cell r="F4367">
            <v>0</v>
          </cell>
        </row>
        <row r="4368">
          <cell r="A4368" t="str">
            <v>943943</v>
          </cell>
          <cell r="B4368" t="str">
            <v>Training Manual Products styled for Almyra</v>
          </cell>
          <cell r="C4368" t="str">
            <v>Training Manual Products styled for Almyra</v>
          </cell>
          <cell r="D4368" t="str">
            <v>4025614501626</v>
          </cell>
          <cell r="E4368">
            <v>1</v>
          </cell>
          <cell r="F4368">
            <v>0</v>
          </cell>
        </row>
        <row r="4369">
          <cell r="A4369" t="str">
            <v>943944</v>
          </cell>
          <cell r="B4369" t="str">
            <v>Training Manual styled for Anabelle</v>
          </cell>
          <cell r="C4369" t="str">
            <v>Training Manual styled for Anabelle</v>
          </cell>
          <cell r="D4369" t="str">
            <v/>
          </cell>
          <cell r="E4369">
            <v>1</v>
          </cell>
          <cell r="F4369">
            <v>0</v>
          </cell>
        </row>
        <row r="4370">
          <cell r="A4370" t="str">
            <v>943945</v>
          </cell>
          <cell r="B4370" t="str">
            <v>Training Manual Products styled for Anabelle</v>
          </cell>
          <cell r="C4370" t="str">
            <v>Training Manual Products styled for Anabelle</v>
          </cell>
          <cell r="D4370" t="str">
            <v/>
          </cell>
          <cell r="E4370">
            <v>1</v>
          </cell>
          <cell r="F4370">
            <v>0</v>
          </cell>
        </row>
        <row r="4371">
          <cell r="A4371" t="str">
            <v>943946</v>
          </cell>
          <cell r="B4371" t="str">
            <v>Training Manual styled for Anassa</v>
          </cell>
          <cell r="C4371" t="str">
            <v>Training Manual styled for Anassa</v>
          </cell>
          <cell r="D4371" t="str">
            <v/>
          </cell>
          <cell r="E4371">
            <v>1</v>
          </cell>
          <cell r="F4371">
            <v>0</v>
          </cell>
        </row>
        <row r="4372">
          <cell r="A4372" t="str">
            <v>943947</v>
          </cell>
          <cell r="B4372" t="str">
            <v>Training Manual Products styled for Anassa</v>
          </cell>
          <cell r="C4372" t="str">
            <v>Training Manual Products styled for Anassa</v>
          </cell>
          <cell r="D4372" t="str">
            <v/>
          </cell>
          <cell r="E4372">
            <v>1</v>
          </cell>
          <cell r="F4372">
            <v>0</v>
          </cell>
        </row>
        <row r="4373">
          <cell r="A4373" t="str">
            <v>94395</v>
          </cell>
          <cell r="B4373" t="str">
            <v>Visitenkarten QMS Logo</v>
          </cell>
          <cell r="C4373" t="str">
            <v>VE Block  500 Stck</v>
          </cell>
          <cell r="D4373" t="str">
            <v/>
          </cell>
          <cell r="E4373">
            <v>1</v>
          </cell>
          <cell r="F4373">
            <v>0</v>
          </cell>
        </row>
        <row r="4374">
          <cell r="A4374" t="str">
            <v>94396</v>
          </cell>
          <cell r="B4374" t="str">
            <v>Deko - Gutschein QMS logo</v>
          </cell>
          <cell r="C4374" t="str">
            <v/>
          </cell>
          <cell r="D4374" t="str">
            <v/>
          </cell>
          <cell r="E4374">
            <v>1</v>
          </cell>
          <cell r="F4374">
            <v>0</v>
          </cell>
        </row>
        <row r="4375">
          <cell r="A4375" t="str">
            <v>943962</v>
          </cell>
          <cell r="B4375" t="str">
            <v>BPZ Repair 3 Complex</v>
          </cell>
          <cell r="C4375" t="str">
            <v/>
          </cell>
          <cell r="D4375" t="str">
            <v/>
          </cell>
          <cell r="E4375">
            <v>1</v>
          </cell>
          <cell r="F4375">
            <v>0</v>
          </cell>
        </row>
        <row r="4376">
          <cell r="A4376" t="str">
            <v>94397</v>
          </cell>
          <cell r="B4376" t="str">
            <v>Formular Retoure QMS Logo</v>
          </cell>
          <cell r="C4376" t="str">
            <v>VE Block  50 stck</v>
          </cell>
          <cell r="D4376" t="str">
            <v/>
          </cell>
          <cell r="E4376">
            <v>1</v>
          </cell>
          <cell r="F4376">
            <v>0</v>
          </cell>
        </row>
        <row r="4377">
          <cell r="A4377" t="str">
            <v>94398</v>
          </cell>
          <cell r="B4377" t="str">
            <v>Einsatzplan QMS Logo</v>
          </cell>
          <cell r="C4377" t="str">
            <v>VE Block  50stck</v>
          </cell>
          <cell r="D4377" t="str">
            <v/>
          </cell>
          <cell r="E4377">
            <v>1</v>
          </cell>
          <cell r="F4377">
            <v>0</v>
          </cell>
        </row>
        <row r="4378">
          <cell r="A4378" t="str">
            <v>943981</v>
          </cell>
          <cell r="B4378" t="str">
            <v>BPZ Anwendung Activator Mini Travel Face Mask</v>
          </cell>
          <cell r="C4378" t="str">
            <v>mit Bildanwendung</v>
          </cell>
          <cell r="D4378" t="str">
            <v/>
          </cell>
          <cell r="E4378">
            <v>1</v>
          </cell>
          <cell r="F4378">
            <v>0</v>
          </cell>
        </row>
        <row r="4379">
          <cell r="A4379" t="str">
            <v>94399</v>
          </cell>
          <cell r="B4379" t="str">
            <v>Erstauftragsformular QMS Logo</v>
          </cell>
          <cell r="C4379" t="str">
            <v>VE Block   50stck</v>
          </cell>
          <cell r="D4379" t="str">
            <v/>
          </cell>
          <cell r="E4379">
            <v>1</v>
          </cell>
          <cell r="F4379">
            <v>0</v>
          </cell>
        </row>
        <row r="4380">
          <cell r="A4380" t="str">
            <v>94401</v>
          </cell>
          <cell r="B4380" t="str">
            <v>Formular Wochenbericht</v>
          </cell>
          <cell r="C4380" t="str">
            <v/>
          </cell>
          <cell r="D4380" t="str">
            <v/>
          </cell>
          <cell r="E4380">
            <v>1</v>
          </cell>
          <cell r="F4380">
            <v>0</v>
          </cell>
        </row>
        <row r="4381">
          <cell r="A4381" t="str">
            <v>944011</v>
          </cell>
          <cell r="B4381" t="str">
            <v>Karte Kontaktdaten GB A6 "Stay in Touch"</v>
          </cell>
          <cell r="C4381" t="str">
            <v/>
          </cell>
          <cell r="D4381" t="str">
            <v/>
          </cell>
          <cell r="E4381">
            <v>1</v>
          </cell>
          <cell r="F4381">
            <v>0</v>
          </cell>
        </row>
        <row r="4382">
          <cell r="A4382" t="str">
            <v>944012</v>
          </cell>
          <cell r="B4382" t="str">
            <v>Everyday Skincare for Everyone</v>
          </cell>
          <cell r="C4382" t="str">
            <v>VE 250</v>
          </cell>
          <cell r="D4382" t="str">
            <v/>
          </cell>
          <cell r="E4382">
            <v>1</v>
          </cell>
          <cell r="F4382">
            <v>0</v>
          </cell>
        </row>
        <row r="4383">
          <cell r="A4383" t="str">
            <v>94402</v>
          </cell>
          <cell r="B4383" t="str">
            <v>Formular Freegood</v>
          </cell>
          <cell r="C4383" t="str">
            <v/>
          </cell>
          <cell r="D4383" t="str">
            <v/>
          </cell>
          <cell r="E4383">
            <v>1</v>
          </cell>
          <cell r="F4383">
            <v>0</v>
          </cell>
        </row>
        <row r="4384">
          <cell r="A4384" t="str">
            <v>94404</v>
          </cell>
          <cell r="B4384" t="str">
            <v>Formular Bestellung QMS</v>
          </cell>
          <cell r="C4384" t="str">
            <v/>
          </cell>
          <cell r="D4384" t="str">
            <v/>
          </cell>
          <cell r="E4384">
            <v>1</v>
          </cell>
          <cell r="F4384">
            <v>0</v>
          </cell>
        </row>
        <row r="4385">
          <cell r="A4385" t="str">
            <v>944040</v>
          </cell>
          <cell r="B4385" t="str">
            <v>Formular Bestellung QMS Schweiz</v>
          </cell>
          <cell r="C4385" t="str">
            <v/>
          </cell>
          <cell r="D4385" t="str">
            <v/>
          </cell>
          <cell r="E4385">
            <v>1</v>
          </cell>
          <cell r="F4385">
            <v>0</v>
          </cell>
        </row>
        <row r="4386">
          <cell r="A4386" t="str">
            <v>9440403</v>
          </cell>
          <cell r="B4386" t="str">
            <v>Formular Preisliste Oxygen Gerät QMS Schweiz</v>
          </cell>
          <cell r="C4386" t="str">
            <v/>
          </cell>
          <cell r="D4386" t="str">
            <v/>
          </cell>
          <cell r="E4386">
            <v>1</v>
          </cell>
          <cell r="F4386">
            <v>0</v>
          </cell>
        </row>
        <row r="4387">
          <cell r="A4387" t="str">
            <v>9440404</v>
          </cell>
          <cell r="B4387" t="str">
            <v>Formular Preisliste Oxygen Gerät QMS</v>
          </cell>
          <cell r="C4387" t="str">
            <v/>
          </cell>
          <cell r="D4387" t="str">
            <v/>
          </cell>
          <cell r="E4387">
            <v>1</v>
          </cell>
          <cell r="F4387">
            <v>0</v>
          </cell>
        </row>
        <row r="4388">
          <cell r="A4388" t="str">
            <v>944092</v>
          </cell>
          <cell r="B4388" t="str">
            <v>Formular Erstauftrags-/Eröffnungsformular</v>
          </cell>
          <cell r="C4388" t="str">
            <v/>
          </cell>
          <cell r="D4388" t="str">
            <v/>
          </cell>
          <cell r="E4388">
            <v>1</v>
          </cell>
          <cell r="F4388">
            <v>0</v>
          </cell>
        </row>
        <row r="4389">
          <cell r="A4389" t="str">
            <v>94413</v>
          </cell>
          <cell r="B4389" t="str">
            <v>Seidenpapier türkis</v>
          </cell>
          <cell r="C4389" t="str">
            <v>VE 480</v>
          </cell>
          <cell r="D4389" t="str">
            <v/>
          </cell>
          <cell r="E4389">
            <v>480</v>
          </cell>
          <cell r="F4389">
            <v>0</v>
          </cell>
        </row>
        <row r="4390">
          <cell r="A4390" t="str">
            <v>9441678</v>
          </cell>
          <cell r="B4390" t="str">
            <v>Umschlag silber 162 x 229 mm</v>
          </cell>
          <cell r="C4390" t="str">
            <v/>
          </cell>
          <cell r="D4390" t="str">
            <v/>
          </cell>
          <cell r="E4390">
            <v>1</v>
          </cell>
          <cell r="F4390">
            <v>0</v>
          </cell>
        </row>
        <row r="4391">
          <cell r="A4391" t="str">
            <v>9441679</v>
          </cell>
          <cell r="B4391" t="str">
            <v>Umschlag weiß 162 x 229 mm</v>
          </cell>
          <cell r="C4391" t="str">
            <v>Envelope white 162 x 229 mm</v>
          </cell>
          <cell r="D4391" t="str">
            <v/>
          </cell>
          <cell r="E4391">
            <v>1</v>
          </cell>
          <cell r="F4391">
            <v>0</v>
          </cell>
        </row>
        <row r="4392">
          <cell r="A4392" t="str">
            <v>9441680</v>
          </cell>
          <cell r="B4392" t="str">
            <v>Umschlag weiß DIN C6 / 90 gr.</v>
          </cell>
          <cell r="C4392" t="str">
            <v/>
          </cell>
          <cell r="D4392" t="str">
            <v/>
          </cell>
          <cell r="E4392">
            <v>1</v>
          </cell>
          <cell r="F4392">
            <v>0</v>
          </cell>
        </row>
        <row r="4393">
          <cell r="A4393" t="str">
            <v>94417</v>
          </cell>
          <cell r="B4393" t="str">
            <v>Geburtstagskarte</v>
          </cell>
          <cell r="C4393" t="str">
            <v/>
          </cell>
          <cell r="D4393" t="str">
            <v/>
          </cell>
          <cell r="E4393">
            <v>1</v>
          </cell>
          <cell r="F4393">
            <v>0</v>
          </cell>
        </row>
        <row r="4394">
          <cell r="A4394" t="str">
            <v>944175</v>
          </cell>
          <cell r="B4394" t="str">
            <v>Karte "Danke"</v>
          </cell>
          <cell r="C4394" t="str">
            <v>E-commerce</v>
          </cell>
          <cell r="D4394" t="str">
            <v/>
          </cell>
          <cell r="E4394">
            <v>1</v>
          </cell>
          <cell r="F4394">
            <v>0</v>
          </cell>
        </row>
        <row r="4395">
          <cell r="A4395" t="str">
            <v>94418</v>
          </cell>
          <cell r="B4395" t="str">
            <v>Geschenkgutschein Blau</v>
          </cell>
          <cell r="C4395" t="str">
            <v>VE 10</v>
          </cell>
          <cell r="D4395" t="str">
            <v/>
          </cell>
          <cell r="E4395">
            <v>1</v>
          </cell>
          <cell r="F4395">
            <v>0</v>
          </cell>
        </row>
        <row r="4396">
          <cell r="A4396" t="str">
            <v>944183</v>
          </cell>
          <cell r="B4396" t="str">
            <v>Geschenkgutschein</v>
          </cell>
          <cell r="C4396" t="str">
            <v>VE 10</v>
          </cell>
          <cell r="D4396" t="str">
            <v/>
          </cell>
          <cell r="E4396">
            <v>1</v>
          </cell>
          <cell r="F4396">
            <v>0</v>
          </cell>
        </row>
        <row r="4397">
          <cell r="A4397" t="str">
            <v>944186</v>
          </cell>
          <cell r="B4397" t="str">
            <v>Gutschein + Umschlag</v>
          </cell>
          <cell r="C4397" t="str">
            <v>Voucher + envelope</v>
          </cell>
          <cell r="D4397" t="str">
            <v/>
          </cell>
          <cell r="E4397">
            <v>10</v>
          </cell>
          <cell r="F4397">
            <v>0</v>
          </cell>
        </row>
        <row r="4398">
          <cell r="A4398" t="str">
            <v>944187</v>
          </cell>
          <cell r="B4398" t="str">
            <v>Gift Certificate</v>
          </cell>
          <cell r="C4398" t="str">
            <v>aus London</v>
          </cell>
          <cell r="D4398" t="str">
            <v/>
          </cell>
          <cell r="E4398">
            <v>1</v>
          </cell>
          <cell r="F4398">
            <v>0</v>
          </cell>
        </row>
        <row r="4399">
          <cell r="A4399" t="str">
            <v>944188</v>
          </cell>
          <cell r="B4399" t="str">
            <v>Geschenkgutschein "Oxygen-Boost" A5</v>
          </cell>
          <cell r="C4399" t="str">
            <v/>
          </cell>
          <cell r="D4399" t="str">
            <v/>
          </cell>
          <cell r="E4399">
            <v>1</v>
          </cell>
          <cell r="F4399">
            <v>0</v>
          </cell>
        </row>
        <row r="4400">
          <cell r="A4400" t="str">
            <v>944189</v>
          </cell>
          <cell r="B4400" t="str">
            <v>Geschenkgutschein KaDeWe</v>
          </cell>
          <cell r="C4400" t="str">
            <v>VE</v>
          </cell>
          <cell r="D4400" t="str">
            <v/>
          </cell>
          <cell r="E4400">
            <v>1</v>
          </cell>
          <cell r="F4400">
            <v>0</v>
          </cell>
        </row>
        <row r="4401">
          <cell r="A4401" t="str">
            <v>944192</v>
          </cell>
          <cell r="B4401" t="str">
            <v>Geschenkgutschein</v>
          </cell>
          <cell r="C4401" t="str">
            <v>VE 10</v>
          </cell>
          <cell r="D4401" t="str">
            <v/>
          </cell>
          <cell r="E4401">
            <v>1</v>
          </cell>
          <cell r="F4401">
            <v>0</v>
          </cell>
        </row>
        <row r="4402">
          <cell r="A4402" t="str">
            <v>944193</v>
          </cell>
          <cell r="B4402" t="str">
            <v>"Voucher divers A5; doppelseitig; 250 g"</v>
          </cell>
          <cell r="C4402" t="str">
            <v>VE</v>
          </cell>
          <cell r="D4402" t="str">
            <v/>
          </cell>
          <cell r="E4402">
            <v>1</v>
          </cell>
          <cell r="F4402">
            <v>0</v>
          </cell>
        </row>
        <row r="4403">
          <cell r="A4403" t="str">
            <v>944196</v>
          </cell>
          <cell r="B4403" t="str">
            <v>Umschlag weiß 133 x 184 mm</v>
          </cell>
          <cell r="C4403" t="str">
            <v/>
          </cell>
          <cell r="D4403" t="str">
            <v/>
          </cell>
          <cell r="E4403">
            <v>1</v>
          </cell>
          <cell r="F4403">
            <v>0</v>
          </cell>
        </row>
        <row r="4404">
          <cell r="A4404" t="str">
            <v>94421</v>
          </cell>
          <cell r="B4404" t="str">
            <v>Visitenkarten div.</v>
          </cell>
          <cell r="C4404" t="str">
            <v/>
          </cell>
          <cell r="D4404" t="str">
            <v/>
          </cell>
          <cell r="E4404">
            <v>1</v>
          </cell>
          <cell r="F4404">
            <v>0</v>
          </cell>
        </row>
        <row r="4405">
          <cell r="A4405" t="str">
            <v>944226</v>
          </cell>
          <cell r="B4405" t="str">
            <v>Banner Change The Future Of Your Skin</v>
          </cell>
          <cell r="C4405" t="str">
            <v>160 x 60</v>
          </cell>
          <cell r="D4405" t="str">
            <v/>
          </cell>
          <cell r="E4405">
            <v>1</v>
          </cell>
          <cell r="F4405">
            <v>0</v>
          </cell>
        </row>
        <row r="4406">
          <cell r="A4406" t="str">
            <v>944227</v>
          </cell>
          <cell r="B4406" t="str">
            <v>Poster Canvas Founder Dr.Med Erich Schulte</v>
          </cell>
          <cell r="C4406" t="str">
            <v>Poster Canvas Founder Dr.Med Erich Schulte</v>
          </cell>
          <cell r="D4406" t="str">
            <v/>
          </cell>
          <cell r="E4406">
            <v>1</v>
          </cell>
          <cell r="F4406">
            <v>0</v>
          </cell>
        </row>
        <row r="4407">
          <cell r="A4407" t="str">
            <v>944228</v>
          </cell>
          <cell r="B4407" t="str">
            <v>Design Display "!QMS Medicosmetics"</v>
          </cell>
          <cell r="C4407" t="str">
            <v/>
          </cell>
          <cell r="D4407" t="str">
            <v/>
          </cell>
          <cell r="E4407">
            <v>1</v>
          </cell>
          <cell r="F4407">
            <v>0</v>
          </cell>
        </row>
        <row r="4408">
          <cell r="A4408" t="str">
            <v>944229</v>
          </cell>
          <cell r="B4408" t="str">
            <v>Hochformatfahne !QMS</v>
          </cell>
          <cell r="C4408" t="str">
            <v>Outdoor</v>
          </cell>
          <cell r="D4408" t="str">
            <v/>
          </cell>
          <cell r="E4408">
            <v>1</v>
          </cell>
          <cell r="F4408">
            <v>0</v>
          </cell>
        </row>
        <row r="4409">
          <cell r="A4409" t="str">
            <v>944230</v>
          </cell>
          <cell r="B4409" t="str">
            <v>Banner !QMS</v>
          </cell>
          <cell r="C4409" t="str">
            <v>Flur/Indor</v>
          </cell>
          <cell r="D4409" t="str">
            <v/>
          </cell>
          <cell r="E4409">
            <v>1</v>
          </cell>
          <cell r="F4409">
            <v>0</v>
          </cell>
        </row>
        <row r="4410">
          <cell r="A4410" t="str">
            <v>944231</v>
          </cell>
          <cell r="B4410" t="str">
            <v>Rollup Banner 85 x 200 cm Face &amp; Body</v>
          </cell>
          <cell r="C4410" t="str">
            <v>Rollup Banner 85 x 200 cm Face &amp; Body</v>
          </cell>
          <cell r="D4410" t="str">
            <v/>
          </cell>
          <cell r="E4410">
            <v>1</v>
          </cell>
          <cell r="F4410">
            <v>0</v>
          </cell>
        </row>
        <row r="4411">
          <cell r="A4411" t="str">
            <v>944232</v>
          </cell>
          <cell r="B4411" t="str">
            <v>Rollup Banner 85 x 200 cm Event/Schulung</v>
          </cell>
          <cell r="C4411" t="str">
            <v>World Spa Award</v>
          </cell>
          <cell r="D4411" t="str">
            <v/>
          </cell>
          <cell r="E4411">
            <v>1</v>
          </cell>
          <cell r="F4411">
            <v>0</v>
          </cell>
        </row>
        <row r="4412">
          <cell r="A4412" t="str">
            <v>944233</v>
          </cell>
          <cell r="B4412" t="str">
            <v>Display/Präsenter QMS Medicosmetics</v>
          </cell>
          <cell r="C4412" t="str">
            <v>Branded hero unit</v>
          </cell>
          <cell r="D4412" t="str">
            <v/>
          </cell>
          <cell r="E4412">
            <v>1</v>
          </cell>
          <cell r="F4412">
            <v>0</v>
          </cell>
        </row>
        <row r="4413">
          <cell r="A4413" t="str">
            <v>944235</v>
          </cell>
          <cell r="B4413" t="str">
            <v>Poster Canvas  Founder Dr. Med Erich Schulte</v>
          </cell>
          <cell r="C4413" t="str">
            <v>85 x 60</v>
          </cell>
          <cell r="D4413" t="str">
            <v/>
          </cell>
          <cell r="E4413">
            <v>1</v>
          </cell>
          <cell r="F4413">
            <v>0</v>
          </cell>
        </row>
        <row r="4414">
          <cell r="A4414" t="str">
            <v>94429</v>
          </cell>
          <cell r="B4414" t="str">
            <v>Prospekthalter Acryl Aufsteller</v>
          </cell>
          <cell r="C4414" t="str">
            <v/>
          </cell>
          <cell r="D4414" t="str">
            <v/>
          </cell>
          <cell r="E4414">
            <v>1</v>
          </cell>
          <cell r="F4414">
            <v>0</v>
          </cell>
        </row>
        <row r="4415">
          <cell r="A4415" t="str">
            <v>94442</v>
          </cell>
          <cell r="B4415" t="str">
            <v>Terminplaner QMS 2019</v>
          </cell>
          <cell r="C4415" t="str">
            <v>Calender QMS 2019</v>
          </cell>
          <cell r="D4415" t="str">
            <v/>
          </cell>
          <cell r="E4415">
            <v>1</v>
          </cell>
          <cell r="F4415">
            <v>0</v>
          </cell>
        </row>
        <row r="4416">
          <cell r="A4416" t="str">
            <v>944495</v>
          </cell>
          <cell r="B4416" t="str">
            <v>Skin Care Recommendations Card A5</v>
          </cell>
          <cell r="C4416" t="str">
            <v>Skin Care Recommendations Card A5</v>
          </cell>
          <cell r="D4416" t="str">
            <v/>
          </cell>
          <cell r="E4416">
            <v>25</v>
          </cell>
          <cell r="F4416">
            <v>0</v>
          </cell>
        </row>
        <row r="4417">
          <cell r="A4417" t="str">
            <v>944496</v>
          </cell>
          <cell r="B4417" t="str">
            <v>Skin Care Recommendations Card A5 Global</v>
          </cell>
          <cell r="C4417" t="str">
            <v>VE 25</v>
          </cell>
          <cell r="D4417" t="str">
            <v/>
          </cell>
          <cell r="E4417">
            <v>1</v>
          </cell>
          <cell r="F4417">
            <v>0</v>
          </cell>
        </row>
        <row r="4418">
          <cell r="A4418" t="str">
            <v>94450</v>
          </cell>
          <cell r="B4418" t="str">
            <v>Poster Moisturizing Sensations</v>
          </cell>
          <cell r="C4418" t="str">
            <v>VE 50</v>
          </cell>
          <cell r="D4418" t="str">
            <v/>
          </cell>
          <cell r="E4418">
            <v>1</v>
          </cell>
          <cell r="F4418">
            <v>0</v>
          </cell>
        </row>
        <row r="4419">
          <cell r="A4419" t="str">
            <v>944503</v>
          </cell>
          <cell r="B4419" t="str">
            <v>Infoblatt "Nicoletta Gerritsen"</v>
          </cell>
          <cell r="C4419" t="str">
            <v/>
          </cell>
          <cell r="D4419" t="str">
            <v/>
          </cell>
          <cell r="E4419">
            <v>1</v>
          </cell>
          <cell r="F4419">
            <v>0</v>
          </cell>
        </row>
        <row r="4420">
          <cell r="A4420" t="str">
            <v>944504</v>
          </cell>
          <cell r="B4420" t="str">
            <v>Infoblatt "Hautbarriere"</v>
          </cell>
          <cell r="C4420" t="str">
            <v/>
          </cell>
          <cell r="D4420" t="str">
            <v/>
          </cell>
          <cell r="E4420">
            <v>1</v>
          </cell>
          <cell r="F4420">
            <v>0</v>
          </cell>
        </row>
        <row r="4421">
          <cell r="A4421" t="str">
            <v>944505</v>
          </cell>
          <cell r="B4421" t="str">
            <v>Infoblatt "Visual Merchandising"</v>
          </cell>
          <cell r="C4421" t="str">
            <v/>
          </cell>
          <cell r="D4421" t="str">
            <v/>
          </cell>
          <cell r="E4421">
            <v>1</v>
          </cell>
          <cell r="F4421">
            <v>0</v>
          </cell>
        </row>
        <row r="4422">
          <cell r="A4422" t="str">
            <v>944506</v>
          </cell>
          <cell r="B4422" t="str">
            <v>Infoblatt "Hautpflege Empfehlungen"</v>
          </cell>
          <cell r="C4422" t="str">
            <v/>
          </cell>
          <cell r="D4422" t="str">
            <v/>
          </cell>
          <cell r="E4422">
            <v>1</v>
          </cell>
          <cell r="F4422">
            <v>0</v>
          </cell>
        </row>
        <row r="4423">
          <cell r="A4423" t="str">
            <v>944507</v>
          </cell>
          <cell r="B4423" t="str">
            <v>Infoblatt ""Pro-Shop"</v>
          </cell>
          <cell r="C4423" t="str">
            <v/>
          </cell>
          <cell r="D4423" t="str">
            <v/>
          </cell>
          <cell r="E4423">
            <v>1</v>
          </cell>
          <cell r="F4423">
            <v>0</v>
          </cell>
        </row>
        <row r="4424">
          <cell r="A4424" t="str">
            <v>944508</v>
          </cell>
          <cell r="B4424" t="str">
            <v>Phasenplan farb. A4 - 8 Seiten</v>
          </cell>
          <cell r="C4424" t="str">
            <v/>
          </cell>
          <cell r="D4424" t="str">
            <v/>
          </cell>
          <cell r="E4424">
            <v>1</v>
          </cell>
          <cell r="F4424">
            <v>0</v>
          </cell>
        </row>
        <row r="4425">
          <cell r="A4425" t="str">
            <v>94460</v>
          </cell>
          <cell r="B4425" t="str">
            <v>Premium Seidenpapier,silberen Schneeflocken</v>
          </cell>
          <cell r="C4425" t="str">
            <v>VE 480</v>
          </cell>
          <cell r="D4425" t="str">
            <v/>
          </cell>
          <cell r="E4425">
            <v>1</v>
          </cell>
          <cell r="F4425">
            <v>0</v>
          </cell>
        </row>
        <row r="4426">
          <cell r="A4426" t="str">
            <v>94472</v>
          </cell>
          <cell r="B4426" t="str">
            <v>Infobrief / Neukunden</v>
          </cell>
          <cell r="C4426" t="str">
            <v/>
          </cell>
          <cell r="D4426" t="str">
            <v/>
          </cell>
          <cell r="E4426">
            <v>1</v>
          </cell>
          <cell r="F4426">
            <v>0</v>
          </cell>
        </row>
        <row r="4427">
          <cell r="A4427" t="str">
            <v>944731</v>
          </cell>
          <cell r="B4427" t="str">
            <v>Reward Program Info GB</v>
          </cell>
          <cell r="C4427" t="str">
            <v/>
          </cell>
          <cell r="D4427" t="str">
            <v/>
          </cell>
          <cell r="E4427">
            <v>1</v>
          </cell>
          <cell r="F4427">
            <v>0</v>
          </cell>
        </row>
        <row r="4428">
          <cell r="A4428" t="str">
            <v>94474</v>
          </cell>
          <cell r="B4428" t="str">
            <v>Produkt-Plan mit Beschreibung 2-seitig</v>
          </cell>
          <cell r="C4428" t="str">
            <v>Product tip sheet 2-sided</v>
          </cell>
          <cell r="D4428" t="str">
            <v/>
          </cell>
          <cell r="E4428">
            <v>1</v>
          </cell>
          <cell r="F4428">
            <v>0</v>
          </cell>
        </row>
        <row r="4429">
          <cell r="A4429" t="str">
            <v>944741</v>
          </cell>
          <cell r="B4429" t="str">
            <v>Produkt-Plan mit Beschreibung englisch</v>
          </cell>
          <cell r="C4429" t="str">
            <v>2seitig</v>
          </cell>
          <cell r="D4429" t="str">
            <v/>
          </cell>
          <cell r="E4429">
            <v>1</v>
          </cell>
          <cell r="F4429">
            <v>0</v>
          </cell>
        </row>
        <row r="4430">
          <cell r="A4430" t="str">
            <v>944742</v>
          </cell>
          <cell r="B4430" t="str">
            <v>Produkt-Plan mit Beschreibung 5-seitig</v>
          </cell>
          <cell r="C4430" t="str">
            <v/>
          </cell>
          <cell r="D4430" t="str">
            <v/>
          </cell>
          <cell r="E4430">
            <v>1</v>
          </cell>
          <cell r="F4430">
            <v>0</v>
          </cell>
        </row>
        <row r="4431">
          <cell r="A4431" t="str">
            <v>944743</v>
          </cell>
          <cell r="B4431" t="str">
            <v>Behandlungsübersicht A4 dt. farb.</v>
          </cell>
          <cell r="C4431" t="str">
            <v/>
          </cell>
          <cell r="D4431" t="str">
            <v/>
          </cell>
          <cell r="E4431">
            <v>1</v>
          </cell>
          <cell r="F4431">
            <v>0</v>
          </cell>
        </row>
        <row r="4432">
          <cell r="A4432" t="str">
            <v>94477</v>
          </cell>
          <cell r="B4432" t="str">
            <v>Behandlungskarten Set</v>
          </cell>
          <cell r="C4432" t="str">
            <v>Treatment cards-Set</v>
          </cell>
          <cell r="D4432" t="str">
            <v/>
          </cell>
          <cell r="E4432">
            <v>1</v>
          </cell>
          <cell r="F4432">
            <v>0</v>
          </cell>
        </row>
        <row r="4433">
          <cell r="A4433" t="str">
            <v>944770</v>
          </cell>
          <cell r="B4433" t="str">
            <v>Behandlungskarten Set</v>
          </cell>
          <cell r="C4433" t="str">
            <v>Treatment cards-Set</v>
          </cell>
          <cell r="D4433" t="str">
            <v/>
          </cell>
          <cell r="E4433">
            <v>1</v>
          </cell>
          <cell r="F4433">
            <v>0</v>
          </cell>
        </row>
        <row r="4434">
          <cell r="A4434" t="str">
            <v>944771</v>
          </cell>
          <cell r="B4434" t="str">
            <v>Beh.Karte "Cellular Marine" laminiert</v>
          </cell>
          <cell r="C4434" t="str">
            <v/>
          </cell>
          <cell r="D4434" t="str">
            <v/>
          </cell>
          <cell r="E4434">
            <v>1</v>
          </cell>
          <cell r="F4434">
            <v>0</v>
          </cell>
        </row>
        <row r="4435">
          <cell r="A4435" t="str">
            <v>944772</v>
          </cell>
          <cell r="B4435" t="str">
            <v>Beh.Karte "Cellular Marine/Alpine" laminiert</v>
          </cell>
          <cell r="C4435" t="str">
            <v/>
          </cell>
          <cell r="D4435" t="str">
            <v/>
          </cell>
          <cell r="E4435">
            <v>1</v>
          </cell>
          <cell r="F4435">
            <v>0</v>
          </cell>
        </row>
        <row r="4436">
          <cell r="A4436" t="str">
            <v>944773</v>
          </cell>
          <cell r="B4436" t="str">
            <v>Beh.Karten Set GB</v>
          </cell>
          <cell r="C4436" t="str">
            <v/>
          </cell>
          <cell r="D4436" t="str">
            <v/>
          </cell>
          <cell r="E4436">
            <v>1</v>
          </cell>
          <cell r="F4436">
            <v>0</v>
          </cell>
        </row>
        <row r="4437">
          <cell r="A4437" t="str">
            <v>944774</v>
          </cell>
          <cell r="B4437" t="str">
            <v>Beh.Karte "EpiGen Daily-Detox Serum" A6 lamin. D</v>
          </cell>
          <cell r="C4437" t="str">
            <v/>
          </cell>
          <cell r="D4437" t="str">
            <v/>
          </cell>
          <cell r="E4437">
            <v>1</v>
          </cell>
          <cell r="F4437">
            <v>0</v>
          </cell>
        </row>
        <row r="4438">
          <cell r="A4438" t="str">
            <v>9447741</v>
          </cell>
          <cell r="B4438" t="str">
            <v>Beh.Karte"EpiGen Daily-Detox Serum"A6 NUR BLATT</v>
          </cell>
          <cell r="C4438" t="str">
            <v/>
          </cell>
          <cell r="D4438" t="str">
            <v/>
          </cell>
          <cell r="E4438">
            <v>1</v>
          </cell>
          <cell r="F4438">
            <v>0</v>
          </cell>
        </row>
        <row r="4439">
          <cell r="A4439" t="str">
            <v>944775</v>
          </cell>
          <cell r="B4439" t="str">
            <v>Beh.Karte GB styled for</v>
          </cell>
          <cell r="C4439" t="str">
            <v/>
          </cell>
          <cell r="D4439" t="str">
            <v/>
          </cell>
          <cell r="E4439">
            <v>1</v>
          </cell>
          <cell r="F4439">
            <v>0</v>
          </cell>
        </row>
        <row r="4440">
          <cell r="A4440" t="str">
            <v>944776</v>
          </cell>
          <cell r="B4440" t="str">
            <v>Beh.Karte DE styled for</v>
          </cell>
          <cell r="C4440" t="str">
            <v/>
          </cell>
          <cell r="D4440" t="str">
            <v/>
          </cell>
          <cell r="E4440">
            <v>1</v>
          </cell>
          <cell r="F4440">
            <v>0</v>
          </cell>
        </row>
        <row r="4441">
          <cell r="A4441" t="str">
            <v>944777</v>
          </cell>
          <cell r="B4441" t="str">
            <v>Beh.Karten Phase 0-1</v>
          </cell>
          <cell r="C4441" t="str">
            <v/>
          </cell>
          <cell r="D4441" t="str">
            <v/>
          </cell>
          <cell r="E4441">
            <v>1</v>
          </cell>
          <cell r="F4441">
            <v>0</v>
          </cell>
        </row>
        <row r="4442">
          <cell r="A4442" t="str">
            <v>94489</v>
          </cell>
          <cell r="B4442" t="str">
            <v>QMS Präsentations-Mappe deutsch</v>
          </cell>
          <cell r="C4442" t="str">
            <v/>
          </cell>
          <cell r="D4442" t="str">
            <v/>
          </cell>
          <cell r="E4442">
            <v>1</v>
          </cell>
          <cell r="F4442">
            <v>0</v>
          </cell>
        </row>
        <row r="4443">
          <cell r="A4443" t="str">
            <v>944891</v>
          </cell>
          <cell r="B4443" t="str">
            <v>QMS Präsentations dt. nur Inhalt RETAIL</v>
          </cell>
          <cell r="C4443" t="str">
            <v>21-seitig</v>
          </cell>
          <cell r="D4443" t="str">
            <v/>
          </cell>
          <cell r="E4443">
            <v>1</v>
          </cell>
          <cell r="F4443">
            <v>0</v>
          </cell>
        </row>
        <row r="4444">
          <cell r="A4444" t="str">
            <v>944892</v>
          </cell>
          <cell r="B4444" t="str">
            <v>QMS Präsentations dt. nur Inhalt HOTEL</v>
          </cell>
          <cell r="C4444" t="str">
            <v/>
          </cell>
          <cell r="D4444" t="str">
            <v/>
          </cell>
          <cell r="E4444">
            <v>1</v>
          </cell>
          <cell r="F4444">
            <v>0</v>
          </cell>
        </row>
        <row r="4445">
          <cell r="A4445" t="str">
            <v>944893</v>
          </cell>
          <cell r="B4445" t="str">
            <v>QMS Präsentations dt. nur Inhalt GENERAL</v>
          </cell>
          <cell r="C4445" t="str">
            <v>23-seitig</v>
          </cell>
          <cell r="D4445" t="str">
            <v/>
          </cell>
          <cell r="E4445">
            <v>1</v>
          </cell>
          <cell r="F4445">
            <v>0</v>
          </cell>
        </row>
        <row r="4446">
          <cell r="A4446" t="str">
            <v>944894</v>
          </cell>
          <cell r="B4446" t="str">
            <v>QMS Präsentations-Mappe deutsch RETAIL</v>
          </cell>
          <cell r="C4446" t="str">
            <v/>
          </cell>
          <cell r="D4446" t="str">
            <v/>
          </cell>
          <cell r="E4446">
            <v>1</v>
          </cell>
          <cell r="F4446">
            <v>0</v>
          </cell>
        </row>
        <row r="4447">
          <cell r="A4447" t="str">
            <v>944895</v>
          </cell>
          <cell r="B4447" t="str">
            <v>QMS Präsentations-Mappe deutsch HOTEL</v>
          </cell>
          <cell r="C4447" t="str">
            <v/>
          </cell>
          <cell r="D4447" t="str">
            <v/>
          </cell>
          <cell r="E4447">
            <v>1</v>
          </cell>
          <cell r="F4447">
            <v>0</v>
          </cell>
        </row>
        <row r="4448">
          <cell r="A4448" t="str">
            <v>944896</v>
          </cell>
          <cell r="B4448" t="str">
            <v>QMS Präsentations-Mappe deutsch GENERAL</v>
          </cell>
          <cell r="C4448" t="str">
            <v/>
          </cell>
          <cell r="D4448" t="str">
            <v/>
          </cell>
          <cell r="E4448">
            <v>1</v>
          </cell>
          <cell r="F4448">
            <v>0</v>
          </cell>
        </row>
        <row r="4449">
          <cell r="A4449" t="str">
            <v>944897</v>
          </cell>
          <cell r="B4449" t="str">
            <v>QMS Präsentation Pre-und Post-Operative</v>
          </cell>
          <cell r="C4449" t="str">
            <v/>
          </cell>
          <cell r="D4449" t="str">
            <v/>
          </cell>
          <cell r="E4449">
            <v>1</v>
          </cell>
          <cell r="F4449">
            <v>0</v>
          </cell>
        </row>
        <row r="4450">
          <cell r="A4450" t="str">
            <v>94490</v>
          </cell>
          <cell r="B4450" t="str">
            <v>QMS Präsentations-Mappe englisch</v>
          </cell>
          <cell r="C4450" t="str">
            <v/>
          </cell>
          <cell r="D4450" t="str">
            <v/>
          </cell>
          <cell r="E4450">
            <v>1</v>
          </cell>
          <cell r="F4450">
            <v>0</v>
          </cell>
        </row>
        <row r="4451">
          <cell r="A4451" t="str">
            <v>944901</v>
          </cell>
          <cell r="B4451" t="str">
            <v>QMS Präsentations engl. nur Inhalt RETAIL</v>
          </cell>
          <cell r="C4451" t="str">
            <v>18-seitig</v>
          </cell>
          <cell r="D4451" t="str">
            <v/>
          </cell>
          <cell r="E4451">
            <v>1</v>
          </cell>
          <cell r="F4451">
            <v>0</v>
          </cell>
        </row>
        <row r="4452">
          <cell r="A4452" t="str">
            <v>944902</v>
          </cell>
          <cell r="B4452" t="str">
            <v>QMS Präsentations engl. nur Inhalt HOTEL</v>
          </cell>
          <cell r="C4452" t="str">
            <v>17-seitig</v>
          </cell>
          <cell r="D4452" t="str">
            <v/>
          </cell>
          <cell r="E4452">
            <v>1</v>
          </cell>
          <cell r="F4452">
            <v>0</v>
          </cell>
        </row>
        <row r="4453">
          <cell r="A4453" t="str">
            <v>944903</v>
          </cell>
          <cell r="B4453" t="str">
            <v>QMS Präsentations engl. nur Inhalt GENERAL</v>
          </cell>
          <cell r="C4453" t="str">
            <v>18-seitig</v>
          </cell>
          <cell r="D4453" t="str">
            <v/>
          </cell>
          <cell r="E4453">
            <v>1</v>
          </cell>
          <cell r="F4453">
            <v>0</v>
          </cell>
        </row>
        <row r="4454">
          <cell r="A4454" t="str">
            <v>944904</v>
          </cell>
          <cell r="B4454" t="str">
            <v>QMS Präsentations-Mappe englisch RETAIL</v>
          </cell>
          <cell r="C4454" t="str">
            <v/>
          </cell>
          <cell r="D4454" t="str">
            <v/>
          </cell>
          <cell r="E4454">
            <v>1</v>
          </cell>
          <cell r="F4454">
            <v>0</v>
          </cell>
        </row>
        <row r="4455">
          <cell r="A4455" t="str">
            <v>944905</v>
          </cell>
          <cell r="B4455" t="str">
            <v>QMS Präsentations-Mappe englisch HOTEL</v>
          </cell>
          <cell r="C4455" t="str">
            <v>18 Seiten</v>
          </cell>
          <cell r="D4455" t="str">
            <v/>
          </cell>
          <cell r="E4455">
            <v>1</v>
          </cell>
          <cell r="F4455">
            <v>0</v>
          </cell>
        </row>
        <row r="4456">
          <cell r="A4456" t="str">
            <v>944906</v>
          </cell>
          <cell r="B4456" t="str">
            <v>QMS Präsentations-Mappe englisch GENERAL</v>
          </cell>
          <cell r="C4456" t="str">
            <v/>
          </cell>
          <cell r="D4456" t="str">
            <v/>
          </cell>
          <cell r="E4456">
            <v>1</v>
          </cell>
          <cell r="F4456">
            <v>0</v>
          </cell>
        </row>
        <row r="4457">
          <cell r="A4457" t="str">
            <v>94491</v>
          </cell>
          <cell r="B4457" t="str">
            <v>Verkaufstipps "Collagen/Fruchtsäure" A4 laminiert</v>
          </cell>
          <cell r="C4457" t="str">
            <v/>
          </cell>
          <cell r="D4457" t="str">
            <v/>
          </cell>
          <cell r="E4457">
            <v>1</v>
          </cell>
          <cell r="F4457">
            <v>0</v>
          </cell>
        </row>
        <row r="4458">
          <cell r="A4458" t="str">
            <v>94492</v>
          </cell>
          <cell r="B4458" t="str">
            <v>Verkaufstipps "CM/CA/ISE" A4 laminiert</v>
          </cell>
          <cell r="C4458" t="str">
            <v/>
          </cell>
          <cell r="D4458" t="str">
            <v/>
          </cell>
          <cell r="E4458">
            <v>1</v>
          </cell>
          <cell r="F4458">
            <v>0</v>
          </cell>
        </row>
        <row r="4459">
          <cell r="A4459" t="str">
            <v>94495</v>
          </cell>
          <cell r="B4459" t="str">
            <v>Info Discovery Set A5</v>
          </cell>
          <cell r="C4459" t="str">
            <v>VE 250</v>
          </cell>
          <cell r="D4459" t="str">
            <v/>
          </cell>
          <cell r="E4459">
            <v>1</v>
          </cell>
          <cell r="F4459">
            <v>0</v>
          </cell>
        </row>
        <row r="4460">
          <cell r="A4460" t="str">
            <v>944951</v>
          </cell>
          <cell r="B4460" t="str">
            <v>Poster  Discovery Set</v>
          </cell>
          <cell r="C4460" t="str">
            <v>VE 50</v>
          </cell>
          <cell r="D4460" t="str">
            <v/>
          </cell>
          <cell r="E4460">
            <v>1</v>
          </cell>
          <cell r="F4460">
            <v>0</v>
          </cell>
        </row>
        <row r="4461">
          <cell r="A4461" t="str">
            <v>94498</v>
          </cell>
          <cell r="B4461" t="str">
            <v>Skin Profile Karte</v>
          </cell>
          <cell r="C4461" t="str">
            <v/>
          </cell>
          <cell r="D4461" t="str">
            <v/>
          </cell>
          <cell r="E4461">
            <v>1</v>
          </cell>
          <cell r="F4461">
            <v>0</v>
          </cell>
        </row>
        <row r="4462">
          <cell r="A4462" t="str">
            <v>944983</v>
          </cell>
          <cell r="B4462" t="str">
            <v>Skin Profile Karte DE</v>
          </cell>
          <cell r="C4462" t="str">
            <v>Skin Profile Card DE</v>
          </cell>
          <cell r="D4462" t="str">
            <v/>
          </cell>
          <cell r="E4462">
            <v>1</v>
          </cell>
          <cell r="F4462">
            <v>0</v>
          </cell>
        </row>
        <row r="4463">
          <cell r="A4463" t="str">
            <v>9449831</v>
          </cell>
          <cell r="B4463" t="str">
            <v>Skin Profile KaDeWe/ Liberty Einverständniserklär.</v>
          </cell>
          <cell r="C4463" t="str">
            <v/>
          </cell>
          <cell r="D4463" t="str">
            <v/>
          </cell>
          <cell r="E4463">
            <v>1</v>
          </cell>
          <cell r="F4463">
            <v>0</v>
          </cell>
        </row>
        <row r="4464">
          <cell r="A4464" t="str">
            <v>9449832</v>
          </cell>
          <cell r="B4464" t="str">
            <v>Skin Profile B2B Einverständniserklärung</v>
          </cell>
          <cell r="C4464" t="str">
            <v/>
          </cell>
          <cell r="D4464" t="str">
            <v/>
          </cell>
          <cell r="E4464">
            <v>1</v>
          </cell>
          <cell r="F4464">
            <v>0</v>
          </cell>
        </row>
        <row r="4465">
          <cell r="A4465" t="str">
            <v>944984</v>
          </cell>
          <cell r="B4465" t="str">
            <v>Skin Profile Karte NL</v>
          </cell>
          <cell r="C4465" t="str">
            <v/>
          </cell>
          <cell r="D4465" t="str">
            <v/>
          </cell>
          <cell r="E4465">
            <v>1</v>
          </cell>
          <cell r="F4465">
            <v>0</v>
          </cell>
        </row>
        <row r="4466">
          <cell r="A4466" t="str">
            <v>94500</v>
          </cell>
          <cell r="B4466" t="str">
            <v>Infoblatt "Paraffine"</v>
          </cell>
          <cell r="C4466" t="str">
            <v/>
          </cell>
          <cell r="D4466" t="str">
            <v/>
          </cell>
          <cell r="E4466">
            <v>1</v>
          </cell>
          <cell r="F4466">
            <v>0</v>
          </cell>
        </row>
        <row r="4467">
          <cell r="A4467" t="str">
            <v>945021</v>
          </cell>
          <cell r="B4467" t="str">
            <v>Beh.Karte " Pure Oxygen" GB</v>
          </cell>
          <cell r="C4467" t="str">
            <v/>
          </cell>
          <cell r="D4467" t="str">
            <v/>
          </cell>
          <cell r="E4467">
            <v>1</v>
          </cell>
          <cell r="F4467">
            <v>0</v>
          </cell>
        </row>
        <row r="4468">
          <cell r="A4468" t="str">
            <v>94506</v>
          </cell>
          <cell r="B4468" t="str">
            <v>Beh.Karten 4er einseitig bedruckt GB</v>
          </cell>
          <cell r="C4468" t="str">
            <v/>
          </cell>
          <cell r="D4468" t="str">
            <v/>
          </cell>
          <cell r="E4468">
            <v>1</v>
          </cell>
          <cell r="F4468">
            <v>0</v>
          </cell>
        </row>
        <row r="4469">
          <cell r="A4469" t="str">
            <v>94514</v>
          </cell>
          <cell r="B4469" t="str">
            <v>Buch-Lesezeichen für Set</v>
          </cell>
          <cell r="C4469" t="str">
            <v>A Story of Relaxation Set 2017</v>
          </cell>
          <cell r="D4469" t="str">
            <v/>
          </cell>
          <cell r="E4469">
            <v>1</v>
          </cell>
          <cell r="F4469">
            <v>0</v>
          </cell>
        </row>
        <row r="4470">
          <cell r="A4470" t="str">
            <v>945141</v>
          </cell>
          <cell r="B4470" t="str">
            <v>BPZ Relax and Rejuvenate Night Collection</v>
          </cell>
          <cell r="C4470" t="str">
            <v/>
          </cell>
          <cell r="D4470" t="str">
            <v/>
          </cell>
          <cell r="E4470">
            <v>1</v>
          </cell>
          <cell r="F4470">
            <v>0</v>
          </cell>
        </row>
        <row r="4471">
          <cell r="A4471" t="str">
            <v>94515</v>
          </cell>
          <cell r="B4471" t="str">
            <v>VIP Adressliste A6</v>
          </cell>
          <cell r="C4471" t="str">
            <v/>
          </cell>
          <cell r="D4471" t="str">
            <v/>
          </cell>
          <cell r="E4471">
            <v>1</v>
          </cell>
          <cell r="F4471">
            <v>0</v>
          </cell>
        </row>
        <row r="4472">
          <cell r="A4472" t="str">
            <v>945161</v>
          </cell>
          <cell r="B4472" t="str">
            <v>BPZ Classic Collagen Collection</v>
          </cell>
          <cell r="C4472" t="str">
            <v/>
          </cell>
          <cell r="D4472" t="str">
            <v/>
          </cell>
          <cell r="E4472">
            <v>1</v>
          </cell>
          <cell r="F4472">
            <v>0</v>
          </cell>
        </row>
        <row r="4473">
          <cell r="A4473" t="str">
            <v>945171</v>
          </cell>
          <cell r="B4473" t="str">
            <v>BPZ MED Collagen Collection</v>
          </cell>
          <cell r="C4473" t="str">
            <v/>
          </cell>
          <cell r="D4473" t="str">
            <v/>
          </cell>
          <cell r="E4473">
            <v>1</v>
          </cell>
          <cell r="F4473">
            <v>0</v>
          </cell>
        </row>
        <row r="4474">
          <cell r="A4474" t="str">
            <v>945172</v>
          </cell>
          <cell r="B4474" t="str">
            <v>Anhänger Info "Winter Helden"</v>
          </cell>
          <cell r="C4474" t="str">
            <v/>
          </cell>
          <cell r="D4474" t="str">
            <v/>
          </cell>
          <cell r="E4474">
            <v>1</v>
          </cell>
          <cell r="F4474">
            <v>0</v>
          </cell>
        </row>
        <row r="4475">
          <cell r="A4475" t="str">
            <v>945173</v>
          </cell>
          <cell r="B4475" t="str">
            <v>Anhänger Info QMS "Tag &amp; Nacht Essentials"</v>
          </cell>
          <cell r="C4475" t="str">
            <v/>
          </cell>
          <cell r="D4475" t="str">
            <v/>
          </cell>
          <cell r="E4475">
            <v>1</v>
          </cell>
          <cell r="F4475">
            <v>0</v>
          </cell>
        </row>
        <row r="4476">
          <cell r="A4476" t="str">
            <v>945174</v>
          </cell>
          <cell r="B4476" t="str">
            <v>Anhänger Info QMS "Hydro Helden"</v>
          </cell>
          <cell r="C4476" t="str">
            <v/>
          </cell>
          <cell r="D4476" t="str">
            <v/>
          </cell>
          <cell r="E4476">
            <v>1</v>
          </cell>
          <cell r="F4476">
            <v>0</v>
          </cell>
        </row>
        <row r="4477">
          <cell r="A4477" t="str">
            <v>945175</v>
          </cell>
          <cell r="B4477" t="str">
            <v>Anhänger Hydration Heroes</v>
          </cell>
          <cell r="C4477" t="str">
            <v>label Hydration Heroes</v>
          </cell>
          <cell r="D4477" t="str">
            <v/>
          </cell>
          <cell r="E4477">
            <v>1</v>
          </cell>
          <cell r="F4477">
            <v>0</v>
          </cell>
        </row>
        <row r="4478">
          <cell r="A4478" t="str">
            <v>945176</v>
          </cell>
          <cell r="B4478" t="str">
            <v>Anhänger Overnight Hydrating Boost Essentials</v>
          </cell>
          <cell r="C4478" t="str">
            <v>label Overnight Hydrating Boost Essentials</v>
          </cell>
          <cell r="D4478" t="str">
            <v/>
          </cell>
          <cell r="E4478">
            <v>1</v>
          </cell>
          <cell r="F4478">
            <v>0</v>
          </cell>
        </row>
        <row r="4479">
          <cell r="A4479" t="str">
            <v>945177</v>
          </cell>
          <cell r="B4479" t="str">
            <v>Anhänger Night Collection</v>
          </cell>
          <cell r="C4479" t="str">
            <v>label Night Collection</v>
          </cell>
          <cell r="D4479" t="str">
            <v/>
          </cell>
          <cell r="E4479">
            <v>1</v>
          </cell>
          <cell r="F4479">
            <v>0</v>
          </cell>
        </row>
        <row r="4480">
          <cell r="A4480" t="str">
            <v>945178</v>
          </cell>
          <cell r="B4480" t="str">
            <v>Anhänger Daily Essentials Collection</v>
          </cell>
          <cell r="C4480" t="str">
            <v>Gift Tag Daily Essentials Collection</v>
          </cell>
          <cell r="D4480" t="str">
            <v/>
          </cell>
          <cell r="E4480">
            <v>1</v>
          </cell>
          <cell r="F4480">
            <v>0</v>
          </cell>
        </row>
        <row r="4481">
          <cell r="A4481" t="str">
            <v>945581</v>
          </cell>
          <cell r="B4481" t="str">
            <v>Beh.Karte "Pigment Corrector" GB</v>
          </cell>
          <cell r="C4481" t="str">
            <v/>
          </cell>
          <cell r="D4481" t="str">
            <v/>
          </cell>
          <cell r="E4481">
            <v>1</v>
          </cell>
          <cell r="F4481">
            <v>0</v>
          </cell>
        </row>
        <row r="4482">
          <cell r="A4482" t="str">
            <v>945601</v>
          </cell>
          <cell r="B4482" t="str">
            <v>Beh.Karte "Lip Zone Corrector" GB</v>
          </cell>
          <cell r="C4482" t="str">
            <v/>
          </cell>
          <cell r="D4482" t="str">
            <v/>
          </cell>
          <cell r="E4482">
            <v>1</v>
          </cell>
          <cell r="F4482">
            <v>0</v>
          </cell>
        </row>
        <row r="4483">
          <cell r="A4483" t="str">
            <v>945602</v>
          </cell>
          <cell r="B4483" t="str">
            <v>Beh.Karte "Activator" A6 laminiert GB</v>
          </cell>
          <cell r="C4483" t="str">
            <v/>
          </cell>
          <cell r="D4483" t="str">
            <v/>
          </cell>
          <cell r="E4483">
            <v>1</v>
          </cell>
          <cell r="F4483">
            <v>0</v>
          </cell>
        </row>
        <row r="4484">
          <cell r="A4484" t="str">
            <v>945603</v>
          </cell>
          <cell r="B4484" t="str">
            <v>Beh.Karte "Body Definer" A6 laminiert GB</v>
          </cell>
          <cell r="C4484" t="str">
            <v/>
          </cell>
          <cell r="D4484" t="str">
            <v/>
          </cell>
          <cell r="E4484">
            <v>1</v>
          </cell>
          <cell r="F4484">
            <v>0</v>
          </cell>
        </row>
        <row r="4485">
          <cell r="A4485" t="str">
            <v>945604</v>
          </cell>
          <cell r="B4485" t="str">
            <v>Beh.Karte "Ion Skin Equalizer" GB</v>
          </cell>
          <cell r="C4485" t="str">
            <v/>
          </cell>
          <cell r="D4485" t="str">
            <v/>
          </cell>
          <cell r="E4485">
            <v>1</v>
          </cell>
          <cell r="F4485">
            <v>0</v>
          </cell>
        </row>
        <row r="4486">
          <cell r="A4486" t="str">
            <v>945605</v>
          </cell>
          <cell r="B4486" t="str">
            <v>Beh.Karte "Problemhaut" A6 laminiert GB</v>
          </cell>
          <cell r="C4486" t="str">
            <v/>
          </cell>
          <cell r="D4486" t="str">
            <v/>
          </cell>
          <cell r="E4486">
            <v>1</v>
          </cell>
          <cell r="F4486">
            <v>0</v>
          </cell>
        </row>
        <row r="4487">
          <cell r="A4487" t="str">
            <v>945606</v>
          </cell>
          <cell r="B4487" t="str">
            <v>Beh.Karte "SK-Alpha"  GB</v>
          </cell>
          <cell r="C4487" t="str">
            <v/>
          </cell>
          <cell r="D4487" t="str">
            <v/>
          </cell>
          <cell r="E4487">
            <v>1</v>
          </cell>
          <cell r="F4487">
            <v>0</v>
          </cell>
        </row>
        <row r="4488">
          <cell r="A4488" t="str">
            <v>945607</v>
          </cell>
          <cell r="B4488" t="str">
            <v>Beh.Karte "Neo Tissudermie" GB</v>
          </cell>
          <cell r="C4488" t="str">
            <v/>
          </cell>
          <cell r="D4488" t="str">
            <v/>
          </cell>
          <cell r="E4488">
            <v>1</v>
          </cell>
          <cell r="F4488">
            <v>0</v>
          </cell>
        </row>
        <row r="4489">
          <cell r="A4489" t="str">
            <v>945608</v>
          </cell>
          <cell r="B4489" t="str">
            <v>Beh.Karte "Mother of Pearl" A6 laminiert D</v>
          </cell>
          <cell r="C4489" t="str">
            <v/>
          </cell>
          <cell r="D4489" t="str">
            <v/>
          </cell>
          <cell r="E4489">
            <v>1</v>
          </cell>
          <cell r="F4489">
            <v>0</v>
          </cell>
        </row>
        <row r="4490">
          <cell r="A4490" t="str">
            <v>9456081</v>
          </cell>
          <cell r="B4490" t="str">
            <v>Beh.Karte "Mother of Pearl" A6 D NUR BLATT</v>
          </cell>
          <cell r="C4490" t="str">
            <v/>
          </cell>
          <cell r="D4490" t="str">
            <v/>
          </cell>
          <cell r="E4490">
            <v>1</v>
          </cell>
          <cell r="F4490">
            <v>0</v>
          </cell>
        </row>
        <row r="4491">
          <cell r="A4491" t="str">
            <v>945609</v>
          </cell>
          <cell r="B4491" t="str">
            <v>Beh.Karte "Love the Skin your Baby is" GB</v>
          </cell>
          <cell r="C4491" t="str">
            <v/>
          </cell>
          <cell r="D4491" t="str">
            <v/>
          </cell>
          <cell r="E4491">
            <v>1</v>
          </cell>
          <cell r="F4491">
            <v>0</v>
          </cell>
        </row>
        <row r="4492">
          <cell r="A4492" t="str">
            <v>945611</v>
          </cell>
          <cell r="B4492" t="str">
            <v>Beh.Karte "Deep Cleansing Intense" GB</v>
          </cell>
          <cell r="C4492" t="str">
            <v/>
          </cell>
          <cell r="D4492" t="str">
            <v/>
          </cell>
          <cell r="E4492">
            <v>1</v>
          </cell>
          <cell r="F4492">
            <v>0</v>
          </cell>
        </row>
        <row r="4493">
          <cell r="A4493" t="str">
            <v>945612</v>
          </cell>
          <cell r="B4493" t="str">
            <v>Beh.Karte "Skin Cell Renewal" GB</v>
          </cell>
          <cell r="C4493" t="str">
            <v/>
          </cell>
          <cell r="D4493" t="str">
            <v/>
          </cell>
          <cell r="E4493">
            <v>1</v>
          </cell>
          <cell r="F4493">
            <v>0</v>
          </cell>
        </row>
        <row r="4494">
          <cell r="A4494" t="str">
            <v>945613</v>
          </cell>
          <cell r="B4494" t="str">
            <v>Beh.Karte "Men´s Purifying" GB</v>
          </cell>
          <cell r="C4494" t="str">
            <v/>
          </cell>
          <cell r="D4494" t="str">
            <v/>
          </cell>
          <cell r="E4494">
            <v>1</v>
          </cell>
          <cell r="F4494">
            <v>0</v>
          </cell>
        </row>
        <row r="4495">
          <cell r="A4495" t="str">
            <v>945614</v>
          </cell>
          <cell r="B4495" t="str">
            <v>Beh.Karte "Classic Collagen" GB</v>
          </cell>
          <cell r="C4495" t="str">
            <v/>
          </cell>
          <cell r="D4495" t="str">
            <v/>
          </cell>
          <cell r="E4495">
            <v>1</v>
          </cell>
          <cell r="F4495">
            <v>0</v>
          </cell>
        </row>
        <row r="4496">
          <cell r="A4496" t="str">
            <v>945615</v>
          </cell>
          <cell r="B4496" t="str">
            <v>Beh.Karte "Stress Recovery &amp; Anti-Pollution laminiert</v>
          </cell>
          <cell r="C4496" t="str">
            <v>Treatment Card "Stress Recovery &amp; Anti-Pollution laminated</v>
          </cell>
          <cell r="D4496" t="str">
            <v/>
          </cell>
          <cell r="E4496">
            <v>1</v>
          </cell>
          <cell r="F4496">
            <v>0</v>
          </cell>
        </row>
        <row r="4497">
          <cell r="A4497" t="str">
            <v>94600</v>
          </cell>
          <cell r="B4497" t="str">
            <v>Infokarten Produkte 12er Set deutsch</v>
          </cell>
          <cell r="C4497" t="str">
            <v>VE 10</v>
          </cell>
          <cell r="D4497" t="str">
            <v/>
          </cell>
          <cell r="E4497">
            <v>1</v>
          </cell>
          <cell r="F4497">
            <v>0</v>
          </cell>
        </row>
        <row r="4498">
          <cell r="A4498" t="str">
            <v>94601</v>
          </cell>
          <cell r="B4498" t="str">
            <v>Infokarte Produkte "A Superior Regime" D</v>
          </cell>
          <cell r="C4498" t="str">
            <v>VE 10</v>
          </cell>
          <cell r="D4498" t="str">
            <v/>
          </cell>
          <cell r="E4498">
            <v>1</v>
          </cell>
          <cell r="F4498">
            <v>0</v>
          </cell>
        </row>
        <row r="4499">
          <cell r="A4499" t="str">
            <v>94602</v>
          </cell>
          <cell r="B4499" t="str">
            <v>Infokarte Produkte "QMS Medicosmetics" D</v>
          </cell>
          <cell r="C4499" t="str">
            <v>VE 10</v>
          </cell>
          <cell r="D4499" t="str">
            <v/>
          </cell>
          <cell r="E4499">
            <v>1</v>
          </cell>
          <cell r="F4499">
            <v>0</v>
          </cell>
        </row>
        <row r="4500">
          <cell r="A4500" t="str">
            <v>94603</v>
          </cell>
          <cell r="B4500" t="str">
            <v>Infokarte Produkte "Winter Skin Saviours" D</v>
          </cell>
          <cell r="C4500" t="str">
            <v>VE 10</v>
          </cell>
          <cell r="D4500" t="str">
            <v/>
          </cell>
          <cell r="E4500">
            <v>1</v>
          </cell>
          <cell r="F4500">
            <v>0</v>
          </cell>
        </row>
        <row r="4501">
          <cell r="A4501" t="str">
            <v>94604</v>
          </cell>
          <cell r="B4501" t="str">
            <v>Infokarte Produkte "Recommended for Men" D</v>
          </cell>
          <cell r="C4501" t="str">
            <v>VE 10</v>
          </cell>
          <cell r="D4501" t="str">
            <v/>
          </cell>
          <cell r="E4501">
            <v>1</v>
          </cell>
          <cell r="F4501">
            <v>0</v>
          </cell>
        </row>
        <row r="4502">
          <cell r="A4502" t="str">
            <v>94605</v>
          </cell>
          <cell r="B4502" t="str">
            <v>Infokarte Produkte "MED Set" D</v>
          </cell>
          <cell r="C4502" t="str">
            <v>VE 10</v>
          </cell>
          <cell r="D4502" t="str">
            <v/>
          </cell>
          <cell r="E4502">
            <v>1</v>
          </cell>
          <cell r="F4502">
            <v>0</v>
          </cell>
        </row>
        <row r="4503">
          <cell r="A4503" t="str">
            <v>94606</v>
          </cell>
          <cell r="B4503" t="str">
            <v>Infokarte Produkte "Face Mask" D</v>
          </cell>
          <cell r="C4503" t="str">
            <v>VE 10</v>
          </cell>
          <cell r="D4503" t="str">
            <v/>
          </cell>
          <cell r="E4503">
            <v>1</v>
          </cell>
          <cell r="F4503">
            <v>0</v>
          </cell>
        </row>
        <row r="4504">
          <cell r="A4504" t="str">
            <v>94607</v>
          </cell>
          <cell r="B4504" t="str">
            <v>Infokarte Produkte "Cellular Duo" D</v>
          </cell>
          <cell r="C4504" t="str">
            <v>VE 10</v>
          </cell>
          <cell r="D4504" t="str">
            <v/>
          </cell>
          <cell r="E4504">
            <v>1</v>
          </cell>
          <cell r="F4504">
            <v>0</v>
          </cell>
        </row>
        <row r="4505">
          <cell r="A4505" t="str">
            <v>94608</v>
          </cell>
          <cell r="B4505" t="str">
            <v>Infokarte Produkte "Sport Active Cream" D</v>
          </cell>
          <cell r="C4505" t="str">
            <v>VE 10</v>
          </cell>
          <cell r="D4505" t="str">
            <v/>
          </cell>
          <cell r="E4505">
            <v>1</v>
          </cell>
          <cell r="F4505">
            <v>0</v>
          </cell>
        </row>
        <row r="4506">
          <cell r="A4506" t="str">
            <v>94609</v>
          </cell>
          <cell r="B4506" t="str">
            <v>Infokarte Produkte " Classic Collagen Set" D</v>
          </cell>
          <cell r="C4506" t="str">
            <v>VE 10</v>
          </cell>
          <cell r="D4506" t="str">
            <v/>
          </cell>
          <cell r="E4506">
            <v>1</v>
          </cell>
          <cell r="F4506">
            <v>0</v>
          </cell>
        </row>
        <row r="4507">
          <cell r="A4507" t="str">
            <v>94610</v>
          </cell>
          <cell r="B4507" t="str">
            <v>Infokarte Produkte "The Cleansing Duo" deutsch</v>
          </cell>
          <cell r="C4507" t="str">
            <v>VE 10</v>
          </cell>
          <cell r="D4507" t="str">
            <v/>
          </cell>
          <cell r="E4507">
            <v>1</v>
          </cell>
          <cell r="F4507">
            <v>0</v>
          </cell>
        </row>
        <row r="4508">
          <cell r="A4508" t="str">
            <v>94611</v>
          </cell>
          <cell r="B4508" t="str">
            <v>Infokarte Produkte "Adv.Intens. Eye Care" deutsch</v>
          </cell>
          <cell r="C4508" t="str">
            <v>VE 10</v>
          </cell>
          <cell r="D4508" t="str">
            <v/>
          </cell>
          <cell r="E4508">
            <v>1</v>
          </cell>
          <cell r="F4508">
            <v>0</v>
          </cell>
        </row>
        <row r="4509">
          <cell r="A4509" t="str">
            <v>94612</v>
          </cell>
          <cell r="B4509" t="str">
            <v>Infokarte Produkte "Lip Line Corrector" deutsch</v>
          </cell>
          <cell r="C4509" t="str">
            <v>VE 10</v>
          </cell>
          <cell r="D4509" t="str">
            <v/>
          </cell>
          <cell r="E4509">
            <v>1</v>
          </cell>
          <cell r="F4509">
            <v>0</v>
          </cell>
        </row>
        <row r="4510">
          <cell r="A4510" t="str">
            <v>94621</v>
          </cell>
          <cell r="B4510" t="str">
            <v>Infokarten Produkte 10er Pckg. 5er Set</v>
          </cell>
          <cell r="C4510" t="str">
            <v>Infocard Produkte 10er Pckg. 5er Set</v>
          </cell>
          <cell r="D4510" t="str">
            <v/>
          </cell>
          <cell r="E4510">
            <v>1</v>
          </cell>
          <cell r="F4510">
            <v>0</v>
          </cell>
        </row>
        <row r="4511">
          <cell r="A4511" t="str">
            <v>94650</v>
          </cell>
          <cell r="B4511" t="str">
            <v>Infokarten Produkte englisch</v>
          </cell>
          <cell r="C4511" t="str">
            <v/>
          </cell>
          <cell r="D4511" t="str">
            <v/>
          </cell>
          <cell r="E4511">
            <v>1</v>
          </cell>
          <cell r="F4511">
            <v>0</v>
          </cell>
        </row>
        <row r="4512">
          <cell r="A4512" t="str">
            <v>94651</v>
          </cell>
          <cell r="B4512" t="str">
            <v>Infokarte Produkte "A Superior Regime" GB</v>
          </cell>
          <cell r="C4512" t="str">
            <v>VE 10</v>
          </cell>
          <cell r="D4512" t="str">
            <v/>
          </cell>
          <cell r="E4512">
            <v>1</v>
          </cell>
          <cell r="F4512">
            <v>0</v>
          </cell>
        </row>
        <row r="4513">
          <cell r="A4513" t="str">
            <v>94652</v>
          </cell>
          <cell r="B4513" t="str">
            <v>Infokarte Produkte "QMS Medicosmetics" GB</v>
          </cell>
          <cell r="C4513" t="str">
            <v>VE 10</v>
          </cell>
          <cell r="D4513" t="str">
            <v/>
          </cell>
          <cell r="E4513">
            <v>1</v>
          </cell>
          <cell r="F4513">
            <v>0</v>
          </cell>
        </row>
        <row r="4514">
          <cell r="A4514" t="str">
            <v>94653</v>
          </cell>
          <cell r="B4514" t="str">
            <v>Infokarte Produkte "Winter Skin Saviours" GB</v>
          </cell>
          <cell r="C4514" t="str">
            <v>VE 10</v>
          </cell>
          <cell r="D4514" t="str">
            <v/>
          </cell>
          <cell r="E4514">
            <v>1</v>
          </cell>
          <cell r="F4514">
            <v>0</v>
          </cell>
        </row>
        <row r="4515">
          <cell r="A4515" t="str">
            <v>94654</v>
          </cell>
          <cell r="B4515" t="str">
            <v>Infokarte Produkte "Recommended for Men" GB</v>
          </cell>
          <cell r="C4515" t="str">
            <v>VE 10</v>
          </cell>
          <cell r="D4515" t="str">
            <v/>
          </cell>
          <cell r="E4515">
            <v>1</v>
          </cell>
          <cell r="F4515">
            <v>0</v>
          </cell>
        </row>
        <row r="4516">
          <cell r="A4516" t="str">
            <v>94655</v>
          </cell>
          <cell r="B4516" t="str">
            <v>Infokarte Produkte "MED Set" GB</v>
          </cell>
          <cell r="C4516" t="str">
            <v>VE 10</v>
          </cell>
          <cell r="D4516" t="str">
            <v/>
          </cell>
          <cell r="E4516">
            <v>1</v>
          </cell>
          <cell r="F4516">
            <v>0</v>
          </cell>
        </row>
        <row r="4517">
          <cell r="A4517" t="str">
            <v>94656</v>
          </cell>
          <cell r="B4517" t="str">
            <v>Infokarte Produkte "Face Mask" GB</v>
          </cell>
          <cell r="C4517" t="str">
            <v>VE 10</v>
          </cell>
          <cell r="D4517" t="str">
            <v/>
          </cell>
          <cell r="E4517">
            <v>1</v>
          </cell>
          <cell r="F4517">
            <v>0</v>
          </cell>
        </row>
        <row r="4518">
          <cell r="A4518" t="str">
            <v>94657</v>
          </cell>
          <cell r="B4518" t="str">
            <v>Infokarte Produkte "Cellular Duo" GB</v>
          </cell>
          <cell r="C4518" t="str">
            <v>VE 10</v>
          </cell>
          <cell r="D4518" t="str">
            <v/>
          </cell>
          <cell r="E4518">
            <v>1</v>
          </cell>
          <cell r="F4518">
            <v>0</v>
          </cell>
        </row>
        <row r="4519">
          <cell r="A4519" t="str">
            <v>94658</v>
          </cell>
          <cell r="B4519" t="str">
            <v>Infokarte Produkte "Sport Active Cream" GB</v>
          </cell>
          <cell r="C4519" t="str">
            <v>VE 10</v>
          </cell>
          <cell r="D4519" t="str">
            <v/>
          </cell>
          <cell r="E4519">
            <v>1</v>
          </cell>
          <cell r="F4519">
            <v>0</v>
          </cell>
        </row>
        <row r="4520">
          <cell r="A4520" t="str">
            <v>94659</v>
          </cell>
          <cell r="B4520" t="str">
            <v>Infokarte Produkte " Classic Collagen Set" GB</v>
          </cell>
          <cell r="C4520" t="str">
            <v>VE 10</v>
          </cell>
          <cell r="D4520" t="str">
            <v/>
          </cell>
          <cell r="E4520">
            <v>1</v>
          </cell>
          <cell r="F4520">
            <v>0</v>
          </cell>
        </row>
        <row r="4521">
          <cell r="A4521" t="str">
            <v>94660</v>
          </cell>
          <cell r="B4521" t="str">
            <v>Infokarte Produkte "The Cleansing Duo" GB</v>
          </cell>
          <cell r="C4521" t="str">
            <v>VE 10</v>
          </cell>
          <cell r="D4521" t="str">
            <v/>
          </cell>
          <cell r="E4521">
            <v>1</v>
          </cell>
          <cell r="F4521">
            <v>0</v>
          </cell>
        </row>
        <row r="4522">
          <cell r="A4522" t="str">
            <v>94661</v>
          </cell>
          <cell r="B4522" t="str">
            <v>Infokarte Produkte "Adv.Intens. Eye Care" GB</v>
          </cell>
          <cell r="C4522" t="str">
            <v>VE 10</v>
          </cell>
          <cell r="D4522" t="str">
            <v/>
          </cell>
          <cell r="E4522">
            <v>1</v>
          </cell>
          <cell r="F4522">
            <v>0</v>
          </cell>
        </row>
        <row r="4523">
          <cell r="A4523" t="str">
            <v>94662</v>
          </cell>
          <cell r="B4523" t="str">
            <v>Infokarte Produkte "Lip Line Corrector" GB</v>
          </cell>
          <cell r="C4523" t="str">
            <v>VE 10</v>
          </cell>
          <cell r="D4523" t="str">
            <v/>
          </cell>
          <cell r="E4523">
            <v>1</v>
          </cell>
          <cell r="F4523">
            <v>0</v>
          </cell>
        </row>
        <row r="4524">
          <cell r="A4524" t="str">
            <v>95002</v>
          </cell>
          <cell r="B4524" t="str">
            <v>Pearltouch im Schmuckbeute10ml  A6 Karte EAN / DE</v>
          </cell>
          <cell r="C4524" t="str">
            <v>VE 1</v>
          </cell>
          <cell r="D4524" t="str">
            <v/>
          </cell>
          <cell r="E4524">
            <v>1</v>
          </cell>
          <cell r="F4524">
            <v>0</v>
          </cell>
        </row>
        <row r="4525">
          <cell r="A4525" t="str">
            <v>95003</v>
          </cell>
          <cell r="B4525" t="str">
            <v>Pearltouch im Schmuckbeutel 10m A6 Karte EAN / CH</v>
          </cell>
          <cell r="C4525" t="str">
            <v>VE 1</v>
          </cell>
          <cell r="D4525" t="str">
            <v/>
          </cell>
          <cell r="E4525">
            <v>1</v>
          </cell>
          <cell r="F4525">
            <v>0</v>
          </cell>
        </row>
        <row r="4526">
          <cell r="A4526" t="str">
            <v>95004</v>
          </cell>
          <cell r="B4526" t="str">
            <v>Carneval Card / !QMSMEDICOSMETICS</v>
          </cell>
          <cell r="C4526" t="str">
            <v>VE 1</v>
          </cell>
          <cell r="D4526" t="str">
            <v/>
          </cell>
          <cell r="E4526">
            <v>1</v>
          </cell>
          <cell r="F4526">
            <v>0</v>
          </cell>
        </row>
        <row r="4527">
          <cell r="A4527" t="str">
            <v>95005</v>
          </cell>
          <cell r="B4527" t="str">
            <v>Easter Card 2017 / !QMSMEDICOSMETICS</v>
          </cell>
          <cell r="C4527" t="str">
            <v>VE 1</v>
          </cell>
          <cell r="D4527" t="str">
            <v/>
          </cell>
          <cell r="E4527">
            <v>1</v>
          </cell>
          <cell r="F4527">
            <v>0</v>
          </cell>
        </row>
        <row r="4528">
          <cell r="A4528" t="str">
            <v>95006</v>
          </cell>
          <cell r="B4528" t="str">
            <v>Karte DIN lang 1-seitig bedruckt</v>
          </cell>
          <cell r="C4528" t="str">
            <v>VE 1</v>
          </cell>
          <cell r="D4528" t="str">
            <v/>
          </cell>
          <cell r="E4528">
            <v>1</v>
          </cell>
          <cell r="F4528">
            <v>0</v>
          </cell>
        </row>
        <row r="4529">
          <cell r="A4529" t="str">
            <v>95008</v>
          </cell>
          <cell r="B4529" t="str">
            <v>*1-seitig bedruckt</v>
          </cell>
          <cell r="C4529" t="str">
            <v>VE 1</v>
          </cell>
          <cell r="D4529" t="str">
            <v/>
          </cell>
          <cell r="E4529">
            <v>1</v>
          </cell>
          <cell r="F4529">
            <v>0</v>
          </cell>
        </row>
        <row r="4530">
          <cell r="A4530" t="str">
            <v>95009</v>
          </cell>
          <cell r="B4530" t="str">
            <v>Osterkarte 2018 Karte DIN lang 1-seitig bedruckt</v>
          </cell>
          <cell r="C4530" t="str">
            <v>VE 1</v>
          </cell>
          <cell r="D4530" t="str">
            <v/>
          </cell>
          <cell r="E4530">
            <v>1</v>
          </cell>
          <cell r="F4530">
            <v>0</v>
          </cell>
        </row>
        <row r="4531">
          <cell r="A4531" t="str">
            <v>95010</v>
          </cell>
          <cell r="B4531" t="str">
            <v>Muttertagskarte 2018  DIN lang 1-seitig bedruckt</v>
          </cell>
          <cell r="C4531" t="str">
            <v>VE 1</v>
          </cell>
          <cell r="D4531" t="str">
            <v/>
          </cell>
          <cell r="E4531">
            <v>1</v>
          </cell>
          <cell r="F4531">
            <v>0</v>
          </cell>
        </row>
        <row r="4532">
          <cell r="A4532" t="str">
            <v>95011</v>
          </cell>
          <cell r="B4532" t="str">
            <v>Weih</v>
          </cell>
          <cell r="C4532" t="str">
            <v/>
          </cell>
          <cell r="D4532" t="str">
            <v/>
          </cell>
          <cell r="E4532">
            <v>1</v>
          </cell>
          <cell r="F4532">
            <v>0</v>
          </cell>
        </row>
        <row r="4533">
          <cell r="A4533" t="str">
            <v>95013</v>
          </cell>
          <cell r="B4533" t="str">
            <v>Einladungskarte Beauty Messe Düsseldorf 2019</v>
          </cell>
          <cell r="C4533" t="str">
            <v/>
          </cell>
          <cell r="D4533" t="str">
            <v>4025614501602</v>
          </cell>
          <cell r="E4533">
            <v>1</v>
          </cell>
          <cell r="F4533">
            <v>0</v>
          </cell>
        </row>
        <row r="4534">
          <cell r="A4534" t="str">
            <v>95014</v>
          </cell>
          <cell r="B4534" t="str">
            <v>Osterkarte 2019 quadrat klein</v>
          </cell>
          <cell r="C4534" t="str">
            <v>Easter Card 2019</v>
          </cell>
          <cell r="D4534" t="str">
            <v/>
          </cell>
          <cell r="E4534">
            <v>1</v>
          </cell>
          <cell r="F4534">
            <v>0</v>
          </cell>
        </row>
        <row r="4535">
          <cell r="A4535" t="str">
            <v>9518</v>
          </cell>
          <cell r="B4535" t="str">
            <v>Bonus 2018 per Überweisung</v>
          </cell>
          <cell r="C4535" t="str">
            <v/>
          </cell>
          <cell r="D4535" t="str">
            <v/>
          </cell>
          <cell r="E4535">
            <v>1</v>
          </cell>
          <cell r="F4535">
            <v>0</v>
          </cell>
        </row>
        <row r="4536">
          <cell r="A4536" t="str">
            <v>96001</v>
          </cell>
          <cell r="B4536" t="str">
            <v>Laminierfolie  59 x 83 mm f. Visitenkarten (klein)</v>
          </cell>
          <cell r="C4536" t="str">
            <v/>
          </cell>
          <cell r="D4536" t="str">
            <v/>
          </cell>
          <cell r="E4536">
            <v>1</v>
          </cell>
          <cell r="F4536">
            <v>0</v>
          </cell>
        </row>
        <row r="4537">
          <cell r="A4537" t="str">
            <v>96002</v>
          </cell>
          <cell r="B4537" t="str">
            <v>Laminierfolie  65 x 95 mm für Lanyards</v>
          </cell>
          <cell r="C4537" t="str">
            <v/>
          </cell>
          <cell r="D4537" t="str">
            <v/>
          </cell>
          <cell r="E4537">
            <v>1</v>
          </cell>
          <cell r="F4537">
            <v>0</v>
          </cell>
        </row>
        <row r="4538">
          <cell r="A4538" t="str">
            <v>96003</v>
          </cell>
          <cell r="B4538" t="str">
            <v>Laminierfolie  A6</v>
          </cell>
          <cell r="C4538" t="str">
            <v/>
          </cell>
          <cell r="D4538" t="str">
            <v/>
          </cell>
          <cell r="E4538">
            <v>1</v>
          </cell>
          <cell r="F4538">
            <v>0</v>
          </cell>
        </row>
        <row r="4539">
          <cell r="A4539" t="str">
            <v>96004</v>
          </cell>
          <cell r="B4539" t="str">
            <v>Laminierfolie  A5</v>
          </cell>
          <cell r="C4539" t="str">
            <v/>
          </cell>
          <cell r="D4539" t="str">
            <v/>
          </cell>
          <cell r="E4539">
            <v>1</v>
          </cell>
          <cell r="F4539">
            <v>0</v>
          </cell>
        </row>
        <row r="4540">
          <cell r="A4540" t="str">
            <v>96005</v>
          </cell>
          <cell r="B4540" t="str">
            <v>Laminierfolie  A4</v>
          </cell>
          <cell r="C4540" t="str">
            <v/>
          </cell>
          <cell r="D4540" t="str">
            <v/>
          </cell>
          <cell r="E4540">
            <v>1</v>
          </cell>
          <cell r="F4540">
            <v>0</v>
          </cell>
        </row>
        <row r="4541">
          <cell r="A4541" t="str">
            <v>96010</v>
          </cell>
          <cell r="B4541" t="str">
            <v>Trennstreifen 10,5 x 24,0 cm weiß</v>
          </cell>
          <cell r="C4541" t="str">
            <v/>
          </cell>
          <cell r="D4541" t="str">
            <v/>
          </cell>
          <cell r="E4541">
            <v>1</v>
          </cell>
          <cell r="F4541">
            <v>0</v>
          </cell>
        </row>
        <row r="4542">
          <cell r="A4542" t="str">
            <v>96011</v>
          </cell>
          <cell r="B4542" t="str">
            <v>Vorder- und Rückseite für gebundene Unterlagen A4</v>
          </cell>
          <cell r="C4542" t="str">
            <v/>
          </cell>
          <cell r="D4542" t="str">
            <v/>
          </cell>
          <cell r="E4542">
            <v>1</v>
          </cell>
          <cell r="F4542">
            <v>0</v>
          </cell>
        </row>
        <row r="4543">
          <cell r="A4543" t="str">
            <v>96020</v>
          </cell>
          <cell r="B4543" t="str">
            <v>Ring Plastikbinderücken 6 mm schwarz</v>
          </cell>
          <cell r="C4543" t="str">
            <v/>
          </cell>
          <cell r="D4543" t="str">
            <v/>
          </cell>
          <cell r="E4543">
            <v>1</v>
          </cell>
          <cell r="F4543">
            <v>0</v>
          </cell>
        </row>
        <row r="4544">
          <cell r="A4544" t="str">
            <v>96021</v>
          </cell>
          <cell r="B4544" t="str">
            <v>Ring Plastikbinderücken 8 mm schwarz Notizen</v>
          </cell>
          <cell r="C4544" t="str">
            <v>für Notizen</v>
          </cell>
          <cell r="D4544" t="str">
            <v/>
          </cell>
          <cell r="E4544">
            <v>1</v>
          </cell>
          <cell r="F4544">
            <v>0</v>
          </cell>
        </row>
        <row r="4545">
          <cell r="A4545" t="str">
            <v>96022</v>
          </cell>
          <cell r="B4545" t="str">
            <v>Ring Plastikbinderücken10 mm schwarz</v>
          </cell>
          <cell r="C4545" t="str">
            <v/>
          </cell>
          <cell r="D4545" t="str">
            <v/>
          </cell>
          <cell r="E4545">
            <v>1</v>
          </cell>
          <cell r="F4545">
            <v>0</v>
          </cell>
        </row>
        <row r="4546">
          <cell r="A4546" t="str">
            <v>96023</v>
          </cell>
          <cell r="B4546" t="str">
            <v>Ring Plastikbinderücken16 mm schwarz</v>
          </cell>
          <cell r="C4546" t="str">
            <v>für Trainingsmanual</v>
          </cell>
          <cell r="D4546" t="str">
            <v/>
          </cell>
          <cell r="E4546">
            <v>1</v>
          </cell>
          <cell r="F4546">
            <v>0</v>
          </cell>
        </row>
        <row r="4547">
          <cell r="A4547" t="str">
            <v>96030</v>
          </cell>
          <cell r="B4547" t="str">
            <v>Ösen (vermessingt) 4 mm</v>
          </cell>
          <cell r="C4547" t="str">
            <v/>
          </cell>
          <cell r="D4547" t="str">
            <v/>
          </cell>
          <cell r="E4547">
            <v>1</v>
          </cell>
          <cell r="F4547">
            <v>0</v>
          </cell>
        </row>
        <row r="4548">
          <cell r="A4548" t="str">
            <v>96031</v>
          </cell>
          <cell r="B4548" t="str">
            <v>Ösen (vernickelt) 4,5 mm</v>
          </cell>
          <cell r="C4548" t="str">
            <v/>
          </cell>
          <cell r="D4548" t="str">
            <v/>
          </cell>
          <cell r="E4548">
            <v>1</v>
          </cell>
          <cell r="F4548">
            <v>0</v>
          </cell>
        </row>
        <row r="4549">
          <cell r="A4549" t="str">
            <v>96032</v>
          </cell>
          <cell r="B4549" t="str">
            <v>Schlüsselring für Beh.Karten 35 mm</v>
          </cell>
          <cell r="C4549" t="str">
            <v/>
          </cell>
          <cell r="D4549" t="str">
            <v/>
          </cell>
          <cell r="E4549">
            <v>1</v>
          </cell>
          <cell r="F4549">
            <v>0</v>
          </cell>
        </row>
        <row r="4550">
          <cell r="A4550" t="str">
            <v>96040</v>
          </cell>
          <cell r="B4550" t="str">
            <v>Etikett für Schulungsgeschenk Tester (Avery L6113)</v>
          </cell>
          <cell r="C4550" t="str">
            <v/>
          </cell>
          <cell r="D4550" t="str">
            <v/>
          </cell>
          <cell r="E4550">
            <v>1</v>
          </cell>
          <cell r="F4550">
            <v>0</v>
          </cell>
        </row>
        <row r="4551">
          <cell r="A4551" t="str">
            <v>9617</v>
          </cell>
          <cell r="B4551" t="str">
            <v>Kabinenware Vergütung 2017</v>
          </cell>
          <cell r="C4551" t="str">
            <v/>
          </cell>
          <cell r="D4551" t="str">
            <v/>
          </cell>
          <cell r="E4551">
            <v>1</v>
          </cell>
          <cell r="F4551">
            <v>0</v>
          </cell>
        </row>
        <row r="4552">
          <cell r="A4552" t="str">
            <v>963323</v>
          </cell>
          <cell r="B4552" t="str">
            <v>Shippers Declaration dreifach erstellt</v>
          </cell>
          <cell r="C4552" t="str">
            <v/>
          </cell>
          <cell r="D4552" t="str">
            <v/>
          </cell>
          <cell r="E4552">
            <v>1</v>
          </cell>
          <cell r="F4552">
            <v>0</v>
          </cell>
        </row>
        <row r="4553">
          <cell r="A4553" t="str">
            <v>9633231</v>
          </cell>
          <cell r="B4553" t="str">
            <v>UN-4G verpackt</v>
          </cell>
          <cell r="C4553" t="str">
            <v/>
          </cell>
          <cell r="D4553" t="str">
            <v/>
          </cell>
          <cell r="E4553">
            <v>1</v>
          </cell>
          <cell r="F4553">
            <v>0</v>
          </cell>
        </row>
        <row r="4554">
          <cell r="A4554" t="str">
            <v>970101</v>
          </cell>
          <cell r="B4554" t="str">
            <v>Schulungsablauf A 4</v>
          </cell>
          <cell r="C4554" t="str">
            <v/>
          </cell>
          <cell r="D4554" t="str">
            <v/>
          </cell>
          <cell r="E4554">
            <v>1</v>
          </cell>
          <cell r="F4554">
            <v>0</v>
          </cell>
        </row>
        <row r="4555">
          <cell r="A4555" t="str">
            <v>970102</v>
          </cell>
          <cell r="B4555" t="str">
            <v>VIP Kundenanschreiben DINA 4</v>
          </cell>
          <cell r="C4555" t="str">
            <v/>
          </cell>
          <cell r="D4555" t="str">
            <v/>
          </cell>
          <cell r="E4555">
            <v>1</v>
          </cell>
          <cell r="F4555">
            <v>0</v>
          </cell>
        </row>
        <row r="4556">
          <cell r="A4556" t="str">
            <v>970103</v>
          </cell>
          <cell r="B4556" t="str">
            <v>VIP Kunden Abonnement Preise A4  6 Seiten</v>
          </cell>
          <cell r="C4556" t="str">
            <v/>
          </cell>
          <cell r="D4556" t="str">
            <v/>
          </cell>
          <cell r="E4556">
            <v>1</v>
          </cell>
          <cell r="F4556">
            <v>0</v>
          </cell>
        </row>
        <row r="4557">
          <cell r="A4557" t="str">
            <v>970104</v>
          </cell>
          <cell r="B4557" t="str">
            <v>Schulungstermine A5  8 Seiten</v>
          </cell>
          <cell r="C4557" t="str">
            <v/>
          </cell>
          <cell r="D4557" t="str">
            <v/>
          </cell>
          <cell r="E4557">
            <v>1</v>
          </cell>
          <cell r="F4557">
            <v>0</v>
          </cell>
        </row>
        <row r="4558">
          <cell r="A4558" t="str">
            <v>97071</v>
          </cell>
          <cell r="B4558" t="str">
            <v>Notizen QMS gebunden</v>
          </cell>
          <cell r="C4558" t="str">
            <v/>
          </cell>
          <cell r="D4558" t="str">
            <v/>
          </cell>
          <cell r="E4558">
            <v>1</v>
          </cell>
          <cell r="F4558">
            <v>0</v>
          </cell>
        </row>
        <row r="4559">
          <cell r="A4559" t="str">
            <v>970711</v>
          </cell>
          <cell r="B4559" t="str">
            <v>!QMS-Notizen NUR BLÄTTER</v>
          </cell>
          <cell r="C4559" t="str">
            <v/>
          </cell>
          <cell r="D4559" t="str">
            <v/>
          </cell>
          <cell r="E4559">
            <v>1</v>
          </cell>
          <cell r="F4559">
            <v>0</v>
          </cell>
        </row>
        <row r="4560">
          <cell r="A4560" t="str">
            <v>97073</v>
          </cell>
          <cell r="B4560" t="str">
            <v>Fragebogen - Test Schulung</v>
          </cell>
          <cell r="C4560" t="str">
            <v>5-seitig</v>
          </cell>
          <cell r="D4560" t="str">
            <v/>
          </cell>
          <cell r="E4560">
            <v>1</v>
          </cell>
          <cell r="F4560">
            <v>0</v>
          </cell>
        </row>
        <row r="4561">
          <cell r="A4561" t="str">
            <v>97074</v>
          </cell>
          <cell r="B4561" t="str">
            <v>Allgemeinwissen Haut - für Profischulung</v>
          </cell>
          <cell r="C4561" t="str">
            <v>18-seitig</v>
          </cell>
          <cell r="D4561" t="str">
            <v/>
          </cell>
          <cell r="E4561">
            <v>1</v>
          </cell>
          <cell r="F4561">
            <v>0</v>
          </cell>
        </row>
        <row r="4562">
          <cell r="A4562" t="str">
            <v>97075</v>
          </cell>
          <cell r="B4562" t="str">
            <v>Lernen Sie die Haut kennen - Schulungsunterlagen</v>
          </cell>
          <cell r="C4562" t="str">
            <v>2-seitig</v>
          </cell>
          <cell r="D4562" t="str">
            <v/>
          </cell>
          <cell r="E4562">
            <v>1</v>
          </cell>
          <cell r="F4562">
            <v>0</v>
          </cell>
        </row>
        <row r="4563">
          <cell r="A4563" t="str">
            <v>97077</v>
          </cell>
          <cell r="B4563" t="str">
            <v>Brief Abverkaufsaktion !QMS</v>
          </cell>
          <cell r="C4563" t="str">
            <v/>
          </cell>
          <cell r="D4563" t="str">
            <v/>
          </cell>
          <cell r="E4563">
            <v>1</v>
          </cell>
          <cell r="F4563">
            <v>0</v>
          </cell>
        </row>
        <row r="4564">
          <cell r="A4564" t="str">
            <v>97079</v>
          </cell>
          <cell r="B4564" t="str">
            <v>Formular Abverkauf Übersicht 10Punkte</v>
          </cell>
          <cell r="C4564" t="str">
            <v/>
          </cell>
          <cell r="D4564" t="str">
            <v/>
          </cell>
          <cell r="E4564">
            <v>1</v>
          </cell>
          <cell r="F4564">
            <v>0</v>
          </cell>
        </row>
        <row r="4565">
          <cell r="A4565" t="str">
            <v>97081</v>
          </cell>
          <cell r="B4565" t="str">
            <v>Formular Angebot</v>
          </cell>
          <cell r="C4565" t="str">
            <v/>
          </cell>
          <cell r="D4565" t="str">
            <v/>
          </cell>
          <cell r="E4565">
            <v>1</v>
          </cell>
          <cell r="F4565">
            <v>0</v>
          </cell>
        </row>
        <row r="4566">
          <cell r="A4566" t="str">
            <v>97082</v>
          </cell>
          <cell r="B4566" t="str">
            <v>!QMS Zertifikat</v>
          </cell>
          <cell r="C4566" t="str">
            <v/>
          </cell>
          <cell r="D4566" t="str">
            <v/>
          </cell>
          <cell r="E4566">
            <v>1</v>
          </cell>
          <cell r="F4566">
            <v>0</v>
          </cell>
        </row>
        <row r="4567">
          <cell r="A4567" t="str">
            <v>970821</v>
          </cell>
          <cell r="B4567" t="str">
            <v>QMS Rahmen f. Zertifikat</v>
          </cell>
          <cell r="C4567" t="str">
            <v/>
          </cell>
          <cell r="D4567" t="str">
            <v/>
          </cell>
          <cell r="E4567">
            <v>1</v>
          </cell>
          <cell r="F4567">
            <v>0</v>
          </cell>
        </row>
        <row r="4568">
          <cell r="A4568" t="str">
            <v>970822</v>
          </cell>
          <cell r="B4568" t="str">
            <v>Posterschienen</v>
          </cell>
          <cell r="C4568" t="str">
            <v/>
          </cell>
          <cell r="D4568" t="str">
            <v/>
          </cell>
          <cell r="E4568">
            <v>1</v>
          </cell>
          <cell r="F4568">
            <v>0</v>
          </cell>
        </row>
        <row r="4569">
          <cell r="A4569" t="str">
            <v>970823</v>
          </cell>
          <cell r="B4569" t="str">
            <v>!QMS Zertifikat (nur Papier)</v>
          </cell>
          <cell r="C4569" t="str">
            <v>Certificate (Paper)</v>
          </cell>
          <cell r="D4569" t="str">
            <v/>
          </cell>
          <cell r="E4569">
            <v>1</v>
          </cell>
          <cell r="F4569">
            <v>0</v>
          </cell>
        </row>
        <row r="4570">
          <cell r="A4570" t="str">
            <v>97084</v>
          </cell>
          <cell r="B4570" t="str">
            <v>Formular Abverkaufsaktion 20 Pkt</v>
          </cell>
          <cell r="C4570" t="str">
            <v/>
          </cell>
          <cell r="D4570" t="str">
            <v/>
          </cell>
          <cell r="E4570">
            <v>1</v>
          </cell>
          <cell r="F4570">
            <v>0</v>
          </cell>
        </row>
        <row r="4571">
          <cell r="A4571" t="str">
            <v>97085</v>
          </cell>
          <cell r="B4571" t="str">
            <v>Formular Anmeldung "!QMS Insider wissen mehr!"</v>
          </cell>
          <cell r="C4571" t="str">
            <v/>
          </cell>
          <cell r="D4571" t="str">
            <v/>
          </cell>
          <cell r="E4571">
            <v>1</v>
          </cell>
          <cell r="F4571">
            <v>0</v>
          </cell>
        </row>
        <row r="4572">
          <cell r="A4572" t="str">
            <v>970861</v>
          </cell>
          <cell r="B4572" t="str">
            <v>Kugelschreiber QMS</v>
          </cell>
          <cell r="C4572" t="str">
            <v>VE 50</v>
          </cell>
          <cell r="D4572" t="str">
            <v/>
          </cell>
          <cell r="E4572">
            <v>1</v>
          </cell>
          <cell r="F4572">
            <v>0</v>
          </cell>
        </row>
        <row r="4573">
          <cell r="A4573" t="str">
            <v>97087</v>
          </cell>
          <cell r="B4573" t="str">
            <v>Namensschilder Schulung</v>
          </cell>
          <cell r="C4573" t="str">
            <v/>
          </cell>
          <cell r="D4573" t="str">
            <v/>
          </cell>
          <cell r="E4573">
            <v>1</v>
          </cell>
          <cell r="F4573">
            <v>0</v>
          </cell>
        </row>
        <row r="4574">
          <cell r="A4574" t="str">
            <v>970871</v>
          </cell>
          <cell r="B4574" t="str">
            <v>Namensschild Schulung/Event für Lanyard NUR BLATT</v>
          </cell>
          <cell r="C4574" t="str">
            <v/>
          </cell>
          <cell r="D4574" t="str">
            <v/>
          </cell>
          <cell r="E4574">
            <v>1</v>
          </cell>
          <cell r="F4574">
            <v>0</v>
          </cell>
        </row>
        <row r="4575">
          <cell r="A4575" t="str">
            <v>970872</v>
          </cell>
          <cell r="B4575" t="str">
            <v>Namensschild Schulung/Event mit Lanyard</v>
          </cell>
          <cell r="C4575" t="str">
            <v/>
          </cell>
          <cell r="D4575" t="str">
            <v/>
          </cell>
          <cell r="E4575">
            <v>1</v>
          </cell>
          <cell r="F4575">
            <v>0</v>
          </cell>
        </row>
        <row r="4576">
          <cell r="A4576" t="str">
            <v>97090</v>
          </cell>
          <cell r="B4576" t="str">
            <v>Visitenkarten !QMS</v>
          </cell>
          <cell r="C4576" t="str">
            <v/>
          </cell>
          <cell r="D4576" t="str">
            <v/>
          </cell>
          <cell r="E4576">
            <v>1</v>
          </cell>
          <cell r="F4576">
            <v>0</v>
          </cell>
        </row>
        <row r="4577">
          <cell r="A4577" t="str">
            <v>97096</v>
          </cell>
          <cell r="B4577" t="str">
            <v>Formular Dr. Schulte Biografie</v>
          </cell>
          <cell r="C4577" t="str">
            <v/>
          </cell>
          <cell r="D4577" t="str">
            <v/>
          </cell>
          <cell r="E4577">
            <v>1</v>
          </cell>
          <cell r="F4577">
            <v>0</v>
          </cell>
        </row>
        <row r="4578">
          <cell r="A4578" t="str">
            <v>970961</v>
          </cell>
          <cell r="B4578" t="str">
            <v>Formular Dr. Schulte Biografie GB</v>
          </cell>
          <cell r="C4578" t="str">
            <v/>
          </cell>
          <cell r="D4578" t="str">
            <v/>
          </cell>
          <cell r="E4578">
            <v>1</v>
          </cell>
          <cell r="F4578">
            <v>0</v>
          </cell>
        </row>
        <row r="4579">
          <cell r="A4579" t="str">
            <v>97097</v>
          </cell>
          <cell r="B4579" t="str">
            <v>Formular Einführung QMS</v>
          </cell>
          <cell r="C4579" t="str">
            <v/>
          </cell>
          <cell r="D4579" t="str">
            <v/>
          </cell>
          <cell r="E4579">
            <v>1</v>
          </cell>
          <cell r="F4579">
            <v>0</v>
          </cell>
        </row>
        <row r="4580">
          <cell r="A4580" t="str">
            <v>97101</v>
          </cell>
          <cell r="B4580" t="str">
            <v>Formular Fragebogen: Unerwünschte Wirkung</v>
          </cell>
          <cell r="C4580" t="str">
            <v>VE 50</v>
          </cell>
          <cell r="D4580" t="str">
            <v/>
          </cell>
          <cell r="E4580">
            <v>1</v>
          </cell>
          <cell r="F4580">
            <v>0</v>
          </cell>
        </row>
        <row r="4581">
          <cell r="A4581" t="str">
            <v>98052</v>
          </cell>
          <cell r="B4581" t="str">
            <v>BPZ Cellular Beauty Spatula</v>
          </cell>
          <cell r="C4581" t="str">
            <v/>
          </cell>
          <cell r="D4581" t="str">
            <v/>
          </cell>
          <cell r="E4581">
            <v>1</v>
          </cell>
          <cell r="F4581">
            <v>0</v>
          </cell>
        </row>
        <row r="4582">
          <cell r="A4582" t="str">
            <v>980521</v>
          </cell>
          <cell r="B4582" t="str">
            <v>Velourbeutel f. Cellular Beauty Spatula</v>
          </cell>
          <cell r="C4582" t="str">
            <v/>
          </cell>
          <cell r="D4582" t="str">
            <v/>
          </cell>
          <cell r="E4582">
            <v>1</v>
          </cell>
          <cell r="F4582">
            <v>0</v>
          </cell>
        </row>
        <row r="4583">
          <cell r="A4583" t="str">
            <v>980525</v>
          </cell>
          <cell r="B4583" t="str">
            <v>Klarsichtbeutel  mit Druckverschluss</v>
          </cell>
          <cell r="C4583" t="str">
            <v/>
          </cell>
          <cell r="D4583" t="str">
            <v/>
          </cell>
          <cell r="E4583">
            <v>1</v>
          </cell>
          <cell r="F4583">
            <v>0</v>
          </cell>
        </row>
        <row r="4584">
          <cell r="A4584" t="str">
            <v>9817</v>
          </cell>
          <cell r="B4584" t="str">
            <v>Bonus Vergütung 2017</v>
          </cell>
          <cell r="C4584" t="str">
            <v/>
          </cell>
          <cell r="D4584" t="str">
            <v/>
          </cell>
          <cell r="E4584">
            <v>1</v>
          </cell>
          <cell r="F4584">
            <v>0</v>
          </cell>
        </row>
        <row r="4585">
          <cell r="A4585" t="str">
            <v>9818</v>
          </cell>
          <cell r="B4585" t="str">
            <v>Bonusvergütung 2018</v>
          </cell>
          <cell r="C4585" t="str">
            <v/>
          </cell>
          <cell r="D4585" t="str">
            <v/>
          </cell>
          <cell r="E4585">
            <v>1</v>
          </cell>
          <cell r="F4585">
            <v>0</v>
          </cell>
        </row>
        <row r="4586">
          <cell r="A4586" t="str">
            <v>9856100</v>
          </cell>
          <cell r="B4586" t="str">
            <v>Firmen-/Trainingsschild mit Logo aussen</v>
          </cell>
          <cell r="C4586" t="str">
            <v>company sign with logo</v>
          </cell>
          <cell r="D4586" t="str">
            <v/>
          </cell>
          <cell r="E4586">
            <v>1</v>
          </cell>
          <cell r="F4586">
            <v>0</v>
          </cell>
        </row>
        <row r="4587">
          <cell r="A4587" t="str">
            <v>9856110</v>
          </cell>
          <cell r="B4587" t="str">
            <v>Aussenleitsystem Wareneingang</v>
          </cell>
          <cell r="C4587" t="str">
            <v>outer guidance system goods receipt</v>
          </cell>
          <cell r="D4587" t="str">
            <v/>
          </cell>
          <cell r="E4587">
            <v>1</v>
          </cell>
          <cell r="F4587">
            <v>0</v>
          </cell>
        </row>
        <row r="4588">
          <cell r="A4588" t="str">
            <v>9856120</v>
          </cell>
          <cell r="B4588" t="str">
            <v>Beschriftung Schrank</v>
          </cell>
          <cell r="C4588" t="str">
            <v>labeling showroom wall unit</v>
          </cell>
          <cell r="D4588" t="str">
            <v/>
          </cell>
          <cell r="E4588">
            <v>1</v>
          </cell>
          <cell r="F4588">
            <v>0</v>
          </cell>
        </row>
        <row r="4589">
          <cell r="A4589" t="str">
            <v>9856130</v>
          </cell>
          <cell r="B4589" t="str">
            <v>Fahne mit Logo</v>
          </cell>
          <cell r="C4589" t="str">
            <v>flag with logo</v>
          </cell>
          <cell r="D4589" t="str">
            <v/>
          </cell>
          <cell r="E4589">
            <v>1</v>
          </cell>
          <cell r="F4589">
            <v>0</v>
          </cell>
        </row>
        <row r="4590">
          <cell r="A4590" t="str">
            <v>9856140</v>
          </cell>
          <cell r="B4590" t="str">
            <v>Banner groß</v>
          </cell>
          <cell r="C4590" t="str">
            <v>banner large</v>
          </cell>
          <cell r="D4590" t="str">
            <v/>
          </cell>
          <cell r="E4590">
            <v>1</v>
          </cell>
          <cell r="F4590">
            <v>0</v>
          </cell>
        </row>
        <row r="4591">
          <cell r="A4591" t="str">
            <v>9856150</v>
          </cell>
          <cell r="B4591" t="str">
            <v>Glasdekor Folie matt</v>
          </cell>
          <cell r="C4591" t="str">
            <v>glass decor foil matt</v>
          </cell>
          <cell r="D4591" t="str">
            <v/>
          </cell>
          <cell r="E4591">
            <v>1</v>
          </cell>
          <cell r="F4591">
            <v>0</v>
          </cell>
        </row>
        <row r="4592">
          <cell r="A4592" t="str">
            <v>990900</v>
          </cell>
          <cell r="B4592" t="str">
            <v>Dienstleistung Pressearbeit</v>
          </cell>
          <cell r="C4592" t="str">
            <v>Service Public Relations</v>
          </cell>
          <cell r="D4592" t="str">
            <v/>
          </cell>
          <cell r="E4592">
            <v>1</v>
          </cell>
          <cell r="F4592">
            <v>0</v>
          </cell>
        </row>
        <row r="4593">
          <cell r="A4593" t="str">
            <v>990910</v>
          </cell>
          <cell r="B4593" t="str">
            <v>Werbeanzeigen in Magazin/Broschüren</v>
          </cell>
          <cell r="C4593" t="str">
            <v>Advertisements in magazine/brochures</v>
          </cell>
          <cell r="D4593" t="str">
            <v/>
          </cell>
          <cell r="E4593">
            <v>1</v>
          </cell>
          <cell r="F4593">
            <v>0</v>
          </cell>
        </row>
        <row r="4594">
          <cell r="A4594" t="str">
            <v>990920</v>
          </cell>
          <cell r="B4594" t="str">
            <v>Dienstleistungen Marken und Produkte</v>
          </cell>
          <cell r="C4594" t="str">
            <v>Services Brands and Products</v>
          </cell>
          <cell r="D4594" t="str">
            <v/>
          </cell>
          <cell r="E4594">
            <v>1</v>
          </cell>
          <cell r="F4594">
            <v>0</v>
          </cell>
        </row>
        <row r="4595">
          <cell r="A4595" t="str">
            <v>990930</v>
          </cell>
          <cell r="B4595" t="str">
            <v>E-Commerce/ Website</v>
          </cell>
          <cell r="C4595" t="str">
            <v>E-Commerce/ Website</v>
          </cell>
          <cell r="D4595" t="str">
            <v/>
          </cell>
          <cell r="E4595">
            <v>1</v>
          </cell>
          <cell r="F4595">
            <v>0</v>
          </cell>
        </row>
        <row r="4596">
          <cell r="A4596" t="str">
            <v>990940</v>
          </cell>
          <cell r="B4596" t="str">
            <v>Trainingskonzepte/Coaching</v>
          </cell>
          <cell r="C4596" t="str">
            <v>Trainingskonzepte/Coaching</v>
          </cell>
          <cell r="D4596" t="str">
            <v/>
          </cell>
          <cell r="E4596">
            <v>1</v>
          </cell>
          <cell r="F4596">
            <v>0</v>
          </cell>
        </row>
        <row r="4597">
          <cell r="A4597" t="str">
            <v>9999250</v>
          </cell>
          <cell r="B4597" t="str">
            <v>Druckkosten</v>
          </cell>
          <cell r="C4597" t="str">
            <v>printing costs</v>
          </cell>
          <cell r="D4597" t="str">
            <v/>
          </cell>
          <cell r="E4597">
            <v>1</v>
          </cell>
          <cell r="F4597">
            <v>0</v>
          </cell>
        </row>
        <row r="4598">
          <cell r="A4598" t="str">
            <v>9999255</v>
          </cell>
          <cell r="B4598" t="str">
            <v>Stanzformkosten einmalig /anteilig</v>
          </cell>
          <cell r="C4598" t="str">
            <v>punching costs</v>
          </cell>
          <cell r="D4598" t="str">
            <v/>
          </cell>
          <cell r="E4598">
            <v>1</v>
          </cell>
          <cell r="F4598">
            <v>0</v>
          </cell>
        </row>
        <row r="4599">
          <cell r="A4599" t="str">
            <v>9999260</v>
          </cell>
          <cell r="B4599" t="str">
            <v>Klischeekosten / Siebkosten</v>
          </cell>
          <cell r="C4599" t="str">
            <v>Cliché costs / screening costs</v>
          </cell>
          <cell r="D4599" t="str">
            <v/>
          </cell>
          <cell r="E4599">
            <v>1</v>
          </cell>
          <cell r="F4599">
            <v>0</v>
          </cell>
        </row>
        <row r="4600">
          <cell r="A4600" t="str">
            <v>9999261</v>
          </cell>
          <cell r="B4600" t="str">
            <v>Prägezangeneinsatz für Handprägezange</v>
          </cell>
          <cell r="C4600" t="str">
            <v/>
          </cell>
          <cell r="D4600" t="str">
            <v>4025614507390</v>
          </cell>
          <cell r="E4600">
            <v>1</v>
          </cell>
          <cell r="F4600">
            <v>0</v>
          </cell>
        </row>
        <row r="4601">
          <cell r="A4601" t="str">
            <v>9999265</v>
          </cell>
          <cell r="B4601" t="str">
            <v>Versandkosten</v>
          </cell>
          <cell r="C4601" t="str">
            <v>Shipment cost</v>
          </cell>
          <cell r="D4601" t="str">
            <v>4025614507406</v>
          </cell>
          <cell r="E4601">
            <v>1</v>
          </cell>
          <cell r="F4601">
            <v>0</v>
          </cell>
        </row>
        <row r="4602">
          <cell r="A4602" t="str">
            <v>9999270</v>
          </cell>
          <cell r="B4602" t="str">
            <v>Abfüllung</v>
          </cell>
          <cell r="C4602" t="str">
            <v>filling</v>
          </cell>
          <cell r="D4602" t="str">
            <v/>
          </cell>
          <cell r="E4602">
            <v>1</v>
          </cell>
          <cell r="F4602">
            <v>0</v>
          </cell>
        </row>
        <row r="4603">
          <cell r="A4603" t="str">
            <v>9999275</v>
          </cell>
          <cell r="B4603" t="str">
            <v>Kürzung des Steigrohres</v>
          </cell>
          <cell r="C4603" t="str">
            <v>dip tube shortening</v>
          </cell>
          <cell r="D4603" t="str">
            <v/>
          </cell>
          <cell r="E4603">
            <v>1</v>
          </cell>
          <cell r="F4603">
            <v>0</v>
          </cell>
        </row>
        <row r="4604">
          <cell r="A4604" t="str">
            <v>9999280</v>
          </cell>
          <cell r="B4604" t="str">
            <v>Konfektionierung</v>
          </cell>
          <cell r="C4604" t="str">
            <v>benchwork</v>
          </cell>
          <cell r="D4604" t="str">
            <v/>
          </cell>
          <cell r="E4604">
            <v>1</v>
          </cell>
          <cell r="F4604">
            <v>0</v>
          </cell>
        </row>
        <row r="4605">
          <cell r="A4605" t="str">
            <v>9999281</v>
          </cell>
          <cell r="B4605" t="str">
            <v>Konfektionierung-auspacken Ware</v>
          </cell>
          <cell r="C4605" t="str">
            <v>Assembly/unpacking</v>
          </cell>
          <cell r="D4605" t="str">
            <v/>
          </cell>
          <cell r="E4605">
            <v>1</v>
          </cell>
          <cell r="F4605">
            <v>0</v>
          </cell>
        </row>
        <row r="4606">
          <cell r="A4606" t="str">
            <v>9999290</v>
          </cell>
          <cell r="B4606" t="str">
            <v>Codierung Druck Charge</v>
          </cell>
          <cell r="C4606" t="str">
            <v>Coding/ print batch</v>
          </cell>
          <cell r="D4606" t="str">
            <v/>
          </cell>
          <cell r="E4606">
            <v>1</v>
          </cell>
          <cell r="F4606">
            <v>0</v>
          </cell>
        </row>
        <row r="4607">
          <cell r="A4607" t="str">
            <v>9999291</v>
          </cell>
          <cell r="B4607" t="str">
            <v>Codierung/ Prägung Charge Tube</v>
          </cell>
          <cell r="C4607" t="str">
            <v>Coding/ embossing batch tube</v>
          </cell>
          <cell r="D4607" t="str">
            <v/>
          </cell>
          <cell r="E4607">
            <v>1</v>
          </cell>
          <cell r="F4607">
            <v>0</v>
          </cell>
        </row>
        <row r="4608">
          <cell r="A4608" t="str">
            <v>9999292</v>
          </cell>
          <cell r="B4608" t="str">
            <v>Codierung/Prägung Charge FS</v>
          </cell>
          <cell r="C4608" t="str">
            <v>Coding/Embossing batch box</v>
          </cell>
          <cell r="D4608" t="str">
            <v/>
          </cell>
          <cell r="E4608">
            <v>1</v>
          </cell>
          <cell r="F4608">
            <v>0</v>
          </cell>
        </row>
        <row r="4609">
          <cell r="A4609" t="str">
            <v>9999330</v>
          </cell>
          <cell r="B4609" t="str">
            <v>Shippers Declaration dreifach</v>
          </cell>
          <cell r="C4609" t="str">
            <v>Shippers Declaration</v>
          </cell>
          <cell r="D4609" t="str">
            <v>4025614507413</v>
          </cell>
          <cell r="E4609">
            <v>1</v>
          </cell>
          <cell r="F4609">
            <v>0</v>
          </cell>
        </row>
        <row r="4610">
          <cell r="A4610" t="str">
            <v>9999331</v>
          </cell>
          <cell r="B4610" t="str">
            <v>UN-4G Seefracht IMO</v>
          </cell>
          <cell r="C4610" t="str">
            <v>UN-4 G Seafreight IMO</v>
          </cell>
          <cell r="D4610" t="str">
            <v>4025614507420</v>
          </cell>
          <cell r="E4610">
            <v>1</v>
          </cell>
          <cell r="F4610">
            <v>0</v>
          </cell>
        </row>
        <row r="4611">
          <cell r="A4611" t="str">
            <v>9999332</v>
          </cell>
          <cell r="B4611" t="str">
            <v>UN-4G Luftfracht DGD</v>
          </cell>
          <cell r="C4611" t="str">
            <v>UN-4 G Airfreight DGD</v>
          </cell>
          <cell r="D4611" t="str">
            <v>4025614507437</v>
          </cell>
          <cell r="E4611">
            <v>1</v>
          </cell>
          <cell r="F4611">
            <v>0</v>
          </cell>
        </row>
        <row r="4612">
          <cell r="A4612" t="str">
            <v>9999339</v>
          </cell>
          <cell r="B4612" t="str">
            <v>Shopify Fracht</v>
          </cell>
          <cell r="C4612" t="str">
            <v>Shopify Fracht</v>
          </cell>
          <cell r="D4612" t="str">
            <v/>
          </cell>
          <cell r="E4612">
            <v>1</v>
          </cell>
          <cell r="F4612">
            <v>0</v>
          </cell>
        </row>
        <row r="4613">
          <cell r="A4613" t="str">
            <v>9999340</v>
          </cell>
          <cell r="B4613" t="str">
            <v>Versandkarton 310 x 205 x 215 mm</v>
          </cell>
          <cell r="C4613" t="str">
            <v>Box 310 x 205 x 215 mm</v>
          </cell>
          <cell r="D4613" t="str">
            <v>4025614507444</v>
          </cell>
          <cell r="E4613">
            <v>1</v>
          </cell>
          <cell r="F4613">
            <v>0</v>
          </cell>
        </row>
        <row r="4614">
          <cell r="A4614" t="str">
            <v>9999341</v>
          </cell>
          <cell r="B4614" t="str">
            <v>Versandkarton 357 x 225 x 193 mm</v>
          </cell>
          <cell r="C4614" t="str">
            <v>Box 357 x 225 x 193 mm</v>
          </cell>
          <cell r="D4614" t="str">
            <v>4025614507451</v>
          </cell>
          <cell r="E4614">
            <v>1</v>
          </cell>
          <cell r="F4614">
            <v>0</v>
          </cell>
        </row>
        <row r="4615">
          <cell r="A4615" t="str">
            <v>9999342</v>
          </cell>
          <cell r="B4615" t="str">
            <v>Versandkarton 300 x 200 x 150 mm</v>
          </cell>
          <cell r="C4615" t="str">
            <v>Box 300 x 200 x 150 mm</v>
          </cell>
          <cell r="D4615" t="str">
            <v>4025614507468</v>
          </cell>
          <cell r="E4615">
            <v>1</v>
          </cell>
          <cell r="F4615">
            <v>0</v>
          </cell>
        </row>
        <row r="4616">
          <cell r="A4616" t="str">
            <v>9999360</v>
          </cell>
          <cell r="B4616" t="str">
            <v>Versandkarton 310 x 205 x 240 mm</v>
          </cell>
          <cell r="C4616" t="str">
            <v>Box 310 x 205 x 240 mm</v>
          </cell>
          <cell r="D4616" t="str">
            <v/>
          </cell>
          <cell r="E4616">
            <v>1</v>
          </cell>
          <cell r="F4616">
            <v>0</v>
          </cell>
        </row>
        <row r="4617">
          <cell r="A4617" t="str">
            <v>9999361</v>
          </cell>
          <cell r="B4617" t="str">
            <v>Versandkarton 390 x 350 x 270 mm</v>
          </cell>
          <cell r="C4617" t="str">
            <v>Box 390 x 350 x 270 mm</v>
          </cell>
          <cell r="D4617" t="str">
            <v>4025614501305</v>
          </cell>
          <cell r="E4617">
            <v>1</v>
          </cell>
          <cell r="F4617">
            <v>0</v>
          </cell>
        </row>
        <row r="4618">
          <cell r="A4618" t="str">
            <v>9999362</v>
          </cell>
          <cell r="B4618" t="str">
            <v>Umkarton Adventskalender 395 x 245 x 325 mm</v>
          </cell>
          <cell r="C4618" t="str">
            <v>Box Christmascalender 395 x 245 x 325 mm</v>
          </cell>
          <cell r="D4618" t="str">
            <v>4025614507475</v>
          </cell>
          <cell r="E4618">
            <v>1</v>
          </cell>
          <cell r="F4618">
            <v>0</v>
          </cell>
        </row>
        <row r="4619">
          <cell r="A4619" t="str">
            <v>9999363</v>
          </cell>
          <cell r="B4619" t="str">
            <v>Variobox 361-8 / 305x215x80/170 mm</v>
          </cell>
          <cell r="C4619" t="str">
            <v>Variobox 361-8 / 305x215x80/170 mm</v>
          </cell>
          <cell r="D4619" t="str">
            <v>4025614507482</v>
          </cell>
          <cell r="E4619">
            <v>1</v>
          </cell>
          <cell r="F4619">
            <v>0</v>
          </cell>
        </row>
        <row r="4620">
          <cell r="A4620" t="str">
            <v>9999364</v>
          </cell>
          <cell r="B4620" t="str">
            <v>WP-Faltkarton 450 x 400 x 300 mm 2.30 BC</v>
          </cell>
          <cell r="C4620" t="str">
            <v>Box 450 x 400 x 300 mm 2.30 BC</v>
          </cell>
          <cell r="D4620" t="str">
            <v>4025614507499</v>
          </cell>
          <cell r="E4620">
            <v>1</v>
          </cell>
          <cell r="F4620">
            <v>0</v>
          </cell>
        </row>
        <row r="4621">
          <cell r="A4621" t="str">
            <v>9999365</v>
          </cell>
          <cell r="B4621" t="str">
            <v>WP-Faltkarton 370 x 270 x 210 mm 2.30 BC</v>
          </cell>
          <cell r="C4621" t="str">
            <v>Box 370 x 270 x 210 mm 2.30 BC</v>
          </cell>
          <cell r="D4621" t="str">
            <v>4025614507505</v>
          </cell>
          <cell r="E4621">
            <v>1</v>
          </cell>
          <cell r="F4621">
            <v>0</v>
          </cell>
        </row>
        <row r="4622">
          <cell r="A4622" t="str">
            <v>9999366</v>
          </cell>
          <cell r="B4622" t="str">
            <v>WP-Faltkarton 425 x 350 x 205 mm 2.40 BC</v>
          </cell>
          <cell r="C4622" t="str">
            <v>Box 425 x 350 x 205 mm 2.40 BC</v>
          </cell>
          <cell r="D4622" t="str">
            <v>4025614507512</v>
          </cell>
          <cell r="E4622">
            <v>1</v>
          </cell>
          <cell r="F4622">
            <v>0</v>
          </cell>
        </row>
        <row r="4623">
          <cell r="A4623" t="str">
            <v>9999367</v>
          </cell>
          <cell r="B4623" t="str">
            <v>Versandverpackung für Ordner SK</v>
          </cell>
          <cell r="C4623" t="str">
            <v>box für folder SK</v>
          </cell>
          <cell r="D4623" t="str">
            <v>4025614507529</v>
          </cell>
          <cell r="E4623">
            <v>1</v>
          </cell>
          <cell r="F4623">
            <v>0</v>
          </cell>
        </row>
        <row r="4624">
          <cell r="A4624" t="str">
            <v>9999368</v>
          </cell>
          <cell r="B4624" t="str">
            <v>WP-Stanzverpackung 229 x 189 x 120 mm</v>
          </cell>
          <cell r="C4624" t="str">
            <v>box 229 x 189 x 120 mm</v>
          </cell>
          <cell r="D4624" t="str">
            <v>4025614507536</v>
          </cell>
          <cell r="E4624">
            <v>1</v>
          </cell>
          <cell r="F4624">
            <v>0</v>
          </cell>
        </row>
        <row r="4625">
          <cell r="A4625" t="str">
            <v>9999369</v>
          </cell>
          <cell r="B4625" t="str">
            <v>WP-Stanzverpackung 215 x 150 x 140 mm</v>
          </cell>
          <cell r="C4625" t="str">
            <v>box 215 x 150 x 140 mm</v>
          </cell>
          <cell r="D4625" t="str">
            <v>4025614507543</v>
          </cell>
          <cell r="E4625">
            <v>1</v>
          </cell>
          <cell r="F4625">
            <v>0</v>
          </cell>
        </row>
        <row r="4626">
          <cell r="A4626" t="str">
            <v>9999370</v>
          </cell>
          <cell r="B4626" t="str">
            <v>Gefahrgutkarton 770 x 570 x 550 mm</v>
          </cell>
          <cell r="C4626" t="str">
            <v>special packaging box 770 x 570 x 550 mm</v>
          </cell>
          <cell r="D4626" t="str">
            <v>4025614507550</v>
          </cell>
          <cell r="E4626">
            <v>1</v>
          </cell>
          <cell r="F4626">
            <v>0</v>
          </cell>
        </row>
        <row r="4627">
          <cell r="A4627" t="str">
            <v>9999371</v>
          </cell>
          <cell r="B4627" t="str">
            <v>Gefahrgutkarton 570 x 370 x 430 mm</v>
          </cell>
          <cell r="C4627" t="str">
            <v>special packaging box 570 x 370 x 430 mm</v>
          </cell>
          <cell r="D4627" t="str">
            <v>4025614507567</v>
          </cell>
          <cell r="E4627">
            <v>1</v>
          </cell>
          <cell r="F4627">
            <v>0</v>
          </cell>
        </row>
        <row r="4628">
          <cell r="A4628" t="str">
            <v>9999372</v>
          </cell>
          <cell r="B4628" t="str">
            <v>Gefahrgutkarton 330 x 250 x 300 mm</v>
          </cell>
          <cell r="C4628" t="str">
            <v>special packaging box 330 x 250 x 300 mm</v>
          </cell>
          <cell r="D4628" t="str">
            <v>4025614507574</v>
          </cell>
          <cell r="E4628">
            <v>1</v>
          </cell>
          <cell r="F4628">
            <v>0</v>
          </cell>
        </row>
        <row r="4629">
          <cell r="A4629" t="str">
            <v>9999373</v>
          </cell>
          <cell r="B4629" t="str">
            <v>WP-Container Deckel+Boden 1160x775x900 mm</v>
          </cell>
          <cell r="C4629" t="str">
            <v>WP-Container lid+bottom 1160x775x900 mm</v>
          </cell>
          <cell r="D4629" t="str">
            <v>4025614507581</v>
          </cell>
          <cell r="E4629">
            <v>1</v>
          </cell>
          <cell r="F4629">
            <v>0</v>
          </cell>
        </row>
        <row r="4630">
          <cell r="A4630" t="str">
            <v>9999374</v>
          </cell>
          <cell r="B4630" t="str">
            <v>WP-Paletten-Container 1180 x 980 x 870 mm</v>
          </cell>
          <cell r="C4630" t="str">
            <v>WP-Pallet container 1180 x 980 x 870 mm</v>
          </cell>
          <cell r="D4630" t="str">
            <v>4025614507598</v>
          </cell>
          <cell r="E4630">
            <v>1</v>
          </cell>
          <cell r="F4630">
            <v>0</v>
          </cell>
        </row>
        <row r="4631">
          <cell r="A4631" t="str">
            <v>9999375</v>
          </cell>
          <cell r="B4631" t="str">
            <v>Versandkarton 400 x 400 x 600 mm 2.40 BC</v>
          </cell>
          <cell r="C4631" t="str">
            <v>box 400 x 400 x 600 mm 2.40 BC</v>
          </cell>
          <cell r="D4631" t="str">
            <v>4025614507604</v>
          </cell>
          <cell r="E4631">
            <v>1</v>
          </cell>
          <cell r="F4631">
            <v>0</v>
          </cell>
        </row>
        <row r="4632">
          <cell r="A4632" t="str">
            <v>9999376</v>
          </cell>
          <cell r="B4632" t="str">
            <v>Versandkarton 3-wellig 770 x 570 x 450 mm</v>
          </cell>
          <cell r="C4632" t="str">
            <v>box 770 x 570 x 450 mm</v>
          </cell>
          <cell r="D4632" t="str">
            <v/>
          </cell>
          <cell r="E4632">
            <v>1</v>
          </cell>
          <cell r="F4632">
            <v>0</v>
          </cell>
        </row>
        <row r="4633">
          <cell r="A4633" t="str">
            <v>9999377</v>
          </cell>
          <cell r="B4633" t="str">
            <v>Versandkarton 390 x 390 x 270 mm FEFCO 0201</v>
          </cell>
          <cell r="C4633" t="str">
            <v>Box 390 x 350 x 270 mm FEFCO 02021</v>
          </cell>
          <cell r="D4633" t="str">
            <v>4025614508137</v>
          </cell>
          <cell r="E4633">
            <v>1</v>
          </cell>
          <cell r="F4633">
            <v>0</v>
          </cell>
        </row>
        <row r="4634">
          <cell r="A4634" t="str">
            <v>9999378</v>
          </cell>
          <cell r="B4634" t="str">
            <v>Versandkarton 305x215x80/170 mm Höhenrillung</v>
          </cell>
          <cell r="C4634" t="str">
            <v>carton 305x215x80/170 mm</v>
          </cell>
          <cell r="D4634" t="str">
            <v>4025614510673</v>
          </cell>
          <cell r="E4634">
            <v>1</v>
          </cell>
          <cell r="F4634">
            <v>0</v>
          </cell>
        </row>
        <row r="4635">
          <cell r="A4635" t="str">
            <v>9999379</v>
          </cell>
          <cell r="B4635" t="str">
            <v>Zuschnitt 420 x 345 mm</v>
          </cell>
          <cell r="C4635" t="str">
            <v>Cutter 420 x 345 mm</v>
          </cell>
          <cell r="D4635" t="str">
            <v/>
          </cell>
          <cell r="E4635">
            <v>1</v>
          </cell>
          <cell r="F4635">
            <v>0</v>
          </cell>
        </row>
        <row r="4636">
          <cell r="A4636" t="str">
            <v>9999380</v>
          </cell>
          <cell r="B4636" t="str">
            <v>Zuschnitt 205 x 305 mm</v>
          </cell>
          <cell r="C4636" t="str">
            <v/>
          </cell>
          <cell r="D4636" t="str">
            <v/>
          </cell>
          <cell r="E4636">
            <v>1</v>
          </cell>
          <cell r="F4636">
            <v>0</v>
          </cell>
        </row>
        <row r="4637">
          <cell r="A4637" t="str">
            <v>9999381</v>
          </cell>
          <cell r="B4637" t="str">
            <v>Zuschnitt 380 x 225 mm</v>
          </cell>
          <cell r="C4637" t="str">
            <v/>
          </cell>
          <cell r="D4637" t="str">
            <v/>
          </cell>
          <cell r="E4637">
            <v>1</v>
          </cell>
          <cell r="F4637">
            <v>0</v>
          </cell>
        </row>
        <row r="4638">
          <cell r="A4638" t="str">
            <v>9999382</v>
          </cell>
          <cell r="B4638" t="str">
            <v>Zuschnitt 305 x 200 mm</v>
          </cell>
          <cell r="C4638" t="str">
            <v/>
          </cell>
          <cell r="D4638" t="str">
            <v>4025614507611</v>
          </cell>
          <cell r="E4638">
            <v>1</v>
          </cell>
          <cell r="F4638">
            <v>0</v>
          </cell>
        </row>
        <row r="4639">
          <cell r="A4639" t="str">
            <v>9999383</v>
          </cell>
          <cell r="B4639" t="str">
            <v>Zuschnitt 352 x 220 mm</v>
          </cell>
          <cell r="C4639" t="str">
            <v/>
          </cell>
          <cell r="D4639" t="str">
            <v>4025614507628</v>
          </cell>
          <cell r="E4639">
            <v>1</v>
          </cell>
          <cell r="F4639">
            <v>0</v>
          </cell>
        </row>
        <row r="4640">
          <cell r="A4640" t="str">
            <v>9999384</v>
          </cell>
          <cell r="B4640" t="str">
            <v>Zuschnitt 295 x 195 mm</v>
          </cell>
          <cell r="C4640" t="str">
            <v/>
          </cell>
          <cell r="D4640" t="str">
            <v>4025614507635</v>
          </cell>
          <cell r="E4640">
            <v>1</v>
          </cell>
          <cell r="F4640">
            <v>0</v>
          </cell>
        </row>
        <row r="4641">
          <cell r="A4641" t="str">
            <v>9999385</v>
          </cell>
          <cell r="B4641" t="str">
            <v>Zuschnitt 385 x 345 mm</v>
          </cell>
          <cell r="C4641" t="str">
            <v/>
          </cell>
          <cell r="D4641" t="str">
            <v>4025614507642</v>
          </cell>
          <cell r="E4641">
            <v>1</v>
          </cell>
          <cell r="F4641">
            <v>0</v>
          </cell>
        </row>
        <row r="4642">
          <cell r="A4642" t="str">
            <v>9999386</v>
          </cell>
          <cell r="B4642" t="str">
            <v>Zuschnitt 380 x 320 mm</v>
          </cell>
          <cell r="C4642" t="str">
            <v/>
          </cell>
          <cell r="D4642" t="str">
            <v>4025614507659</v>
          </cell>
          <cell r="E4642">
            <v>1</v>
          </cell>
          <cell r="F4642">
            <v>0</v>
          </cell>
        </row>
        <row r="4643">
          <cell r="A4643" t="str">
            <v>9999387</v>
          </cell>
          <cell r="B4643" t="str">
            <v>Versandkarton 230 x 190 x 160 mm</v>
          </cell>
          <cell r="C4643" t="str">
            <v>Box 230 x 190 x 160 mm</v>
          </cell>
          <cell r="D4643" t="str">
            <v>4025614507666</v>
          </cell>
          <cell r="E4643">
            <v>1</v>
          </cell>
          <cell r="F4643">
            <v>0</v>
          </cell>
        </row>
        <row r="4644">
          <cell r="A4644" t="str">
            <v>9999388</v>
          </cell>
          <cell r="B4644" t="str">
            <v>Versandkarton 200 x 140 x 140 mm</v>
          </cell>
          <cell r="C4644" t="str">
            <v>Box 200 x 140 x 140 mm</v>
          </cell>
          <cell r="D4644" t="str">
            <v>4025614507673</v>
          </cell>
          <cell r="E4644">
            <v>1</v>
          </cell>
          <cell r="F4644">
            <v>0</v>
          </cell>
        </row>
        <row r="4645">
          <cell r="A4645" t="str">
            <v>9999389</v>
          </cell>
          <cell r="B4645" t="str">
            <v>Versandkarton 160 x 120 x 110 mm</v>
          </cell>
          <cell r="C4645" t="str">
            <v>Box 160 x 120 x 110 mm</v>
          </cell>
          <cell r="D4645" t="str">
            <v>4025614507680</v>
          </cell>
          <cell r="E4645">
            <v>1</v>
          </cell>
          <cell r="F4645">
            <v>0</v>
          </cell>
        </row>
        <row r="4646">
          <cell r="A4646" t="str">
            <v>9999390</v>
          </cell>
          <cell r="B4646" t="str">
            <v>Versandkarton 215 x 150 x 155 mm</v>
          </cell>
          <cell r="C4646" t="str">
            <v>Box 215 x 150 x 155 mm</v>
          </cell>
          <cell r="D4646" t="str">
            <v/>
          </cell>
          <cell r="E4646">
            <v>1</v>
          </cell>
          <cell r="F4646">
            <v>0</v>
          </cell>
        </row>
        <row r="4647">
          <cell r="A4647" t="str">
            <v>9999391</v>
          </cell>
          <cell r="B4647" t="str">
            <v>Versandkarton 1000 x 150 x 150 mm</v>
          </cell>
          <cell r="C4647" t="str">
            <v>Carton 1000 x 150 x 150 mm</v>
          </cell>
          <cell r="D4647" t="str">
            <v>4025614507697</v>
          </cell>
          <cell r="E4647">
            <v>1</v>
          </cell>
          <cell r="F4647">
            <v>0</v>
          </cell>
        </row>
        <row r="4648">
          <cell r="A4648" t="str">
            <v>9999392</v>
          </cell>
          <cell r="B4648" t="str">
            <v>Versandkarton lang 700 x 200 x 200 mm</v>
          </cell>
          <cell r="C4648" t="str">
            <v>box long 700 x 200 x 200 mm</v>
          </cell>
          <cell r="D4648" t="str">
            <v>4025614507703</v>
          </cell>
          <cell r="E4648">
            <v>1</v>
          </cell>
          <cell r="F4648">
            <v>0</v>
          </cell>
        </row>
        <row r="4649">
          <cell r="A4649" t="str">
            <v>9999393</v>
          </cell>
          <cell r="B4649" t="str">
            <v>Stanzverpackung 357 x 252 x 215 mm</v>
          </cell>
          <cell r="C4649" t="str">
            <v>cut packaging 357 x 252 x 215 mm</v>
          </cell>
          <cell r="D4649" t="str">
            <v>4025614507710</v>
          </cell>
          <cell r="E4649">
            <v>1</v>
          </cell>
          <cell r="F4649">
            <v>0</v>
          </cell>
        </row>
        <row r="4650">
          <cell r="A4650" t="str">
            <v>9999394</v>
          </cell>
          <cell r="B4650" t="str">
            <v>Stanzverpackung 300 x 200x 150 mm</v>
          </cell>
          <cell r="C4650" t="str">
            <v>cut packaging 300 x 200x 150 mm</v>
          </cell>
          <cell r="D4650" t="str">
            <v>4025614507727</v>
          </cell>
          <cell r="E4650">
            <v>1</v>
          </cell>
          <cell r="F4650">
            <v>0</v>
          </cell>
        </row>
        <row r="4651">
          <cell r="A4651" t="str">
            <v>9999395</v>
          </cell>
          <cell r="B4651" t="str">
            <v>Stanzverpackung 230 x 140 x 120 mm</v>
          </cell>
          <cell r="C4651" t="str">
            <v>cut packaging 230 x 140 x 120 mm</v>
          </cell>
          <cell r="D4651" t="str">
            <v>4025614507734</v>
          </cell>
          <cell r="E4651">
            <v>1</v>
          </cell>
          <cell r="F4651">
            <v>0</v>
          </cell>
        </row>
        <row r="4652">
          <cell r="A4652" t="str">
            <v>9999396</v>
          </cell>
          <cell r="B4652" t="str">
            <v>E-commerce Stanzverpackung 160 x 130 x 95 mm</v>
          </cell>
          <cell r="C4652" t="str">
            <v>E-commerce cut packaging 160 x 130 x 95 mm</v>
          </cell>
          <cell r="D4652" t="str">
            <v>4025614511175</v>
          </cell>
          <cell r="E4652">
            <v>1</v>
          </cell>
          <cell r="F4652">
            <v>0</v>
          </cell>
        </row>
        <row r="4653">
          <cell r="A4653" t="str">
            <v>9999397</v>
          </cell>
          <cell r="B4653" t="str">
            <v>E-commerce Stanzverpackung 228 x 150 x 95 mm</v>
          </cell>
          <cell r="C4653" t="str">
            <v>E-commerce cut packaging 228 x 150 x 95 mm</v>
          </cell>
          <cell r="D4653" t="str">
            <v>4025614511182</v>
          </cell>
          <cell r="E4653">
            <v>1</v>
          </cell>
          <cell r="F4653">
            <v>0</v>
          </cell>
        </row>
        <row r="4654">
          <cell r="A4654" t="str">
            <v>9999398</v>
          </cell>
          <cell r="B4654" t="str">
            <v>E-commerce Stanzverpackung 305 x 225 x 90 mm</v>
          </cell>
          <cell r="C4654" t="str">
            <v>E-commerce cut packaging 305 x 225 x 90 mm</v>
          </cell>
          <cell r="D4654" t="str">
            <v>4025614511236</v>
          </cell>
          <cell r="E4654">
            <v>1</v>
          </cell>
          <cell r="F4654">
            <v>0</v>
          </cell>
        </row>
        <row r="4655">
          <cell r="A4655" t="str">
            <v>9999399</v>
          </cell>
          <cell r="B4655" t="str">
            <v>Box weiß mit Magnetverschluß 300 x 220 x 90 mm</v>
          </cell>
          <cell r="C4655" t="str">
            <v>Box white with Magnetic closure 300 x 220 x 90 mm</v>
          </cell>
          <cell r="D4655" t="str">
            <v>4025614511403</v>
          </cell>
          <cell r="E4655">
            <v>1</v>
          </cell>
          <cell r="F4655">
            <v>0</v>
          </cell>
        </row>
        <row r="4656">
          <cell r="A4656" t="str">
            <v>9999400</v>
          </cell>
          <cell r="B4656" t="str">
            <v>Zuschnitt gerillt Innenring 215 x 1191 mm</v>
          </cell>
          <cell r="C4656" t="str">
            <v>Cutter grooved 215 x 1191 mm</v>
          </cell>
          <cell r="D4656" t="str">
            <v>4025614517641</v>
          </cell>
          <cell r="E4656">
            <v>1</v>
          </cell>
          <cell r="F4656">
            <v>0</v>
          </cell>
        </row>
        <row r="4657">
          <cell r="A4657" t="str">
            <v>9999401</v>
          </cell>
          <cell r="B4657" t="str">
            <v>Stanzverpackung 425 x 350 x 205 mm</v>
          </cell>
          <cell r="C4657" t="str">
            <v>cut packaging 425 x 350 x 205 mm</v>
          </cell>
          <cell r="D4657" t="str">
            <v>4025614517689</v>
          </cell>
          <cell r="E4657">
            <v>1</v>
          </cell>
          <cell r="F4657">
            <v>0</v>
          </cell>
        </row>
        <row r="4658">
          <cell r="A4658" t="str">
            <v>9999402</v>
          </cell>
          <cell r="B4658" t="str">
            <v>Versandkarton 310 x 230 x 110 mm</v>
          </cell>
          <cell r="C4658" t="str">
            <v>Box 310 x 230 x 110 mm</v>
          </cell>
          <cell r="D4658" t="str">
            <v>4025614519409</v>
          </cell>
          <cell r="E4658">
            <v>1</v>
          </cell>
          <cell r="F4658">
            <v>0</v>
          </cell>
        </row>
        <row r="4659">
          <cell r="A4659" t="str">
            <v>9999460</v>
          </cell>
          <cell r="B4659" t="str">
            <v>Maschinenstretchfolie XT-M3 9 my</v>
          </cell>
          <cell r="C4659" t="str">
            <v/>
          </cell>
          <cell r="D4659" t="str">
            <v>4025614507741</v>
          </cell>
          <cell r="E4659">
            <v>1</v>
          </cell>
          <cell r="F4659">
            <v>0</v>
          </cell>
        </row>
        <row r="4660">
          <cell r="A4660" t="str">
            <v>9999461</v>
          </cell>
          <cell r="B4660" t="str">
            <v>LDPE Flachfolien-Zuschnitte 1200 x 1600 mm</v>
          </cell>
          <cell r="C4660" t="str">
            <v/>
          </cell>
          <cell r="D4660" t="str">
            <v>4025614507758</v>
          </cell>
          <cell r="E4660">
            <v>1</v>
          </cell>
          <cell r="F4660">
            <v>0</v>
          </cell>
        </row>
        <row r="4661">
          <cell r="A4661" t="str">
            <v>9999462</v>
          </cell>
          <cell r="B4661" t="str">
            <v>LDPE-Klappenbeutel transparent 250x350+50 mm</v>
          </cell>
          <cell r="C4661" t="str">
            <v>flap bag 250x350+50 mm</v>
          </cell>
          <cell r="D4661" t="str">
            <v>4025614507765</v>
          </cell>
          <cell r="E4661">
            <v>1</v>
          </cell>
          <cell r="F4661">
            <v>0</v>
          </cell>
        </row>
        <row r="4662">
          <cell r="A4662" t="str">
            <v>9999463</v>
          </cell>
          <cell r="B4662" t="str">
            <v>Papier Fillpak TT weiss 60 g/m²</v>
          </cell>
          <cell r="C4662" t="str">
            <v>paper Fillpak TT white 60 g/m²</v>
          </cell>
          <cell r="D4662" t="str">
            <v>4025614507772</v>
          </cell>
          <cell r="E4662">
            <v>1</v>
          </cell>
          <cell r="F4662">
            <v>0</v>
          </cell>
        </row>
        <row r="4663">
          <cell r="A4663" t="str">
            <v>9999464</v>
          </cell>
          <cell r="B4663" t="str">
            <v>Papierwolle weiß 5 kg</v>
          </cell>
          <cell r="C4663" t="str">
            <v>sizzlepack white 5 kg</v>
          </cell>
          <cell r="D4663" t="str">
            <v>4025614507789</v>
          </cell>
          <cell r="E4663">
            <v>1</v>
          </cell>
          <cell r="F4663">
            <v>0</v>
          </cell>
        </row>
        <row r="4664">
          <cell r="A4664" t="str">
            <v>9999465</v>
          </cell>
          <cell r="B4664" t="str">
            <v>Papierwolle silber 350 Liter/ 10 kg</v>
          </cell>
          <cell r="C4664" t="str">
            <v>sizzlepack silver 350 liter/ 10 kg</v>
          </cell>
          <cell r="D4664" t="str">
            <v>4025614507796</v>
          </cell>
          <cell r="E4664">
            <v>10</v>
          </cell>
          <cell r="F4664">
            <v>0</v>
          </cell>
        </row>
        <row r="4665">
          <cell r="A4665" t="str">
            <v>9999466</v>
          </cell>
          <cell r="B4665" t="str">
            <v>Papierwolle weiss 350 Liter/ 10 kg</v>
          </cell>
          <cell r="C4665" t="str">
            <v>sizzlepack weiss 350 liter /10 kg</v>
          </cell>
          <cell r="D4665" t="str">
            <v>4025614507802</v>
          </cell>
          <cell r="E4665">
            <v>1</v>
          </cell>
          <cell r="F4665">
            <v>0</v>
          </cell>
        </row>
        <row r="4666">
          <cell r="A4666" t="str">
            <v>9999467</v>
          </cell>
          <cell r="B4666" t="str">
            <v>Druckverschlussbeutel LDPE 100 my 160 x 280 mm</v>
          </cell>
          <cell r="C4666" t="str">
            <v>Ziplock bag LDPE 100 my 160 x 280 mm</v>
          </cell>
          <cell r="D4666" t="str">
            <v>4025614507819</v>
          </cell>
          <cell r="E4666">
            <v>1</v>
          </cell>
          <cell r="F4666">
            <v>0</v>
          </cell>
        </row>
        <row r="4667">
          <cell r="A4667" t="str">
            <v>9999468</v>
          </cell>
          <cell r="B4667" t="str">
            <v>Luftpolsterbeutel mit Selbstklebung 300 x 300 mm/ 80my</v>
          </cell>
          <cell r="C4667" t="str">
            <v>Air Bubble bag with self-adhesive 300 x 300 mm/ 80my</v>
          </cell>
          <cell r="D4667" t="str">
            <v>4025614507826</v>
          </cell>
          <cell r="E4667">
            <v>1</v>
          </cell>
          <cell r="F4667">
            <v>0</v>
          </cell>
        </row>
        <row r="4668">
          <cell r="A4668" t="str">
            <v>9999469</v>
          </cell>
          <cell r="B4668" t="str">
            <v>Luftpolsterbeutel mit Selbstklebung 200 x 250 mm/ 80my</v>
          </cell>
          <cell r="C4668" t="str">
            <v>Air Bubble bag with self-adhesive 200 x 250  mm/ 80my</v>
          </cell>
          <cell r="D4668" t="str">
            <v>4025614507833</v>
          </cell>
          <cell r="E4668">
            <v>1</v>
          </cell>
          <cell r="F4668">
            <v>0</v>
          </cell>
        </row>
        <row r="4669">
          <cell r="A4669" t="str">
            <v>9999470</v>
          </cell>
          <cell r="B4669" t="str">
            <v>Luftpolsterbeutel mit Selbstklebung 200 x 300 mm/ 80my</v>
          </cell>
          <cell r="C4669" t="str">
            <v>Air Bubble bag with self-adhesive 200 x 300 mm/ 80my</v>
          </cell>
          <cell r="D4669" t="str">
            <v>4025614507840</v>
          </cell>
          <cell r="E4669">
            <v>1</v>
          </cell>
          <cell r="F4669">
            <v>0</v>
          </cell>
        </row>
        <row r="4670">
          <cell r="A4670" t="str">
            <v>9999471</v>
          </cell>
          <cell r="B4670" t="str">
            <v>Luftpolsterbeutel mit Selbstklebung 300 x 400 mm/ 80my</v>
          </cell>
          <cell r="C4670" t="str">
            <v>Air Bubble bag with self-adhesive 300 x 400 mm/ 80my</v>
          </cell>
          <cell r="D4670" t="str">
            <v>4025614507857</v>
          </cell>
          <cell r="E4670">
            <v>1</v>
          </cell>
          <cell r="F4670">
            <v>0</v>
          </cell>
        </row>
        <row r="4671">
          <cell r="A4671" t="str">
            <v>9999472</v>
          </cell>
          <cell r="B4671" t="str">
            <v>Packseide 37 x 50 cm</v>
          </cell>
          <cell r="C4671" t="str">
            <v>Packseide 37 x 50 cm</v>
          </cell>
          <cell r="D4671" t="str">
            <v>4025614507864</v>
          </cell>
          <cell r="E4671">
            <v>1</v>
          </cell>
          <cell r="F4671">
            <v>0</v>
          </cell>
        </row>
        <row r="4672">
          <cell r="A4672" t="str">
            <v>9999473</v>
          </cell>
          <cell r="B4672" t="str">
            <v>Folie für Mini-PAK´R Luftkissen-Maschine Quilt Air small</v>
          </cell>
          <cell r="C4672" t="str">
            <v>foil for Mini-PAK´R Quilt Air small</v>
          </cell>
          <cell r="D4672" t="str">
            <v>4025614507871</v>
          </cell>
          <cell r="E4672">
            <v>1</v>
          </cell>
          <cell r="F4672">
            <v>0</v>
          </cell>
        </row>
        <row r="4673">
          <cell r="A4673" t="str">
            <v>9999474</v>
          </cell>
          <cell r="B4673" t="str">
            <v>Folie für Mini-PAK´R Luftkissen-Maschine Supertube</v>
          </cell>
          <cell r="C4673" t="str">
            <v>foil for Mini-PAK´R Supertube</v>
          </cell>
          <cell r="D4673" t="str">
            <v>4025614507888</v>
          </cell>
          <cell r="E4673">
            <v>1</v>
          </cell>
          <cell r="F4673">
            <v>0</v>
          </cell>
        </row>
        <row r="4674">
          <cell r="A4674" t="str">
            <v>9999475</v>
          </cell>
          <cell r="B4674" t="str">
            <v>Folie für Mini-PAK´R Luftkissen-Maschine Quilt Air Large</v>
          </cell>
          <cell r="C4674" t="str">
            <v>foil for Mini-PAK´R Quilt Air Large</v>
          </cell>
          <cell r="D4674" t="str">
            <v>4025614507895</v>
          </cell>
          <cell r="E4674">
            <v>1</v>
          </cell>
          <cell r="F4674">
            <v>0</v>
          </cell>
        </row>
        <row r="4675">
          <cell r="A4675" t="str">
            <v>9999476</v>
          </cell>
          <cell r="B4675" t="str">
            <v>Folie für Mini-PAK´R Luftkissen-Maschine Double Cushion</v>
          </cell>
          <cell r="C4675" t="str">
            <v>foil for Mini-PAK´R Double Cushion</v>
          </cell>
          <cell r="D4675" t="str">
            <v>4025614507901</v>
          </cell>
          <cell r="E4675">
            <v>1</v>
          </cell>
          <cell r="F4675">
            <v>0</v>
          </cell>
        </row>
        <row r="4676">
          <cell r="A4676" t="str">
            <v>9999477</v>
          </cell>
          <cell r="B4676" t="str">
            <v>Folie für Mini-PAK´R Luftkissen-Maschine Single Cushion</v>
          </cell>
          <cell r="C4676" t="str">
            <v>foil for Mini-PAK´R Single Cushion</v>
          </cell>
          <cell r="D4676" t="str">
            <v>4025614507918</v>
          </cell>
          <cell r="E4676">
            <v>1</v>
          </cell>
          <cell r="F4676">
            <v>0</v>
          </cell>
        </row>
        <row r="4677">
          <cell r="A4677" t="str">
            <v>9999478</v>
          </cell>
          <cell r="B4677" t="str">
            <v>Packseide 37 x 50 cm 28 g/m²</v>
          </cell>
          <cell r="C4677" t="str">
            <v>Packseide 37 x 50 cm 28 g/m²</v>
          </cell>
          <cell r="D4677" t="str">
            <v>4025614507925</v>
          </cell>
          <cell r="E4677">
            <v>15</v>
          </cell>
          <cell r="F4677">
            <v>0</v>
          </cell>
        </row>
        <row r="4678">
          <cell r="A4678" t="str">
            <v>9999479</v>
          </cell>
          <cell r="B4678" t="str">
            <v>PP-Umreifungsband schwarz 12 x 0,55 mm</v>
          </cell>
          <cell r="C4678" t="str">
            <v>Strapping tape black 12 x 0,55 mm</v>
          </cell>
          <cell r="D4678" t="str">
            <v/>
          </cell>
          <cell r="E4678">
            <v>1</v>
          </cell>
          <cell r="F4678">
            <v>0</v>
          </cell>
        </row>
        <row r="4679">
          <cell r="A4679" t="str">
            <v>9999480</v>
          </cell>
          <cell r="B4679" t="str">
            <v>Handstrechfolie 500 x 0,17 mm</v>
          </cell>
          <cell r="C4679" t="str">
            <v>Hand stretch foil 500 x 0.17 mm</v>
          </cell>
          <cell r="D4679" t="str">
            <v/>
          </cell>
          <cell r="E4679">
            <v>1</v>
          </cell>
          <cell r="F4679">
            <v>0</v>
          </cell>
        </row>
        <row r="4680">
          <cell r="A4680" t="str">
            <v>9999481</v>
          </cell>
          <cell r="B4680" t="str">
            <v>Absperrband Gelb</v>
          </cell>
          <cell r="C4680" t="str">
            <v>Barrier tape Yellow</v>
          </cell>
          <cell r="D4680" t="str">
            <v>4025614514510</v>
          </cell>
          <cell r="E4680">
            <v>1</v>
          </cell>
          <cell r="F4680">
            <v>0</v>
          </cell>
        </row>
        <row r="4681">
          <cell r="A4681" t="str">
            <v>9999482</v>
          </cell>
          <cell r="B4681" t="str">
            <v>Absperrband rot/weiß "Gesperrt"</v>
          </cell>
          <cell r="C4681" t="str">
            <v>Barrier tape red/white "blocked"</v>
          </cell>
          <cell r="D4681" t="str">
            <v>4025614514503</v>
          </cell>
          <cell r="E4681">
            <v>1</v>
          </cell>
          <cell r="F4681">
            <v>0</v>
          </cell>
        </row>
        <row r="4682">
          <cell r="A4682" t="str">
            <v>9999483</v>
          </cell>
          <cell r="B4682" t="str">
            <v>Füllpapier im Spendekarton Ratiofill 65g/qm 375 x 200 mm</v>
          </cell>
          <cell r="C4682" t="str">
            <v>Filling paper in Box Ratiofill 65g/qm 375 x 200 mm</v>
          </cell>
          <cell r="D4682" t="str">
            <v>4025614519140</v>
          </cell>
          <cell r="E4682">
            <v>1</v>
          </cell>
          <cell r="F4682">
            <v>0</v>
          </cell>
        </row>
        <row r="4683">
          <cell r="A4683" t="str">
            <v>9999500</v>
          </cell>
          <cell r="B4683" t="str">
            <v>FS/BPZ/Etikette Produkte allgemein_aus Fullservice</v>
          </cell>
          <cell r="C4683" t="str">
            <v>FS/leaflet/labels products in general_from Fullservice</v>
          </cell>
          <cell r="D4683" t="str">
            <v/>
          </cell>
          <cell r="E4683">
            <v>1</v>
          </cell>
          <cell r="F4683">
            <v>0</v>
          </cell>
        </row>
        <row r="4684">
          <cell r="A4684" t="str">
            <v>9999520</v>
          </cell>
          <cell r="B4684" t="str">
            <v>Etikett Tester 30 x 12 mm</v>
          </cell>
          <cell r="C4684" t="str">
            <v>Label Tester 30 x 12 mm</v>
          </cell>
          <cell r="D4684" t="str">
            <v>4025614507932</v>
          </cell>
          <cell r="E4684">
            <v>1</v>
          </cell>
          <cell r="F4684">
            <v>0</v>
          </cell>
        </row>
        <row r="4685">
          <cell r="A4685" t="str">
            <v>9999521</v>
          </cell>
          <cell r="B4685" t="str">
            <v>Etikett Gift of Courtesy 30 x 30 mm</v>
          </cell>
          <cell r="C4685" t="str">
            <v>Label Gift of Courtesy 30 x 30 mm</v>
          </cell>
          <cell r="D4685" t="str">
            <v>4025614515753</v>
          </cell>
          <cell r="E4685">
            <v>1</v>
          </cell>
          <cell r="F4685">
            <v>0</v>
          </cell>
        </row>
        <row r="4686">
          <cell r="A4686" t="str">
            <v>9999522</v>
          </cell>
          <cell r="B4686" t="str">
            <v>Etikett Gift of Courtesy 20 x 20 mm</v>
          </cell>
          <cell r="C4686" t="str">
            <v>Label Gift of Courtesy 20 x 20 mm</v>
          </cell>
          <cell r="D4686" t="str">
            <v>4025614515760</v>
          </cell>
          <cell r="E4686">
            <v>1</v>
          </cell>
          <cell r="F4686">
            <v>0</v>
          </cell>
        </row>
        <row r="4687">
          <cell r="A4687" t="str">
            <v>9999525</v>
          </cell>
          <cell r="B4687" t="str">
            <v>Sicherheitsetikett Kabinenware</v>
          </cell>
          <cell r="C4687" t="str">
            <v>safety label Professional Use</v>
          </cell>
          <cell r="D4687" t="str">
            <v/>
          </cell>
          <cell r="E4687">
            <v>1</v>
          </cell>
          <cell r="F4687">
            <v>0</v>
          </cell>
        </row>
        <row r="4688">
          <cell r="A4688" t="str">
            <v>9999530</v>
          </cell>
          <cell r="B4688" t="str">
            <v>Sicherheitsetikett transparent rund</v>
          </cell>
          <cell r="C4688" t="str">
            <v>safety label transparent</v>
          </cell>
          <cell r="D4688" t="str">
            <v>4025614517498</v>
          </cell>
          <cell r="E4688">
            <v>1</v>
          </cell>
          <cell r="F4688">
            <v>0</v>
          </cell>
        </row>
        <row r="4689">
          <cell r="A4689" t="str">
            <v>9999531</v>
          </cell>
          <cell r="B4689" t="str">
            <v>Sicherheitsetikett transparent 25 x 25 mm</v>
          </cell>
          <cell r="C4689" t="str">
            <v>safety label transparent 25 x 25 mm</v>
          </cell>
          <cell r="D4689" t="str">
            <v>4025614507949</v>
          </cell>
          <cell r="E4689">
            <v>1</v>
          </cell>
          <cell r="F4689">
            <v>0</v>
          </cell>
        </row>
        <row r="4690">
          <cell r="A4690" t="str">
            <v>9999532</v>
          </cell>
          <cell r="B4690" t="str">
            <v>Silikonklebepunkte Gluespot 9 mm</v>
          </cell>
          <cell r="C4690" t="str">
            <v>Silicone glue dots Gluespot 9 mm</v>
          </cell>
          <cell r="D4690" t="str">
            <v>4025614507956</v>
          </cell>
          <cell r="E4690">
            <v>1</v>
          </cell>
          <cell r="F4690">
            <v>0</v>
          </cell>
        </row>
        <row r="4691">
          <cell r="A4691" t="str">
            <v>9999533</v>
          </cell>
          <cell r="B4691" t="str">
            <v>Originalitätsetikett bedruckt 40 x 20 mm</v>
          </cell>
          <cell r="C4691" t="str">
            <v>Originality label printed 40 x 20 mm</v>
          </cell>
          <cell r="D4691" t="str">
            <v>4025614513308</v>
          </cell>
          <cell r="E4691">
            <v>1</v>
          </cell>
          <cell r="F4691">
            <v>0</v>
          </cell>
        </row>
        <row r="4692">
          <cell r="A4692" t="str">
            <v>9999534</v>
          </cell>
          <cell r="B4692" t="str">
            <v>Originalitätsetikett bedruckt 25 x 15 mm</v>
          </cell>
          <cell r="C4692" t="str">
            <v>Originality label printed 25 x 15 mm</v>
          </cell>
          <cell r="D4692" t="str">
            <v>4025614513315</v>
          </cell>
          <cell r="E4692">
            <v>1</v>
          </cell>
          <cell r="F4692">
            <v>0</v>
          </cell>
        </row>
        <row r="4693">
          <cell r="A4693" t="str">
            <v>9999535</v>
          </cell>
          <cell r="B4693" t="str">
            <v>Sicherheitsetikett transparent 40 x 20 mm</v>
          </cell>
          <cell r="C4693" t="str">
            <v>Safety label clear 40 x 20 mm</v>
          </cell>
          <cell r="D4693" t="str">
            <v>4025614513674</v>
          </cell>
          <cell r="E4693">
            <v>1</v>
          </cell>
          <cell r="F4693">
            <v>0</v>
          </cell>
        </row>
        <row r="4694">
          <cell r="A4694" t="str">
            <v>9999536</v>
          </cell>
          <cell r="B4694" t="str">
            <v>Originalitätsetikett bedruckt 26 x 16 mm</v>
          </cell>
          <cell r="C4694" t="str">
            <v>Originality label printed 26 x 16 mm</v>
          </cell>
          <cell r="D4694" t="str">
            <v>4025614517825</v>
          </cell>
          <cell r="E4694">
            <v>1</v>
          </cell>
          <cell r="F4694">
            <v>0</v>
          </cell>
        </row>
        <row r="4695">
          <cell r="A4695" t="str">
            <v>9999537</v>
          </cell>
          <cell r="B4695" t="str">
            <v>Sicherheitsetikett transparent 26 x 16 mm</v>
          </cell>
          <cell r="C4695" t="str">
            <v>Safety label clear 26 x 16 mm</v>
          </cell>
          <cell r="D4695" t="str">
            <v>4025614517849</v>
          </cell>
          <cell r="E4695">
            <v>1</v>
          </cell>
          <cell r="F4695">
            <v>0</v>
          </cell>
        </row>
        <row r="4696">
          <cell r="A4696" t="str">
            <v>9999540</v>
          </cell>
          <cell r="B4696" t="str">
            <v>Etikett QMS Logo</v>
          </cell>
          <cell r="C4696" t="str">
            <v>label QMS logo</v>
          </cell>
          <cell r="D4696" t="str">
            <v>4025614507963</v>
          </cell>
          <cell r="E4696">
            <v>1</v>
          </cell>
          <cell r="F4696">
            <v>0</v>
          </cell>
        </row>
        <row r="4697">
          <cell r="A4697" t="str">
            <v>9999541</v>
          </cell>
          <cell r="B4697" t="str">
            <v>Etikett Weihnachten</v>
          </cell>
          <cell r="C4697" t="str">
            <v>label christmas</v>
          </cell>
          <cell r="D4697" t="str">
            <v>4025614507970</v>
          </cell>
          <cell r="E4697">
            <v>1</v>
          </cell>
          <cell r="F4697">
            <v>0.04</v>
          </cell>
        </row>
        <row r="4698">
          <cell r="A4698" t="str">
            <v>9999550</v>
          </cell>
          <cell r="B4698" t="str">
            <v>Etikett Schwämmchen</v>
          </cell>
          <cell r="C4698" t="str">
            <v>label sponges</v>
          </cell>
          <cell r="D4698" t="str">
            <v>4025614507987</v>
          </cell>
          <cell r="E4698">
            <v>1</v>
          </cell>
          <cell r="F4698">
            <v>0</v>
          </cell>
        </row>
        <row r="4699">
          <cell r="A4699" t="str">
            <v>9999560</v>
          </cell>
          <cell r="B4699" t="str">
            <v>Montage Fremdarbeit</v>
          </cell>
          <cell r="C4699" t="str">
            <v>services by third parties</v>
          </cell>
          <cell r="D4699" t="str">
            <v/>
          </cell>
          <cell r="E4699">
            <v>1</v>
          </cell>
          <cell r="F4699">
            <v>0</v>
          </cell>
        </row>
        <row r="4700">
          <cell r="A4700" t="str">
            <v>9999570</v>
          </cell>
          <cell r="B4700" t="str">
            <v>Dienstleistung allgemein</v>
          </cell>
          <cell r="C4700" t="str">
            <v>Service in general</v>
          </cell>
          <cell r="D4700" t="str">
            <v/>
          </cell>
          <cell r="E4700">
            <v>1</v>
          </cell>
          <cell r="F4700">
            <v>0</v>
          </cell>
        </row>
        <row r="4701">
          <cell r="A4701" t="str">
            <v>9999600</v>
          </cell>
          <cell r="B4701" t="str">
            <v>Handabroller 50 mm extra stark</v>
          </cell>
          <cell r="C4701" t="str">
            <v>Hand dispenser 50 mm extra strong</v>
          </cell>
          <cell r="D4701" t="str">
            <v>4025614507994</v>
          </cell>
          <cell r="E4701">
            <v>1</v>
          </cell>
          <cell r="F4701">
            <v>0</v>
          </cell>
        </row>
        <row r="4702">
          <cell r="A4702" t="str">
            <v>9999610</v>
          </cell>
          <cell r="B4702" t="str">
            <v>Klebeband PP Transparent 66m 50mm</v>
          </cell>
          <cell r="C4702" t="str">
            <v/>
          </cell>
          <cell r="D4702" t="str">
            <v>4025614508007</v>
          </cell>
          <cell r="E4702">
            <v>1</v>
          </cell>
          <cell r="F4702">
            <v>0</v>
          </cell>
        </row>
        <row r="4703">
          <cell r="A4703" t="str">
            <v>9999620</v>
          </cell>
          <cell r="B4703" t="str">
            <v>Versandrohr mit Deckel 60x640 mm</v>
          </cell>
          <cell r="C4703" t="str">
            <v>Shipping tube with cap 60x640 mm</v>
          </cell>
          <cell r="D4703" t="str">
            <v>4025614508014</v>
          </cell>
          <cell r="E4703">
            <v>1</v>
          </cell>
          <cell r="F4703">
            <v>0</v>
          </cell>
        </row>
        <row r="4704">
          <cell r="A4704" t="str">
            <v>9999630</v>
          </cell>
          <cell r="B4704" t="str">
            <v>PP-Umreifungsband 12x0,55 mm</v>
          </cell>
          <cell r="C4704" t="str">
            <v>PP strapping 12x0.55 mm</v>
          </cell>
          <cell r="D4704" t="str">
            <v/>
          </cell>
          <cell r="E4704">
            <v>1</v>
          </cell>
          <cell r="F4704">
            <v>0</v>
          </cell>
        </row>
        <row r="4705">
          <cell r="A4705" t="str">
            <v>9999640</v>
          </cell>
          <cell r="B4705" t="str">
            <v>Verschlusshülsen aus Metall 12-13 mm</v>
          </cell>
          <cell r="C4705" t="str">
            <v>Metal locking sleeves 12-13 mm</v>
          </cell>
          <cell r="D4705" t="str">
            <v/>
          </cell>
          <cell r="E4705">
            <v>1</v>
          </cell>
          <cell r="F4705">
            <v>0</v>
          </cell>
        </row>
        <row r="4706">
          <cell r="A4706" t="str">
            <v>9999650</v>
          </cell>
          <cell r="B4706" t="str">
            <v>Etiketten Vorsicht Glas</v>
          </cell>
          <cell r="C4706" t="str">
            <v>Labels Caution Glass</v>
          </cell>
          <cell r="D4706" t="str">
            <v/>
          </cell>
          <cell r="E4706">
            <v>1</v>
          </cell>
          <cell r="F4706">
            <v>0</v>
          </cell>
        </row>
        <row r="4707">
          <cell r="A4707" t="str">
            <v>9999651</v>
          </cell>
          <cell r="B4707" t="str">
            <v>Etiketten Hier oben</v>
          </cell>
          <cell r="C4707" t="str">
            <v>Labels Up Here</v>
          </cell>
          <cell r="D4707" t="str">
            <v/>
          </cell>
          <cell r="E4707">
            <v>1</v>
          </cell>
          <cell r="F4707">
            <v>0</v>
          </cell>
        </row>
        <row r="4708">
          <cell r="A4708" t="str">
            <v>9999652</v>
          </cell>
          <cell r="B4708" t="str">
            <v>Etiketten Nicht belasten</v>
          </cell>
          <cell r="C4708" t="str">
            <v>Labels Do not load</v>
          </cell>
          <cell r="D4708" t="str">
            <v/>
          </cell>
          <cell r="E4708">
            <v>1</v>
          </cell>
          <cell r="F4708">
            <v>0</v>
          </cell>
        </row>
        <row r="4709">
          <cell r="A4709" t="str">
            <v>9999700</v>
          </cell>
          <cell r="B4709" t="str">
            <v>Inka Palette 1200 x 800 mm</v>
          </cell>
          <cell r="C4709" t="str">
            <v>Inka Palette 1200 x 800 mm</v>
          </cell>
          <cell r="D4709" t="str">
            <v>4025614508021</v>
          </cell>
          <cell r="E4709">
            <v>1</v>
          </cell>
          <cell r="F4709">
            <v>0</v>
          </cell>
        </row>
        <row r="4710">
          <cell r="A4710" t="str">
            <v>9999701</v>
          </cell>
          <cell r="B4710" t="str">
            <v>Inka Palette 1200 x 1000 mm</v>
          </cell>
          <cell r="C4710" t="str">
            <v>Inka Palette 1200 x 1000 mm</v>
          </cell>
          <cell r="D4710" t="str">
            <v>4025614513322</v>
          </cell>
          <cell r="E4710">
            <v>1</v>
          </cell>
          <cell r="F4710">
            <v>0</v>
          </cell>
        </row>
        <row r="4711">
          <cell r="A4711" t="str">
            <v>9999710</v>
          </cell>
          <cell r="B4711" t="str">
            <v>Einwegholzpalette IPPC 1000 x 1200 mm</v>
          </cell>
          <cell r="C4711" t="str">
            <v>one way wooden pallet IPPC 1000 x 1200 mm</v>
          </cell>
          <cell r="D4711" t="str">
            <v>4025614508038</v>
          </cell>
          <cell r="E4711">
            <v>1</v>
          </cell>
          <cell r="F4711">
            <v>0</v>
          </cell>
        </row>
        <row r="4712">
          <cell r="A4712" t="str">
            <v>9999800</v>
          </cell>
          <cell r="B4712" t="str">
            <v>Begleitpapiertaschen Premium DIN lang</v>
          </cell>
          <cell r="C4712" t="str">
            <v>Accompanying paper bags paper bags Premium DIN long</v>
          </cell>
          <cell r="D4712" t="str">
            <v>4025614508045</v>
          </cell>
          <cell r="E4712">
            <v>1</v>
          </cell>
          <cell r="F4712">
            <v>0</v>
          </cell>
        </row>
        <row r="4713">
          <cell r="A4713" t="str">
            <v>9999801</v>
          </cell>
          <cell r="B4713" t="str">
            <v>Dokumententaschen Lieferschein/Rechnung</v>
          </cell>
          <cell r="C4713" t="str">
            <v>Documentbags Delivery Note/Invoice</v>
          </cell>
          <cell r="D4713" t="str">
            <v/>
          </cell>
          <cell r="E4713">
            <v>1</v>
          </cell>
          <cell r="F4713">
            <v>0</v>
          </cell>
        </row>
        <row r="4714">
          <cell r="A4714" t="str">
            <v>9999919</v>
          </cell>
          <cell r="B4714" t="str">
            <v>Bonusvergütung 2019</v>
          </cell>
          <cell r="C4714" t="str">
            <v/>
          </cell>
          <cell r="D4714" t="str">
            <v>4025614508052</v>
          </cell>
          <cell r="E4714">
            <v>1</v>
          </cell>
          <cell r="F4714">
            <v>0</v>
          </cell>
        </row>
        <row r="4715">
          <cell r="A4715" t="str">
            <v>9999920</v>
          </cell>
          <cell r="B4715" t="str">
            <v>Bonusvergütung 2020</v>
          </cell>
          <cell r="C4715" t="str">
            <v/>
          </cell>
          <cell r="D4715" t="str">
            <v>4025614508069</v>
          </cell>
          <cell r="E4715">
            <v>1</v>
          </cell>
          <cell r="F4715">
            <v>0</v>
          </cell>
        </row>
        <row r="4716">
          <cell r="A4716" t="str">
            <v>9999921</v>
          </cell>
          <cell r="B4716" t="str">
            <v>Bonusvergütung 2021</v>
          </cell>
          <cell r="C4716" t="str">
            <v/>
          </cell>
          <cell r="D4716" t="str">
            <v>4025614508069</v>
          </cell>
          <cell r="E4716">
            <v>1</v>
          </cell>
          <cell r="F4716">
            <v>0</v>
          </cell>
        </row>
        <row r="4717">
          <cell r="A4717" t="str">
            <v>9999922</v>
          </cell>
          <cell r="B4717" t="str">
            <v>Bonusvergütung 2022</v>
          </cell>
          <cell r="C4717" t="str">
            <v/>
          </cell>
          <cell r="D4717" t="str">
            <v>4025614508069</v>
          </cell>
          <cell r="E4717">
            <v>1</v>
          </cell>
          <cell r="F4717">
            <v>0</v>
          </cell>
        </row>
        <row r="4718">
          <cell r="A4718" t="str">
            <v>9999923</v>
          </cell>
          <cell r="B4718" t="str">
            <v>Bonusvergütung 2023</v>
          </cell>
          <cell r="C4718" t="str">
            <v/>
          </cell>
          <cell r="D4718" t="str">
            <v>4025614508069</v>
          </cell>
          <cell r="E4718">
            <v>1</v>
          </cell>
          <cell r="F4718">
            <v>0</v>
          </cell>
        </row>
        <row r="4719">
          <cell r="A4719" t="str">
            <v>9999924</v>
          </cell>
          <cell r="B4719" t="str">
            <v>Bonusvergütung 2024</v>
          </cell>
          <cell r="C4719" t="str">
            <v/>
          </cell>
          <cell r="D4719" t="str">
            <v>4025614508069</v>
          </cell>
          <cell r="E4719">
            <v>1</v>
          </cell>
          <cell r="F4719">
            <v>0</v>
          </cell>
        </row>
        <row r="4720">
          <cell r="A4720" t="str">
            <v>9999925</v>
          </cell>
          <cell r="B4720" t="str">
            <v>Bonusvergütung 2025</v>
          </cell>
          <cell r="C4720" t="str">
            <v/>
          </cell>
          <cell r="D4720" t="str">
            <v>4025614508069</v>
          </cell>
          <cell r="E4720">
            <v>1</v>
          </cell>
          <cell r="F4720">
            <v>0</v>
          </cell>
        </row>
        <row r="4721">
          <cell r="A4721" t="str">
            <v>9999950</v>
          </cell>
          <cell r="B4721" t="str">
            <v>Dienstleistung Registrierung Produkte</v>
          </cell>
          <cell r="C4721" t="str">
            <v>Service registration products</v>
          </cell>
          <cell r="D4721" t="str">
            <v>4025614515159</v>
          </cell>
          <cell r="E4721">
            <v>1</v>
          </cell>
          <cell r="F4721">
            <v>0</v>
          </cell>
        </row>
        <row r="4722">
          <cell r="A4722" t="str">
            <v>9999960</v>
          </cell>
          <cell r="B4722" t="str">
            <v>Dienstleistung Produktprüfung</v>
          </cell>
          <cell r="C4722" t="str">
            <v>Service product testing</v>
          </cell>
          <cell r="D4722" t="str">
            <v>4025614508076</v>
          </cell>
          <cell r="E4722">
            <v>1</v>
          </cell>
          <cell r="F4722">
            <v>0</v>
          </cell>
        </row>
        <row r="4723">
          <cell r="A4723" t="str">
            <v>9999961</v>
          </cell>
          <cell r="B4723" t="str">
            <v>Kosten für Handling</v>
          </cell>
          <cell r="C4723" t="str">
            <v>fix cost for added for pack</v>
          </cell>
          <cell r="D4723" t="str">
            <v/>
          </cell>
          <cell r="E4723">
            <v>1</v>
          </cell>
          <cell r="F4723">
            <v>0</v>
          </cell>
        </row>
        <row r="4724">
          <cell r="A4724" t="str">
            <v>9999965</v>
          </cell>
          <cell r="B4724" t="str">
            <v>Vernichtung Packmittel aus Fullservice</v>
          </cell>
          <cell r="C4724" t="str">
            <v>Destruction of packaging from Fullservice</v>
          </cell>
          <cell r="D4724" t="str">
            <v/>
          </cell>
          <cell r="E4724">
            <v>1</v>
          </cell>
          <cell r="F4724">
            <v>0</v>
          </cell>
        </row>
        <row r="4725">
          <cell r="A4725" t="str">
            <v>9999970</v>
          </cell>
          <cell r="B4725" t="str">
            <v>Mindermengenzuschlag</v>
          </cell>
          <cell r="C4725" t="str">
            <v>minimum quantity surcharge</v>
          </cell>
          <cell r="D4725" t="str">
            <v>4025614508083</v>
          </cell>
          <cell r="E4725">
            <v>1</v>
          </cell>
          <cell r="F4725">
            <v>0</v>
          </cell>
        </row>
        <row r="4726">
          <cell r="A4726" t="str">
            <v>9999980</v>
          </cell>
          <cell r="B4726" t="str">
            <v>Sonstiges / Zubehör</v>
          </cell>
          <cell r="C4726" t="str">
            <v>Other</v>
          </cell>
          <cell r="D4726" t="str">
            <v>4025614517016</v>
          </cell>
          <cell r="E4726">
            <v>1</v>
          </cell>
          <cell r="F4726">
            <v>0</v>
          </cell>
        </row>
        <row r="4727">
          <cell r="A4727" t="str">
            <v>999999</v>
          </cell>
          <cell r="B4727" t="str">
            <v>Dummy</v>
          </cell>
          <cell r="C4727" t="str">
            <v/>
          </cell>
          <cell r="D4727" t="str">
            <v/>
          </cell>
          <cell r="E4727">
            <v>1</v>
          </cell>
          <cell r="F4727">
            <v>0</v>
          </cell>
        </row>
        <row r="4728">
          <cell r="A4728" t="str">
            <v>A18001</v>
          </cell>
          <cell r="B4728" t="str">
            <v>Proshop 400 Januar-Februar 2018</v>
          </cell>
          <cell r="C4728" t="str">
            <v/>
          </cell>
          <cell r="D4728" t="str">
            <v/>
          </cell>
          <cell r="E4728">
            <v>1</v>
          </cell>
          <cell r="F4728">
            <v>0</v>
          </cell>
        </row>
        <row r="4729">
          <cell r="A4729" t="str">
            <v>A18002</v>
          </cell>
          <cell r="B4729" t="str">
            <v>Proshop 750 Januar-Februar 2018</v>
          </cell>
          <cell r="C4729" t="str">
            <v/>
          </cell>
          <cell r="D4729" t="str">
            <v/>
          </cell>
          <cell r="E4729">
            <v>1</v>
          </cell>
          <cell r="F4729">
            <v>0</v>
          </cell>
        </row>
        <row r="4730">
          <cell r="A4730" t="str">
            <v>A18003</v>
          </cell>
          <cell r="B4730" t="str">
            <v>Schulung Januar 2018 - Intravital Plus</v>
          </cell>
          <cell r="C4730" t="str">
            <v/>
          </cell>
          <cell r="D4730" t="str">
            <v/>
          </cell>
          <cell r="E4730">
            <v>1</v>
          </cell>
          <cell r="F4730">
            <v>0</v>
          </cell>
        </row>
        <row r="4731">
          <cell r="A4731" t="str">
            <v>A18004</v>
          </cell>
          <cell r="B4731" t="str">
            <v>Schulung Januar 2018  EpiGen Daily-Detox Serum</v>
          </cell>
          <cell r="C4731" t="str">
            <v/>
          </cell>
          <cell r="D4731" t="str">
            <v/>
          </cell>
          <cell r="E4731">
            <v>1</v>
          </cell>
          <cell r="F4731">
            <v>0</v>
          </cell>
        </row>
        <row r="4732">
          <cell r="A4732" t="str">
            <v>A18005</v>
          </cell>
          <cell r="B4732" t="str">
            <v>Co-Lectine 3 30 ml  6 + 1</v>
          </cell>
          <cell r="C4732" t="str">
            <v/>
          </cell>
          <cell r="D4732" t="str">
            <v/>
          </cell>
          <cell r="E4732">
            <v>1</v>
          </cell>
          <cell r="F4732">
            <v>0</v>
          </cell>
        </row>
        <row r="4733">
          <cell r="A4733" t="str">
            <v>A18006</v>
          </cell>
          <cell r="B4733" t="str">
            <v>Lip Line Corrector 15 ml  6 + 1</v>
          </cell>
          <cell r="C4733" t="str">
            <v/>
          </cell>
          <cell r="D4733" t="str">
            <v/>
          </cell>
          <cell r="E4733">
            <v>1</v>
          </cell>
          <cell r="F4733">
            <v>0</v>
          </cell>
        </row>
        <row r="4734">
          <cell r="A4734" t="str">
            <v>A18007</v>
          </cell>
          <cell r="B4734" t="str">
            <v>EpiGen Daily-Detox Serum  30 ml 6+1</v>
          </cell>
          <cell r="C4734" t="str">
            <v/>
          </cell>
          <cell r="D4734" t="str">
            <v/>
          </cell>
          <cell r="E4734">
            <v>1</v>
          </cell>
          <cell r="F4734">
            <v>0</v>
          </cell>
        </row>
        <row r="4735">
          <cell r="A4735" t="str">
            <v>A18008</v>
          </cell>
          <cell r="B4735" t="str">
            <v>Moisturizing Balance 50 ml 6+1</v>
          </cell>
          <cell r="C4735" t="str">
            <v/>
          </cell>
          <cell r="D4735" t="str">
            <v/>
          </cell>
          <cell r="E4735">
            <v>1</v>
          </cell>
          <cell r="F4735">
            <v>0</v>
          </cell>
        </row>
        <row r="4736">
          <cell r="A4736" t="str">
            <v>A18009</v>
          </cell>
          <cell r="B4736" t="str">
            <v>Intravital Plus 12+3</v>
          </cell>
          <cell r="C4736" t="str">
            <v/>
          </cell>
          <cell r="D4736" t="str">
            <v/>
          </cell>
          <cell r="E4736">
            <v>1</v>
          </cell>
          <cell r="F4736">
            <v>0</v>
          </cell>
        </row>
        <row r="4737">
          <cell r="A4737" t="str">
            <v>A18010</v>
          </cell>
          <cell r="B4737" t="str">
            <v>Proshop 400 März - April 2018</v>
          </cell>
          <cell r="C4737" t="str">
            <v/>
          </cell>
          <cell r="D4737" t="str">
            <v/>
          </cell>
          <cell r="E4737">
            <v>1</v>
          </cell>
          <cell r="F4737">
            <v>0</v>
          </cell>
        </row>
        <row r="4738">
          <cell r="A4738" t="str">
            <v>A18011</v>
          </cell>
          <cell r="B4738" t="str">
            <v>Proshop 750 März - April 2018</v>
          </cell>
          <cell r="C4738" t="str">
            <v/>
          </cell>
          <cell r="D4738" t="str">
            <v/>
          </cell>
          <cell r="E4738">
            <v>1</v>
          </cell>
          <cell r="F4738">
            <v>0</v>
          </cell>
        </row>
        <row r="4739">
          <cell r="A4739" t="str">
            <v>A18012</v>
          </cell>
          <cell r="B4739" t="str">
            <v>Schulung Febr. 2018 Co-Lectine 3 u. IonSkinEqual.</v>
          </cell>
          <cell r="C4739" t="str">
            <v/>
          </cell>
          <cell r="D4739" t="str">
            <v/>
          </cell>
          <cell r="E4739">
            <v>1</v>
          </cell>
          <cell r="F4739">
            <v>0</v>
          </cell>
        </row>
        <row r="4740">
          <cell r="A4740" t="str">
            <v>A18013</v>
          </cell>
          <cell r="B4740" t="str">
            <v>15% Reinv. ab 800,- Februar 2018</v>
          </cell>
          <cell r="C4740" t="str">
            <v/>
          </cell>
          <cell r="D4740" t="str">
            <v/>
          </cell>
          <cell r="E4740">
            <v>1</v>
          </cell>
          <cell r="F4740">
            <v>0</v>
          </cell>
        </row>
        <row r="4741">
          <cell r="A4741" t="str">
            <v>A18014</v>
          </cell>
          <cell r="B4741" t="str">
            <v>Beauty Messe ab 800€ 8% Rechnungsrabatt</v>
          </cell>
          <cell r="C4741" t="str">
            <v/>
          </cell>
          <cell r="D4741" t="str">
            <v/>
          </cell>
          <cell r="E4741">
            <v>1</v>
          </cell>
          <cell r="F4741">
            <v>0</v>
          </cell>
        </row>
        <row r="4742">
          <cell r="A4742" t="str">
            <v>A18015</v>
          </cell>
          <cell r="B4742" t="str">
            <v>Beauty Messe ab 1000 € 10% Rechnungsrabatt</v>
          </cell>
          <cell r="C4742" t="str">
            <v/>
          </cell>
          <cell r="D4742" t="str">
            <v/>
          </cell>
          <cell r="E4742">
            <v>1</v>
          </cell>
          <cell r="F4742">
            <v>0</v>
          </cell>
        </row>
        <row r="4743">
          <cell r="A4743" t="str">
            <v>A18016</v>
          </cell>
          <cell r="B4743" t="str">
            <v>Beauty Messe ab 1200 € 12% Rechnungsrabatt</v>
          </cell>
          <cell r="C4743" t="str">
            <v/>
          </cell>
          <cell r="D4743" t="str">
            <v/>
          </cell>
          <cell r="E4743">
            <v>1</v>
          </cell>
          <cell r="F4743">
            <v>0</v>
          </cell>
        </row>
        <row r="4744">
          <cell r="A4744" t="str">
            <v>A18017</v>
          </cell>
          <cell r="B4744" t="str">
            <v>Sondergrößen Ostern 2018</v>
          </cell>
          <cell r="C4744" t="str">
            <v/>
          </cell>
          <cell r="D4744" t="str">
            <v/>
          </cell>
          <cell r="E4744">
            <v>1</v>
          </cell>
          <cell r="F4744">
            <v>0</v>
          </cell>
        </row>
        <row r="4745">
          <cell r="A4745" t="str">
            <v>A18018</v>
          </cell>
          <cell r="B4745" t="str">
            <v>Angebot Holland 2018 MED</v>
          </cell>
          <cell r="C4745" t="str">
            <v/>
          </cell>
          <cell r="D4745" t="str">
            <v/>
          </cell>
          <cell r="E4745">
            <v>1</v>
          </cell>
          <cell r="F4745">
            <v>0</v>
          </cell>
        </row>
        <row r="4746">
          <cell r="A4746" t="str">
            <v>A18019</v>
          </cell>
          <cell r="B4746" t="str">
            <v>Angebot Holland 2018 Classic</v>
          </cell>
          <cell r="C4746" t="str">
            <v/>
          </cell>
          <cell r="D4746" t="str">
            <v/>
          </cell>
          <cell r="E4746">
            <v>1</v>
          </cell>
          <cell r="F4746">
            <v>0</v>
          </cell>
        </row>
        <row r="4747">
          <cell r="A4747" t="str">
            <v>A18020</v>
          </cell>
          <cell r="B4747" t="str">
            <v>Oster-Angebot ab 600,- 20% Rechnungsrabatt</v>
          </cell>
          <cell r="C4747" t="str">
            <v/>
          </cell>
          <cell r="D4747" t="str">
            <v/>
          </cell>
          <cell r="E4747">
            <v>1</v>
          </cell>
          <cell r="F4747">
            <v>0</v>
          </cell>
        </row>
        <row r="4748">
          <cell r="A4748" t="str">
            <v>A18021</v>
          </cell>
          <cell r="B4748" t="str">
            <v>6+1 auf alle Verkaufsprodukte April 2018</v>
          </cell>
          <cell r="C4748" t="str">
            <v/>
          </cell>
          <cell r="D4748" t="str">
            <v/>
          </cell>
          <cell r="E4748">
            <v>1</v>
          </cell>
          <cell r="F4748">
            <v>0</v>
          </cell>
        </row>
        <row r="4749">
          <cell r="A4749" t="str">
            <v>A18022</v>
          </cell>
          <cell r="B4749" t="str">
            <v>9+2 Kabinenware April 2018</v>
          </cell>
          <cell r="C4749" t="str">
            <v/>
          </cell>
          <cell r="D4749" t="str">
            <v/>
          </cell>
          <cell r="E4749">
            <v>1</v>
          </cell>
          <cell r="F4749">
            <v>0</v>
          </cell>
        </row>
        <row r="4750">
          <cell r="A4750" t="str">
            <v>A18023</v>
          </cell>
          <cell r="B4750" t="str">
            <v>Champagner 600 € Mai 2018</v>
          </cell>
          <cell r="C4750" t="str">
            <v/>
          </cell>
          <cell r="D4750" t="str">
            <v/>
          </cell>
          <cell r="E4750">
            <v>1</v>
          </cell>
          <cell r="F4750">
            <v>0</v>
          </cell>
        </row>
        <row r="4751">
          <cell r="A4751" t="str">
            <v>A18024</v>
          </cell>
          <cell r="B4751" t="str">
            <v>Champagner 1.200 € Mai 2018</v>
          </cell>
          <cell r="C4751" t="str">
            <v/>
          </cell>
          <cell r="D4751" t="str">
            <v/>
          </cell>
          <cell r="E4751">
            <v>1</v>
          </cell>
          <cell r="F4751">
            <v>0</v>
          </cell>
        </row>
        <row r="4752">
          <cell r="A4752" t="str">
            <v>A18025</v>
          </cell>
          <cell r="B4752" t="str">
            <v>20% Re-Invest Juni 2018</v>
          </cell>
          <cell r="C4752" t="str">
            <v/>
          </cell>
          <cell r="D4752" t="str">
            <v/>
          </cell>
          <cell r="E4752">
            <v>1</v>
          </cell>
          <cell r="F4752">
            <v>0</v>
          </cell>
        </row>
        <row r="4753">
          <cell r="A4753" t="str">
            <v>A18026</v>
          </cell>
          <cell r="B4753" t="str">
            <v>Proshop 400 Mai-Juni 2018</v>
          </cell>
          <cell r="C4753" t="str">
            <v/>
          </cell>
          <cell r="D4753" t="str">
            <v/>
          </cell>
          <cell r="E4753">
            <v>1</v>
          </cell>
          <cell r="F4753">
            <v>0</v>
          </cell>
        </row>
        <row r="4754">
          <cell r="A4754" t="str">
            <v>A18027</v>
          </cell>
          <cell r="B4754" t="str">
            <v>Proshop 750 Mai-Juni 2018</v>
          </cell>
          <cell r="C4754" t="str">
            <v/>
          </cell>
          <cell r="D4754" t="str">
            <v/>
          </cell>
          <cell r="E4754">
            <v>1</v>
          </cell>
          <cell r="F4754">
            <v>0</v>
          </cell>
        </row>
        <row r="4755">
          <cell r="A4755" t="str">
            <v>A18028</v>
          </cell>
          <cell r="B4755" t="str">
            <v>Für Seminarteilnehmer Sabrina Meier 09.06.2018</v>
          </cell>
          <cell r="C4755" t="str">
            <v/>
          </cell>
          <cell r="D4755" t="str">
            <v/>
          </cell>
          <cell r="E4755">
            <v>1</v>
          </cell>
          <cell r="F4755">
            <v>0</v>
          </cell>
        </row>
        <row r="4756">
          <cell r="A4756" t="str">
            <v>A18029</v>
          </cell>
          <cell r="B4756" t="str">
            <v>15% Reinv. ab 800,- Mai 2018</v>
          </cell>
          <cell r="C4756" t="str">
            <v/>
          </cell>
          <cell r="D4756" t="str">
            <v/>
          </cell>
          <cell r="E4756">
            <v>1</v>
          </cell>
          <cell r="F4756">
            <v>0</v>
          </cell>
        </row>
        <row r="4757">
          <cell r="A4757" t="str">
            <v>A18030</v>
          </cell>
          <cell r="B4757" t="str">
            <v>Schulung 23.05.2018 Lübeck</v>
          </cell>
          <cell r="C4757" t="str">
            <v/>
          </cell>
          <cell r="D4757" t="str">
            <v/>
          </cell>
          <cell r="E4757">
            <v>1</v>
          </cell>
          <cell r="F4757">
            <v>0</v>
          </cell>
        </row>
        <row r="4758">
          <cell r="A4758" t="str">
            <v>A18031</v>
          </cell>
          <cell r="B4758" t="str">
            <v>Schulung 07.06.2018 München</v>
          </cell>
          <cell r="C4758" t="str">
            <v/>
          </cell>
          <cell r="D4758" t="str">
            <v/>
          </cell>
          <cell r="E4758">
            <v>1</v>
          </cell>
          <cell r="F4758">
            <v>0</v>
          </cell>
        </row>
        <row r="4759">
          <cell r="A4759" t="str">
            <v>A18032</v>
          </cell>
          <cell r="B4759" t="str">
            <v>Schulung 28.06.2018 Berlin</v>
          </cell>
          <cell r="C4759" t="str">
            <v/>
          </cell>
          <cell r="D4759" t="str">
            <v/>
          </cell>
          <cell r="E4759">
            <v>1</v>
          </cell>
          <cell r="F4759">
            <v>0</v>
          </cell>
        </row>
        <row r="4760">
          <cell r="A4760" t="str">
            <v>A18033</v>
          </cell>
          <cell r="B4760" t="str">
            <v>Mini Tasche mit Sondergrößen  Mai 2018</v>
          </cell>
          <cell r="C4760" t="str">
            <v/>
          </cell>
          <cell r="D4760" t="str">
            <v/>
          </cell>
          <cell r="E4760">
            <v>1</v>
          </cell>
          <cell r="F4760">
            <v>0</v>
          </cell>
        </row>
        <row r="4761">
          <cell r="A4761" t="str">
            <v>A18034</v>
          </cell>
          <cell r="B4761" t="str">
            <v>5+1 VK + Kabi 11.-15.06.2018</v>
          </cell>
          <cell r="C4761" t="str">
            <v/>
          </cell>
          <cell r="D4761" t="str">
            <v/>
          </cell>
          <cell r="E4761">
            <v>1</v>
          </cell>
          <cell r="F4761">
            <v>0</v>
          </cell>
        </row>
        <row r="4762">
          <cell r="A4762" t="str">
            <v>A18035</v>
          </cell>
          <cell r="B4762" t="str">
            <v>Geschenktüten für Vertrieb 12.-19.06.2018</v>
          </cell>
          <cell r="C4762" t="str">
            <v/>
          </cell>
          <cell r="D4762" t="str">
            <v/>
          </cell>
          <cell r="E4762">
            <v>1</v>
          </cell>
          <cell r="F4762">
            <v>0</v>
          </cell>
        </row>
        <row r="4763">
          <cell r="A4763" t="str">
            <v>A18036</v>
          </cell>
          <cell r="B4763" t="str">
            <v>Gift bag for South Africa 12.-19.06.2018</v>
          </cell>
          <cell r="C4763" t="str">
            <v/>
          </cell>
          <cell r="D4763" t="str">
            <v/>
          </cell>
          <cell r="E4763">
            <v>1</v>
          </cell>
          <cell r="F4763">
            <v>0</v>
          </cell>
        </row>
        <row r="4764">
          <cell r="A4764" t="str">
            <v>A18037</v>
          </cell>
          <cell r="B4764" t="str">
            <v>Proshop 400 Juli - August 2018</v>
          </cell>
          <cell r="C4764" t="str">
            <v/>
          </cell>
          <cell r="D4764" t="str">
            <v/>
          </cell>
          <cell r="E4764">
            <v>1</v>
          </cell>
          <cell r="F4764">
            <v>0</v>
          </cell>
        </row>
        <row r="4765">
          <cell r="A4765" t="str">
            <v>A18038</v>
          </cell>
          <cell r="B4765" t="str">
            <v>Proshop 750 Juli - August 2018</v>
          </cell>
          <cell r="C4765" t="str">
            <v/>
          </cell>
          <cell r="D4765" t="str">
            <v/>
          </cell>
          <cell r="E4765">
            <v>1</v>
          </cell>
          <cell r="F4765">
            <v>0</v>
          </cell>
        </row>
        <row r="4766">
          <cell r="A4766" t="str">
            <v>A18039</v>
          </cell>
          <cell r="B4766" t="str">
            <v>Champagner 500 Juli 2018</v>
          </cell>
          <cell r="C4766" t="str">
            <v/>
          </cell>
          <cell r="D4766" t="str">
            <v/>
          </cell>
          <cell r="E4766">
            <v>1</v>
          </cell>
          <cell r="F4766">
            <v>0</v>
          </cell>
        </row>
        <row r="4767">
          <cell r="A4767" t="str">
            <v>A18040</v>
          </cell>
          <cell r="B4767" t="str">
            <v>20 % Rechnungsrabatt ab 1.000,- (25.-27.07.18)</v>
          </cell>
          <cell r="C4767" t="str">
            <v/>
          </cell>
          <cell r="D4767" t="str">
            <v/>
          </cell>
          <cell r="E4767">
            <v>1</v>
          </cell>
          <cell r="F4767">
            <v>0</v>
          </cell>
        </row>
        <row r="4768">
          <cell r="A4768" t="str">
            <v>A18041</v>
          </cell>
          <cell r="B4768" t="str">
            <v>Kosmetiktäschchen mit Sondergrößen 17.-21.09.2018</v>
          </cell>
          <cell r="C4768" t="str">
            <v/>
          </cell>
          <cell r="D4768" t="str">
            <v/>
          </cell>
          <cell r="E4768">
            <v>1</v>
          </cell>
          <cell r="F4768">
            <v>0</v>
          </cell>
        </row>
        <row r="4769">
          <cell r="A4769" t="str">
            <v>A18042</v>
          </cell>
          <cell r="B4769" t="str">
            <v>Pre-Order Weihnachts-Set 01.-12.10.2018</v>
          </cell>
          <cell r="C4769" t="str">
            <v/>
          </cell>
          <cell r="D4769" t="str">
            <v/>
          </cell>
          <cell r="E4769">
            <v>1</v>
          </cell>
          <cell r="F4769">
            <v>0</v>
          </cell>
        </row>
        <row r="4770">
          <cell r="A4770" t="str">
            <v>A18043</v>
          </cell>
          <cell r="B4770" t="str">
            <v>Champagner 1.000 Juli 2018</v>
          </cell>
          <cell r="C4770" t="str">
            <v/>
          </cell>
          <cell r="D4770" t="str">
            <v/>
          </cell>
          <cell r="E4770">
            <v>1</v>
          </cell>
          <cell r="F4770">
            <v>0</v>
          </cell>
        </row>
        <row r="4771">
          <cell r="A4771" t="str">
            <v>A18044</v>
          </cell>
          <cell r="B4771" t="str">
            <v>Champagner 1.250 Juli 2018</v>
          </cell>
          <cell r="C4771" t="str">
            <v/>
          </cell>
          <cell r="D4771" t="str">
            <v/>
          </cell>
          <cell r="E4771">
            <v>1</v>
          </cell>
          <cell r="F4771">
            <v>0</v>
          </cell>
        </row>
        <row r="4772">
          <cell r="A4772" t="str">
            <v>A18045</v>
          </cell>
          <cell r="B4772" t="str">
            <v>10 % Re-Invest für Vertriebe 18.-25.07.2018</v>
          </cell>
          <cell r="C4772" t="str">
            <v/>
          </cell>
          <cell r="D4772" t="str">
            <v/>
          </cell>
          <cell r="E4772">
            <v>1</v>
          </cell>
          <cell r="F4772">
            <v>0</v>
          </cell>
        </row>
        <row r="4773">
          <cell r="A4773" t="str">
            <v>A18046</v>
          </cell>
          <cell r="B4773" t="str">
            <v>Sonderpreise Werbematerial 01.08. - 31.10.2018</v>
          </cell>
          <cell r="C4773" t="str">
            <v/>
          </cell>
          <cell r="D4773" t="str">
            <v/>
          </cell>
          <cell r="E4773">
            <v>1</v>
          </cell>
          <cell r="F4773">
            <v>0</v>
          </cell>
        </row>
        <row r="4774">
          <cell r="A4774" t="str">
            <v>A18047</v>
          </cell>
          <cell r="B4774" t="str">
            <v>ab 500,-:10 x Art. in Sondergr. August 2018</v>
          </cell>
          <cell r="C4774" t="str">
            <v/>
          </cell>
          <cell r="D4774" t="str">
            <v/>
          </cell>
          <cell r="E4774">
            <v>1</v>
          </cell>
          <cell r="F4774">
            <v>0</v>
          </cell>
        </row>
        <row r="4775">
          <cell r="A4775" t="str">
            <v>A18048</v>
          </cell>
          <cell r="B4775" t="str">
            <v>ab 1.000,-:25 x Art. in Sondergr. August 2018</v>
          </cell>
          <cell r="C4775" t="str">
            <v/>
          </cell>
          <cell r="D4775" t="str">
            <v/>
          </cell>
          <cell r="E4775">
            <v>1</v>
          </cell>
          <cell r="F4775">
            <v>0</v>
          </cell>
        </row>
        <row r="4776">
          <cell r="A4776" t="str">
            <v>A18049</v>
          </cell>
          <cell r="B4776" t="str">
            <v>5+1 VK + Kabi 24.-28.08.2018</v>
          </cell>
          <cell r="C4776" t="str">
            <v/>
          </cell>
          <cell r="D4776" t="str">
            <v/>
          </cell>
          <cell r="E4776">
            <v>1</v>
          </cell>
          <cell r="F4776">
            <v>0</v>
          </cell>
        </row>
        <row r="4777">
          <cell r="A4777" t="str">
            <v>A18050</v>
          </cell>
          <cell r="B4777" t="str">
            <v>Proshop 400 Sept.- Oktober 2018</v>
          </cell>
          <cell r="C4777" t="str">
            <v/>
          </cell>
          <cell r="D4777" t="str">
            <v/>
          </cell>
          <cell r="E4777">
            <v>1</v>
          </cell>
          <cell r="F4777">
            <v>0</v>
          </cell>
        </row>
        <row r="4778">
          <cell r="A4778" t="str">
            <v>A18051</v>
          </cell>
          <cell r="B4778" t="str">
            <v>Proshop 750 Sept.- Oktober 2018</v>
          </cell>
          <cell r="C4778" t="str">
            <v/>
          </cell>
          <cell r="D4778" t="str">
            <v/>
          </cell>
          <cell r="E4778">
            <v>1</v>
          </cell>
          <cell r="F4778">
            <v>0</v>
          </cell>
        </row>
        <row r="4779">
          <cell r="A4779" t="str">
            <v>A18052</v>
          </cell>
          <cell r="B4779" t="str">
            <v>Vertriebe 21.-24.08.2018 10% Naturalrabatt</v>
          </cell>
          <cell r="C4779" t="str">
            <v/>
          </cell>
          <cell r="D4779" t="str">
            <v/>
          </cell>
          <cell r="E4779">
            <v>1</v>
          </cell>
          <cell r="F4779">
            <v>0</v>
          </cell>
        </row>
        <row r="4780">
          <cell r="A4780" t="str">
            <v>A18053</v>
          </cell>
          <cell r="B4780" t="str">
            <v>Schulung "Immunologie + Hautprobleme" 24.09.18 Re.</v>
          </cell>
          <cell r="C4780" t="str">
            <v/>
          </cell>
          <cell r="D4780" t="str">
            <v/>
          </cell>
          <cell r="E4780">
            <v>1</v>
          </cell>
          <cell r="F4780">
            <v>0</v>
          </cell>
        </row>
        <row r="4781">
          <cell r="A4781" t="str">
            <v>A18054</v>
          </cell>
          <cell r="B4781" t="str">
            <v>Für Seminarteilnehmer Sabrina Meier 21.-22.09.2018</v>
          </cell>
          <cell r="C4781" t="str">
            <v/>
          </cell>
          <cell r="D4781" t="str">
            <v/>
          </cell>
          <cell r="E4781">
            <v>1</v>
          </cell>
          <cell r="F4781">
            <v>0</v>
          </cell>
        </row>
        <row r="4782">
          <cell r="A4782" t="str">
            <v>A18055</v>
          </cell>
          <cell r="B4782" t="str">
            <v>Schulung "Immunologie + Hautprobleme" 20.11.18 Mü.</v>
          </cell>
          <cell r="C4782" t="str">
            <v/>
          </cell>
          <cell r="D4782" t="str">
            <v/>
          </cell>
          <cell r="E4782">
            <v>1</v>
          </cell>
          <cell r="F4782">
            <v>0</v>
          </cell>
        </row>
        <row r="4783">
          <cell r="A4783" t="str">
            <v>A18056</v>
          </cell>
          <cell r="B4783" t="str">
            <v>Class.+MEDSet ab1000+12,5% RR+12,5% Re-I+Aufst.</v>
          </cell>
          <cell r="C4783" t="str">
            <v/>
          </cell>
          <cell r="D4783" t="str">
            <v/>
          </cell>
          <cell r="E4783">
            <v>1</v>
          </cell>
          <cell r="F4783">
            <v>0</v>
          </cell>
        </row>
        <row r="4784">
          <cell r="A4784" t="str">
            <v>A18057</v>
          </cell>
          <cell r="B4784" t="str">
            <v>Class.+ MED Set+Einzelcoll. 12,5% RR+12,5% Re-Inv.</v>
          </cell>
          <cell r="C4784" t="str">
            <v/>
          </cell>
          <cell r="D4784" t="str">
            <v/>
          </cell>
          <cell r="E4784">
            <v>1</v>
          </cell>
          <cell r="F4784">
            <v>0</v>
          </cell>
        </row>
        <row r="4785">
          <cell r="A4785" t="str">
            <v>A18058</v>
          </cell>
          <cell r="B4785" t="str">
            <v>Angebot für MI Schulung 27.09.2018 Lübeck</v>
          </cell>
          <cell r="C4785" t="str">
            <v/>
          </cell>
          <cell r="D4785" t="str">
            <v/>
          </cell>
          <cell r="E4785">
            <v>1</v>
          </cell>
          <cell r="F4785">
            <v>0</v>
          </cell>
        </row>
        <row r="4786">
          <cell r="A4786" t="str">
            <v>A18059</v>
          </cell>
          <cell r="B4786" t="str">
            <v>Angebot für MI Schulung 26.10.2018 München</v>
          </cell>
          <cell r="C4786" t="str">
            <v/>
          </cell>
          <cell r="D4786" t="str">
            <v/>
          </cell>
          <cell r="E4786">
            <v>1</v>
          </cell>
          <cell r="F4786">
            <v>0</v>
          </cell>
        </row>
        <row r="4787">
          <cell r="A4787" t="str">
            <v>A18060</v>
          </cell>
          <cell r="B4787" t="str">
            <v>Vertrieb Class.+MED Set+Einzelcoll.+12,5%RR 918</v>
          </cell>
          <cell r="C4787" t="str">
            <v/>
          </cell>
          <cell r="D4787" t="str">
            <v/>
          </cell>
          <cell r="E4787">
            <v>1</v>
          </cell>
          <cell r="F4787">
            <v>0</v>
          </cell>
        </row>
        <row r="4788">
          <cell r="A4788" t="str">
            <v>A18061</v>
          </cell>
          <cell r="B4788" t="str">
            <v>Pre-Order Weihnachts-Set Relax and Rejuvenate 2018</v>
          </cell>
          <cell r="C4788" t="str">
            <v/>
          </cell>
          <cell r="D4788" t="str">
            <v/>
          </cell>
          <cell r="E4788">
            <v>1</v>
          </cell>
          <cell r="F4788">
            <v>0</v>
          </cell>
        </row>
        <row r="4789">
          <cell r="A4789" t="str">
            <v>A19001 CH</v>
          </cell>
          <cell r="B4789" t="str">
            <v>20%RR auf Kabinenware+10% Ri ab SFr 500,-netto</v>
          </cell>
          <cell r="C4789" t="str">
            <v/>
          </cell>
          <cell r="D4789" t="str">
            <v/>
          </cell>
          <cell r="E4789">
            <v>1</v>
          </cell>
          <cell r="F4789">
            <v>0</v>
          </cell>
        </row>
        <row r="4790">
          <cell r="A4790" t="str">
            <v>A19001 DE</v>
          </cell>
          <cell r="B4790" t="str">
            <v>20%RR auf Kabinenware+10% Ri ab € 300,-netto</v>
          </cell>
          <cell r="C4790" t="str">
            <v/>
          </cell>
          <cell r="D4790" t="str">
            <v/>
          </cell>
          <cell r="E4790">
            <v>1</v>
          </cell>
          <cell r="F4790">
            <v>0</v>
          </cell>
        </row>
        <row r="4791">
          <cell r="A4791" t="str">
            <v>A19001CH</v>
          </cell>
          <cell r="B4791" t="str">
            <v>20%RR auf Kabinenware+10% Ri ab SFr 500,-netto</v>
          </cell>
          <cell r="C4791" t="str">
            <v/>
          </cell>
          <cell r="D4791" t="str">
            <v/>
          </cell>
          <cell r="E4791">
            <v>1</v>
          </cell>
          <cell r="F4791">
            <v>0</v>
          </cell>
        </row>
        <row r="4792">
          <cell r="A4792" t="str">
            <v>A19001DE</v>
          </cell>
          <cell r="B4792" t="str">
            <v>20%RR auf Kabinenware+10% Ri ab € 300,-netto</v>
          </cell>
          <cell r="C4792" t="str">
            <v/>
          </cell>
          <cell r="D4792" t="str">
            <v/>
          </cell>
          <cell r="E4792">
            <v>1</v>
          </cell>
          <cell r="F4792">
            <v>0</v>
          </cell>
        </row>
        <row r="4793">
          <cell r="A4793" t="str">
            <v>A19002CH</v>
          </cell>
          <cell r="B4793" t="str">
            <v>EpiGen Mask 3+1 Special (VK+Tester)</v>
          </cell>
          <cell r="C4793" t="str">
            <v/>
          </cell>
          <cell r="D4793" t="str">
            <v/>
          </cell>
          <cell r="E4793">
            <v>1</v>
          </cell>
          <cell r="F4793">
            <v>0</v>
          </cell>
        </row>
        <row r="4794">
          <cell r="A4794" t="str">
            <v>A19002DE</v>
          </cell>
          <cell r="B4794" t="str">
            <v>EpiGen Mask 3+1 Special (VK+Tester)</v>
          </cell>
          <cell r="C4794" t="str">
            <v/>
          </cell>
          <cell r="D4794" t="str">
            <v/>
          </cell>
          <cell r="E4794">
            <v>1</v>
          </cell>
          <cell r="F4794">
            <v>0</v>
          </cell>
        </row>
        <row r="4795">
          <cell r="A4795" t="str">
            <v>A19003CH</v>
          </cell>
          <cell r="B4795" t="str">
            <v>25% RR auf alle Masken (Verkaufsprodukte)</v>
          </cell>
          <cell r="C4795" t="str">
            <v/>
          </cell>
          <cell r="D4795" t="str">
            <v/>
          </cell>
          <cell r="E4795">
            <v>1</v>
          </cell>
          <cell r="F4795">
            <v>0</v>
          </cell>
        </row>
        <row r="4796">
          <cell r="A4796" t="str">
            <v>A19003DE</v>
          </cell>
          <cell r="B4796" t="str">
            <v>25% RR auf alle Masken (Verkaufsprodukte)</v>
          </cell>
          <cell r="C4796" t="str">
            <v/>
          </cell>
          <cell r="D4796" t="str">
            <v/>
          </cell>
          <cell r="E4796">
            <v>1</v>
          </cell>
          <cell r="F4796">
            <v>0</v>
          </cell>
        </row>
        <row r="4797">
          <cell r="A4797" t="str">
            <v>A19004</v>
          </cell>
          <cell r="B4797" t="str">
            <v>Intravital Plus 3 für 2</v>
          </cell>
          <cell r="C4797" t="str">
            <v>Intravital Plus 3 für 2</v>
          </cell>
          <cell r="D4797" t="str">
            <v/>
          </cell>
          <cell r="E4797">
            <v>1</v>
          </cell>
          <cell r="F4797">
            <v>0</v>
          </cell>
        </row>
        <row r="4798">
          <cell r="A4798" t="str">
            <v>A19004CH</v>
          </cell>
          <cell r="B4798" t="str">
            <v>Intravital Plus 3 für 2</v>
          </cell>
          <cell r="C4798" t="str">
            <v/>
          </cell>
          <cell r="D4798" t="str">
            <v/>
          </cell>
          <cell r="E4798">
            <v>1</v>
          </cell>
          <cell r="F4798">
            <v>0</v>
          </cell>
        </row>
        <row r="4799">
          <cell r="A4799" t="str">
            <v>A19005</v>
          </cell>
          <cell r="B4799" t="str">
            <v>Spring clean your Skin 10+2</v>
          </cell>
          <cell r="C4799" t="str">
            <v>Spring clean your Skin 10+2</v>
          </cell>
          <cell r="D4799" t="str">
            <v/>
          </cell>
          <cell r="E4799">
            <v>1</v>
          </cell>
          <cell r="F4799">
            <v>0</v>
          </cell>
        </row>
        <row r="4800">
          <cell r="A4800" t="str">
            <v>A19006</v>
          </cell>
          <cell r="B4800" t="str">
            <v>20% Rabatt auf Kabinenware ab 25.000 € Vertriebe</v>
          </cell>
          <cell r="C4800" t="str">
            <v>20% Rabatt auf Kabinenware ab 25.000 €</v>
          </cell>
          <cell r="D4800" t="str">
            <v/>
          </cell>
          <cell r="E4800">
            <v>1</v>
          </cell>
          <cell r="F4800">
            <v>0</v>
          </cell>
        </row>
        <row r="4801">
          <cell r="A4801" t="str">
            <v>A19007</v>
          </cell>
          <cell r="B4801" t="str">
            <v>Karneval 50 Sondergrößen ab € 2.500</v>
          </cell>
          <cell r="C4801" t="str">
            <v/>
          </cell>
          <cell r="D4801" t="str">
            <v/>
          </cell>
          <cell r="E4801">
            <v>1</v>
          </cell>
          <cell r="F4801">
            <v>0</v>
          </cell>
        </row>
        <row r="4802">
          <cell r="A4802" t="str">
            <v>A19008</v>
          </cell>
          <cell r="B4802" t="str">
            <v>Karneval 30 Sondergrößen ab € 1.500</v>
          </cell>
          <cell r="C4802" t="str">
            <v/>
          </cell>
          <cell r="D4802" t="str">
            <v/>
          </cell>
          <cell r="E4802">
            <v>1</v>
          </cell>
          <cell r="F4802">
            <v>0</v>
          </cell>
        </row>
        <row r="4803">
          <cell r="A4803" t="str">
            <v>A19009</v>
          </cell>
          <cell r="B4803" t="str">
            <v>Karneval 20 Sondergrößen ab € 1.000</v>
          </cell>
          <cell r="C4803" t="str">
            <v/>
          </cell>
          <cell r="D4803" t="str">
            <v/>
          </cell>
          <cell r="E4803">
            <v>1</v>
          </cell>
          <cell r="F4803">
            <v>0</v>
          </cell>
        </row>
        <row r="4804">
          <cell r="A4804" t="str">
            <v>A19010</v>
          </cell>
          <cell r="B4804" t="str">
            <v>10% Rechnungsrabatt ab 750,00</v>
          </cell>
          <cell r="C4804" t="str">
            <v/>
          </cell>
          <cell r="D4804" t="str">
            <v/>
          </cell>
          <cell r="E4804">
            <v>1</v>
          </cell>
          <cell r="F4804">
            <v>0</v>
          </cell>
        </row>
        <row r="4805">
          <cell r="A4805" t="str">
            <v>A19011</v>
          </cell>
          <cell r="B4805" t="str">
            <v>15% Rechnungsrabatt ab 1.500</v>
          </cell>
          <cell r="C4805" t="str">
            <v/>
          </cell>
          <cell r="D4805" t="str">
            <v/>
          </cell>
          <cell r="E4805">
            <v>1</v>
          </cell>
          <cell r="F4805">
            <v>0</v>
          </cell>
        </row>
        <row r="4806">
          <cell r="A4806" t="str">
            <v>A19012</v>
          </cell>
          <cell r="B4806" t="str">
            <v>20% Rechnungsrabatt ab 2.500</v>
          </cell>
          <cell r="C4806" t="str">
            <v/>
          </cell>
          <cell r="D4806" t="str">
            <v/>
          </cell>
          <cell r="E4806">
            <v>1</v>
          </cell>
          <cell r="F4806">
            <v>0</v>
          </cell>
        </row>
        <row r="4807">
          <cell r="A4807" t="str">
            <v>A19013</v>
          </cell>
          <cell r="B4807" t="str">
            <v>Messe Klassiker "Classic"</v>
          </cell>
          <cell r="C4807" t="str">
            <v/>
          </cell>
          <cell r="D4807" t="str">
            <v/>
          </cell>
          <cell r="E4807">
            <v>1</v>
          </cell>
          <cell r="F4807">
            <v>0</v>
          </cell>
        </row>
        <row r="4808">
          <cell r="A4808" t="str">
            <v>A19014</v>
          </cell>
          <cell r="B4808" t="str">
            <v>Messe Klassiker "Med"</v>
          </cell>
          <cell r="C4808" t="str">
            <v/>
          </cell>
          <cell r="D4808" t="str">
            <v/>
          </cell>
          <cell r="E4808">
            <v>1</v>
          </cell>
          <cell r="F4808">
            <v>0</v>
          </cell>
        </row>
        <row r="4809">
          <cell r="A4809" t="str">
            <v>A19015</v>
          </cell>
          <cell r="B4809" t="str">
            <v>3+1 24H Cream 50 ml</v>
          </cell>
          <cell r="C4809" t="str">
            <v/>
          </cell>
          <cell r="D4809" t="str">
            <v/>
          </cell>
          <cell r="E4809">
            <v>1</v>
          </cell>
          <cell r="F4809">
            <v>0</v>
          </cell>
        </row>
        <row r="4810">
          <cell r="A4810" t="str">
            <v>A19016</v>
          </cell>
          <cell r="B4810" t="str">
            <v>3+1 Moisturizing Balance 50 ml</v>
          </cell>
          <cell r="C4810" t="str">
            <v/>
          </cell>
          <cell r="D4810" t="str">
            <v/>
          </cell>
          <cell r="E4810">
            <v>1</v>
          </cell>
          <cell r="F4810">
            <v>0</v>
          </cell>
        </row>
        <row r="4811">
          <cell r="A4811" t="str">
            <v>A19017</v>
          </cell>
          <cell r="B4811" t="str">
            <v>3+1 Sport Active Cream 30 ml</v>
          </cell>
          <cell r="C4811" t="str">
            <v/>
          </cell>
          <cell r="D4811" t="str">
            <v/>
          </cell>
          <cell r="E4811">
            <v>1</v>
          </cell>
          <cell r="F4811">
            <v>0</v>
          </cell>
        </row>
        <row r="4812">
          <cell r="A4812" t="str">
            <v>A19018</v>
          </cell>
          <cell r="B4812" t="str">
            <v>3+1 Advanced Intensive Eye Care 15 ml</v>
          </cell>
          <cell r="C4812" t="str">
            <v/>
          </cell>
          <cell r="D4812" t="str">
            <v/>
          </cell>
          <cell r="E4812">
            <v>1</v>
          </cell>
          <cell r="F4812">
            <v>0</v>
          </cell>
        </row>
        <row r="4813">
          <cell r="A4813" t="str">
            <v>A19019</v>
          </cell>
          <cell r="B4813" t="str">
            <v>3+1 Lip Line Corrector 15 ml</v>
          </cell>
          <cell r="C4813" t="str">
            <v/>
          </cell>
          <cell r="D4813" t="str">
            <v/>
          </cell>
          <cell r="E4813">
            <v>1</v>
          </cell>
          <cell r="F4813">
            <v>0</v>
          </cell>
        </row>
        <row r="4814">
          <cell r="A4814" t="str">
            <v>A19020</v>
          </cell>
          <cell r="B4814" t="str">
            <v>3+1 Repair 3 Complex 30 ml</v>
          </cell>
          <cell r="C4814" t="str">
            <v/>
          </cell>
          <cell r="D4814" t="str">
            <v/>
          </cell>
          <cell r="E4814">
            <v>1</v>
          </cell>
          <cell r="F4814">
            <v>0</v>
          </cell>
        </row>
        <row r="4815">
          <cell r="A4815" t="str">
            <v>A19021</v>
          </cell>
          <cell r="B4815" t="str">
            <v>3+1 Co-Lectine 3 Complex 30 ml</v>
          </cell>
          <cell r="C4815" t="str">
            <v/>
          </cell>
          <cell r="D4815" t="str">
            <v/>
          </cell>
          <cell r="E4815">
            <v>1</v>
          </cell>
          <cell r="F4815">
            <v>0</v>
          </cell>
        </row>
        <row r="4816">
          <cell r="A4816" t="str">
            <v>A19022</v>
          </cell>
          <cell r="B4816" t="str">
            <v>3+1 EpiGen Daily-Detox Serum 30 ml</v>
          </cell>
          <cell r="C4816" t="str">
            <v/>
          </cell>
          <cell r="D4816" t="str">
            <v/>
          </cell>
          <cell r="E4816">
            <v>1</v>
          </cell>
          <cell r="F4816">
            <v>0</v>
          </cell>
        </row>
        <row r="4817">
          <cell r="A4817" t="str">
            <v>A19023</v>
          </cell>
          <cell r="B4817" t="str">
            <v>3+1 Cellular Alpine 15 ml</v>
          </cell>
          <cell r="C4817" t="str">
            <v>3+1 Cellular Alpine 15 ml</v>
          </cell>
          <cell r="D4817" t="str">
            <v/>
          </cell>
          <cell r="E4817">
            <v>1</v>
          </cell>
          <cell r="F4817">
            <v>0</v>
          </cell>
        </row>
        <row r="4818">
          <cell r="A4818" t="str">
            <v>A19024</v>
          </cell>
          <cell r="B4818" t="str">
            <v>3+1 Pro-Body Exfoliator 200 ml</v>
          </cell>
          <cell r="C4818" t="str">
            <v>3+1 Pro-Body Exfoliator 200 ml</v>
          </cell>
          <cell r="D4818" t="str">
            <v/>
          </cell>
          <cell r="E4818">
            <v>1</v>
          </cell>
          <cell r="F4818">
            <v>0</v>
          </cell>
        </row>
        <row r="4819">
          <cell r="A4819" t="str">
            <v>A19025</v>
          </cell>
          <cell r="B4819" t="str">
            <v>3+1 Cellular Sun Protection SPF 50 30 ml</v>
          </cell>
          <cell r="C4819" t="str">
            <v>3+1 Cellular Sun Protection SPF 50 30 ml</v>
          </cell>
          <cell r="D4819" t="str">
            <v/>
          </cell>
          <cell r="E4819">
            <v>1</v>
          </cell>
          <cell r="F4819">
            <v>0</v>
          </cell>
        </row>
        <row r="4820">
          <cell r="A4820" t="str">
            <v>A19026</v>
          </cell>
          <cell r="B4820" t="str">
            <v>10% Reinvest ab € 25.000</v>
          </cell>
          <cell r="C4820" t="str">
            <v>10% receive off € 25.000</v>
          </cell>
          <cell r="D4820" t="str">
            <v/>
          </cell>
          <cell r="E4820">
            <v>1</v>
          </cell>
          <cell r="F4820">
            <v>0</v>
          </cell>
        </row>
        <row r="4821">
          <cell r="A4821" t="str">
            <v>A19027</v>
          </cell>
          <cell r="B4821" t="str">
            <v>Daily Collection ab € 750,00+10% Reinvest</v>
          </cell>
          <cell r="C4821" t="str">
            <v/>
          </cell>
          <cell r="D4821" t="str">
            <v/>
          </cell>
          <cell r="E4821">
            <v>1</v>
          </cell>
          <cell r="F4821">
            <v>0</v>
          </cell>
        </row>
        <row r="4822">
          <cell r="A4822" t="str">
            <v>A19028</v>
          </cell>
          <cell r="B4822" t="str">
            <v>Sauerstoffgerät zum 1/2 Preis + 10 % Reinvest</v>
          </cell>
          <cell r="C4822" t="str">
            <v/>
          </cell>
          <cell r="D4822" t="str">
            <v/>
          </cell>
          <cell r="E4822">
            <v>1</v>
          </cell>
          <cell r="F4822">
            <v>0</v>
          </cell>
        </row>
        <row r="4823">
          <cell r="A4823" t="str">
            <v>A19029</v>
          </cell>
          <cell r="B4823" t="str">
            <v>Sauerstoffgerät zum 1/2 Preis + 20 % Reinvest</v>
          </cell>
          <cell r="C4823" t="str">
            <v/>
          </cell>
          <cell r="D4823" t="str">
            <v/>
          </cell>
          <cell r="E4823">
            <v>1</v>
          </cell>
          <cell r="F4823">
            <v>0</v>
          </cell>
        </row>
        <row r="4824">
          <cell r="A4824" t="str">
            <v>A19030</v>
          </cell>
          <cell r="B4824" t="str">
            <v>20% auf Collagene und Fruchtsäuren VK (Vertriebe)</v>
          </cell>
          <cell r="C4824" t="str">
            <v>20% auf Collagen und Exfoliant VK (Vertriebe)</v>
          </cell>
          <cell r="D4824" t="str">
            <v/>
          </cell>
          <cell r="E4824">
            <v>1</v>
          </cell>
          <cell r="F4824">
            <v>0</v>
          </cell>
        </row>
        <row r="4825">
          <cell r="A4825" t="str">
            <v>A19031</v>
          </cell>
          <cell r="B4825" t="str">
            <v>6+1 Moisturizer und Treatment Verkaufsprodukte</v>
          </cell>
          <cell r="C4825" t="str">
            <v>6+1 moisturizer and treatment retail</v>
          </cell>
          <cell r="D4825" t="str">
            <v/>
          </cell>
          <cell r="E4825">
            <v>1</v>
          </cell>
          <cell r="F4825">
            <v>0</v>
          </cell>
        </row>
        <row r="4826">
          <cell r="A4826" t="str">
            <v>A19032</v>
          </cell>
          <cell r="B4826" t="str">
            <v>6+1 Deep Cleansing + Freshening Tonic Verkaufsprodukte</v>
          </cell>
          <cell r="C4826" t="str">
            <v>6+1 Deep Cleansing + Freshening Tonic Retail</v>
          </cell>
          <cell r="D4826" t="str">
            <v/>
          </cell>
          <cell r="E4826">
            <v>1</v>
          </cell>
          <cell r="F4826">
            <v>0</v>
          </cell>
        </row>
        <row r="4827">
          <cell r="A4827" t="str">
            <v>A19033</v>
          </cell>
          <cell r="B4827" t="str">
            <v>20% Rabatt auf Verkaufsware Collagene und Fruchtsäuren ab 500 €</v>
          </cell>
          <cell r="C4827" t="str">
            <v>20% discount on retail products collagens and fruit acids from 500 €</v>
          </cell>
          <cell r="D4827" t="str">
            <v/>
          </cell>
          <cell r="E4827">
            <v>1</v>
          </cell>
          <cell r="F4827">
            <v>0</v>
          </cell>
        </row>
        <row r="4828">
          <cell r="A4828" t="str">
            <v>A19034</v>
          </cell>
          <cell r="B4828" t="str">
            <v>5+1 für ausgewählte Verkaufsprodukte ab 500 €</v>
          </cell>
          <cell r="C4828" t="str">
            <v>5+1 for selected retail products from 500 €</v>
          </cell>
          <cell r="D4828" t="str">
            <v/>
          </cell>
          <cell r="E4828">
            <v>1</v>
          </cell>
          <cell r="F4828">
            <v>0</v>
          </cell>
        </row>
        <row r="4829">
          <cell r="A4829" t="str">
            <v>A19035</v>
          </cell>
          <cell r="B4829" t="str">
            <v>5% RR ab 2.500,00 für Neukunden + 10% RI</v>
          </cell>
          <cell r="C4829" t="str">
            <v/>
          </cell>
          <cell r="D4829" t="str">
            <v/>
          </cell>
          <cell r="E4829">
            <v>1</v>
          </cell>
          <cell r="F4829">
            <v>0</v>
          </cell>
        </row>
        <row r="4830">
          <cell r="A4830" t="str">
            <v>A19036</v>
          </cell>
          <cell r="B4830" t="str">
            <v>10% RR ab 3.500,00 für Neukunden + 15% RI</v>
          </cell>
          <cell r="C4830" t="str">
            <v/>
          </cell>
          <cell r="D4830" t="str">
            <v/>
          </cell>
          <cell r="E4830">
            <v>1</v>
          </cell>
          <cell r="F4830">
            <v>0</v>
          </cell>
        </row>
        <row r="4831">
          <cell r="A4831" t="str">
            <v>A19037</v>
          </cell>
          <cell r="B4831" t="str">
            <v>15% RR ab 4.500,00 für Neukunden + 20% RI</v>
          </cell>
          <cell r="C4831" t="str">
            <v/>
          </cell>
          <cell r="D4831" t="str">
            <v/>
          </cell>
          <cell r="E4831">
            <v>1</v>
          </cell>
          <cell r="F4831">
            <v>0</v>
          </cell>
        </row>
        <row r="4832">
          <cell r="A4832" t="str">
            <v>A19038</v>
          </cell>
          <cell r="B4832" t="str">
            <v>ab 2.500 € Nettobestellwert 30% RR auf Oxygen Concentrator Advanced</v>
          </cell>
          <cell r="C4832" t="str">
            <v/>
          </cell>
          <cell r="D4832" t="str">
            <v/>
          </cell>
          <cell r="E4832">
            <v>1</v>
          </cell>
          <cell r="F4832">
            <v>0</v>
          </cell>
        </row>
        <row r="4833">
          <cell r="A4833" t="str">
            <v>A19039</v>
          </cell>
          <cell r="B4833" t="str">
            <v>ab 3.500 € Nettobestellwert 40% RR auf Oxygen Concentrator Advanced</v>
          </cell>
          <cell r="C4833" t="str">
            <v/>
          </cell>
          <cell r="D4833" t="str">
            <v/>
          </cell>
          <cell r="E4833">
            <v>1</v>
          </cell>
          <cell r="F4833">
            <v>0</v>
          </cell>
        </row>
        <row r="4834">
          <cell r="A4834" t="str">
            <v>A19040</v>
          </cell>
          <cell r="B4834" t="str">
            <v>ab 4.500 € Nettobestellwert 50% RR auf Oxygen Concentrator Advanced</v>
          </cell>
          <cell r="C4834" t="str">
            <v/>
          </cell>
          <cell r="D4834" t="str">
            <v/>
          </cell>
          <cell r="E4834">
            <v>1</v>
          </cell>
          <cell r="F4834">
            <v>0</v>
          </cell>
        </row>
        <row r="4835">
          <cell r="A4835" t="str">
            <v>A19041</v>
          </cell>
          <cell r="B4835" t="str">
            <v>10% Rabatt ab € 1500 +10% RI</v>
          </cell>
          <cell r="C4835" t="str">
            <v/>
          </cell>
          <cell r="D4835" t="str">
            <v/>
          </cell>
          <cell r="E4835">
            <v>1</v>
          </cell>
          <cell r="F4835">
            <v>0</v>
          </cell>
        </row>
        <row r="4836">
          <cell r="A4836" t="str">
            <v>A19042</v>
          </cell>
          <cell r="B4836" t="str">
            <v>15% Rabatt ab € 2.000 +10% RI</v>
          </cell>
          <cell r="C4836" t="str">
            <v/>
          </cell>
          <cell r="D4836" t="str">
            <v/>
          </cell>
          <cell r="E4836">
            <v>1</v>
          </cell>
          <cell r="F4836">
            <v>0</v>
          </cell>
        </row>
        <row r="4837">
          <cell r="A4837" t="str">
            <v>A19043</v>
          </cell>
          <cell r="B4837" t="str">
            <v>20% Rabatt ab € 2.500 +10% RI</v>
          </cell>
          <cell r="C4837" t="str">
            <v/>
          </cell>
          <cell r="D4837" t="str">
            <v/>
          </cell>
          <cell r="E4837">
            <v>1</v>
          </cell>
          <cell r="F4837">
            <v>0</v>
          </cell>
        </row>
        <row r="4838">
          <cell r="A4838" t="str">
            <v>A19044</v>
          </cell>
          <cell r="B4838" t="str">
            <v>10% Rabatt auf "alte" Verpackung +10% RI</v>
          </cell>
          <cell r="C4838" t="str">
            <v/>
          </cell>
          <cell r="D4838" t="str">
            <v/>
          </cell>
          <cell r="E4838">
            <v>1</v>
          </cell>
          <cell r="F4838">
            <v>0</v>
          </cell>
        </row>
        <row r="4839">
          <cell r="A4839" t="str">
            <v>A19045</v>
          </cell>
          <cell r="B4839" t="str">
            <v>5% Rechnungsrabatt ab € 2.500 +10% Reinvest</v>
          </cell>
          <cell r="C4839" t="str">
            <v>5% Rechnungsrabatt ab € 2.500 +10% Reinvest</v>
          </cell>
          <cell r="D4839" t="str">
            <v/>
          </cell>
          <cell r="E4839">
            <v>1</v>
          </cell>
          <cell r="F4839">
            <v>0</v>
          </cell>
        </row>
        <row r="4840">
          <cell r="A4840" t="str">
            <v>A19046</v>
          </cell>
          <cell r="B4840" t="str">
            <v>15% Rechnungsrabatt ab € 3.500 +15% Reinvest</v>
          </cell>
          <cell r="C4840" t="str">
            <v>15% Rechnungsrabatt ab € 3.500 +15% Reinvest</v>
          </cell>
          <cell r="D4840" t="str">
            <v/>
          </cell>
          <cell r="E4840">
            <v>1</v>
          </cell>
          <cell r="F4840">
            <v>0</v>
          </cell>
        </row>
        <row r="4841">
          <cell r="A4841" t="str">
            <v>A19047</v>
          </cell>
          <cell r="B4841" t="str">
            <v>20% Rechnungsrabatt ab € 4.500 +20% Reinvest</v>
          </cell>
          <cell r="C4841" t="str">
            <v>20% Rechnungsrabatt ab € 4.500 +20% Reinvest</v>
          </cell>
          <cell r="D4841" t="str">
            <v/>
          </cell>
          <cell r="E4841">
            <v>1</v>
          </cell>
          <cell r="F4841">
            <v>0</v>
          </cell>
        </row>
        <row r="4842">
          <cell r="A4842" t="str">
            <v>A19048</v>
          </cell>
          <cell r="B4842" t="str">
            <v>3x VK +1 Tester Cellular Sun Shield</v>
          </cell>
          <cell r="C4842" t="str">
            <v>3x Retail +1 Tester Cellular Sun Shield</v>
          </cell>
          <cell r="D4842" t="str">
            <v/>
          </cell>
          <cell r="E4842">
            <v>1</v>
          </cell>
          <cell r="F4842">
            <v>0</v>
          </cell>
        </row>
        <row r="4843">
          <cell r="A4843" t="str">
            <v>A19049</v>
          </cell>
          <cell r="B4843" t="str">
            <v>6+1 VK +1 Tester + 5 Infokarten Cellular Sun Shield</v>
          </cell>
          <cell r="C4843" t="str">
            <v>6+1 Retail +1 Tester + 5 Infocards Cellular Sun Shield</v>
          </cell>
          <cell r="D4843" t="str">
            <v/>
          </cell>
          <cell r="E4843">
            <v>1</v>
          </cell>
          <cell r="F4843">
            <v>0</v>
          </cell>
        </row>
        <row r="4844">
          <cell r="A4844" t="str">
            <v>A19050</v>
          </cell>
          <cell r="B4844" t="str">
            <v>ab Nettobestellwert € 500 neuer Ware 15% Ri</v>
          </cell>
          <cell r="C4844" t="str">
            <v/>
          </cell>
          <cell r="D4844" t="str">
            <v/>
          </cell>
          <cell r="E4844">
            <v>1</v>
          </cell>
          <cell r="F4844">
            <v>0</v>
          </cell>
        </row>
        <row r="4845">
          <cell r="A4845" t="str">
            <v>A19051</v>
          </cell>
          <cell r="B4845" t="str">
            <v>ab Nettobestellwert € 1.000 neuer Ware 20% Ri</v>
          </cell>
          <cell r="C4845" t="str">
            <v/>
          </cell>
          <cell r="D4845" t="str">
            <v/>
          </cell>
          <cell r="E4845">
            <v>1</v>
          </cell>
          <cell r="F4845">
            <v>0</v>
          </cell>
        </row>
        <row r="4846">
          <cell r="A4846" t="str">
            <v>A19052</v>
          </cell>
          <cell r="B4846" t="str">
            <v>ab Nettobestellwert € 1.500 neuer Ware 25% Ri</v>
          </cell>
          <cell r="C4846" t="str">
            <v/>
          </cell>
          <cell r="D4846" t="str">
            <v/>
          </cell>
          <cell r="E4846">
            <v>1</v>
          </cell>
          <cell r="F4846">
            <v>0</v>
          </cell>
        </row>
        <row r="4847">
          <cell r="A4847" t="str">
            <v>A19053</v>
          </cell>
          <cell r="B4847" t="str">
            <v>10% Rabatt auf "alte" Verpackung</v>
          </cell>
          <cell r="C4847" t="str">
            <v/>
          </cell>
          <cell r="D4847" t="str">
            <v/>
          </cell>
          <cell r="E4847">
            <v>1</v>
          </cell>
          <cell r="F4847">
            <v>0</v>
          </cell>
        </row>
        <row r="4848">
          <cell r="A4848" t="str">
            <v>A19054</v>
          </cell>
          <cell r="B4848" t="str">
            <v>Neukunden 6x Collagen System Set + je 1 Tester</v>
          </cell>
          <cell r="C4848" t="str">
            <v/>
          </cell>
          <cell r="D4848" t="str">
            <v/>
          </cell>
          <cell r="E4848">
            <v>1</v>
          </cell>
          <cell r="F4848">
            <v>0</v>
          </cell>
        </row>
        <row r="4849">
          <cell r="A4849" t="str">
            <v>A19055</v>
          </cell>
          <cell r="B4849" t="str">
            <v>Bestellwert von € 3.000 Verkaufsware je 1 Tester+ Display</v>
          </cell>
          <cell r="C4849" t="str">
            <v/>
          </cell>
          <cell r="D4849" t="str">
            <v/>
          </cell>
          <cell r="E4849">
            <v>1</v>
          </cell>
          <cell r="F4849">
            <v>0</v>
          </cell>
        </row>
        <row r="4850">
          <cell r="A4850" t="str">
            <v>A19056</v>
          </cell>
          <cell r="B4850" t="str">
            <v>Bestellwert € 1000 Advancedprodukte + je 1 Tester+ Display</v>
          </cell>
          <cell r="C4850" t="str">
            <v/>
          </cell>
          <cell r="D4850" t="str">
            <v/>
          </cell>
          <cell r="E4850">
            <v>1</v>
          </cell>
          <cell r="F4850">
            <v>0</v>
          </cell>
        </row>
        <row r="4851">
          <cell r="A4851" t="str">
            <v>A19057</v>
          </cell>
          <cell r="B4851" t="str">
            <v>6x Collagen System Set + je 1 Tester+ Display</v>
          </cell>
          <cell r="C4851" t="str">
            <v/>
          </cell>
          <cell r="D4851" t="str">
            <v/>
          </cell>
          <cell r="E4851">
            <v>1</v>
          </cell>
          <cell r="F4851">
            <v>0</v>
          </cell>
        </row>
        <row r="4852">
          <cell r="A4852" t="str">
            <v>A19058</v>
          </cell>
          <cell r="B4852" t="str">
            <v>15% RR Verkauf + Kabine + 10% RI</v>
          </cell>
          <cell r="C4852" t="str">
            <v>15% RR Retail + Professional + 10% RI</v>
          </cell>
          <cell r="D4852" t="str">
            <v/>
          </cell>
          <cell r="E4852">
            <v>1</v>
          </cell>
          <cell r="F4852">
            <v>0</v>
          </cell>
        </row>
        <row r="4853">
          <cell r="A4853" t="str">
            <v>A19059</v>
          </cell>
          <cell r="B4853" t="str">
            <v>5+1 Verkaufsprodukt Schulungsangebot Mannheim</v>
          </cell>
          <cell r="C4853" t="str">
            <v/>
          </cell>
          <cell r="D4853" t="str">
            <v/>
          </cell>
          <cell r="E4853">
            <v>1</v>
          </cell>
          <cell r="F4853">
            <v>0</v>
          </cell>
        </row>
        <row r="4854">
          <cell r="A4854" t="str">
            <v>A19060</v>
          </cell>
          <cell r="B4854" t="str">
            <v>5+1 Verkaufsprodukt Schulungsangebot Hamburg</v>
          </cell>
          <cell r="C4854" t="str">
            <v/>
          </cell>
          <cell r="D4854" t="str">
            <v/>
          </cell>
          <cell r="E4854">
            <v>1</v>
          </cell>
          <cell r="F4854">
            <v>0</v>
          </cell>
        </row>
        <row r="4855">
          <cell r="A4855" t="str">
            <v>A19061</v>
          </cell>
          <cell r="B4855" t="str">
            <v>5+1 Verkaufsprodukt Schulungsangebot München</v>
          </cell>
          <cell r="C4855" t="str">
            <v/>
          </cell>
          <cell r="D4855" t="str">
            <v/>
          </cell>
          <cell r="E4855">
            <v>1</v>
          </cell>
          <cell r="F4855">
            <v>0</v>
          </cell>
        </row>
        <row r="4856">
          <cell r="A4856" t="str">
            <v>A19062</v>
          </cell>
          <cell r="B4856" t="str">
            <v>400 € Webshop Angebot September - Oktober 2019</v>
          </cell>
          <cell r="C4856" t="str">
            <v/>
          </cell>
          <cell r="D4856" t="str">
            <v/>
          </cell>
          <cell r="E4856">
            <v>1</v>
          </cell>
          <cell r="F4856">
            <v>0</v>
          </cell>
        </row>
        <row r="4857">
          <cell r="A4857" t="str">
            <v>A19063</v>
          </cell>
          <cell r="B4857" t="str">
            <v>750 € Webshop Angebot September - Oktober 2019</v>
          </cell>
          <cell r="C4857" t="str">
            <v/>
          </cell>
          <cell r="D4857" t="str">
            <v/>
          </cell>
          <cell r="E4857">
            <v>1</v>
          </cell>
          <cell r="F4857">
            <v>0</v>
          </cell>
        </row>
        <row r="4858">
          <cell r="A4858" t="str">
            <v>A19064</v>
          </cell>
          <cell r="B4858" t="str">
            <v>je 1 Tester + Display inkl. Sockel</v>
          </cell>
          <cell r="C4858" t="str">
            <v>1 Tester + Display incl. base</v>
          </cell>
          <cell r="D4858" t="str">
            <v/>
          </cell>
          <cell r="E4858">
            <v>1</v>
          </cell>
          <cell r="F4858">
            <v>0</v>
          </cell>
        </row>
        <row r="4859">
          <cell r="A4859" t="str">
            <v>A19065</v>
          </cell>
          <cell r="B4859" t="str">
            <v>je 1 Tester der Advancedserie + 1 Display</v>
          </cell>
          <cell r="C4859" t="str">
            <v>1 tester Advancedseries + 1 Display</v>
          </cell>
          <cell r="D4859" t="str">
            <v/>
          </cell>
          <cell r="E4859">
            <v>1</v>
          </cell>
          <cell r="F4859">
            <v>0</v>
          </cell>
        </row>
        <row r="4860">
          <cell r="A4860" t="str">
            <v>A19066</v>
          </cell>
          <cell r="B4860" t="str">
            <v>je 1 Tester Collagen System Set + Display</v>
          </cell>
          <cell r="C4860" t="str">
            <v>1 Tester Collagen System Set + Display</v>
          </cell>
          <cell r="D4860" t="str">
            <v/>
          </cell>
          <cell r="E4860">
            <v>1</v>
          </cell>
          <cell r="F4860">
            <v>0</v>
          </cell>
        </row>
        <row r="4861">
          <cell r="A4861" t="str">
            <v>A19067</v>
          </cell>
          <cell r="B4861" t="str">
            <v>ab € 750 10% RR + 5% Ri</v>
          </cell>
          <cell r="C4861" t="str">
            <v/>
          </cell>
          <cell r="D4861" t="str">
            <v/>
          </cell>
          <cell r="E4861">
            <v>1</v>
          </cell>
          <cell r="F4861">
            <v>0</v>
          </cell>
        </row>
        <row r="4862">
          <cell r="A4862" t="str">
            <v>A19068</v>
          </cell>
          <cell r="B4862" t="str">
            <v>ab € 1500 15% RR + 5% Ri</v>
          </cell>
          <cell r="C4862" t="str">
            <v/>
          </cell>
          <cell r="D4862" t="str">
            <v/>
          </cell>
          <cell r="E4862">
            <v>1</v>
          </cell>
          <cell r="F4862">
            <v>0</v>
          </cell>
        </row>
        <row r="4863">
          <cell r="A4863" t="str">
            <v>A19069</v>
          </cell>
          <cell r="B4863" t="str">
            <v>ab € 2500 20% RR + 5% Ri</v>
          </cell>
          <cell r="C4863" t="str">
            <v/>
          </cell>
          <cell r="D4863" t="str">
            <v/>
          </cell>
          <cell r="E4863">
            <v>1</v>
          </cell>
          <cell r="F4863">
            <v>0</v>
          </cell>
        </row>
        <row r="4864">
          <cell r="A4864" t="str">
            <v>A19070</v>
          </cell>
          <cell r="B4864" t="str">
            <v>ab € 500 1 Fl. Champagner + 5 % Ri</v>
          </cell>
          <cell r="C4864" t="str">
            <v/>
          </cell>
          <cell r="D4864" t="str">
            <v/>
          </cell>
          <cell r="E4864">
            <v>1</v>
          </cell>
          <cell r="F4864">
            <v>0</v>
          </cell>
        </row>
        <row r="4865">
          <cell r="A4865" t="str">
            <v>A19071</v>
          </cell>
          <cell r="B4865" t="str">
            <v>ab € 1000 2 Fl. Champagner +10 % Ri</v>
          </cell>
          <cell r="C4865" t="str">
            <v/>
          </cell>
          <cell r="D4865" t="str">
            <v/>
          </cell>
          <cell r="E4865">
            <v>1</v>
          </cell>
          <cell r="F4865">
            <v>0</v>
          </cell>
        </row>
        <row r="4866">
          <cell r="A4866" t="str">
            <v>A19072</v>
          </cell>
          <cell r="B4866" t="str">
            <v>ab € 1500 3 Fl. Champagner + 15 % Ri</v>
          </cell>
          <cell r="C4866" t="str">
            <v/>
          </cell>
          <cell r="D4866" t="str">
            <v/>
          </cell>
          <cell r="E4866">
            <v>1</v>
          </cell>
          <cell r="F4866">
            <v>0</v>
          </cell>
        </row>
        <row r="4867">
          <cell r="A4867" t="str">
            <v>A19073</v>
          </cell>
          <cell r="B4867" t="str">
            <v>ab € 800,00 1x Hydrating Perfection Essential</v>
          </cell>
          <cell r="C4867" t="str">
            <v/>
          </cell>
          <cell r="D4867" t="str">
            <v/>
          </cell>
          <cell r="E4867">
            <v>1</v>
          </cell>
          <cell r="F4867">
            <v>0</v>
          </cell>
        </row>
        <row r="4868">
          <cell r="A4868" t="str">
            <v>A19074</v>
          </cell>
          <cell r="B4868" t="str">
            <v>5+1 Messe-Angebot VK+ Kabi + 10% Ri</v>
          </cell>
          <cell r="C4868" t="str">
            <v/>
          </cell>
          <cell r="D4868" t="str">
            <v/>
          </cell>
          <cell r="E4868">
            <v>1</v>
          </cell>
          <cell r="F4868">
            <v>0</v>
          </cell>
        </row>
        <row r="4869">
          <cell r="A4869" t="str">
            <v>A19075</v>
          </cell>
          <cell r="B4869" t="str">
            <v>400 € Webshop Angebot November - Dezember 2019</v>
          </cell>
          <cell r="C4869" t="str">
            <v/>
          </cell>
          <cell r="D4869" t="str">
            <v/>
          </cell>
          <cell r="E4869">
            <v>1</v>
          </cell>
          <cell r="F4869">
            <v>0</v>
          </cell>
        </row>
        <row r="4870">
          <cell r="A4870" t="str">
            <v>A19076</v>
          </cell>
          <cell r="B4870" t="str">
            <v>750 € Webshop Angebot November - Dezember 2019</v>
          </cell>
          <cell r="C4870" t="str">
            <v/>
          </cell>
          <cell r="D4870" t="str">
            <v/>
          </cell>
          <cell r="E4870">
            <v>1</v>
          </cell>
          <cell r="F4870">
            <v>0</v>
          </cell>
        </row>
        <row r="4871">
          <cell r="A4871" t="str">
            <v>A19077</v>
          </cell>
          <cell r="B4871" t="str">
            <v>Black Friday 25% Rechnungsrabatt ab € 750,00</v>
          </cell>
          <cell r="C4871" t="str">
            <v/>
          </cell>
          <cell r="D4871" t="str">
            <v/>
          </cell>
          <cell r="E4871">
            <v>1</v>
          </cell>
          <cell r="F4871">
            <v>0</v>
          </cell>
        </row>
        <row r="4872">
          <cell r="A4872" t="str">
            <v>A19078</v>
          </cell>
          <cell r="B4872" t="str">
            <v>Kosmetiktasche Day &amp; Night Delights ab € 750,00</v>
          </cell>
          <cell r="C4872" t="str">
            <v>Cosmetic bags Day &amp; Night Delights from € 750,00</v>
          </cell>
          <cell r="D4872" t="str">
            <v/>
          </cell>
          <cell r="E4872">
            <v>1</v>
          </cell>
          <cell r="F4872">
            <v>0</v>
          </cell>
        </row>
        <row r="4873">
          <cell r="A4873" t="str">
            <v>A19079</v>
          </cell>
          <cell r="B4873" t="str">
            <v>Kosmetiktasche Intense Hydration Trio ab € 750,00</v>
          </cell>
          <cell r="C4873" t="str">
            <v>Cosmetic bags Intense Hydration Trio from € 750,00</v>
          </cell>
          <cell r="D4873" t="str">
            <v/>
          </cell>
          <cell r="E4873">
            <v>1</v>
          </cell>
          <cell r="F4873">
            <v>0</v>
          </cell>
        </row>
        <row r="4874">
          <cell r="A4874" t="str">
            <v>A19080</v>
          </cell>
          <cell r="B4874" t="str">
            <v>60 Tage Zahlungsziel ab € 750,00</v>
          </cell>
          <cell r="C4874" t="str">
            <v/>
          </cell>
          <cell r="D4874" t="str">
            <v/>
          </cell>
          <cell r="E4874">
            <v>1</v>
          </cell>
          <cell r="F4874">
            <v>0</v>
          </cell>
        </row>
        <row r="4875">
          <cell r="A4875" t="str">
            <v>A20001</v>
          </cell>
          <cell r="B4875" t="str">
            <v>400 € Webshop Angebot Januar - Februar 2020</v>
          </cell>
          <cell r="C4875" t="str">
            <v/>
          </cell>
          <cell r="D4875" t="str">
            <v/>
          </cell>
          <cell r="E4875">
            <v>1</v>
          </cell>
          <cell r="F4875">
            <v>0</v>
          </cell>
        </row>
        <row r="4876">
          <cell r="A4876" t="str">
            <v>A20002</v>
          </cell>
          <cell r="B4876" t="str">
            <v>750 € Webshop Angebot Januar - Februar 2020</v>
          </cell>
          <cell r="C4876" t="str">
            <v/>
          </cell>
          <cell r="D4876" t="str">
            <v/>
          </cell>
          <cell r="E4876">
            <v>1</v>
          </cell>
          <cell r="F4876">
            <v>0</v>
          </cell>
        </row>
        <row r="4877">
          <cell r="A4877" t="str">
            <v>A20003</v>
          </cell>
          <cell r="B4877" t="str">
            <v>4+1 Verkauf + Kabine kein RI</v>
          </cell>
          <cell r="C4877" t="str">
            <v/>
          </cell>
          <cell r="D4877" t="str">
            <v/>
          </cell>
          <cell r="E4877">
            <v>1</v>
          </cell>
          <cell r="F4877">
            <v>0</v>
          </cell>
        </row>
        <row r="4878">
          <cell r="A4878" t="str">
            <v>A20004</v>
          </cell>
          <cell r="B4878" t="str">
            <v>Oxygengerät 30% RR bei Bestellwert € 2.000</v>
          </cell>
          <cell r="C4878" t="str">
            <v/>
          </cell>
          <cell r="D4878" t="str">
            <v/>
          </cell>
          <cell r="E4878">
            <v>1</v>
          </cell>
          <cell r="F4878">
            <v>0</v>
          </cell>
        </row>
        <row r="4879">
          <cell r="A4879" t="str">
            <v>A20005</v>
          </cell>
          <cell r="B4879" t="str">
            <v>Oxygengerät 40% RR bei Bestellwert € 3.000</v>
          </cell>
          <cell r="C4879" t="str">
            <v/>
          </cell>
          <cell r="D4879" t="str">
            <v/>
          </cell>
          <cell r="E4879">
            <v>1</v>
          </cell>
          <cell r="F4879">
            <v>0</v>
          </cell>
        </row>
        <row r="4880">
          <cell r="A4880" t="str">
            <v>A20006</v>
          </cell>
          <cell r="B4880" t="str">
            <v>Oxygengerät 50% RR bei Bestellwert € 4.000</v>
          </cell>
          <cell r="C4880" t="str">
            <v/>
          </cell>
          <cell r="D4880" t="str">
            <v/>
          </cell>
          <cell r="E4880">
            <v>1</v>
          </cell>
          <cell r="F4880">
            <v>0</v>
          </cell>
        </row>
        <row r="4881">
          <cell r="A4881" t="str">
            <v>A20007</v>
          </cell>
          <cell r="B4881" t="str">
            <v>5+1 Verkaufsprodukte</v>
          </cell>
          <cell r="C4881" t="str">
            <v/>
          </cell>
          <cell r="D4881" t="str">
            <v/>
          </cell>
          <cell r="E4881">
            <v>1</v>
          </cell>
          <cell r="F4881">
            <v>0</v>
          </cell>
        </row>
        <row r="4882">
          <cell r="A4882" t="str">
            <v>A20008</v>
          </cell>
          <cell r="B4882" t="str">
            <v>Bestellwert € 3.000 "Tester Unit" (mit Sockel)</v>
          </cell>
          <cell r="C4882" t="str">
            <v/>
          </cell>
          <cell r="D4882" t="str">
            <v/>
          </cell>
          <cell r="E4882">
            <v>1</v>
          </cell>
          <cell r="F4882">
            <v>0</v>
          </cell>
        </row>
        <row r="4883">
          <cell r="A4883" t="str">
            <v>A20009</v>
          </cell>
          <cell r="B4883" t="str">
            <v>Bestellwert € 1000 "Focus Unit Advanced" (ohne Sockel)</v>
          </cell>
          <cell r="C4883" t="str">
            <v/>
          </cell>
          <cell r="D4883" t="str">
            <v/>
          </cell>
          <cell r="E4883">
            <v>1</v>
          </cell>
          <cell r="F4883">
            <v>0</v>
          </cell>
        </row>
        <row r="4884">
          <cell r="A4884" t="str">
            <v>A20010</v>
          </cell>
          <cell r="B4884" t="str">
            <v>Bestellwert 6x Collagen Set "Hero Product Unit" (ohne Sockel)</v>
          </cell>
          <cell r="C4884" t="str">
            <v/>
          </cell>
          <cell r="D4884" t="str">
            <v/>
          </cell>
          <cell r="E4884">
            <v>1</v>
          </cell>
          <cell r="F4884">
            <v>0</v>
          </cell>
        </row>
        <row r="4885">
          <cell r="A4885" t="str">
            <v>A20011</v>
          </cell>
          <cell r="B4885" t="str">
            <v>Messerabatt ab € 1.000 - 10% RR</v>
          </cell>
          <cell r="C4885" t="str">
            <v/>
          </cell>
          <cell r="D4885" t="str">
            <v/>
          </cell>
          <cell r="E4885">
            <v>1</v>
          </cell>
          <cell r="F4885">
            <v>0</v>
          </cell>
        </row>
        <row r="4886">
          <cell r="A4886" t="str">
            <v>A20012</v>
          </cell>
          <cell r="B4886" t="str">
            <v>Messerabatt ab € 1.500 - 15% RR</v>
          </cell>
          <cell r="C4886" t="str">
            <v/>
          </cell>
          <cell r="D4886" t="str">
            <v/>
          </cell>
          <cell r="E4886">
            <v>1</v>
          </cell>
          <cell r="F4886">
            <v>0</v>
          </cell>
        </row>
        <row r="4887">
          <cell r="A4887" t="str">
            <v>A20013</v>
          </cell>
          <cell r="B4887" t="str">
            <v>Messerabatt ab € 3.000 - 20% RR</v>
          </cell>
          <cell r="C4887" t="str">
            <v/>
          </cell>
          <cell r="D4887" t="str">
            <v/>
          </cell>
          <cell r="E4887">
            <v>1</v>
          </cell>
          <cell r="F4887">
            <v>0</v>
          </cell>
        </row>
        <row r="4888">
          <cell r="A4888" t="str">
            <v>A20014</v>
          </cell>
          <cell r="B4888" t="str">
            <v>400 € Webshop Angebot März 2020</v>
          </cell>
          <cell r="C4888" t="str">
            <v/>
          </cell>
          <cell r="D4888" t="str">
            <v/>
          </cell>
          <cell r="E4888">
            <v>1</v>
          </cell>
          <cell r="F4888">
            <v>0</v>
          </cell>
        </row>
        <row r="4889">
          <cell r="A4889" t="str">
            <v>A20015</v>
          </cell>
          <cell r="B4889" t="str">
            <v>750 € Webshop Angebot März 2020</v>
          </cell>
          <cell r="C4889" t="str">
            <v/>
          </cell>
          <cell r="D4889" t="str">
            <v/>
          </cell>
          <cell r="E4889">
            <v>1</v>
          </cell>
          <cell r="F4889">
            <v>0</v>
          </cell>
        </row>
        <row r="4890">
          <cell r="A4890" t="str">
            <v>A20016</v>
          </cell>
          <cell r="B4890" t="str">
            <v>4+1 Verkauf +  Kabine 5% RI</v>
          </cell>
          <cell r="C4890" t="str">
            <v/>
          </cell>
          <cell r="D4890" t="str">
            <v/>
          </cell>
          <cell r="E4890">
            <v>1</v>
          </cell>
          <cell r="F4890">
            <v>0</v>
          </cell>
        </row>
        <row r="4891">
          <cell r="A4891" t="str">
            <v>A20017</v>
          </cell>
          <cell r="B4891" t="str">
            <v>"Firm &amp; Hydrate" Spring Collection ab € 800 aus VK + Kabi</v>
          </cell>
          <cell r="C4891" t="str">
            <v/>
          </cell>
          <cell r="D4891" t="str">
            <v/>
          </cell>
          <cell r="E4891">
            <v>1</v>
          </cell>
          <cell r="F4891">
            <v>0</v>
          </cell>
        </row>
        <row r="4892">
          <cell r="A4892" t="str">
            <v>A20018</v>
          </cell>
          <cell r="B4892" t="str">
            <v>ab € 1.500 6+1 VK und 3+1 Kabi / 10%  Ri / 60 Tage ZZ</v>
          </cell>
          <cell r="C4892" t="str">
            <v/>
          </cell>
          <cell r="D4892" t="str">
            <v/>
          </cell>
          <cell r="E4892">
            <v>1</v>
          </cell>
          <cell r="F4892">
            <v>0</v>
          </cell>
        </row>
        <row r="4893">
          <cell r="A4893" t="str">
            <v>A20019</v>
          </cell>
          <cell r="B4893" t="str">
            <v>ab € 3.000 6+1 VK und 3+1 Kabi / 15 % Ri / 60 Tage ZZ + Handtuchset</v>
          </cell>
          <cell r="C4893" t="str">
            <v/>
          </cell>
          <cell r="D4893" t="str">
            <v/>
          </cell>
          <cell r="E4893">
            <v>1</v>
          </cell>
          <cell r="F4893">
            <v>0</v>
          </cell>
        </row>
        <row r="4894">
          <cell r="A4894" t="str">
            <v>A20020</v>
          </cell>
          <cell r="B4894" t="str">
            <v>ab € 5.000 6+1 VK und 3+1 Kabi / 20% RI 90 Tage ZZ+ Display Collagene</v>
          </cell>
          <cell r="C4894" t="str">
            <v/>
          </cell>
          <cell r="D4894" t="str">
            <v/>
          </cell>
          <cell r="E4894">
            <v>1</v>
          </cell>
          <cell r="F4894">
            <v>0</v>
          </cell>
        </row>
        <row r="4895">
          <cell r="A4895" t="str">
            <v>A20021</v>
          </cell>
          <cell r="B4895" t="str">
            <v>400 € Webshop Angebot April-Mai 2020</v>
          </cell>
          <cell r="C4895" t="str">
            <v/>
          </cell>
          <cell r="D4895" t="str">
            <v/>
          </cell>
          <cell r="E4895">
            <v>1</v>
          </cell>
          <cell r="F4895">
            <v>0</v>
          </cell>
        </row>
        <row r="4896">
          <cell r="A4896" t="str">
            <v>A20022</v>
          </cell>
          <cell r="B4896" t="str">
            <v>750 € Webshop Angebot April-Mai 2020</v>
          </cell>
          <cell r="C4896" t="str">
            <v/>
          </cell>
          <cell r="D4896" t="str">
            <v/>
          </cell>
          <cell r="E4896">
            <v>1</v>
          </cell>
          <cell r="F4896">
            <v>0</v>
          </cell>
        </row>
        <row r="4897">
          <cell r="A4897" t="str">
            <v>A20023</v>
          </cell>
          <cell r="B4897" t="str">
            <v>50 % RR auf Sondergrößen und Proben altes Design</v>
          </cell>
          <cell r="C4897" t="str">
            <v/>
          </cell>
          <cell r="D4897" t="str">
            <v/>
          </cell>
          <cell r="E4897">
            <v>1</v>
          </cell>
          <cell r="F4897">
            <v>0</v>
          </cell>
        </row>
        <row r="4898">
          <cell r="A4898" t="str">
            <v>A20024</v>
          </cell>
          <cell r="B4898" t="str">
            <v>Bestellwert € 3.000 "Tester Unit" (mit Sockel)</v>
          </cell>
          <cell r="C4898" t="str">
            <v>order value € 3,000 "Tester Unit" (with base)</v>
          </cell>
          <cell r="D4898" t="str">
            <v/>
          </cell>
          <cell r="E4898">
            <v>1</v>
          </cell>
          <cell r="F4898">
            <v>0</v>
          </cell>
        </row>
        <row r="4899">
          <cell r="A4899" t="str">
            <v>A20025</v>
          </cell>
          <cell r="B4899" t="str">
            <v>Bestellwert € 1000 "Focus Unit Advanced" (ohne Sockel)</v>
          </cell>
          <cell r="C4899" t="str">
            <v>Order value € 1000 "Focus Unit Advanced" (without base)</v>
          </cell>
          <cell r="D4899" t="str">
            <v/>
          </cell>
          <cell r="E4899">
            <v>1</v>
          </cell>
          <cell r="F4899">
            <v>0</v>
          </cell>
        </row>
        <row r="4900">
          <cell r="A4900" t="str">
            <v>A20026</v>
          </cell>
          <cell r="B4900" t="str">
            <v>Bestellwert 6x Collagen Set "Hero Product Unit" (ohne Sockel)</v>
          </cell>
          <cell r="C4900" t="str">
            <v>Order value 6x collagen set "Hero Product Unit" (without base)</v>
          </cell>
          <cell r="D4900" t="str">
            <v/>
          </cell>
          <cell r="E4900">
            <v>1</v>
          </cell>
          <cell r="F4900">
            <v>0</v>
          </cell>
        </row>
        <row r="4901">
          <cell r="A4901" t="str">
            <v>A20027</v>
          </cell>
          <cell r="B4901" t="str">
            <v>ab € 10.000 6+1 VK und 3+1 Kabi / 25% Ri + 90 Tage ZZ+ Display Advanced</v>
          </cell>
          <cell r="C4901" t="str">
            <v/>
          </cell>
          <cell r="D4901" t="str">
            <v/>
          </cell>
          <cell r="E4901">
            <v>1</v>
          </cell>
          <cell r="F4901">
            <v>0</v>
          </cell>
        </row>
        <row r="4902">
          <cell r="A4902" t="str">
            <v>A20028</v>
          </cell>
          <cell r="B4902" t="str">
            <v>Epigen Collection € 1.000</v>
          </cell>
          <cell r="C4902" t="str">
            <v>Epigen Collection € 1.000</v>
          </cell>
          <cell r="D4902" t="str">
            <v/>
          </cell>
          <cell r="E4902">
            <v>1</v>
          </cell>
          <cell r="F4902">
            <v>0</v>
          </cell>
        </row>
        <row r="4903">
          <cell r="A4903" t="str">
            <v>A20029</v>
          </cell>
          <cell r="B4903" t="str">
            <v>Epigen Collection € 1.500</v>
          </cell>
          <cell r="C4903" t="str">
            <v>Epigen Collection € 1.500</v>
          </cell>
          <cell r="D4903" t="str">
            <v/>
          </cell>
          <cell r="E4903">
            <v>1</v>
          </cell>
          <cell r="F4903">
            <v>0</v>
          </cell>
        </row>
        <row r="4904">
          <cell r="A4904" t="str">
            <v>A20030</v>
          </cell>
          <cell r="B4904" t="str">
            <v>Epigen Collection € 1.000 NL</v>
          </cell>
          <cell r="C4904" t="str">
            <v>Epigen Collection € 1.000 NL</v>
          </cell>
          <cell r="D4904" t="str">
            <v/>
          </cell>
          <cell r="E4904">
            <v>1</v>
          </cell>
          <cell r="F4904">
            <v>0</v>
          </cell>
        </row>
        <row r="4905">
          <cell r="A4905" t="str">
            <v>A20031</v>
          </cell>
          <cell r="B4905" t="str">
            <v>Epigen Collection € 1.500 NL</v>
          </cell>
          <cell r="C4905" t="str">
            <v>Epigen Collection € 1.500 NL</v>
          </cell>
          <cell r="D4905" t="str">
            <v/>
          </cell>
          <cell r="E4905">
            <v>1</v>
          </cell>
          <cell r="F4905">
            <v>0</v>
          </cell>
        </row>
        <row r="4906">
          <cell r="A4906" t="str">
            <v>A20032</v>
          </cell>
          <cell r="B4906" t="str">
            <v>400 € Webshop Angebot Juni-Juli 2020</v>
          </cell>
          <cell r="C4906" t="str">
            <v/>
          </cell>
          <cell r="D4906" t="str">
            <v/>
          </cell>
          <cell r="E4906">
            <v>1</v>
          </cell>
          <cell r="F4906">
            <v>0</v>
          </cell>
        </row>
        <row r="4907">
          <cell r="A4907" t="str">
            <v>A20033</v>
          </cell>
          <cell r="B4907" t="str">
            <v>750 € Webshop Angebot Juni-Juli 2020</v>
          </cell>
          <cell r="C4907" t="str">
            <v/>
          </cell>
          <cell r="D4907" t="str">
            <v/>
          </cell>
          <cell r="E4907">
            <v>1</v>
          </cell>
          <cell r="F4907">
            <v>0</v>
          </cell>
        </row>
        <row r="4908">
          <cell r="A4908" t="str">
            <v>A20034</v>
          </cell>
          <cell r="B4908" t="str">
            <v>400 € Webshop Angebot Juni-Juli 2020 NL</v>
          </cell>
          <cell r="C4908" t="str">
            <v/>
          </cell>
          <cell r="D4908" t="str">
            <v/>
          </cell>
          <cell r="E4908">
            <v>1</v>
          </cell>
          <cell r="F4908">
            <v>0</v>
          </cell>
        </row>
        <row r="4909">
          <cell r="A4909" t="str">
            <v>A20035</v>
          </cell>
          <cell r="B4909" t="str">
            <v>750 € Webshop Angebot Juni-Juli 2020 NL</v>
          </cell>
          <cell r="C4909" t="str">
            <v/>
          </cell>
          <cell r="D4909" t="str">
            <v/>
          </cell>
          <cell r="E4909">
            <v>1</v>
          </cell>
          <cell r="F4909">
            <v>0</v>
          </cell>
        </row>
        <row r="4910">
          <cell r="A4910" t="str">
            <v>A20036</v>
          </cell>
          <cell r="B4910" t="str">
            <v>5+1 VK und 3+1 Kabi +10% Ri NL/ BE</v>
          </cell>
          <cell r="C4910" t="str">
            <v/>
          </cell>
          <cell r="D4910" t="str">
            <v/>
          </cell>
          <cell r="E4910">
            <v>1</v>
          </cell>
          <cell r="F4910">
            <v>0</v>
          </cell>
        </row>
        <row r="4911">
          <cell r="A4911" t="str">
            <v>A20037</v>
          </cell>
          <cell r="B4911" t="str">
            <v>Bestellwert € 600 GWP Tasche "Epigen Discovery Collection"</v>
          </cell>
          <cell r="C4911" t="str">
            <v/>
          </cell>
          <cell r="D4911" t="str">
            <v/>
          </cell>
          <cell r="E4911">
            <v>1</v>
          </cell>
          <cell r="F4911">
            <v>0</v>
          </cell>
        </row>
        <row r="4912">
          <cell r="A4912" t="str">
            <v>A20038</v>
          </cell>
          <cell r="B4912" t="str">
            <v>Bestellwert € 600 GWP Tasche "Epigen Discovery Collection" NL/BE</v>
          </cell>
          <cell r="C4912" t="str">
            <v/>
          </cell>
          <cell r="D4912" t="str">
            <v/>
          </cell>
          <cell r="E4912">
            <v>1</v>
          </cell>
          <cell r="F4912">
            <v>0</v>
          </cell>
        </row>
        <row r="4913">
          <cell r="A4913" t="str">
            <v>A20039</v>
          </cell>
          <cell r="B4913" t="str">
            <v>Bestellwert € 20.000 GWP Tasche "Epigen Discovery Collection" Vertriebe</v>
          </cell>
          <cell r="C4913" t="str">
            <v/>
          </cell>
          <cell r="D4913" t="str">
            <v/>
          </cell>
          <cell r="E4913">
            <v>1</v>
          </cell>
          <cell r="F4913">
            <v>0</v>
          </cell>
        </row>
        <row r="4914">
          <cell r="A4914" t="str">
            <v>A20040</v>
          </cell>
          <cell r="B4914" t="str">
            <v>Sonderkonditionen E-Tailer 6+1 VK und 3+1 Kabi + 5%Ri</v>
          </cell>
          <cell r="C4914" t="str">
            <v/>
          </cell>
          <cell r="D4914" t="str">
            <v/>
          </cell>
          <cell r="E4914">
            <v>1</v>
          </cell>
          <cell r="F4914">
            <v>0</v>
          </cell>
        </row>
        <row r="4915">
          <cell r="A4915" t="str">
            <v>A20041</v>
          </cell>
          <cell r="B4915" t="str">
            <v>Epigen 6+1 VK+Tester/ 3+1 Kabi  NL/BE</v>
          </cell>
          <cell r="C4915" t="str">
            <v>Epigen 6+1 VK+Tester/ 3+1 Kabi  NL/BE</v>
          </cell>
          <cell r="D4915" t="str">
            <v/>
          </cell>
          <cell r="E4915">
            <v>1</v>
          </cell>
          <cell r="F4915">
            <v>0</v>
          </cell>
        </row>
        <row r="4916">
          <cell r="A4916" t="str">
            <v>A20042</v>
          </cell>
          <cell r="B4916" t="str">
            <v>400 € Webshop Angebot Juli - August 2020</v>
          </cell>
          <cell r="C4916" t="str">
            <v/>
          </cell>
          <cell r="D4916" t="str">
            <v/>
          </cell>
          <cell r="E4916">
            <v>1</v>
          </cell>
          <cell r="F4916">
            <v>0</v>
          </cell>
        </row>
        <row r="4917">
          <cell r="A4917" t="str">
            <v>A20043</v>
          </cell>
          <cell r="B4917" t="str">
            <v>750 € Webshop Angebot Juli - August 2020</v>
          </cell>
          <cell r="C4917" t="str">
            <v/>
          </cell>
          <cell r="D4917" t="str">
            <v/>
          </cell>
          <cell r="E4917">
            <v>1</v>
          </cell>
          <cell r="F4917">
            <v>0</v>
          </cell>
        </row>
        <row r="4918">
          <cell r="A4918" t="str">
            <v>A20044</v>
          </cell>
          <cell r="B4918" t="str">
            <v>400 € Webshop Angebot Juli - August 2020 NL</v>
          </cell>
          <cell r="C4918" t="str">
            <v/>
          </cell>
          <cell r="D4918" t="str">
            <v/>
          </cell>
          <cell r="E4918">
            <v>1</v>
          </cell>
          <cell r="F4918">
            <v>0</v>
          </cell>
        </row>
        <row r="4919">
          <cell r="A4919" t="str">
            <v>A20045</v>
          </cell>
          <cell r="B4919" t="str">
            <v>750 € Webshop Angebot Juli-August 2020 NL</v>
          </cell>
          <cell r="C4919" t="str">
            <v/>
          </cell>
          <cell r="D4919" t="str">
            <v/>
          </cell>
          <cell r="E4919">
            <v>1</v>
          </cell>
          <cell r="F4919">
            <v>0</v>
          </cell>
        </row>
        <row r="4920">
          <cell r="A4920" t="str">
            <v>A20046</v>
          </cell>
          <cell r="B4920" t="str">
            <v>Collagen Recovery Cream € 500</v>
          </cell>
          <cell r="C4920" t="str">
            <v>Collagen Recovery Cream € 500</v>
          </cell>
          <cell r="D4920" t="str">
            <v/>
          </cell>
          <cell r="E4920">
            <v>1</v>
          </cell>
          <cell r="F4920">
            <v>0</v>
          </cell>
        </row>
        <row r="4921">
          <cell r="A4921" t="str">
            <v>A20047</v>
          </cell>
          <cell r="B4921" t="str">
            <v>Collagen Recovery Cream € 800</v>
          </cell>
          <cell r="C4921" t="str">
            <v>Collagen Recovery Cream € 800</v>
          </cell>
          <cell r="D4921" t="str">
            <v/>
          </cell>
          <cell r="E4921">
            <v>1</v>
          </cell>
          <cell r="F4921">
            <v>0</v>
          </cell>
        </row>
        <row r="4922">
          <cell r="A4922" t="str">
            <v>A20048</v>
          </cell>
          <cell r="B4922" t="str">
            <v>Collagen Recovery Cream € 1.350 unültig</v>
          </cell>
          <cell r="C4922" t="str">
            <v>Collagen Recovery Cream € 1.350</v>
          </cell>
          <cell r="D4922" t="str">
            <v/>
          </cell>
          <cell r="E4922">
            <v>1</v>
          </cell>
          <cell r="F4922">
            <v>0</v>
          </cell>
        </row>
        <row r="4923">
          <cell r="A4923" t="str">
            <v>A20049</v>
          </cell>
          <cell r="B4923" t="str">
            <v>Collagen Recovery Cream E-Tailer € 6.000</v>
          </cell>
          <cell r="C4923" t="str">
            <v>Collagen Recovery Cream E-Tailer € 6.000</v>
          </cell>
          <cell r="D4923" t="str">
            <v/>
          </cell>
          <cell r="E4923">
            <v>1</v>
          </cell>
          <cell r="F4923">
            <v>0</v>
          </cell>
        </row>
        <row r="4924">
          <cell r="A4924" t="str">
            <v>A20050</v>
          </cell>
          <cell r="B4924" t="str">
            <v>Collagen Recovery Cream € 500 NL</v>
          </cell>
          <cell r="C4924" t="str">
            <v>Collagen Recovery Cream € 500 NL</v>
          </cell>
          <cell r="D4924" t="str">
            <v/>
          </cell>
          <cell r="E4924">
            <v>1</v>
          </cell>
          <cell r="F4924">
            <v>0</v>
          </cell>
        </row>
        <row r="4925">
          <cell r="A4925" t="str">
            <v>A20051</v>
          </cell>
          <cell r="B4925" t="str">
            <v>Collagen Recovery Cream € 800 NL</v>
          </cell>
          <cell r="C4925" t="str">
            <v>Collagen Recovery Cream € 800 NL</v>
          </cell>
          <cell r="D4925" t="str">
            <v/>
          </cell>
          <cell r="E4925">
            <v>1</v>
          </cell>
          <cell r="F4925">
            <v>0</v>
          </cell>
        </row>
        <row r="4926">
          <cell r="A4926" t="str">
            <v>A20052</v>
          </cell>
          <cell r="B4926" t="str">
            <v>Collagen Recovery Cream € 1.350 NL</v>
          </cell>
          <cell r="C4926" t="str">
            <v>Collagen Recovery Cream € 1.350 NL</v>
          </cell>
          <cell r="D4926" t="str">
            <v/>
          </cell>
          <cell r="E4926">
            <v>1</v>
          </cell>
          <cell r="F4926">
            <v>0</v>
          </cell>
        </row>
        <row r="4927">
          <cell r="A4927" t="str">
            <v>A20053</v>
          </cell>
          <cell r="B4927" t="str">
            <v>400 € Webshop Angebot September 2020</v>
          </cell>
          <cell r="C4927" t="str">
            <v/>
          </cell>
          <cell r="D4927" t="str">
            <v/>
          </cell>
          <cell r="E4927">
            <v>1</v>
          </cell>
          <cell r="F4927">
            <v>0</v>
          </cell>
        </row>
        <row r="4928">
          <cell r="A4928" t="str">
            <v>A20054</v>
          </cell>
          <cell r="B4928" t="str">
            <v>750 € Webshop Angebot September 2020</v>
          </cell>
          <cell r="C4928" t="str">
            <v/>
          </cell>
          <cell r="D4928" t="str">
            <v/>
          </cell>
          <cell r="E4928">
            <v>1</v>
          </cell>
          <cell r="F4928">
            <v>0</v>
          </cell>
        </row>
        <row r="4929">
          <cell r="A4929" t="str">
            <v>A20055</v>
          </cell>
          <cell r="B4929" t="str">
            <v>400 € Webshop Angebot September 2020 NL</v>
          </cell>
          <cell r="C4929" t="str">
            <v/>
          </cell>
          <cell r="D4929" t="str">
            <v/>
          </cell>
          <cell r="E4929">
            <v>1</v>
          </cell>
          <cell r="F4929">
            <v>0</v>
          </cell>
        </row>
        <row r="4930">
          <cell r="A4930" t="str">
            <v>A20056</v>
          </cell>
          <cell r="B4930" t="str">
            <v>750 € Webshop Angebot September 2020 NL</v>
          </cell>
          <cell r="C4930" t="str">
            <v/>
          </cell>
          <cell r="D4930" t="str">
            <v/>
          </cell>
          <cell r="E4930">
            <v>1</v>
          </cell>
          <cell r="F4930">
            <v>0</v>
          </cell>
        </row>
        <row r="4931">
          <cell r="A4931" t="str">
            <v>A20057</v>
          </cell>
          <cell r="B4931" t="str">
            <v>Collagen Recovery Cream € 1.350</v>
          </cell>
          <cell r="C4931" t="str">
            <v>Collagen Recovery Cream € 1.350</v>
          </cell>
          <cell r="D4931" t="str">
            <v/>
          </cell>
          <cell r="E4931">
            <v>1</v>
          </cell>
          <cell r="F4931">
            <v>0</v>
          </cell>
        </row>
        <row r="4932">
          <cell r="A4932" t="str">
            <v>A20058</v>
          </cell>
          <cell r="B4932" t="str">
            <v>400 € Webshop Angebot Oktober 2020</v>
          </cell>
          <cell r="C4932" t="str">
            <v/>
          </cell>
          <cell r="D4932" t="str">
            <v/>
          </cell>
          <cell r="E4932">
            <v>1</v>
          </cell>
          <cell r="F4932">
            <v>0</v>
          </cell>
        </row>
        <row r="4933">
          <cell r="A4933" t="str">
            <v>A20059</v>
          </cell>
          <cell r="B4933" t="str">
            <v>750 € Webshop Angebot Oktober 2020</v>
          </cell>
          <cell r="C4933" t="str">
            <v/>
          </cell>
          <cell r="D4933" t="str">
            <v/>
          </cell>
          <cell r="E4933">
            <v>1</v>
          </cell>
          <cell r="F4933">
            <v>0</v>
          </cell>
        </row>
        <row r="4934">
          <cell r="A4934" t="str">
            <v>A20060</v>
          </cell>
          <cell r="B4934" t="str">
            <v>400 € Webshop Angebot Oktober 2020 NL</v>
          </cell>
          <cell r="C4934" t="str">
            <v/>
          </cell>
          <cell r="D4934" t="str">
            <v/>
          </cell>
          <cell r="E4934">
            <v>1</v>
          </cell>
          <cell r="F4934">
            <v>0</v>
          </cell>
        </row>
        <row r="4935">
          <cell r="A4935" t="str">
            <v>A20061</v>
          </cell>
          <cell r="B4935" t="str">
            <v>750 € Webshop Angebot Oktober 2020 NL</v>
          </cell>
          <cell r="C4935" t="str">
            <v/>
          </cell>
          <cell r="D4935" t="str">
            <v/>
          </cell>
          <cell r="E4935">
            <v>1</v>
          </cell>
          <cell r="F4935">
            <v>0</v>
          </cell>
        </row>
        <row r="4936">
          <cell r="A4936" t="str">
            <v>A20062</v>
          </cell>
          <cell r="B4936" t="str">
            <v>6+1 VK und Sondergrößen 3+1 Kabinenware</v>
          </cell>
          <cell r="C4936" t="str">
            <v/>
          </cell>
          <cell r="D4936" t="str">
            <v/>
          </cell>
          <cell r="E4936">
            <v>1</v>
          </cell>
          <cell r="F4936">
            <v>0</v>
          </cell>
        </row>
        <row r="4937">
          <cell r="A4937" t="str">
            <v>A20063</v>
          </cell>
          <cell r="B4937" t="str">
            <v>6+1 VK und Sondergrößen 3+1 Kabinenware NL</v>
          </cell>
          <cell r="C4937" t="str">
            <v/>
          </cell>
          <cell r="D4937" t="str">
            <v/>
          </cell>
          <cell r="E4937">
            <v>1</v>
          </cell>
          <cell r="F4937">
            <v>0</v>
          </cell>
        </row>
        <row r="4938">
          <cell r="A4938" t="str">
            <v>A20064</v>
          </cell>
          <cell r="B4938" t="str">
            <v>Bestellwert ab € 600 GWP Tasche Black Friday Collection</v>
          </cell>
          <cell r="C4938" t="str">
            <v/>
          </cell>
          <cell r="D4938" t="str">
            <v/>
          </cell>
          <cell r="E4938">
            <v>1</v>
          </cell>
          <cell r="F4938">
            <v>0</v>
          </cell>
        </row>
        <row r="4939">
          <cell r="A4939" t="str">
            <v>A20065</v>
          </cell>
          <cell r="B4939" t="str">
            <v>Bestellwert ab € 600 GWP Tasche Black Friday Collection NL</v>
          </cell>
          <cell r="C4939" t="str">
            <v/>
          </cell>
          <cell r="D4939" t="str">
            <v/>
          </cell>
          <cell r="E4939">
            <v>1</v>
          </cell>
          <cell r="F4939">
            <v>0</v>
          </cell>
        </row>
        <row r="4940">
          <cell r="A4940" t="str">
            <v>A20066</v>
          </cell>
          <cell r="B4940" t="str">
            <v>Advanced Collection</v>
          </cell>
          <cell r="C4940" t="str">
            <v>Advanced Collection</v>
          </cell>
          <cell r="D4940" t="str">
            <v/>
          </cell>
          <cell r="E4940">
            <v>1</v>
          </cell>
          <cell r="F4940">
            <v>0</v>
          </cell>
        </row>
        <row r="4941">
          <cell r="A4941" t="str">
            <v>A20067</v>
          </cell>
          <cell r="B4941" t="str">
            <v>E-Tailer 6+1 VK und Sets</v>
          </cell>
          <cell r="C4941" t="str">
            <v/>
          </cell>
          <cell r="D4941" t="str">
            <v/>
          </cell>
          <cell r="E4941">
            <v>1</v>
          </cell>
          <cell r="F4941">
            <v>0</v>
          </cell>
        </row>
        <row r="4942">
          <cell r="A4942" t="str">
            <v>A20068</v>
          </cell>
          <cell r="B4942" t="str">
            <v>12+1 Weihnachtssets und Travel Bags</v>
          </cell>
          <cell r="C4942" t="str">
            <v/>
          </cell>
          <cell r="D4942" t="str">
            <v/>
          </cell>
          <cell r="E4942">
            <v>1</v>
          </cell>
          <cell r="F4942">
            <v>0</v>
          </cell>
        </row>
        <row r="4943">
          <cell r="A4943" t="str">
            <v>A20069</v>
          </cell>
          <cell r="B4943" t="str">
            <v>12+1 Weihnachtssets und Travel Bags NL</v>
          </cell>
          <cell r="C4943" t="str">
            <v>12+1 Christmas  Sets and Travel Bags NL</v>
          </cell>
          <cell r="D4943" t="str">
            <v/>
          </cell>
          <cell r="E4943">
            <v>1</v>
          </cell>
          <cell r="F4943">
            <v>0</v>
          </cell>
        </row>
        <row r="4944">
          <cell r="A4944" t="str">
            <v>A20070</v>
          </cell>
          <cell r="B4944" t="str">
            <v>400 € Webshop Angebot November - Dezember 2020</v>
          </cell>
          <cell r="C4944" t="str">
            <v/>
          </cell>
          <cell r="D4944" t="str">
            <v/>
          </cell>
          <cell r="E4944">
            <v>1</v>
          </cell>
          <cell r="F4944">
            <v>0</v>
          </cell>
        </row>
        <row r="4945">
          <cell r="A4945" t="str">
            <v>A20071</v>
          </cell>
          <cell r="B4945" t="str">
            <v>750 € Webshop Angebot November - Dezember 2020</v>
          </cell>
          <cell r="C4945" t="str">
            <v/>
          </cell>
          <cell r="D4945" t="str">
            <v/>
          </cell>
          <cell r="E4945">
            <v>1</v>
          </cell>
          <cell r="F4945">
            <v>0</v>
          </cell>
        </row>
        <row r="4946">
          <cell r="A4946" t="str">
            <v>A20072</v>
          </cell>
          <cell r="B4946" t="str">
            <v>400 SFr Webshop Angebot November - Dezember 2020</v>
          </cell>
          <cell r="C4946" t="str">
            <v/>
          </cell>
          <cell r="D4946" t="str">
            <v/>
          </cell>
          <cell r="E4946">
            <v>1</v>
          </cell>
          <cell r="F4946">
            <v>0</v>
          </cell>
        </row>
        <row r="4947">
          <cell r="A4947" t="str">
            <v>A20073</v>
          </cell>
          <cell r="B4947" t="str">
            <v>750 SFr Webshop Angebot November - Dezember 2020</v>
          </cell>
          <cell r="C4947" t="str">
            <v/>
          </cell>
          <cell r="D4947" t="str">
            <v/>
          </cell>
          <cell r="E4947">
            <v>1</v>
          </cell>
          <cell r="F4947">
            <v>0</v>
          </cell>
        </row>
        <row r="4948">
          <cell r="A4948" t="str">
            <v>A20074</v>
          </cell>
          <cell r="B4948" t="str">
            <v>400 € Webshop Angebot November - Dezember 2020 NL</v>
          </cell>
          <cell r="C4948" t="str">
            <v>400 € Webshop Offer November - Dezember 2020 NL</v>
          </cell>
          <cell r="D4948" t="str">
            <v/>
          </cell>
          <cell r="E4948">
            <v>1</v>
          </cell>
          <cell r="F4948">
            <v>0</v>
          </cell>
        </row>
        <row r="4949">
          <cell r="A4949" t="str">
            <v>A20075</v>
          </cell>
          <cell r="B4949" t="str">
            <v>750 € Webshop Angebot November - Dezember 2020 NL</v>
          </cell>
          <cell r="C4949" t="str">
            <v>750 € Webshop Offer November - Dezember 2020 NL</v>
          </cell>
          <cell r="D4949" t="str">
            <v/>
          </cell>
          <cell r="E4949">
            <v>1</v>
          </cell>
          <cell r="F4949">
            <v>0</v>
          </cell>
        </row>
        <row r="4950">
          <cell r="A4950" t="str">
            <v>A20076</v>
          </cell>
          <cell r="B4950" t="str">
            <v>6+1 Verkauf und Sondergrößen; 3+1 Kabinenware CH</v>
          </cell>
          <cell r="C4950" t="str">
            <v/>
          </cell>
          <cell r="D4950" t="str">
            <v/>
          </cell>
          <cell r="E4950">
            <v>1</v>
          </cell>
          <cell r="F4950">
            <v>0</v>
          </cell>
        </row>
        <row r="4951">
          <cell r="A4951" t="str">
            <v>A20077</v>
          </cell>
          <cell r="B4951" t="str">
            <v>Paket 1 Collagen Recovery Cream CHF 535,00</v>
          </cell>
          <cell r="C4951" t="str">
            <v>Paket 1 Collagen Recovery Cream CHF 535,00</v>
          </cell>
          <cell r="D4951" t="str">
            <v/>
          </cell>
          <cell r="E4951">
            <v>1</v>
          </cell>
          <cell r="F4951">
            <v>0</v>
          </cell>
        </row>
        <row r="4952">
          <cell r="A4952" t="str">
            <v>A20078</v>
          </cell>
          <cell r="B4952" t="str">
            <v>Paket 2 Collagen Recovery Cream CHF 856,00</v>
          </cell>
          <cell r="C4952" t="str">
            <v>Paket 2 Collagen Recovery Cream CHF 856,00</v>
          </cell>
          <cell r="D4952" t="str">
            <v/>
          </cell>
          <cell r="E4952">
            <v>1</v>
          </cell>
          <cell r="F4952">
            <v>0</v>
          </cell>
        </row>
        <row r="4953">
          <cell r="A4953" t="str">
            <v>A20079</v>
          </cell>
          <cell r="B4953" t="str">
            <v>Paket 3 Collagen Recovery Cream CHF 1.445,00</v>
          </cell>
          <cell r="C4953" t="str">
            <v>Paket 3 Collagen Recovery Cream CHF 1.445,00</v>
          </cell>
          <cell r="D4953" t="str">
            <v/>
          </cell>
          <cell r="E4953">
            <v>1</v>
          </cell>
          <cell r="F4953">
            <v>0</v>
          </cell>
        </row>
        <row r="4954">
          <cell r="A4954" t="str">
            <v>A20080</v>
          </cell>
          <cell r="B4954" t="str">
            <v>6+1 Weihnachtssets und Travel Bags + 5% Ri Weihnachtszubehör</v>
          </cell>
          <cell r="C4954" t="str">
            <v>6+1 Christmassets and Travel Bags + 5% Ri Christmasaccessories</v>
          </cell>
          <cell r="D4954" t="str">
            <v/>
          </cell>
          <cell r="E4954">
            <v>1</v>
          </cell>
          <cell r="F4954">
            <v>0</v>
          </cell>
        </row>
        <row r="4955">
          <cell r="A4955" t="str">
            <v>A20081</v>
          </cell>
          <cell r="B4955" t="str">
            <v>6+1 Weihnachtssets und Travel Bags+ 5% Ri Weihnachtszubehör NL</v>
          </cell>
          <cell r="C4955" t="str">
            <v>6+1 Christmassets and Travel Bags + 5% Ri Christmasaccessories NL</v>
          </cell>
          <cell r="D4955" t="str">
            <v/>
          </cell>
          <cell r="E4955">
            <v>1</v>
          </cell>
          <cell r="F4955">
            <v>0</v>
          </cell>
        </row>
        <row r="4956">
          <cell r="A4956" t="str">
            <v>A20082</v>
          </cell>
          <cell r="B4956" t="str">
            <v>6+1 Weihnachtssets und Travel Bags+ 5% Ri Weihnachtszubehör CH</v>
          </cell>
          <cell r="C4956" t="str">
            <v>6+1 Christmassets and Travel Bags + 5% Ri Christmasaccessories CH</v>
          </cell>
          <cell r="D4956" t="str">
            <v/>
          </cell>
          <cell r="E4956">
            <v>1</v>
          </cell>
          <cell r="F4956">
            <v>0</v>
          </cell>
        </row>
        <row r="4957">
          <cell r="A4957" t="str">
            <v>A20083</v>
          </cell>
          <cell r="B4957" t="str">
            <v>Bestellwert ab CHF 600 GWP Tasche Black Friday Collection</v>
          </cell>
          <cell r="C4957" t="str">
            <v/>
          </cell>
          <cell r="D4957" t="str">
            <v/>
          </cell>
          <cell r="E4957">
            <v>1</v>
          </cell>
          <cell r="F4957">
            <v>0</v>
          </cell>
        </row>
        <row r="4958">
          <cell r="A4958" t="str">
            <v>A21001</v>
          </cell>
          <cell r="B4958" t="str">
            <v>400 € Webshop Angebot Januar - April 2021</v>
          </cell>
          <cell r="C4958" t="str">
            <v>400 € Webshop Offer Januar - April 2021</v>
          </cell>
          <cell r="D4958" t="str">
            <v/>
          </cell>
          <cell r="E4958">
            <v>1</v>
          </cell>
          <cell r="F4958">
            <v>0</v>
          </cell>
        </row>
        <row r="4959">
          <cell r="A4959" t="str">
            <v>A21002</v>
          </cell>
          <cell r="B4959" t="str">
            <v>750 € Webshop Angebot Januar - April 2021</v>
          </cell>
          <cell r="C4959" t="str">
            <v>750 € Webshop Offer Januar - April 2021</v>
          </cell>
          <cell r="D4959" t="str">
            <v/>
          </cell>
          <cell r="E4959">
            <v>1</v>
          </cell>
          <cell r="F4959">
            <v>0</v>
          </cell>
        </row>
        <row r="4960">
          <cell r="A4960" t="str">
            <v>A21003</v>
          </cell>
          <cell r="B4960" t="str">
            <v>400 CHF Webshop Angebot Januar - April 2021</v>
          </cell>
          <cell r="C4960" t="str">
            <v>400 CHF Webshop Offer Januar - April 2021</v>
          </cell>
          <cell r="D4960" t="str">
            <v/>
          </cell>
          <cell r="E4960">
            <v>1</v>
          </cell>
          <cell r="F4960">
            <v>0</v>
          </cell>
        </row>
        <row r="4961">
          <cell r="A4961" t="str">
            <v>A21004</v>
          </cell>
          <cell r="B4961" t="str">
            <v>750 CHF Webshop Angebot Januar - April 2021</v>
          </cell>
          <cell r="C4961" t="str">
            <v>750 CHF Webshop Offer Januar - April 2021</v>
          </cell>
          <cell r="D4961" t="str">
            <v/>
          </cell>
          <cell r="E4961">
            <v>1</v>
          </cell>
          <cell r="F4961">
            <v>0</v>
          </cell>
        </row>
        <row r="4962">
          <cell r="A4962" t="str">
            <v>A21005</v>
          </cell>
          <cell r="B4962" t="str">
            <v>Bestellwert ab € 750,00 + 15% Reinvest auch Sondergrößen</v>
          </cell>
          <cell r="C4962" t="str">
            <v>Order value from € 750,00 + 15% Reinvest also special sizes</v>
          </cell>
          <cell r="D4962" t="str">
            <v/>
          </cell>
          <cell r="E4962">
            <v>1</v>
          </cell>
          <cell r="F4962">
            <v>0</v>
          </cell>
        </row>
        <row r="4963">
          <cell r="A4963" t="str">
            <v>A21006</v>
          </cell>
          <cell r="B4963" t="str">
            <v>Bestellwert ab € 2500,00 + 20% Reinvest auch Sondergrößen</v>
          </cell>
          <cell r="C4963" t="str">
            <v>Order value from € 2500,00 + 20% Reinvest also special sizes</v>
          </cell>
          <cell r="D4963" t="str">
            <v/>
          </cell>
          <cell r="E4963">
            <v>1</v>
          </cell>
          <cell r="F4963">
            <v>0</v>
          </cell>
        </row>
        <row r="4964">
          <cell r="A4964" t="str">
            <v>A21007</v>
          </cell>
          <cell r="B4964" t="str">
            <v>6+1 Verkauf 3+1 Kabine +10% RI auch Sondergrößen</v>
          </cell>
          <cell r="C4964" t="str">
            <v>6+1 Retail 3+1 Professionel +10%RI also discoversize</v>
          </cell>
          <cell r="D4964" t="str">
            <v/>
          </cell>
          <cell r="E4964">
            <v>1</v>
          </cell>
          <cell r="F4964">
            <v>0</v>
          </cell>
        </row>
        <row r="4965">
          <cell r="A4965" t="str">
            <v>A21008</v>
          </cell>
          <cell r="B4965" t="str">
            <v>Collagen Set /Hydro Foam Mask 50 ml Sondergröße</v>
          </cell>
          <cell r="C4965" t="str">
            <v>Collagen Set /Hydro Foam Mask 50 ml discoversize</v>
          </cell>
          <cell r="D4965" t="str">
            <v/>
          </cell>
          <cell r="E4965">
            <v>1</v>
          </cell>
          <cell r="F4965">
            <v>0</v>
          </cell>
        </row>
        <row r="4966">
          <cell r="A4966" t="str">
            <v>A21009</v>
          </cell>
          <cell r="B4966" t="str">
            <v>Active Exfoliant 11%  /Hydro Foam Mask 50 ml Sondergröße gratis</v>
          </cell>
          <cell r="C4966" t="str">
            <v>Active Exfoliant 11%/ Hydro Foam Mask 50 ml discoversize for free</v>
          </cell>
          <cell r="D4966" t="str">
            <v/>
          </cell>
          <cell r="E4966">
            <v>1</v>
          </cell>
          <cell r="F4966">
            <v>0</v>
          </cell>
        </row>
        <row r="4967">
          <cell r="A4967" t="str">
            <v>A21010</v>
          </cell>
          <cell r="B4967" t="str">
            <v>Gentle Exfoliant Daily Lotion Paket 1</v>
          </cell>
          <cell r="C4967" t="str">
            <v>Gentle Exfoliant Daily Lotion Paket 1</v>
          </cell>
          <cell r="D4967" t="str">
            <v/>
          </cell>
          <cell r="E4967">
            <v>1</v>
          </cell>
          <cell r="F4967">
            <v>0</v>
          </cell>
        </row>
        <row r="4968">
          <cell r="A4968" t="str">
            <v>A21011</v>
          </cell>
          <cell r="B4968" t="str">
            <v>Gentle Exfoliant Daily Lotion Paket 2</v>
          </cell>
          <cell r="C4968" t="str">
            <v>Gentle Exfoliant Daily Lotion Paket 2</v>
          </cell>
          <cell r="D4968" t="str">
            <v/>
          </cell>
          <cell r="E4968">
            <v>1</v>
          </cell>
          <cell r="F4968">
            <v>0</v>
          </cell>
        </row>
        <row r="4969">
          <cell r="A4969" t="str">
            <v>A21012</v>
          </cell>
          <cell r="B4969" t="str">
            <v>Gentle Exfoliant Daily Lotion Paket 3</v>
          </cell>
          <cell r="C4969" t="str">
            <v>Gentle Exfoliant Daily Lotion Paket 3</v>
          </cell>
          <cell r="D4969" t="str">
            <v/>
          </cell>
          <cell r="E4969">
            <v>1</v>
          </cell>
          <cell r="F4969">
            <v>0</v>
          </cell>
        </row>
        <row r="4970">
          <cell r="A4970" t="str">
            <v>A21013</v>
          </cell>
          <cell r="B4970" t="str">
            <v>Gentle Exfoliant Daily Lotion Paket Etailer</v>
          </cell>
          <cell r="C4970" t="str">
            <v>Gentle Exfoliant Daily Lotion Paket Etailer</v>
          </cell>
          <cell r="D4970" t="str">
            <v/>
          </cell>
          <cell r="E4970">
            <v>1</v>
          </cell>
          <cell r="F4970">
            <v>0</v>
          </cell>
        </row>
        <row r="4971">
          <cell r="A4971" t="str">
            <v>A21014</v>
          </cell>
          <cell r="B4971" t="str">
            <v>Gentle Exfoliant Daily Lotion Paket 1 NL</v>
          </cell>
          <cell r="C4971" t="str">
            <v>Gentle Exfoliant Daily Lotion Paket 1 NL</v>
          </cell>
          <cell r="D4971" t="str">
            <v/>
          </cell>
          <cell r="E4971">
            <v>1</v>
          </cell>
          <cell r="F4971">
            <v>0</v>
          </cell>
        </row>
        <row r="4972">
          <cell r="A4972" t="str">
            <v>A21015</v>
          </cell>
          <cell r="B4972" t="str">
            <v>Gentle Exfoliant Daily Lotion Paket 2 NL</v>
          </cell>
          <cell r="C4972" t="str">
            <v>Gentle Exfoliant Daily Lotion Paket 2 NL</v>
          </cell>
          <cell r="D4972" t="str">
            <v/>
          </cell>
          <cell r="E4972">
            <v>1</v>
          </cell>
          <cell r="F4972">
            <v>0</v>
          </cell>
        </row>
        <row r="4973">
          <cell r="A4973" t="str">
            <v>A21016</v>
          </cell>
          <cell r="B4973" t="str">
            <v>Gentle Exfoliant Daily Lotion Paket 3 NL</v>
          </cell>
          <cell r="C4973" t="str">
            <v>Gentle Exfoliant Daily Lotion Paket 3 NL</v>
          </cell>
          <cell r="D4973" t="str">
            <v/>
          </cell>
          <cell r="E4973">
            <v>1</v>
          </cell>
          <cell r="F4973">
            <v>0</v>
          </cell>
        </row>
        <row r="4974">
          <cell r="A4974" t="str">
            <v>A21017</v>
          </cell>
          <cell r="B4974" t="str">
            <v>Gentle Exfoliant Daily Lotion Paket 1 CHF</v>
          </cell>
          <cell r="C4974" t="str">
            <v>Gentle Exfoliant Daily Lotion Paket 1 CHF</v>
          </cell>
          <cell r="D4974" t="str">
            <v/>
          </cell>
          <cell r="E4974">
            <v>1</v>
          </cell>
          <cell r="F4974">
            <v>0</v>
          </cell>
        </row>
        <row r="4975">
          <cell r="A4975" t="str">
            <v>A21018</v>
          </cell>
          <cell r="B4975" t="str">
            <v>Gentle Exfoliant Daily Lotion Paket 2 CHF</v>
          </cell>
          <cell r="C4975" t="str">
            <v>Gentle Exfoliant Daily Lotion Paket 2 CHF</v>
          </cell>
          <cell r="D4975" t="str">
            <v/>
          </cell>
          <cell r="E4975">
            <v>1</v>
          </cell>
          <cell r="F4975">
            <v>0</v>
          </cell>
        </row>
        <row r="4976">
          <cell r="A4976" t="str">
            <v>A21019</v>
          </cell>
          <cell r="B4976" t="str">
            <v>Gentle Exfoliant Daily Lotion Paket 3 CHF</v>
          </cell>
          <cell r="C4976" t="str">
            <v>Gentle Exfoliant Daily Lotion Paket 3 CHF</v>
          </cell>
          <cell r="D4976" t="str">
            <v/>
          </cell>
          <cell r="E4976">
            <v>1</v>
          </cell>
          <cell r="F4976">
            <v>0</v>
          </cell>
        </row>
        <row r="4977">
          <cell r="A4977" t="str">
            <v>A21020</v>
          </cell>
          <cell r="B4977" t="str">
            <v>Back to work Angebot  1</v>
          </cell>
          <cell r="C4977" t="str">
            <v>Back to work offer 1</v>
          </cell>
          <cell r="D4977" t="str">
            <v/>
          </cell>
          <cell r="E4977">
            <v>1</v>
          </cell>
          <cell r="F4977">
            <v>0</v>
          </cell>
        </row>
        <row r="4978">
          <cell r="A4978" t="str">
            <v>A21021</v>
          </cell>
          <cell r="B4978" t="str">
            <v>Back to work Angebot 2</v>
          </cell>
          <cell r="C4978" t="str">
            <v>Back to work offer 2</v>
          </cell>
          <cell r="D4978" t="str">
            <v/>
          </cell>
          <cell r="E4978">
            <v>1</v>
          </cell>
          <cell r="F4978">
            <v>0</v>
          </cell>
        </row>
        <row r="4979">
          <cell r="A4979" t="str">
            <v>A21022</v>
          </cell>
          <cell r="B4979" t="str">
            <v>Back to work Angebot 3</v>
          </cell>
          <cell r="C4979" t="str">
            <v>Back to work offer 3</v>
          </cell>
          <cell r="D4979" t="str">
            <v/>
          </cell>
          <cell r="E4979">
            <v>1</v>
          </cell>
          <cell r="F4979">
            <v>0</v>
          </cell>
        </row>
        <row r="4980">
          <cell r="A4980" t="str">
            <v>A21023</v>
          </cell>
          <cell r="B4980" t="str">
            <v>Collagen Concentrate Paket 1 DE</v>
          </cell>
          <cell r="C4980" t="str">
            <v>Collagen Concentrate Package 1 DE</v>
          </cell>
          <cell r="D4980" t="str">
            <v/>
          </cell>
          <cell r="E4980">
            <v>1</v>
          </cell>
          <cell r="F4980">
            <v>0</v>
          </cell>
        </row>
        <row r="4981">
          <cell r="A4981" t="str">
            <v>A21024</v>
          </cell>
          <cell r="B4981" t="str">
            <v>Collagen Concentrate Paket 2 DE</v>
          </cell>
          <cell r="C4981" t="str">
            <v>Collagen Concentrate Package 2 DE</v>
          </cell>
          <cell r="D4981" t="str">
            <v/>
          </cell>
          <cell r="E4981">
            <v>1</v>
          </cell>
          <cell r="F4981">
            <v>0</v>
          </cell>
        </row>
        <row r="4982">
          <cell r="A4982" t="str">
            <v>A21025</v>
          </cell>
          <cell r="B4982" t="str">
            <v>Collagen Concentrate Paket 3 DE</v>
          </cell>
          <cell r="C4982" t="str">
            <v>Collagen Concentrate Package 3 DE</v>
          </cell>
          <cell r="D4982" t="str">
            <v/>
          </cell>
          <cell r="E4982">
            <v>1</v>
          </cell>
          <cell r="F4982">
            <v>0</v>
          </cell>
        </row>
        <row r="4983">
          <cell r="A4983" t="str">
            <v>A21026</v>
          </cell>
          <cell r="B4983" t="str">
            <v>Collagen Concentrate Paket E-Tailer</v>
          </cell>
          <cell r="C4983" t="str">
            <v>Collagen Concentrate Package E-Tailer</v>
          </cell>
          <cell r="D4983" t="str">
            <v/>
          </cell>
          <cell r="E4983">
            <v>1</v>
          </cell>
          <cell r="F4983">
            <v>0</v>
          </cell>
        </row>
        <row r="4984">
          <cell r="A4984" t="str">
            <v>A21027</v>
          </cell>
          <cell r="B4984" t="str">
            <v>Collagen Concentrate Paket 1 NL</v>
          </cell>
          <cell r="C4984" t="str">
            <v>Collagen Concentrate Package 1 NL</v>
          </cell>
          <cell r="D4984" t="str">
            <v/>
          </cell>
          <cell r="E4984">
            <v>1</v>
          </cell>
          <cell r="F4984">
            <v>0</v>
          </cell>
        </row>
        <row r="4985">
          <cell r="A4985" t="str">
            <v>A21028</v>
          </cell>
          <cell r="B4985" t="str">
            <v>Collagen Concentrate Paket 2 NL</v>
          </cell>
          <cell r="C4985" t="str">
            <v>Collagen Concentrate Package 2 NL</v>
          </cell>
          <cell r="D4985" t="str">
            <v/>
          </cell>
          <cell r="E4985">
            <v>1</v>
          </cell>
          <cell r="F4985">
            <v>0</v>
          </cell>
        </row>
        <row r="4986">
          <cell r="A4986" t="str">
            <v>A21029</v>
          </cell>
          <cell r="B4986" t="str">
            <v>Collagen Concentrate Paket 3 NL</v>
          </cell>
          <cell r="C4986" t="str">
            <v>Collagen Concentrate Package 3 NL</v>
          </cell>
          <cell r="D4986" t="str">
            <v/>
          </cell>
          <cell r="E4986">
            <v>1</v>
          </cell>
          <cell r="F4986">
            <v>0</v>
          </cell>
        </row>
        <row r="4987">
          <cell r="A4987" t="str">
            <v>A21030</v>
          </cell>
          <cell r="B4987" t="str">
            <v>Collagen Concentrate Paket 1 CH</v>
          </cell>
          <cell r="C4987" t="str">
            <v>Collagen Concentrate Package 1 CH</v>
          </cell>
          <cell r="D4987" t="str">
            <v/>
          </cell>
          <cell r="E4987">
            <v>1</v>
          </cell>
          <cell r="F4987">
            <v>0</v>
          </cell>
        </row>
        <row r="4988">
          <cell r="A4988" t="str">
            <v>A21031</v>
          </cell>
          <cell r="B4988" t="str">
            <v>Collagen Concentrate Paket 2 CH</v>
          </cell>
          <cell r="C4988" t="str">
            <v>Collagen Concentrate Package 2 CH</v>
          </cell>
          <cell r="D4988" t="str">
            <v/>
          </cell>
          <cell r="E4988">
            <v>1</v>
          </cell>
          <cell r="F4988">
            <v>0</v>
          </cell>
        </row>
        <row r="4989">
          <cell r="A4989" t="str">
            <v>A21032</v>
          </cell>
          <cell r="B4989" t="str">
            <v>Collagen Concentrate Paket 3 CH</v>
          </cell>
          <cell r="C4989" t="str">
            <v>Collagen Concentrate Package 3 CH</v>
          </cell>
          <cell r="D4989" t="str">
            <v/>
          </cell>
          <cell r="E4989">
            <v>1</v>
          </cell>
          <cell r="F4989">
            <v>0</v>
          </cell>
        </row>
        <row r="4990">
          <cell r="A4990" t="str">
            <v>A21033</v>
          </cell>
          <cell r="B4990" t="str">
            <v>Advanced Collagen Serum in Oil Paket 1 DE</v>
          </cell>
          <cell r="C4990" t="str">
            <v>Advanced Collagen Serum in Oill Package 1 DE</v>
          </cell>
          <cell r="D4990" t="str">
            <v/>
          </cell>
          <cell r="E4990">
            <v>1</v>
          </cell>
          <cell r="F4990">
            <v>0</v>
          </cell>
        </row>
        <row r="4991">
          <cell r="A4991" t="str">
            <v>A21034</v>
          </cell>
          <cell r="B4991" t="str">
            <v>Advanced Collagen Serum in Oil Paket 2 DE</v>
          </cell>
          <cell r="C4991" t="str">
            <v>Advanced Collagen Serum in Oil Pakage 2 DE</v>
          </cell>
          <cell r="D4991" t="str">
            <v/>
          </cell>
          <cell r="E4991">
            <v>1</v>
          </cell>
          <cell r="F4991">
            <v>0</v>
          </cell>
        </row>
        <row r="4992">
          <cell r="A4992" t="str">
            <v>A21035</v>
          </cell>
          <cell r="B4992" t="str">
            <v>Advanced Collagen Serum in Oil Paket 3 DE</v>
          </cell>
          <cell r="C4992" t="str">
            <v>Advanced Collagen Serum in Oil Pakage 3 DE</v>
          </cell>
          <cell r="D4992" t="str">
            <v/>
          </cell>
          <cell r="E4992">
            <v>1</v>
          </cell>
          <cell r="F4992">
            <v>0</v>
          </cell>
        </row>
        <row r="4993">
          <cell r="A4993" t="str">
            <v>A21036</v>
          </cell>
          <cell r="B4993" t="str">
            <v>Advanced Collagen Serum in Oil Paket 1 Etailer</v>
          </cell>
          <cell r="C4993" t="str">
            <v>Advanced Collagen Serum in Oil Package 1 Etailer</v>
          </cell>
          <cell r="D4993" t="str">
            <v/>
          </cell>
          <cell r="E4993">
            <v>1</v>
          </cell>
          <cell r="F4993">
            <v>0</v>
          </cell>
        </row>
        <row r="4994">
          <cell r="A4994" t="str">
            <v>A21037</v>
          </cell>
          <cell r="B4994" t="str">
            <v>Advanced Collagen Serum in Oil Paket 2 Etailer</v>
          </cell>
          <cell r="C4994" t="str">
            <v>Advanced Collagen Serum in Oill Package 2 Etailer</v>
          </cell>
          <cell r="D4994" t="str">
            <v/>
          </cell>
          <cell r="E4994">
            <v>1</v>
          </cell>
          <cell r="F4994">
            <v>0</v>
          </cell>
        </row>
        <row r="4995">
          <cell r="A4995" t="str">
            <v>A21038</v>
          </cell>
          <cell r="B4995" t="str">
            <v>Advanced Collagen Serum in Oil Paket 1 NL</v>
          </cell>
          <cell r="C4995" t="str">
            <v>Advanced Collagen Serum in Oill Pakage 1 NL</v>
          </cell>
          <cell r="D4995" t="str">
            <v/>
          </cell>
          <cell r="E4995">
            <v>1</v>
          </cell>
          <cell r="F4995">
            <v>0</v>
          </cell>
        </row>
        <row r="4996">
          <cell r="A4996" t="str">
            <v>A21039</v>
          </cell>
          <cell r="B4996" t="str">
            <v>Advanced Collagen Serum in Oil Paket 2 NL</v>
          </cell>
          <cell r="C4996" t="str">
            <v>Advanced Collagen Serum in Oill Package 2 NL</v>
          </cell>
          <cell r="D4996" t="str">
            <v/>
          </cell>
          <cell r="E4996">
            <v>1</v>
          </cell>
          <cell r="F4996">
            <v>0</v>
          </cell>
        </row>
        <row r="4997">
          <cell r="A4997" t="str">
            <v>A21040</v>
          </cell>
          <cell r="B4997" t="str">
            <v>Advanced Collagen Serum in Oil Paket 3 NL</v>
          </cell>
          <cell r="C4997" t="str">
            <v>Advanced Collagen Serum in Oil Package 3 NL</v>
          </cell>
          <cell r="D4997" t="str">
            <v/>
          </cell>
          <cell r="E4997">
            <v>1</v>
          </cell>
          <cell r="F4997">
            <v>0</v>
          </cell>
        </row>
        <row r="4998">
          <cell r="A4998" t="str">
            <v>A21041</v>
          </cell>
          <cell r="B4998" t="str">
            <v>Advanced Collagen Serum in Oil Paket 4 NL</v>
          </cell>
          <cell r="C4998" t="str">
            <v>Advanced Collagen Serum in Oill Package 4 NL</v>
          </cell>
          <cell r="D4998" t="str">
            <v/>
          </cell>
          <cell r="E4998">
            <v>1</v>
          </cell>
          <cell r="F4998">
            <v>0</v>
          </cell>
        </row>
        <row r="4999">
          <cell r="A4999" t="str">
            <v>A21042</v>
          </cell>
          <cell r="B4999" t="str">
            <v>Advanced Collagen Serum in Oil Paket 1 CH</v>
          </cell>
          <cell r="C4999" t="str">
            <v>Advanced Collagen Serum in Oill Package 1 CH</v>
          </cell>
          <cell r="D4999" t="str">
            <v/>
          </cell>
          <cell r="E4999">
            <v>1</v>
          </cell>
          <cell r="F4999">
            <v>0</v>
          </cell>
        </row>
        <row r="5000">
          <cell r="A5000" t="str">
            <v>A21043</v>
          </cell>
          <cell r="B5000" t="str">
            <v>Advanced Collagen Serum in Oil Paket 2 CH</v>
          </cell>
          <cell r="C5000" t="str">
            <v>Advanced Collagen Serum in Oil Pakage 2 CH</v>
          </cell>
          <cell r="D5000" t="str">
            <v/>
          </cell>
          <cell r="E5000">
            <v>1</v>
          </cell>
          <cell r="F5000">
            <v>0</v>
          </cell>
        </row>
        <row r="5001">
          <cell r="A5001" t="str">
            <v>A21044</v>
          </cell>
          <cell r="B5001" t="str">
            <v>Advanced Collagen Serum in Oil Paket 3 CH</v>
          </cell>
          <cell r="C5001" t="str">
            <v>Advanced Collagen Serum in Oil Pakage 3 CH</v>
          </cell>
          <cell r="D5001" t="str">
            <v/>
          </cell>
          <cell r="E5001">
            <v>1</v>
          </cell>
          <cell r="F5001">
            <v>0</v>
          </cell>
        </row>
        <row r="5002">
          <cell r="A5002" t="str">
            <v>A21045</v>
          </cell>
          <cell r="B5002" t="str">
            <v>400 € Webshop Angebot Mai - Juni 2021</v>
          </cell>
          <cell r="C5002" t="str">
            <v>400 € Webshop Offer May - June 2021</v>
          </cell>
          <cell r="D5002" t="str">
            <v/>
          </cell>
          <cell r="E5002">
            <v>1</v>
          </cell>
          <cell r="F5002">
            <v>0</v>
          </cell>
        </row>
        <row r="5003">
          <cell r="A5003" t="str">
            <v>A21046</v>
          </cell>
          <cell r="B5003" t="str">
            <v>750 € Webshop Angebot Mai - Juni 2021</v>
          </cell>
          <cell r="C5003" t="str">
            <v>750 € Webshop Offer May - June 2021</v>
          </cell>
          <cell r="D5003" t="str">
            <v/>
          </cell>
          <cell r="E5003">
            <v>1</v>
          </cell>
          <cell r="F5003">
            <v>0</v>
          </cell>
        </row>
        <row r="5004">
          <cell r="A5004" t="str">
            <v>A21047</v>
          </cell>
          <cell r="B5004" t="str">
            <v>400 CHF Webshop Angebot Mai - Juni 2021</v>
          </cell>
          <cell r="C5004" t="str">
            <v>400 CHF Webshop Offer May - June 2021</v>
          </cell>
          <cell r="D5004" t="str">
            <v/>
          </cell>
          <cell r="E5004">
            <v>1</v>
          </cell>
          <cell r="F5004">
            <v>0</v>
          </cell>
        </row>
        <row r="5005">
          <cell r="A5005" t="str">
            <v>A21048</v>
          </cell>
          <cell r="B5005" t="str">
            <v>750 CHF Webshop Angebot Mai - Juni 2021</v>
          </cell>
          <cell r="C5005" t="str">
            <v>750 CHF Webshop Offer May - June 2021</v>
          </cell>
          <cell r="D5005" t="str">
            <v/>
          </cell>
          <cell r="E5005">
            <v>1</v>
          </cell>
          <cell r="F5005">
            <v>0</v>
          </cell>
        </row>
        <row r="5006">
          <cell r="A5006" t="str">
            <v>A21049</v>
          </cell>
          <cell r="B5006" t="str">
            <v>Body Produkte Paket 1 DE</v>
          </cell>
          <cell r="C5006" t="str">
            <v>Body Products Package 1 DE</v>
          </cell>
          <cell r="D5006" t="str">
            <v/>
          </cell>
          <cell r="E5006">
            <v>1</v>
          </cell>
          <cell r="F5006">
            <v>0</v>
          </cell>
        </row>
        <row r="5007">
          <cell r="A5007" t="str">
            <v>A21050</v>
          </cell>
          <cell r="B5007" t="str">
            <v>Body Produkte Paket 2 DE</v>
          </cell>
          <cell r="C5007" t="str">
            <v>Body Products Package 2 DE</v>
          </cell>
          <cell r="D5007" t="str">
            <v/>
          </cell>
          <cell r="E5007">
            <v>1</v>
          </cell>
          <cell r="F5007">
            <v>0</v>
          </cell>
        </row>
        <row r="5008">
          <cell r="A5008" t="str">
            <v>A21051</v>
          </cell>
          <cell r="B5008" t="str">
            <v>Body Produkte Paket 3 DE</v>
          </cell>
          <cell r="C5008" t="str">
            <v>Body Products Package 3 DE</v>
          </cell>
          <cell r="D5008" t="str">
            <v/>
          </cell>
          <cell r="E5008">
            <v>1</v>
          </cell>
          <cell r="F5008">
            <v>0</v>
          </cell>
        </row>
        <row r="5009">
          <cell r="A5009" t="str">
            <v>A21052</v>
          </cell>
          <cell r="B5009" t="str">
            <v>Body Produkte Paket 1 NL</v>
          </cell>
          <cell r="C5009" t="str">
            <v>Body Products Package 1 NL</v>
          </cell>
          <cell r="D5009" t="str">
            <v/>
          </cell>
          <cell r="E5009">
            <v>1</v>
          </cell>
          <cell r="F5009">
            <v>0</v>
          </cell>
        </row>
        <row r="5010">
          <cell r="A5010" t="str">
            <v>A21053</v>
          </cell>
          <cell r="B5010" t="str">
            <v>Body Produkte Paket 2 NL</v>
          </cell>
          <cell r="C5010" t="str">
            <v>Body Products Package 2 NL</v>
          </cell>
          <cell r="D5010" t="str">
            <v/>
          </cell>
          <cell r="E5010">
            <v>1</v>
          </cell>
          <cell r="F5010">
            <v>0</v>
          </cell>
        </row>
        <row r="5011">
          <cell r="A5011" t="str">
            <v>A21054</v>
          </cell>
          <cell r="B5011" t="str">
            <v>Body Produkte Paket 3 NL</v>
          </cell>
          <cell r="C5011" t="str">
            <v>Body Products Package 3 NL</v>
          </cell>
          <cell r="D5011" t="str">
            <v/>
          </cell>
          <cell r="E5011">
            <v>1</v>
          </cell>
          <cell r="F5011">
            <v>0</v>
          </cell>
        </row>
        <row r="5012">
          <cell r="A5012" t="str">
            <v>A21055</v>
          </cell>
          <cell r="B5012" t="str">
            <v>Body Produkte Paket 1 CH</v>
          </cell>
          <cell r="C5012" t="str">
            <v>Body Products Package 1 CH</v>
          </cell>
          <cell r="D5012" t="str">
            <v/>
          </cell>
          <cell r="E5012">
            <v>1</v>
          </cell>
          <cell r="F5012">
            <v>0</v>
          </cell>
        </row>
        <row r="5013">
          <cell r="A5013" t="str">
            <v>A21056</v>
          </cell>
          <cell r="B5013" t="str">
            <v>Body Produkte Paket 2 CH</v>
          </cell>
          <cell r="C5013" t="str">
            <v>Body Products Package 2 CH</v>
          </cell>
          <cell r="D5013" t="str">
            <v/>
          </cell>
          <cell r="E5013">
            <v>1</v>
          </cell>
          <cell r="F5013">
            <v>0</v>
          </cell>
        </row>
        <row r="5014">
          <cell r="A5014" t="str">
            <v>A21057</v>
          </cell>
          <cell r="B5014" t="str">
            <v>Body Produkte Paket 3 CH</v>
          </cell>
          <cell r="C5014" t="str">
            <v>Body Products Package 3 CH</v>
          </cell>
          <cell r="D5014" t="str">
            <v/>
          </cell>
          <cell r="E5014">
            <v>1</v>
          </cell>
          <cell r="F5014">
            <v>0</v>
          </cell>
        </row>
        <row r="5015">
          <cell r="A5015" t="str">
            <v>A21058</v>
          </cell>
          <cell r="B5015" t="str">
            <v>6+1 Collagene VK,Tester,Sondergröße /3+1 Kabine</v>
          </cell>
          <cell r="C5015" t="str">
            <v>6+1 Collagene Retail,Tester,discoversize /3+1 Professional</v>
          </cell>
          <cell r="D5015" t="str">
            <v/>
          </cell>
          <cell r="E5015">
            <v>1</v>
          </cell>
          <cell r="F5015">
            <v>0</v>
          </cell>
        </row>
        <row r="5016">
          <cell r="A5016" t="str">
            <v>A21059</v>
          </cell>
          <cell r="B5016" t="str">
            <v>6+1 Collagene VK,Tester,Sondergröße /3+1 Kabine CH</v>
          </cell>
          <cell r="C5016" t="str">
            <v>6+1 Collagene Retail,Tester,discoversize /3+1 Professional CH</v>
          </cell>
          <cell r="D5016" t="str">
            <v/>
          </cell>
          <cell r="E5016">
            <v>1</v>
          </cell>
          <cell r="F5016">
            <v>0</v>
          </cell>
        </row>
        <row r="5017">
          <cell r="A5017" t="str">
            <v>A21060</v>
          </cell>
          <cell r="B5017" t="str">
            <v>Body Produkte Paket 4 DE</v>
          </cell>
          <cell r="C5017" t="str">
            <v>Body Products Package 4 DE</v>
          </cell>
          <cell r="D5017" t="str">
            <v/>
          </cell>
          <cell r="E5017">
            <v>1</v>
          </cell>
          <cell r="F5017">
            <v>0</v>
          </cell>
        </row>
        <row r="5018">
          <cell r="A5018" t="str">
            <v>A21061</v>
          </cell>
          <cell r="B5018" t="str">
            <v>Body Produkte Paket 4 NL</v>
          </cell>
          <cell r="C5018" t="str">
            <v>Body Products Package 4 NL</v>
          </cell>
          <cell r="D5018" t="str">
            <v/>
          </cell>
          <cell r="E5018">
            <v>1</v>
          </cell>
          <cell r="F5018">
            <v>0</v>
          </cell>
        </row>
        <row r="5019">
          <cell r="A5019" t="str">
            <v>A21062</v>
          </cell>
          <cell r="B5019" t="str">
            <v>Body Produkte Paket 4 CH</v>
          </cell>
          <cell r="C5019" t="str">
            <v>Body Products Package 4 CH</v>
          </cell>
          <cell r="D5019" t="str">
            <v/>
          </cell>
          <cell r="E5019">
            <v>1</v>
          </cell>
          <cell r="F5019">
            <v>0</v>
          </cell>
        </row>
        <row r="5020">
          <cell r="A5020" t="str">
            <v>A21063</v>
          </cell>
          <cell r="B5020" t="str">
            <v>400 € Webshop Angebot Juli - August 2021</v>
          </cell>
          <cell r="C5020" t="str">
            <v>400 € Webshop Offer July - August 2021</v>
          </cell>
          <cell r="D5020" t="str">
            <v/>
          </cell>
          <cell r="E5020">
            <v>1</v>
          </cell>
          <cell r="F5020">
            <v>0</v>
          </cell>
        </row>
        <row r="5021">
          <cell r="A5021" t="str">
            <v>A21064</v>
          </cell>
          <cell r="B5021" t="str">
            <v>750 € Webshop Angebot Juli - August 2021</v>
          </cell>
          <cell r="C5021" t="str">
            <v>750 € Webshop Offer July - August 2021</v>
          </cell>
          <cell r="D5021" t="str">
            <v/>
          </cell>
          <cell r="E5021">
            <v>1</v>
          </cell>
          <cell r="F5021">
            <v>0</v>
          </cell>
        </row>
        <row r="5022">
          <cell r="A5022" t="str">
            <v>A21065</v>
          </cell>
          <cell r="B5022" t="str">
            <v>400 CHF Webshop Angebot Juli - August 2021</v>
          </cell>
          <cell r="C5022" t="str">
            <v>400 CHF Webshop Offer July - August 2021</v>
          </cell>
          <cell r="D5022" t="str">
            <v/>
          </cell>
          <cell r="E5022">
            <v>1</v>
          </cell>
          <cell r="F5022">
            <v>0</v>
          </cell>
        </row>
        <row r="5023">
          <cell r="A5023" t="str">
            <v>A21066</v>
          </cell>
          <cell r="B5023" t="str">
            <v>750 CHF Webshop Angebot Juli - August 2021</v>
          </cell>
          <cell r="C5023" t="str">
            <v>750 CHF Webshop Offer July - August 2021</v>
          </cell>
          <cell r="D5023" t="str">
            <v/>
          </cell>
          <cell r="E5023">
            <v>1</v>
          </cell>
          <cell r="F5023">
            <v>0</v>
          </cell>
        </row>
        <row r="5024">
          <cell r="A5024" t="str">
            <v>A21067</v>
          </cell>
          <cell r="B5024" t="str">
            <v>6+1 Verkauf/ 3+1 Kabine + 10% RI</v>
          </cell>
          <cell r="C5024" t="str">
            <v>6+1 Retail/ 3+1 Professional + 10% RI</v>
          </cell>
          <cell r="D5024" t="str">
            <v/>
          </cell>
          <cell r="E5024">
            <v>1</v>
          </cell>
          <cell r="F5024">
            <v>0</v>
          </cell>
        </row>
        <row r="5025">
          <cell r="A5025" t="str">
            <v>A21068</v>
          </cell>
          <cell r="B5025" t="str">
            <v>5+1 Verkauf + 10% RI Etailer</v>
          </cell>
          <cell r="C5025" t="str">
            <v>5+1 Retail + 10% RI Etailer</v>
          </cell>
          <cell r="D5025" t="str">
            <v/>
          </cell>
          <cell r="E5025">
            <v>1</v>
          </cell>
          <cell r="F5025">
            <v>0</v>
          </cell>
        </row>
        <row r="5026">
          <cell r="A5026" t="str">
            <v>A21069</v>
          </cell>
          <cell r="B5026" t="str">
            <v>6+1 Verkauf/ 3+1 Kabine + 10% RI CH</v>
          </cell>
          <cell r="C5026" t="str">
            <v>6+1 Retail/ 3+1 Professional + 10% RI CH</v>
          </cell>
          <cell r="D5026" t="str">
            <v/>
          </cell>
          <cell r="E5026">
            <v>1</v>
          </cell>
          <cell r="F5026">
            <v>0</v>
          </cell>
        </row>
        <row r="5027">
          <cell r="A5027" t="str">
            <v>A21070</v>
          </cell>
          <cell r="B5027" t="str">
            <v>Epigen Defense Mist Paket 1 DE</v>
          </cell>
          <cell r="C5027" t="str">
            <v>Epigen Defense Mist Pakage 1 DE</v>
          </cell>
          <cell r="D5027" t="str">
            <v/>
          </cell>
          <cell r="E5027">
            <v>1</v>
          </cell>
          <cell r="F5027">
            <v>0</v>
          </cell>
        </row>
        <row r="5028">
          <cell r="A5028" t="str">
            <v>A21071</v>
          </cell>
          <cell r="B5028" t="str">
            <v>Epigen Defense Mist Paket 2 DE</v>
          </cell>
          <cell r="C5028" t="str">
            <v>Epigen Defense Mist Pakage 2 DE</v>
          </cell>
          <cell r="D5028" t="str">
            <v/>
          </cell>
          <cell r="E5028">
            <v>1</v>
          </cell>
          <cell r="F5028">
            <v>0</v>
          </cell>
        </row>
        <row r="5029">
          <cell r="A5029" t="str">
            <v>A21072</v>
          </cell>
          <cell r="B5029" t="str">
            <v>Epigen Defense Mist Paket 3 DE</v>
          </cell>
          <cell r="C5029" t="str">
            <v>Epigen Defense Mist Pakage 3 DE</v>
          </cell>
          <cell r="D5029" t="str">
            <v/>
          </cell>
          <cell r="E5029">
            <v>1</v>
          </cell>
          <cell r="F5029">
            <v>0</v>
          </cell>
        </row>
        <row r="5030">
          <cell r="A5030" t="str">
            <v>A21073</v>
          </cell>
          <cell r="B5030" t="str">
            <v>Epigen Defense Mist Paket 1 NL</v>
          </cell>
          <cell r="C5030" t="str">
            <v>Epigen Defense Mist Pakage 1 NL</v>
          </cell>
          <cell r="D5030" t="str">
            <v/>
          </cell>
          <cell r="E5030">
            <v>1</v>
          </cell>
          <cell r="F5030">
            <v>0</v>
          </cell>
        </row>
        <row r="5031">
          <cell r="A5031" t="str">
            <v>A21074</v>
          </cell>
          <cell r="B5031" t="str">
            <v>Epigen Defense Mist Paket 2 NL</v>
          </cell>
          <cell r="C5031" t="str">
            <v>Epigen Defense Mist Pakage 2 NL</v>
          </cell>
          <cell r="D5031" t="str">
            <v/>
          </cell>
          <cell r="E5031">
            <v>1</v>
          </cell>
          <cell r="F5031">
            <v>0</v>
          </cell>
        </row>
        <row r="5032">
          <cell r="A5032" t="str">
            <v>A21075</v>
          </cell>
          <cell r="B5032" t="str">
            <v>Epigen Defense Mist Paket 3 NL</v>
          </cell>
          <cell r="C5032" t="str">
            <v>Epigen Defense Mist Pakage 3 NL</v>
          </cell>
          <cell r="D5032" t="str">
            <v/>
          </cell>
          <cell r="E5032">
            <v>1</v>
          </cell>
          <cell r="F5032">
            <v>0</v>
          </cell>
        </row>
        <row r="5033">
          <cell r="A5033" t="str">
            <v>A21076</v>
          </cell>
          <cell r="B5033" t="str">
            <v>Epigen Defense Mist Paket 1 CH</v>
          </cell>
          <cell r="C5033" t="str">
            <v>Epigen Defense Mist Pakage 1 CH</v>
          </cell>
          <cell r="D5033" t="str">
            <v/>
          </cell>
          <cell r="E5033">
            <v>1</v>
          </cell>
          <cell r="F5033">
            <v>0</v>
          </cell>
        </row>
        <row r="5034">
          <cell r="A5034" t="str">
            <v>A21077</v>
          </cell>
          <cell r="B5034" t="str">
            <v>Epigen Defense Mist Paket 2 CH</v>
          </cell>
          <cell r="C5034" t="str">
            <v>Epigen Defense Mist Pakage 2 CH</v>
          </cell>
          <cell r="D5034" t="str">
            <v/>
          </cell>
          <cell r="E5034">
            <v>1</v>
          </cell>
          <cell r="F5034">
            <v>0</v>
          </cell>
        </row>
        <row r="5035">
          <cell r="A5035" t="str">
            <v>A21078</v>
          </cell>
          <cell r="B5035" t="str">
            <v>Epigen Defense Mist Paket 3 CH</v>
          </cell>
          <cell r="C5035" t="str">
            <v>Epigen Defense Mist Pakage 3 CH</v>
          </cell>
          <cell r="D5035" t="str">
            <v/>
          </cell>
          <cell r="E5035">
            <v>1</v>
          </cell>
          <cell r="F5035">
            <v>0</v>
          </cell>
        </row>
        <row r="5036">
          <cell r="A5036" t="str">
            <v>A21079</v>
          </cell>
          <cell r="B5036" t="str">
            <v>ab € 1.500 Bestellwert Display + Collagen Testerserie gratis DE/NL</v>
          </cell>
          <cell r="C5036" t="str">
            <v>from € 1.500 order value Display + Collagen tester series FOC DE/NL</v>
          </cell>
          <cell r="D5036" t="str">
            <v/>
          </cell>
          <cell r="E5036">
            <v>1</v>
          </cell>
          <cell r="F5036">
            <v>0</v>
          </cell>
        </row>
        <row r="5037">
          <cell r="A5037" t="str">
            <v>A21080</v>
          </cell>
          <cell r="B5037" t="str">
            <v>ab € 2.000 Bestellwert Display + Epigen Testerserie gratis DE/NL</v>
          </cell>
          <cell r="C5037" t="str">
            <v>from € 2.000 order value Display + Epigen tester series FOC DE/NL</v>
          </cell>
          <cell r="D5037" t="str">
            <v/>
          </cell>
          <cell r="E5037">
            <v>1</v>
          </cell>
          <cell r="F5037">
            <v>0</v>
          </cell>
        </row>
        <row r="5038">
          <cell r="A5038" t="str">
            <v>A21081</v>
          </cell>
          <cell r="B5038" t="str">
            <v>ab € 3.000 Bestellwert Display + Advanced Testerserie gratis DE/NL</v>
          </cell>
          <cell r="C5038" t="str">
            <v>from € 3.000 order value Display + Advanced tester series FOC DE/NL</v>
          </cell>
          <cell r="D5038" t="str">
            <v/>
          </cell>
          <cell r="E5038">
            <v>1</v>
          </cell>
          <cell r="F5038">
            <v>0</v>
          </cell>
        </row>
        <row r="5039">
          <cell r="A5039" t="str">
            <v>A21082</v>
          </cell>
          <cell r="B5039" t="str">
            <v>ab CHF 1.500 Bestellwert Display + Collagen Testerserie gratis CH</v>
          </cell>
          <cell r="C5039" t="str">
            <v>from CHF 1.500 order value Display + Collagen tester series FOC CH</v>
          </cell>
          <cell r="D5039" t="str">
            <v/>
          </cell>
          <cell r="E5039">
            <v>1</v>
          </cell>
          <cell r="F5039">
            <v>0</v>
          </cell>
        </row>
        <row r="5040">
          <cell r="A5040" t="str">
            <v>A21083</v>
          </cell>
          <cell r="B5040" t="str">
            <v>ab CHF 2.000 Bestellwert Display + Epigen Testerserie gratis CH</v>
          </cell>
          <cell r="C5040" t="str">
            <v>from CHF 2.000 order value Display + Epigen tester series FOC CH</v>
          </cell>
          <cell r="D5040" t="str">
            <v/>
          </cell>
          <cell r="E5040">
            <v>1</v>
          </cell>
          <cell r="F5040">
            <v>0</v>
          </cell>
        </row>
        <row r="5041">
          <cell r="A5041" t="str">
            <v>A21084</v>
          </cell>
          <cell r="B5041" t="str">
            <v>ab CHF 3.000 Bestellwert Display + Advanced Testerserie gratis CH</v>
          </cell>
          <cell r="C5041" t="str">
            <v>from CHF 3.000 order value Display + Advanced tester series FOC CH</v>
          </cell>
          <cell r="D5041" t="str">
            <v/>
          </cell>
          <cell r="E5041">
            <v>1</v>
          </cell>
          <cell r="F5041">
            <v>0</v>
          </cell>
        </row>
        <row r="5042">
          <cell r="A5042" t="str">
            <v>A21085</v>
          </cell>
          <cell r="B5042" t="str">
            <v>ab € 750,00 Sensitive Skin Reihe; Kulturtasche mit Sondergrößen</v>
          </cell>
          <cell r="C5042" t="str">
            <v>from € 750,00 Sensitive Skin range cosmetic bag with discover size</v>
          </cell>
          <cell r="D5042" t="str">
            <v/>
          </cell>
          <cell r="E5042">
            <v>1</v>
          </cell>
          <cell r="F5042">
            <v>0</v>
          </cell>
        </row>
        <row r="5043">
          <cell r="A5043" t="str">
            <v>A21086</v>
          </cell>
          <cell r="B5043" t="str">
            <v>6+2 Verkauf/ 3+1 Kabine Collagen Intravital Plus DE+NL/BE+CH</v>
          </cell>
          <cell r="C5043" t="str">
            <v>6+2 Retail/ 3+1 Professional Collagen Intravital Plus DE+NL/BE+CH</v>
          </cell>
          <cell r="D5043" t="str">
            <v/>
          </cell>
          <cell r="E5043">
            <v>1</v>
          </cell>
          <cell r="F5043">
            <v>0</v>
          </cell>
        </row>
        <row r="5044">
          <cell r="A5044" t="str">
            <v>A21089</v>
          </cell>
          <cell r="B5044" t="str">
            <v>400 € Webshop Angebot September-Oktober 2021</v>
          </cell>
          <cell r="C5044" t="str">
            <v>400 € Webshop Offer September-October 2021</v>
          </cell>
          <cell r="D5044" t="str">
            <v/>
          </cell>
          <cell r="E5044">
            <v>1</v>
          </cell>
          <cell r="F5044">
            <v>0</v>
          </cell>
        </row>
        <row r="5045">
          <cell r="A5045" t="str">
            <v>A21090</v>
          </cell>
          <cell r="B5045" t="str">
            <v>750 € Webshop Angebot September-Oktober 2021</v>
          </cell>
          <cell r="C5045" t="str">
            <v>750 € Webshop Offer September-October 2021</v>
          </cell>
          <cell r="D5045" t="str">
            <v/>
          </cell>
          <cell r="E5045">
            <v>1</v>
          </cell>
          <cell r="F5045">
            <v>0</v>
          </cell>
        </row>
        <row r="5046">
          <cell r="A5046" t="str">
            <v>A21091</v>
          </cell>
          <cell r="B5046" t="str">
            <v>400 CHF Webshop Angebot September-Oktober 2021</v>
          </cell>
          <cell r="C5046" t="str">
            <v>400 CHF Webshop Offer September-October 2021</v>
          </cell>
          <cell r="D5046" t="str">
            <v/>
          </cell>
          <cell r="E5046">
            <v>1</v>
          </cell>
          <cell r="F5046">
            <v>0</v>
          </cell>
        </row>
        <row r="5047">
          <cell r="A5047" t="str">
            <v>A21092</v>
          </cell>
          <cell r="B5047" t="str">
            <v>750 CHF Webshop Angebot September-Oktober 2021</v>
          </cell>
          <cell r="C5047" t="str">
            <v>750 CHF Webshop Offer September-October 2021</v>
          </cell>
          <cell r="D5047" t="str">
            <v/>
          </cell>
          <cell r="E5047">
            <v>1</v>
          </cell>
          <cell r="F5047">
            <v>0</v>
          </cell>
        </row>
        <row r="5048">
          <cell r="A5048" t="str">
            <v>A21093</v>
          </cell>
          <cell r="B5048" t="str">
            <v>ab CHF 750,00 Sensitive Skin Reihe; Kulturtasche mit Sondergrößen</v>
          </cell>
          <cell r="C5048" t="str">
            <v>from CHF 750.00 Sensitive Skin range cosmetic bag with discover size</v>
          </cell>
          <cell r="D5048" t="str">
            <v/>
          </cell>
          <cell r="E5048">
            <v>1</v>
          </cell>
          <cell r="F5048">
            <v>0</v>
          </cell>
        </row>
        <row r="5049">
          <cell r="A5049" t="str">
            <v>A21094</v>
          </cell>
          <cell r="B5049" t="str">
            <v>ab € 1.500 Bestellwert RI 15% Proben, Sondergr., Werbematerial DE</v>
          </cell>
          <cell r="C5049" t="str">
            <v>from € 1.500 order value RI 15%  samples, discover size Promomaterial DE</v>
          </cell>
          <cell r="D5049" t="str">
            <v/>
          </cell>
          <cell r="E5049">
            <v>1</v>
          </cell>
          <cell r="F5049">
            <v>0</v>
          </cell>
        </row>
        <row r="5050">
          <cell r="A5050" t="str">
            <v>A21095</v>
          </cell>
          <cell r="B5050" t="str">
            <v>ab CHF 1.500 Bestellwert RI 15% Proben, Sondergr., Werbematerial DE</v>
          </cell>
          <cell r="C5050" t="str">
            <v>from CHF 1.500 order value RI 15%  samples, discover size Promomaterial DE</v>
          </cell>
          <cell r="D5050" t="str">
            <v/>
          </cell>
          <cell r="E5050">
            <v>1</v>
          </cell>
          <cell r="F5050">
            <v>0</v>
          </cell>
        </row>
        <row r="5051">
          <cell r="A5051" t="str">
            <v>A21096</v>
          </cell>
          <cell r="B5051" t="str">
            <v>5+1 Verkauf/ 3+1 Kabine</v>
          </cell>
          <cell r="C5051" t="str">
            <v>5+1 Retail/ 3+1 Professional</v>
          </cell>
          <cell r="D5051" t="str">
            <v/>
          </cell>
          <cell r="E5051">
            <v>1</v>
          </cell>
          <cell r="F5051">
            <v>0</v>
          </cell>
        </row>
        <row r="5052">
          <cell r="A5052" t="str">
            <v>A21097</v>
          </cell>
          <cell r="B5052" t="str">
            <v>ab einem Bestellwert € 2.000 "Case of Beauty"</v>
          </cell>
          <cell r="C5052" t="str">
            <v>from an order value of € 2.000 "Case of Beauty"</v>
          </cell>
          <cell r="D5052" t="str">
            <v/>
          </cell>
          <cell r="E5052">
            <v>1</v>
          </cell>
          <cell r="F5052">
            <v>0</v>
          </cell>
        </row>
        <row r="5053">
          <cell r="A5053" t="str">
            <v>A21098</v>
          </cell>
          <cell r="B5053" t="str">
            <v>ab einem Bestellwert CHF 2.000 "Case of Beauty"</v>
          </cell>
          <cell r="C5053" t="str">
            <v>from an order value of CHF 2.000 "Case of Beauty"</v>
          </cell>
          <cell r="D5053" t="str">
            <v/>
          </cell>
          <cell r="E5053">
            <v>1</v>
          </cell>
          <cell r="F5053">
            <v>0</v>
          </cell>
        </row>
        <row r="5054">
          <cell r="A5054" t="str">
            <v>A21099</v>
          </cell>
          <cell r="B5054" t="str">
            <v>400 € Webshop Angebot November - Dezember 2021</v>
          </cell>
          <cell r="C5054" t="str">
            <v>400 € Webshop Offer November-December 2021</v>
          </cell>
          <cell r="D5054" t="str">
            <v/>
          </cell>
          <cell r="E5054">
            <v>1</v>
          </cell>
          <cell r="F5054">
            <v>0</v>
          </cell>
        </row>
        <row r="5055">
          <cell r="A5055" t="str">
            <v>A21100</v>
          </cell>
          <cell r="B5055" t="str">
            <v>750 € Webshop Angebot November - Dezember 2021</v>
          </cell>
          <cell r="C5055" t="str">
            <v>750 € Webshop Offer November-December 2021</v>
          </cell>
          <cell r="D5055" t="str">
            <v/>
          </cell>
          <cell r="E5055">
            <v>1</v>
          </cell>
          <cell r="F5055">
            <v>0</v>
          </cell>
        </row>
        <row r="5056">
          <cell r="A5056" t="str">
            <v>A21101</v>
          </cell>
          <cell r="B5056" t="str">
            <v>400 CHF Webshop Angebot November - Dezember 2021</v>
          </cell>
          <cell r="C5056" t="str">
            <v>400 CHF Webshop Offer November-December 2021</v>
          </cell>
          <cell r="D5056" t="str">
            <v/>
          </cell>
          <cell r="E5056">
            <v>1</v>
          </cell>
          <cell r="F5056">
            <v>0</v>
          </cell>
        </row>
        <row r="5057">
          <cell r="A5057" t="str">
            <v>A21102</v>
          </cell>
          <cell r="B5057" t="str">
            <v>750 CHF Webshop Angebot November - Dezember 2021</v>
          </cell>
          <cell r="C5057" t="str">
            <v>750 CHF Webshop Offer November-December 2021</v>
          </cell>
          <cell r="D5057" t="str">
            <v/>
          </cell>
          <cell r="E5057">
            <v>1</v>
          </cell>
          <cell r="F5057">
            <v>0</v>
          </cell>
        </row>
        <row r="5058">
          <cell r="A5058" t="str">
            <v>A21103</v>
          </cell>
          <cell r="B5058" t="str">
            <v>Beauty Friday 20% RR auf Epigenserie + Travelbags</v>
          </cell>
          <cell r="C5058" t="str">
            <v>Beauty Friday 20% RR on Epigenserie + Travelbags</v>
          </cell>
          <cell r="D5058" t="str">
            <v/>
          </cell>
          <cell r="E5058">
            <v>1</v>
          </cell>
          <cell r="F5058">
            <v>0</v>
          </cell>
        </row>
        <row r="5059">
          <cell r="A5059" t="str">
            <v>A21104</v>
          </cell>
          <cell r="B5059" t="str">
            <v>5+1 X-Mas Sets + 10% Reinvest</v>
          </cell>
          <cell r="C5059" t="str">
            <v>5+1 X-Mas Sets + 10% Reinvest</v>
          </cell>
          <cell r="D5059" t="str">
            <v/>
          </cell>
          <cell r="E5059">
            <v>1</v>
          </cell>
          <cell r="F5059">
            <v>0</v>
          </cell>
        </row>
        <row r="5060">
          <cell r="A5060" t="str">
            <v>A22001</v>
          </cell>
          <cell r="B5060" t="str">
            <v>400 € Webshop Angebot Januar - Februar 2022</v>
          </cell>
          <cell r="C5060" t="str">
            <v>400 € Webshop Offer January - February 2022</v>
          </cell>
          <cell r="D5060" t="str">
            <v/>
          </cell>
          <cell r="E5060">
            <v>1</v>
          </cell>
          <cell r="F5060">
            <v>0</v>
          </cell>
        </row>
        <row r="5061">
          <cell r="A5061" t="str">
            <v>A22002</v>
          </cell>
          <cell r="B5061" t="str">
            <v>750 € Webshop Angebot Januar - Februar 2022</v>
          </cell>
          <cell r="C5061" t="str">
            <v>750 € Webshop Offer January - February 2022</v>
          </cell>
          <cell r="D5061" t="str">
            <v/>
          </cell>
          <cell r="E5061">
            <v>1</v>
          </cell>
          <cell r="F5061">
            <v>0</v>
          </cell>
        </row>
        <row r="5062">
          <cell r="A5062" t="str">
            <v>A22003</v>
          </cell>
          <cell r="B5062" t="str">
            <v>400 CHF Webshop Angebot Januar - Februar 2022</v>
          </cell>
          <cell r="C5062" t="str">
            <v>400 CHF Webshop Offer January - February 2022</v>
          </cell>
          <cell r="D5062" t="str">
            <v/>
          </cell>
          <cell r="E5062">
            <v>1</v>
          </cell>
          <cell r="F5062">
            <v>0</v>
          </cell>
        </row>
        <row r="5063">
          <cell r="A5063" t="str">
            <v>A22004</v>
          </cell>
          <cell r="B5063" t="str">
            <v>750 CHF Webshop Angebot Januar - Februar 2022</v>
          </cell>
          <cell r="C5063" t="str">
            <v>750 CHF Webshop Offer January - February 2022</v>
          </cell>
          <cell r="D5063" t="str">
            <v/>
          </cell>
          <cell r="E5063">
            <v>1</v>
          </cell>
          <cell r="F5063">
            <v>0</v>
          </cell>
        </row>
        <row r="5064">
          <cell r="A5064" t="str">
            <v>A22005</v>
          </cell>
          <cell r="B5064" t="str">
            <v>Bodyprodukte Paket 1 - DE/NL</v>
          </cell>
          <cell r="C5064" t="str">
            <v>Bodyproducts Package 1 - DE/NL</v>
          </cell>
          <cell r="D5064" t="str">
            <v/>
          </cell>
          <cell r="E5064">
            <v>1</v>
          </cell>
          <cell r="F5064">
            <v>0</v>
          </cell>
        </row>
        <row r="5065">
          <cell r="A5065" t="str">
            <v>A22006</v>
          </cell>
          <cell r="B5065" t="str">
            <v>Bodyprodukte Paket 2 - DE/NL</v>
          </cell>
          <cell r="C5065" t="str">
            <v>Bodyproducts Package 2 - DE/NL</v>
          </cell>
          <cell r="D5065" t="str">
            <v/>
          </cell>
          <cell r="E5065">
            <v>1</v>
          </cell>
          <cell r="F5065">
            <v>0</v>
          </cell>
        </row>
        <row r="5066">
          <cell r="A5066" t="str">
            <v>A22007</v>
          </cell>
          <cell r="B5066" t="str">
            <v>Bodyprodukte Paket 3 - DE/NL</v>
          </cell>
          <cell r="C5066" t="str">
            <v>Bodyproducts Package 3 - DE/NL</v>
          </cell>
          <cell r="D5066" t="str">
            <v/>
          </cell>
          <cell r="E5066">
            <v>1</v>
          </cell>
          <cell r="F5066">
            <v>0</v>
          </cell>
        </row>
        <row r="5067">
          <cell r="A5067" t="str">
            <v>A22008</v>
          </cell>
          <cell r="B5067" t="str">
            <v>Bodyprodukte Paket Etailer</v>
          </cell>
          <cell r="C5067" t="str">
            <v>Bodyproducts Package Etailer</v>
          </cell>
          <cell r="D5067" t="str">
            <v/>
          </cell>
          <cell r="E5067">
            <v>1</v>
          </cell>
          <cell r="F5067">
            <v>0</v>
          </cell>
        </row>
        <row r="5068">
          <cell r="A5068" t="str">
            <v>A22009</v>
          </cell>
          <cell r="B5068" t="str">
            <v>Bodyprodukte Paket 1 - CH</v>
          </cell>
          <cell r="C5068" t="str">
            <v>Bodyproducts Package 1 - CH</v>
          </cell>
          <cell r="D5068" t="str">
            <v/>
          </cell>
          <cell r="E5068">
            <v>1</v>
          </cell>
          <cell r="F5068">
            <v>0</v>
          </cell>
        </row>
        <row r="5069">
          <cell r="A5069" t="str">
            <v>A22010</v>
          </cell>
          <cell r="B5069" t="str">
            <v>Bodyprodukte Paket 2 - CH</v>
          </cell>
          <cell r="C5069" t="str">
            <v>Bodyproducts Package 2 - CH</v>
          </cell>
          <cell r="D5069" t="str">
            <v/>
          </cell>
          <cell r="E5069">
            <v>1</v>
          </cell>
          <cell r="F5069">
            <v>0</v>
          </cell>
        </row>
        <row r="5070">
          <cell r="A5070" t="str">
            <v>A22011</v>
          </cell>
          <cell r="B5070" t="str">
            <v>Bodyprodukte Paket 3 - CH</v>
          </cell>
          <cell r="C5070" t="str">
            <v>Bodyproducts Package 3 - CH</v>
          </cell>
          <cell r="D5070" t="str">
            <v/>
          </cell>
          <cell r="E5070">
            <v>1</v>
          </cell>
          <cell r="F5070">
            <v>0</v>
          </cell>
        </row>
        <row r="5071">
          <cell r="A5071" t="str">
            <v>A22012</v>
          </cell>
          <cell r="B5071" t="str">
            <v>Valentinstag 2022 - Sondergrößen DE/NL</v>
          </cell>
          <cell r="C5071" t="str">
            <v>Valentine's Day 2022 - Discoversizes DE/NL</v>
          </cell>
          <cell r="D5071" t="str">
            <v/>
          </cell>
          <cell r="E5071">
            <v>1</v>
          </cell>
          <cell r="F5071">
            <v>0</v>
          </cell>
        </row>
        <row r="5072">
          <cell r="A5072" t="str">
            <v>A22013</v>
          </cell>
          <cell r="B5072" t="str">
            <v>Valentinstag 2022 - Sondergrößen CH</v>
          </cell>
          <cell r="C5072" t="str">
            <v>Valentine's Day 2022 - Discoversizes CH</v>
          </cell>
          <cell r="D5072" t="str">
            <v/>
          </cell>
          <cell r="E5072">
            <v>1</v>
          </cell>
          <cell r="F5072">
            <v>0</v>
          </cell>
        </row>
        <row r="5073">
          <cell r="A5073" t="str">
            <v>A22014</v>
          </cell>
          <cell r="B5073" t="str">
            <v>5+1 Verkauf 3+1 Kabine + 10% Reinvest</v>
          </cell>
          <cell r="C5073" t="str">
            <v>5+1 Retail 3+1 Professional + 10% Reinvest</v>
          </cell>
          <cell r="D5073" t="str">
            <v/>
          </cell>
          <cell r="E5073">
            <v>1</v>
          </cell>
          <cell r="F5073">
            <v>0</v>
          </cell>
        </row>
        <row r="5074">
          <cell r="A5074" t="str">
            <v>A22015</v>
          </cell>
          <cell r="B5074" t="str">
            <v>400 € Webshop Angebot März-April 2022</v>
          </cell>
          <cell r="C5074" t="str">
            <v>400 € Webshop Offer March-April 2022</v>
          </cell>
          <cell r="D5074" t="str">
            <v/>
          </cell>
          <cell r="E5074">
            <v>1</v>
          </cell>
          <cell r="F5074">
            <v>0</v>
          </cell>
        </row>
        <row r="5075">
          <cell r="A5075" t="str">
            <v>A22016</v>
          </cell>
          <cell r="B5075" t="str">
            <v>750 € Webshop Angebot März-April 2022</v>
          </cell>
          <cell r="C5075" t="str">
            <v>750 € Webshop Offer March-April 2022</v>
          </cell>
          <cell r="D5075" t="str">
            <v/>
          </cell>
          <cell r="E5075">
            <v>1</v>
          </cell>
          <cell r="F5075">
            <v>0</v>
          </cell>
        </row>
        <row r="5076">
          <cell r="A5076" t="str">
            <v>A22017</v>
          </cell>
          <cell r="B5076" t="str">
            <v>400 CHF Webshop Angebot März-April 2022</v>
          </cell>
          <cell r="C5076" t="str">
            <v>400 CHF Webshop Offer March-April 2022</v>
          </cell>
          <cell r="D5076" t="str">
            <v/>
          </cell>
          <cell r="E5076">
            <v>1</v>
          </cell>
          <cell r="F5076">
            <v>0</v>
          </cell>
        </row>
        <row r="5077">
          <cell r="A5077" t="str">
            <v>A22018</v>
          </cell>
          <cell r="B5077" t="str">
            <v>750 CHF Webshop Angebot März-April 2022</v>
          </cell>
          <cell r="C5077" t="str">
            <v>750 CHF Webshop Offer March-April 2022</v>
          </cell>
          <cell r="D5077" t="str">
            <v/>
          </cell>
          <cell r="E5077">
            <v>1</v>
          </cell>
          <cell r="F5077">
            <v>0</v>
          </cell>
        </row>
        <row r="5078">
          <cell r="A5078" t="str">
            <v>A22019</v>
          </cell>
          <cell r="B5078" t="str">
            <v>ab € 500 Bestellwert 10% RI Sondergrößen DE/NL</v>
          </cell>
          <cell r="C5078" t="str">
            <v>from € 500 order form 10% RI discover size DE/NL</v>
          </cell>
          <cell r="D5078" t="str">
            <v/>
          </cell>
          <cell r="E5078">
            <v>1</v>
          </cell>
          <cell r="F5078">
            <v>0</v>
          </cell>
        </row>
        <row r="5079">
          <cell r="A5079" t="str">
            <v>A22020</v>
          </cell>
          <cell r="B5079" t="str">
            <v>ab € 750 Bestellwert 15% RI Sondergrößen DE/NL</v>
          </cell>
          <cell r="C5079" t="str">
            <v>from € 750 order form 15% RI discover size DE/NL</v>
          </cell>
          <cell r="D5079" t="str">
            <v/>
          </cell>
          <cell r="E5079">
            <v>1</v>
          </cell>
          <cell r="F5079">
            <v>0</v>
          </cell>
        </row>
        <row r="5080">
          <cell r="A5080" t="str">
            <v>A22021</v>
          </cell>
          <cell r="B5080" t="str">
            <v>ab € 1000 Bestellwert 20% RI Sondergrößen DE/NL</v>
          </cell>
          <cell r="C5080" t="str">
            <v>from € 1000 order form 20% RI discover size DE/NL</v>
          </cell>
          <cell r="D5080" t="str">
            <v/>
          </cell>
          <cell r="E5080">
            <v>1</v>
          </cell>
          <cell r="F5080">
            <v>0</v>
          </cell>
        </row>
        <row r="5081">
          <cell r="A5081" t="str">
            <v>A22022</v>
          </cell>
          <cell r="B5081" t="str">
            <v>ab € 1500 Bestellwert 20% RI Sondergrößen Etailer</v>
          </cell>
          <cell r="C5081" t="str">
            <v>from € 1500 order form 20% RI discover size Etailer</v>
          </cell>
          <cell r="D5081" t="str">
            <v/>
          </cell>
          <cell r="E5081">
            <v>1</v>
          </cell>
          <cell r="F5081">
            <v>0</v>
          </cell>
        </row>
        <row r="5082">
          <cell r="A5082" t="str">
            <v>A22023</v>
          </cell>
          <cell r="B5082" t="str">
            <v>Bodyprodukte Paket 1 DE/NL+BE</v>
          </cell>
          <cell r="C5082" t="str">
            <v>Bodyproducts Packet 1 DE/NL+BE</v>
          </cell>
          <cell r="D5082" t="str">
            <v/>
          </cell>
          <cell r="E5082">
            <v>1</v>
          </cell>
          <cell r="F5082">
            <v>0</v>
          </cell>
        </row>
        <row r="5083">
          <cell r="A5083" t="str">
            <v>A22024</v>
          </cell>
          <cell r="B5083" t="str">
            <v>Bodyprodukte Paket 2 DE/NL+BE</v>
          </cell>
          <cell r="C5083" t="str">
            <v>Bodyproducts Packet 2 DE/NL+BE</v>
          </cell>
          <cell r="D5083" t="str">
            <v/>
          </cell>
          <cell r="E5083">
            <v>1</v>
          </cell>
          <cell r="F5083">
            <v>0</v>
          </cell>
        </row>
        <row r="5084">
          <cell r="A5084" t="str">
            <v>A22025</v>
          </cell>
          <cell r="B5084" t="str">
            <v>Bodyprodukte Paket 1 CH</v>
          </cell>
          <cell r="C5084" t="str">
            <v>Bodyproducts Packet 1 CH</v>
          </cell>
          <cell r="D5084" t="str">
            <v/>
          </cell>
          <cell r="E5084">
            <v>1</v>
          </cell>
          <cell r="F5084">
            <v>0</v>
          </cell>
        </row>
        <row r="5085">
          <cell r="A5085" t="str">
            <v>A22026</v>
          </cell>
          <cell r="B5085" t="str">
            <v>Bodyprodukte Paket 2 CH</v>
          </cell>
          <cell r="C5085" t="str">
            <v>Bodyproducts Packet 2 CH</v>
          </cell>
          <cell r="D5085" t="str">
            <v/>
          </cell>
          <cell r="E5085">
            <v>1</v>
          </cell>
          <cell r="F5085">
            <v>0</v>
          </cell>
        </row>
        <row r="5086">
          <cell r="A5086" t="str">
            <v>A22027</v>
          </cell>
          <cell r="B5086" t="str">
            <v>ab CHF 500 Bestellwert 10% RI Sondergrößen CH</v>
          </cell>
          <cell r="C5086" t="str">
            <v>from CHF 500 order form 10% RI discover size CH</v>
          </cell>
          <cell r="D5086" t="str">
            <v/>
          </cell>
          <cell r="E5086">
            <v>1</v>
          </cell>
          <cell r="F5086">
            <v>0</v>
          </cell>
        </row>
        <row r="5087">
          <cell r="A5087" t="str">
            <v>A22028</v>
          </cell>
          <cell r="B5087" t="str">
            <v>ab CHF 750 Bestellwert 15% RI Sondergrößen CH</v>
          </cell>
          <cell r="C5087" t="str">
            <v>from CHF 750 order form 15% RI discover size CH</v>
          </cell>
          <cell r="D5087" t="str">
            <v/>
          </cell>
          <cell r="E5087">
            <v>1</v>
          </cell>
          <cell r="F5087">
            <v>0</v>
          </cell>
        </row>
        <row r="5088">
          <cell r="A5088" t="str">
            <v>A22029</v>
          </cell>
          <cell r="B5088" t="str">
            <v>ab CHF 1000 Bestellwert 20% RI Sondergrößen CH</v>
          </cell>
          <cell r="C5088" t="str">
            <v>from CHF 1000 order form 20% RI discover size CH</v>
          </cell>
          <cell r="D5088" t="str">
            <v/>
          </cell>
          <cell r="E5088">
            <v>1</v>
          </cell>
          <cell r="F5088">
            <v>0</v>
          </cell>
        </row>
        <row r="5089">
          <cell r="A5089" t="str">
            <v>A22030</v>
          </cell>
          <cell r="B5089" t="str">
            <v>Collagen Set - Sondergröße gratis</v>
          </cell>
          <cell r="C5089" t="str">
            <v>Collagen Set - discoversize FOC</v>
          </cell>
          <cell r="D5089" t="str">
            <v/>
          </cell>
          <cell r="E5089">
            <v>1</v>
          </cell>
          <cell r="F5089">
            <v>0</v>
          </cell>
        </row>
        <row r="5090">
          <cell r="A5090" t="str">
            <v>A22031</v>
          </cell>
          <cell r="B5090" t="str">
            <v>Cleanser - Sondergröße gratis</v>
          </cell>
          <cell r="C5090" t="str">
            <v>Cleanser - discoversize FOC</v>
          </cell>
          <cell r="D5090" t="str">
            <v/>
          </cell>
          <cell r="E5090">
            <v>1</v>
          </cell>
          <cell r="F5090">
            <v>0</v>
          </cell>
        </row>
        <row r="5091">
          <cell r="A5091" t="str">
            <v>A22032</v>
          </cell>
          <cell r="B5091" t="str">
            <v>ACE/ Intensive Eye - Sondergröße gratis</v>
          </cell>
          <cell r="C5091" t="str">
            <v>ACE/ Intensive Eye - discoversize FOC</v>
          </cell>
          <cell r="D5091" t="str">
            <v/>
          </cell>
          <cell r="E5091">
            <v>1</v>
          </cell>
          <cell r="F5091">
            <v>0</v>
          </cell>
        </row>
        <row r="5092">
          <cell r="A5092" t="str">
            <v>A22033</v>
          </cell>
          <cell r="B5092" t="str">
            <v>Epigen - Sondergröße gratis</v>
          </cell>
          <cell r="C5092" t="str">
            <v>Epigen - discoversize FOC</v>
          </cell>
          <cell r="D5092" t="str">
            <v/>
          </cell>
          <cell r="E5092">
            <v>1</v>
          </cell>
          <cell r="F5092">
            <v>0</v>
          </cell>
        </row>
        <row r="5093">
          <cell r="A5093" t="str">
            <v>A22034</v>
          </cell>
          <cell r="B5093" t="str">
            <v>Collagen Set - Sondergröße gratis Etailer</v>
          </cell>
          <cell r="C5093" t="str">
            <v>Collagen Set - discoversize FOC Etailer</v>
          </cell>
          <cell r="D5093" t="str">
            <v/>
          </cell>
          <cell r="E5093">
            <v>1</v>
          </cell>
          <cell r="F5093">
            <v>0</v>
          </cell>
        </row>
        <row r="5094">
          <cell r="A5094" t="str">
            <v>A22035</v>
          </cell>
          <cell r="B5094" t="str">
            <v>Cleanser - Sondergröße gratis Etailer</v>
          </cell>
          <cell r="C5094" t="str">
            <v>Cleanser - discoversize FOC Etailer</v>
          </cell>
          <cell r="D5094" t="str">
            <v/>
          </cell>
          <cell r="E5094">
            <v>1</v>
          </cell>
          <cell r="F5094">
            <v>0</v>
          </cell>
        </row>
        <row r="5095">
          <cell r="A5095" t="str">
            <v>A22036</v>
          </cell>
          <cell r="B5095" t="str">
            <v>ACE/ Intensive Eye - Sondergröße gratis Etailer</v>
          </cell>
          <cell r="C5095" t="str">
            <v>ACE/ Intensive Eye - discoversize FOC Etailer</v>
          </cell>
          <cell r="D5095" t="str">
            <v/>
          </cell>
          <cell r="E5095">
            <v>1</v>
          </cell>
          <cell r="F5095">
            <v>0</v>
          </cell>
        </row>
        <row r="5096">
          <cell r="A5096" t="str">
            <v>A22037</v>
          </cell>
          <cell r="B5096" t="str">
            <v>Epigen - Sondergröße gratis Etailer</v>
          </cell>
          <cell r="C5096" t="str">
            <v>Epigen - discoversize FOC Etailer</v>
          </cell>
          <cell r="D5096" t="str">
            <v/>
          </cell>
          <cell r="E5096">
            <v>1</v>
          </cell>
          <cell r="F5096">
            <v>0</v>
          </cell>
        </row>
        <row r="5097">
          <cell r="A5097" t="str">
            <v>A22038</v>
          </cell>
          <cell r="B5097" t="str">
            <v>Messeangebot Verkauf 5+1 Kabine 3+1</v>
          </cell>
          <cell r="C5097" t="str">
            <v>Trade Show offer Retail 5+1 Professional 3+1</v>
          </cell>
          <cell r="D5097" t="str">
            <v/>
          </cell>
          <cell r="E5097">
            <v>1</v>
          </cell>
          <cell r="F5097">
            <v>0</v>
          </cell>
        </row>
        <row r="5098">
          <cell r="A5098" t="str">
            <v>A22039</v>
          </cell>
          <cell r="B5098" t="str">
            <v>Messeangebot Verkauf 5+1 Kabine 3+1 Etailer</v>
          </cell>
          <cell r="C5098" t="str">
            <v>Trade Show offer Retail 5+1 Professional 3+1 Etailer</v>
          </cell>
          <cell r="D5098" t="str">
            <v/>
          </cell>
          <cell r="E5098">
            <v>1</v>
          </cell>
          <cell r="F5098">
            <v>0</v>
          </cell>
        </row>
        <row r="5099">
          <cell r="A5099" t="str">
            <v>A22040</v>
          </cell>
          <cell r="B5099" t="str">
            <v>Messeangebot Sauerstoff- und Hautanalysegerät</v>
          </cell>
          <cell r="C5099" t="str">
            <v>Trade Show offer oxygen- and Skin analyser</v>
          </cell>
          <cell r="D5099" t="str">
            <v/>
          </cell>
          <cell r="E5099">
            <v>1</v>
          </cell>
          <cell r="F5099">
            <v>0</v>
          </cell>
        </row>
        <row r="5100">
          <cell r="A5100" t="str">
            <v>A22041</v>
          </cell>
          <cell r="B5100" t="str">
            <v>Messeangebot Sauerstoff- und Hautanalysegerät CH</v>
          </cell>
          <cell r="C5100" t="str">
            <v>Trade Show offer oxygen- and Skin analyser CH</v>
          </cell>
          <cell r="D5100" t="str">
            <v/>
          </cell>
          <cell r="E5100">
            <v>1</v>
          </cell>
          <cell r="F5100">
            <v>0</v>
          </cell>
        </row>
        <row r="5101">
          <cell r="A5101" t="str">
            <v>A22042</v>
          </cell>
          <cell r="B5101" t="str">
            <v>400 € Webshop Angebot Mai - Juni 2022</v>
          </cell>
          <cell r="C5101" t="str">
            <v>400 € Webshop Offer May - June 2022</v>
          </cell>
          <cell r="D5101" t="str">
            <v/>
          </cell>
          <cell r="E5101">
            <v>1</v>
          </cell>
          <cell r="F5101">
            <v>0</v>
          </cell>
        </row>
        <row r="5102">
          <cell r="A5102" t="str">
            <v>A22043</v>
          </cell>
          <cell r="B5102" t="str">
            <v>750 € Webshop Angebot Mai - Juni 2022</v>
          </cell>
          <cell r="C5102" t="str">
            <v>750 € Webshop Offer May - June 2022</v>
          </cell>
          <cell r="D5102" t="str">
            <v/>
          </cell>
          <cell r="E5102">
            <v>1</v>
          </cell>
          <cell r="F5102">
            <v>0</v>
          </cell>
        </row>
        <row r="5103">
          <cell r="A5103" t="str">
            <v>A22044</v>
          </cell>
          <cell r="B5103" t="str">
            <v>400 CHF Webshop Angebot Mai - Juni 2022</v>
          </cell>
          <cell r="C5103" t="str">
            <v>400 CHF Webshop Offer May - June 2022</v>
          </cell>
          <cell r="D5103" t="str">
            <v/>
          </cell>
          <cell r="E5103">
            <v>1</v>
          </cell>
          <cell r="F5103">
            <v>0</v>
          </cell>
        </row>
        <row r="5104">
          <cell r="A5104" t="str">
            <v>A22045</v>
          </cell>
          <cell r="B5104" t="str">
            <v>750 CHF Webshop Angebot Mai - Juni 2022</v>
          </cell>
          <cell r="C5104" t="str">
            <v>750 CHF Webshop Offer May - June 2022</v>
          </cell>
          <cell r="D5104" t="str">
            <v/>
          </cell>
          <cell r="E5104">
            <v>1</v>
          </cell>
          <cell r="F5104">
            <v>0</v>
          </cell>
        </row>
        <row r="5105">
          <cell r="A5105" t="str">
            <v>A22046</v>
          </cell>
          <cell r="B5105" t="str">
            <v>"Summer special" ab € 500 Bestellwert 15% RI DE/NL</v>
          </cell>
          <cell r="C5105" t="str">
            <v>"Summer special"  € 500 Value 15% RI DE/NL</v>
          </cell>
          <cell r="D5105" t="str">
            <v/>
          </cell>
          <cell r="E5105">
            <v>1</v>
          </cell>
          <cell r="F5105">
            <v>0</v>
          </cell>
        </row>
        <row r="5106">
          <cell r="A5106" t="str">
            <v>A22047</v>
          </cell>
          <cell r="B5106" t="str">
            <v>"Summer special" ab € 750 Bestellwert 20% RI DE/NL</v>
          </cell>
          <cell r="C5106" t="str">
            <v>"Summer special"  € 750 Value 20% RI DE/NL</v>
          </cell>
          <cell r="D5106" t="str">
            <v/>
          </cell>
          <cell r="E5106">
            <v>1</v>
          </cell>
          <cell r="F5106">
            <v>0</v>
          </cell>
        </row>
        <row r="5107">
          <cell r="A5107" t="str">
            <v>A22048</v>
          </cell>
          <cell r="B5107" t="str">
            <v>"Summer special" ab € 1000 Bestellwert 25 % RI DE/NL</v>
          </cell>
          <cell r="C5107" t="str">
            <v>"Summer special"  € 1000 Value 25% RI DE/NL</v>
          </cell>
          <cell r="D5107" t="str">
            <v/>
          </cell>
          <cell r="E5107">
            <v>1</v>
          </cell>
          <cell r="F5107">
            <v>0</v>
          </cell>
        </row>
        <row r="5108">
          <cell r="A5108" t="str">
            <v>A22049</v>
          </cell>
          <cell r="B5108" t="str">
            <v>"Summer special" ab CHF 500 Bestellwert 15% RI CH</v>
          </cell>
          <cell r="C5108" t="str">
            <v>"Summer special"  CHF 500 Value 15% RI CH</v>
          </cell>
          <cell r="D5108" t="str">
            <v/>
          </cell>
          <cell r="E5108">
            <v>1</v>
          </cell>
          <cell r="F5108">
            <v>0</v>
          </cell>
        </row>
        <row r="5109">
          <cell r="A5109" t="str">
            <v>A22050</v>
          </cell>
          <cell r="B5109" t="str">
            <v>5+1 Retail ab € 1.000 Bestellwert DE/NL/Etailer</v>
          </cell>
          <cell r="C5109" t="str">
            <v>5+1 Retail from € 1,000 order value DE/NL/Etailer</v>
          </cell>
          <cell r="D5109" t="str">
            <v/>
          </cell>
          <cell r="E5109">
            <v>1</v>
          </cell>
          <cell r="F5109">
            <v>0</v>
          </cell>
        </row>
        <row r="5110">
          <cell r="A5110" t="str">
            <v>A22051</v>
          </cell>
          <cell r="B5110" t="str">
            <v>5+1 Retail ab CHF 1.000 Bestellwert CH</v>
          </cell>
          <cell r="C5110" t="str">
            <v>5+1 Retail from CHF 1.000 order value CH</v>
          </cell>
          <cell r="D5110" t="str">
            <v/>
          </cell>
          <cell r="E5110">
            <v>1</v>
          </cell>
          <cell r="F5110">
            <v>0</v>
          </cell>
        </row>
        <row r="5111">
          <cell r="A5111" t="str">
            <v>A22052</v>
          </cell>
          <cell r="B5111" t="str">
            <v>"Summer special" ab CHF 750 Bestellwert 20% RI CH</v>
          </cell>
          <cell r="C5111" t="str">
            <v>"Summer special"  CHF 750 Value 20% RI CH</v>
          </cell>
          <cell r="D5111" t="str">
            <v/>
          </cell>
          <cell r="E5111">
            <v>1</v>
          </cell>
          <cell r="F5111">
            <v>0</v>
          </cell>
        </row>
        <row r="5112">
          <cell r="A5112" t="str">
            <v>A22053</v>
          </cell>
          <cell r="B5112" t="str">
            <v>"Summer special" ab CHF 1000 Bestellwert 25 % RI CH</v>
          </cell>
          <cell r="C5112" t="str">
            <v>"Summer special"  CHF 1000 Value 25% RI CH</v>
          </cell>
          <cell r="D5112" t="str">
            <v/>
          </cell>
          <cell r="E5112">
            <v>1</v>
          </cell>
          <cell r="F5112">
            <v>0</v>
          </cell>
        </row>
        <row r="5113">
          <cell r="A5113" t="str">
            <v>A22054</v>
          </cell>
          <cell r="B5113" t="str">
            <v>400 € Webshop Angebot Juli - August 2022</v>
          </cell>
          <cell r="C5113" t="str">
            <v>400 € Webshop Offer July - August 2022</v>
          </cell>
          <cell r="D5113" t="str">
            <v/>
          </cell>
          <cell r="E5113">
            <v>1</v>
          </cell>
          <cell r="F5113">
            <v>0</v>
          </cell>
        </row>
        <row r="5114">
          <cell r="A5114" t="str">
            <v>A22055</v>
          </cell>
          <cell r="B5114" t="str">
            <v>750 € Webshop Angebot Juli - August 2022</v>
          </cell>
          <cell r="C5114" t="str">
            <v>750 € Webshop Offer Juli - August 2022</v>
          </cell>
          <cell r="D5114" t="str">
            <v/>
          </cell>
          <cell r="E5114">
            <v>1</v>
          </cell>
          <cell r="F5114">
            <v>0</v>
          </cell>
        </row>
        <row r="5115">
          <cell r="A5115" t="str">
            <v>A22056</v>
          </cell>
          <cell r="B5115" t="str">
            <v>400 CHF Webshop Angebot Juli - August 2022</v>
          </cell>
          <cell r="C5115" t="str">
            <v>400 CHF Webshop Offer July - August 2022</v>
          </cell>
          <cell r="D5115" t="str">
            <v/>
          </cell>
          <cell r="E5115">
            <v>1</v>
          </cell>
          <cell r="F5115">
            <v>0</v>
          </cell>
        </row>
        <row r="5116">
          <cell r="A5116" t="str">
            <v>A22057</v>
          </cell>
          <cell r="B5116" t="str">
            <v>750 CHF Webshop Angebot Juli - August 2022</v>
          </cell>
          <cell r="C5116" t="str">
            <v>750 CHF Webshop Offer Juli - August 2022</v>
          </cell>
          <cell r="D5116" t="str">
            <v/>
          </cell>
          <cell r="E5116">
            <v>1</v>
          </cell>
          <cell r="F5116">
            <v>0</v>
          </cell>
        </row>
        <row r="5117">
          <cell r="A5117" t="str">
            <v>A22058</v>
          </cell>
          <cell r="B5117" t="str">
            <v>5+1 Retail 3+1 Kabine +10 % RI DE/NL/CH/Etailer</v>
          </cell>
          <cell r="C5117" t="str">
            <v>5+1 Retail 3+1 Professional + 10% RI DE/NL/CH/Etailer</v>
          </cell>
          <cell r="D5117" t="str">
            <v/>
          </cell>
          <cell r="E5117">
            <v>1</v>
          </cell>
          <cell r="F5117">
            <v>0</v>
          </cell>
        </row>
        <row r="5118">
          <cell r="A5118" t="str">
            <v>A22059</v>
          </cell>
          <cell r="B5118" t="str">
            <v>Angebot "After Summer Body" DE+NL</v>
          </cell>
          <cell r="C5118" t="str">
            <v>Offer "After Summer Body" DE+NL</v>
          </cell>
          <cell r="D5118" t="str">
            <v/>
          </cell>
          <cell r="E5118">
            <v>1</v>
          </cell>
          <cell r="F5118">
            <v>0</v>
          </cell>
        </row>
        <row r="5119">
          <cell r="A5119" t="str">
            <v>A22060</v>
          </cell>
          <cell r="B5119" t="str">
            <v>Angebot "After Summer Body" CH</v>
          </cell>
          <cell r="C5119" t="str">
            <v>Offer "After Summer Body" CH</v>
          </cell>
          <cell r="D5119" t="str">
            <v/>
          </cell>
          <cell r="E5119">
            <v>1</v>
          </cell>
          <cell r="F5119">
            <v>0</v>
          </cell>
        </row>
        <row r="5120">
          <cell r="A5120" t="str">
            <v>A22061</v>
          </cell>
          <cell r="B5120" t="str">
            <v>Angebot "After Summer Body" distributor</v>
          </cell>
          <cell r="C5120" t="str">
            <v>Offer "After Summer Body" distributor</v>
          </cell>
          <cell r="D5120" t="str">
            <v/>
          </cell>
          <cell r="E5120">
            <v>1</v>
          </cell>
          <cell r="F5120">
            <v>0</v>
          </cell>
        </row>
        <row r="5121">
          <cell r="A5121" t="str">
            <v>A22065</v>
          </cell>
          <cell r="B5121" t="str">
            <v>Angebot Beauty Friday 2022 DE+NL</v>
          </cell>
          <cell r="C5121" t="str">
            <v>Offer Beauty Friday 2022 DE+NL</v>
          </cell>
          <cell r="D5121" t="str">
            <v/>
          </cell>
          <cell r="E5121">
            <v>1</v>
          </cell>
          <cell r="F5121">
            <v>0</v>
          </cell>
        </row>
        <row r="5122">
          <cell r="A5122" t="str">
            <v>A22066</v>
          </cell>
          <cell r="B5122" t="str">
            <v>Angebot Beauty Friday 2022 CH</v>
          </cell>
          <cell r="C5122" t="str">
            <v>Offer Beauty Friday 2022 CH</v>
          </cell>
          <cell r="D5122" t="str">
            <v/>
          </cell>
          <cell r="E5122">
            <v>1</v>
          </cell>
          <cell r="F5122">
            <v>0</v>
          </cell>
        </row>
        <row r="5123">
          <cell r="A5123" t="str">
            <v>A22067</v>
          </cell>
          <cell r="B5123" t="str">
            <v>Angebot Beauty Friday 2022 distributor</v>
          </cell>
          <cell r="C5123" t="str">
            <v>Offer Beauty Friday 2022 distributor</v>
          </cell>
          <cell r="D5123" t="str">
            <v/>
          </cell>
          <cell r="E5123">
            <v>1</v>
          </cell>
          <cell r="F5123">
            <v>37.96</v>
          </cell>
        </row>
        <row r="5124">
          <cell r="A5124" t="str">
            <v>A22068</v>
          </cell>
          <cell r="B5124" t="str">
            <v>400 € Webshop Angebot Sept.-Oktober 2022</v>
          </cell>
          <cell r="C5124" t="str">
            <v>400 € Webshop Offer Sept. - October 2022</v>
          </cell>
          <cell r="D5124" t="str">
            <v/>
          </cell>
          <cell r="E5124">
            <v>1</v>
          </cell>
          <cell r="F5124">
            <v>0</v>
          </cell>
        </row>
        <row r="5125">
          <cell r="A5125" t="str">
            <v>A22069</v>
          </cell>
          <cell r="B5125" t="str">
            <v>750 € Webshop Angebot Sept.-Oktober 2022</v>
          </cell>
          <cell r="C5125" t="str">
            <v>750 € Webshop Offer Sept. - October 2022</v>
          </cell>
          <cell r="D5125" t="str">
            <v/>
          </cell>
          <cell r="E5125">
            <v>1</v>
          </cell>
          <cell r="F5125">
            <v>0</v>
          </cell>
        </row>
        <row r="5126">
          <cell r="A5126" t="str">
            <v>A22070</v>
          </cell>
          <cell r="B5126" t="str">
            <v>400 CHF Webshop Angebot Sept.-Oktober 2022</v>
          </cell>
          <cell r="C5126" t="str">
            <v>400 CHF Webshop Offer Sept. - October 2022</v>
          </cell>
          <cell r="D5126" t="str">
            <v/>
          </cell>
          <cell r="E5126">
            <v>1</v>
          </cell>
          <cell r="F5126">
            <v>0</v>
          </cell>
        </row>
        <row r="5127">
          <cell r="A5127" t="str">
            <v>A22071</v>
          </cell>
          <cell r="B5127" t="str">
            <v>750 CHF Webshop Angebot Sept.-Oktober 2022</v>
          </cell>
          <cell r="C5127" t="str">
            <v>750 CHF Webshop Offer Sept. - October 2022</v>
          </cell>
          <cell r="D5127" t="str">
            <v/>
          </cell>
          <cell r="E5127">
            <v>1</v>
          </cell>
          <cell r="F5127">
            <v>0</v>
          </cell>
        </row>
        <row r="5128">
          <cell r="A5128" t="str">
            <v>A22072</v>
          </cell>
          <cell r="B5128" t="str">
            <v>400 € Webshop Angebot Nov-Dez 2022</v>
          </cell>
          <cell r="C5128" t="str">
            <v>400 € Webshop Offer Nov-Dez 2022</v>
          </cell>
          <cell r="D5128" t="str">
            <v/>
          </cell>
          <cell r="E5128">
            <v>1</v>
          </cell>
          <cell r="F5128">
            <v>0</v>
          </cell>
        </row>
        <row r="5129">
          <cell r="A5129" t="str">
            <v>A22073</v>
          </cell>
          <cell r="B5129" t="str">
            <v>750 € Webshop Angebot Nov-Dez 2022</v>
          </cell>
          <cell r="C5129" t="str">
            <v>750 € Webshop Offer Nov-Dez 2022</v>
          </cell>
          <cell r="D5129" t="str">
            <v/>
          </cell>
          <cell r="E5129">
            <v>1</v>
          </cell>
          <cell r="F5129">
            <v>0</v>
          </cell>
        </row>
        <row r="5130">
          <cell r="A5130" t="str">
            <v>A22074</v>
          </cell>
          <cell r="B5130" t="str">
            <v>400 CHF Webshop Angebot Nov-Dez 2022</v>
          </cell>
          <cell r="C5130" t="str">
            <v>400 CHF Webshop Offer Nov-Dez 2022</v>
          </cell>
          <cell r="D5130" t="str">
            <v/>
          </cell>
          <cell r="E5130">
            <v>1</v>
          </cell>
          <cell r="F5130">
            <v>0</v>
          </cell>
        </row>
        <row r="5131">
          <cell r="A5131" t="str">
            <v>A22075</v>
          </cell>
          <cell r="B5131" t="str">
            <v>750 CHF Webshop Angebot Nov-Dez 2022</v>
          </cell>
          <cell r="C5131" t="str">
            <v>750 CHF Webshop Offer Nov-Dez 2022</v>
          </cell>
          <cell r="D5131" t="str">
            <v/>
          </cell>
          <cell r="E5131">
            <v>1</v>
          </cell>
          <cell r="F5131">
            <v>0</v>
          </cell>
        </row>
        <row r="5132">
          <cell r="A5132" t="str">
            <v>A23001</v>
          </cell>
          <cell r="B5132" t="str">
            <v>ab € 750 Bestellwert - Relaunchprodukte DE</v>
          </cell>
          <cell r="C5132" t="str">
            <v>from € 750 order value - relaunch products DE</v>
          </cell>
          <cell r="D5132" t="str">
            <v/>
          </cell>
          <cell r="E5132">
            <v>1</v>
          </cell>
          <cell r="F5132">
            <v>0</v>
          </cell>
        </row>
        <row r="5133">
          <cell r="A5133" t="str">
            <v>A23002</v>
          </cell>
          <cell r="B5133" t="str">
            <v>ab € 1.250 Bestellwert - Relaunchprodukte DE</v>
          </cell>
          <cell r="C5133" t="str">
            <v>from € 1.250 order value - relaunch products DE</v>
          </cell>
          <cell r="D5133" t="str">
            <v/>
          </cell>
          <cell r="E5133">
            <v>1</v>
          </cell>
          <cell r="F5133">
            <v>0</v>
          </cell>
        </row>
        <row r="5134">
          <cell r="A5134" t="str">
            <v>A23003</v>
          </cell>
          <cell r="B5134" t="str">
            <v>ab € 1.750 Bestellwert - Relaunchprodukte DE</v>
          </cell>
          <cell r="C5134" t="str">
            <v>from € 1.750 order value - relaunch products DE</v>
          </cell>
          <cell r="D5134" t="str">
            <v/>
          </cell>
          <cell r="E5134">
            <v>1</v>
          </cell>
          <cell r="F5134">
            <v>0</v>
          </cell>
        </row>
        <row r="5135">
          <cell r="A5135" t="str">
            <v>A23004</v>
          </cell>
          <cell r="B5135" t="str">
            <v>ab CHF 750 Bestellwert - Relaunchprodukte CH</v>
          </cell>
          <cell r="C5135" t="str">
            <v>from CHF 750 order value - relaunch products CH</v>
          </cell>
          <cell r="D5135" t="str">
            <v/>
          </cell>
          <cell r="E5135">
            <v>1</v>
          </cell>
          <cell r="F5135">
            <v>0</v>
          </cell>
        </row>
        <row r="5136">
          <cell r="A5136" t="str">
            <v>A23005</v>
          </cell>
          <cell r="B5136" t="str">
            <v>ab CHF 1.250 Bestellwert - Relaunchprodukte CH</v>
          </cell>
          <cell r="C5136" t="str">
            <v>from CHF 1.250 order value - relaunch products CH</v>
          </cell>
          <cell r="D5136" t="str">
            <v/>
          </cell>
          <cell r="E5136">
            <v>1</v>
          </cell>
          <cell r="F5136">
            <v>0</v>
          </cell>
        </row>
        <row r="5137">
          <cell r="A5137" t="str">
            <v>A23006</v>
          </cell>
          <cell r="B5137" t="str">
            <v>ab CHF 1.750 Bestellwert - Relaunchprodukte CH</v>
          </cell>
          <cell r="C5137" t="str">
            <v>from CHF 1.750 order value - relaunch products CH</v>
          </cell>
          <cell r="D5137" t="str">
            <v/>
          </cell>
          <cell r="E5137">
            <v>1</v>
          </cell>
          <cell r="F5137">
            <v>0</v>
          </cell>
        </row>
        <row r="5138">
          <cell r="A5138" t="str">
            <v>A23007</v>
          </cell>
          <cell r="B5138" t="str">
            <v>ab € 750 Bestellwert - Relaunchprodukte NL</v>
          </cell>
          <cell r="C5138" t="str">
            <v>from € 750 order value - relaunch products NL</v>
          </cell>
          <cell r="D5138" t="str">
            <v/>
          </cell>
          <cell r="E5138">
            <v>1</v>
          </cell>
          <cell r="F5138">
            <v>0</v>
          </cell>
        </row>
        <row r="5139">
          <cell r="A5139" t="str">
            <v>A23008</v>
          </cell>
          <cell r="B5139" t="str">
            <v>ab € 1.250 Bestellwert - Relaunchprodukte NL</v>
          </cell>
          <cell r="C5139" t="str">
            <v>from € 1.250 order value - relaunch products NL</v>
          </cell>
          <cell r="D5139" t="str">
            <v/>
          </cell>
          <cell r="E5139">
            <v>1</v>
          </cell>
          <cell r="F5139">
            <v>0</v>
          </cell>
        </row>
        <row r="5140">
          <cell r="A5140" t="str">
            <v>A23009</v>
          </cell>
          <cell r="B5140" t="str">
            <v>ab € 1.750 Bestellwert - Relaunchprodukte NL</v>
          </cell>
          <cell r="C5140" t="str">
            <v>from € 1.750 order value - relaunch products NL</v>
          </cell>
          <cell r="D5140" t="str">
            <v/>
          </cell>
          <cell r="E5140">
            <v>1</v>
          </cell>
          <cell r="F5140">
            <v>0</v>
          </cell>
        </row>
        <row r="5141">
          <cell r="A5141" t="str">
            <v>A23010</v>
          </cell>
          <cell r="B5141" t="str">
            <v>Valentine´s Day - Lip Line 15 ml + Power Firm DE</v>
          </cell>
          <cell r="C5141" t="str">
            <v>Valentine´s Day - Lip Line 15 ml + Power Firm DE</v>
          </cell>
          <cell r="D5141" t="str">
            <v/>
          </cell>
          <cell r="E5141">
            <v>1</v>
          </cell>
          <cell r="F5141">
            <v>0</v>
          </cell>
        </row>
        <row r="5142">
          <cell r="A5142" t="str">
            <v>A23011</v>
          </cell>
          <cell r="B5142" t="str">
            <v>Valentine´s Day - Lip Line 15 ml + Power Firm CH</v>
          </cell>
          <cell r="C5142" t="str">
            <v>Valentine´s Day - Lip Line 15 ml + Power Firm CH</v>
          </cell>
          <cell r="D5142" t="str">
            <v/>
          </cell>
          <cell r="E5142">
            <v>1</v>
          </cell>
          <cell r="F5142">
            <v>0</v>
          </cell>
        </row>
        <row r="5143">
          <cell r="A5143" t="str">
            <v>A23012</v>
          </cell>
          <cell r="B5143" t="str">
            <v>Valentine´s Day - Lip Line 15 ml + Power Firm NL</v>
          </cell>
          <cell r="C5143" t="str">
            <v>Valentine´s Day - Lip Line 15 ml + Power Firm NL</v>
          </cell>
          <cell r="D5143" t="str">
            <v/>
          </cell>
          <cell r="E5143">
            <v>1</v>
          </cell>
          <cell r="F5143">
            <v>0</v>
          </cell>
        </row>
        <row r="5144">
          <cell r="A5144" t="str">
            <v>A23013</v>
          </cell>
          <cell r="B5144" t="str">
            <v>New Year- New You - Collagen Intravital Plus DE</v>
          </cell>
          <cell r="C5144" t="str">
            <v>New Year- New You - Collagen Intravital Plus DE</v>
          </cell>
          <cell r="D5144" t="str">
            <v/>
          </cell>
          <cell r="E5144">
            <v>1</v>
          </cell>
          <cell r="F5144">
            <v>0</v>
          </cell>
        </row>
        <row r="5145">
          <cell r="A5145" t="str">
            <v>A23014</v>
          </cell>
          <cell r="B5145" t="str">
            <v>New Year- New You - Collagen Intravital Plus CH</v>
          </cell>
          <cell r="C5145" t="str">
            <v>New Year- New You - Collagen Intravital Plus CH</v>
          </cell>
          <cell r="D5145" t="str">
            <v/>
          </cell>
          <cell r="E5145">
            <v>1</v>
          </cell>
          <cell r="F5145">
            <v>0</v>
          </cell>
        </row>
        <row r="5146">
          <cell r="A5146" t="str">
            <v>A23015</v>
          </cell>
          <cell r="B5146" t="str">
            <v>New Year- New You - Collagen Intravital Plus NL</v>
          </cell>
          <cell r="C5146" t="str">
            <v>New Year- New You - Collagen Intravital Plus NL</v>
          </cell>
          <cell r="D5146" t="str">
            <v/>
          </cell>
          <cell r="E5146">
            <v>1</v>
          </cell>
          <cell r="F5146">
            <v>0</v>
          </cell>
        </row>
        <row r="5147">
          <cell r="A5147" t="str">
            <v>A23016</v>
          </cell>
          <cell r="B5147" t="str">
            <v>400 € Webshop Angebot Jan-Feb 2023</v>
          </cell>
          <cell r="C5147" t="str">
            <v>400 € Webshop Offer Jan-Feb 2023</v>
          </cell>
          <cell r="D5147" t="str">
            <v/>
          </cell>
          <cell r="E5147">
            <v>1</v>
          </cell>
          <cell r="F5147">
            <v>0</v>
          </cell>
        </row>
        <row r="5148">
          <cell r="A5148" t="str">
            <v>A23017</v>
          </cell>
          <cell r="B5148" t="str">
            <v>750 € Webshop Angebot Jan-Feb 2023</v>
          </cell>
          <cell r="C5148" t="str">
            <v>750 € Webshop Offer Jan-Feb 2023</v>
          </cell>
          <cell r="D5148" t="str">
            <v/>
          </cell>
          <cell r="E5148">
            <v>1</v>
          </cell>
          <cell r="F5148">
            <v>0</v>
          </cell>
        </row>
        <row r="5149">
          <cell r="A5149" t="str">
            <v>A23018</v>
          </cell>
          <cell r="B5149" t="str">
            <v>400 CHF Webshop Angebot Jan-Feb 2023</v>
          </cell>
          <cell r="C5149" t="str">
            <v>400CHF Webshop Offer Jan-Feb 2023</v>
          </cell>
          <cell r="D5149" t="str">
            <v/>
          </cell>
          <cell r="E5149">
            <v>1</v>
          </cell>
          <cell r="F5149">
            <v>0</v>
          </cell>
        </row>
        <row r="5150">
          <cell r="A5150" t="str">
            <v>A23019</v>
          </cell>
          <cell r="B5150" t="str">
            <v>750 CHF Webshop Angebot Jan-Feb 2023</v>
          </cell>
          <cell r="C5150" t="str">
            <v>750 CHF Webshop Offer Jan-Feb 2023</v>
          </cell>
          <cell r="D5150" t="str">
            <v/>
          </cell>
          <cell r="E5150">
            <v>1</v>
          </cell>
          <cell r="F5150">
            <v>0</v>
          </cell>
        </row>
        <row r="5151">
          <cell r="A5151" t="str">
            <v>A23020</v>
          </cell>
          <cell r="B5151" t="str">
            <v>Glow DE € 750,00</v>
          </cell>
          <cell r="C5151" t="str">
            <v>Glow DE € 750,00</v>
          </cell>
          <cell r="D5151" t="str">
            <v/>
          </cell>
          <cell r="E5151">
            <v>1</v>
          </cell>
          <cell r="F5151">
            <v>0</v>
          </cell>
        </row>
        <row r="5152">
          <cell r="A5152" t="str">
            <v>A23021</v>
          </cell>
          <cell r="B5152" t="str">
            <v>Glow DE € 1250,00</v>
          </cell>
          <cell r="C5152" t="str">
            <v>Glow DE € 1250,00</v>
          </cell>
          <cell r="D5152" t="str">
            <v/>
          </cell>
          <cell r="E5152">
            <v>1</v>
          </cell>
          <cell r="F5152">
            <v>0</v>
          </cell>
        </row>
        <row r="5153">
          <cell r="A5153" t="str">
            <v>A23022</v>
          </cell>
          <cell r="B5153" t="str">
            <v>Glow NL € 750,00</v>
          </cell>
          <cell r="C5153" t="str">
            <v>Glow NL € 750,00</v>
          </cell>
          <cell r="D5153" t="str">
            <v/>
          </cell>
          <cell r="E5153">
            <v>1</v>
          </cell>
          <cell r="F5153">
            <v>0</v>
          </cell>
        </row>
        <row r="5154">
          <cell r="A5154" t="str">
            <v>A23023</v>
          </cell>
          <cell r="B5154" t="str">
            <v>Glow NL € 1250,00</v>
          </cell>
          <cell r="C5154" t="str">
            <v>Glow NL € 1250,00</v>
          </cell>
          <cell r="D5154" t="str">
            <v/>
          </cell>
          <cell r="E5154">
            <v>1</v>
          </cell>
          <cell r="F5154">
            <v>0</v>
          </cell>
        </row>
        <row r="5155">
          <cell r="A5155" t="str">
            <v>A23024</v>
          </cell>
          <cell r="B5155" t="str">
            <v>Glow CHF 750,00</v>
          </cell>
          <cell r="C5155" t="str">
            <v>Glow CHF 750,00</v>
          </cell>
          <cell r="D5155" t="str">
            <v/>
          </cell>
          <cell r="E5155">
            <v>1</v>
          </cell>
          <cell r="F5155">
            <v>0</v>
          </cell>
        </row>
        <row r="5156">
          <cell r="A5156" t="str">
            <v>A23025</v>
          </cell>
          <cell r="B5156" t="str">
            <v>Glow CHF 1250,00</v>
          </cell>
          <cell r="C5156" t="str">
            <v>Glow CHF 1250,00</v>
          </cell>
          <cell r="D5156" t="str">
            <v/>
          </cell>
          <cell r="E5156">
            <v>1</v>
          </cell>
          <cell r="F5156">
            <v>0</v>
          </cell>
        </row>
        <row r="5157">
          <cell r="A5157" t="str">
            <v>A23026</v>
          </cell>
          <cell r="B5157" t="str">
            <v>Collagen Recovery Cream Klinische Studie Option 1 DE+CH</v>
          </cell>
          <cell r="C5157" t="str">
            <v>Collagen Recovery Cream clinical Trial Option 1 DE+CH</v>
          </cell>
          <cell r="D5157" t="str">
            <v/>
          </cell>
          <cell r="E5157">
            <v>1</v>
          </cell>
          <cell r="F5157">
            <v>0</v>
          </cell>
        </row>
        <row r="5158">
          <cell r="A5158" t="str">
            <v>A23027</v>
          </cell>
          <cell r="B5158" t="str">
            <v>Collagen Recovery Cream Klinische Studie Option 2 DE+CH</v>
          </cell>
          <cell r="C5158" t="str">
            <v>Collagen Recovery Cream clinical Trial Option 2 DE+CH</v>
          </cell>
          <cell r="D5158" t="str">
            <v/>
          </cell>
          <cell r="E5158">
            <v>1</v>
          </cell>
          <cell r="F5158">
            <v>0</v>
          </cell>
        </row>
        <row r="5159">
          <cell r="A5159" t="str">
            <v>A23028</v>
          </cell>
          <cell r="B5159" t="str">
            <v>Collagen Recovery Cream Klinische Studie Option 1 NL</v>
          </cell>
          <cell r="C5159" t="str">
            <v>Collagen Recovery Cream clinical Trial Option 1 NL</v>
          </cell>
          <cell r="D5159" t="str">
            <v/>
          </cell>
          <cell r="E5159">
            <v>1</v>
          </cell>
          <cell r="F5159">
            <v>0</v>
          </cell>
        </row>
        <row r="5160">
          <cell r="A5160" t="str">
            <v>A23029</v>
          </cell>
          <cell r="B5160" t="str">
            <v>Collagen Recovery Cream Klinische Studie Option 2 NL</v>
          </cell>
          <cell r="C5160" t="str">
            <v>Collagen Recovery Cream clinical Trial Option 2 NL</v>
          </cell>
          <cell r="D5160" t="str">
            <v/>
          </cell>
          <cell r="E5160">
            <v>1</v>
          </cell>
          <cell r="F5160">
            <v>0</v>
          </cell>
        </row>
        <row r="5161">
          <cell r="A5161" t="str">
            <v>A23030</v>
          </cell>
          <cell r="B5161" t="str">
            <v>Reinvest "Bring a Friend" DE+CH</v>
          </cell>
          <cell r="C5161" t="str">
            <v>Reinvest "Bring a Friend" DE+CH</v>
          </cell>
          <cell r="D5161" t="str">
            <v/>
          </cell>
          <cell r="E5161">
            <v>1</v>
          </cell>
          <cell r="F5161">
            <v>0</v>
          </cell>
        </row>
        <row r="5162">
          <cell r="A5162" t="str">
            <v>A23031</v>
          </cell>
          <cell r="B5162" t="str">
            <v>Reinvest "Bring a Friend" NL</v>
          </cell>
          <cell r="C5162" t="str">
            <v>Reinvest "Bring a Friend" NL</v>
          </cell>
          <cell r="D5162" t="str">
            <v/>
          </cell>
          <cell r="E5162">
            <v>1</v>
          </cell>
          <cell r="F5162">
            <v>0</v>
          </cell>
        </row>
        <row r="5163">
          <cell r="A5163" t="str">
            <v>A23032</v>
          </cell>
          <cell r="B5163" t="str">
            <v>"Journey" DE+ CH + NL</v>
          </cell>
          <cell r="C5163" t="str">
            <v>"Journey" DE+ CH + NL</v>
          </cell>
          <cell r="D5163" t="str">
            <v/>
          </cell>
          <cell r="E5163">
            <v>1</v>
          </cell>
          <cell r="F5163">
            <v>0</v>
          </cell>
        </row>
        <row r="5164">
          <cell r="A5164" t="str">
            <v>A23033</v>
          </cell>
          <cell r="B5164" t="str">
            <v>Messe ab € 1000 DE + NL</v>
          </cell>
          <cell r="C5164" t="str">
            <v>Trade fair from € 1000 DE + NL</v>
          </cell>
          <cell r="D5164" t="str">
            <v/>
          </cell>
          <cell r="E5164">
            <v>1</v>
          </cell>
          <cell r="F5164">
            <v>0</v>
          </cell>
        </row>
        <row r="5165">
          <cell r="A5165" t="str">
            <v>A23034</v>
          </cell>
          <cell r="B5165" t="str">
            <v>Messe 2 DE + NL</v>
          </cell>
          <cell r="C5165" t="str">
            <v>Trade fair2 DE + NL</v>
          </cell>
          <cell r="D5165" t="str">
            <v/>
          </cell>
          <cell r="E5165">
            <v>1</v>
          </cell>
          <cell r="F5165">
            <v>0</v>
          </cell>
        </row>
        <row r="5166">
          <cell r="A5166" t="str">
            <v>A23035</v>
          </cell>
          <cell r="B5166" t="str">
            <v>Messe ab CHF 1000</v>
          </cell>
          <cell r="C5166" t="str">
            <v>Trade fair from CHF 1000</v>
          </cell>
          <cell r="D5166" t="str">
            <v/>
          </cell>
          <cell r="E5166">
            <v>1</v>
          </cell>
          <cell r="F5166">
            <v>0</v>
          </cell>
        </row>
        <row r="5167">
          <cell r="A5167" t="str">
            <v>A23036</v>
          </cell>
          <cell r="B5167" t="str">
            <v>Messe 2 CH</v>
          </cell>
          <cell r="C5167" t="str">
            <v>Trade fair 2 CH</v>
          </cell>
          <cell r="D5167" t="str">
            <v/>
          </cell>
          <cell r="E5167">
            <v>1</v>
          </cell>
          <cell r="F5167">
            <v>0</v>
          </cell>
        </row>
        <row r="5168">
          <cell r="A5168" t="str">
            <v>A23037</v>
          </cell>
          <cell r="B5168" t="str">
            <v>Star des Monats April Cellular Sun Shield</v>
          </cell>
          <cell r="C5168" t="str">
            <v>Star dof the month April Cellular Sun Shield</v>
          </cell>
          <cell r="D5168" t="str">
            <v/>
          </cell>
          <cell r="E5168">
            <v>1</v>
          </cell>
          <cell r="F5168">
            <v>0</v>
          </cell>
        </row>
        <row r="5169">
          <cell r="A5169" t="str">
            <v>A23038</v>
          </cell>
          <cell r="B5169" t="str">
            <v>Epigenprodukte 6 Verkauf + 3 Sondergrößen -  DE+CH</v>
          </cell>
          <cell r="C5169" t="str">
            <v>Epigenproducts 6 Retail + 3 Discoversize -  DE+CH</v>
          </cell>
          <cell r="D5169" t="str">
            <v/>
          </cell>
          <cell r="E5169">
            <v>1</v>
          </cell>
          <cell r="F5169">
            <v>0</v>
          </cell>
        </row>
        <row r="5170">
          <cell r="A5170" t="str">
            <v>A23039</v>
          </cell>
          <cell r="B5170" t="str">
            <v>Epigenprodukte 6 Verkauf + 3 Sondergrößen - NL</v>
          </cell>
          <cell r="C5170" t="str">
            <v>Epigenproducts 6 Retail + 3 Discoversize -  NL</v>
          </cell>
          <cell r="D5170" t="str">
            <v/>
          </cell>
          <cell r="E5170">
            <v>1</v>
          </cell>
          <cell r="F5170">
            <v>0</v>
          </cell>
        </row>
        <row r="5171">
          <cell r="A5171" t="str">
            <v>A23040</v>
          </cell>
          <cell r="B5171" t="str">
            <v>Epigenprodukte 12 Verkauf + 9 Sondergrößen -  DE+ CH</v>
          </cell>
          <cell r="C5171" t="str">
            <v>Epigenproducts 12 Retail + 9 Discoversize -  DE+ CH</v>
          </cell>
          <cell r="D5171" t="str">
            <v/>
          </cell>
          <cell r="E5171">
            <v>1</v>
          </cell>
          <cell r="F5171">
            <v>0</v>
          </cell>
        </row>
        <row r="5172">
          <cell r="A5172" t="str">
            <v>A23041</v>
          </cell>
          <cell r="B5172" t="str">
            <v>Epigenprodukte 12 Verkauf + 9 Sondergrößen - NL</v>
          </cell>
          <cell r="C5172" t="str">
            <v>Epigenproducts 12 Retail + 9 Discoversize -  NL</v>
          </cell>
          <cell r="D5172" t="str">
            <v/>
          </cell>
          <cell r="E5172">
            <v>1</v>
          </cell>
          <cell r="F5172">
            <v>0</v>
          </cell>
        </row>
        <row r="5173">
          <cell r="A5173" t="str">
            <v>A23042</v>
          </cell>
          <cell r="B5173" t="str">
            <v>Epigenprodukte 18 Verkauf + 12 Sondergrößen -  DE+ CH</v>
          </cell>
          <cell r="C5173" t="str">
            <v>Epigenproducts 18 Retail + 12 Discoversize -  DE+ CH</v>
          </cell>
          <cell r="D5173" t="str">
            <v/>
          </cell>
          <cell r="E5173">
            <v>1</v>
          </cell>
          <cell r="F5173">
            <v>0</v>
          </cell>
        </row>
        <row r="5174">
          <cell r="A5174" t="str">
            <v>A23043</v>
          </cell>
          <cell r="B5174" t="str">
            <v>Epigenprodukte 18 Verkauf + 12 Sondergrößen - NL</v>
          </cell>
          <cell r="C5174" t="str">
            <v>Epigenproducts 18 Retail + 12 Discoversize -  NL</v>
          </cell>
          <cell r="D5174" t="str">
            <v/>
          </cell>
          <cell r="E5174">
            <v>1</v>
          </cell>
          <cell r="F5174">
            <v>0</v>
          </cell>
        </row>
        <row r="5175">
          <cell r="A5175" t="str">
            <v>A23044</v>
          </cell>
          <cell r="B5175" t="str">
            <v>20% Rabatt auf Kabiware</v>
          </cell>
          <cell r="C5175" t="str">
            <v>20% discount on Professional</v>
          </cell>
          <cell r="D5175" t="str">
            <v/>
          </cell>
          <cell r="E5175">
            <v>1</v>
          </cell>
          <cell r="F5175">
            <v>0</v>
          </cell>
        </row>
        <row r="5176">
          <cell r="A5176" t="str">
            <v>A23045</v>
          </cell>
          <cell r="B5176" t="str">
            <v>Star des Monats Juni "Even Tone"</v>
          </cell>
          <cell r="C5176" t="str">
            <v>Star of the month June "Even Tone"</v>
          </cell>
          <cell r="D5176" t="str">
            <v/>
          </cell>
          <cell r="E5176">
            <v>1</v>
          </cell>
          <cell r="F5176">
            <v>0</v>
          </cell>
        </row>
        <row r="5177">
          <cell r="A5177" t="str">
            <v>A23046</v>
          </cell>
          <cell r="B5177" t="str">
            <v>Star des Monats Juli "Advanced Cellular Marine"</v>
          </cell>
          <cell r="C5177" t="str">
            <v>Star of the month July  "Advanced Cellular Marine"</v>
          </cell>
          <cell r="D5177" t="str">
            <v/>
          </cell>
          <cell r="E5177">
            <v>1</v>
          </cell>
          <cell r="F5177">
            <v>0</v>
          </cell>
        </row>
        <row r="5178">
          <cell r="A5178" t="str">
            <v>A23047</v>
          </cell>
          <cell r="B5178" t="str">
            <v>Vitamin Sea 6+1</v>
          </cell>
          <cell r="C5178" t="str">
            <v>Vitamin Sea 6+1</v>
          </cell>
          <cell r="D5178" t="str">
            <v/>
          </cell>
          <cell r="E5178">
            <v>1</v>
          </cell>
          <cell r="F5178">
            <v>0</v>
          </cell>
        </row>
        <row r="5179">
          <cell r="A5179" t="str">
            <v>A23048</v>
          </cell>
          <cell r="B5179" t="str">
            <v>Vitamin Sea 12+1+ 6</v>
          </cell>
          <cell r="C5179" t="str">
            <v>Vitamin Sea 12+1+ 6</v>
          </cell>
          <cell r="D5179" t="str">
            <v/>
          </cell>
          <cell r="E5179">
            <v>1</v>
          </cell>
          <cell r="F5179">
            <v>0</v>
          </cell>
        </row>
        <row r="5180">
          <cell r="A5180" t="str">
            <v>A23049</v>
          </cell>
          <cell r="B5180" t="str">
            <v>Epigen Mask 3 + 6 DE</v>
          </cell>
          <cell r="C5180" t="str">
            <v>Epigen Mask 3 + 6 DE</v>
          </cell>
          <cell r="D5180" t="str">
            <v/>
          </cell>
          <cell r="E5180">
            <v>1</v>
          </cell>
          <cell r="F5180">
            <v>0</v>
          </cell>
        </row>
        <row r="5181">
          <cell r="A5181" t="str">
            <v>A23050</v>
          </cell>
          <cell r="B5181" t="str">
            <v>Epigen Mask 3 + 6 CH</v>
          </cell>
          <cell r="C5181" t="str">
            <v>Epigen Mask 3 + 6 CH</v>
          </cell>
          <cell r="D5181" t="str">
            <v/>
          </cell>
          <cell r="E5181">
            <v>1</v>
          </cell>
          <cell r="F5181">
            <v>0</v>
          </cell>
        </row>
        <row r="5182">
          <cell r="A5182" t="str">
            <v>A23051</v>
          </cell>
          <cell r="B5182" t="str">
            <v>Epigen Mask 3 + 6 NL</v>
          </cell>
          <cell r="C5182" t="str">
            <v>Epigen Mask 3 + 6 NL</v>
          </cell>
          <cell r="D5182" t="str">
            <v/>
          </cell>
          <cell r="E5182">
            <v>1</v>
          </cell>
          <cell r="F5182">
            <v>0</v>
          </cell>
        </row>
        <row r="5183">
          <cell r="A5183" t="str">
            <v>A23052</v>
          </cell>
          <cell r="B5183" t="str">
            <v>Epigen Mask 6+ 9 DE</v>
          </cell>
          <cell r="C5183" t="str">
            <v>Epigen Mask 6+ 9 DE</v>
          </cell>
          <cell r="D5183" t="str">
            <v/>
          </cell>
          <cell r="E5183">
            <v>1</v>
          </cell>
          <cell r="F5183">
            <v>0</v>
          </cell>
        </row>
        <row r="5184">
          <cell r="A5184" t="str">
            <v>A23053</v>
          </cell>
          <cell r="B5184" t="str">
            <v>Epigen Mask 6+ 9 CH</v>
          </cell>
          <cell r="C5184" t="str">
            <v>Epigen Mask 6+ 9 CH</v>
          </cell>
          <cell r="D5184" t="str">
            <v/>
          </cell>
          <cell r="E5184">
            <v>1</v>
          </cell>
          <cell r="F5184">
            <v>0</v>
          </cell>
        </row>
        <row r="5185">
          <cell r="A5185" t="str">
            <v>A23054</v>
          </cell>
          <cell r="B5185" t="str">
            <v>Epigen Mask 6+ 9 NL</v>
          </cell>
          <cell r="C5185" t="str">
            <v>Epigen Mask 6+ 9 NL</v>
          </cell>
          <cell r="D5185" t="str">
            <v/>
          </cell>
          <cell r="E5185">
            <v>1</v>
          </cell>
          <cell r="F5185">
            <v>0</v>
          </cell>
        </row>
        <row r="5186">
          <cell r="A5186" t="str">
            <v>A23055</v>
          </cell>
          <cell r="B5186" t="str">
            <v>Epigen Mask 12 + 15 DE</v>
          </cell>
          <cell r="C5186" t="str">
            <v>Epigen Mask 12 + 15 DE</v>
          </cell>
          <cell r="D5186" t="str">
            <v/>
          </cell>
          <cell r="E5186">
            <v>1</v>
          </cell>
          <cell r="F5186">
            <v>0</v>
          </cell>
        </row>
        <row r="5187">
          <cell r="A5187" t="str">
            <v>A23056</v>
          </cell>
          <cell r="B5187" t="str">
            <v>Epigen Mask 12 + 15 CH</v>
          </cell>
          <cell r="C5187" t="str">
            <v>Epigen Mask 12 + 15 CH</v>
          </cell>
          <cell r="D5187" t="str">
            <v/>
          </cell>
          <cell r="E5187">
            <v>1</v>
          </cell>
          <cell r="F5187">
            <v>0</v>
          </cell>
        </row>
        <row r="5188">
          <cell r="A5188" t="str">
            <v>A23057</v>
          </cell>
          <cell r="B5188" t="str">
            <v>Epigen Mask 12 + 15 NL</v>
          </cell>
          <cell r="C5188" t="str">
            <v>Epigen Mask 12 + 15 NL</v>
          </cell>
          <cell r="D5188" t="str">
            <v/>
          </cell>
          <cell r="E5188">
            <v>1</v>
          </cell>
          <cell r="F5188">
            <v>0</v>
          </cell>
        </row>
        <row r="5189">
          <cell r="A5189" t="str">
            <v>A23058</v>
          </cell>
          <cell r="B5189" t="str">
            <v>Star des Monats August "Density Structure"</v>
          </cell>
          <cell r="C5189" t="str">
            <v>Star of the month August "Density Structure"</v>
          </cell>
          <cell r="D5189" t="str">
            <v/>
          </cell>
          <cell r="E5189">
            <v>1</v>
          </cell>
          <cell r="F5189">
            <v>0</v>
          </cell>
        </row>
        <row r="5190">
          <cell r="A5190" t="str">
            <v>A23059</v>
          </cell>
          <cell r="B5190" t="str">
            <v>Star des Monats September "Firm Density Neck+ Bust"</v>
          </cell>
          <cell r="C5190" t="str">
            <v>Star of the month September "Firm Density Neck+ Bust"</v>
          </cell>
          <cell r="D5190" t="str">
            <v/>
          </cell>
          <cell r="E5190">
            <v>1</v>
          </cell>
          <cell r="F5190">
            <v>0</v>
          </cell>
        </row>
        <row r="5191">
          <cell r="A5191" t="str">
            <v>A23060</v>
          </cell>
          <cell r="B5191" t="str">
            <v>"After Sun" Anti Pigmentation Option 1 DE/CH/NL</v>
          </cell>
          <cell r="C5191" t="str">
            <v>"After Sun" Anti Pigmentation Option 1 DE/CH/NL</v>
          </cell>
          <cell r="D5191" t="str">
            <v/>
          </cell>
          <cell r="E5191">
            <v>1</v>
          </cell>
          <cell r="F5191">
            <v>0</v>
          </cell>
        </row>
        <row r="5192">
          <cell r="A5192" t="str">
            <v>A23061</v>
          </cell>
          <cell r="B5192" t="str">
            <v>"After Sun" Anti Pigmentation Option 2 DE/CH/NL</v>
          </cell>
          <cell r="C5192" t="str">
            <v>"After Sun" Anti Pigmentation Option 2 DE/CH/NL</v>
          </cell>
          <cell r="D5192" t="str">
            <v/>
          </cell>
          <cell r="E5192">
            <v>1</v>
          </cell>
          <cell r="F5192">
            <v>0</v>
          </cell>
        </row>
        <row r="5193">
          <cell r="A5193" t="str">
            <v>A23062</v>
          </cell>
          <cell r="B5193" t="str">
            <v>"In the Mask" Option 1 DE/CH/NL</v>
          </cell>
          <cell r="C5193" t="str">
            <v>"In the Mask" Option 1 DE/CH/NL</v>
          </cell>
          <cell r="D5193" t="str">
            <v/>
          </cell>
          <cell r="E5193">
            <v>1</v>
          </cell>
          <cell r="F5193">
            <v>0</v>
          </cell>
        </row>
        <row r="5194">
          <cell r="A5194" t="str">
            <v>A23063</v>
          </cell>
          <cell r="B5194" t="str">
            <v>"In the Mask" Option 2 DE/CH/NL</v>
          </cell>
          <cell r="C5194" t="str">
            <v>"In the Mask" Option 2 DE/CH/NL</v>
          </cell>
          <cell r="D5194" t="str">
            <v/>
          </cell>
          <cell r="E5194">
            <v>1</v>
          </cell>
          <cell r="F5194">
            <v>0</v>
          </cell>
        </row>
        <row r="5195">
          <cell r="A5195" t="str">
            <v>A23064</v>
          </cell>
          <cell r="B5195" t="str">
            <v>Star des Monats Oktober "Advanced Collagen Serum in Oil"</v>
          </cell>
          <cell r="C5195" t="str">
            <v>Star of the month October "Advanced Collagen Serum in Oil"</v>
          </cell>
          <cell r="D5195" t="str">
            <v/>
          </cell>
          <cell r="E5195">
            <v>1</v>
          </cell>
          <cell r="F5195">
            <v>0</v>
          </cell>
        </row>
        <row r="5196">
          <cell r="A5196" t="str">
            <v>A23065</v>
          </cell>
          <cell r="B5196" t="str">
            <v>Herbstangebot 5 + 1 Retail</v>
          </cell>
          <cell r="C5196" t="str">
            <v>Autumn offer 5+1 Retail</v>
          </cell>
          <cell r="D5196" t="str">
            <v/>
          </cell>
          <cell r="E5196">
            <v>1</v>
          </cell>
          <cell r="F5196">
            <v>0</v>
          </cell>
        </row>
        <row r="5197">
          <cell r="A5197" t="str">
            <v>A23066</v>
          </cell>
          <cell r="B5197" t="str">
            <v>Herbstangebot 3 + 1 Kabine</v>
          </cell>
          <cell r="C5197" t="str">
            <v>Autumn offer 3+1 Professional</v>
          </cell>
          <cell r="D5197" t="str">
            <v/>
          </cell>
          <cell r="E5197">
            <v>1</v>
          </cell>
          <cell r="F5197">
            <v>0</v>
          </cell>
        </row>
        <row r="5198">
          <cell r="A5198" t="str">
            <v>A23067</v>
          </cell>
          <cell r="B5198" t="str">
            <v>Winter Skincare Option 1 DE+ NL + CH</v>
          </cell>
          <cell r="C5198" t="str">
            <v>Winter Skincare Option 1 DE+ NL + CH</v>
          </cell>
          <cell r="D5198" t="str">
            <v/>
          </cell>
          <cell r="E5198">
            <v>1</v>
          </cell>
          <cell r="F5198">
            <v>0</v>
          </cell>
        </row>
        <row r="5199">
          <cell r="A5199" t="str">
            <v>A23068</v>
          </cell>
          <cell r="B5199" t="str">
            <v>Winter Skincare Option 2 DE + CH</v>
          </cell>
          <cell r="C5199" t="str">
            <v>Winter Skincare Option 2 DE + CH</v>
          </cell>
          <cell r="D5199" t="str">
            <v/>
          </cell>
          <cell r="E5199">
            <v>1</v>
          </cell>
          <cell r="F5199">
            <v>0</v>
          </cell>
        </row>
        <row r="5200">
          <cell r="A5200" t="str">
            <v>A23069</v>
          </cell>
          <cell r="B5200" t="str">
            <v>Winter Skincare Option 2 NL</v>
          </cell>
          <cell r="C5200" t="str">
            <v>Winter Skincare Option 2 NL</v>
          </cell>
          <cell r="D5200" t="str">
            <v/>
          </cell>
          <cell r="E5200">
            <v>1</v>
          </cell>
          <cell r="F5200">
            <v>0</v>
          </cell>
        </row>
        <row r="5201">
          <cell r="A5201" t="str">
            <v>A23070</v>
          </cell>
          <cell r="B5201" t="str">
            <v>6+1 Retail Nov 23 DE + NL + CH</v>
          </cell>
          <cell r="C5201" t="str">
            <v>6+1 Retail Nov 23 DE + NL + CH</v>
          </cell>
          <cell r="D5201" t="str">
            <v/>
          </cell>
          <cell r="E5201">
            <v>1</v>
          </cell>
          <cell r="F5201">
            <v>0</v>
          </cell>
        </row>
        <row r="5202">
          <cell r="A5202" t="str">
            <v>A23071</v>
          </cell>
          <cell r="B5202" t="str">
            <v>Core System strong - New Customer DE_CH_NL</v>
          </cell>
          <cell r="C5202" t="str">
            <v>Core System strong - New Customer DE_CH_NL</v>
          </cell>
          <cell r="D5202" t="str">
            <v/>
          </cell>
          <cell r="E5202">
            <v>1</v>
          </cell>
          <cell r="F5202">
            <v>0</v>
          </cell>
        </row>
        <row r="5203">
          <cell r="A5203" t="str">
            <v>A23072</v>
          </cell>
          <cell r="B5203" t="str">
            <v>Core System medium - New Customer DE_CH_NL</v>
          </cell>
          <cell r="C5203" t="str">
            <v>Core System medium - New Customer DE_CH_NL</v>
          </cell>
          <cell r="D5203" t="str">
            <v/>
          </cell>
          <cell r="E5203">
            <v>1</v>
          </cell>
          <cell r="F5203">
            <v>0</v>
          </cell>
        </row>
        <row r="5204">
          <cell r="A5204" t="str">
            <v>A23073</v>
          </cell>
          <cell r="B5204" t="str">
            <v>Black Friday 20% Rabatt + 10% RI</v>
          </cell>
          <cell r="C5204" t="str">
            <v>Black Friday 20% discount + 10% RI</v>
          </cell>
          <cell r="D5204" t="str">
            <v/>
          </cell>
          <cell r="E5204">
            <v>1</v>
          </cell>
          <cell r="F5204">
            <v>0</v>
          </cell>
        </row>
        <row r="5205">
          <cell r="A5205" t="str">
            <v>A24001</v>
          </cell>
          <cell r="B5205" t="str">
            <v>Masken Verkauf + Kabine Cycle I</v>
          </cell>
          <cell r="C5205" t="str">
            <v>Mask Retail + Profesional Cycle I</v>
          </cell>
          <cell r="D5205" t="str">
            <v/>
          </cell>
          <cell r="E5205">
            <v>1</v>
          </cell>
          <cell r="F5205">
            <v>0</v>
          </cell>
        </row>
        <row r="5206">
          <cell r="A5206" t="str">
            <v>A24002</v>
          </cell>
          <cell r="B5206" t="str">
            <v>Masken Verkauf - Online Cycle I</v>
          </cell>
          <cell r="C5206" t="str">
            <v>Mask Retail Online Cycle I</v>
          </cell>
          <cell r="D5206" t="str">
            <v/>
          </cell>
          <cell r="E5206">
            <v>1</v>
          </cell>
          <cell r="F5206">
            <v>0</v>
          </cell>
        </row>
        <row r="5207">
          <cell r="A5207" t="str">
            <v>A24003</v>
          </cell>
          <cell r="B5207" t="str">
            <v>Core System Travel Set -  Online Q1 2024</v>
          </cell>
          <cell r="C5207" t="str">
            <v>Core System Travel Set - Online Q1 2024</v>
          </cell>
          <cell r="D5207" t="str">
            <v/>
          </cell>
          <cell r="E5207">
            <v>1</v>
          </cell>
          <cell r="F5207">
            <v>0</v>
          </cell>
        </row>
        <row r="5208">
          <cell r="A5208" t="str">
            <v>A24004</v>
          </cell>
          <cell r="B5208" t="str">
            <v>QMS Fontain of Youth Collagen Angebot_Offline_Q2 2024</v>
          </cell>
          <cell r="C5208" t="str">
            <v>QMS Fontain of Youth Collagen Angebot_Offline_Q2 2024</v>
          </cell>
          <cell r="D5208" t="str">
            <v/>
          </cell>
          <cell r="E5208">
            <v>1</v>
          </cell>
          <cell r="F5208">
            <v>0</v>
          </cell>
        </row>
        <row r="5209">
          <cell r="A5209" t="str">
            <v>A24005</v>
          </cell>
          <cell r="B5209" t="str">
            <v>COLLAgen3D Angebot 1</v>
          </cell>
          <cell r="C5209" t="str">
            <v>COLLAgen3D Offer 1</v>
          </cell>
          <cell r="D5209" t="str">
            <v/>
          </cell>
          <cell r="E5209">
            <v>1</v>
          </cell>
          <cell r="F5209">
            <v>0</v>
          </cell>
        </row>
        <row r="5210">
          <cell r="A5210" t="str">
            <v>A24006</v>
          </cell>
          <cell r="B5210" t="str">
            <v>COLLAgen3D Angebot 2</v>
          </cell>
          <cell r="C5210" t="str">
            <v>COLLAgen3D Offer 2</v>
          </cell>
          <cell r="D5210" t="str">
            <v/>
          </cell>
          <cell r="E5210">
            <v>1</v>
          </cell>
          <cell r="F5210">
            <v>0</v>
          </cell>
        </row>
        <row r="5211">
          <cell r="A5211" t="str">
            <v>A24007</v>
          </cell>
          <cell r="B5211" t="str">
            <v>COLLAgen3D Angebot 3</v>
          </cell>
          <cell r="C5211" t="str">
            <v>COLLAgen3D Offer 3</v>
          </cell>
          <cell r="D5211" t="str">
            <v/>
          </cell>
          <cell r="E5211">
            <v>1</v>
          </cell>
          <cell r="F5211">
            <v>0</v>
          </cell>
        </row>
        <row r="5212">
          <cell r="A5212" t="str">
            <v>A24008</v>
          </cell>
          <cell r="B5212" t="str">
            <v>COLLAgen3D Angebot 4</v>
          </cell>
          <cell r="C5212" t="str">
            <v>COLLAgen3D Offer 4</v>
          </cell>
          <cell r="D5212" t="str">
            <v/>
          </cell>
          <cell r="E5212">
            <v>1</v>
          </cell>
          <cell r="F5212">
            <v>0</v>
          </cell>
        </row>
        <row r="5213">
          <cell r="A5213" t="str">
            <v>A24009</v>
          </cell>
          <cell r="B5213" t="str">
            <v>QMS Quartalsangebot</v>
          </cell>
          <cell r="C5213" t="str">
            <v>QMS quarterly offer</v>
          </cell>
          <cell r="D5213" t="str">
            <v/>
          </cell>
          <cell r="E5213">
            <v>1</v>
          </cell>
          <cell r="F5213">
            <v>0</v>
          </cell>
        </row>
        <row r="5214">
          <cell r="A5214" t="str">
            <v>A24010</v>
          </cell>
          <cell r="B5214" t="str">
            <v>QMS variables Angebot</v>
          </cell>
          <cell r="C5214" t="str">
            <v>QMS variable offer</v>
          </cell>
          <cell r="D5214" t="str">
            <v/>
          </cell>
          <cell r="E5214">
            <v>1</v>
          </cell>
          <cell r="F5214">
            <v>0</v>
          </cell>
        </row>
        <row r="5215">
          <cell r="A5215" t="str">
            <v>A24011</v>
          </cell>
          <cell r="B5215" t="str">
            <v>ab € 1.000 Bestelltwert_15% Reinvest inkl. Sondergröße</v>
          </cell>
          <cell r="C5215" t="str">
            <v>Order value € 1.000_15% Reinvest incl. discoversize</v>
          </cell>
          <cell r="D5215" t="str">
            <v/>
          </cell>
          <cell r="E5215">
            <v>1</v>
          </cell>
          <cell r="F5215">
            <v>0</v>
          </cell>
        </row>
        <row r="5216">
          <cell r="A5216" t="str">
            <v>A24012</v>
          </cell>
          <cell r="B5216" t="str">
            <v>Kabine 3+1</v>
          </cell>
          <cell r="C5216" t="str">
            <v>Professional 3+1</v>
          </cell>
          <cell r="D5216" t="str">
            <v/>
          </cell>
          <cell r="E5216">
            <v>1</v>
          </cell>
          <cell r="F5216">
            <v>0</v>
          </cell>
        </row>
        <row r="5217">
          <cell r="A5217" t="str">
            <v>A24013</v>
          </cell>
          <cell r="B5217" t="str">
            <v>Double Cleansing 12+1</v>
          </cell>
          <cell r="C5217" t="str">
            <v>Double Cleansing 12+1</v>
          </cell>
          <cell r="D5217" t="str">
            <v/>
          </cell>
          <cell r="E5217">
            <v>1</v>
          </cell>
          <cell r="F5217">
            <v>0</v>
          </cell>
        </row>
        <row r="5218">
          <cell r="A5218" t="str">
            <v>A24014</v>
          </cell>
          <cell r="B5218" t="str">
            <v>Gentle Cleansing Milk 200 ml 4+1</v>
          </cell>
          <cell r="C5218" t="str">
            <v>Gentle Cleansing Milk 200 ml 4+1</v>
          </cell>
          <cell r="D5218" t="str">
            <v/>
          </cell>
          <cell r="E5218">
            <v>1</v>
          </cell>
          <cell r="F5218">
            <v>0</v>
          </cell>
        </row>
        <row r="5219">
          <cell r="A5219" t="str">
            <v>A24015</v>
          </cell>
          <cell r="B5219" t="str">
            <v>QMS Summer Treatment DE Offline Q3 2024</v>
          </cell>
          <cell r="C5219" t="str">
            <v>QMS Summer Treatment DE Offline Q3 2024</v>
          </cell>
          <cell r="D5219" t="str">
            <v/>
          </cell>
          <cell r="E5219">
            <v>1</v>
          </cell>
          <cell r="F5219">
            <v>0</v>
          </cell>
        </row>
        <row r="5220">
          <cell r="A5220" t="str">
            <v>A24016</v>
          </cell>
          <cell r="B5220" t="str">
            <v>QMS Summer Treatment NL Offline Q3 2024</v>
          </cell>
          <cell r="C5220" t="str">
            <v>QMS Summer Treatment NL Offline Q3 2024</v>
          </cell>
          <cell r="D5220" t="str">
            <v/>
          </cell>
          <cell r="E5220">
            <v>1</v>
          </cell>
          <cell r="F5220">
            <v>0</v>
          </cell>
        </row>
        <row r="5221">
          <cell r="A5221" t="str">
            <v>A24017</v>
          </cell>
          <cell r="B5221" t="str">
            <v>QMS Summer Treatment EN Offline Q3 2024</v>
          </cell>
          <cell r="C5221" t="str">
            <v>QMS Summer Treatment EN Offline Q3 2024</v>
          </cell>
          <cell r="D5221" t="str">
            <v/>
          </cell>
          <cell r="E5221">
            <v>1</v>
          </cell>
          <cell r="F5221">
            <v>0</v>
          </cell>
        </row>
        <row r="5222">
          <cell r="A5222" t="str">
            <v>A24018</v>
          </cell>
          <cell r="B5222" t="str">
            <v>QMS variables Angebot für Schulungen</v>
          </cell>
          <cell r="C5222" t="str">
            <v>QMS variable offer for Training</v>
          </cell>
          <cell r="D5222" t="str">
            <v/>
          </cell>
          <cell r="E5222">
            <v>1</v>
          </cell>
          <cell r="F5222">
            <v>0</v>
          </cell>
        </row>
        <row r="5223">
          <cell r="A5223" t="str">
            <v>A24019</v>
          </cell>
          <cell r="B5223" t="str">
            <v>QMS Summer Treatment Retail 5+1 Offline Q3 2024</v>
          </cell>
          <cell r="C5223" t="str">
            <v>QMS Summer Treatment Retail 5+1 Offline Q3 2024</v>
          </cell>
          <cell r="D5223" t="str">
            <v/>
          </cell>
          <cell r="E5223">
            <v>1</v>
          </cell>
          <cell r="F5223">
            <v>0</v>
          </cell>
        </row>
        <row r="5224">
          <cell r="A5224" t="str">
            <v>A24020</v>
          </cell>
          <cell r="B5224" t="str">
            <v>QMS Summer Treatment Kabine DE Offline Q3 2024</v>
          </cell>
          <cell r="C5224" t="str">
            <v>QMS Summer Treatment Professional DE Offline Q3 2024</v>
          </cell>
          <cell r="D5224" t="str">
            <v/>
          </cell>
          <cell r="E5224">
            <v>1</v>
          </cell>
          <cell r="F5224">
            <v>0</v>
          </cell>
        </row>
        <row r="5225">
          <cell r="A5225" t="str">
            <v>A24021</v>
          </cell>
          <cell r="B5225" t="str">
            <v>QMS Summer Treatment Kabine NL Offline Q3 2024</v>
          </cell>
          <cell r="C5225" t="str">
            <v>QMS Summer Treatment Professional NL Offline Q3 2024</v>
          </cell>
          <cell r="D5225" t="str">
            <v/>
          </cell>
          <cell r="E5225">
            <v>1</v>
          </cell>
          <cell r="F5225">
            <v>0</v>
          </cell>
        </row>
        <row r="5226">
          <cell r="A5226" t="str">
            <v>A24022</v>
          </cell>
          <cell r="B5226" t="str">
            <v>COLLAgen3D Angebot 1 Etailer</v>
          </cell>
          <cell r="C5226" t="str">
            <v>COLLAgen3D Offer 1 Etailer</v>
          </cell>
          <cell r="D5226" t="str">
            <v/>
          </cell>
          <cell r="E5226">
            <v>1</v>
          </cell>
          <cell r="F5226">
            <v>0</v>
          </cell>
        </row>
        <row r="5227">
          <cell r="A5227" t="str">
            <v>A24023</v>
          </cell>
          <cell r="B5227" t="str">
            <v>Cleanse System Calming Toner Angebot 1</v>
          </cell>
          <cell r="C5227" t="str">
            <v>Cleanse System Calming Toner Offer 1</v>
          </cell>
          <cell r="D5227" t="str">
            <v/>
          </cell>
          <cell r="E5227">
            <v>1</v>
          </cell>
          <cell r="F5227">
            <v>0</v>
          </cell>
        </row>
        <row r="5228">
          <cell r="A5228" t="str">
            <v>A24024</v>
          </cell>
          <cell r="B5228" t="str">
            <v>Cleanse System Calming Toner Angebot 2</v>
          </cell>
          <cell r="C5228" t="str">
            <v>Cleanse System Calming Toner Offer 2</v>
          </cell>
          <cell r="D5228" t="str">
            <v/>
          </cell>
          <cell r="E5228">
            <v>1</v>
          </cell>
          <cell r="F5228">
            <v>0</v>
          </cell>
        </row>
        <row r="5229">
          <cell r="A5229" t="str">
            <v>A24025</v>
          </cell>
          <cell r="B5229" t="str">
            <v>Cleanse System Calming Toner Angebot 3</v>
          </cell>
          <cell r="C5229" t="str">
            <v>Cleanse System Calming Toner Offer 3</v>
          </cell>
          <cell r="D5229" t="str">
            <v/>
          </cell>
          <cell r="E5229">
            <v>1</v>
          </cell>
          <cell r="F5229">
            <v>0</v>
          </cell>
        </row>
        <row r="5230">
          <cell r="A5230" t="str">
            <v>A24026</v>
          </cell>
          <cell r="B5230" t="str">
            <v>Cleanse System Lash-Enhancing Eye Make-Up Remover Angebot 1</v>
          </cell>
          <cell r="C5230" t="str">
            <v>Cleanse System Lash-Enhancing Eye Make-Up Remover Offer 1</v>
          </cell>
          <cell r="D5230" t="str">
            <v/>
          </cell>
          <cell r="E5230">
            <v>1</v>
          </cell>
          <cell r="F5230">
            <v>0</v>
          </cell>
        </row>
        <row r="5231">
          <cell r="A5231" t="str">
            <v>A24027</v>
          </cell>
          <cell r="B5231" t="str">
            <v>Cleanse System Lash-Enhancing Eye Make-Up Remover Angebot 2</v>
          </cell>
          <cell r="C5231" t="str">
            <v>Cleanse System Lash-Enhancing Eye Make-Up Remover Offer 2</v>
          </cell>
          <cell r="D5231" t="str">
            <v/>
          </cell>
          <cell r="E5231">
            <v>1</v>
          </cell>
          <cell r="F5231">
            <v>0</v>
          </cell>
        </row>
        <row r="5232">
          <cell r="A5232" t="str">
            <v>A24028</v>
          </cell>
          <cell r="B5232" t="str">
            <v>Cleanse System Lash-Enhancing Eye Make-Up Remover Angebot 3</v>
          </cell>
          <cell r="C5232" t="str">
            <v>Cleanse System Lash-Enhancing Eye Make-Up Remover Offer 3</v>
          </cell>
          <cell r="D5232" t="str">
            <v/>
          </cell>
          <cell r="E5232">
            <v>1</v>
          </cell>
          <cell r="F5232">
            <v>0</v>
          </cell>
        </row>
        <row r="5233">
          <cell r="A5233" t="str">
            <v>A24029</v>
          </cell>
          <cell r="B5233" t="str">
            <v>Derma Expert FOLLICare Scalp Treatment Angebot 1</v>
          </cell>
          <cell r="C5233" t="str">
            <v>Derma Expert FOLLICare Scalp Treatment Offer 1</v>
          </cell>
          <cell r="D5233" t="str">
            <v/>
          </cell>
          <cell r="E5233">
            <v>1</v>
          </cell>
          <cell r="F5233">
            <v>0</v>
          </cell>
        </row>
        <row r="5234">
          <cell r="A5234" t="str">
            <v>A24030</v>
          </cell>
          <cell r="B5234" t="str">
            <v>Derma Expert FOLLICare Scalp Treatment Angebot 2</v>
          </cell>
          <cell r="C5234" t="str">
            <v>Derma Expert FOLLICare Scalp Treatment Offer 2</v>
          </cell>
          <cell r="D5234" t="str">
            <v/>
          </cell>
          <cell r="E5234">
            <v>1</v>
          </cell>
          <cell r="F5234">
            <v>0</v>
          </cell>
        </row>
        <row r="5235">
          <cell r="A5235" t="str">
            <v>A24031</v>
          </cell>
          <cell r="B5235" t="str">
            <v>Derma Expert FOLLICare Scalp Treatment Etailer</v>
          </cell>
          <cell r="C5235" t="str">
            <v>Derma Expert FOLLICare Scalp Treatment Etailer</v>
          </cell>
          <cell r="D5235" t="str">
            <v/>
          </cell>
          <cell r="E5235">
            <v>1</v>
          </cell>
          <cell r="F5235">
            <v>0</v>
          </cell>
        </row>
        <row r="5236">
          <cell r="A5236" t="str">
            <v>A24032</v>
          </cell>
          <cell r="B5236" t="str">
            <v>Derma Expert Cellular Sun Shield Velvet Touch Angebot 1</v>
          </cell>
          <cell r="C5236" t="str">
            <v>Derma Expert Cellular Sun Shield Velvet Touch Offer 1</v>
          </cell>
          <cell r="D5236" t="str">
            <v/>
          </cell>
          <cell r="E5236">
            <v>1</v>
          </cell>
          <cell r="F5236">
            <v>0</v>
          </cell>
        </row>
        <row r="5237">
          <cell r="A5237" t="str">
            <v>A24033</v>
          </cell>
          <cell r="B5237" t="str">
            <v>Derma Expert Cellular Sun Shield Velvet Touch Angebot 2</v>
          </cell>
          <cell r="C5237" t="str">
            <v>Derma Expert Cellular Sun Shield Velvet Touch Offer 2</v>
          </cell>
          <cell r="D5237" t="str">
            <v/>
          </cell>
          <cell r="E5237">
            <v>1</v>
          </cell>
          <cell r="F5237">
            <v>0</v>
          </cell>
        </row>
        <row r="5238">
          <cell r="A5238" t="str">
            <v>A24035</v>
          </cell>
          <cell r="B5238" t="str">
            <v>Derma Expert Cellular Sun Shield Velvet Touch Angebot Etailer</v>
          </cell>
          <cell r="C5238" t="str">
            <v>Derma Expert Cellular Sun Shield Velvet Touch Offer Etailer</v>
          </cell>
          <cell r="D5238" t="str">
            <v/>
          </cell>
          <cell r="E5238">
            <v>1</v>
          </cell>
          <cell r="F5238">
            <v>0</v>
          </cell>
        </row>
        <row r="5239">
          <cell r="A5239" t="str">
            <v>A24036</v>
          </cell>
          <cell r="B5239" t="str">
            <v>Collagen Intravital Plus 3+1</v>
          </cell>
          <cell r="C5239" t="str">
            <v>Collagen Intravital Plus 3+1</v>
          </cell>
          <cell r="D5239" t="str">
            <v/>
          </cell>
          <cell r="E5239">
            <v>1</v>
          </cell>
          <cell r="F5239">
            <v>0</v>
          </cell>
        </row>
        <row r="5240">
          <cell r="A5240" t="str">
            <v>A24037</v>
          </cell>
          <cell r="B5240" t="str">
            <v>ab € 2000 +10 % Reinvest Sondergröße</v>
          </cell>
          <cell r="C5240" t="str">
            <v>from € 2000 +10 % Reinvest discoversize</v>
          </cell>
          <cell r="D5240" t="str">
            <v/>
          </cell>
          <cell r="E5240">
            <v>1</v>
          </cell>
          <cell r="F5240">
            <v>0</v>
          </cell>
        </row>
        <row r="5241">
          <cell r="A5241" t="str">
            <v>A24038</v>
          </cell>
          <cell r="B5241" t="str">
            <v>ab CHF 2000 +10 % Reinvest Discoversize</v>
          </cell>
          <cell r="C5241" t="str">
            <v>from CHF 2000 +10 % Reinvest discoversize</v>
          </cell>
          <cell r="D5241" t="str">
            <v/>
          </cell>
          <cell r="E5241">
            <v>1</v>
          </cell>
          <cell r="F5241">
            <v>0</v>
          </cell>
        </row>
        <row r="5242">
          <cell r="A5242" t="str">
            <v>A24039</v>
          </cell>
          <cell r="B5242" t="str">
            <v>ACE Vitamin Day &amp; Night Cream 50 ml 5+1</v>
          </cell>
          <cell r="C5242" t="str">
            <v>ACE Vitamin Day &amp; Night Cream 50 ml 5+1</v>
          </cell>
          <cell r="D5242" t="str">
            <v/>
          </cell>
          <cell r="E5242">
            <v>1</v>
          </cell>
          <cell r="F5242">
            <v>0</v>
          </cell>
        </row>
        <row r="5243">
          <cell r="A5243" t="str">
            <v>A24040</v>
          </cell>
          <cell r="B5243" t="str">
            <v>Skin Perfecting Exfoliant Enzyme Powder 30g 4+1</v>
          </cell>
          <cell r="C5243" t="str">
            <v>Skin Perfecting Exfoliant Enzyme Powder 30g 4+1</v>
          </cell>
          <cell r="D5243" t="str">
            <v/>
          </cell>
          <cell r="E5243">
            <v>1</v>
          </cell>
          <cell r="F5243">
            <v>0</v>
          </cell>
        </row>
        <row r="5244">
          <cell r="A5244" t="str">
            <v>A24041</v>
          </cell>
          <cell r="B5244" t="str">
            <v>Black Friday - Replenishing Protection Hand Cream 75 ml 10+5</v>
          </cell>
          <cell r="C5244" t="str">
            <v>Black Friday - Replenishing Protection Hand Cream 75 ml 10+5</v>
          </cell>
          <cell r="D5244" t="str">
            <v/>
          </cell>
          <cell r="E5244">
            <v>1</v>
          </cell>
          <cell r="F5244">
            <v>0</v>
          </cell>
        </row>
        <row r="5245">
          <cell r="A5245" t="str">
            <v>A24042</v>
          </cell>
          <cell r="B5245" t="str">
            <v>ab €/CHF 1500 Bestellwert 10 % Reinvest</v>
          </cell>
          <cell r="C5245" t="str">
            <v>from €/CHF 1500 Order value 10 % Reinvest</v>
          </cell>
          <cell r="D5245" t="str">
            <v/>
          </cell>
          <cell r="E5245">
            <v>1</v>
          </cell>
          <cell r="F5245">
            <v>0</v>
          </cell>
        </row>
        <row r="5246">
          <cell r="A5246" t="str">
            <v>A24043</v>
          </cell>
          <cell r="B5246" t="str">
            <v>ab €/CHF 2000 Bestellwert 12 % Reinvest</v>
          </cell>
          <cell r="C5246" t="str">
            <v>from €/CHF 2000 Order value 12 % Reinvest</v>
          </cell>
          <cell r="D5246" t="str">
            <v/>
          </cell>
          <cell r="E5246">
            <v>1</v>
          </cell>
          <cell r="F5246">
            <v>0</v>
          </cell>
        </row>
        <row r="5247">
          <cell r="A5247" t="str">
            <v>A24044</v>
          </cell>
          <cell r="B5247" t="str">
            <v>ab €/CHF 3000 Bestellwert 15 % Reinvest</v>
          </cell>
          <cell r="C5247" t="str">
            <v>from €/CHF 3000 Order value 15 % Reinvest</v>
          </cell>
          <cell r="D5247" t="str">
            <v/>
          </cell>
          <cell r="E5247">
            <v>1</v>
          </cell>
          <cell r="F5247">
            <v>0</v>
          </cell>
        </row>
        <row r="5248">
          <cell r="A5248" t="str">
            <v>A25001</v>
          </cell>
          <cell r="B5248" t="str">
            <v>Derma Expert SOS 28 Kur Angebot 1</v>
          </cell>
          <cell r="C5248" t="str">
            <v>Derma Expert SOS 28 cure Offer 1</v>
          </cell>
          <cell r="D5248" t="str">
            <v/>
          </cell>
          <cell r="E5248">
            <v>1</v>
          </cell>
          <cell r="F5248">
            <v>0</v>
          </cell>
        </row>
        <row r="5249">
          <cell r="A5249" t="str">
            <v>A25002</v>
          </cell>
          <cell r="B5249" t="str">
            <v>Derma Expert SOS 28 Kur Angebot 2</v>
          </cell>
          <cell r="C5249" t="str">
            <v>Derma Expert SOS 28 cure Offer 2</v>
          </cell>
          <cell r="D5249" t="str">
            <v/>
          </cell>
          <cell r="E5249">
            <v>1</v>
          </cell>
          <cell r="F5249">
            <v>0</v>
          </cell>
        </row>
        <row r="5250">
          <cell r="A5250" t="str">
            <v>A25003</v>
          </cell>
          <cell r="B5250" t="str">
            <v>Derma Expert SOS 28 Days Collagen Concentrate Angebot 3</v>
          </cell>
          <cell r="C5250" t="str">
            <v>Derma Expert SOS 28 Days Collagen Concentrate Offer 3</v>
          </cell>
          <cell r="D5250" t="str">
            <v/>
          </cell>
          <cell r="E5250">
            <v>1</v>
          </cell>
          <cell r="F5250">
            <v>0</v>
          </cell>
        </row>
        <row r="5251">
          <cell r="A5251" t="str">
            <v>A25004</v>
          </cell>
          <cell r="B5251" t="str">
            <v>Derma Expert SOS 28 Days Collagen Concentrate Angebot 4</v>
          </cell>
          <cell r="C5251" t="str">
            <v>Derma Expert SOS 28 Days Collagen Concentrate Offer 4</v>
          </cell>
          <cell r="D5251" t="str">
            <v/>
          </cell>
          <cell r="E5251">
            <v>1</v>
          </cell>
          <cell r="F5251">
            <v>0</v>
          </cell>
        </row>
        <row r="5252">
          <cell r="A5252" t="str">
            <v>A25005</v>
          </cell>
          <cell r="B5252" t="str">
            <v>Derma Expert SOS 28 Days Nutritional Supplement Angebot 5</v>
          </cell>
          <cell r="C5252" t="str">
            <v>Derma Expert SOS 28 Days Nutritional Supplement Offer 5</v>
          </cell>
          <cell r="D5252" t="str">
            <v/>
          </cell>
          <cell r="E5252">
            <v>1</v>
          </cell>
          <cell r="F5252">
            <v>0</v>
          </cell>
        </row>
        <row r="5253">
          <cell r="A5253" t="str">
            <v>A25006</v>
          </cell>
          <cell r="B5253" t="str">
            <v>Precision Care COLLAgen3D Light Cream Angebot 1</v>
          </cell>
          <cell r="C5253" t="str">
            <v>Precision Care COLLAgen3D Light Cream Offer 1</v>
          </cell>
          <cell r="D5253" t="str">
            <v/>
          </cell>
          <cell r="E5253">
            <v>1</v>
          </cell>
          <cell r="F5253">
            <v>0</v>
          </cell>
        </row>
        <row r="5254">
          <cell r="A5254" t="str">
            <v>A25007</v>
          </cell>
          <cell r="B5254" t="str">
            <v>Precision Care COLLAgen3D Light Cream Angebot 2</v>
          </cell>
          <cell r="C5254" t="str">
            <v>Precision Care COLLAgen3D Light Cream Offer 2</v>
          </cell>
          <cell r="D5254" t="str">
            <v/>
          </cell>
          <cell r="E5254">
            <v>1</v>
          </cell>
          <cell r="F5254">
            <v>0</v>
          </cell>
        </row>
        <row r="5255">
          <cell r="A5255" t="str">
            <v>A25008</v>
          </cell>
          <cell r="B5255" t="str">
            <v>Precision Care COLLAgen3D Light Cream Angebot 3</v>
          </cell>
          <cell r="C5255" t="str">
            <v>Precision Care COLLAgen3D Light Cream Offer 3</v>
          </cell>
          <cell r="D5255" t="str">
            <v/>
          </cell>
          <cell r="E5255">
            <v>1</v>
          </cell>
          <cell r="F5255">
            <v>0</v>
          </cell>
        </row>
        <row r="5256">
          <cell r="A5256" t="str">
            <v>A25009</v>
          </cell>
          <cell r="B5256" t="str">
            <v>Precision Care COLLAgen3D Eye Cream Angebot 1</v>
          </cell>
          <cell r="C5256" t="str">
            <v>Precision Care COLLAgen3D Eye Cream Offer 1</v>
          </cell>
          <cell r="D5256" t="str">
            <v/>
          </cell>
          <cell r="E5256">
            <v>1</v>
          </cell>
          <cell r="F5256">
            <v>0</v>
          </cell>
        </row>
        <row r="5257">
          <cell r="A5257" t="str">
            <v>A25010</v>
          </cell>
          <cell r="B5257" t="str">
            <v>Precision Care COLLAgen3D Eye Cream Angebot 2</v>
          </cell>
          <cell r="C5257" t="str">
            <v>Precision Care COLLAgen3D Eye Cream Offer 2</v>
          </cell>
          <cell r="D5257" t="str">
            <v/>
          </cell>
          <cell r="E5257">
            <v>1</v>
          </cell>
          <cell r="F5257">
            <v>0</v>
          </cell>
        </row>
        <row r="5258">
          <cell r="A5258" t="str">
            <v>A25011</v>
          </cell>
          <cell r="B5258" t="str">
            <v>Precision Care COLLAgen3D Eye Cream Angebot 3</v>
          </cell>
          <cell r="C5258" t="str">
            <v>Precision Care COLLAgen3D Eye Cream Offer 3</v>
          </cell>
          <cell r="D5258" t="str">
            <v/>
          </cell>
          <cell r="E5258">
            <v>1</v>
          </cell>
          <cell r="F5258">
            <v>0</v>
          </cell>
        </row>
        <row r="5259">
          <cell r="A5259" t="str">
            <v>A25012</v>
          </cell>
          <cell r="B5259" t="str">
            <v>Precision Care COLLAgen3D Line Corrector Angebot 1</v>
          </cell>
          <cell r="C5259" t="str">
            <v>Precision Care COLLAgen3D Line Corrector Offer 1</v>
          </cell>
          <cell r="D5259" t="str">
            <v/>
          </cell>
          <cell r="E5259">
            <v>1</v>
          </cell>
          <cell r="F5259">
            <v>0</v>
          </cell>
        </row>
        <row r="5260">
          <cell r="A5260" t="str">
            <v>A25013</v>
          </cell>
          <cell r="B5260" t="str">
            <v>Precision Care COLLAgen3D Line Corrector Angebot 2</v>
          </cell>
          <cell r="C5260" t="str">
            <v>Precision Care COLLAgen3D Line Corrector Offer 2</v>
          </cell>
          <cell r="D5260" t="str">
            <v/>
          </cell>
          <cell r="E5260">
            <v>1</v>
          </cell>
          <cell r="F5260">
            <v>0</v>
          </cell>
        </row>
        <row r="5261">
          <cell r="A5261" t="str">
            <v>A25014</v>
          </cell>
          <cell r="B5261" t="str">
            <v>Precision Care COLLAgen3D Line Corrector Angebot 3</v>
          </cell>
          <cell r="C5261" t="str">
            <v>Precision Care COLLAgen3D Line Corrector Offer 3</v>
          </cell>
          <cell r="D5261" t="str">
            <v/>
          </cell>
          <cell r="E5261">
            <v>1</v>
          </cell>
          <cell r="F5261">
            <v>0</v>
          </cell>
        </row>
        <row r="5262">
          <cell r="A5262" t="str">
            <v>A25015</v>
          </cell>
          <cell r="B5262" t="str">
            <v>Active Glow ILLUMIntense Serum Angebot 1</v>
          </cell>
          <cell r="C5262" t="str">
            <v>Active Glow ILLUMIntense Serum Offer 1</v>
          </cell>
          <cell r="D5262" t="str">
            <v/>
          </cell>
          <cell r="E5262">
            <v>1</v>
          </cell>
          <cell r="F5262">
            <v>0</v>
          </cell>
        </row>
        <row r="5263">
          <cell r="A5263" t="str">
            <v>A25016</v>
          </cell>
          <cell r="B5263" t="str">
            <v>Active Glow ILLUMIntense Serum Angebot 2</v>
          </cell>
          <cell r="C5263" t="str">
            <v>Active Glow ILLUMIntense Serum Offer 2</v>
          </cell>
          <cell r="D5263" t="str">
            <v/>
          </cell>
          <cell r="E5263">
            <v>1</v>
          </cell>
          <cell r="F5263">
            <v>0</v>
          </cell>
        </row>
        <row r="5264">
          <cell r="A5264" t="str">
            <v>A25017</v>
          </cell>
          <cell r="B5264" t="str">
            <v>Active Glow ILLUMIntense Serum Angebot 3</v>
          </cell>
          <cell r="C5264" t="str">
            <v>Active Glow ILLUMIntense Serum Offer 3</v>
          </cell>
          <cell r="D5264" t="str">
            <v/>
          </cell>
          <cell r="E5264">
            <v>1</v>
          </cell>
          <cell r="F5264">
            <v>0</v>
          </cell>
        </row>
        <row r="5265">
          <cell r="A5265" t="str">
            <v>A25018</v>
          </cell>
          <cell r="B5265" t="str">
            <v>Active Glow ILLUMIntense Cream Angebot 1</v>
          </cell>
          <cell r="C5265" t="str">
            <v>Active Glow ILLUMIntense Cream Offer 1</v>
          </cell>
          <cell r="D5265" t="str">
            <v/>
          </cell>
          <cell r="E5265">
            <v>1</v>
          </cell>
          <cell r="F5265">
            <v>0</v>
          </cell>
        </row>
        <row r="5266">
          <cell r="A5266" t="str">
            <v>A25019</v>
          </cell>
          <cell r="B5266" t="str">
            <v>Active Glow ILLUMIntense Cream Angebot 2</v>
          </cell>
          <cell r="C5266" t="str">
            <v>Active Glow ILLUMIntense Cream Offer 2</v>
          </cell>
          <cell r="D5266" t="str">
            <v/>
          </cell>
          <cell r="E5266">
            <v>1</v>
          </cell>
          <cell r="F5266">
            <v>0</v>
          </cell>
        </row>
        <row r="5267">
          <cell r="A5267" t="str">
            <v>A25020</v>
          </cell>
          <cell r="B5267" t="str">
            <v>Active Glow ILLUMIntense Cream Angebot 3</v>
          </cell>
          <cell r="C5267" t="str">
            <v>Active Glow ILLUMIntense Cream Offer 3</v>
          </cell>
          <cell r="D5267" t="str">
            <v/>
          </cell>
          <cell r="E5267">
            <v>1</v>
          </cell>
          <cell r="F5267">
            <v>0</v>
          </cell>
        </row>
        <row r="5268">
          <cell r="A5268" t="str">
            <v>A25021</v>
          </cell>
          <cell r="B5268" t="str">
            <v>Core System + Travelsize + 10% RI</v>
          </cell>
          <cell r="C5268" t="str">
            <v>Core System + Travelsize + 10% RI</v>
          </cell>
          <cell r="D5268" t="str">
            <v/>
          </cell>
          <cell r="E5268">
            <v>1</v>
          </cell>
          <cell r="F5268">
            <v>0</v>
          </cell>
        </row>
        <row r="5269">
          <cell r="A5269" t="str">
            <v>A25022</v>
          </cell>
          <cell r="B5269" t="str">
            <v>Core System  6+1 + Travelsize + 10% RI</v>
          </cell>
          <cell r="C5269" t="str">
            <v>Core System  6+1 + Travelsize + 10% RI</v>
          </cell>
          <cell r="D5269" t="str">
            <v/>
          </cell>
          <cell r="E5269">
            <v>1</v>
          </cell>
          <cell r="F5269">
            <v>0</v>
          </cell>
        </row>
        <row r="5270">
          <cell r="A5270" t="str">
            <v>A25023</v>
          </cell>
          <cell r="B5270" t="str">
            <v>ab 3000 €/CHF Bestellwert - Retail 5+1 + 10% RI</v>
          </cell>
          <cell r="C5270" t="str">
            <v>from 3000 €/CHF Order Value - Retail 5+1 + 10% RI</v>
          </cell>
          <cell r="D5270" t="str">
            <v/>
          </cell>
          <cell r="E5270">
            <v>1</v>
          </cell>
          <cell r="F5270">
            <v>0</v>
          </cell>
        </row>
        <row r="5271">
          <cell r="A5271" t="str">
            <v>A25024</v>
          </cell>
          <cell r="B5271" t="str">
            <v>ab 1500 €/CHF Bestellwert + 20% RI</v>
          </cell>
          <cell r="C5271" t="str">
            <v>from 1500 €/CHF Order value + 20% RI</v>
          </cell>
          <cell r="D5271" t="str">
            <v/>
          </cell>
          <cell r="E5271">
            <v>1</v>
          </cell>
          <cell r="F5271">
            <v>0</v>
          </cell>
        </row>
        <row r="5272">
          <cell r="A5272" t="str">
            <v>A25025</v>
          </cell>
          <cell r="B5272" t="str">
            <v>ab 1000 €/CHF Bestellwert + 10% RI + Sondergröße gratis</v>
          </cell>
          <cell r="C5272" t="str">
            <v>from 1000 €/CHF Order value Discoversize FOC</v>
          </cell>
          <cell r="D5272" t="str">
            <v/>
          </cell>
          <cell r="E5272">
            <v>1</v>
          </cell>
          <cell r="F5272">
            <v>0</v>
          </cell>
        </row>
        <row r="5273">
          <cell r="A5273" t="str">
            <v>A25026</v>
          </cell>
          <cell r="B5273" t="str">
            <v>ab 1000 €/CHF Bestellwert + 10% RI + Sondergröße gratis</v>
          </cell>
          <cell r="C5273" t="str">
            <v>from 1000 €/CHF Order value Discoversize FOC</v>
          </cell>
          <cell r="D5273" t="str">
            <v/>
          </cell>
          <cell r="E5273">
            <v>1</v>
          </cell>
          <cell r="F5273">
            <v>0</v>
          </cell>
        </row>
        <row r="5274">
          <cell r="A5274" t="str">
            <v>A25027</v>
          </cell>
          <cell r="B5274" t="str">
            <v>ab 1.200 €/CHF Bestellwert Kabine - 6x Sondergröße gratis</v>
          </cell>
          <cell r="C5274" t="str">
            <v>from 1.200 €/CHF Order Professional - 6 x Discoversize FOC</v>
          </cell>
          <cell r="D5274" t="str">
            <v/>
          </cell>
          <cell r="E5274">
            <v>1</v>
          </cell>
          <cell r="F5274">
            <v>0</v>
          </cell>
        </row>
        <row r="5275">
          <cell r="A5275" t="str">
            <v>A25028</v>
          </cell>
          <cell r="B5275" t="str">
            <v>ab 2.000 €/CHF Bestellwert Kabine - 12x Sondergröße gratis</v>
          </cell>
          <cell r="C5275" t="str">
            <v>from 2.000 €/CHF Order Professional - 12x Discoversize FOC</v>
          </cell>
          <cell r="D5275" t="str">
            <v/>
          </cell>
          <cell r="E5275">
            <v>1</v>
          </cell>
          <cell r="F5275">
            <v>0</v>
          </cell>
        </row>
        <row r="5276">
          <cell r="A5276" t="str">
            <v>A25029</v>
          </cell>
          <cell r="B5276" t="str">
            <v>4+1 Sondergröße - Core System Set 3x7 ml</v>
          </cell>
          <cell r="C5276" t="str">
            <v>4+1 Discoversize - Core System Set 3x7 ml</v>
          </cell>
          <cell r="D5276" t="str">
            <v/>
          </cell>
          <cell r="E5276">
            <v>1</v>
          </cell>
          <cell r="F5276">
            <v>0</v>
          </cell>
        </row>
        <row r="5277">
          <cell r="A5277" t="str">
            <v>A25030</v>
          </cell>
          <cell r="B5277" t="str">
            <v>3+1 Collagen Intravital Plus Nutritional Supplement</v>
          </cell>
          <cell r="C5277" t="str">
            <v>3+1 Collagen Intravital Plus Nutritional Supplement</v>
          </cell>
          <cell r="D5277" t="str">
            <v/>
          </cell>
          <cell r="E5277">
            <v>1</v>
          </cell>
          <cell r="F5277">
            <v>0</v>
          </cell>
        </row>
        <row r="5278">
          <cell r="A5278" t="str">
            <v>A25031</v>
          </cell>
          <cell r="B5278" t="str">
            <v>3+1 Cellular Sun Shield SPF50+ PA++++ 30 ml</v>
          </cell>
          <cell r="C5278" t="str">
            <v>3+1 Cellular Sun Shield SPF50+ PA++++ 30 ml</v>
          </cell>
          <cell r="D5278" t="str">
            <v/>
          </cell>
          <cell r="E5278">
            <v>1</v>
          </cell>
          <cell r="F5278">
            <v>0</v>
          </cell>
        </row>
        <row r="5279">
          <cell r="A5279" t="str">
            <v>A25032</v>
          </cell>
          <cell r="B5279" t="str">
            <v>3+1 Density Structure Night Serum 30 ml</v>
          </cell>
          <cell r="C5279" t="str">
            <v>3+1 Density Structure Night Serum 30 ml</v>
          </cell>
          <cell r="D5279" t="str">
            <v/>
          </cell>
          <cell r="E5279">
            <v>1</v>
          </cell>
          <cell r="F5279">
            <v>0</v>
          </cell>
        </row>
        <row r="5280">
          <cell r="A5280" t="str">
            <v>A25033</v>
          </cell>
          <cell r="B5280" t="str">
            <v>3+1 Gentle Cleansing Milk 200 ml</v>
          </cell>
          <cell r="C5280" t="str">
            <v>3+1 Gentle Cleansing Milk 200 ml</v>
          </cell>
          <cell r="D5280" t="str">
            <v/>
          </cell>
          <cell r="E5280">
            <v>1</v>
          </cell>
          <cell r="F5280">
            <v>0</v>
          </cell>
        </row>
        <row r="5281">
          <cell r="A5281" t="str">
            <v>A25034</v>
          </cell>
          <cell r="B5281" t="str">
            <v>Precision Care COLLAgen3D Night Cream Angebot 1</v>
          </cell>
          <cell r="C5281" t="str">
            <v>Precision Care COLLAgen3D Night Cream Offer 1</v>
          </cell>
          <cell r="D5281" t="str">
            <v/>
          </cell>
          <cell r="E5281">
            <v>1</v>
          </cell>
          <cell r="F5281">
            <v>0</v>
          </cell>
        </row>
        <row r="5282">
          <cell r="A5282" t="str">
            <v>A25035</v>
          </cell>
          <cell r="B5282" t="str">
            <v>Precision Care COLLAgen3D Night Cream Angebot 2</v>
          </cell>
          <cell r="C5282" t="str">
            <v>Precision Care COLLAgen3D Night Cream Offer 2</v>
          </cell>
          <cell r="D5282" t="str">
            <v/>
          </cell>
          <cell r="E5282">
            <v>1</v>
          </cell>
          <cell r="F5282">
            <v>0</v>
          </cell>
        </row>
        <row r="5283">
          <cell r="A5283" t="str">
            <v>A25036</v>
          </cell>
          <cell r="B5283" t="str">
            <v>Precision Care COLLAgen3D Night Cream Angebot 3</v>
          </cell>
          <cell r="C5283" t="str">
            <v>Precision Care COLLAgen3D Night Cream Offer 3</v>
          </cell>
          <cell r="D5283" t="str">
            <v/>
          </cell>
          <cell r="E5283">
            <v>1</v>
          </cell>
          <cell r="F5283">
            <v>0</v>
          </cell>
        </row>
        <row r="5284">
          <cell r="A5284" t="str">
            <v>A25037</v>
          </cell>
          <cell r="B5284" t="str">
            <v>Schulungsangebot - Must Have Kabinenpaket</v>
          </cell>
          <cell r="C5284" t="str">
            <v>Training offer - Must Have Professional package</v>
          </cell>
          <cell r="D5284" t="str">
            <v/>
          </cell>
          <cell r="E5284">
            <v>1</v>
          </cell>
          <cell r="F5284">
            <v>0</v>
          </cell>
        </row>
        <row r="5285">
          <cell r="A5285" t="str">
            <v>CE8060</v>
          </cell>
          <cell r="B5285" t="str">
            <v>WP-CONTAINER SEP. DECKEL/BODEN</v>
          </cell>
          <cell r="C5285" t="str">
            <v>1160 x 775 x 600 MM</v>
          </cell>
          <cell r="D5285" t="str">
            <v/>
          </cell>
          <cell r="E5285">
            <v>1</v>
          </cell>
          <cell r="F5285">
            <v>0</v>
          </cell>
        </row>
        <row r="5286">
          <cell r="A5286" t="str">
            <v>COI80</v>
          </cell>
          <cell r="B5286" t="str">
            <v>BODEN-DECKEL-ELEMENT</v>
          </cell>
          <cell r="C5286" t="str">
            <v>1200 x 800 x 110 MM</v>
          </cell>
          <cell r="D5286" t="str">
            <v/>
          </cell>
          <cell r="E5286">
            <v>1</v>
          </cell>
          <cell r="F5286">
            <v>0</v>
          </cell>
        </row>
        <row r="5287">
          <cell r="A5287" t="str">
            <v>ETIB13</v>
          </cell>
          <cell r="B5287" t="str">
            <v>Warn Etikett Pfeile 74x 105mm</v>
          </cell>
          <cell r="C5287" t="str">
            <v>rolle mit 500 Stck</v>
          </cell>
          <cell r="D5287" t="str">
            <v/>
          </cell>
          <cell r="E5287">
            <v>1</v>
          </cell>
          <cell r="F5287">
            <v>0</v>
          </cell>
        </row>
        <row r="5288">
          <cell r="A5288" t="str">
            <v>ETIK01</v>
          </cell>
          <cell r="B5288" t="str">
            <v>Etikett Vorsicht Glas!!</v>
          </cell>
          <cell r="C5288" t="str">
            <v>rolle mit 500 Stck</v>
          </cell>
          <cell r="D5288" t="str">
            <v/>
          </cell>
          <cell r="E5288">
            <v>1</v>
          </cell>
          <cell r="F5288">
            <v>0</v>
          </cell>
        </row>
        <row r="5289">
          <cell r="A5289" t="str">
            <v>F8</v>
          </cell>
          <cell r="B5289" t="str">
            <v>Inka-Einweg-Palette 800 x 1200 mm</v>
          </cell>
          <cell r="C5289" t="str">
            <v/>
          </cell>
          <cell r="D5289" t="str">
            <v/>
          </cell>
          <cell r="E5289">
            <v>1</v>
          </cell>
          <cell r="F5289">
            <v>0</v>
          </cell>
        </row>
        <row r="5290">
          <cell r="A5290" t="str">
            <v>FPB</v>
          </cell>
          <cell r="B5290" t="str">
            <v>flo-pak BIO 8, 400 Liter</v>
          </cell>
          <cell r="C5290" t="str">
            <v/>
          </cell>
          <cell r="D5290" t="str">
            <v/>
          </cell>
          <cell r="E5290">
            <v>1</v>
          </cell>
          <cell r="F5290">
            <v>0</v>
          </cell>
        </row>
        <row r="5291">
          <cell r="A5291" t="str">
            <v>HA60</v>
          </cell>
          <cell r="B5291" t="str">
            <v>Handabroller Metall</v>
          </cell>
          <cell r="C5291" t="str">
            <v/>
          </cell>
          <cell r="D5291" t="str">
            <v/>
          </cell>
          <cell r="E5291">
            <v>1</v>
          </cell>
          <cell r="F5291">
            <v>0</v>
          </cell>
        </row>
        <row r="5292">
          <cell r="A5292" t="str">
            <v>L20012</v>
          </cell>
          <cell r="B5292" t="str">
            <v>Konsum-Seidenpapier CA 30 G 1/4 BG</v>
          </cell>
          <cell r="C5292" t="str">
            <v>Naturfarben</v>
          </cell>
          <cell r="D5292" t="str">
            <v/>
          </cell>
          <cell r="E5292">
            <v>1</v>
          </cell>
          <cell r="F5292">
            <v>0</v>
          </cell>
        </row>
        <row r="5293">
          <cell r="A5293" t="str">
            <v>L83112</v>
          </cell>
          <cell r="B5293" t="str">
            <v>Klebeband PP Transparent 66m 50mm</v>
          </cell>
          <cell r="C5293" t="str">
            <v>leise abrollbar</v>
          </cell>
          <cell r="D5293" t="str">
            <v/>
          </cell>
          <cell r="E5293">
            <v>1</v>
          </cell>
          <cell r="F5293">
            <v>0</v>
          </cell>
        </row>
        <row r="5294">
          <cell r="A5294" t="str">
            <v>L83113</v>
          </cell>
          <cell r="B5294" t="str">
            <v>PVC-Packband 50 mm x 60 m türkis</v>
          </cell>
          <cell r="C5294" t="str">
            <v/>
          </cell>
          <cell r="D5294" t="str">
            <v/>
          </cell>
          <cell r="E5294">
            <v>1</v>
          </cell>
          <cell r="F5294">
            <v>0</v>
          </cell>
        </row>
        <row r="5295">
          <cell r="A5295" t="str">
            <v>L83136</v>
          </cell>
          <cell r="B5295" t="str">
            <v>Begleitpapiertaschen Unipack D L</v>
          </cell>
          <cell r="C5295" t="str">
            <v>mit Druck "Lieferschein/Rechnung</v>
          </cell>
          <cell r="D5295" t="str">
            <v/>
          </cell>
          <cell r="E5295">
            <v>1</v>
          </cell>
          <cell r="F5295">
            <v>0</v>
          </cell>
        </row>
        <row r="5296">
          <cell r="A5296" t="str">
            <v>NOV DC</v>
          </cell>
          <cell r="B5296" t="str">
            <v>Novus-DC-Folie 480 x 150 mm x 250 m</v>
          </cell>
          <cell r="C5296" t="str">
            <v/>
          </cell>
          <cell r="D5296" t="str">
            <v/>
          </cell>
          <cell r="E5296">
            <v>1</v>
          </cell>
          <cell r="F5296">
            <v>0</v>
          </cell>
        </row>
        <row r="5297">
          <cell r="A5297" t="str">
            <v>NOV QL</v>
          </cell>
          <cell r="B5297" t="str">
            <v>Novus-QL-Folie 480 x 150 mm x 250 m</v>
          </cell>
          <cell r="C5297" t="str">
            <v/>
          </cell>
          <cell r="D5297" t="str">
            <v/>
          </cell>
          <cell r="E5297">
            <v>1</v>
          </cell>
          <cell r="F5297">
            <v>0</v>
          </cell>
        </row>
        <row r="5298">
          <cell r="A5298" t="str">
            <v>NOV QS</v>
          </cell>
          <cell r="B5298" t="str">
            <v>Novus-QS-Folie 600 x 480 mm x 200 m</v>
          </cell>
          <cell r="C5298" t="str">
            <v/>
          </cell>
          <cell r="D5298" t="str">
            <v/>
          </cell>
          <cell r="E5298">
            <v>1</v>
          </cell>
          <cell r="F5298">
            <v>0</v>
          </cell>
        </row>
        <row r="5299">
          <cell r="A5299" t="str">
            <v>NOV QS P</v>
          </cell>
          <cell r="B5299" t="str">
            <v>Novus-QS-Folie 600 x 240 mm x 200 m</v>
          </cell>
          <cell r="C5299" t="str">
            <v>NOV-QS-P240</v>
          </cell>
          <cell r="D5299" t="str">
            <v/>
          </cell>
          <cell r="E5299">
            <v>1</v>
          </cell>
          <cell r="F5299">
            <v>0</v>
          </cell>
        </row>
        <row r="5300">
          <cell r="A5300" t="str">
            <v>RLL</v>
          </cell>
          <cell r="B5300" t="str">
            <v>Ratiofill-Papier 65g/qm  375 x 205 mm</v>
          </cell>
          <cell r="C5300" t="str">
            <v/>
          </cell>
          <cell r="D5300" t="str">
            <v/>
          </cell>
          <cell r="E5300">
            <v>1</v>
          </cell>
          <cell r="F5300">
            <v>0</v>
          </cell>
        </row>
        <row r="5301">
          <cell r="A5301" t="str">
            <v>TestItem 4 Transfer</v>
          </cell>
          <cell r="B5301" t="str">
            <v>Age Prevent Vitamin ACE Cream 50 ml</v>
          </cell>
          <cell r="C5301" t="str">
            <v>Age Prevent Vitamin ACE Cream 50 ml</v>
          </cell>
          <cell r="D5301" t="str">
            <v>1</v>
          </cell>
          <cell r="E5301">
            <v>27</v>
          </cell>
          <cell r="F5301">
            <v>29.97</v>
          </cell>
        </row>
        <row r="5302">
          <cell r="A5302" t="str">
            <v>zzz999</v>
          </cell>
          <cell r="B5302" t="str">
            <v>Test Übertragung 21-02-2024 11:55</v>
          </cell>
          <cell r="C5302" t="str">
            <v/>
          </cell>
          <cell r="D5302" t="str">
            <v/>
          </cell>
          <cell r="E5302">
            <v>1</v>
          </cell>
          <cell r="F5302">
            <v>0</v>
          </cell>
        </row>
        <row r="5303">
          <cell r="A5303">
            <v>5301</v>
          </cell>
        </row>
      </sheetData>
      <sheetData sheetId="7"/>
      <sheetData sheetId="8">
        <row r="1">
          <cell r="A1" t="str">
            <v>ArtNr</v>
          </cell>
          <cell r="B1" t="str">
            <v>Bez_DE</v>
          </cell>
          <cell r="C1" t="str">
            <v>Bez_EN</v>
          </cell>
          <cell r="D1" t="str">
            <v>Barcode</v>
          </cell>
          <cell r="E1" t="str">
            <v>PL Preis</v>
          </cell>
          <cell r="F1" t="str">
            <v>VE</v>
          </cell>
          <cell r="G1" t="str">
            <v>StüLi</v>
          </cell>
          <cell r="H1" t="str">
            <v>Bemerkung</v>
          </cell>
          <cell r="I1" t="str">
            <v>Dimensionstext</v>
          </cell>
          <cell r="J1" t="str">
            <v>Memo</v>
          </cell>
          <cell r="K1" t="str">
            <v>EK-Text</v>
          </cell>
          <cell r="L1" t="str">
            <v>VK-Text</v>
          </cell>
          <cell r="M1" t="str">
            <v>SWN</v>
          </cell>
          <cell r="N1" t="str">
            <v>Präferenz</v>
          </cell>
          <cell r="O1" t="str">
            <v>UrspLand</v>
          </cell>
          <cell r="P1" t="str">
            <v>Gewicht netto</v>
          </cell>
          <cell r="Q1" t="str">
            <v>Gewicht brutto</v>
          </cell>
          <cell r="R1" t="str">
            <v>EH</v>
          </cell>
          <cell r="S1" t="str">
            <v>Länge</v>
          </cell>
          <cell r="T1" t="str">
            <v>Breite</v>
          </cell>
          <cell r="U1" t="str">
            <v>Höhe</v>
          </cell>
          <cell r="V1" t="str">
            <v>ArtGrp</v>
          </cell>
          <cell r="W1" t="str">
            <v>VK-Einheit</v>
          </cell>
          <cell r="X1" t="str">
            <v>VE</v>
          </cell>
          <cell r="Y1" t="str">
            <v>Freigabe</v>
          </cell>
          <cell r="Z1" t="str">
            <v>F_Datum</v>
          </cell>
          <cell r="AA1" t="str">
            <v>LiefNr</v>
          </cell>
          <cell r="AB1" t="str">
            <v>LiefName</v>
          </cell>
          <cell r="AC1" t="str">
            <v>EK-Preis</v>
          </cell>
          <cell r="AD1" t="str">
            <v>EK-Währung</v>
          </cell>
          <cell r="AE1" t="str">
            <v>PL Preis</v>
          </cell>
          <cell r="AF1" t="str">
            <v>PL Währung</v>
          </cell>
          <cell r="AG1" t="str">
            <v>Status</v>
          </cell>
          <cell r="AH1" t="str">
            <v>IsInAG</v>
          </cell>
          <cell r="AI1" t="str">
            <v>IsInDescomed</v>
          </cell>
          <cell r="AJ1" t="str">
            <v>IsInUS-DB</v>
          </cell>
        </row>
        <row r="2">
          <cell r="A2" t="str">
            <v>0002</v>
          </cell>
          <cell r="B2" t="str">
            <v>Shipment Costs</v>
          </cell>
          <cell r="C2" t="str">
            <v/>
          </cell>
          <cell r="D2" t="str">
            <v/>
          </cell>
          <cell r="E2">
            <v>0</v>
          </cell>
          <cell r="F2">
            <v>1</v>
          </cell>
          <cell r="G2" t="str">
            <v>---</v>
          </cell>
          <cell r="H2" t="str">
            <v/>
          </cell>
          <cell r="I2" t="str">
            <v/>
          </cell>
          <cell r="J2" t="str">
            <v/>
          </cell>
          <cell r="K2" t="str">
            <v/>
          </cell>
          <cell r="L2" t="str">
            <v/>
          </cell>
          <cell r="M2" t="str">
            <v/>
          </cell>
          <cell r="N2" t="str">
            <v>nein</v>
          </cell>
          <cell r="O2" t="str">
            <v/>
          </cell>
          <cell r="P2">
            <v>0</v>
          </cell>
          <cell r="Q2">
            <v>0</v>
          </cell>
          <cell r="R2" t="str">
            <v/>
          </cell>
          <cell r="S2">
            <v>0</v>
          </cell>
          <cell r="T2">
            <v>0</v>
          </cell>
          <cell r="U2">
            <v>0</v>
          </cell>
          <cell r="V2" t="str">
            <v>Sonstiges/Zubehör</v>
          </cell>
          <cell r="W2" t="str">
            <v/>
          </cell>
          <cell r="X2">
            <v>1</v>
          </cell>
          <cell r="Y2" t="str">
            <v/>
          </cell>
          <cell r="Z2" t="str">
            <v/>
          </cell>
          <cell r="AA2" t="str">
            <v/>
          </cell>
          <cell r="AB2" t="str">
            <v/>
          </cell>
          <cell r="AC2">
            <v>0</v>
          </cell>
          <cell r="AD2" t="str">
            <v/>
          </cell>
          <cell r="AE2">
            <v>0</v>
          </cell>
          <cell r="AF2" t="str">
            <v/>
          </cell>
          <cell r="AG2" t="str">
            <v>aktiv</v>
          </cell>
          <cell r="AH2" t="str">
            <v>ja</v>
          </cell>
          <cell r="AI2" t="str">
            <v>ja</v>
          </cell>
          <cell r="AJ2" t="str">
            <v>ja</v>
          </cell>
        </row>
        <row r="3">
          <cell r="A3" t="str">
            <v>0003</v>
          </cell>
          <cell r="B3" t="str">
            <v>Customs Charges</v>
          </cell>
          <cell r="C3" t="str">
            <v/>
          </cell>
          <cell r="D3" t="str">
            <v/>
          </cell>
          <cell r="E3">
            <v>0</v>
          </cell>
          <cell r="F3">
            <v>1</v>
          </cell>
          <cell r="G3" t="str">
            <v>---</v>
          </cell>
          <cell r="H3" t="str">
            <v/>
          </cell>
          <cell r="I3" t="str">
            <v/>
          </cell>
          <cell r="J3" t="str">
            <v/>
          </cell>
          <cell r="K3" t="str">
            <v/>
          </cell>
          <cell r="L3" t="str">
            <v/>
          </cell>
          <cell r="M3" t="str">
            <v/>
          </cell>
          <cell r="N3" t="str">
            <v>nein</v>
          </cell>
          <cell r="O3" t="str">
            <v/>
          </cell>
          <cell r="P3">
            <v>0</v>
          </cell>
          <cell r="Q3">
            <v>0</v>
          </cell>
          <cell r="R3" t="str">
            <v/>
          </cell>
          <cell r="S3">
            <v>0</v>
          </cell>
          <cell r="T3">
            <v>0</v>
          </cell>
          <cell r="U3">
            <v>0</v>
          </cell>
          <cell r="V3" t="str">
            <v>Sonstiges/Zubehör</v>
          </cell>
          <cell r="W3" t="str">
            <v/>
          </cell>
          <cell r="X3">
            <v>1</v>
          </cell>
          <cell r="Y3" t="str">
            <v/>
          </cell>
          <cell r="Z3" t="str">
            <v/>
          </cell>
          <cell r="AA3" t="str">
            <v/>
          </cell>
          <cell r="AB3" t="str">
            <v/>
          </cell>
          <cell r="AC3">
            <v>0</v>
          </cell>
          <cell r="AD3" t="str">
            <v/>
          </cell>
          <cell r="AE3">
            <v>0</v>
          </cell>
          <cell r="AF3" t="str">
            <v/>
          </cell>
          <cell r="AG3" t="str">
            <v>inaktiv</v>
          </cell>
          <cell r="AH3" t="str">
            <v/>
          </cell>
          <cell r="AI3" t="str">
            <v/>
          </cell>
          <cell r="AJ3" t="str">
            <v/>
          </cell>
        </row>
        <row r="4">
          <cell r="A4" t="str">
            <v>0004</v>
          </cell>
          <cell r="B4" t="str">
            <v>Insurance Costs</v>
          </cell>
          <cell r="C4" t="str">
            <v/>
          </cell>
          <cell r="D4" t="str">
            <v/>
          </cell>
          <cell r="E4">
            <v>0</v>
          </cell>
          <cell r="F4">
            <v>1</v>
          </cell>
          <cell r="G4" t="str">
            <v>---</v>
          </cell>
          <cell r="H4" t="str">
            <v/>
          </cell>
          <cell r="I4" t="str">
            <v/>
          </cell>
          <cell r="J4" t="str">
            <v/>
          </cell>
          <cell r="K4" t="str">
            <v/>
          </cell>
          <cell r="L4" t="str">
            <v/>
          </cell>
          <cell r="M4" t="str">
            <v/>
          </cell>
          <cell r="N4" t="str">
            <v>nein</v>
          </cell>
          <cell r="O4" t="str">
            <v/>
          </cell>
          <cell r="P4">
            <v>0</v>
          </cell>
          <cell r="Q4">
            <v>0</v>
          </cell>
          <cell r="R4" t="str">
            <v/>
          </cell>
          <cell r="S4">
            <v>0</v>
          </cell>
          <cell r="T4">
            <v>0</v>
          </cell>
          <cell r="U4">
            <v>0</v>
          </cell>
          <cell r="V4" t="str">
            <v>Sonstiges/Zubehör</v>
          </cell>
          <cell r="W4" t="str">
            <v/>
          </cell>
          <cell r="X4">
            <v>1</v>
          </cell>
          <cell r="Y4" t="str">
            <v/>
          </cell>
          <cell r="Z4" t="str">
            <v/>
          </cell>
          <cell r="AA4" t="str">
            <v/>
          </cell>
          <cell r="AB4" t="str">
            <v/>
          </cell>
          <cell r="AC4">
            <v>0</v>
          </cell>
          <cell r="AD4" t="str">
            <v/>
          </cell>
          <cell r="AE4">
            <v>0</v>
          </cell>
          <cell r="AF4" t="str">
            <v/>
          </cell>
          <cell r="AG4" t="str">
            <v>inaktiv</v>
          </cell>
          <cell r="AH4" t="str">
            <v/>
          </cell>
          <cell r="AI4" t="str">
            <v/>
          </cell>
          <cell r="AJ4" t="str">
            <v/>
          </cell>
        </row>
        <row r="5">
          <cell r="A5" t="str">
            <v>0007</v>
          </cell>
          <cell r="B5" t="str">
            <v>Skoda Yeti 2.0 TDI</v>
          </cell>
          <cell r="C5" t="str">
            <v/>
          </cell>
          <cell r="D5" t="str">
            <v/>
          </cell>
          <cell r="E5">
            <v>0</v>
          </cell>
          <cell r="F5">
            <v>1</v>
          </cell>
          <cell r="G5" t="str">
            <v>---</v>
          </cell>
          <cell r="H5" t="str">
            <v/>
          </cell>
          <cell r="I5" t="str">
            <v/>
          </cell>
          <cell r="J5" t="str">
            <v/>
          </cell>
          <cell r="K5" t="str">
            <v/>
          </cell>
          <cell r="L5" t="str">
            <v/>
          </cell>
          <cell r="M5" t="str">
            <v/>
          </cell>
          <cell r="N5" t="str">
            <v>nein</v>
          </cell>
          <cell r="O5" t="str">
            <v/>
          </cell>
          <cell r="P5">
            <v>0</v>
          </cell>
          <cell r="Q5">
            <v>0</v>
          </cell>
          <cell r="R5" t="str">
            <v/>
          </cell>
          <cell r="S5">
            <v>0</v>
          </cell>
          <cell r="T5">
            <v>0</v>
          </cell>
          <cell r="U5">
            <v>0</v>
          </cell>
          <cell r="V5" t="str">
            <v>Sonstiges/Zubehör</v>
          </cell>
          <cell r="W5" t="str">
            <v/>
          </cell>
          <cell r="X5">
            <v>1</v>
          </cell>
          <cell r="Y5" t="str">
            <v/>
          </cell>
          <cell r="Z5" t="str">
            <v/>
          </cell>
          <cell r="AA5" t="str">
            <v/>
          </cell>
          <cell r="AB5" t="str">
            <v/>
          </cell>
          <cell r="AC5">
            <v>0</v>
          </cell>
          <cell r="AD5" t="str">
            <v/>
          </cell>
          <cell r="AE5">
            <v>0</v>
          </cell>
          <cell r="AF5" t="str">
            <v/>
          </cell>
          <cell r="AG5" t="str">
            <v>inaktiv</v>
          </cell>
          <cell r="AH5" t="str">
            <v/>
          </cell>
          <cell r="AI5" t="str">
            <v/>
          </cell>
          <cell r="AJ5" t="str">
            <v/>
          </cell>
        </row>
        <row r="6">
          <cell r="A6" t="str">
            <v>0021</v>
          </cell>
          <cell r="B6" t="str">
            <v>Gemäß 1. Änderungsvereinbarung zum Logistik- u. Servicevertrag vom 01.03.2009 berechnen wir:</v>
          </cell>
          <cell r="C6" t="str">
            <v/>
          </cell>
          <cell r="D6" t="str">
            <v/>
          </cell>
          <cell r="E6">
            <v>0</v>
          </cell>
          <cell r="F6">
            <v>1</v>
          </cell>
          <cell r="G6" t="str">
            <v>---</v>
          </cell>
          <cell r="H6" t="str">
            <v/>
          </cell>
          <cell r="I6" t="str">
            <v>Gemäß 1. Änderungvereinbarung zum Logistik- und Servicevertrag vom 01.03.2009_x000D_erlauben wir uns für den Monat      1.000.00 €  zu berechnen.</v>
          </cell>
          <cell r="J6" t="str">
            <v/>
          </cell>
          <cell r="K6" t="str">
            <v/>
          </cell>
          <cell r="L6" t="str">
            <v>Gemäß 1. Änderungvereinbarung zum Logistik- und Servicevertrag vom 01.03.2009_x000D_erlauben wir uns für den Monat      1.000.00 €  zu berechnen.</v>
          </cell>
          <cell r="M6" t="str">
            <v/>
          </cell>
          <cell r="N6" t="str">
            <v>nein</v>
          </cell>
          <cell r="O6" t="str">
            <v/>
          </cell>
          <cell r="P6">
            <v>0</v>
          </cell>
          <cell r="Q6">
            <v>0</v>
          </cell>
          <cell r="R6" t="str">
            <v/>
          </cell>
          <cell r="S6">
            <v>0</v>
          </cell>
          <cell r="T6">
            <v>0</v>
          </cell>
          <cell r="U6">
            <v>0</v>
          </cell>
          <cell r="V6" t="str">
            <v>Sonstiges/Zubehör</v>
          </cell>
          <cell r="W6" t="str">
            <v/>
          </cell>
          <cell r="X6">
            <v>1</v>
          </cell>
          <cell r="Y6" t="str">
            <v/>
          </cell>
          <cell r="Z6" t="str">
            <v/>
          </cell>
          <cell r="AA6" t="str">
            <v/>
          </cell>
          <cell r="AB6" t="str">
            <v/>
          </cell>
          <cell r="AC6">
            <v>0</v>
          </cell>
          <cell r="AD6" t="str">
            <v/>
          </cell>
          <cell r="AE6">
            <v>0</v>
          </cell>
          <cell r="AF6" t="str">
            <v/>
          </cell>
          <cell r="AG6" t="str">
            <v>aktiv</v>
          </cell>
          <cell r="AH6" t="str">
            <v/>
          </cell>
          <cell r="AI6" t="str">
            <v/>
          </cell>
          <cell r="AJ6" t="str">
            <v/>
          </cell>
        </row>
        <row r="7">
          <cell r="A7" t="str">
            <v>0022</v>
          </cell>
          <cell r="B7" t="str">
            <v>Wir berechnen für Service- und Managementgebühren für den Monat</v>
          </cell>
          <cell r="C7" t="str">
            <v/>
          </cell>
          <cell r="D7" t="str">
            <v/>
          </cell>
          <cell r="E7">
            <v>0</v>
          </cell>
          <cell r="F7">
            <v>1</v>
          </cell>
          <cell r="G7" t="str">
            <v>---</v>
          </cell>
          <cell r="H7" t="str">
            <v/>
          </cell>
          <cell r="I7" t="str">
            <v/>
          </cell>
          <cell r="J7" t="str">
            <v/>
          </cell>
          <cell r="K7" t="str">
            <v/>
          </cell>
          <cell r="L7" t="str">
            <v/>
          </cell>
          <cell r="M7" t="str">
            <v/>
          </cell>
          <cell r="N7" t="str">
            <v>nein</v>
          </cell>
          <cell r="O7" t="str">
            <v/>
          </cell>
          <cell r="P7">
            <v>0</v>
          </cell>
          <cell r="Q7">
            <v>0</v>
          </cell>
          <cell r="R7" t="str">
            <v/>
          </cell>
          <cell r="S7">
            <v>0</v>
          </cell>
          <cell r="T7">
            <v>0</v>
          </cell>
          <cell r="U7">
            <v>0</v>
          </cell>
          <cell r="V7" t="str">
            <v>Sonstiges/Zubehör</v>
          </cell>
          <cell r="W7" t="str">
            <v/>
          </cell>
          <cell r="X7">
            <v>1</v>
          </cell>
          <cell r="Y7" t="str">
            <v>geprüft / approved</v>
          </cell>
          <cell r="Z7">
            <v>44295</v>
          </cell>
          <cell r="AA7" t="str">
            <v/>
          </cell>
          <cell r="AB7" t="str">
            <v/>
          </cell>
          <cell r="AC7">
            <v>0</v>
          </cell>
          <cell r="AD7" t="str">
            <v/>
          </cell>
          <cell r="AE7">
            <v>0</v>
          </cell>
          <cell r="AF7" t="str">
            <v/>
          </cell>
          <cell r="AG7" t="str">
            <v>aktiv</v>
          </cell>
          <cell r="AH7" t="str">
            <v/>
          </cell>
          <cell r="AI7" t="str">
            <v/>
          </cell>
          <cell r="AJ7" t="str">
            <v/>
          </cell>
        </row>
        <row r="8">
          <cell r="A8" t="str">
            <v>0023</v>
          </cell>
          <cell r="B8" t="str">
            <v>Stock transfer from bonded warehouse</v>
          </cell>
          <cell r="C8" t="str">
            <v/>
          </cell>
          <cell r="D8" t="str">
            <v/>
          </cell>
          <cell r="E8">
            <v>0</v>
          </cell>
          <cell r="F8">
            <v>1</v>
          </cell>
          <cell r="G8" t="str">
            <v>---</v>
          </cell>
          <cell r="H8" t="str">
            <v/>
          </cell>
          <cell r="I8" t="str">
            <v/>
          </cell>
          <cell r="J8" t="str">
            <v/>
          </cell>
          <cell r="K8" t="str">
            <v/>
          </cell>
          <cell r="L8" t="str">
            <v/>
          </cell>
          <cell r="M8" t="str">
            <v/>
          </cell>
          <cell r="N8" t="str">
            <v>nein</v>
          </cell>
          <cell r="O8" t="str">
            <v/>
          </cell>
          <cell r="P8">
            <v>0</v>
          </cell>
          <cell r="Q8">
            <v>0</v>
          </cell>
          <cell r="R8" t="str">
            <v/>
          </cell>
          <cell r="S8">
            <v>0</v>
          </cell>
          <cell r="T8">
            <v>0</v>
          </cell>
          <cell r="U8">
            <v>0</v>
          </cell>
          <cell r="V8" t="str">
            <v>Sonstiges/Zubehör</v>
          </cell>
          <cell r="W8" t="str">
            <v/>
          </cell>
          <cell r="X8">
            <v>1</v>
          </cell>
          <cell r="Y8" t="str">
            <v>geprüft / approved</v>
          </cell>
          <cell r="Z8">
            <v>44992</v>
          </cell>
          <cell r="AA8" t="str">
            <v/>
          </cell>
          <cell r="AB8" t="str">
            <v/>
          </cell>
          <cell r="AC8">
            <v>0</v>
          </cell>
          <cell r="AD8" t="str">
            <v/>
          </cell>
          <cell r="AE8">
            <v>0</v>
          </cell>
          <cell r="AF8" t="str">
            <v/>
          </cell>
          <cell r="AG8" t="str">
            <v>aktiv</v>
          </cell>
          <cell r="AH8" t="str">
            <v/>
          </cell>
          <cell r="AI8" t="str">
            <v/>
          </cell>
          <cell r="AJ8" t="str">
            <v/>
          </cell>
        </row>
        <row r="9">
          <cell r="A9" t="str">
            <v>007</v>
          </cell>
          <cell r="B9" t="str">
            <v>Bentley</v>
          </cell>
          <cell r="C9" t="str">
            <v/>
          </cell>
          <cell r="D9" t="str">
            <v/>
          </cell>
          <cell r="E9">
            <v>0</v>
          </cell>
          <cell r="F9">
            <v>1</v>
          </cell>
          <cell r="G9" t="str">
            <v>---</v>
          </cell>
          <cell r="H9" t="str">
            <v/>
          </cell>
          <cell r="I9" t="str">
            <v/>
          </cell>
          <cell r="J9" t="str">
            <v/>
          </cell>
          <cell r="K9" t="str">
            <v/>
          </cell>
          <cell r="L9" t="str">
            <v/>
          </cell>
          <cell r="M9" t="str">
            <v/>
          </cell>
          <cell r="N9" t="str">
            <v>nein</v>
          </cell>
          <cell r="O9" t="str">
            <v/>
          </cell>
          <cell r="P9">
            <v>0</v>
          </cell>
          <cell r="Q9">
            <v>0</v>
          </cell>
          <cell r="R9" t="str">
            <v/>
          </cell>
          <cell r="S9">
            <v>0</v>
          </cell>
          <cell r="T9">
            <v>0</v>
          </cell>
          <cell r="U9">
            <v>0</v>
          </cell>
          <cell r="V9" t="str">
            <v>Sonstiges/Zubehör</v>
          </cell>
          <cell r="W9" t="str">
            <v/>
          </cell>
          <cell r="X9">
            <v>1</v>
          </cell>
          <cell r="Y9" t="str">
            <v/>
          </cell>
          <cell r="Z9" t="str">
            <v/>
          </cell>
          <cell r="AA9" t="str">
            <v/>
          </cell>
          <cell r="AB9" t="str">
            <v/>
          </cell>
          <cell r="AC9">
            <v>0</v>
          </cell>
          <cell r="AD9" t="str">
            <v/>
          </cell>
          <cell r="AE9">
            <v>0</v>
          </cell>
          <cell r="AF9" t="str">
            <v/>
          </cell>
          <cell r="AG9" t="str">
            <v>inaktiv</v>
          </cell>
          <cell r="AH9" t="str">
            <v/>
          </cell>
          <cell r="AI9" t="str">
            <v/>
          </cell>
          <cell r="AJ9" t="str">
            <v/>
          </cell>
        </row>
        <row r="10">
          <cell r="A10" t="str">
            <v>0071</v>
          </cell>
          <cell r="B10" t="str">
            <v>Jaguar E-Type V12 Series III</v>
          </cell>
          <cell r="C10" t="str">
            <v/>
          </cell>
          <cell r="D10" t="str">
            <v/>
          </cell>
          <cell r="E10">
            <v>0</v>
          </cell>
          <cell r="F10">
            <v>1</v>
          </cell>
          <cell r="G10" t="str">
            <v>---</v>
          </cell>
          <cell r="H10" t="str">
            <v/>
          </cell>
          <cell r="I10" t="str">
            <v/>
          </cell>
          <cell r="J10" t="str">
            <v/>
          </cell>
          <cell r="K10" t="str">
            <v/>
          </cell>
          <cell r="L10" t="str">
            <v/>
          </cell>
          <cell r="M10" t="str">
            <v/>
          </cell>
          <cell r="N10" t="str">
            <v>nein</v>
          </cell>
          <cell r="O10" t="str">
            <v/>
          </cell>
          <cell r="P10">
            <v>0</v>
          </cell>
          <cell r="Q10">
            <v>0</v>
          </cell>
          <cell r="R10" t="str">
            <v/>
          </cell>
          <cell r="S10">
            <v>0</v>
          </cell>
          <cell r="T10">
            <v>0</v>
          </cell>
          <cell r="U10">
            <v>0</v>
          </cell>
          <cell r="V10" t="str">
            <v>Sonstiges/Zubehör</v>
          </cell>
          <cell r="W10" t="str">
            <v/>
          </cell>
          <cell r="X10">
            <v>1</v>
          </cell>
          <cell r="Y10" t="str">
            <v/>
          </cell>
          <cell r="Z10" t="str">
            <v/>
          </cell>
          <cell r="AA10" t="str">
            <v/>
          </cell>
          <cell r="AB10" t="str">
            <v/>
          </cell>
          <cell r="AC10">
            <v>0</v>
          </cell>
          <cell r="AD10" t="str">
            <v/>
          </cell>
          <cell r="AE10">
            <v>0</v>
          </cell>
          <cell r="AF10" t="str">
            <v/>
          </cell>
          <cell r="AG10" t="str">
            <v>inaktiv</v>
          </cell>
          <cell r="AH10" t="str">
            <v/>
          </cell>
          <cell r="AI10" t="str">
            <v/>
          </cell>
          <cell r="AJ10" t="str">
            <v/>
          </cell>
        </row>
        <row r="11">
          <cell r="A11" t="str">
            <v>0072</v>
          </cell>
          <cell r="B11" t="str">
            <v>Landrover Defender 110 SW</v>
          </cell>
          <cell r="C11" t="str">
            <v/>
          </cell>
          <cell r="D11" t="str">
            <v/>
          </cell>
          <cell r="E11">
            <v>0</v>
          </cell>
          <cell r="F11">
            <v>1</v>
          </cell>
          <cell r="G11" t="str">
            <v>---</v>
          </cell>
          <cell r="H11" t="str">
            <v/>
          </cell>
          <cell r="I11" t="str">
            <v/>
          </cell>
          <cell r="J11" t="str">
            <v/>
          </cell>
          <cell r="K11" t="str">
            <v/>
          </cell>
          <cell r="L11" t="str">
            <v/>
          </cell>
          <cell r="M11" t="str">
            <v/>
          </cell>
          <cell r="N11" t="str">
            <v>nein</v>
          </cell>
          <cell r="O11" t="str">
            <v/>
          </cell>
          <cell r="P11">
            <v>0</v>
          </cell>
          <cell r="Q11">
            <v>0</v>
          </cell>
          <cell r="R11" t="str">
            <v/>
          </cell>
          <cell r="S11">
            <v>0</v>
          </cell>
          <cell r="T11">
            <v>0</v>
          </cell>
          <cell r="U11">
            <v>0</v>
          </cell>
          <cell r="V11" t="str">
            <v>Sonstiges/Zubehör</v>
          </cell>
          <cell r="W11" t="str">
            <v/>
          </cell>
          <cell r="X11">
            <v>1</v>
          </cell>
          <cell r="Y11" t="str">
            <v/>
          </cell>
          <cell r="Z11" t="str">
            <v/>
          </cell>
          <cell r="AA11" t="str">
            <v/>
          </cell>
          <cell r="AB11" t="str">
            <v/>
          </cell>
          <cell r="AC11">
            <v>0</v>
          </cell>
          <cell r="AD11" t="str">
            <v/>
          </cell>
          <cell r="AE11">
            <v>0</v>
          </cell>
          <cell r="AF11" t="str">
            <v/>
          </cell>
          <cell r="AG11" t="str">
            <v>inaktiv</v>
          </cell>
          <cell r="AH11" t="str">
            <v/>
          </cell>
          <cell r="AI11" t="str">
            <v/>
          </cell>
          <cell r="AJ11" t="str">
            <v/>
          </cell>
        </row>
        <row r="12">
          <cell r="A12" t="str">
            <v>0073</v>
          </cell>
          <cell r="B12" t="str">
            <v>Skoda Yeti 2.0 TDI 4x4</v>
          </cell>
          <cell r="C12" t="str">
            <v/>
          </cell>
          <cell r="D12" t="str">
            <v/>
          </cell>
          <cell r="E12">
            <v>0</v>
          </cell>
          <cell r="F12">
            <v>1</v>
          </cell>
          <cell r="G12" t="str">
            <v>---</v>
          </cell>
          <cell r="H12" t="str">
            <v/>
          </cell>
          <cell r="I12" t="str">
            <v/>
          </cell>
          <cell r="J12" t="str">
            <v/>
          </cell>
          <cell r="K12" t="str">
            <v/>
          </cell>
          <cell r="L12" t="str">
            <v/>
          </cell>
          <cell r="M12" t="str">
            <v/>
          </cell>
          <cell r="N12" t="str">
            <v>nein</v>
          </cell>
          <cell r="O12" t="str">
            <v/>
          </cell>
          <cell r="P12">
            <v>0</v>
          </cell>
          <cell r="Q12">
            <v>0</v>
          </cell>
          <cell r="R12" t="str">
            <v/>
          </cell>
          <cell r="S12">
            <v>0</v>
          </cell>
          <cell r="T12">
            <v>0</v>
          </cell>
          <cell r="U12">
            <v>0</v>
          </cell>
          <cell r="V12" t="str">
            <v>Sonstiges/Zubehör</v>
          </cell>
          <cell r="W12" t="str">
            <v/>
          </cell>
          <cell r="X12">
            <v>1</v>
          </cell>
          <cell r="Y12" t="str">
            <v/>
          </cell>
          <cell r="Z12" t="str">
            <v/>
          </cell>
          <cell r="AA12" t="str">
            <v/>
          </cell>
          <cell r="AB12" t="str">
            <v/>
          </cell>
          <cell r="AC12">
            <v>0</v>
          </cell>
          <cell r="AD12" t="str">
            <v/>
          </cell>
          <cell r="AE12">
            <v>0</v>
          </cell>
          <cell r="AF12" t="str">
            <v/>
          </cell>
          <cell r="AG12" t="str">
            <v>inaktiv</v>
          </cell>
          <cell r="AH12" t="str">
            <v/>
          </cell>
          <cell r="AI12" t="str">
            <v/>
          </cell>
          <cell r="AJ12" t="str">
            <v/>
          </cell>
        </row>
        <row r="13">
          <cell r="A13" t="str">
            <v>0074</v>
          </cell>
          <cell r="B13" t="str">
            <v>Land Rover Discovery Sport (02.2015)</v>
          </cell>
          <cell r="C13" t="str">
            <v/>
          </cell>
          <cell r="D13" t="str">
            <v/>
          </cell>
          <cell r="E13">
            <v>0</v>
          </cell>
          <cell r="F13">
            <v>1</v>
          </cell>
          <cell r="G13" t="str">
            <v>---</v>
          </cell>
          <cell r="H13" t="str">
            <v/>
          </cell>
          <cell r="I13" t="str">
            <v/>
          </cell>
          <cell r="J13" t="str">
            <v/>
          </cell>
          <cell r="K13" t="str">
            <v/>
          </cell>
          <cell r="L13" t="str">
            <v/>
          </cell>
          <cell r="M13" t="str">
            <v/>
          </cell>
          <cell r="N13" t="str">
            <v>nein</v>
          </cell>
          <cell r="O13" t="str">
            <v/>
          </cell>
          <cell r="P13">
            <v>0</v>
          </cell>
          <cell r="Q13">
            <v>0</v>
          </cell>
          <cell r="R13" t="str">
            <v/>
          </cell>
          <cell r="S13">
            <v>0</v>
          </cell>
          <cell r="T13">
            <v>0</v>
          </cell>
          <cell r="U13">
            <v>0</v>
          </cell>
          <cell r="V13" t="str">
            <v>Sonstiges/Zubehör</v>
          </cell>
          <cell r="W13" t="str">
            <v/>
          </cell>
          <cell r="X13">
            <v>1</v>
          </cell>
          <cell r="Y13" t="str">
            <v>geprüft / approved</v>
          </cell>
          <cell r="Z13">
            <v>45044</v>
          </cell>
          <cell r="AA13" t="str">
            <v/>
          </cell>
          <cell r="AB13" t="str">
            <v/>
          </cell>
          <cell r="AC13">
            <v>0</v>
          </cell>
          <cell r="AD13" t="str">
            <v/>
          </cell>
          <cell r="AE13">
            <v>0</v>
          </cell>
          <cell r="AF13" t="str">
            <v/>
          </cell>
          <cell r="AG13" t="str">
            <v>aktiv</v>
          </cell>
          <cell r="AH13" t="str">
            <v/>
          </cell>
          <cell r="AI13" t="str">
            <v/>
          </cell>
          <cell r="AJ13" t="str">
            <v/>
          </cell>
        </row>
        <row r="14">
          <cell r="A14" t="str">
            <v>008</v>
          </cell>
          <cell r="B14" t="str">
            <v>Weiterberechnung</v>
          </cell>
          <cell r="C14" t="str">
            <v/>
          </cell>
          <cell r="D14" t="str">
            <v/>
          </cell>
          <cell r="E14">
            <v>0</v>
          </cell>
          <cell r="F14">
            <v>1</v>
          </cell>
          <cell r="G14" t="str">
            <v>---</v>
          </cell>
          <cell r="H14" t="str">
            <v/>
          </cell>
          <cell r="I14" t="str">
            <v/>
          </cell>
          <cell r="J14" t="str">
            <v/>
          </cell>
          <cell r="K14" t="str">
            <v/>
          </cell>
          <cell r="L14" t="str">
            <v/>
          </cell>
          <cell r="M14" t="str">
            <v/>
          </cell>
          <cell r="N14" t="str">
            <v>nein</v>
          </cell>
          <cell r="O14" t="str">
            <v/>
          </cell>
          <cell r="P14">
            <v>0</v>
          </cell>
          <cell r="Q14">
            <v>0</v>
          </cell>
          <cell r="R14" t="str">
            <v/>
          </cell>
          <cell r="S14">
            <v>0</v>
          </cell>
          <cell r="T14">
            <v>0</v>
          </cell>
          <cell r="U14">
            <v>0</v>
          </cell>
          <cell r="V14" t="str">
            <v>Sonstiges/Zubehör</v>
          </cell>
          <cell r="W14" t="str">
            <v/>
          </cell>
          <cell r="X14">
            <v>1</v>
          </cell>
          <cell r="Y14" t="str">
            <v/>
          </cell>
          <cell r="Z14" t="str">
            <v/>
          </cell>
          <cell r="AA14" t="str">
            <v/>
          </cell>
          <cell r="AB14" t="str">
            <v/>
          </cell>
          <cell r="AC14">
            <v>0</v>
          </cell>
          <cell r="AD14" t="str">
            <v/>
          </cell>
          <cell r="AE14">
            <v>0</v>
          </cell>
          <cell r="AF14" t="str">
            <v/>
          </cell>
          <cell r="AG14" t="str">
            <v>inaktiv</v>
          </cell>
          <cell r="AH14" t="str">
            <v/>
          </cell>
          <cell r="AI14" t="str">
            <v/>
          </cell>
          <cell r="AJ14" t="str">
            <v/>
          </cell>
        </row>
        <row r="15">
          <cell r="A15" t="str">
            <v>009</v>
          </cell>
          <cell r="B15" t="str">
            <v>Dodge Nitro</v>
          </cell>
          <cell r="C15" t="str">
            <v/>
          </cell>
          <cell r="D15" t="str">
            <v/>
          </cell>
          <cell r="E15">
            <v>0</v>
          </cell>
          <cell r="F15">
            <v>1</v>
          </cell>
          <cell r="G15" t="str">
            <v>---</v>
          </cell>
          <cell r="H15" t="str">
            <v/>
          </cell>
          <cell r="I15" t="str">
            <v/>
          </cell>
          <cell r="J15" t="str">
            <v/>
          </cell>
          <cell r="K15" t="str">
            <v/>
          </cell>
          <cell r="L15" t="str">
            <v/>
          </cell>
          <cell r="M15" t="str">
            <v>87033390</v>
          </cell>
          <cell r="N15" t="str">
            <v>nein</v>
          </cell>
          <cell r="O15" t="str">
            <v/>
          </cell>
          <cell r="P15">
            <v>0</v>
          </cell>
          <cell r="Q15">
            <v>0</v>
          </cell>
          <cell r="R15" t="str">
            <v/>
          </cell>
          <cell r="S15">
            <v>0</v>
          </cell>
          <cell r="T15">
            <v>0</v>
          </cell>
          <cell r="U15">
            <v>0</v>
          </cell>
          <cell r="V15" t="str">
            <v>Sonstiges/Zubehör</v>
          </cell>
          <cell r="W15" t="str">
            <v/>
          </cell>
          <cell r="X15">
            <v>1</v>
          </cell>
          <cell r="Y15" t="str">
            <v/>
          </cell>
          <cell r="Z15" t="str">
            <v/>
          </cell>
          <cell r="AA15" t="str">
            <v/>
          </cell>
          <cell r="AB15" t="str">
            <v/>
          </cell>
          <cell r="AC15">
            <v>0</v>
          </cell>
          <cell r="AD15" t="str">
            <v/>
          </cell>
          <cell r="AE15">
            <v>0</v>
          </cell>
          <cell r="AF15" t="str">
            <v/>
          </cell>
          <cell r="AG15" t="str">
            <v>inaktiv</v>
          </cell>
          <cell r="AH15" t="str">
            <v/>
          </cell>
          <cell r="AI15" t="str">
            <v/>
          </cell>
          <cell r="AJ15" t="str">
            <v/>
          </cell>
        </row>
        <row r="16">
          <cell r="A16" t="str">
            <v>01</v>
          </cell>
          <cell r="B16" t="str">
            <v>Special Packing Costs</v>
          </cell>
          <cell r="C16" t="str">
            <v>Special Packing Costs</v>
          </cell>
          <cell r="D16" t="str">
            <v/>
          </cell>
          <cell r="E16">
            <v>0</v>
          </cell>
          <cell r="F16">
            <v>1</v>
          </cell>
          <cell r="G16" t="str">
            <v>---</v>
          </cell>
          <cell r="H16" t="str">
            <v/>
          </cell>
          <cell r="I16" t="str">
            <v/>
          </cell>
          <cell r="J16" t="str">
            <v/>
          </cell>
          <cell r="K16" t="str">
            <v/>
          </cell>
          <cell r="L16" t="str">
            <v/>
          </cell>
          <cell r="M16" t="str">
            <v/>
          </cell>
          <cell r="N16" t="str">
            <v>nein</v>
          </cell>
          <cell r="O16" t="str">
            <v/>
          </cell>
          <cell r="P16">
            <v>0</v>
          </cell>
          <cell r="Q16">
            <v>0</v>
          </cell>
          <cell r="R16" t="str">
            <v/>
          </cell>
          <cell r="S16">
            <v>0</v>
          </cell>
          <cell r="T16">
            <v>0</v>
          </cell>
          <cell r="U16">
            <v>0</v>
          </cell>
          <cell r="V16" t="str">
            <v>Sonstiges/Zubehör</v>
          </cell>
          <cell r="W16" t="str">
            <v/>
          </cell>
          <cell r="X16">
            <v>1</v>
          </cell>
          <cell r="Y16" t="str">
            <v/>
          </cell>
          <cell r="Z16" t="str">
            <v/>
          </cell>
          <cell r="AA16" t="str">
            <v/>
          </cell>
          <cell r="AB16" t="str">
            <v/>
          </cell>
          <cell r="AC16">
            <v>0</v>
          </cell>
          <cell r="AD16" t="str">
            <v/>
          </cell>
          <cell r="AE16">
            <v>0</v>
          </cell>
          <cell r="AF16" t="str">
            <v/>
          </cell>
          <cell r="AG16" t="str">
            <v>aktiv</v>
          </cell>
          <cell r="AH16" t="str">
            <v>ja</v>
          </cell>
          <cell r="AI16" t="str">
            <v>ja</v>
          </cell>
          <cell r="AJ16" t="str">
            <v>ja</v>
          </cell>
        </row>
        <row r="17">
          <cell r="A17" t="str">
            <v>1</v>
          </cell>
          <cell r="B17" t="str">
            <v>Rückerstattung</v>
          </cell>
          <cell r="C17" t="str">
            <v/>
          </cell>
          <cell r="D17" t="str">
            <v/>
          </cell>
          <cell r="E17">
            <v>0</v>
          </cell>
          <cell r="F17">
            <v>1</v>
          </cell>
          <cell r="G17" t="str">
            <v>---</v>
          </cell>
          <cell r="H17" t="str">
            <v/>
          </cell>
          <cell r="I17" t="str">
            <v/>
          </cell>
          <cell r="J17" t="str">
            <v/>
          </cell>
          <cell r="K17" t="str">
            <v/>
          </cell>
          <cell r="L17" t="str">
            <v/>
          </cell>
          <cell r="M17" t="str">
            <v/>
          </cell>
          <cell r="N17" t="str">
            <v>nein</v>
          </cell>
          <cell r="O17" t="str">
            <v/>
          </cell>
          <cell r="P17">
            <v>0</v>
          </cell>
          <cell r="Q17">
            <v>0</v>
          </cell>
          <cell r="R17" t="str">
            <v/>
          </cell>
          <cell r="S17">
            <v>0</v>
          </cell>
          <cell r="T17">
            <v>0</v>
          </cell>
          <cell r="U17">
            <v>0</v>
          </cell>
          <cell r="V17" t="str">
            <v>Sonstiges/Zubehör</v>
          </cell>
          <cell r="W17" t="str">
            <v/>
          </cell>
          <cell r="X17">
            <v>1</v>
          </cell>
          <cell r="Y17" t="str">
            <v/>
          </cell>
          <cell r="Z17" t="str">
            <v/>
          </cell>
          <cell r="AA17" t="str">
            <v/>
          </cell>
          <cell r="AB17" t="str">
            <v/>
          </cell>
          <cell r="AC17">
            <v>0</v>
          </cell>
          <cell r="AD17" t="str">
            <v/>
          </cell>
          <cell r="AE17">
            <v>0</v>
          </cell>
          <cell r="AF17" t="str">
            <v/>
          </cell>
          <cell r="AG17" t="str">
            <v>aktiv</v>
          </cell>
          <cell r="AH17" t="str">
            <v/>
          </cell>
          <cell r="AI17" t="str">
            <v/>
          </cell>
          <cell r="AJ17" t="str">
            <v/>
          </cell>
        </row>
        <row r="18">
          <cell r="A18" t="str">
            <v>100001</v>
          </cell>
          <cell r="B18" t="str">
            <v>Erwerb Rechte Mussler</v>
          </cell>
          <cell r="C18" t="str">
            <v/>
          </cell>
          <cell r="D18" t="str">
            <v/>
          </cell>
          <cell r="E18">
            <v>0</v>
          </cell>
          <cell r="F18">
            <v>1</v>
          </cell>
          <cell r="G18" t="str">
            <v>---</v>
          </cell>
          <cell r="H18" t="str">
            <v/>
          </cell>
          <cell r="I18" t="str">
            <v/>
          </cell>
          <cell r="J18" t="str">
            <v/>
          </cell>
          <cell r="K18" t="str">
            <v/>
          </cell>
          <cell r="L18" t="str">
            <v/>
          </cell>
          <cell r="M18" t="str">
            <v/>
          </cell>
          <cell r="N18" t="str">
            <v>nein</v>
          </cell>
          <cell r="O18" t="str">
            <v/>
          </cell>
          <cell r="P18" t="str">
            <v/>
          </cell>
          <cell r="Q18" t="str">
            <v/>
          </cell>
          <cell r="R18" t="str">
            <v/>
          </cell>
          <cell r="S18" t="str">
            <v/>
          </cell>
          <cell r="T18" t="str">
            <v/>
          </cell>
          <cell r="U18" t="str">
            <v/>
          </cell>
          <cell r="V18" t="str">
            <v>Anlagen</v>
          </cell>
          <cell r="W18" t="str">
            <v/>
          </cell>
          <cell r="X18">
            <v>1</v>
          </cell>
          <cell r="Y18" t="str">
            <v>geprüft / approved</v>
          </cell>
          <cell r="Z18">
            <v>45048</v>
          </cell>
          <cell r="AA18" t="str">
            <v/>
          </cell>
          <cell r="AB18" t="str">
            <v/>
          </cell>
          <cell r="AC18">
            <v>0</v>
          </cell>
          <cell r="AD18" t="str">
            <v/>
          </cell>
          <cell r="AE18">
            <v>0</v>
          </cell>
          <cell r="AF18" t="str">
            <v/>
          </cell>
          <cell r="AG18" t="str">
            <v>aktiv</v>
          </cell>
          <cell r="AH18" t="str">
            <v/>
          </cell>
          <cell r="AI18" t="str">
            <v/>
          </cell>
          <cell r="AJ18" t="str">
            <v/>
          </cell>
        </row>
        <row r="19">
          <cell r="A19" t="str">
            <v>100002</v>
          </cell>
          <cell r="B19" t="str">
            <v>Compes Ergänzungsvereinbarung</v>
          </cell>
          <cell r="C19" t="str">
            <v/>
          </cell>
          <cell r="D19" t="str">
            <v/>
          </cell>
          <cell r="E19">
            <v>0</v>
          </cell>
          <cell r="F19">
            <v>1</v>
          </cell>
          <cell r="G19" t="str">
            <v>---</v>
          </cell>
          <cell r="H19" t="str">
            <v/>
          </cell>
          <cell r="I19" t="str">
            <v/>
          </cell>
          <cell r="J19" t="str">
            <v/>
          </cell>
          <cell r="K19" t="str">
            <v/>
          </cell>
          <cell r="L19" t="str">
            <v/>
          </cell>
          <cell r="M19" t="str">
            <v/>
          </cell>
          <cell r="N19" t="str">
            <v>nein</v>
          </cell>
          <cell r="O19" t="str">
            <v/>
          </cell>
          <cell r="P19" t="str">
            <v/>
          </cell>
          <cell r="Q19" t="str">
            <v/>
          </cell>
          <cell r="R19" t="str">
            <v/>
          </cell>
          <cell r="S19" t="str">
            <v/>
          </cell>
          <cell r="T19" t="str">
            <v/>
          </cell>
          <cell r="U19" t="str">
            <v/>
          </cell>
          <cell r="V19" t="str">
            <v>Anlagen</v>
          </cell>
          <cell r="W19" t="str">
            <v/>
          </cell>
          <cell r="X19">
            <v>1</v>
          </cell>
          <cell r="Y19" t="str">
            <v>geprüft / approved</v>
          </cell>
          <cell r="Z19">
            <v>45048</v>
          </cell>
          <cell r="AA19" t="str">
            <v/>
          </cell>
          <cell r="AB19" t="str">
            <v/>
          </cell>
          <cell r="AC19">
            <v>0</v>
          </cell>
          <cell r="AD19" t="str">
            <v/>
          </cell>
          <cell r="AE19">
            <v>0</v>
          </cell>
          <cell r="AF19" t="str">
            <v/>
          </cell>
          <cell r="AG19" t="str">
            <v>aktiv</v>
          </cell>
          <cell r="AH19" t="str">
            <v/>
          </cell>
          <cell r="AI19" t="str">
            <v/>
          </cell>
          <cell r="AJ19" t="str">
            <v/>
          </cell>
        </row>
        <row r="20">
          <cell r="A20" t="str">
            <v>100003</v>
          </cell>
          <cell r="B20" t="str">
            <v>Dermlink, Studie Collagen Recovery Cream</v>
          </cell>
          <cell r="C20" t="str">
            <v/>
          </cell>
          <cell r="D20" t="str">
            <v/>
          </cell>
          <cell r="E20">
            <v>0</v>
          </cell>
          <cell r="F20">
            <v>1</v>
          </cell>
          <cell r="G20" t="str">
            <v>---</v>
          </cell>
          <cell r="H20" t="str">
            <v/>
          </cell>
          <cell r="I20" t="str">
            <v/>
          </cell>
          <cell r="J20" t="str">
            <v/>
          </cell>
          <cell r="K20" t="str">
            <v/>
          </cell>
          <cell r="L20" t="str">
            <v/>
          </cell>
          <cell r="M20" t="str">
            <v/>
          </cell>
          <cell r="N20" t="str">
            <v>nein</v>
          </cell>
          <cell r="O20" t="str">
            <v/>
          </cell>
          <cell r="P20" t="str">
            <v/>
          </cell>
          <cell r="Q20" t="str">
            <v/>
          </cell>
          <cell r="R20" t="str">
            <v/>
          </cell>
          <cell r="S20" t="str">
            <v/>
          </cell>
          <cell r="T20" t="str">
            <v/>
          </cell>
          <cell r="U20" t="str">
            <v/>
          </cell>
          <cell r="V20" t="str">
            <v>Anlagen</v>
          </cell>
          <cell r="W20" t="str">
            <v/>
          </cell>
          <cell r="X20">
            <v>1</v>
          </cell>
          <cell r="Y20" t="str">
            <v>geprüft / approved</v>
          </cell>
          <cell r="Z20">
            <v>44972</v>
          </cell>
          <cell r="AA20" t="str">
            <v/>
          </cell>
          <cell r="AB20" t="str">
            <v/>
          </cell>
          <cell r="AC20">
            <v>0</v>
          </cell>
          <cell r="AD20" t="str">
            <v/>
          </cell>
          <cell r="AE20">
            <v>0</v>
          </cell>
          <cell r="AF20" t="str">
            <v/>
          </cell>
          <cell r="AG20" t="str">
            <v>aktiv</v>
          </cell>
          <cell r="AH20" t="str">
            <v/>
          </cell>
          <cell r="AI20" t="str">
            <v/>
          </cell>
          <cell r="AJ20" t="str">
            <v/>
          </cell>
        </row>
        <row r="21">
          <cell r="A21" t="str">
            <v>100004</v>
          </cell>
          <cell r="B21" t="str">
            <v>Von Strünk Cons., Behandlungskonzepte</v>
          </cell>
          <cell r="C21" t="str">
            <v/>
          </cell>
          <cell r="D21" t="str">
            <v/>
          </cell>
          <cell r="E21">
            <v>0</v>
          </cell>
          <cell r="F21">
            <v>1</v>
          </cell>
          <cell r="G21" t="str">
            <v>---</v>
          </cell>
          <cell r="H21" t="str">
            <v/>
          </cell>
          <cell r="I21" t="str">
            <v/>
          </cell>
          <cell r="J21" t="str">
            <v/>
          </cell>
          <cell r="K21" t="str">
            <v/>
          </cell>
          <cell r="L21" t="str">
            <v/>
          </cell>
          <cell r="M21" t="str">
            <v/>
          </cell>
          <cell r="N21" t="str">
            <v>nein</v>
          </cell>
          <cell r="O21" t="str">
            <v/>
          </cell>
          <cell r="P21" t="str">
            <v/>
          </cell>
          <cell r="Q21" t="str">
            <v/>
          </cell>
          <cell r="R21" t="str">
            <v/>
          </cell>
          <cell r="S21" t="str">
            <v/>
          </cell>
          <cell r="T21" t="str">
            <v/>
          </cell>
          <cell r="U21" t="str">
            <v/>
          </cell>
          <cell r="V21" t="str">
            <v>Anlagen</v>
          </cell>
          <cell r="W21" t="str">
            <v/>
          </cell>
          <cell r="X21">
            <v>1</v>
          </cell>
          <cell r="Y21" t="str">
            <v>geprüft / approved</v>
          </cell>
          <cell r="Z21">
            <v>44972</v>
          </cell>
          <cell r="AA21" t="str">
            <v/>
          </cell>
          <cell r="AB21" t="str">
            <v/>
          </cell>
          <cell r="AC21">
            <v>0</v>
          </cell>
          <cell r="AD21" t="str">
            <v/>
          </cell>
          <cell r="AE21">
            <v>0</v>
          </cell>
          <cell r="AF21" t="str">
            <v/>
          </cell>
          <cell r="AG21" t="str">
            <v>aktiv</v>
          </cell>
          <cell r="AH21" t="str">
            <v/>
          </cell>
          <cell r="AI21" t="str">
            <v/>
          </cell>
          <cell r="AJ21" t="str">
            <v/>
          </cell>
        </row>
        <row r="22">
          <cell r="A22" t="str">
            <v>100005</v>
          </cell>
          <cell r="B22" t="str">
            <v>Trainingskonzept "Train the Trainer"</v>
          </cell>
          <cell r="C22" t="str">
            <v/>
          </cell>
          <cell r="D22" t="str">
            <v/>
          </cell>
          <cell r="E22">
            <v>0</v>
          </cell>
          <cell r="F22">
            <v>1</v>
          </cell>
          <cell r="G22" t="str">
            <v>---</v>
          </cell>
          <cell r="H22" t="str">
            <v/>
          </cell>
          <cell r="I22" t="str">
            <v/>
          </cell>
          <cell r="J22" t="str">
            <v/>
          </cell>
          <cell r="K22" t="str">
            <v/>
          </cell>
          <cell r="L22" t="str">
            <v/>
          </cell>
          <cell r="M22" t="str">
            <v/>
          </cell>
          <cell r="N22" t="str">
            <v>nein</v>
          </cell>
          <cell r="O22" t="str">
            <v/>
          </cell>
          <cell r="P22" t="str">
            <v/>
          </cell>
          <cell r="Q22" t="str">
            <v/>
          </cell>
          <cell r="R22" t="str">
            <v/>
          </cell>
          <cell r="S22" t="str">
            <v/>
          </cell>
          <cell r="T22" t="str">
            <v/>
          </cell>
          <cell r="U22" t="str">
            <v/>
          </cell>
          <cell r="V22" t="str">
            <v>Anlagen</v>
          </cell>
          <cell r="W22" t="str">
            <v/>
          </cell>
          <cell r="X22">
            <v>1</v>
          </cell>
          <cell r="Y22" t="str">
            <v>geprüft / approved</v>
          </cell>
          <cell r="Z22">
            <v>44972</v>
          </cell>
          <cell r="AA22" t="str">
            <v/>
          </cell>
          <cell r="AB22" t="str">
            <v/>
          </cell>
          <cell r="AC22">
            <v>0</v>
          </cell>
          <cell r="AD22" t="str">
            <v/>
          </cell>
          <cell r="AE22">
            <v>0</v>
          </cell>
          <cell r="AF22" t="str">
            <v/>
          </cell>
          <cell r="AG22" t="str">
            <v>aktiv</v>
          </cell>
          <cell r="AH22" t="str">
            <v/>
          </cell>
          <cell r="AI22" t="str">
            <v/>
          </cell>
          <cell r="AJ22" t="str">
            <v/>
          </cell>
        </row>
        <row r="23">
          <cell r="A23" t="str">
            <v>100006</v>
          </cell>
          <cell r="B23" t="str">
            <v>Dermlink, Studie Even Tone Serum</v>
          </cell>
          <cell r="C23" t="str">
            <v/>
          </cell>
          <cell r="D23" t="str">
            <v/>
          </cell>
          <cell r="E23">
            <v>0</v>
          </cell>
          <cell r="F23">
            <v>1</v>
          </cell>
          <cell r="G23" t="str">
            <v>---</v>
          </cell>
          <cell r="H23" t="str">
            <v/>
          </cell>
          <cell r="I23" t="str">
            <v/>
          </cell>
          <cell r="J23" t="str">
            <v/>
          </cell>
          <cell r="K23" t="str">
            <v/>
          </cell>
          <cell r="L23" t="str">
            <v/>
          </cell>
          <cell r="M23" t="str">
            <v/>
          </cell>
          <cell r="N23" t="str">
            <v>nein</v>
          </cell>
          <cell r="O23" t="str">
            <v/>
          </cell>
          <cell r="P23" t="str">
            <v/>
          </cell>
          <cell r="Q23" t="str">
            <v/>
          </cell>
          <cell r="R23" t="str">
            <v/>
          </cell>
          <cell r="S23" t="str">
            <v/>
          </cell>
          <cell r="T23" t="str">
            <v/>
          </cell>
          <cell r="U23" t="str">
            <v/>
          </cell>
          <cell r="V23" t="str">
            <v>Anlagen</v>
          </cell>
          <cell r="W23" t="str">
            <v/>
          </cell>
          <cell r="X23">
            <v>1</v>
          </cell>
          <cell r="Y23" t="str">
            <v>geprüft / approved</v>
          </cell>
          <cell r="Z23">
            <v>44972</v>
          </cell>
          <cell r="AA23" t="str">
            <v/>
          </cell>
          <cell r="AB23" t="str">
            <v/>
          </cell>
          <cell r="AC23">
            <v>0</v>
          </cell>
          <cell r="AD23" t="str">
            <v/>
          </cell>
          <cell r="AE23">
            <v>0</v>
          </cell>
          <cell r="AF23" t="str">
            <v/>
          </cell>
          <cell r="AG23" t="str">
            <v>aktiv</v>
          </cell>
          <cell r="AH23" t="str">
            <v/>
          </cell>
          <cell r="AI23" t="str">
            <v/>
          </cell>
          <cell r="AJ23" t="str">
            <v/>
          </cell>
        </row>
        <row r="24">
          <cell r="A24" t="str">
            <v>1001100</v>
          </cell>
          <cell r="B24" t="str">
            <v>Deep Gentle Cleanser Cleansing Lotion 200 ml</v>
          </cell>
          <cell r="C24" t="str">
            <v>Deep Gentle Cleanser Cleansing Lotion 200 ml</v>
          </cell>
          <cell r="D24" t="str">
            <v>4025614500018</v>
          </cell>
          <cell r="E24">
            <v>10.86</v>
          </cell>
          <cell r="F24">
            <v>28</v>
          </cell>
          <cell r="G24" t="str">
            <v>Produktion</v>
          </cell>
          <cell r="H24" t="str">
            <v/>
          </cell>
          <cell r="I24" t="str">
            <v>503086B/V1/ 13362/</v>
          </cell>
          <cell r="J24" t="str">
            <v/>
          </cell>
          <cell r="K24" t="str">
            <v>abfüllen, code auf Spender, verpacken in Karton + BPZ, Code auf Karton,_x000D_verpacken in Versandkarton zu 28 Stück, palettiert</v>
          </cell>
          <cell r="L24" t="str">
            <v/>
          </cell>
          <cell r="M24" t="str">
            <v>33049900</v>
          </cell>
          <cell r="N24" t="str">
            <v>ja</v>
          </cell>
          <cell r="O24" t="str">
            <v>DE</v>
          </cell>
          <cell r="P24">
            <v>245.68</v>
          </cell>
          <cell r="Q24">
            <v>267.39999999999998</v>
          </cell>
          <cell r="R24" t="str">
            <v>g</v>
          </cell>
          <cell r="S24">
            <v>49</v>
          </cell>
          <cell r="T24">
            <v>48.5</v>
          </cell>
          <cell r="U24">
            <v>185</v>
          </cell>
          <cell r="V24" t="str">
            <v>Verkaufsware / Retail</v>
          </cell>
          <cell r="W24" t="str">
            <v>Stück</v>
          </cell>
          <cell r="X24">
            <v>28</v>
          </cell>
          <cell r="Y24" t="str">
            <v>geprüft / approved</v>
          </cell>
          <cell r="Z24">
            <v>44302</v>
          </cell>
          <cell r="AA24" t="str">
            <v>70004</v>
          </cell>
          <cell r="AB24" t="str">
            <v>Mussler Cosmetic Production GmbH</v>
          </cell>
          <cell r="AC24">
            <v>2.8079000000000001</v>
          </cell>
          <cell r="AD24" t="str">
            <v>EUR</v>
          </cell>
          <cell r="AE24">
            <v>10.86</v>
          </cell>
          <cell r="AF24" t="str">
            <v>EUR</v>
          </cell>
          <cell r="AG24" t="str">
            <v>inaktiv</v>
          </cell>
          <cell r="AH24" t="str">
            <v>ja</v>
          </cell>
          <cell r="AI24" t="str">
            <v>ja</v>
          </cell>
          <cell r="AJ24" t="str">
            <v>ja</v>
          </cell>
        </row>
        <row r="25">
          <cell r="A25" t="str">
            <v>1001109</v>
          </cell>
          <cell r="B25" t="str">
            <v>Fremdfertigung VK-Ware Deep Gentle Cleanser Cleansing Lotion 200 ml</v>
          </cell>
          <cell r="C25" t="str">
            <v>external production retail Deep Gentle Cleanser Cleansing Lotion 200 ml</v>
          </cell>
          <cell r="D25" t="str">
            <v/>
          </cell>
          <cell r="E25">
            <v>0</v>
          </cell>
          <cell r="F25">
            <v>1</v>
          </cell>
          <cell r="G25" t="str">
            <v>---</v>
          </cell>
          <cell r="H25" t="str">
            <v/>
          </cell>
          <cell r="I25" t="str">
            <v/>
          </cell>
          <cell r="J25" t="str">
            <v>Abfüllung; Codierung/ Einprägung Charge auf Produkt und FS, Verpacken_x000D_1. Bestellung inkl. Bulk (Info von Matt 02.05.19)</v>
          </cell>
          <cell r="K25" t="str">
            <v>abfüllen, code auf Spender, verpacken in Karton + BPZ, Code auf Karton,_x000D_verpacken in Versandkarton zu 28 Stück, palettiert</v>
          </cell>
          <cell r="L25" t="str">
            <v/>
          </cell>
          <cell r="M25" t="str">
            <v/>
          </cell>
          <cell r="N25" t="str">
            <v>nein</v>
          </cell>
          <cell r="O25" t="str">
            <v/>
          </cell>
          <cell r="P25" t="str">
            <v/>
          </cell>
          <cell r="Q25" t="str">
            <v/>
          </cell>
          <cell r="R25" t="str">
            <v/>
          </cell>
          <cell r="S25" t="str">
            <v/>
          </cell>
          <cell r="T25" t="str">
            <v/>
          </cell>
          <cell r="U25" t="str">
            <v/>
          </cell>
          <cell r="V25" t="str">
            <v>Fremdfertigung</v>
          </cell>
          <cell r="W25" t="str">
            <v>Stück</v>
          </cell>
          <cell r="X25">
            <v>1</v>
          </cell>
          <cell r="Y25" t="str">
            <v>geprüft / approved</v>
          </cell>
          <cell r="Z25">
            <v>43591</v>
          </cell>
          <cell r="AA25" t="str">
            <v>70004</v>
          </cell>
          <cell r="AB25" t="str">
            <v>Mussler Cosmetic Production GmbH</v>
          </cell>
          <cell r="AC25">
            <v>1.1106</v>
          </cell>
          <cell r="AD25" t="str">
            <v>EUR</v>
          </cell>
          <cell r="AE25">
            <v>0</v>
          </cell>
          <cell r="AF25" t="str">
            <v/>
          </cell>
          <cell r="AG25" t="str">
            <v>inaktiv</v>
          </cell>
          <cell r="AH25" t="str">
            <v/>
          </cell>
          <cell r="AI25" t="str">
            <v/>
          </cell>
          <cell r="AJ25" t="str">
            <v/>
          </cell>
        </row>
        <row r="26">
          <cell r="A26" t="str">
            <v>1001110</v>
          </cell>
          <cell r="B26" t="str">
            <v>Deep Gentle Cleanser Cleansing Lotion 500 ml Kabine</v>
          </cell>
          <cell r="C26" t="str">
            <v>Deep Gentle Cleanser Cleansing Lotion 500 ml Professional</v>
          </cell>
          <cell r="D26" t="str">
            <v>4025614501633</v>
          </cell>
          <cell r="E26">
            <v>17.02</v>
          </cell>
          <cell r="F26">
            <v>12</v>
          </cell>
          <cell r="G26" t="str">
            <v>Produktion</v>
          </cell>
          <cell r="H26" t="str">
            <v/>
          </cell>
          <cell r="I26" t="str">
            <v>ab Charge 220411 neue Flasche mit Pumpe/ 20.04.21 LS</v>
          </cell>
          <cell r="J26" t="str">
            <v/>
          </cell>
          <cell r="K26" t="str">
            <v/>
          </cell>
          <cell r="L26" t="str">
            <v/>
          </cell>
          <cell r="M26" t="str">
            <v>33049900</v>
          </cell>
          <cell r="N26" t="str">
            <v>ja</v>
          </cell>
          <cell r="O26" t="str">
            <v>DE</v>
          </cell>
          <cell r="P26">
            <v>553.29999999999995</v>
          </cell>
          <cell r="Q26">
            <v>553.29999999999995</v>
          </cell>
          <cell r="R26" t="str">
            <v>g</v>
          </cell>
          <cell r="S26" t="str">
            <v/>
          </cell>
          <cell r="T26" t="str">
            <v/>
          </cell>
          <cell r="U26" t="str">
            <v/>
          </cell>
          <cell r="V26" t="str">
            <v>Kabinenware / Cabin</v>
          </cell>
          <cell r="W26" t="str">
            <v>Stück</v>
          </cell>
          <cell r="X26">
            <v>12</v>
          </cell>
          <cell r="Y26" t="str">
            <v>geprüft / approved</v>
          </cell>
          <cell r="Z26">
            <v>43679</v>
          </cell>
          <cell r="AA26" t="str">
            <v>70004</v>
          </cell>
          <cell r="AB26" t="str">
            <v>Mussler Cosmetic Production GmbH</v>
          </cell>
          <cell r="AC26">
            <v>5.0315000000000003</v>
          </cell>
          <cell r="AD26" t="str">
            <v>EUR</v>
          </cell>
          <cell r="AE26">
            <v>17.02</v>
          </cell>
          <cell r="AF26" t="str">
            <v>EUR</v>
          </cell>
          <cell r="AG26" t="str">
            <v>aktiv</v>
          </cell>
          <cell r="AH26" t="str">
            <v>ja</v>
          </cell>
          <cell r="AI26" t="str">
            <v>ja</v>
          </cell>
          <cell r="AJ26" t="str">
            <v>ja</v>
          </cell>
        </row>
        <row r="27">
          <cell r="A27" t="str">
            <v>1001111</v>
          </cell>
          <cell r="B27" t="str">
            <v>Etikett Deep Gentle Cleanser Cleansing Lotion 500 ml Kabine</v>
          </cell>
          <cell r="C27" t="str">
            <v>label Deep Gentle Cleanser Cleansing Lotion 500 ml Cabin</v>
          </cell>
          <cell r="D27" t="str">
            <v/>
          </cell>
          <cell r="E27">
            <v>0</v>
          </cell>
          <cell r="F27">
            <v>1</v>
          </cell>
          <cell r="G27" t="str">
            <v>---</v>
          </cell>
          <cell r="H27" t="str">
            <v/>
          </cell>
          <cell r="I27" t="str">
            <v>Bestellmenge 3.000 Stück</v>
          </cell>
          <cell r="J27" t="str">
            <v/>
          </cell>
          <cell r="K27" t="str">
            <v>PP white /HD 70white_x000D_Kleber permanent_x000D_Träger Standard_x000D_Format 125 x 105 mm_x000D_Trägerbr. 129 mm_x000D_4-fbg digital/PMS 7540+PMS631_x000D_Kaschierung glänzend_x000D_auf Rollen / 76 mm Kern_x000D_pro Rolle: max. außen 280 mm_x000D_Rollenabwicklung: Mussler</v>
          </cell>
          <cell r="L27" t="str">
            <v/>
          </cell>
          <cell r="M27" t="str">
            <v>33049900</v>
          </cell>
          <cell r="N27" t="str">
            <v>nein</v>
          </cell>
          <cell r="O27" t="str">
            <v>DE</v>
          </cell>
          <cell r="P27" t="str">
            <v/>
          </cell>
          <cell r="Q27" t="str">
            <v/>
          </cell>
          <cell r="R27" t="str">
            <v/>
          </cell>
          <cell r="S27" t="str">
            <v/>
          </cell>
          <cell r="T27" t="str">
            <v/>
          </cell>
          <cell r="U27" t="str">
            <v/>
          </cell>
          <cell r="V27" t="str">
            <v>Kabine Zubehör Sekundär</v>
          </cell>
          <cell r="W27" t="str">
            <v>Stück</v>
          </cell>
          <cell r="X27">
            <v>1</v>
          </cell>
          <cell r="Y27" t="str">
            <v>geprüft / approved</v>
          </cell>
          <cell r="Z27">
            <v>43679</v>
          </cell>
          <cell r="AA27" t="str">
            <v>70013</v>
          </cell>
          <cell r="AB27" t="str">
            <v>printprofess</v>
          </cell>
          <cell r="AC27">
            <v>0.16</v>
          </cell>
          <cell r="AD27" t="str">
            <v>EUR</v>
          </cell>
          <cell r="AE27">
            <v>0</v>
          </cell>
          <cell r="AF27" t="str">
            <v/>
          </cell>
          <cell r="AG27" t="str">
            <v>inaktiv</v>
          </cell>
          <cell r="AH27" t="str">
            <v/>
          </cell>
          <cell r="AI27" t="str">
            <v/>
          </cell>
          <cell r="AJ27" t="str">
            <v/>
          </cell>
        </row>
        <row r="28">
          <cell r="A28" t="str">
            <v>1001112</v>
          </cell>
          <cell r="B28" t="str">
            <v>Deep Gentle Cleanser Cleansing Lotion 500 ml Kabine</v>
          </cell>
          <cell r="C28" t="str">
            <v>Deep Gentle Cleanser Cleansing Lotion 500 ml Professional</v>
          </cell>
          <cell r="D28" t="str">
            <v>4025614511014</v>
          </cell>
          <cell r="E28">
            <v>17.02</v>
          </cell>
          <cell r="F28">
            <v>12</v>
          </cell>
          <cell r="G28" t="str">
            <v>Produktion</v>
          </cell>
          <cell r="H28" t="str">
            <v/>
          </cell>
          <cell r="I28" t="str">
            <v>neues Logo, Barcode</v>
          </cell>
          <cell r="J28" t="str">
            <v/>
          </cell>
          <cell r="K28" t="str">
            <v/>
          </cell>
          <cell r="L28" t="str">
            <v/>
          </cell>
          <cell r="M28" t="str">
            <v>33049900</v>
          </cell>
          <cell r="N28" t="str">
            <v>ja</v>
          </cell>
          <cell r="O28" t="str">
            <v>DE</v>
          </cell>
          <cell r="P28">
            <v>553.29999999999995</v>
          </cell>
          <cell r="Q28">
            <v>553.29999999999995</v>
          </cell>
          <cell r="R28" t="str">
            <v>g</v>
          </cell>
          <cell r="S28" t="str">
            <v/>
          </cell>
          <cell r="T28" t="str">
            <v/>
          </cell>
          <cell r="U28" t="str">
            <v/>
          </cell>
          <cell r="V28" t="str">
            <v>Kabinenware / Cabin</v>
          </cell>
          <cell r="W28" t="str">
            <v>Stück</v>
          </cell>
          <cell r="X28">
            <v>12</v>
          </cell>
          <cell r="Y28" t="str">
            <v>geprüft / approved</v>
          </cell>
          <cell r="Z28">
            <v>44846</v>
          </cell>
          <cell r="AA28" t="str">
            <v>70004</v>
          </cell>
          <cell r="AB28" t="str">
            <v>Mussler Cosmetic Production GmbH</v>
          </cell>
          <cell r="AC28">
            <v>7.8425000000000002</v>
          </cell>
          <cell r="AD28" t="str">
            <v>EUR</v>
          </cell>
          <cell r="AE28">
            <v>17.02</v>
          </cell>
          <cell r="AF28" t="str">
            <v>EUR</v>
          </cell>
          <cell r="AG28" t="str">
            <v>aktiv</v>
          </cell>
          <cell r="AH28" t="str">
            <v>ja</v>
          </cell>
          <cell r="AI28" t="str">
            <v>ja</v>
          </cell>
          <cell r="AJ28" t="str">
            <v>ja</v>
          </cell>
        </row>
        <row r="29">
          <cell r="A29" t="str">
            <v>1001113</v>
          </cell>
          <cell r="B29" t="str">
            <v>Etikett Deep Gentle Cleanser Cleansing Lotion 500 ml Kabine</v>
          </cell>
          <cell r="C29" t="str">
            <v>label Deep Gentle Cleanser Cleansing Lotion 500 ml Professional</v>
          </cell>
          <cell r="D29" t="str">
            <v>4025614511007</v>
          </cell>
          <cell r="E29">
            <v>0</v>
          </cell>
          <cell r="F29">
            <v>1</v>
          </cell>
          <cell r="G29" t="str">
            <v>---</v>
          </cell>
          <cell r="H29" t="str">
            <v/>
          </cell>
          <cell r="I29" t="str">
            <v>neues Logo, Barcode</v>
          </cell>
          <cell r="J29" t="str">
            <v/>
          </cell>
          <cell r="K29" t="str">
            <v>PP weiß 60 my_x000D_Kleber permanent_x000D_Träger Standard_x000D_Format 125 x 105 mm_x000D_Trägerbr. 129 mm_x000D_4-fbg digital+PMS631_x000D_Kaschierung glänzend_x000D_auf Rollen / 76 mm Kern_x000D_pro Rolle: max. außen 280 mm_x000D_Rollenabwicklung: Mussler</v>
          </cell>
          <cell r="L29" t="str">
            <v/>
          </cell>
          <cell r="M29" t="str">
            <v>33049900</v>
          </cell>
          <cell r="N29" t="str">
            <v>nein</v>
          </cell>
          <cell r="O29" t="str">
            <v>DE</v>
          </cell>
          <cell r="P29" t="str">
            <v/>
          </cell>
          <cell r="Q29" t="str">
            <v/>
          </cell>
          <cell r="R29" t="str">
            <v/>
          </cell>
          <cell r="S29" t="str">
            <v/>
          </cell>
          <cell r="T29" t="str">
            <v/>
          </cell>
          <cell r="U29" t="str">
            <v/>
          </cell>
          <cell r="V29" t="str">
            <v>Kabine Zubehör Sekundär</v>
          </cell>
          <cell r="W29" t="str">
            <v>Stück</v>
          </cell>
          <cell r="X29">
            <v>1</v>
          </cell>
          <cell r="Y29" t="str">
            <v>geprüft / approved</v>
          </cell>
          <cell r="Z29">
            <v>44846</v>
          </cell>
          <cell r="AA29" t="str">
            <v>70013</v>
          </cell>
          <cell r="AB29" t="str">
            <v>printprofess</v>
          </cell>
          <cell r="AC29">
            <v>0.44159999999999999</v>
          </cell>
          <cell r="AD29" t="str">
            <v>EUR</v>
          </cell>
          <cell r="AE29">
            <v>0</v>
          </cell>
          <cell r="AF29" t="str">
            <v/>
          </cell>
          <cell r="AG29" t="str">
            <v>aktiv</v>
          </cell>
          <cell r="AH29" t="str">
            <v/>
          </cell>
          <cell r="AI29" t="str">
            <v/>
          </cell>
          <cell r="AJ29" t="str">
            <v/>
          </cell>
        </row>
        <row r="30">
          <cell r="A30" t="str">
            <v>1001119</v>
          </cell>
          <cell r="B30" t="str">
            <v>Fremdfertigung Kabine Deep Gentle Cleanser Cleansing Lotion 500 ml</v>
          </cell>
          <cell r="C30" t="str">
            <v>external production Professional Deep Gentle Cleanser Cleansing Lotion 500 ml</v>
          </cell>
          <cell r="D30" t="str">
            <v/>
          </cell>
          <cell r="E30">
            <v>0</v>
          </cell>
          <cell r="F30">
            <v>1</v>
          </cell>
          <cell r="G30" t="str">
            <v>---</v>
          </cell>
          <cell r="H30" t="str">
            <v/>
          </cell>
          <cell r="I30" t="str">
            <v/>
          </cell>
          <cell r="J30" t="str">
            <v/>
          </cell>
          <cell r="K30" t="str">
            <v>Abfüllung; 1x codieren, etikettieren,verpacken in Versandkarton zu 12 Stück</v>
          </cell>
          <cell r="L30" t="str">
            <v/>
          </cell>
          <cell r="M30" t="str">
            <v/>
          </cell>
          <cell r="N30" t="str">
            <v>nein</v>
          </cell>
          <cell r="O30" t="str">
            <v/>
          </cell>
          <cell r="P30" t="str">
            <v/>
          </cell>
          <cell r="Q30" t="str">
            <v/>
          </cell>
          <cell r="R30" t="str">
            <v/>
          </cell>
          <cell r="S30" t="str">
            <v/>
          </cell>
          <cell r="T30" t="str">
            <v/>
          </cell>
          <cell r="U30" t="str">
            <v/>
          </cell>
          <cell r="V30" t="str">
            <v>Fremdfertigung</v>
          </cell>
          <cell r="W30" t="str">
            <v>Stück</v>
          </cell>
          <cell r="X30">
            <v>1</v>
          </cell>
          <cell r="Y30" t="str">
            <v>geprüft / approved</v>
          </cell>
          <cell r="Z30">
            <v>43767</v>
          </cell>
          <cell r="AA30" t="str">
            <v>70004</v>
          </cell>
          <cell r="AB30" t="str">
            <v>Mussler Cosmetic Production GmbH</v>
          </cell>
          <cell r="AC30">
            <v>1.137</v>
          </cell>
          <cell r="AD30" t="str">
            <v>EUR</v>
          </cell>
          <cell r="AE30">
            <v>0</v>
          </cell>
          <cell r="AF30" t="str">
            <v/>
          </cell>
          <cell r="AG30" t="str">
            <v>aktiv</v>
          </cell>
          <cell r="AH30" t="str">
            <v/>
          </cell>
          <cell r="AI30" t="str">
            <v/>
          </cell>
          <cell r="AJ30" t="str">
            <v/>
          </cell>
        </row>
        <row r="31">
          <cell r="A31" t="str">
            <v>1001120</v>
          </cell>
          <cell r="B31" t="str">
            <v>Deep Gentle Cleanser Cleansing Lotion 200 ml Tester</v>
          </cell>
          <cell r="C31" t="str">
            <v>Deep Gentle Cleanser Cleansing Lotion 200 ml Tester</v>
          </cell>
          <cell r="D31" t="str">
            <v>4025614501640</v>
          </cell>
          <cell r="E31">
            <v>8.48</v>
          </cell>
          <cell r="F31">
            <v>1</v>
          </cell>
          <cell r="G31" t="str">
            <v>Produktion</v>
          </cell>
          <cell r="H31" t="str">
            <v/>
          </cell>
          <cell r="I31" t="str">
            <v>503086B/ v1 / 13362 / 1. Bestellung_x000D_intern: 9999280 Konfektionierung + 9999520 Etikett Tester auf Flasche kleben</v>
          </cell>
          <cell r="J31" t="str">
            <v/>
          </cell>
          <cell r="K31" t="str">
            <v>Stückliste_x000D_-1001171 Bulk/Produktion _x000D_-9999290 Codierung / Druck Charge_x000D_-9999270 Abfüllung_x000D_-1001600 Flasche bedruckt_x000D_-1001700 Pumpe_x000D_-1001300 Kappe_x000D_-9999360 Versandkarton</v>
          </cell>
          <cell r="L31" t="str">
            <v/>
          </cell>
          <cell r="M31" t="str">
            <v>33049900</v>
          </cell>
          <cell r="N31" t="str">
            <v>ja</v>
          </cell>
          <cell r="O31" t="str">
            <v>DE</v>
          </cell>
          <cell r="P31">
            <v>245.68</v>
          </cell>
          <cell r="Q31">
            <v>0</v>
          </cell>
          <cell r="R31" t="str">
            <v>g</v>
          </cell>
          <cell r="S31" t="str">
            <v/>
          </cell>
          <cell r="T31" t="str">
            <v/>
          </cell>
          <cell r="U31" t="str">
            <v/>
          </cell>
          <cell r="V31" t="str">
            <v>Tester</v>
          </cell>
          <cell r="W31" t="str">
            <v>Stück</v>
          </cell>
          <cell r="X31">
            <v>1</v>
          </cell>
          <cell r="Y31" t="str">
            <v>geprüft / approved</v>
          </cell>
          <cell r="Z31">
            <v>43504</v>
          </cell>
          <cell r="AA31" t="str">
            <v>70004</v>
          </cell>
          <cell r="AB31" t="str">
            <v>Mussler Cosmetic Production GmbH</v>
          </cell>
          <cell r="AC31">
            <v>1.7749999999999999</v>
          </cell>
          <cell r="AD31" t="str">
            <v>EUR</v>
          </cell>
          <cell r="AE31">
            <v>8.48</v>
          </cell>
          <cell r="AF31" t="str">
            <v>EUR</v>
          </cell>
          <cell r="AG31" t="str">
            <v>inaktiv</v>
          </cell>
          <cell r="AH31" t="str">
            <v>ja</v>
          </cell>
          <cell r="AI31" t="str">
            <v>ja</v>
          </cell>
          <cell r="AJ31" t="str">
            <v>ja</v>
          </cell>
        </row>
        <row r="32">
          <cell r="A32" t="str">
            <v>1001140</v>
          </cell>
          <cell r="B32" t="str">
            <v>Deep Gentle Cleanser Cleansing Lotion 50 ml Sondergröße</v>
          </cell>
          <cell r="C32" t="str">
            <v>Deep Gentle Cleanser Cleansing Lotion 50 ml discover size</v>
          </cell>
          <cell r="D32" t="str">
            <v>4025614500780</v>
          </cell>
          <cell r="E32">
            <v>3.02</v>
          </cell>
          <cell r="F32">
            <v>60</v>
          </cell>
          <cell r="G32" t="str">
            <v>Produktion</v>
          </cell>
          <cell r="H32" t="str">
            <v/>
          </cell>
          <cell r="I32" t="str">
            <v/>
          </cell>
          <cell r="J32" t="str">
            <v/>
          </cell>
          <cell r="K32" t="str">
            <v/>
          </cell>
          <cell r="L32" t="str">
            <v/>
          </cell>
          <cell r="M32" t="str">
            <v>33049900</v>
          </cell>
          <cell r="N32" t="str">
            <v>ja</v>
          </cell>
          <cell r="O32" t="str">
            <v>DE</v>
          </cell>
          <cell r="P32">
            <v>74.77</v>
          </cell>
          <cell r="Q32">
            <v>74.77</v>
          </cell>
          <cell r="R32" t="str">
            <v>g</v>
          </cell>
          <cell r="S32">
            <v>120</v>
          </cell>
          <cell r="T32">
            <v>30</v>
          </cell>
          <cell r="U32">
            <v>30</v>
          </cell>
          <cell r="V32" t="str">
            <v>Discoversize</v>
          </cell>
          <cell r="W32" t="str">
            <v>Stück</v>
          </cell>
          <cell r="X32">
            <v>60</v>
          </cell>
          <cell r="Y32" t="str">
            <v>geprüft / approved</v>
          </cell>
          <cell r="Z32">
            <v>43819</v>
          </cell>
          <cell r="AA32" t="str">
            <v>70004</v>
          </cell>
          <cell r="AB32" t="str">
            <v>Mussler Cosmetic Production GmbH</v>
          </cell>
          <cell r="AC32">
            <v>1.3038000000000001</v>
          </cell>
          <cell r="AD32" t="str">
            <v>EUR</v>
          </cell>
          <cell r="AE32">
            <v>3.02</v>
          </cell>
          <cell r="AF32" t="str">
            <v>EUR</v>
          </cell>
          <cell r="AG32" t="str">
            <v>inaktiv</v>
          </cell>
          <cell r="AH32" t="str">
            <v>ja</v>
          </cell>
          <cell r="AI32" t="str">
            <v>ja</v>
          </cell>
          <cell r="AJ32" t="str">
            <v>ja</v>
          </cell>
        </row>
        <row r="33">
          <cell r="A33" t="str">
            <v>1001141</v>
          </cell>
          <cell r="B33" t="str">
            <v>Etikett Deep Gentle Cleanser Cleansing Lotion 50 ml Sondergröße</v>
          </cell>
          <cell r="C33" t="str">
            <v>label Deep Gentle Cleanser Cleansing Lotion 50 ml discover size</v>
          </cell>
          <cell r="D33" t="str">
            <v/>
          </cell>
          <cell r="E33">
            <v>0</v>
          </cell>
          <cell r="F33">
            <v>1</v>
          </cell>
          <cell r="G33" t="str">
            <v>---</v>
          </cell>
          <cell r="H33" t="str">
            <v/>
          </cell>
          <cell r="I33" t="str">
            <v/>
          </cell>
          <cell r="J33" t="str">
            <v>Klischees: 4 für Farbe, 2 für Scharniere</v>
          </cell>
          <cell r="K33" t="str">
            <v>PP Verbund weiß 2-lagig_x000D_Kleber permanent_x000D_Format: 62 x 101 mm_x000D_Trägerbr. 66 mm_x000D_Farben 1/1/2-fbg._x000D_Kaschierung glänzend_x000D_Kern 76 mm/ auf Rollen_x000D_max. außen 290 mm_x000D_Laufrichtung: Mussler</v>
          </cell>
          <cell r="L33" t="str">
            <v/>
          </cell>
          <cell r="M33" t="str">
            <v/>
          </cell>
          <cell r="N33" t="str">
            <v>nein</v>
          </cell>
          <cell r="O33" t="str">
            <v/>
          </cell>
          <cell r="P33" t="str">
            <v/>
          </cell>
          <cell r="Q33" t="str">
            <v/>
          </cell>
          <cell r="R33" t="str">
            <v/>
          </cell>
          <cell r="S33" t="str">
            <v/>
          </cell>
          <cell r="T33" t="str">
            <v/>
          </cell>
          <cell r="U33" t="str">
            <v/>
          </cell>
          <cell r="V33" t="str">
            <v>Discoversize Zubehör Sekundär</v>
          </cell>
          <cell r="W33" t="str">
            <v>Stück</v>
          </cell>
          <cell r="X33">
            <v>1</v>
          </cell>
          <cell r="Y33" t="str">
            <v>geprüft / approved</v>
          </cell>
          <cell r="Z33">
            <v>43801</v>
          </cell>
          <cell r="AA33" t="str">
            <v>70013</v>
          </cell>
          <cell r="AB33" t="str">
            <v>printprofess</v>
          </cell>
          <cell r="AC33">
            <v>0.1333</v>
          </cell>
          <cell r="AD33" t="str">
            <v>EUR</v>
          </cell>
          <cell r="AE33">
            <v>0</v>
          </cell>
          <cell r="AF33" t="str">
            <v/>
          </cell>
          <cell r="AG33" t="str">
            <v>aktiv</v>
          </cell>
          <cell r="AH33" t="str">
            <v/>
          </cell>
          <cell r="AI33" t="str">
            <v/>
          </cell>
          <cell r="AJ33" t="str">
            <v/>
          </cell>
        </row>
        <row r="34">
          <cell r="A34" t="str">
            <v>1001149</v>
          </cell>
          <cell r="B34" t="str">
            <v>Fremdfertigung Sondergröße Deep Gentle Cleanser Cleansing Lotion 50 ml</v>
          </cell>
          <cell r="C34" t="str">
            <v>external production discover size Cleanser Cleansing Lotion 50 ml</v>
          </cell>
          <cell r="D34" t="str">
            <v/>
          </cell>
          <cell r="E34">
            <v>0</v>
          </cell>
          <cell r="F34">
            <v>1</v>
          </cell>
          <cell r="G34" t="str">
            <v>---</v>
          </cell>
          <cell r="H34" t="str">
            <v/>
          </cell>
          <cell r="I34" t="str">
            <v/>
          </cell>
          <cell r="J34" t="str">
            <v/>
          </cell>
          <cell r="K34" t="str">
            <v/>
          </cell>
          <cell r="L34" t="str">
            <v/>
          </cell>
          <cell r="M34" t="str">
            <v/>
          </cell>
          <cell r="N34" t="str">
            <v>nein</v>
          </cell>
          <cell r="O34" t="str">
            <v/>
          </cell>
          <cell r="P34" t="str">
            <v/>
          </cell>
          <cell r="Q34" t="str">
            <v/>
          </cell>
          <cell r="R34" t="str">
            <v/>
          </cell>
          <cell r="S34" t="str">
            <v/>
          </cell>
          <cell r="T34" t="str">
            <v/>
          </cell>
          <cell r="U34" t="str">
            <v/>
          </cell>
          <cell r="V34" t="str">
            <v>Fremdfertigung</v>
          </cell>
          <cell r="W34" t="str">
            <v>Stück</v>
          </cell>
          <cell r="X34">
            <v>1</v>
          </cell>
          <cell r="Y34" t="str">
            <v>geprüft / approved</v>
          </cell>
          <cell r="Z34">
            <v>43781</v>
          </cell>
          <cell r="AA34" t="str">
            <v>70004</v>
          </cell>
          <cell r="AB34" t="str">
            <v>Mussler Cosmetic Production GmbH</v>
          </cell>
          <cell r="AC34">
            <v>0.57299999999999995</v>
          </cell>
          <cell r="AD34" t="str">
            <v>EUR</v>
          </cell>
          <cell r="AE34">
            <v>0</v>
          </cell>
          <cell r="AF34" t="str">
            <v/>
          </cell>
          <cell r="AG34" t="str">
            <v>inaktiv</v>
          </cell>
          <cell r="AH34" t="str">
            <v/>
          </cell>
          <cell r="AI34" t="str">
            <v/>
          </cell>
          <cell r="AJ34" t="str">
            <v/>
          </cell>
        </row>
        <row r="35">
          <cell r="A35" t="str">
            <v>1001170</v>
          </cell>
          <cell r="B35" t="str">
            <v>abgefüllt Deep Gentle Cleanser Cleansing Lotion 200 ml</v>
          </cell>
          <cell r="C35" t="str">
            <v>filled Deep Gentle Cleanser Cleansing Lotion 200 ml</v>
          </cell>
          <cell r="D35" t="str">
            <v/>
          </cell>
          <cell r="E35">
            <v>0</v>
          </cell>
          <cell r="F35">
            <v>1</v>
          </cell>
          <cell r="G35" t="str">
            <v>Produktion</v>
          </cell>
          <cell r="H35" t="str">
            <v/>
          </cell>
          <cell r="I35" t="str">
            <v>5903086B</v>
          </cell>
          <cell r="J35" t="str">
            <v/>
          </cell>
          <cell r="K35" t="str">
            <v>Abfüllung; Codierung/ Einprägung Charge auf Produkt_x000D_verpacken in Versandkarton zu 28 Stück, palettiert</v>
          </cell>
          <cell r="L35" t="str">
            <v/>
          </cell>
          <cell r="M35" t="str">
            <v/>
          </cell>
          <cell r="N35" t="str">
            <v>nein</v>
          </cell>
          <cell r="O35" t="str">
            <v/>
          </cell>
          <cell r="P35">
            <v>245.68</v>
          </cell>
          <cell r="Q35">
            <v>0</v>
          </cell>
          <cell r="R35" t="str">
            <v>g</v>
          </cell>
          <cell r="S35" t="str">
            <v/>
          </cell>
          <cell r="T35" t="str">
            <v/>
          </cell>
          <cell r="U35" t="str">
            <v/>
          </cell>
          <cell r="V35" t="str">
            <v>Unfertige Artikel</v>
          </cell>
          <cell r="W35" t="str">
            <v>Stück</v>
          </cell>
          <cell r="X35">
            <v>1</v>
          </cell>
          <cell r="Y35" t="str">
            <v>geprüft / approved</v>
          </cell>
          <cell r="Z35">
            <v>43504</v>
          </cell>
          <cell r="AA35" t="str">
            <v>70004</v>
          </cell>
          <cell r="AB35" t="str">
            <v>Mussler Cosmetic Production GmbH</v>
          </cell>
          <cell r="AC35">
            <v>1.4915</v>
          </cell>
          <cell r="AD35" t="str">
            <v>EUR</v>
          </cell>
          <cell r="AE35">
            <v>0</v>
          </cell>
          <cell r="AF35" t="str">
            <v/>
          </cell>
          <cell r="AG35" t="str">
            <v>inaktiv</v>
          </cell>
          <cell r="AH35" t="str">
            <v/>
          </cell>
          <cell r="AI35" t="str">
            <v/>
          </cell>
          <cell r="AJ35" t="str">
            <v/>
          </cell>
        </row>
        <row r="36">
          <cell r="A36" t="str">
            <v>1001171</v>
          </cell>
          <cell r="B36" t="str">
            <v>Bulk/ Produktion Deep Gentle Cleanser Cleansing Lotion</v>
          </cell>
          <cell r="C36" t="str">
            <v>Bulk/ Produktion Deep Gentle Cleanser Cleansing Lotion</v>
          </cell>
          <cell r="D36" t="str">
            <v/>
          </cell>
          <cell r="E36">
            <v>0</v>
          </cell>
          <cell r="F36">
            <v>1</v>
          </cell>
          <cell r="G36" t="str">
            <v>---</v>
          </cell>
          <cell r="H36" t="str">
            <v/>
          </cell>
          <cell r="I36" t="str">
            <v>503086B/ V1/ 13362 /1.Bestellung</v>
          </cell>
          <cell r="J36" t="str">
            <v/>
          </cell>
          <cell r="K36" t="str">
            <v/>
          </cell>
          <cell r="L36" t="str">
            <v/>
          </cell>
          <cell r="M36" t="str">
            <v/>
          </cell>
          <cell r="N36" t="str">
            <v>nein</v>
          </cell>
          <cell r="O36" t="str">
            <v/>
          </cell>
          <cell r="P36" t="str">
            <v/>
          </cell>
          <cell r="Q36" t="str">
            <v/>
          </cell>
          <cell r="R36" t="str">
            <v/>
          </cell>
          <cell r="S36" t="str">
            <v/>
          </cell>
          <cell r="T36" t="str">
            <v/>
          </cell>
          <cell r="U36" t="str">
            <v/>
          </cell>
          <cell r="V36" t="str">
            <v>Unfertige Artikel</v>
          </cell>
          <cell r="W36" t="str">
            <v/>
          </cell>
          <cell r="X36">
            <v>1</v>
          </cell>
          <cell r="Y36" t="str">
            <v>geprüft / approved</v>
          </cell>
          <cell r="Z36">
            <v>43504</v>
          </cell>
          <cell r="AA36" t="str">
            <v>70004</v>
          </cell>
          <cell r="AB36" t="str">
            <v>Mussler Cosmetic Production GmbH</v>
          </cell>
          <cell r="AC36">
            <v>4.41</v>
          </cell>
          <cell r="AD36" t="str">
            <v>EUR</v>
          </cell>
          <cell r="AE36">
            <v>0</v>
          </cell>
          <cell r="AF36" t="str">
            <v/>
          </cell>
          <cell r="AG36" t="str">
            <v>aktiv</v>
          </cell>
          <cell r="AH36" t="str">
            <v/>
          </cell>
          <cell r="AI36" t="str">
            <v/>
          </cell>
          <cell r="AJ36" t="str">
            <v/>
          </cell>
        </row>
        <row r="37">
          <cell r="A37" t="str">
            <v>1001179</v>
          </cell>
          <cell r="B37" t="str">
            <v>Fremdfertigung abgefüllte Ware Deep Gentle Cleanser Cleansing Lotion 200 ml</v>
          </cell>
          <cell r="C37" t="str">
            <v>external production filled product Deep Gentle Cleanser Cleansing Lotion 200 ml</v>
          </cell>
          <cell r="D37" t="str">
            <v/>
          </cell>
          <cell r="E37">
            <v>0</v>
          </cell>
          <cell r="F37">
            <v>1</v>
          </cell>
          <cell r="G37" t="str">
            <v>---</v>
          </cell>
          <cell r="H37" t="str">
            <v/>
          </cell>
          <cell r="I37" t="str">
            <v/>
          </cell>
          <cell r="J37" t="str">
            <v>Abfüllung; Codierung/ Einprägung Charge auf Produkt_x000D_1. Bestellung inkl. Bulk (Info von Matt 02.05.2019)</v>
          </cell>
          <cell r="K37" t="str">
            <v/>
          </cell>
          <cell r="L37" t="str">
            <v/>
          </cell>
          <cell r="M37" t="str">
            <v/>
          </cell>
          <cell r="N37" t="str">
            <v>nein</v>
          </cell>
          <cell r="O37" t="str">
            <v/>
          </cell>
          <cell r="P37" t="str">
            <v/>
          </cell>
          <cell r="Q37" t="str">
            <v/>
          </cell>
          <cell r="R37" t="str">
            <v/>
          </cell>
          <cell r="S37" t="str">
            <v/>
          </cell>
          <cell r="T37" t="str">
            <v/>
          </cell>
          <cell r="U37" t="str">
            <v/>
          </cell>
          <cell r="V37" t="str">
            <v>Fremdfertigung</v>
          </cell>
          <cell r="W37" t="str">
            <v>Stück</v>
          </cell>
          <cell r="X37">
            <v>1</v>
          </cell>
          <cell r="Y37" t="str">
            <v>geprüft / approved</v>
          </cell>
          <cell r="Z37">
            <v>43588</v>
          </cell>
          <cell r="AA37" t="str">
            <v>70004</v>
          </cell>
          <cell r="AB37" t="str">
            <v>Mussler Cosmetic Production GmbH</v>
          </cell>
          <cell r="AC37">
            <v>0.24640000000000001</v>
          </cell>
          <cell r="AD37" t="str">
            <v>EUR</v>
          </cell>
          <cell r="AE37">
            <v>0</v>
          </cell>
          <cell r="AF37" t="str">
            <v/>
          </cell>
          <cell r="AG37" t="str">
            <v>aktiv</v>
          </cell>
          <cell r="AH37" t="str">
            <v/>
          </cell>
          <cell r="AI37" t="str">
            <v/>
          </cell>
          <cell r="AJ37" t="str">
            <v/>
          </cell>
        </row>
        <row r="38">
          <cell r="A38" t="str">
            <v>1001300</v>
          </cell>
          <cell r="B38" t="str">
            <v>Kappe Deep Gentle Cleanser Cleansing Lotion 200 ml</v>
          </cell>
          <cell r="C38" t="str">
            <v>cap Deep Gentle Cleanser Cleansing Lotion 200 ml</v>
          </cell>
          <cell r="D38" t="str">
            <v/>
          </cell>
          <cell r="E38">
            <v>0</v>
          </cell>
          <cell r="F38">
            <v>1</v>
          </cell>
          <cell r="G38" t="str">
            <v>---</v>
          </cell>
          <cell r="H38" t="str">
            <v/>
          </cell>
          <cell r="I38" t="str">
            <v/>
          </cell>
          <cell r="J38" t="str">
            <v/>
          </cell>
          <cell r="K38" t="str">
            <v>Non-Aerosol Overcap (matt) with _x000D_ref no.: 8324_x000D_Foil band on cap: silver foil (2mm from cap edge)</v>
          </cell>
          <cell r="L38" t="str">
            <v/>
          </cell>
          <cell r="M38" t="str">
            <v/>
          </cell>
          <cell r="N38" t="str">
            <v>nein</v>
          </cell>
          <cell r="O38" t="str">
            <v/>
          </cell>
          <cell r="P38">
            <v>8.7899999999999991</v>
          </cell>
          <cell r="Q38">
            <v>8.7899999999999991</v>
          </cell>
          <cell r="R38" t="str">
            <v>g</v>
          </cell>
          <cell r="S38" t="str">
            <v/>
          </cell>
          <cell r="T38" t="str">
            <v/>
          </cell>
          <cell r="U38" t="str">
            <v/>
          </cell>
          <cell r="V38" t="str">
            <v>Retail Zubehör Primär</v>
          </cell>
          <cell r="W38" t="str">
            <v/>
          </cell>
          <cell r="X38">
            <v>1</v>
          </cell>
          <cell r="Y38" t="str">
            <v>geprüft / approved</v>
          </cell>
          <cell r="Z38">
            <v>43504</v>
          </cell>
          <cell r="AA38" t="str">
            <v>70096</v>
          </cell>
          <cell r="AB38" t="str">
            <v>M&amp;H Plastics, Berry</v>
          </cell>
          <cell r="AC38">
            <v>0.15</v>
          </cell>
          <cell r="AD38" t="str">
            <v>EUR</v>
          </cell>
          <cell r="AE38">
            <v>0</v>
          </cell>
          <cell r="AF38" t="str">
            <v/>
          </cell>
          <cell r="AG38" t="str">
            <v>inaktiv</v>
          </cell>
          <cell r="AH38" t="str">
            <v/>
          </cell>
          <cell r="AI38" t="str">
            <v/>
          </cell>
          <cell r="AJ38" t="str">
            <v/>
          </cell>
        </row>
        <row r="39">
          <cell r="A39" t="str">
            <v>1001301</v>
          </cell>
          <cell r="B39" t="str">
            <v>Folie FT-6207 für Kappe Deep Gentle Cleanser Cleansing Lotion</v>
          </cell>
          <cell r="C39" t="str">
            <v>foil FT-6207 for cap Deep Gentle Cleanser Cleansing Lotion</v>
          </cell>
          <cell r="D39" t="str">
            <v/>
          </cell>
          <cell r="E39">
            <v>0</v>
          </cell>
          <cell r="F39">
            <v>1</v>
          </cell>
          <cell r="G39" t="str">
            <v>---</v>
          </cell>
          <cell r="H39" t="str">
            <v>Folie wird bei Lieferant 70096 auf Vorrat gekauft, um entsprechend farbliche Kappen zu erhalten. Daher nicht lagergeführt in Teningen. Kein Wareneingang bei RG zu buchen.</v>
          </cell>
          <cell r="I39" t="str">
            <v/>
          </cell>
          <cell r="J39" t="str">
            <v/>
          </cell>
          <cell r="K39" t="str">
            <v>Rolls of foil FT-6207 for Sky Blue Caps_x000D_Pantone 631C</v>
          </cell>
          <cell r="L39" t="str">
            <v/>
          </cell>
          <cell r="M39" t="str">
            <v/>
          </cell>
          <cell r="N39" t="str">
            <v>nein</v>
          </cell>
          <cell r="O39" t="str">
            <v/>
          </cell>
          <cell r="P39" t="str">
            <v/>
          </cell>
          <cell r="Q39" t="str">
            <v/>
          </cell>
          <cell r="R39" t="str">
            <v/>
          </cell>
          <cell r="S39" t="str">
            <v/>
          </cell>
          <cell r="T39" t="str">
            <v/>
          </cell>
          <cell r="U39" t="str">
            <v/>
          </cell>
          <cell r="V39" t="str">
            <v>Retail Zubehör Primär</v>
          </cell>
          <cell r="W39" t="str">
            <v/>
          </cell>
          <cell r="X39">
            <v>1</v>
          </cell>
          <cell r="Y39" t="str">
            <v>geprüft / approved</v>
          </cell>
          <cell r="Z39">
            <v>43517</v>
          </cell>
          <cell r="AA39" t="str">
            <v>70096</v>
          </cell>
          <cell r="AB39" t="str">
            <v>M&amp;H Plastics, Berry</v>
          </cell>
          <cell r="AC39">
            <v>0</v>
          </cell>
          <cell r="AD39" t="str">
            <v/>
          </cell>
          <cell r="AE39">
            <v>0</v>
          </cell>
          <cell r="AF39" t="str">
            <v/>
          </cell>
          <cell r="AG39" t="str">
            <v>inaktiv</v>
          </cell>
          <cell r="AH39" t="str">
            <v/>
          </cell>
          <cell r="AI39" t="str">
            <v/>
          </cell>
          <cell r="AJ39" t="str">
            <v/>
          </cell>
        </row>
        <row r="40">
          <cell r="A40" t="str">
            <v>1001310</v>
          </cell>
          <cell r="B40" t="str">
            <v>Kappe/ Schraubverschluss PP weiß</v>
          </cell>
          <cell r="C40" t="str">
            <v>cap/ screw cap PP white</v>
          </cell>
          <cell r="D40" t="str">
            <v/>
          </cell>
          <cell r="E40">
            <v>0</v>
          </cell>
          <cell r="F40">
            <v>1</v>
          </cell>
          <cell r="G40" t="str">
            <v>---</v>
          </cell>
          <cell r="H40" t="str">
            <v/>
          </cell>
          <cell r="I40" t="str">
            <v/>
          </cell>
          <cell r="J40" t="str">
            <v/>
          </cell>
          <cell r="K40" t="str">
            <v>Schraubverschluss PP weiß, _x000D_mit mont. SPE Nr. 618 D natur mit Öffnung 3 mm,_x000D_Gewinde 28/415_x000D_Maße: 29,6 x 31,6 mm Durchmesser_x000D_VE: 1-10-1.800-21600 Stück_x000D_ZT: 39235010</v>
          </cell>
          <cell r="L40" t="str">
            <v/>
          </cell>
          <cell r="M40" t="str">
            <v/>
          </cell>
          <cell r="N40" t="str">
            <v>nein</v>
          </cell>
          <cell r="O40" t="str">
            <v/>
          </cell>
          <cell r="P40" t="str">
            <v/>
          </cell>
          <cell r="Q40" t="str">
            <v/>
          </cell>
          <cell r="R40" t="str">
            <v/>
          </cell>
          <cell r="S40" t="str">
            <v/>
          </cell>
          <cell r="T40" t="str">
            <v/>
          </cell>
          <cell r="U40" t="str">
            <v/>
          </cell>
          <cell r="V40" t="str">
            <v>Kabine Zubehör Primär</v>
          </cell>
          <cell r="W40" t="str">
            <v>Stück</v>
          </cell>
          <cell r="X40">
            <v>1</v>
          </cell>
          <cell r="Y40" t="str">
            <v>geprüft / approved</v>
          </cell>
          <cell r="Z40">
            <v>43699</v>
          </cell>
          <cell r="AA40" t="str">
            <v>70080</v>
          </cell>
          <cell r="AB40" t="str">
            <v>PACKIT GmbH</v>
          </cell>
          <cell r="AC40">
            <v>0.1099</v>
          </cell>
          <cell r="AD40" t="str">
            <v>EUR</v>
          </cell>
          <cell r="AE40">
            <v>0</v>
          </cell>
          <cell r="AF40" t="str">
            <v/>
          </cell>
          <cell r="AG40" t="str">
            <v>inaktiv</v>
          </cell>
          <cell r="AH40" t="str">
            <v/>
          </cell>
          <cell r="AI40" t="str">
            <v/>
          </cell>
          <cell r="AJ40" t="str">
            <v/>
          </cell>
        </row>
        <row r="41">
          <cell r="A41" t="str">
            <v>1001340</v>
          </cell>
          <cell r="B41" t="str">
            <v>Kappe 50 ml Sondergröße</v>
          </cell>
          <cell r="C41" t="str">
            <v>overcap 50 ml discover size</v>
          </cell>
          <cell r="D41" t="str">
            <v/>
          </cell>
          <cell r="E41">
            <v>0</v>
          </cell>
          <cell r="F41">
            <v>1</v>
          </cell>
          <cell r="G41" t="str">
            <v>---</v>
          </cell>
          <cell r="H41" t="str">
            <v/>
          </cell>
          <cell r="I41" t="str">
            <v/>
          </cell>
          <cell r="J41" t="str">
            <v/>
          </cell>
          <cell r="K41" t="str">
            <v>white</v>
          </cell>
          <cell r="L41" t="str">
            <v/>
          </cell>
          <cell r="M41" t="str">
            <v/>
          </cell>
          <cell r="N41" t="str">
            <v>nein</v>
          </cell>
          <cell r="O41" t="str">
            <v/>
          </cell>
          <cell r="P41">
            <v>4.76</v>
          </cell>
          <cell r="Q41">
            <v>4.76</v>
          </cell>
          <cell r="R41" t="str">
            <v>g</v>
          </cell>
          <cell r="S41" t="str">
            <v/>
          </cell>
          <cell r="T41" t="str">
            <v/>
          </cell>
          <cell r="U41" t="str">
            <v/>
          </cell>
          <cell r="V41" t="str">
            <v>Discoversize Zubehör Primär</v>
          </cell>
          <cell r="W41" t="str">
            <v>Stück</v>
          </cell>
          <cell r="X41">
            <v>1</v>
          </cell>
          <cell r="Y41" t="str">
            <v>geprüft / approved</v>
          </cell>
          <cell r="Z41">
            <v>43782</v>
          </cell>
          <cell r="AA41" t="str">
            <v>70096</v>
          </cell>
          <cell r="AB41" t="str">
            <v>M&amp;H Plastics, Berry</v>
          </cell>
          <cell r="AC41">
            <v>0.08</v>
          </cell>
          <cell r="AD41" t="str">
            <v>EUR</v>
          </cell>
          <cell r="AE41">
            <v>0</v>
          </cell>
          <cell r="AF41" t="str">
            <v/>
          </cell>
          <cell r="AG41" t="str">
            <v>aktiv</v>
          </cell>
          <cell r="AH41" t="str">
            <v/>
          </cell>
          <cell r="AI41" t="str">
            <v/>
          </cell>
          <cell r="AJ41" t="str">
            <v/>
          </cell>
        </row>
        <row r="42">
          <cell r="A42" t="str">
            <v>1001500</v>
          </cell>
          <cell r="B42" t="str">
            <v>FS Deep Gentle Cleanser Cleansing Lotion 200 ml</v>
          </cell>
          <cell r="C42" t="str">
            <v>box Deep Gentle Cleanser Cleansing Lotion 200 ml</v>
          </cell>
          <cell r="D42" t="str">
            <v/>
          </cell>
          <cell r="E42">
            <v>0</v>
          </cell>
          <cell r="F42">
            <v>1</v>
          </cell>
          <cell r="G42" t="str">
            <v>---</v>
          </cell>
          <cell r="H42" t="str">
            <v/>
          </cell>
          <cell r="I42" t="str">
            <v/>
          </cell>
          <cell r="J42" t="str">
            <v/>
          </cell>
          <cell r="K42" t="str">
            <v>350 g/m² FSC-Mix Chromosulfatkarton_x000D_2 colour print _x000D_PMS 631C &amp; 7540 C_x000D_1/0 cellophaning HSR_x000D_Größe 54 x 59 x 186 mm</v>
          </cell>
          <cell r="L42" t="str">
            <v/>
          </cell>
          <cell r="M42" t="str">
            <v>48192000</v>
          </cell>
          <cell r="N42" t="str">
            <v>nein</v>
          </cell>
          <cell r="O42" t="str">
            <v>DE</v>
          </cell>
          <cell r="P42">
            <v>20.100000000000001</v>
          </cell>
          <cell r="Q42">
            <v>0</v>
          </cell>
          <cell r="R42" t="str">
            <v>g</v>
          </cell>
          <cell r="S42" t="str">
            <v/>
          </cell>
          <cell r="T42" t="str">
            <v/>
          </cell>
          <cell r="U42" t="str">
            <v/>
          </cell>
          <cell r="V42" t="str">
            <v>Retail Zubehör Sekundär</v>
          </cell>
          <cell r="W42" t="str">
            <v>Stück</v>
          </cell>
          <cell r="X42">
            <v>1</v>
          </cell>
          <cell r="Y42" t="str">
            <v>geprüft / approved</v>
          </cell>
          <cell r="Z42">
            <v>43504</v>
          </cell>
          <cell r="AA42" t="str">
            <v>70076</v>
          </cell>
          <cell r="AB42" t="str">
            <v>RHIEM Packaging &amp; Print</v>
          </cell>
          <cell r="AC42">
            <v>0.28289999999999998</v>
          </cell>
          <cell r="AD42" t="str">
            <v>EUR</v>
          </cell>
          <cell r="AE42">
            <v>0</v>
          </cell>
          <cell r="AF42" t="str">
            <v/>
          </cell>
          <cell r="AG42" t="str">
            <v>inaktiv</v>
          </cell>
          <cell r="AH42" t="str">
            <v/>
          </cell>
          <cell r="AI42" t="str">
            <v/>
          </cell>
          <cell r="AJ42" t="str">
            <v/>
          </cell>
        </row>
        <row r="43">
          <cell r="A43" t="str">
            <v>1001501</v>
          </cell>
          <cell r="B43" t="str">
            <v>FS Deep Gentle Cleanser Cleansing Lotion 200 ml</v>
          </cell>
          <cell r="C43" t="str">
            <v>box Deep Gentle Cleanser Cleansing Lotion 200 ml</v>
          </cell>
          <cell r="D43" t="str">
            <v/>
          </cell>
          <cell r="E43">
            <v>0</v>
          </cell>
          <cell r="F43">
            <v>1</v>
          </cell>
          <cell r="G43" t="str">
            <v>---</v>
          </cell>
          <cell r="H43" t="str">
            <v/>
          </cell>
          <cell r="I43" t="str">
            <v>inkl. NL</v>
          </cell>
          <cell r="J43" t="str">
            <v/>
          </cell>
          <cell r="K43" t="str">
            <v>400 g/m² FSC-Mix Chromosulfatkarton_x000D_2 colour print_x000D_PMS 631C &amp; 7540 C_x000D_1/0 cellophaning  softtouch_x000D_Größe 48 x 48,5 x 184 mm_x000D_neuer cutterguide</v>
          </cell>
          <cell r="L43" t="str">
            <v/>
          </cell>
          <cell r="M43" t="str">
            <v>48192000</v>
          </cell>
          <cell r="N43" t="str">
            <v>nein</v>
          </cell>
          <cell r="O43" t="str">
            <v>DE</v>
          </cell>
          <cell r="P43">
            <v>20.21</v>
          </cell>
          <cell r="Q43">
            <v>20.21</v>
          </cell>
          <cell r="R43" t="str">
            <v>g</v>
          </cell>
          <cell r="S43" t="str">
            <v/>
          </cell>
          <cell r="T43" t="str">
            <v/>
          </cell>
          <cell r="U43" t="str">
            <v/>
          </cell>
          <cell r="V43" t="str">
            <v>Retail Zubehör Sekundär</v>
          </cell>
          <cell r="W43" t="str">
            <v>Stück</v>
          </cell>
          <cell r="X43">
            <v>1</v>
          </cell>
          <cell r="Y43" t="str">
            <v>geprüft / approved</v>
          </cell>
          <cell r="Z43">
            <v>43754</v>
          </cell>
          <cell r="AA43" t="str">
            <v>70076</v>
          </cell>
          <cell r="AB43" t="str">
            <v>RHIEM Packaging &amp; Print</v>
          </cell>
          <cell r="AC43">
            <v>0.2984</v>
          </cell>
          <cell r="AD43" t="str">
            <v>EUR</v>
          </cell>
          <cell r="AE43">
            <v>0</v>
          </cell>
          <cell r="AF43" t="str">
            <v/>
          </cell>
          <cell r="AG43" t="str">
            <v>aktiv</v>
          </cell>
          <cell r="AH43" t="str">
            <v/>
          </cell>
          <cell r="AI43" t="str">
            <v/>
          </cell>
          <cell r="AJ43" t="str">
            <v/>
          </cell>
        </row>
        <row r="44">
          <cell r="A44" t="str">
            <v>1001600</v>
          </cell>
          <cell r="B44" t="str">
            <v>Flasche bedruckt Deep Gentle Cleanser Cleansing Lotion 200 ml</v>
          </cell>
          <cell r="C44" t="str">
            <v>bottle printed Deep Gentle Cleanser Cleansing Lotion 200 ml</v>
          </cell>
          <cell r="D44" t="str">
            <v/>
          </cell>
          <cell r="E44">
            <v>0</v>
          </cell>
          <cell r="F44">
            <v>1</v>
          </cell>
          <cell r="G44" t="str">
            <v>---</v>
          </cell>
          <cell r="H44" t="str">
            <v/>
          </cell>
          <cell r="I44" t="str">
            <v>Art.-Nr. bei Musler 20668311</v>
          </cell>
          <cell r="J44" t="str">
            <v/>
          </cell>
          <cell r="K44" t="str">
            <v>Non-Aerosol Tubular Capacity 200 ml Re.No.: 4198_x000D_white PET-bottle _x000D_with overprint (colours used PMS631C/PMS 7540C)</v>
          </cell>
          <cell r="L44" t="str">
            <v/>
          </cell>
          <cell r="M44" t="str">
            <v/>
          </cell>
          <cell r="N44" t="str">
            <v>nein</v>
          </cell>
          <cell r="O44" t="str">
            <v/>
          </cell>
          <cell r="P44">
            <v>22.15</v>
          </cell>
          <cell r="Q44">
            <v>22.15</v>
          </cell>
          <cell r="R44" t="str">
            <v>g</v>
          </cell>
          <cell r="S44" t="str">
            <v/>
          </cell>
          <cell r="T44" t="str">
            <v/>
          </cell>
          <cell r="U44" t="str">
            <v/>
          </cell>
          <cell r="V44" t="str">
            <v>Retail Zubehör Primär</v>
          </cell>
          <cell r="W44" t="str">
            <v>Stück</v>
          </cell>
          <cell r="X44">
            <v>1</v>
          </cell>
          <cell r="Y44" t="str">
            <v>geprüft / approved</v>
          </cell>
          <cell r="Z44">
            <v>43504</v>
          </cell>
          <cell r="AA44" t="str">
            <v>70096</v>
          </cell>
          <cell r="AB44" t="str">
            <v>M&amp;H Plastics, Berry</v>
          </cell>
          <cell r="AC44">
            <v>0.23</v>
          </cell>
          <cell r="AD44" t="str">
            <v>EUR</v>
          </cell>
          <cell r="AE44">
            <v>0</v>
          </cell>
          <cell r="AF44" t="str">
            <v/>
          </cell>
          <cell r="AG44" t="str">
            <v>inaktiv</v>
          </cell>
          <cell r="AH44" t="str">
            <v/>
          </cell>
          <cell r="AI44" t="str">
            <v/>
          </cell>
          <cell r="AJ44" t="str">
            <v/>
          </cell>
        </row>
        <row r="45">
          <cell r="A45" t="str">
            <v>1001610</v>
          </cell>
          <cell r="B45" t="str">
            <v>Flasche Optima 500 ml PET weiß</v>
          </cell>
          <cell r="C45" t="str">
            <v>bottle Optima 500 ml PET white</v>
          </cell>
          <cell r="D45" t="str">
            <v/>
          </cell>
          <cell r="E45">
            <v>0</v>
          </cell>
          <cell r="F45">
            <v>1</v>
          </cell>
          <cell r="G45" t="str">
            <v>---</v>
          </cell>
          <cell r="H45" t="str">
            <v/>
          </cell>
          <cell r="I45" t="str">
            <v/>
          </cell>
          <cell r="J45" t="str">
            <v/>
          </cell>
          <cell r="K45" t="str">
            <v>Gewinde 28/415 geschlichtet_x000D_Maße 192,5 x 65,80 mm Durchmesse_x000D_VE: 1-16-154-924 Stück_x000D_ZT: 39233010</v>
          </cell>
          <cell r="L45" t="str">
            <v/>
          </cell>
          <cell r="M45" t="str">
            <v/>
          </cell>
          <cell r="N45" t="str">
            <v>nein</v>
          </cell>
          <cell r="O45" t="str">
            <v/>
          </cell>
          <cell r="P45" t="str">
            <v/>
          </cell>
          <cell r="Q45" t="str">
            <v/>
          </cell>
          <cell r="R45" t="str">
            <v/>
          </cell>
          <cell r="S45" t="str">
            <v/>
          </cell>
          <cell r="T45" t="str">
            <v/>
          </cell>
          <cell r="U45" t="str">
            <v/>
          </cell>
          <cell r="V45" t="str">
            <v>Kabine Zubehör Primär</v>
          </cell>
          <cell r="W45" t="str">
            <v>Stück</v>
          </cell>
          <cell r="X45">
            <v>1</v>
          </cell>
          <cell r="Y45" t="str">
            <v>geprüft / approved</v>
          </cell>
          <cell r="Z45">
            <v>43699</v>
          </cell>
          <cell r="AA45" t="str">
            <v>70080</v>
          </cell>
          <cell r="AB45" t="str">
            <v>PACKIT GmbH</v>
          </cell>
          <cell r="AC45">
            <v>0.42299999999999999</v>
          </cell>
          <cell r="AD45" t="str">
            <v>EUR</v>
          </cell>
          <cell r="AE45">
            <v>0</v>
          </cell>
          <cell r="AF45" t="str">
            <v/>
          </cell>
          <cell r="AG45" t="str">
            <v>inaktiv</v>
          </cell>
          <cell r="AH45" t="str">
            <v/>
          </cell>
          <cell r="AI45" t="str">
            <v/>
          </cell>
          <cell r="AJ45" t="str">
            <v/>
          </cell>
        </row>
        <row r="46">
          <cell r="A46" t="str">
            <v>1001611</v>
          </cell>
          <cell r="B46" t="str">
            <v>Flasche Ecosolution 500 ml Airless Pumpe</v>
          </cell>
          <cell r="C46" t="str">
            <v>bottel Ecosolution 500 ml Airlesss pump</v>
          </cell>
          <cell r="D46" t="str">
            <v/>
          </cell>
          <cell r="E46">
            <v>0</v>
          </cell>
          <cell r="F46">
            <v>1</v>
          </cell>
          <cell r="G46" t="str">
            <v>---</v>
          </cell>
          <cell r="H46" t="str">
            <v/>
          </cell>
          <cell r="I46" t="str">
            <v/>
          </cell>
          <cell r="J46" t="str">
            <v/>
          </cell>
          <cell r="K46" t="str">
            <v>PP - Flasche Ecosolution 500ml weiß_x000D_Coex, mit Innenbeutel PE natur_x000D_Spednerpumpe PP weiß_x000D_Ausbringung 1,5 ml/ Hub / mittlere Viskosität_x000D_Maße 194, x 70 mm_x000D_VE 10-120-960</v>
          </cell>
          <cell r="L46" t="str">
            <v/>
          </cell>
          <cell r="M46" t="str">
            <v/>
          </cell>
          <cell r="N46" t="str">
            <v>nein</v>
          </cell>
          <cell r="O46" t="str">
            <v/>
          </cell>
          <cell r="P46" t="str">
            <v/>
          </cell>
          <cell r="Q46" t="str">
            <v/>
          </cell>
          <cell r="R46" t="str">
            <v/>
          </cell>
          <cell r="S46" t="str">
            <v/>
          </cell>
          <cell r="T46" t="str">
            <v/>
          </cell>
          <cell r="U46" t="str">
            <v/>
          </cell>
          <cell r="V46" t="str">
            <v>Kabine Zubehör Primär</v>
          </cell>
          <cell r="W46" t="str">
            <v>Stück</v>
          </cell>
          <cell r="X46">
            <v>1</v>
          </cell>
          <cell r="Y46" t="str">
            <v>geprüft / approved</v>
          </cell>
          <cell r="Z46">
            <v>43780</v>
          </cell>
          <cell r="AA46" t="str">
            <v>70080</v>
          </cell>
          <cell r="AB46" t="str">
            <v>PACKIT GmbH</v>
          </cell>
          <cell r="AC46">
            <v>1.1856</v>
          </cell>
          <cell r="AD46" t="str">
            <v>EUR</v>
          </cell>
          <cell r="AE46">
            <v>0</v>
          </cell>
          <cell r="AF46" t="str">
            <v/>
          </cell>
          <cell r="AG46" t="str">
            <v>aktiv</v>
          </cell>
          <cell r="AH46" t="str">
            <v/>
          </cell>
          <cell r="AI46" t="str">
            <v/>
          </cell>
          <cell r="AJ46" t="str">
            <v/>
          </cell>
        </row>
        <row r="47">
          <cell r="A47" t="str">
            <v>1001640</v>
          </cell>
          <cell r="B47" t="str">
            <v>Flasche 50 ml Sondergröße</v>
          </cell>
          <cell r="C47" t="str">
            <v>bottle 50 ml discover size</v>
          </cell>
          <cell r="D47" t="str">
            <v/>
          </cell>
          <cell r="E47">
            <v>0</v>
          </cell>
          <cell r="F47">
            <v>1</v>
          </cell>
          <cell r="G47" t="str">
            <v>---</v>
          </cell>
          <cell r="H47" t="str">
            <v/>
          </cell>
          <cell r="I47" t="str">
            <v/>
          </cell>
          <cell r="J47" t="str">
            <v/>
          </cell>
          <cell r="K47" t="str">
            <v>PCR Bottle clear; Non Aerosol Tubular</v>
          </cell>
          <cell r="L47" t="str">
            <v/>
          </cell>
          <cell r="M47" t="str">
            <v/>
          </cell>
          <cell r="N47" t="str">
            <v>nein</v>
          </cell>
          <cell r="O47" t="str">
            <v/>
          </cell>
          <cell r="P47">
            <v>11.12</v>
          </cell>
          <cell r="Q47">
            <v>0</v>
          </cell>
          <cell r="R47" t="str">
            <v>g</v>
          </cell>
          <cell r="S47" t="str">
            <v/>
          </cell>
          <cell r="T47" t="str">
            <v/>
          </cell>
          <cell r="U47" t="str">
            <v/>
          </cell>
          <cell r="V47" t="str">
            <v>Discoversize Zubehör Primär</v>
          </cell>
          <cell r="W47" t="str">
            <v>Stück</v>
          </cell>
          <cell r="X47">
            <v>1</v>
          </cell>
          <cell r="Y47" t="str">
            <v>geprüft / approved</v>
          </cell>
          <cell r="Z47">
            <v>43781</v>
          </cell>
          <cell r="AA47" t="str">
            <v>70096</v>
          </cell>
          <cell r="AB47" t="str">
            <v>M&amp;H Plastics, Berry</v>
          </cell>
          <cell r="AC47">
            <v>8.9499999999999996E-2</v>
          </cell>
          <cell r="AD47" t="str">
            <v>EUR</v>
          </cell>
          <cell r="AE47">
            <v>0</v>
          </cell>
          <cell r="AF47" t="str">
            <v/>
          </cell>
          <cell r="AG47" t="str">
            <v>inaktiv</v>
          </cell>
          <cell r="AH47" t="str">
            <v/>
          </cell>
          <cell r="AI47" t="str">
            <v/>
          </cell>
          <cell r="AJ47" t="str">
            <v/>
          </cell>
        </row>
        <row r="48">
          <cell r="A48" t="str">
            <v>1001700</v>
          </cell>
          <cell r="B48" t="str">
            <v>Pumpe Deep Gentle Cleanser Cleansing Lotion 200 ml</v>
          </cell>
          <cell r="C48" t="str">
            <v>Pump Deep Gentle Cleanser Cleansing Lotion 200 ml</v>
          </cell>
          <cell r="D48" t="str">
            <v/>
          </cell>
          <cell r="E48">
            <v>0</v>
          </cell>
          <cell r="F48">
            <v>1</v>
          </cell>
          <cell r="G48" t="str">
            <v>---</v>
          </cell>
          <cell r="H48" t="str">
            <v/>
          </cell>
          <cell r="I48" t="str">
            <v>ab Charge 120411 neue Pumpe 1007101/ 28.10.20 LS --&gt;Überhgangslösung</v>
          </cell>
          <cell r="J48" t="str">
            <v/>
          </cell>
          <cell r="K48" t="str">
            <v>Euroflow K1 Gloss Pump - straight _x000D_Capacity 24/410_x000D_white pump with metal ring_x000D_suit bottle 4198</v>
          </cell>
          <cell r="L48" t="str">
            <v/>
          </cell>
          <cell r="M48" t="str">
            <v/>
          </cell>
          <cell r="N48" t="str">
            <v>nein</v>
          </cell>
          <cell r="O48" t="str">
            <v/>
          </cell>
          <cell r="P48">
            <v>16.170000000000002</v>
          </cell>
          <cell r="Q48">
            <v>0</v>
          </cell>
          <cell r="R48" t="str">
            <v>g</v>
          </cell>
          <cell r="S48" t="str">
            <v/>
          </cell>
          <cell r="T48" t="str">
            <v/>
          </cell>
          <cell r="U48" t="str">
            <v/>
          </cell>
          <cell r="V48" t="str">
            <v>Retail Zubehör Primär</v>
          </cell>
          <cell r="W48" t="str">
            <v/>
          </cell>
          <cell r="X48">
            <v>1</v>
          </cell>
          <cell r="Y48" t="str">
            <v>geprüft / approved</v>
          </cell>
          <cell r="Z48">
            <v>43504</v>
          </cell>
          <cell r="AA48" t="str">
            <v>70096</v>
          </cell>
          <cell r="AB48" t="str">
            <v>M&amp;H Plastics, Berry</v>
          </cell>
          <cell r="AC48">
            <v>0.32</v>
          </cell>
          <cell r="AD48" t="str">
            <v>EUR</v>
          </cell>
          <cell r="AE48">
            <v>0</v>
          </cell>
          <cell r="AF48" t="str">
            <v/>
          </cell>
          <cell r="AG48" t="str">
            <v>inaktiv</v>
          </cell>
          <cell r="AH48" t="str">
            <v/>
          </cell>
          <cell r="AI48" t="str">
            <v/>
          </cell>
          <cell r="AJ48" t="str">
            <v/>
          </cell>
        </row>
        <row r="49">
          <cell r="A49" t="str">
            <v>1001701</v>
          </cell>
          <cell r="B49" t="str">
            <v>Pumpe Deep Gentle Cleanser Cleansing Lotion 200 ml</v>
          </cell>
          <cell r="C49" t="str">
            <v>Pump Deep Gentle Cleanser Cleansing Lotion 200 ml</v>
          </cell>
          <cell r="D49" t="str">
            <v/>
          </cell>
          <cell r="E49">
            <v>0</v>
          </cell>
          <cell r="F49">
            <v>1</v>
          </cell>
          <cell r="G49" t="str">
            <v>---</v>
          </cell>
          <cell r="H49" t="str">
            <v/>
          </cell>
          <cell r="I49" t="str">
            <v>Übergangslösung kein bestand bei Mussler/ 08.03.21 LS</v>
          </cell>
          <cell r="J49" t="str">
            <v/>
          </cell>
          <cell r="K49" t="str">
            <v>24/410 White Smoothwall Treatment Pump,_x000D_155 mm DTUF</v>
          </cell>
          <cell r="L49" t="str">
            <v/>
          </cell>
          <cell r="M49" t="str">
            <v>96161090</v>
          </cell>
          <cell r="N49" t="str">
            <v>nein</v>
          </cell>
          <cell r="O49" t="str">
            <v>DE</v>
          </cell>
          <cell r="P49">
            <v>12</v>
          </cell>
          <cell r="Q49">
            <v>12</v>
          </cell>
          <cell r="R49" t="str">
            <v>g</v>
          </cell>
          <cell r="S49" t="str">
            <v/>
          </cell>
          <cell r="T49" t="str">
            <v/>
          </cell>
          <cell r="U49" t="str">
            <v/>
          </cell>
          <cell r="V49" t="str">
            <v>Retail Zubehör Primär</v>
          </cell>
          <cell r="W49" t="str">
            <v>Stück</v>
          </cell>
          <cell r="X49">
            <v>1</v>
          </cell>
          <cell r="Y49" t="str">
            <v>geprüft / approved</v>
          </cell>
          <cell r="Z49">
            <v>44040</v>
          </cell>
          <cell r="AA49" t="str">
            <v>70275</v>
          </cell>
          <cell r="AB49" t="str">
            <v>Bluesky (UK) Ltd.</v>
          </cell>
          <cell r="AC49">
            <v>0.21929999999999999</v>
          </cell>
          <cell r="AD49" t="str">
            <v>EUR</v>
          </cell>
          <cell r="AE49">
            <v>0</v>
          </cell>
          <cell r="AF49" t="str">
            <v/>
          </cell>
          <cell r="AG49" t="str">
            <v>inaktiv</v>
          </cell>
          <cell r="AH49" t="str">
            <v/>
          </cell>
          <cell r="AI49" t="str">
            <v/>
          </cell>
          <cell r="AJ49" t="str">
            <v/>
          </cell>
        </row>
        <row r="50">
          <cell r="A50" t="str">
            <v>1001711</v>
          </cell>
          <cell r="B50" t="str">
            <v>Spenderpumpe für Ecosolution 500 ml</v>
          </cell>
          <cell r="C50" t="str">
            <v>Airless pump for Ecosolution 500 ml</v>
          </cell>
          <cell r="D50" t="str">
            <v/>
          </cell>
          <cell r="E50">
            <v>0</v>
          </cell>
          <cell r="F50">
            <v>1</v>
          </cell>
          <cell r="G50" t="str">
            <v>---</v>
          </cell>
          <cell r="H50" t="str">
            <v/>
          </cell>
          <cell r="I50" t="str">
            <v/>
          </cell>
          <cell r="J50" t="str">
            <v/>
          </cell>
          <cell r="K50" t="str">
            <v>Airless pump _x000D_PP white_x000D_Ausbringung 1,5 ml/ Hub, mittlere Viskosität_x000D_VE 25-792</v>
          </cell>
          <cell r="L50" t="str">
            <v/>
          </cell>
          <cell r="M50" t="str">
            <v/>
          </cell>
          <cell r="N50" t="str">
            <v>nein</v>
          </cell>
          <cell r="O50" t="str">
            <v/>
          </cell>
          <cell r="P50" t="str">
            <v/>
          </cell>
          <cell r="Q50" t="str">
            <v/>
          </cell>
          <cell r="R50" t="str">
            <v/>
          </cell>
          <cell r="S50" t="str">
            <v/>
          </cell>
          <cell r="T50" t="str">
            <v/>
          </cell>
          <cell r="U50" t="str">
            <v/>
          </cell>
          <cell r="V50" t="str">
            <v>Kabine Zubehör Primär</v>
          </cell>
          <cell r="W50" t="str">
            <v>Stück</v>
          </cell>
          <cell r="X50">
            <v>1</v>
          </cell>
          <cell r="Y50" t="str">
            <v>geprüft / approved</v>
          </cell>
          <cell r="Z50">
            <v>43781</v>
          </cell>
          <cell r="AA50" t="str">
            <v>70080</v>
          </cell>
          <cell r="AB50" t="str">
            <v>PACKIT GmbH</v>
          </cell>
          <cell r="AC50">
            <v>0.4294</v>
          </cell>
          <cell r="AD50" t="str">
            <v>EUR</v>
          </cell>
          <cell r="AE50">
            <v>0</v>
          </cell>
          <cell r="AF50" t="str">
            <v/>
          </cell>
          <cell r="AG50" t="str">
            <v>aktiv</v>
          </cell>
          <cell r="AH50" t="str">
            <v/>
          </cell>
          <cell r="AI50" t="str">
            <v/>
          </cell>
          <cell r="AJ50" t="str">
            <v/>
          </cell>
        </row>
        <row r="51">
          <cell r="A51" t="str">
            <v>1001740</v>
          </cell>
          <cell r="B51" t="str">
            <v>Pumpe 50 ml Sondergröße</v>
          </cell>
          <cell r="C51" t="str">
            <v>pump 50 ml discover size</v>
          </cell>
          <cell r="D51" t="str">
            <v/>
          </cell>
          <cell r="E51">
            <v>0</v>
          </cell>
          <cell r="F51">
            <v>1</v>
          </cell>
          <cell r="G51" t="str">
            <v>---</v>
          </cell>
          <cell r="H51" t="str">
            <v/>
          </cell>
          <cell r="I51" t="str">
            <v/>
          </cell>
          <cell r="J51" t="str">
            <v/>
          </cell>
          <cell r="K51" t="str">
            <v>PZ3 Colibri Serum Pump/ not ribbed_x000D_Smooth capacity 20/410</v>
          </cell>
          <cell r="L51" t="str">
            <v/>
          </cell>
          <cell r="M51" t="str">
            <v/>
          </cell>
          <cell r="N51" t="str">
            <v>nein</v>
          </cell>
          <cell r="O51" t="str">
            <v/>
          </cell>
          <cell r="P51">
            <v>6.68</v>
          </cell>
          <cell r="Q51">
            <v>0</v>
          </cell>
          <cell r="R51" t="str">
            <v>g</v>
          </cell>
          <cell r="S51" t="str">
            <v/>
          </cell>
          <cell r="T51" t="str">
            <v/>
          </cell>
          <cell r="U51" t="str">
            <v/>
          </cell>
          <cell r="V51" t="str">
            <v>Discoversize Zubehör Primär</v>
          </cell>
          <cell r="W51" t="str">
            <v>Stück</v>
          </cell>
          <cell r="X51">
            <v>1</v>
          </cell>
          <cell r="Y51" t="str">
            <v>geprüft / approved</v>
          </cell>
          <cell r="Z51">
            <v>43781</v>
          </cell>
          <cell r="AA51" t="str">
            <v>70096</v>
          </cell>
          <cell r="AB51" t="str">
            <v>M&amp;H Plastics, Berry</v>
          </cell>
          <cell r="AC51">
            <v>0.19350000000000001</v>
          </cell>
          <cell r="AD51" t="str">
            <v>EUR</v>
          </cell>
          <cell r="AE51">
            <v>0</v>
          </cell>
          <cell r="AF51" t="str">
            <v/>
          </cell>
          <cell r="AG51" t="str">
            <v>aktiv</v>
          </cell>
          <cell r="AH51" t="str">
            <v/>
          </cell>
          <cell r="AI51" t="str">
            <v/>
          </cell>
          <cell r="AJ51" t="str">
            <v/>
          </cell>
        </row>
        <row r="52">
          <cell r="A52" t="str">
            <v>1001741</v>
          </cell>
          <cell r="B52" t="str">
            <v>Pumpe 50 ml Sondergröße</v>
          </cell>
          <cell r="C52" t="str">
            <v>pump 50 ml discover size</v>
          </cell>
          <cell r="D52" t="str">
            <v/>
          </cell>
          <cell r="E52">
            <v>0</v>
          </cell>
          <cell r="F52">
            <v>1</v>
          </cell>
          <cell r="G52" t="str">
            <v>---</v>
          </cell>
          <cell r="H52" t="str">
            <v/>
          </cell>
          <cell r="I52" t="str">
            <v/>
          </cell>
          <cell r="J52" t="str">
            <v/>
          </cell>
          <cell r="K52" t="str">
            <v>P20-410WM107A_x000D_Dispenser "Modern" matte white finishing_x000D_GCMI 20/410; output 0,25 ml / stroke_x000D_dip tube elienght 72 mm from seal_x000D_*athmospheric + lockable*</v>
          </cell>
          <cell r="L52" t="str">
            <v/>
          </cell>
          <cell r="M52" t="str">
            <v/>
          </cell>
          <cell r="N52" t="str">
            <v>nein</v>
          </cell>
          <cell r="O52" t="str">
            <v/>
          </cell>
          <cell r="P52" t="str">
            <v/>
          </cell>
          <cell r="Q52" t="str">
            <v/>
          </cell>
          <cell r="R52" t="str">
            <v/>
          </cell>
          <cell r="S52" t="str">
            <v/>
          </cell>
          <cell r="T52" t="str">
            <v/>
          </cell>
          <cell r="U52" t="str">
            <v/>
          </cell>
          <cell r="V52" t="str">
            <v>Discoversize Zubehör Primär</v>
          </cell>
          <cell r="W52" t="str">
            <v>Stück</v>
          </cell>
          <cell r="X52">
            <v>1</v>
          </cell>
          <cell r="Y52" t="str">
            <v>geprüft / approved</v>
          </cell>
          <cell r="Z52">
            <v>43893</v>
          </cell>
          <cell r="AA52" t="str">
            <v>70080</v>
          </cell>
          <cell r="AB52" t="str">
            <v>PACKIT GmbH</v>
          </cell>
          <cell r="AC52">
            <v>0.49609999999999999</v>
          </cell>
          <cell r="AD52" t="str">
            <v>EUR</v>
          </cell>
          <cell r="AE52">
            <v>0</v>
          </cell>
          <cell r="AF52" t="str">
            <v/>
          </cell>
          <cell r="AG52" t="str">
            <v>aktiv</v>
          </cell>
          <cell r="AH52" t="str">
            <v/>
          </cell>
          <cell r="AI52" t="str">
            <v/>
          </cell>
          <cell r="AJ52" t="str">
            <v/>
          </cell>
        </row>
        <row r="53">
          <cell r="A53" t="str">
            <v>1001900</v>
          </cell>
          <cell r="B53" t="str">
            <v>BPZ Deep Gentle Cleanser Cleansing Lotion</v>
          </cell>
          <cell r="C53" t="str">
            <v>leaflet Deep Gentle Cleanser Cleansing Lotion</v>
          </cell>
          <cell r="D53" t="str">
            <v/>
          </cell>
          <cell r="E53">
            <v>0</v>
          </cell>
          <cell r="F53">
            <v>1</v>
          </cell>
          <cell r="G53" t="str">
            <v>---</v>
          </cell>
          <cell r="H53" t="str">
            <v/>
          </cell>
          <cell r="I53" t="str">
            <v>Bestellmenge 10.000 Stück</v>
          </cell>
          <cell r="J53" t="str">
            <v/>
          </cell>
          <cell r="K53" t="str">
            <v>Revides Flat Sheet Size: 120 x 169 mm_x000D_Revised Folded Size: 30 x 169 mm U-Shape</v>
          </cell>
          <cell r="L53" t="str">
            <v/>
          </cell>
          <cell r="M53" t="str">
            <v>49119900</v>
          </cell>
          <cell r="N53" t="str">
            <v>nein</v>
          </cell>
          <cell r="O53" t="str">
            <v>DE</v>
          </cell>
          <cell r="P53" t="str">
            <v/>
          </cell>
          <cell r="Q53" t="str">
            <v/>
          </cell>
          <cell r="R53" t="str">
            <v/>
          </cell>
          <cell r="S53" t="str">
            <v/>
          </cell>
          <cell r="T53" t="str">
            <v/>
          </cell>
          <cell r="U53" t="str">
            <v/>
          </cell>
          <cell r="V53" t="str">
            <v>Retail Zubehör Sekundär</v>
          </cell>
          <cell r="W53" t="str">
            <v>Stück</v>
          </cell>
          <cell r="X53">
            <v>1</v>
          </cell>
          <cell r="Y53" t="str">
            <v>geprüft / approved</v>
          </cell>
          <cell r="Z53">
            <v>43504</v>
          </cell>
          <cell r="AA53" t="str">
            <v>70228</v>
          </cell>
          <cell r="AB53" t="str">
            <v>Chester Medical Solutions</v>
          </cell>
          <cell r="AC53">
            <v>7.0999999999999994E-2</v>
          </cell>
          <cell r="AD53" t="str">
            <v>EUR</v>
          </cell>
          <cell r="AE53">
            <v>0</v>
          </cell>
          <cell r="AF53" t="str">
            <v/>
          </cell>
          <cell r="AG53" t="str">
            <v>aktiv</v>
          </cell>
          <cell r="AH53" t="str">
            <v/>
          </cell>
          <cell r="AI53" t="str">
            <v/>
          </cell>
          <cell r="AJ53" t="str">
            <v/>
          </cell>
        </row>
        <row r="54">
          <cell r="A54" t="str">
            <v>1002100</v>
          </cell>
          <cell r="B54" t="str">
            <v>Hydrating Boost Tonic Mist 200 ml</v>
          </cell>
          <cell r="C54" t="str">
            <v>Hydrating Boost Tonic Mist 200 ml</v>
          </cell>
          <cell r="D54" t="str">
            <v>4025614500025</v>
          </cell>
          <cell r="E54">
            <v>10.86</v>
          </cell>
          <cell r="F54">
            <v>28</v>
          </cell>
          <cell r="G54" t="str">
            <v>Produktion</v>
          </cell>
          <cell r="H54" t="str">
            <v/>
          </cell>
          <cell r="I54" t="str">
            <v>5903087B</v>
          </cell>
          <cell r="J54" t="str">
            <v/>
          </cell>
          <cell r="K54" t="str">
            <v>abfüllen, code auf Spender, verpacken in Karton + BPZ, Code auf Karton,_x000D_verpacken in Versandkarton zu 28 Stück, palettiert</v>
          </cell>
          <cell r="L54" t="str">
            <v/>
          </cell>
          <cell r="M54" t="str">
            <v>33049900</v>
          </cell>
          <cell r="N54" t="str">
            <v>ja</v>
          </cell>
          <cell r="O54" t="str">
            <v>DE</v>
          </cell>
          <cell r="P54">
            <v>242.71</v>
          </cell>
          <cell r="Q54">
            <v>264.41000000000003</v>
          </cell>
          <cell r="R54" t="str">
            <v>g</v>
          </cell>
          <cell r="S54">
            <v>48.5</v>
          </cell>
          <cell r="T54">
            <v>49</v>
          </cell>
          <cell r="U54">
            <v>185</v>
          </cell>
          <cell r="V54" t="str">
            <v>Verkaufsware / Retail</v>
          </cell>
          <cell r="W54" t="str">
            <v>Stück</v>
          </cell>
          <cell r="X54">
            <v>28</v>
          </cell>
          <cell r="Y54" t="str">
            <v>geprüft / approved</v>
          </cell>
          <cell r="Z54">
            <v>43613</v>
          </cell>
          <cell r="AA54" t="str">
            <v>70004</v>
          </cell>
          <cell r="AB54" t="str">
            <v>Mussler Cosmetic Production GmbH</v>
          </cell>
          <cell r="AC54">
            <v>1.8516999999999999</v>
          </cell>
          <cell r="AD54" t="str">
            <v>EUR</v>
          </cell>
          <cell r="AE54">
            <v>10.86</v>
          </cell>
          <cell r="AF54" t="str">
            <v>EUR</v>
          </cell>
          <cell r="AG54" t="str">
            <v>inaktiv</v>
          </cell>
          <cell r="AH54" t="str">
            <v>ja</v>
          </cell>
          <cell r="AI54" t="str">
            <v>ja</v>
          </cell>
          <cell r="AJ54" t="str">
            <v>ja</v>
          </cell>
        </row>
        <row r="55">
          <cell r="A55" t="str">
            <v>1002109</v>
          </cell>
          <cell r="B55" t="str">
            <v>Fremdfertigung VK-Ware Hydrating Boost Tonic Mist 200 ml</v>
          </cell>
          <cell r="C55" t="str">
            <v>external production retail Hydrating Boost Tonic Mist 200 ml</v>
          </cell>
          <cell r="D55" t="str">
            <v/>
          </cell>
          <cell r="E55">
            <v>0</v>
          </cell>
          <cell r="F55">
            <v>1</v>
          </cell>
          <cell r="G55" t="str">
            <v>---</v>
          </cell>
          <cell r="H55" t="str">
            <v/>
          </cell>
          <cell r="I55" t="str">
            <v>5903087B</v>
          </cell>
          <cell r="J55" t="str">
            <v>Abfüllung; Codierung/ Einprägung Charge auf Produkt und FS, Verpacken_x000D_1. Bestellung inkl. Bulk (Info von Matt 02.05.19)</v>
          </cell>
          <cell r="K55" t="str">
            <v>abfüllen, code auf Spender, verpacken in Karton + BPZ, Code auf Karton,_x000D_verpacken in Versandkarton zu 28 Stück, palettiert</v>
          </cell>
          <cell r="L55" t="str">
            <v/>
          </cell>
          <cell r="M55" t="str">
            <v/>
          </cell>
          <cell r="N55" t="str">
            <v>nein</v>
          </cell>
          <cell r="O55" t="str">
            <v/>
          </cell>
          <cell r="P55" t="str">
            <v/>
          </cell>
          <cell r="Q55" t="str">
            <v/>
          </cell>
          <cell r="R55" t="str">
            <v/>
          </cell>
          <cell r="S55" t="str">
            <v/>
          </cell>
          <cell r="T55" t="str">
            <v/>
          </cell>
          <cell r="U55" t="str">
            <v/>
          </cell>
          <cell r="V55" t="str">
            <v>Fremdfertigung</v>
          </cell>
          <cell r="W55" t="str">
            <v>Stück</v>
          </cell>
          <cell r="X55">
            <v>1</v>
          </cell>
          <cell r="Y55" t="str">
            <v>geprüft / approved</v>
          </cell>
          <cell r="Z55">
            <v>43591</v>
          </cell>
          <cell r="AA55" t="str">
            <v>70004</v>
          </cell>
          <cell r="AB55" t="str">
            <v>Mussler Cosmetic Production GmbH</v>
          </cell>
          <cell r="AC55">
            <v>0.87109999999999999</v>
          </cell>
          <cell r="AD55" t="str">
            <v>EUR</v>
          </cell>
          <cell r="AE55">
            <v>0</v>
          </cell>
          <cell r="AF55" t="str">
            <v/>
          </cell>
          <cell r="AG55" t="str">
            <v>aktiv</v>
          </cell>
          <cell r="AH55" t="str">
            <v/>
          </cell>
          <cell r="AI55" t="str">
            <v/>
          </cell>
          <cell r="AJ55" t="str">
            <v/>
          </cell>
        </row>
        <row r="56">
          <cell r="A56" t="str">
            <v>1002110</v>
          </cell>
          <cell r="B56" t="str">
            <v>Hydrating Boost Tonic Mist 500 ml Kabine</v>
          </cell>
          <cell r="C56" t="str">
            <v>Hydrating Boost Tonic Mist 500 ml Professional</v>
          </cell>
          <cell r="D56" t="str">
            <v>4025614501657</v>
          </cell>
          <cell r="E56">
            <v>17.02</v>
          </cell>
          <cell r="F56">
            <v>12</v>
          </cell>
          <cell r="G56" t="str">
            <v>Produktion</v>
          </cell>
          <cell r="H56" t="str">
            <v/>
          </cell>
          <cell r="I56" t="str">
            <v>503087B V1/13382</v>
          </cell>
          <cell r="J56" t="str">
            <v/>
          </cell>
          <cell r="K56" t="str">
            <v/>
          </cell>
          <cell r="L56" t="str">
            <v/>
          </cell>
          <cell r="M56" t="str">
            <v>33049900</v>
          </cell>
          <cell r="N56" t="str">
            <v>ja</v>
          </cell>
          <cell r="O56" t="str">
            <v>DE</v>
          </cell>
          <cell r="P56">
            <v>553.66</v>
          </cell>
          <cell r="Q56">
            <v>553.66</v>
          </cell>
          <cell r="R56" t="str">
            <v>g</v>
          </cell>
          <cell r="S56" t="str">
            <v/>
          </cell>
          <cell r="T56" t="str">
            <v/>
          </cell>
          <cell r="U56" t="str">
            <v/>
          </cell>
          <cell r="V56" t="str">
            <v>Kabinenware / Cabin</v>
          </cell>
          <cell r="W56" t="str">
            <v>Stück</v>
          </cell>
          <cell r="X56">
            <v>12</v>
          </cell>
          <cell r="Y56" t="str">
            <v>geprüft / approved</v>
          </cell>
          <cell r="Z56">
            <v>43679</v>
          </cell>
          <cell r="AA56" t="str">
            <v>70004</v>
          </cell>
          <cell r="AB56" t="str">
            <v>Mussler Cosmetic Production GmbH</v>
          </cell>
          <cell r="AC56">
            <v>6.4</v>
          </cell>
          <cell r="AD56" t="str">
            <v>EUR</v>
          </cell>
          <cell r="AE56">
            <v>17.02</v>
          </cell>
          <cell r="AF56" t="str">
            <v>EUR</v>
          </cell>
          <cell r="AG56" t="str">
            <v>inaktiv</v>
          </cell>
          <cell r="AH56" t="str">
            <v>ja</v>
          </cell>
          <cell r="AI56" t="str">
            <v>ja</v>
          </cell>
          <cell r="AJ56" t="str">
            <v>ja</v>
          </cell>
        </row>
        <row r="57">
          <cell r="A57" t="str">
            <v>1002111</v>
          </cell>
          <cell r="B57" t="str">
            <v>Etikett Hydrating Boost Tonic Mist 500 ml Kabine</v>
          </cell>
          <cell r="C57" t="str">
            <v>label Hydrating Boost Tonic Mist 500 ml Cabin</v>
          </cell>
          <cell r="D57" t="str">
            <v/>
          </cell>
          <cell r="E57">
            <v>0</v>
          </cell>
          <cell r="F57">
            <v>1</v>
          </cell>
          <cell r="G57" t="str">
            <v>---</v>
          </cell>
          <cell r="H57" t="str">
            <v/>
          </cell>
          <cell r="I57" t="str">
            <v/>
          </cell>
          <cell r="J57" t="str">
            <v/>
          </cell>
          <cell r="K57" t="str">
            <v>PP weiß 60 my_x000D_Kleber: permanent_x000D_Träger Standard_x000D_Format 125 x 105 mm_x000D_Trägerbreite 129 mm_x000D_4-fbg digital _x000D_Kaschierung glänzend_x000D_auf Rollen / Kern 76 mm_x000D_Etikettabwicklung Compes_x000D_Stanze vorhanden</v>
          </cell>
          <cell r="L57" t="str">
            <v/>
          </cell>
          <cell r="M57" t="str">
            <v>33049900</v>
          </cell>
          <cell r="N57" t="str">
            <v>nein</v>
          </cell>
          <cell r="O57" t="str">
            <v>DE</v>
          </cell>
          <cell r="P57" t="str">
            <v/>
          </cell>
          <cell r="Q57" t="str">
            <v/>
          </cell>
          <cell r="R57" t="str">
            <v/>
          </cell>
          <cell r="S57" t="str">
            <v/>
          </cell>
          <cell r="T57" t="str">
            <v/>
          </cell>
          <cell r="U57" t="str">
            <v/>
          </cell>
          <cell r="V57" t="str">
            <v>Kabine Zubehör Sekundär</v>
          </cell>
          <cell r="W57" t="str">
            <v>Stück</v>
          </cell>
          <cell r="X57">
            <v>1</v>
          </cell>
          <cell r="Y57" t="str">
            <v>geprüft / approved</v>
          </cell>
          <cell r="Z57">
            <v>43679</v>
          </cell>
          <cell r="AA57" t="str">
            <v>70013</v>
          </cell>
          <cell r="AB57" t="str">
            <v>printprofess</v>
          </cell>
          <cell r="AC57">
            <v>0.49020000000000002</v>
          </cell>
          <cell r="AD57" t="str">
            <v>EUR</v>
          </cell>
          <cell r="AE57">
            <v>0</v>
          </cell>
          <cell r="AF57" t="str">
            <v/>
          </cell>
          <cell r="AG57" t="str">
            <v>aktiv</v>
          </cell>
          <cell r="AH57" t="str">
            <v/>
          </cell>
          <cell r="AI57" t="str">
            <v/>
          </cell>
          <cell r="AJ57" t="str">
            <v/>
          </cell>
        </row>
        <row r="58">
          <cell r="A58" t="str">
            <v>1002112</v>
          </cell>
          <cell r="B58" t="str">
            <v>Hydrating Boost Tonic Mist 500 ml Kabine</v>
          </cell>
          <cell r="C58" t="str">
            <v>Hydrating Boost Tonic Mist 500 ml Professional</v>
          </cell>
          <cell r="D58" t="str">
            <v>4025614510697</v>
          </cell>
          <cell r="E58">
            <v>17.02</v>
          </cell>
          <cell r="F58">
            <v>12</v>
          </cell>
          <cell r="G58" t="str">
            <v>Produktion</v>
          </cell>
          <cell r="H58" t="str">
            <v/>
          </cell>
          <cell r="I58" t="str">
            <v>503087B V1/13382_x000D_neues Logo, neue Adresse, barcode</v>
          </cell>
          <cell r="J58" t="str">
            <v/>
          </cell>
          <cell r="K58" t="str">
            <v/>
          </cell>
          <cell r="L58" t="str">
            <v/>
          </cell>
          <cell r="M58" t="str">
            <v>33049900</v>
          </cell>
          <cell r="N58" t="str">
            <v>ja</v>
          </cell>
          <cell r="O58" t="str">
            <v>DE</v>
          </cell>
          <cell r="P58">
            <v>553.66</v>
          </cell>
          <cell r="Q58">
            <v>553.66</v>
          </cell>
          <cell r="R58" t="str">
            <v>g</v>
          </cell>
          <cell r="S58" t="str">
            <v/>
          </cell>
          <cell r="T58" t="str">
            <v/>
          </cell>
          <cell r="U58" t="str">
            <v/>
          </cell>
          <cell r="V58" t="str">
            <v>Kabinenware / Cabin</v>
          </cell>
          <cell r="W58" t="str">
            <v>Stück</v>
          </cell>
          <cell r="X58">
            <v>12</v>
          </cell>
          <cell r="Y58" t="str">
            <v>geprüft / approved</v>
          </cell>
          <cell r="Z58">
            <v>44846</v>
          </cell>
          <cell r="AA58" t="str">
            <v>70004</v>
          </cell>
          <cell r="AB58" t="str">
            <v>Mussler Cosmetic Production GmbH</v>
          </cell>
          <cell r="AC58">
            <v>6.6342999999999996</v>
          </cell>
          <cell r="AD58" t="str">
            <v>EUR</v>
          </cell>
          <cell r="AE58">
            <v>17.02</v>
          </cell>
          <cell r="AF58" t="str">
            <v>EUR</v>
          </cell>
          <cell r="AG58" t="str">
            <v>aktiv</v>
          </cell>
          <cell r="AH58" t="str">
            <v>ja</v>
          </cell>
          <cell r="AI58" t="str">
            <v>ja</v>
          </cell>
          <cell r="AJ58" t="str">
            <v>ja</v>
          </cell>
        </row>
        <row r="59">
          <cell r="A59" t="str">
            <v>1002113</v>
          </cell>
          <cell r="B59" t="str">
            <v>Etikett Hydrating Boost Tonic Mist 500 ml Kabine</v>
          </cell>
          <cell r="C59" t="str">
            <v>label Hydrating Boost Tonic Mist 500 ml Professional</v>
          </cell>
          <cell r="D59" t="str">
            <v>4025614510758</v>
          </cell>
          <cell r="E59">
            <v>0</v>
          </cell>
          <cell r="F59">
            <v>1</v>
          </cell>
          <cell r="G59" t="str">
            <v>---</v>
          </cell>
          <cell r="H59" t="str">
            <v/>
          </cell>
          <cell r="I59" t="str">
            <v>neues Logo</v>
          </cell>
          <cell r="J59" t="str">
            <v/>
          </cell>
          <cell r="K59" t="str">
            <v>PP weiß 60 my_x000D_Kleber: permanent_x000D_Träger Standard_x000D_Format 125 x 105 mm_x000D_Trägerbreite 129 mm_x000D_4-fbg digital _x000D_Kaschierung glänzend_x000D_auf Rollen / Kern 76 mm_x000D_Etikettabwicklung Compes_x000D_Stanze vorhanden</v>
          </cell>
          <cell r="L59" t="str">
            <v/>
          </cell>
          <cell r="M59" t="str">
            <v>33049900</v>
          </cell>
          <cell r="N59" t="str">
            <v>nein</v>
          </cell>
          <cell r="O59" t="str">
            <v>DE</v>
          </cell>
          <cell r="P59" t="str">
            <v/>
          </cell>
          <cell r="Q59" t="str">
            <v/>
          </cell>
          <cell r="R59" t="str">
            <v/>
          </cell>
          <cell r="S59" t="str">
            <v/>
          </cell>
          <cell r="T59" t="str">
            <v/>
          </cell>
          <cell r="U59" t="str">
            <v/>
          </cell>
          <cell r="V59" t="str">
            <v>Kabine Zubehör Sekundär</v>
          </cell>
          <cell r="W59" t="str">
            <v>Stück</v>
          </cell>
          <cell r="X59">
            <v>1</v>
          </cell>
          <cell r="Y59" t="str">
            <v>geprüft / approved</v>
          </cell>
          <cell r="Z59">
            <v>44846</v>
          </cell>
          <cell r="AA59" t="str">
            <v>70013</v>
          </cell>
          <cell r="AB59" t="str">
            <v>printprofess</v>
          </cell>
          <cell r="AC59">
            <v>0.49020000000000002</v>
          </cell>
          <cell r="AD59" t="str">
            <v>EUR</v>
          </cell>
          <cell r="AE59">
            <v>0</v>
          </cell>
          <cell r="AF59" t="str">
            <v/>
          </cell>
          <cell r="AG59" t="str">
            <v>aktiv</v>
          </cell>
          <cell r="AH59" t="str">
            <v/>
          </cell>
          <cell r="AI59" t="str">
            <v/>
          </cell>
          <cell r="AJ59" t="str">
            <v/>
          </cell>
        </row>
        <row r="60">
          <cell r="A60" t="str">
            <v>1002119</v>
          </cell>
          <cell r="B60" t="str">
            <v>Fremdfertigung Kabine Hydrating Boost Tonic Mist 500 ml</v>
          </cell>
          <cell r="C60" t="str">
            <v>external production Professional Hydrating Boost Tonic Mist 500 ml</v>
          </cell>
          <cell r="D60" t="str">
            <v/>
          </cell>
          <cell r="E60">
            <v>0</v>
          </cell>
          <cell r="F60">
            <v>1</v>
          </cell>
          <cell r="G60" t="str">
            <v>---</v>
          </cell>
          <cell r="H60" t="str">
            <v/>
          </cell>
          <cell r="I60" t="str">
            <v/>
          </cell>
          <cell r="J60" t="str">
            <v/>
          </cell>
          <cell r="K60" t="str">
            <v>abfüllen, 1x codieren, Etikett anbringen, in Versandkarton zu 12 Stück verpacken, palettieren, stretchen</v>
          </cell>
          <cell r="L60" t="str">
            <v/>
          </cell>
          <cell r="M60" t="str">
            <v/>
          </cell>
          <cell r="N60" t="str">
            <v>nein</v>
          </cell>
          <cell r="O60" t="str">
            <v/>
          </cell>
          <cell r="P60" t="str">
            <v/>
          </cell>
          <cell r="Q60" t="str">
            <v/>
          </cell>
          <cell r="R60" t="str">
            <v/>
          </cell>
          <cell r="S60" t="str">
            <v/>
          </cell>
          <cell r="T60" t="str">
            <v/>
          </cell>
          <cell r="U60" t="str">
            <v/>
          </cell>
          <cell r="V60" t="str">
            <v>Fremdfertigung</v>
          </cell>
          <cell r="W60" t="str">
            <v>Stück</v>
          </cell>
          <cell r="X60">
            <v>1</v>
          </cell>
          <cell r="Y60" t="str">
            <v>geprüft / approved</v>
          </cell>
          <cell r="Z60">
            <v>43767</v>
          </cell>
          <cell r="AA60" t="str">
            <v>70004</v>
          </cell>
          <cell r="AB60" t="str">
            <v>Mussler Cosmetic Production GmbH</v>
          </cell>
          <cell r="AC60">
            <v>0.90369999999999995</v>
          </cell>
          <cell r="AD60" t="str">
            <v>EUR</v>
          </cell>
          <cell r="AE60">
            <v>0</v>
          </cell>
          <cell r="AF60" t="str">
            <v/>
          </cell>
          <cell r="AG60" t="str">
            <v>aktiv</v>
          </cell>
          <cell r="AH60" t="str">
            <v/>
          </cell>
          <cell r="AI60" t="str">
            <v/>
          </cell>
          <cell r="AJ60" t="str">
            <v/>
          </cell>
        </row>
        <row r="61">
          <cell r="A61" t="str">
            <v>1002120</v>
          </cell>
          <cell r="B61" t="str">
            <v>Hydrating Boost Tonic Mist 200 ml Tester</v>
          </cell>
          <cell r="C61" t="str">
            <v>Hydrating Boost Tonic Mist 200 ml Tester</v>
          </cell>
          <cell r="D61" t="str">
            <v>4025614501664</v>
          </cell>
          <cell r="E61">
            <v>8.48</v>
          </cell>
          <cell r="F61">
            <v>28</v>
          </cell>
          <cell r="G61" t="str">
            <v>Produktion</v>
          </cell>
          <cell r="H61" t="str">
            <v/>
          </cell>
          <cell r="I61" t="str">
            <v>intern: 9999280 Konfektionierung + Etikett Tester bekleben_x000D_5903087B</v>
          </cell>
          <cell r="J61" t="str">
            <v/>
          </cell>
          <cell r="K61" t="str">
            <v>Abfüllung; Codierung/ Einprägung Charge auf Produkt_x000D_verpacken in Versandkarton zu 28 Stück, palettiert</v>
          </cell>
          <cell r="L61" t="str">
            <v/>
          </cell>
          <cell r="M61" t="str">
            <v>33049900</v>
          </cell>
          <cell r="N61" t="str">
            <v>ja</v>
          </cell>
          <cell r="O61" t="str">
            <v>DE</v>
          </cell>
          <cell r="P61">
            <v>242.71</v>
          </cell>
          <cell r="Q61">
            <v>0</v>
          </cell>
          <cell r="R61" t="str">
            <v>g</v>
          </cell>
          <cell r="S61" t="str">
            <v/>
          </cell>
          <cell r="T61" t="str">
            <v/>
          </cell>
          <cell r="U61" t="str">
            <v/>
          </cell>
          <cell r="V61" t="str">
            <v>Tester</v>
          </cell>
          <cell r="W61" t="str">
            <v>Stück</v>
          </cell>
          <cell r="X61">
            <v>28</v>
          </cell>
          <cell r="Y61" t="str">
            <v>geprüft / approved</v>
          </cell>
          <cell r="Z61">
            <v>43504</v>
          </cell>
          <cell r="AA61" t="str">
            <v>70004</v>
          </cell>
          <cell r="AB61" t="str">
            <v>Mussler Cosmetic Production GmbH</v>
          </cell>
          <cell r="AC61">
            <v>1.5939000000000001</v>
          </cell>
          <cell r="AD61" t="str">
            <v>EUR</v>
          </cell>
          <cell r="AE61">
            <v>8.48</v>
          </cell>
          <cell r="AF61" t="str">
            <v>EUR</v>
          </cell>
          <cell r="AG61" t="str">
            <v>inaktiv</v>
          </cell>
          <cell r="AH61" t="str">
            <v>ja</v>
          </cell>
          <cell r="AI61" t="str">
            <v>ja</v>
          </cell>
          <cell r="AJ61" t="str">
            <v>ja</v>
          </cell>
        </row>
        <row r="62">
          <cell r="A62" t="str">
            <v>1002140</v>
          </cell>
          <cell r="B62" t="str">
            <v>Hydrating Boost Tonic Mist 50 ml Sondergröße</v>
          </cell>
          <cell r="C62" t="str">
            <v>Hydrating Boost Tonic Mist 50 ml discover size</v>
          </cell>
          <cell r="D62" t="str">
            <v>4025614500797</v>
          </cell>
          <cell r="E62">
            <v>3.02</v>
          </cell>
          <cell r="F62">
            <v>60</v>
          </cell>
          <cell r="G62" t="str">
            <v>Produktion</v>
          </cell>
          <cell r="H62" t="str">
            <v/>
          </cell>
          <cell r="I62" t="str">
            <v/>
          </cell>
          <cell r="J62" t="str">
            <v/>
          </cell>
          <cell r="K62" t="str">
            <v/>
          </cell>
          <cell r="L62" t="str">
            <v/>
          </cell>
          <cell r="M62" t="str">
            <v>33049900</v>
          </cell>
          <cell r="N62" t="str">
            <v>ja</v>
          </cell>
          <cell r="O62" t="str">
            <v>DE</v>
          </cell>
          <cell r="P62">
            <v>63.23</v>
          </cell>
          <cell r="Q62">
            <v>63.23</v>
          </cell>
          <cell r="R62" t="str">
            <v>g</v>
          </cell>
          <cell r="S62" t="str">
            <v/>
          </cell>
          <cell r="T62" t="str">
            <v/>
          </cell>
          <cell r="U62" t="str">
            <v/>
          </cell>
          <cell r="V62" t="str">
            <v>Discoversize</v>
          </cell>
          <cell r="W62" t="str">
            <v>Stück</v>
          </cell>
          <cell r="X62">
            <v>60</v>
          </cell>
          <cell r="Y62" t="str">
            <v>geprüft / approved</v>
          </cell>
          <cell r="Z62">
            <v>43819</v>
          </cell>
          <cell r="AA62" t="str">
            <v>70004</v>
          </cell>
          <cell r="AB62" t="str">
            <v>Mussler Cosmetic Production GmbH</v>
          </cell>
          <cell r="AC62">
            <v>1.1157999999999999</v>
          </cell>
          <cell r="AD62" t="str">
            <v>EUR</v>
          </cell>
          <cell r="AE62">
            <v>3.02</v>
          </cell>
          <cell r="AF62" t="str">
            <v>EUR</v>
          </cell>
          <cell r="AG62" t="str">
            <v>aktiv</v>
          </cell>
          <cell r="AH62" t="str">
            <v>ja</v>
          </cell>
          <cell r="AI62" t="str">
            <v>ja</v>
          </cell>
          <cell r="AJ62" t="str">
            <v>ja</v>
          </cell>
        </row>
        <row r="63">
          <cell r="A63" t="str">
            <v>1002141</v>
          </cell>
          <cell r="B63" t="str">
            <v>Etikett Hydrating Boost Tonic Mist 50 ml Sondergröße</v>
          </cell>
          <cell r="C63" t="str">
            <v>label Hydrating Boost Tonic Mist 50 ml discover size</v>
          </cell>
          <cell r="D63" t="str">
            <v/>
          </cell>
          <cell r="E63">
            <v>0</v>
          </cell>
          <cell r="F63">
            <v>1</v>
          </cell>
          <cell r="G63" t="str">
            <v>---</v>
          </cell>
          <cell r="H63" t="str">
            <v/>
          </cell>
          <cell r="I63" t="str">
            <v/>
          </cell>
          <cell r="J63" t="str">
            <v>Klischees: 4 für Farbe, 2 für Scharniere</v>
          </cell>
          <cell r="K63" t="str">
            <v>PP Verbund weiß 2-lagig_x000D_Kleber permanent_x000D_Format: 62 x 101 mm_x000D_Trägerbr. 66 mm_x000D_Farben 1/1/2-fbg._x000D_Kaschierung glänzend_x000D_Kern 76 mm/ auf Rollen_x000D_max. außen 290 mm_x000D_Laufrichtung: Mussler</v>
          </cell>
          <cell r="L63" t="str">
            <v/>
          </cell>
          <cell r="M63" t="str">
            <v/>
          </cell>
          <cell r="N63" t="str">
            <v>nein</v>
          </cell>
          <cell r="O63" t="str">
            <v/>
          </cell>
          <cell r="P63" t="str">
            <v/>
          </cell>
          <cell r="Q63" t="str">
            <v/>
          </cell>
          <cell r="R63" t="str">
            <v/>
          </cell>
          <cell r="S63" t="str">
            <v/>
          </cell>
          <cell r="T63" t="str">
            <v/>
          </cell>
          <cell r="U63" t="str">
            <v/>
          </cell>
          <cell r="V63" t="str">
            <v>Discoversize Zubehör Sekundär</v>
          </cell>
          <cell r="W63" t="str">
            <v>Stück</v>
          </cell>
          <cell r="X63">
            <v>1</v>
          </cell>
          <cell r="Y63" t="str">
            <v>geprüft / approved</v>
          </cell>
          <cell r="Z63">
            <v>43801</v>
          </cell>
          <cell r="AA63" t="str">
            <v>70013</v>
          </cell>
          <cell r="AB63" t="str">
            <v>printprofess</v>
          </cell>
          <cell r="AC63">
            <v>0.1333</v>
          </cell>
          <cell r="AD63" t="str">
            <v>EUR</v>
          </cell>
          <cell r="AE63">
            <v>0</v>
          </cell>
          <cell r="AF63" t="str">
            <v/>
          </cell>
          <cell r="AG63" t="str">
            <v>inaktiv</v>
          </cell>
          <cell r="AH63" t="str">
            <v/>
          </cell>
          <cell r="AI63" t="str">
            <v/>
          </cell>
          <cell r="AJ63" t="str">
            <v/>
          </cell>
        </row>
        <row r="64">
          <cell r="A64" t="str">
            <v>1002149</v>
          </cell>
          <cell r="B64" t="str">
            <v>Fremdfertigung Sondergröße Hydrating Boost Tonic Mist 50 ml</v>
          </cell>
          <cell r="C64" t="str">
            <v>external production discover size Hydrating Boost Tonic Mist 50 ml</v>
          </cell>
          <cell r="D64" t="str">
            <v/>
          </cell>
          <cell r="E64">
            <v>0</v>
          </cell>
          <cell r="F64">
            <v>1</v>
          </cell>
          <cell r="G64" t="str">
            <v>---</v>
          </cell>
          <cell r="H64" t="str">
            <v/>
          </cell>
          <cell r="I64" t="str">
            <v/>
          </cell>
          <cell r="J64" t="str">
            <v/>
          </cell>
          <cell r="K64" t="str">
            <v/>
          </cell>
          <cell r="L64" t="str">
            <v/>
          </cell>
          <cell r="M64" t="str">
            <v/>
          </cell>
          <cell r="N64" t="str">
            <v>nein</v>
          </cell>
          <cell r="O64" t="str">
            <v/>
          </cell>
          <cell r="P64" t="str">
            <v/>
          </cell>
          <cell r="Q64" t="str">
            <v/>
          </cell>
          <cell r="R64" t="str">
            <v/>
          </cell>
          <cell r="S64" t="str">
            <v/>
          </cell>
          <cell r="T64" t="str">
            <v/>
          </cell>
          <cell r="U64" t="str">
            <v/>
          </cell>
          <cell r="V64" t="str">
            <v>Fremdfertigung</v>
          </cell>
          <cell r="W64" t="str">
            <v>Stück</v>
          </cell>
          <cell r="X64">
            <v>1</v>
          </cell>
          <cell r="Y64" t="str">
            <v>geprüft / approved</v>
          </cell>
          <cell r="Z64">
            <v>43767</v>
          </cell>
          <cell r="AA64" t="str">
            <v>70004</v>
          </cell>
          <cell r="AB64" t="str">
            <v>Mussler Cosmetic Production GmbH</v>
          </cell>
          <cell r="AC64">
            <v>0.50800000000000001</v>
          </cell>
          <cell r="AD64" t="str">
            <v>EUR</v>
          </cell>
          <cell r="AE64">
            <v>0</v>
          </cell>
          <cell r="AF64" t="str">
            <v/>
          </cell>
          <cell r="AG64" t="str">
            <v>aktiv</v>
          </cell>
          <cell r="AH64" t="str">
            <v/>
          </cell>
          <cell r="AI64" t="str">
            <v/>
          </cell>
          <cell r="AJ64" t="str">
            <v/>
          </cell>
        </row>
        <row r="65">
          <cell r="A65" t="str">
            <v>1002170</v>
          </cell>
          <cell r="B65" t="str">
            <v>abgefüllt Hydrating Boost Tonic Mist 200 ml</v>
          </cell>
          <cell r="C65" t="str">
            <v>filling Hydrating Boost Tonic Mist 200 ml</v>
          </cell>
          <cell r="D65" t="str">
            <v/>
          </cell>
          <cell r="E65">
            <v>0</v>
          </cell>
          <cell r="F65">
            <v>1</v>
          </cell>
          <cell r="G65" t="str">
            <v>Produktion</v>
          </cell>
          <cell r="H65" t="str">
            <v/>
          </cell>
          <cell r="I65" t="str">
            <v>5903087B</v>
          </cell>
          <cell r="J65" t="str">
            <v/>
          </cell>
          <cell r="K65" t="str">
            <v>Abfüllung; Codierung/ Einprägung Charge auf Produkt_x000D_verpacken in Versandkarton zu 28 Stück, palettiert</v>
          </cell>
          <cell r="L65" t="str">
            <v/>
          </cell>
          <cell r="M65" t="str">
            <v/>
          </cell>
          <cell r="N65" t="str">
            <v>nein</v>
          </cell>
          <cell r="O65" t="str">
            <v/>
          </cell>
          <cell r="P65">
            <v>242.71</v>
          </cell>
          <cell r="Q65">
            <v>0</v>
          </cell>
          <cell r="R65" t="str">
            <v>g</v>
          </cell>
          <cell r="S65" t="str">
            <v/>
          </cell>
          <cell r="T65" t="str">
            <v/>
          </cell>
          <cell r="U65" t="str">
            <v/>
          </cell>
          <cell r="V65" t="str">
            <v>Unfertige Artikel</v>
          </cell>
          <cell r="W65" t="str">
            <v>Stück</v>
          </cell>
          <cell r="X65">
            <v>1</v>
          </cell>
          <cell r="Y65" t="str">
            <v>geprüft / approved</v>
          </cell>
          <cell r="Z65">
            <v>43504</v>
          </cell>
          <cell r="AA65" t="str">
            <v>70004</v>
          </cell>
          <cell r="AB65" t="str">
            <v>Mussler Cosmetic Production GmbH</v>
          </cell>
          <cell r="AC65">
            <v>1.569</v>
          </cell>
          <cell r="AD65" t="str">
            <v>EUR</v>
          </cell>
          <cell r="AE65">
            <v>0</v>
          </cell>
          <cell r="AF65" t="str">
            <v/>
          </cell>
          <cell r="AG65" t="str">
            <v>aktiv</v>
          </cell>
          <cell r="AH65" t="str">
            <v/>
          </cell>
          <cell r="AI65" t="str">
            <v/>
          </cell>
          <cell r="AJ65" t="str">
            <v/>
          </cell>
        </row>
        <row r="66">
          <cell r="A66" t="str">
            <v>1002171</v>
          </cell>
          <cell r="B66" t="str">
            <v>Bulk/ Produktion Hydrating Boost Tonic Mist</v>
          </cell>
          <cell r="C66" t="str">
            <v>Bulk/ Production Hydrating Boost Tonic Mist</v>
          </cell>
          <cell r="D66" t="str">
            <v/>
          </cell>
          <cell r="E66">
            <v>0</v>
          </cell>
          <cell r="F66">
            <v>1</v>
          </cell>
          <cell r="G66" t="str">
            <v>---</v>
          </cell>
          <cell r="H66" t="str">
            <v/>
          </cell>
          <cell r="I66" t="str">
            <v>503087B V1/ 13382 / 1.Bestellung</v>
          </cell>
          <cell r="J66" t="str">
            <v/>
          </cell>
          <cell r="K66" t="str">
            <v/>
          </cell>
          <cell r="L66" t="str">
            <v/>
          </cell>
          <cell r="M66" t="str">
            <v/>
          </cell>
          <cell r="N66" t="str">
            <v>nein</v>
          </cell>
          <cell r="O66" t="str">
            <v/>
          </cell>
          <cell r="P66" t="str">
            <v/>
          </cell>
          <cell r="Q66" t="str">
            <v/>
          </cell>
          <cell r="R66" t="str">
            <v/>
          </cell>
          <cell r="S66" t="str">
            <v/>
          </cell>
          <cell r="T66" t="str">
            <v/>
          </cell>
          <cell r="U66" t="str">
            <v/>
          </cell>
          <cell r="V66" t="str">
            <v>Unfertige Artikel</v>
          </cell>
          <cell r="W66" t="str">
            <v/>
          </cell>
          <cell r="X66">
            <v>1</v>
          </cell>
          <cell r="Y66" t="str">
            <v>geprüft / approved</v>
          </cell>
          <cell r="Z66">
            <v>43504</v>
          </cell>
          <cell r="AA66" t="str">
            <v>70004</v>
          </cell>
          <cell r="AB66" t="str">
            <v>Mussler Cosmetic Production GmbH</v>
          </cell>
          <cell r="AC66">
            <v>2.84</v>
          </cell>
          <cell r="AD66" t="str">
            <v>EUR</v>
          </cell>
          <cell r="AE66">
            <v>0</v>
          </cell>
          <cell r="AF66" t="str">
            <v/>
          </cell>
          <cell r="AG66" t="str">
            <v>aktiv</v>
          </cell>
          <cell r="AH66" t="str">
            <v/>
          </cell>
          <cell r="AI66" t="str">
            <v/>
          </cell>
          <cell r="AJ66" t="str">
            <v/>
          </cell>
        </row>
        <row r="67">
          <cell r="A67" t="str">
            <v>1002179</v>
          </cell>
          <cell r="B67" t="str">
            <v>Fremdfertigung abgefüllte Ware Hydrating Boost Tonic Mist 200 ml</v>
          </cell>
          <cell r="C67" t="str">
            <v>external production filled product Hydrating Boost Tonic Mist 200 ml</v>
          </cell>
          <cell r="D67" t="str">
            <v/>
          </cell>
          <cell r="E67">
            <v>0</v>
          </cell>
          <cell r="F67">
            <v>1</v>
          </cell>
          <cell r="G67" t="str">
            <v>---</v>
          </cell>
          <cell r="H67" t="str">
            <v/>
          </cell>
          <cell r="I67" t="str">
            <v/>
          </cell>
          <cell r="J67" t="str">
            <v>Abfüllung; Codierung/ Einprägung Charge auf Produkt_x000D_1. Bestellung inkl. Bulk (Info von Matt 02.05.2019)</v>
          </cell>
          <cell r="K67" t="str">
            <v/>
          </cell>
          <cell r="L67" t="str">
            <v/>
          </cell>
          <cell r="M67" t="str">
            <v/>
          </cell>
          <cell r="N67" t="str">
            <v>nein</v>
          </cell>
          <cell r="O67" t="str">
            <v/>
          </cell>
          <cell r="P67" t="str">
            <v/>
          </cell>
          <cell r="Q67" t="str">
            <v/>
          </cell>
          <cell r="R67" t="str">
            <v/>
          </cell>
          <cell r="S67" t="str">
            <v/>
          </cell>
          <cell r="T67" t="str">
            <v/>
          </cell>
          <cell r="U67" t="str">
            <v/>
          </cell>
          <cell r="V67" t="str">
            <v>Fremdfertigung</v>
          </cell>
          <cell r="W67" t="str">
            <v>Stück</v>
          </cell>
          <cell r="X67">
            <v>1</v>
          </cell>
          <cell r="Y67" t="str">
            <v>geprüft / approved</v>
          </cell>
          <cell r="Z67">
            <v>43588</v>
          </cell>
          <cell r="AA67" t="str">
            <v>70004</v>
          </cell>
          <cell r="AB67" t="str">
            <v>Mussler Cosmetic Production GmbH</v>
          </cell>
          <cell r="AC67">
            <v>0.30080000000000001</v>
          </cell>
          <cell r="AD67" t="str">
            <v>EUR</v>
          </cell>
          <cell r="AE67">
            <v>0</v>
          </cell>
          <cell r="AF67" t="str">
            <v/>
          </cell>
          <cell r="AG67" t="str">
            <v>aktiv</v>
          </cell>
          <cell r="AH67" t="str">
            <v/>
          </cell>
          <cell r="AI67" t="str">
            <v/>
          </cell>
          <cell r="AJ67" t="str">
            <v/>
          </cell>
        </row>
        <row r="68">
          <cell r="A68" t="str">
            <v>1002300</v>
          </cell>
          <cell r="B68" t="str">
            <v>Kappe Hydrating Boost Tonic Mist 200 ml</v>
          </cell>
          <cell r="C68" t="str">
            <v>cap Hydrating Boost Tonic Mist 200 ml</v>
          </cell>
          <cell r="D68" t="str">
            <v/>
          </cell>
          <cell r="E68">
            <v>0</v>
          </cell>
          <cell r="F68">
            <v>1</v>
          </cell>
          <cell r="G68" t="str">
            <v>---</v>
          </cell>
          <cell r="H68" t="str">
            <v/>
          </cell>
          <cell r="I68" t="str">
            <v/>
          </cell>
          <cell r="J68" t="str">
            <v/>
          </cell>
          <cell r="K68" t="str">
            <v>Non-Aerosol Overcap (matt) with _x000D_Foil band on cap: silver foil (2mm from cap edge)</v>
          </cell>
          <cell r="L68" t="str">
            <v/>
          </cell>
          <cell r="M68" t="str">
            <v/>
          </cell>
          <cell r="N68" t="str">
            <v>nein</v>
          </cell>
          <cell r="O68" t="str">
            <v/>
          </cell>
          <cell r="P68">
            <v>8.99</v>
          </cell>
          <cell r="Q68">
            <v>0</v>
          </cell>
          <cell r="R68" t="str">
            <v>g</v>
          </cell>
          <cell r="S68" t="str">
            <v/>
          </cell>
          <cell r="T68" t="str">
            <v/>
          </cell>
          <cell r="U68" t="str">
            <v/>
          </cell>
          <cell r="V68" t="str">
            <v>Retail Zubehör Primär</v>
          </cell>
          <cell r="W68" t="str">
            <v/>
          </cell>
          <cell r="X68">
            <v>1</v>
          </cell>
          <cell r="Y68" t="str">
            <v>geprüft / approved</v>
          </cell>
          <cell r="Z68">
            <v>43504</v>
          </cell>
          <cell r="AA68" t="str">
            <v>70096</v>
          </cell>
          <cell r="AB68" t="str">
            <v>M&amp;H Plastics, Berry</v>
          </cell>
          <cell r="AC68">
            <v>0.15</v>
          </cell>
          <cell r="AD68" t="str">
            <v>EUR</v>
          </cell>
          <cell r="AE68">
            <v>0</v>
          </cell>
          <cell r="AF68" t="str">
            <v/>
          </cell>
          <cell r="AG68" t="str">
            <v>inaktiv</v>
          </cell>
          <cell r="AH68" t="str">
            <v/>
          </cell>
          <cell r="AI68" t="str">
            <v/>
          </cell>
          <cell r="AJ68" t="str">
            <v/>
          </cell>
        </row>
        <row r="69">
          <cell r="A69" t="str">
            <v>1002500</v>
          </cell>
          <cell r="B69" t="str">
            <v>FS Hydrating Boost Tonic Mist 200 ml</v>
          </cell>
          <cell r="C69" t="str">
            <v>box Hydrating Boost Tonic Mist 200 ml</v>
          </cell>
          <cell r="D69" t="str">
            <v/>
          </cell>
          <cell r="E69">
            <v>0</v>
          </cell>
          <cell r="F69">
            <v>1</v>
          </cell>
          <cell r="G69" t="str">
            <v>---</v>
          </cell>
          <cell r="H69" t="str">
            <v/>
          </cell>
          <cell r="I69" t="str">
            <v/>
          </cell>
          <cell r="J69" t="str">
            <v/>
          </cell>
          <cell r="K69" t="str">
            <v>350 g/m² FSC-Mix Chromosulfatkarton_x000D_2 colour print _x000D_PMS 631C &amp; 7540 C_x000D_1/0 cellophaning HSR_x000D_Größe 54 x 59 x 186 mm</v>
          </cell>
          <cell r="L69" t="str">
            <v/>
          </cell>
          <cell r="M69" t="str">
            <v>48192000</v>
          </cell>
          <cell r="N69" t="str">
            <v>nein</v>
          </cell>
          <cell r="O69" t="str">
            <v>DE</v>
          </cell>
          <cell r="P69">
            <v>20.11</v>
          </cell>
          <cell r="Q69">
            <v>0</v>
          </cell>
          <cell r="R69" t="str">
            <v>g</v>
          </cell>
          <cell r="S69" t="str">
            <v/>
          </cell>
          <cell r="T69" t="str">
            <v/>
          </cell>
          <cell r="U69" t="str">
            <v/>
          </cell>
          <cell r="V69" t="str">
            <v>Retail Zubehör Sekundär</v>
          </cell>
          <cell r="W69" t="str">
            <v>Stück</v>
          </cell>
          <cell r="X69">
            <v>1</v>
          </cell>
          <cell r="Y69" t="str">
            <v>geprüft / approved</v>
          </cell>
          <cell r="Z69">
            <v>43504</v>
          </cell>
          <cell r="AA69" t="str">
            <v>70076</v>
          </cell>
          <cell r="AB69" t="str">
            <v>RHIEM Packaging &amp; Print</v>
          </cell>
          <cell r="AC69">
            <v>0.33779999999999999</v>
          </cell>
          <cell r="AD69" t="str">
            <v>EUR</v>
          </cell>
          <cell r="AE69">
            <v>0</v>
          </cell>
          <cell r="AF69" t="str">
            <v/>
          </cell>
          <cell r="AG69" t="str">
            <v>inaktiv</v>
          </cell>
          <cell r="AH69" t="str">
            <v/>
          </cell>
          <cell r="AI69" t="str">
            <v/>
          </cell>
          <cell r="AJ69" t="str">
            <v/>
          </cell>
        </row>
        <row r="70">
          <cell r="A70" t="str">
            <v>1002501</v>
          </cell>
          <cell r="B70" t="str">
            <v>FS Hydrating Boost Tonic Mist 200 ml</v>
          </cell>
          <cell r="C70" t="str">
            <v>box Hydrating Boost Tonic Mist 200 ml</v>
          </cell>
          <cell r="D70" t="str">
            <v/>
          </cell>
          <cell r="E70">
            <v>0</v>
          </cell>
          <cell r="F70">
            <v>1</v>
          </cell>
          <cell r="G70" t="str">
            <v>---</v>
          </cell>
          <cell r="H70" t="str">
            <v/>
          </cell>
          <cell r="I70" t="str">
            <v>gegenüberliegende Laschen 05.03.21 LS_x000D_werden bei Mussler dann händisch konfektioniert</v>
          </cell>
          <cell r="J70" t="str">
            <v/>
          </cell>
          <cell r="K70" t="str">
            <v>400 g/m² FSC-Mix Chromosulfatkarton_x000D_2 colour print _x000D_PMS 631C &amp; 7540 C_x000D_1/0 cellophaning HSR_x000D_Größe 48 x 48,5 x 184 mm_x000D_neuer cutterguide 45149</v>
          </cell>
          <cell r="L70" t="str">
            <v/>
          </cell>
          <cell r="M70" t="str">
            <v>48192000</v>
          </cell>
          <cell r="N70" t="str">
            <v>nein</v>
          </cell>
          <cell r="O70" t="str">
            <v>DE</v>
          </cell>
          <cell r="P70">
            <v>20.11</v>
          </cell>
          <cell r="Q70">
            <v>0</v>
          </cell>
          <cell r="R70" t="str">
            <v>g</v>
          </cell>
          <cell r="S70" t="str">
            <v/>
          </cell>
          <cell r="T70" t="str">
            <v/>
          </cell>
          <cell r="U70" t="str">
            <v/>
          </cell>
          <cell r="V70" t="str">
            <v>Retail Zubehör Sekundär</v>
          </cell>
          <cell r="W70" t="str">
            <v>Stück</v>
          </cell>
          <cell r="X70">
            <v>1</v>
          </cell>
          <cell r="Y70" t="str">
            <v>geprüft / approved</v>
          </cell>
          <cell r="Z70">
            <v>43822</v>
          </cell>
          <cell r="AA70" t="str">
            <v>70076</v>
          </cell>
          <cell r="AB70" t="str">
            <v>RHIEM Packaging &amp; Print</v>
          </cell>
          <cell r="AC70">
            <v>0.18490000000000001</v>
          </cell>
          <cell r="AD70" t="str">
            <v>EUR</v>
          </cell>
          <cell r="AE70">
            <v>0</v>
          </cell>
          <cell r="AF70" t="str">
            <v/>
          </cell>
          <cell r="AG70" t="str">
            <v>inaktiv</v>
          </cell>
          <cell r="AH70" t="str">
            <v/>
          </cell>
          <cell r="AI70" t="str">
            <v/>
          </cell>
          <cell r="AJ70" t="str">
            <v/>
          </cell>
        </row>
        <row r="71">
          <cell r="A71" t="str">
            <v>1002600</v>
          </cell>
          <cell r="B71" t="str">
            <v>Flasche bedruckt Hydrating Boost Tonic Mist 200 ml</v>
          </cell>
          <cell r="C71" t="str">
            <v>bootle printed Hydrating Boost Tonic Mist 200 ml</v>
          </cell>
          <cell r="D71" t="str">
            <v/>
          </cell>
          <cell r="E71">
            <v>0</v>
          </cell>
          <cell r="F71">
            <v>1</v>
          </cell>
          <cell r="G71" t="str">
            <v>---</v>
          </cell>
          <cell r="H71" t="str">
            <v/>
          </cell>
          <cell r="I71" t="str">
            <v/>
          </cell>
          <cell r="J71" t="str">
            <v/>
          </cell>
          <cell r="K71" t="str">
            <v>white PET-bottle _x000D_with overprint (colours used PMS631C/PMS 7540C)</v>
          </cell>
          <cell r="L71" t="str">
            <v/>
          </cell>
          <cell r="M71" t="str">
            <v/>
          </cell>
          <cell r="N71" t="str">
            <v>nein</v>
          </cell>
          <cell r="O71" t="str">
            <v/>
          </cell>
          <cell r="P71">
            <v>22.17</v>
          </cell>
          <cell r="Q71">
            <v>0</v>
          </cell>
          <cell r="R71" t="str">
            <v>g</v>
          </cell>
          <cell r="S71" t="str">
            <v/>
          </cell>
          <cell r="T71" t="str">
            <v/>
          </cell>
          <cell r="U71" t="str">
            <v/>
          </cell>
          <cell r="V71" t="str">
            <v>Retail Zubehör Primär</v>
          </cell>
          <cell r="W71" t="str">
            <v/>
          </cell>
          <cell r="X71">
            <v>1</v>
          </cell>
          <cell r="Y71" t="str">
            <v>geprüft / approved</v>
          </cell>
          <cell r="Z71">
            <v>43504</v>
          </cell>
          <cell r="AA71" t="str">
            <v>70096</v>
          </cell>
          <cell r="AB71" t="str">
            <v>M&amp;H Plastics, Berry</v>
          </cell>
          <cell r="AC71">
            <v>0.23</v>
          </cell>
          <cell r="AD71" t="str">
            <v>EUR</v>
          </cell>
          <cell r="AE71">
            <v>0</v>
          </cell>
          <cell r="AF71" t="str">
            <v/>
          </cell>
          <cell r="AG71" t="str">
            <v>inaktiv</v>
          </cell>
          <cell r="AH71" t="str">
            <v/>
          </cell>
          <cell r="AI71" t="str">
            <v/>
          </cell>
          <cell r="AJ71" t="str">
            <v/>
          </cell>
        </row>
        <row r="72">
          <cell r="A72" t="str">
            <v>1002700</v>
          </cell>
          <cell r="B72" t="str">
            <v>Spraypumpe Hydrating Boost Tonic Mist 200 ml</v>
          </cell>
          <cell r="C72" t="str">
            <v>spraypump Hydrating Boost Tonic Mist 200 ml</v>
          </cell>
          <cell r="D72" t="str">
            <v/>
          </cell>
          <cell r="E72">
            <v>0</v>
          </cell>
          <cell r="F72">
            <v>1</v>
          </cell>
          <cell r="G72" t="str">
            <v>---</v>
          </cell>
          <cell r="H72" t="str">
            <v/>
          </cell>
          <cell r="I72" t="str">
            <v/>
          </cell>
          <cell r="J72" t="str">
            <v/>
          </cell>
          <cell r="K72" t="str">
            <v>Heaven Spray Pump 24/410_x000D_white spray pump with metal ring</v>
          </cell>
          <cell r="L72" t="str">
            <v/>
          </cell>
          <cell r="M72" t="str">
            <v/>
          </cell>
          <cell r="N72" t="str">
            <v>nein</v>
          </cell>
          <cell r="O72" t="str">
            <v/>
          </cell>
          <cell r="P72">
            <v>8.9</v>
          </cell>
          <cell r="Q72">
            <v>0</v>
          </cell>
          <cell r="R72" t="str">
            <v>g</v>
          </cell>
          <cell r="S72" t="str">
            <v/>
          </cell>
          <cell r="T72" t="str">
            <v/>
          </cell>
          <cell r="U72" t="str">
            <v/>
          </cell>
          <cell r="V72" t="str">
            <v>Retail Zubehör Primär</v>
          </cell>
          <cell r="W72" t="str">
            <v/>
          </cell>
          <cell r="X72">
            <v>1</v>
          </cell>
          <cell r="Y72" t="str">
            <v>geprüft / approved</v>
          </cell>
          <cell r="Z72">
            <v>43504</v>
          </cell>
          <cell r="AA72" t="str">
            <v>70096</v>
          </cell>
          <cell r="AB72" t="str">
            <v>M&amp;H Plastics, Berry</v>
          </cell>
          <cell r="AC72">
            <v>0.31</v>
          </cell>
          <cell r="AD72" t="str">
            <v>EUR</v>
          </cell>
          <cell r="AE72">
            <v>0</v>
          </cell>
          <cell r="AF72" t="str">
            <v/>
          </cell>
          <cell r="AG72" t="str">
            <v>inaktiv</v>
          </cell>
          <cell r="AH72" t="str">
            <v/>
          </cell>
          <cell r="AI72" t="str">
            <v/>
          </cell>
          <cell r="AJ72" t="str">
            <v/>
          </cell>
        </row>
        <row r="73">
          <cell r="A73" t="str">
            <v>1002900</v>
          </cell>
          <cell r="B73" t="str">
            <v>BPZ Hydrating Boost Tonic Mist</v>
          </cell>
          <cell r="C73" t="str">
            <v>leaflet Hydrating Boost Tonic Mist</v>
          </cell>
          <cell r="D73" t="str">
            <v/>
          </cell>
          <cell r="E73">
            <v>0</v>
          </cell>
          <cell r="F73">
            <v>1</v>
          </cell>
          <cell r="G73" t="str">
            <v>---</v>
          </cell>
          <cell r="H73" t="str">
            <v/>
          </cell>
          <cell r="I73" t="str">
            <v>Bestellmenge 10.000 Stück</v>
          </cell>
          <cell r="J73" t="str">
            <v/>
          </cell>
          <cell r="K73" t="str">
            <v>Format: 12 x 16,9 cm_x000D_Edixtion FSC Mixed credit 80g/m²_x000D_2/2 farbig, Pantone 631 + 7540_x000D_glatt beschnitten, 3-Bruch gefalzt auf 3 x 16,9 cm_x000D_Banderole laut Spezifikation Mussler</v>
          </cell>
          <cell r="L73" t="str">
            <v/>
          </cell>
          <cell r="M73" t="str">
            <v>49119900</v>
          </cell>
          <cell r="N73" t="str">
            <v>nein</v>
          </cell>
          <cell r="O73" t="str">
            <v>DE</v>
          </cell>
          <cell r="P73" t="str">
            <v/>
          </cell>
          <cell r="Q73" t="str">
            <v/>
          </cell>
          <cell r="R73" t="str">
            <v/>
          </cell>
          <cell r="S73" t="str">
            <v/>
          </cell>
          <cell r="T73" t="str">
            <v/>
          </cell>
          <cell r="U73" t="str">
            <v/>
          </cell>
          <cell r="V73" t="str">
            <v>Retail Zubehör Sekundär</v>
          </cell>
          <cell r="W73" t="str">
            <v>Stück</v>
          </cell>
          <cell r="X73">
            <v>1</v>
          </cell>
          <cell r="Y73" t="str">
            <v>geprüft / approved</v>
          </cell>
          <cell r="Z73">
            <v>43504</v>
          </cell>
          <cell r="AA73" t="str">
            <v>70228</v>
          </cell>
          <cell r="AB73" t="str">
            <v>Chester Medical Solutions</v>
          </cell>
          <cell r="AC73">
            <v>8.1000000000000003E-2</v>
          </cell>
          <cell r="AD73" t="str">
            <v>EUR</v>
          </cell>
          <cell r="AE73">
            <v>0</v>
          </cell>
          <cell r="AF73" t="str">
            <v/>
          </cell>
          <cell r="AG73" t="str">
            <v>inaktiv</v>
          </cell>
          <cell r="AH73" t="str">
            <v/>
          </cell>
          <cell r="AI73" t="str">
            <v/>
          </cell>
          <cell r="AJ73" t="str">
            <v/>
          </cell>
        </row>
        <row r="74">
          <cell r="A74" t="str">
            <v>1003100</v>
          </cell>
          <cell r="B74" t="str">
            <v>Collagen System 3 Step Routine Set 3 x 30 ml</v>
          </cell>
          <cell r="C74" t="str">
            <v>Collagen System 3 Step Routine Set 3 x 30 ml</v>
          </cell>
          <cell r="D74" t="str">
            <v>4025614500049</v>
          </cell>
          <cell r="E74">
            <v>55.06</v>
          </cell>
          <cell r="F74">
            <v>24</v>
          </cell>
          <cell r="G74" t="str">
            <v>Produktion</v>
          </cell>
          <cell r="H74" t="str">
            <v/>
          </cell>
          <cell r="I74" t="str">
            <v>Day Collagen Serum: Muster 9 vom 21.08.17/ 34500 / 1. Bestellung_x000D_Night  Collagen Serum: Muster 14 V7 vom 22.08.2017 / 34501 / 1. Bestellung_x000D_Active Exfoliant 11 %: Muster 10 V6 vom 10.02.2017 / 31030 / 1. Bestellung (Muster 11 noch nicht aktiv)</v>
          </cell>
          <cell r="J74" t="str">
            <v/>
          </cell>
          <cell r="K74" t="str">
            <v>Stückliste Day Collagen Serum:_x000D_-1004171 Bulk/ Produktion_x000D_- 9999290 Codierung_x000D_-9999270 Abfüllung_x000D_-1004600 Spender_x000D_-1004700 Actuator + Pumpe_x000D_-1004400 Düsenverschluss_x000D__x000D_Stückliste Night  Collagen Serum:_x000D_-1005171 Bulk/ Produktion_x000D_-9999290 Codierung_x000D_-9999270 Abfüllung_x000D_-1005600 Spender_x000D_-1004700 Acuator + Spender_x000D_-1004400 Düsenverschluss_x000D__x000D_Stückliste Active Exfoliant 11 %:_x000D_-1006171 Bulk/ Produktion_x000D_-9999290 Codierung_x000D_-9999270 Abfüllung_x000D_-1006600 Spender_x000D_-1004700 Acuator + Spender_x000D_-1004400 Düsenverschluss_x000D_-1003900 BPZ_x000D_-1003500 FS_x000D_-9999292 Cosierung/ Druck FS_x000D_-9999280 Konfektieonierung_x000D_-9999360 Versandkarton_x000D__x000D_-1003900 BPZ _x000D_-1003500 FS_x000D_-9999292 Codierung / Druck FS_x000D_-9999280 Konfektionierung_x000D_-99993690 Versandkarton</v>
          </cell>
          <cell r="L74" t="str">
            <v/>
          </cell>
          <cell r="M74" t="str">
            <v>33049900</v>
          </cell>
          <cell r="N74" t="str">
            <v>ja</v>
          </cell>
          <cell r="O74" t="str">
            <v>DE</v>
          </cell>
          <cell r="P74">
            <v>267.66000000000003</v>
          </cell>
          <cell r="Q74">
            <v>314.16000000000003</v>
          </cell>
          <cell r="R74" t="str">
            <v>g</v>
          </cell>
          <cell r="S74">
            <v>169</v>
          </cell>
          <cell r="T74">
            <v>63</v>
          </cell>
          <cell r="U74">
            <v>94</v>
          </cell>
          <cell r="V74" t="str">
            <v>Verkaufsware / Retail</v>
          </cell>
          <cell r="W74" t="str">
            <v>Stück</v>
          </cell>
          <cell r="X74">
            <v>24</v>
          </cell>
          <cell r="Y74" t="str">
            <v>geprüft / approved</v>
          </cell>
          <cell r="Z74">
            <v>43594</v>
          </cell>
          <cell r="AA74" t="str">
            <v>70006</v>
          </cell>
          <cell r="AB74" t="str">
            <v>Compes Cosmetic GmbH</v>
          </cell>
          <cell r="AC74">
            <v>12.623900000000001</v>
          </cell>
          <cell r="AD74" t="str">
            <v>EUR</v>
          </cell>
          <cell r="AE74">
            <v>55.06</v>
          </cell>
          <cell r="AF74" t="str">
            <v>EUR</v>
          </cell>
          <cell r="AG74" t="str">
            <v>aktiv</v>
          </cell>
          <cell r="AH74" t="str">
            <v>ja</v>
          </cell>
          <cell r="AI74" t="str">
            <v>ja</v>
          </cell>
          <cell r="AJ74" t="str">
            <v>ja</v>
          </cell>
        </row>
        <row r="75">
          <cell r="A75" t="str">
            <v>1003101</v>
          </cell>
          <cell r="B75" t="str">
            <v>Collagen System 3 Step Routine Set Travel Size 3 x 5,5 ml</v>
          </cell>
          <cell r="C75" t="str">
            <v>Collagen System 3 Step Routine Set Travel Size 3 x 5,5 ml</v>
          </cell>
          <cell r="D75" t="str">
            <v>4025614500537</v>
          </cell>
          <cell r="E75">
            <v>13.38</v>
          </cell>
          <cell r="F75">
            <v>60</v>
          </cell>
          <cell r="G75" t="str">
            <v>Produktion</v>
          </cell>
          <cell r="H75" t="str">
            <v>bestehend aus je 5,5 ml_x000D_1x Day Collagen_x000D_1x Night Collagen_x000D_1x Active Exfoliant 11%</v>
          </cell>
          <cell r="I75" t="str">
            <v/>
          </cell>
          <cell r="J75" t="str">
            <v/>
          </cell>
          <cell r="K75" t="str">
            <v/>
          </cell>
          <cell r="L75" t="str">
            <v/>
          </cell>
          <cell r="M75" t="str">
            <v>33049900</v>
          </cell>
          <cell r="N75" t="str">
            <v>ja</v>
          </cell>
          <cell r="O75" t="str">
            <v>DE</v>
          </cell>
          <cell r="P75">
            <v>49.3</v>
          </cell>
          <cell r="Q75">
            <v>63.34</v>
          </cell>
          <cell r="R75" t="str">
            <v>g</v>
          </cell>
          <cell r="S75">
            <v>90</v>
          </cell>
          <cell r="T75">
            <v>24</v>
          </cell>
          <cell r="U75">
            <v>71</v>
          </cell>
          <cell r="V75" t="str">
            <v>Verkaufsware / Retail</v>
          </cell>
          <cell r="W75" t="str">
            <v>Stück</v>
          </cell>
          <cell r="X75">
            <v>60</v>
          </cell>
          <cell r="Y75" t="str">
            <v>geprüft / approved</v>
          </cell>
          <cell r="Z75">
            <v>43781</v>
          </cell>
          <cell r="AA75" t="str">
            <v>70006</v>
          </cell>
          <cell r="AB75" t="str">
            <v>Compes Cosmetic GmbH</v>
          </cell>
          <cell r="AC75">
            <v>4.9747000000000003</v>
          </cell>
          <cell r="AD75" t="str">
            <v>EUR</v>
          </cell>
          <cell r="AE75">
            <v>13.38</v>
          </cell>
          <cell r="AF75" t="str">
            <v>EUR</v>
          </cell>
          <cell r="AG75" t="str">
            <v>inaktiv</v>
          </cell>
          <cell r="AH75" t="str">
            <v>ja</v>
          </cell>
          <cell r="AI75" t="str">
            <v>ja</v>
          </cell>
          <cell r="AJ75" t="str">
            <v>ja</v>
          </cell>
        </row>
        <row r="76">
          <cell r="A76" t="str">
            <v>1003108</v>
          </cell>
          <cell r="B76" t="str">
            <v>Fremdfertigung VK-Ware Collagen System 3 Step Routine Set Travel Size 3 x 5,5 ml</v>
          </cell>
          <cell r="C76" t="str">
            <v>external production retail Collagen System 3 Step Routine Set Travel Size 3 x 5,5 ml</v>
          </cell>
          <cell r="D76" t="str">
            <v/>
          </cell>
          <cell r="E76">
            <v>0</v>
          </cell>
          <cell r="F76">
            <v>1</v>
          </cell>
          <cell r="G76" t="str">
            <v>---</v>
          </cell>
          <cell r="H76" t="str">
            <v/>
          </cell>
          <cell r="I76" t="str">
            <v/>
          </cell>
          <cell r="J76" t="str">
            <v/>
          </cell>
          <cell r="K76" t="str">
            <v/>
          </cell>
          <cell r="L76" t="str">
            <v/>
          </cell>
          <cell r="M76" t="str">
            <v/>
          </cell>
          <cell r="N76" t="str">
            <v>nein</v>
          </cell>
          <cell r="O76" t="str">
            <v/>
          </cell>
          <cell r="P76" t="str">
            <v/>
          </cell>
          <cell r="Q76" t="str">
            <v/>
          </cell>
          <cell r="R76" t="str">
            <v/>
          </cell>
          <cell r="S76" t="str">
            <v/>
          </cell>
          <cell r="T76" t="str">
            <v/>
          </cell>
          <cell r="U76" t="str">
            <v/>
          </cell>
          <cell r="V76" t="str">
            <v>Fremdfertigung</v>
          </cell>
          <cell r="W76" t="str">
            <v>Stück</v>
          </cell>
          <cell r="X76">
            <v>1</v>
          </cell>
          <cell r="Y76" t="str">
            <v>geprüft / approved</v>
          </cell>
          <cell r="Z76">
            <v>43899</v>
          </cell>
          <cell r="AA76" t="str">
            <v>70006</v>
          </cell>
          <cell r="AB76" t="str">
            <v>Compes Cosmetic GmbH</v>
          </cell>
          <cell r="AC76">
            <v>2.04</v>
          </cell>
          <cell r="AD76" t="str">
            <v>EUR</v>
          </cell>
          <cell r="AE76">
            <v>0</v>
          </cell>
          <cell r="AF76" t="str">
            <v/>
          </cell>
          <cell r="AG76" t="str">
            <v>aktiv</v>
          </cell>
          <cell r="AH76" t="str">
            <v/>
          </cell>
          <cell r="AI76" t="str">
            <v/>
          </cell>
          <cell r="AJ76" t="str">
            <v/>
          </cell>
        </row>
        <row r="77">
          <cell r="A77" t="str">
            <v>1003109</v>
          </cell>
          <cell r="B77" t="str">
            <v>Fremdfertigung VK-Ware Collagen System 3 Step Routine Set 3 x 30 ml</v>
          </cell>
          <cell r="C77" t="str">
            <v>external production retail Collagen System 3 Step Routine Set 3 x 30 ml</v>
          </cell>
          <cell r="D77" t="str">
            <v/>
          </cell>
          <cell r="E77">
            <v>0</v>
          </cell>
          <cell r="F77">
            <v>1</v>
          </cell>
          <cell r="G77" t="str">
            <v>---</v>
          </cell>
          <cell r="H77" t="str">
            <v/>
          </cell>
          <cell r="I77" t="str">
            <v/>
          </cell>
          <cell r="J77" t="str">
            <v>Abfüllung; Codierung/ Einprägung Charge auf Produkt und FS, Verpacken_x000D_1. Bestellung inkl. Bulk (Info von Matt 02.05.19)</v>
          </cell>
          <cell r="K77" t="str">
            <v>Bulk production,mixing, filling, lid, inserting stopper, assembly, coding x2, and pack_x000D_off into retail folding box cartons, adding of leaflet and pack off into outer shippers. (Day Collagen, Night Collagen, Active Exfoliant 11%)</v>
          </cell>
          <cell r="L77" t="str">
            <v/>
          </cell>
          <cell r="M77" t="str">
            <v/>
          </cell>
          <cell r="N77" t="str">
            <v>nein</v>
          </cell>
          <cell r="O77" t="str">
            <v/>
          </cell>
          <cell r="P77" t="str">
            <v/>
          </cell>
          <cell r="Q77" t="str">
            <v/>
          </cell>
          <cell r="R77" t="str">
            <v/>
          </cell>
          <cell r="S77" t="str">
            <v/>
          </cell>
          <cell r="T77" t="str">
            <v/>
          </cell>
          <cell r="U77" t="str">
            <v/>
          </cell>
          <cell r="V77" t="str">
            <v>Fremdfertigung</v>
          </cell>
          <cell r="W77" t="str">
            <v>Stück</v>
          </cell>
          <cell r="X77">
            <v>1</v>
          </cell>
          <cell r="Y77" t="str">
            <v>geprüft / approved</v>
          </cell>
          <cell r="Z77">
            <v>43592</v>
          </cell>
          <cell r="AA77" t="str">
            <v>70006</v>
          </cell>
          <cell r="AB77" t="str">
            <v>Compes Cosmetic GmbH</v>
          </cell>
          <cell r="AC77">
            <v>4.3499999999999996</v>
          </cell>
          <cell r="AD77" t="str">
            <v>EUR</v>
          </cell>
          <cell r="AE77">
            <v>0</v>
          </cell>
          <cell r="AF77" t="str">
            <v/>
          </cell>
          <cell r="AG77" t="str">
            <v>aktiv</v>
          </cell>
          <cell r="AH77" t="str">
            <v/>
          </cell>
          <cell r="AI77" t="str">
            <v/>
          </cell>
          <cell r="AJ77" t="str">
            <v/>
          </cell>
        </row>
        <row r="78">
          <cell r="A78" t="str">
            <v>1003500</v>
          </cell>
          <cell r="B78" t="str">
            <v>FS Collagen System 3 Step Routine Set 3 x 30 ml</v>
          </cell>
          <cell r="C78" t="str">
            <v>box Collagen System 3 Step Routine Set 3 x 30 ml</v>
          </cell>
          <cell r="D78" t="str">
            <v/>
          </cell>
          <cell r="E78">
            <v>0</v>
          </cell>
          <cell r="F78">
            <v>1</v>
          </cell>
          <cell r="G78" t="str">
            <v>---</v>
          </cell>
          <cell r="H78" t="str">
            <v/>
          </cell>
          <cell r="I78" t="str">
            <v/>
          </cell>
          <cell r="J78" t="str">
            <v/>
          </cell>
          <cell r="K78" t="str">
            <v>350g/m² FSC-Mix Chromosulfatkarton_x000D_2 colour print - PMS 631C + 7540C_x000D_1/0 cellophaning HSR AS Softtouch_x000D_165 x 60 x 91 mm</v>
          </cell>
          <cell r="L78" t="str">
            <v/>
          </cell>
          <cell r="M78" t="str">
            <v>48192000</v>
          </cell>
          <cell r="N78" t="str">
            <v>nein</v>
          </cell>
          <cell r="O78" t="str">
            <v>DE</v>
          </cell>
          <cell r="P78">
            <v>35.6</v>
          </cell>
          <cell r="Q78">
            <v>0</v>
          </cell>
          <cell r="R78" t="str">
            <v>g</v>
          </cell>
          <cell r="S78" t="str">
            <v/>
          </cell>
          <cell r="T78" t="str">
            <v/>
          </cell>
          <cell r="U78" t="str">
            <v/>
          </cell>
          <cell r="V78" t="str">
            <v>Retail Zubehör Sekundär</v>
          </cell>
          <cell r="W78" t="str">
            <v>Stück</v>
          </cell>
          <cell r="X78">
            <v>1</v>
          </cell>
          <cell r="Y78" t="str">
            <v>geprüft / approved</v>
          </cell>
          <cell r="Z78">
            <v>43536</v>
          </cell>
          <cell r="AA78" t="str">
            <v>70076</v>
          </cell>
          <cell r="AB78" t="str">
            <v>RHIEM Packaging &amp; Print</v>
          </cell>
          <cell r="AC78">
            <v>0.44850000000000001</v>
          </cell>
          <cell r="AD78" t="str">
            <v>EUR</v>
          </cell>
          <cell r="AE78">
            <v>0</v>
          </cell>
          <cell r="AF78" t="str">
            <v/>
          </cell>
          <cell r="AG78" t="str">
            <v>inaktiv</v>
          </cell>
          <cell r="AH78" t="str">
            <v/>
          </cell>
          <cell r="AI78" t="str">
            <v/>
          </cell>
          <cell r="AJ78" t="str">
            <v/>
          </cell>
        </row>
        <row r="79">
          <cell r="A79" t="str">
            <v>1003501</v>
          </cell>
          <cell r="B79" t="str">
            <v>FS Collagen System 3 Step Travel Size 3 x 5,5 ml</v>
          </cell>
          <cell r="C79" t="str">
            <v>box Collagen System 3 Step Travel Size 3 x 5,5 ml</v>
          </cell>
          <cell r="D79" t="str">
            <v/>
          </cell>
          <cell r="E79">
            <v>0</v>
          </cell>
          <cell r="F79">
            <v>1</v>
          </cell>
          <cell r="G79" t="str">
            <v>---</v>
          </cell>
          <cell r="H79" t="str">
            <v/>
          </cell>
          <cell r="I79" t="str">
            <v>Bestellmenge 5.200 Stück -&gt; Liefermenge 5.400 Stück (12 x 450)</v>
          </cell>
          <cell r="J79" t="str">
            <v/>
          </cell>
          <cell r="K79" t="str">
            <v>350 g/m² FSC-Mix Chromosulfatkarton _x000D_2 colour print - PMS 631C + 7540C _x000D_1/0 cellophaning HSR_x000D_70 x 23 x 89 mm</v>
          </cell>
          <cell r="L79" t="str">
            <v/>
          </cell>
          <cell r="M79" t="str">
            <v>48192000</v>
          </cell>
          <cell r="N79" t="str">
            <v>nein</v>
          </cell>
          <cell r="O79" t="str">
            <v>DE</v>
          </cell>
          <cell r="P79">
            <v>8.9700000000000006</v>
          </cell>
          <cell r="Q79">
            <v>0</v>
          </cell>
          <cell r="R79" t="str">
            <v>g</v>
          </cell>
          <cell r="S79" t="str">
            <v/>
          </cell>
          <cell r="T79" t="str">
            <v/>
          </cell>
          <cell r="U79" t="str">
            <v/>
          </cell>
          <cell r="V79" t="str">
            <v>Retail Zubehör Sekundär</v>
          </cell>
          <cell r="W79" t="str">
            <v>Stück</v>
          </cell>
          <cell r="X79">
            <v>1</v>
          </cell>
          <cell r="Y79" t="str">
            <v>geprüft / approved</v>
          </cell>
          <cell r="Z79">
            <v>43546</v>
          </cell>
          <cell r="AA79" t="str">
            <v>70076</v>
          </cell>
          <cell r="AB79" t="str">
            <v>RHIEM Packaging &amp; Print</v>
          </cell>
          <cell r="AC79">
            <v>0.50660000000000005</v>
          </cell>
          <cell r="AD79" t="str">
            <v>EUR</v>
          </cell>
          <cell r="AE79">
            <v>0</v>
          </cell>
          <cell r="AF79" t="str">
            <v/>
          </cell>
          <cell r="AG79" t="str">
            <v>inaktiv</v>
          </cell>
          <cell r="AH79" t="str">
            <v/>
          </cell>
          <cell r="AI79" t="str">
            <v/>
          </cell>
          <cell r="AJ79" t="str">
            <v/>
          </cell>
        </row>
        <row r="80">
          <cell r="A80" t="str">
            <v>1003502</v>
          </cell>
          <cell r="B80" t="str">
            <v>FS Collagen System 3 Step Travel Size 3 x 5,5 ml</v>
          </cell>
          <cell r="C80" t="str">
            <v>box Collagen System 3 Step Travel Size 3 x 5,5 ml</v>
          </cell>
          <cell r="D80" t="str">
            <v/>
          </cell>
          <cell r="E80">
            <v>0</v>
          </cell>
          <cell r="F80">
            <v>1</v>
          </cell>
          <cell r="G80" t="str">
            <v>---</v>
          </cell>
          <cell r="H80" t="str">
            <v/>
          </cell>
          <cell r="I80" t="str">
            <v>gegenüberliegende Laschen/05.03.21 LS</v>
          </cell>
          <cell r="J80" t="str">
            <v/>
          </cell>
          <cell r="K80" t="str">
            <v>400 g/m² FSC-Mix Chromosulfatkarton _x000D_2 colour print - PMS 631C + 7540C _x000D_1/0 cellophaning HSR_x000D_70 x 23 x 89 mm_x000D_47612</v>
          </cell>
          <cell r="L80" t="str">
            <v/>
          </cell>
          <cell r="M80" t="str">
            <v>48192000</v>
          </cell>
          <cell r="N80" t="str">
            <v>nein</v>
          </cell>
          <cell r="O80" t="str">
            <v>DE</v>
          </cell>
          <cell r="P80">
            <v>8.9700000000000006</v>
          </cell>
          <cell r="Q80">
            <v>0</v>
          </cell>
          <cell r="R80" t="str">
            <v>g</v>
          </cell>
          <cell r="S80" t="str">
            <v/>
          </cell>
          <cell r="T80" t="str">
            <v/>
          </cell>
          <cell r="U80" t="str">
            <v/>
          </cell>
          <cell r="V80" t="str">
            <v>Retail Zubehör Sekundär</v>
          </cell>
          <cell r="W80" t="str">
            <v>Stück</v>
          </cell>
          <cell r="X80">
            <v>1</v>
          </cell>
          <cell r="Y80" t="str">
            <v>geprüft / approved</v>
          </cell>
          <cell r="Z80">
            <v>43850</v>
          </cell>
          <cell r="AA80" t="str">
            <v>70076</v>
          </cell>
          <cell r="AB80" t="str">
            <v>RHIEM Packaging &amp; Print</v>
          </cell>
          <cell r="AC80">
            <v>0.18490000000000001</v>
          </cell>
          <cell r="AD80" t="str">
            <v>EUR</v>
          </cell>
          <cell r="AE80">
            <v>0</v>
          </cell>
          <cell r="AF80" t="str">
            <v/>
          </cell>
          <cell r="AG80" t="str">
            <v>aktiv</v>
          </cell>
          <cell r="AH80" t="str">
            <v/>
          </cell>
          <cell r="AI80" t="str">
            <v/>
          </cell>
          <cell r="AJ80" t="str">
            <v/>
          </cell>
        </row>
        <row r="81">
          <cell r="A81" t="str">
            <v>1003503</v>
          </cell>
          <cell r="B81" t="str">
            <v>FS Collagen System 3 Step Routine Set 3 x 30 ml</v>
          </cell>
          <cell r="C81" t="str">
            <v>box Collagen System 3 Step Routine Set 3 x 30 ml</v>
          </cell>
          <cell r="D81" t="str">
            <v/>
          </cell>
          <cell r="E81">
            <v>0</v>
          </cell>
          <cell r="F81">
            <v>1</v>
          </cell>
          <cell r="G81" t="str">
            <v>---</v>
          </cell>
          <cell r="H81" t="str">
            <v/>
          </cell>
          <cell r="I81" t="str">
            <v>+ Inlay 1003550_x000D_gegenüberliegende Laschen/Qualität bleibt 05.03.21 LS</v>
          </cell>
          <cell r="J81" t="str">
            <v/>
          </cell>
          <cell r="K81" t="str">
            <v>350g/m² FSC-Mix Chromosulfatkarton_x000D_2 colour print - PMS 631C + 7540C_x000D_1/0 cellophaning HSR_x000D_168 x 62,5 x 93,5 mm_x000D_neuer cutterguide 44953</v>
          </cell>
          <cell r="L81" t="str">
            <v/>
          </cell>
          <cell r="M81" t="str">
            <v>48192000</v>
          </cell>
          <cell r="N81" t="str">
            <v>nein</v>
          </cell>
          <cell r="O81" t="str">
            <v>DE</v>
          </cell>
          <cell r="P81">
            <v>29.4</v>
          </cell>
          <cell r="Q81">
            <v>0</v>
          </cell>
          <cell r="R81" t="str">
            <v>g</v>
          </cell>
          <cell r="S81" t="str">
            <v/>
          </cell>
          <cell r="T81" t="str">
            <v/>
          </cell>
          <cell r="U81" t="str">
            <v/>
          </cell>
          <cell r="V81" t="str">
            <v>Retail Zubehör Sekundär</v>
          </cell>
          <cell r="W81" t="str">
            <v>Stück</v>
          </cell>
          <cell r="X81">
            <v>1</v>
          </cell>
          <cell r="Y81" t="str">
            <v>geprüft / approved</v>
          </cell>
          <cell r="Z81">
            <v>43850</v>
          </cell>
          <cell r="AA81" t="str">
            <v>70076</v>
          </cell>
          <cell r="AB81" t="str">
            <v>RHIEM Packaging &amp; Print</v>
          </cell>
          <cell r="AC81">
            <v>0.39900000000000002</v>
          </cell>
          <cell r="AD81" t="str">
            <v>EUR</v>
          </cell>
          <cell r="AE81">
            <v>0</v>
          </cell>
          <cell r="AF81" t="str">
            <v/>
          </cell>
          <cell r="AG81" t="str">
            <v>aktiv</v>
          </cell>
          <cell r="AH81" t="str">
            <v/>
          </cell>
          <cell r="AI81" t="str">
            <v/>
          </cell>
          <cell r="AJ81" t="str">
            <v/>
          </cell>
        </row>
        <row r="82">
          <cell r="A82" t="str">
            <v>1003521</v>
          </cell>
          <cell r="B82" t="str">
            <v>Ü-Etikett Collagen System 3 Step Routine Set 3 x 30 ml</v>
          </cell>
          <cell r="C82" t="str">
            <v>Overlabel Collagen System 3 Step Routine Set 3 x 30 ml</v>
          </cell>
          <cell r="D82" t="str">
            <v>4025614510208</v>
          </cell>
          <cell r="E82">
            <v>55.06</v>
          </cell>
          <cell r="F82">
            <v>24</v>
          </cell>
          <cell r="G82" t="str">
            <v>---</v>
          </cell>
          <cell r="H82" t="str">
            <v/>
          </cell>
          <cell r="I82" t="str">
            <v>Inci Active Exfoliant 11%</v>
          </cell>
          <cell r="J82" t="str">
            <v/>
          </cell>
          <cell r="K82" t="str">
            <v/>
          </cell>
          <cell r="L82" t="str">
            <v/>
          </cell>
          <cell r="M82" t="str">
            <v>33049900</v>
          </cell>
          <cell r="N82" t="str">
            <v>ja</v>
          </cell>
          <cell r="O82" t="str">
            <v>DE</v>
          </cell>
          <cell r="P82">
            <v>0</v>
          </cell>
          <cell r="Q82">
            <v>0</v>
          </cell>
          <cell r="R82" t="str">
            <v/>
          </cell>
          <cell r="S82">
            <v>155</v>
          </cell>
          <cell r="T82">
            <v>58</v>
          </cell>
          <cell r="U82">
            <v>0</v>
          </cell>
          <cell r="V82" t="str">
            <v>Retail Zubehör Sekundär</v>
          </cell>
          <cell r="W82" t="str">
            <v>Stück</v>
          </cell>
          <cell r="X82">
            <v>24</v>
          </cell>
          <cell r="Y82" t="str">
            <v>geprüft / approved</v>
          </cell>
          <cell r="Z82">
            <v>44699</v>
          </cell>
          <cell r="AA82" t="str">
            <v>70013</v>
          </cell>
          <cell r="AB82" t="str">
            <v>printprofess</v>
          </cell>
          <cell r="AC82">
            <v>1.7000000000000001E-2</v>
          </cell>
          <cell r="AD82" t="str">
            <v>EUR</v>
          </cell>
          <cell r="AE82">
            <v>55.06</v>
          </cell>
          <cell r="AF82" t="str">
            <v>EUR</v>
          </cell>
          <cell r="AG82" t="str">
            <v>aktiv</v>
          </cell>
          <cell r="AH82" t="str">
            <v/>
          </cell>
          <cell r="AI82" t="str">
            <v/>
          </cell>
          <cell r="AJ82" t="str">
            <v/>
          </cell>
        </row>
        <row r="83">
          <cell r="A83" t="str">
            <v>1003531</v>
          </cell>
          <cell r="B83" t="str">
            <v>Ü-Etikett Collagen System 3 Step Routine Set Travel Size 3 x 5,5 ml</v>
          </cell>
          <cell r="C83" t="str">
            <v>Overlabel Collagen System 3 Step Routine Set Travel Size 3 x 5,5 ml</v>
          </cell>
          <cell r="D83" t="str">
            <v>4025614510222</v>
          </cell>
          <cell r="E83">
            <v>13.38</v>
          </cell>
          <cell r="F83">
            <v>60</v>
          </cell>
          <cell r="G83" t="str">
            <v>---</v>
          </cell>
          <cell r="H83" t="str">
            <v/>
          </cell>
          <cell r="I83" t="str">
            <v/>
          </cell>
          <cell r="J83" t="str">
            <v/>
          </cell>
          <cell r="K83" t="str">
            <v/>
          </cell>
          <cell r="L83" t="str">
            <v/>
          </cell>
          <cell r="M83" t="str">
            <v>33049900</v>
          </cell>
          <cell r="N83" t="str">
            <v>ja</v>
          </cell>
          <cell r="O83" t="str">
            <v>DE</v>
          </cell>
          <cell r="P83">
            <v>0</v>
          </cell>
          <cell r="Q83">
            <v>0</v>
          </cell>
          <cell r="R83" t="str">
            <v/>
          </cell>
          <cell r="S83">
            <v>68</v>
          </cell>
          <cell r="T83">
            <v>87</v>
          </cell>
          <cell r="U83">
            <v>0</v>
          </cell>
          <cell r="V83" t="str">
            <v>Retail Zubehör Sekundär</v>
          </cell>
          <cell r="W83" t="str">
            <v>Stück</v>
          </cell>
          <cell r="X83">
            <v>60</v>
          </cell>
          <cell r="Y83" t="str">
            <v>geprüft / approved</v>
          </cell>
          <cell r="Z83">
            <v>44699</v>
          </cell>
          <cell r="AA83" t="str">
            <v>70006</v>
          </cell>
          <cell r="AB83" t="str">
            <v>Compes Cosmetic GmbH</v>
          </cell>
          <cell r="AC83">
            <v>0</v>
          </cell>
          <cell r="AD83" t="str">
            <v/>
          </cell>
          <cell r="AE83">
            <v>13.38</v>
          </cell>
          <cell r="AF83" t="str">
            <v>EUR</v>
          </cell>
          <cell r="AG83" t="str">
            <v>inaktiv</v>
          </cell>
          <cell r="AH83" t="str">
            <v>ja</v>
          </cell>
          <cell r="AI83" t="str">
            <v>ja</v>
          </cell>
          <cell r="AJ83" t="str">
            <v>ja</v>
          </cell>
        </row>
        <row r="84">
          <cell r="A84" t="str">
            <v>1003550</v>
          </cell>
          <cell r="B84" t="str">
            <v>Inlay für FS Collagen System Set 3 x 30 ml</v>
          </cell>
          <cell r="C84" t="str">
            <v>Inlay for box Collagen System Set 3 x 30 ml</v>
          </cell>
          <cell r="D84" t="str">
            <v/>
          </cell>
          <cell r="E84">
            <v>0</v>
          </cell>
          <cell r="F84">
            <v>1</v>
          </cell>
          <cell r="G84" t="str">
            <v>---</v>
          </cell>
          <cell r="H84" t="str">
            <v/>
          </cell>
          <cell r="I84" t="str">
            <v/>
          </cell>
          <cell r="J84" t="str">
            <v/>
          </cell>
          <cell r="K84" t="str">
            <v>WP-Inlay _x000D_E-Welle weiß_x000D_Größe 420,51 x 285,01 mm</v>
          </cell>
          <cell r="L84" t="str">
            <v/>
          </cell>
          <cell r="M84" t="str">
            <v>48192000</v>
          </cell>
          <cell r="N84" t="str">
            <v>nein</v>
          </cell>
          <cell r="O84" t="str">
            <v>DE</v>
          </cell>
          <cell r="P84">
            <v>26.6</v>
          </cell>
          <cell r="Q84">
            <v>0</v>
          </cell>
          <cell r="R84" t="str">
            <v>g</v>
          </cell>
          <cell r="S84" t="str">
            <v/>
          </cell>
          <cell r="T84" t="str">
            <v/>
          </cell>
          <cell r="U84" t="str">
            <v/>
          </cell>
          <cell r="V84" t="str">
            <v>Retail Zubehör Sekundär</v>
          </cell>
          <cell r="W84" t="str">
            <v>Stück</v>
          </cell>
          <cell r="X84">
            <v>1</v>
          </cell>
          <cell r="Y84" t="str">
            <v>geprüft / approved</v>
          </cell>
          <cell r="Z84">
            <v>43853</v>
          </cell>
          <cell r="AA84" t="str">
            <v>70076</v>
          </cell>
          <cell r="AB84" t="str">
            <v>RHIEM Packaging &amp; Print</v>
          </cell>
          <cell r="AC84">
            <v>0.15</v>
          </cell>
          <cell r="AD84" t="str">
            <v>EUR</v>
          </cell>
          <cell r="AE84">
            <v>0</v>
          </cell>
          <cell r="AF84" t="str">
            <v/>
          </cell>
          <cell r="AG84" t="str">
            <v>aktiv</v>
          </cell>
          <cell r="AH84" t="str">
            <v/>
          </cell>
          <cell r="AI84" t="str">
            <v/>
          </cell>
          <cell r="AJ84" t="str">
            <v/>
          </cell>
        </row>
        <row r="85">
          <cell r="A85" t="str">
            <v>1003900</v>
          </cell>
          <cell r="B85" t="str">
            <v>BPZ Collagen System 3 Step Routine Set</v>
          </cell>
          <cell r="C85" t="str">
            <v>leaflet Collagen System 3 Step Routine Set</v>
          </cell>
          <cell r="D85" t="str">
            <v/>
          </cell>
          <cell r="E85">
            <v>0</v>
          </cell>
          <cell r="F85">
            <v>1</v>
          </cell>
          <cell r="G85" t="str">
            <v>---</v>
          </cell>
          <cell r="H85" t="str">
            <v/>
          </cell>
          <cell r="I85" t="str">
            <v/>
          </cell>
          <cell r="J85" t="str">
            <v/>
          </cell>
          <cell r="K85" t="str">
            <v>Format: 40 x 19 cm_x000D_Edixtion FSC Mixed credit 80g/m²_x000D_2/2 farbig, Pantone 631 + 7540_x000D_glatt beschnitten, 2-Bruch parallel gefalzt auf 10 x 19 cm_x000D_Banderole nicht zwingend</v>
          </cell>
          <cell r="L85" t="str">
            <v/>
          </cell>
          <cell r="M85" t="str">
            <v>49119900</v>
          </cell>
          <cell r="N85" t="str">
            <v>ja</v>
          </cell>
          <cell r="O85" t="str">
            <v>DE</v>
          </cell>
          <cell r="P85" t="str">
            <v/>
          </cell>
          <cell r="Q85" t="str">
            <v/>
          </cell>
          <cell r="R85" t="str">
            <v/>
          </cell>
          <cell r="S85" t="str">
            <v/>
          </cell>
          <cell r="T85" t="str">
            <v/>
          </cell>
          <cell r="U85" t="str">
            <v/>
          </cell>
          <cell r="V85" t="str">
            <v>Retail Zubehör Sekundär</v>
          </cell>
          <cell r="W85" t="str">
            <v>Stück</v>
          </cell>
          <cell r="X85">
            <v>1</v>
          </cell>
          <cell r="Y85" t="str">
            <v>geprüft / approved</v>
          </cell>
          <cell r="Z85">
            <v>43536</v>
          </cell>
          <cell r="AA85" t="str">
            <v>70228</v>
          </cell>
          <cell r="AB85" t="str">
            <v>Chester Medical Solutions</v>
          </cell>
          <cell r="AC85">
            <v>6.9099999999999995E-2</v>
          </cell>
          <cell r="AD85" t="str">
            <v>EUR</v>
          </cell>
          <cell r="AE85">
            <v>0</v>
          </cell>
          <cell r="AF85" t="str">
            <v/>
          </cell>
          <cell r="AG85" t="str">
            <v>inaktiv</v>
          </cell>
          <cell r="AH85" t="str">
            <v/>
          </cell>
          <cell r="AI85" t="str">
            <v/>
          </cell>
          <cell r="AJ85" t="str">
            <v/>
          </cell>
        </row>
        <row r="86">
          <cell r="A86" t="str">
            <v>1003901</v>
          </cell>
          <cell r="B86" t="str">
            <v>BPZ Collagen System 3 Step Routine Set Travel Size 3 x 5,5 ml</v>
          </cell>
          <cell r="C86" t="str">
            <v>leaflet Collagen System 3 Step Routine Set Travel Size 3 x 5,5 ml</v>
          </cell>
          <cell r="D86" t="str">
            <v/>
          </cell>
          <cell r="E86">
            <v>0</v>
          </cell>
          <cell r="F86">
            <v>1</v>
          </cell>
          <cell r="G86" t="str">
            <v>---</v>
          </cell>
          <cell r="H86" t="str">
            <v/>
          </cell>
          <cell r="I86" t="str">
            <v/>
          </cell>
          <cell r="J86" t="str">
            <v/>
          </cell>
          <cell r="K86" t="str">
            <v>Format: 26 x 17 cm_x000D_Edixtion FSC Mixed credit 80g/m²_x000D_2/2 farbig, Pantone 631 + 7540_x000D_glatt beschnitten, 2-Bruch parallel gefalzt auf 6,5 x 8,5 cm_x000D_Banderole nicht zwingend</v>
          </cell>
          <cell r="L86" t="str">
            <v/>
          </cell>
          <cell r="M86" t="str">
            <v/>
          </cell>
          <cell r="N86" t="str">
            <v>nein</v>
          </cell>
          <cell r="O86" t="str">
            <v/>
          </cell>
          <cell r="P86" t="str">
            <v/>
          </cell>
          <cell r="Q86" t="str">
            <v/>
          </cell>
          <cell r="R86" t="str">
            <v/>
          </cell>
          <cell r="S86" t="str">
            <v/>
          </cell>
          <cell r="T86" t="str">
            <v/>
          </cell>
          <cell r="U86" t="str">
            <v/>
          </cell>
          <cell r="V86" t="str">
            <v>Retail Zubehör Sekundär</v>
          </cell>
          <cell r="W86" t="str">
            <v>Stück</v>
          </cell>
          <cell r="X86">
            <v>1</v>
          </cell>
          <cell r="Y86" t="str">
            <v>geprüft / approved</v>
          </cell>
          <cell r="Z86">
            <v>43775</v>
          </cell>
          <cell r="AA86" t="str">
            <v>70228</v>
          </cell>
          <cell r="AB86" t="str">
            <v>Chester Medical Solutions</v>
          </cell>
          <cell r="AC86">
            <v>0.44</v>
          </cell>
          <cell r="AD86" t="str">
            <v>EUR</v>
          </cell>
          <cell r="AE86">
            <v>0</v>
          </cell>
          <cell r="AF86" t="str">
            <v/>
          </cell>
          <cell r="AG86" t="str">
            <v>inaktiv</v>
          </cell>
          <cell r="AH86" t="str">
            <v/>
          </cell>
          <cell r="AI86" t="str">
            <v/>
          </cell>
          <cell r="AJ86" t="str">
            <v/>
          </cell>
        </row>
        <row r="87">
          <cell r="A87" t="str">
            <v>1004001</v>
          </cell>
          <cell r="B87" t="str">
            <v>Etikett Day Collagen Serum 5,5 ml</v>
          </cell>
          <cell r="C87" t="str">
            <v>label Day Collagen Serum 5,5 ml</v>
          </cell>
          <cell r="D87" t="str">
            <v/>
          </cell>
          <cell r="E87">
            <v>0</v>
          </cell>
          <cell r="F87">
            <v>1</v>
          </cell>
          <cell r="G87" t="str">
            <v>---</v>
          </cell>
          <cell r="H87" t="str">
            <v/>
          </cell>
          <cell r="I87" t="str">
            <v/>
          </cell>
          <cell r="J87" t="str">
            <v/>
          </cell>
          <cell r="K87" t="str">
            <v>PP white_x000D_HD 70 white_x000D_Size 36 x 60 mm_x000D_permanent adhesive_x000D_Pantone 631C + 7540C_x000D_4 colours digital_x000D_gloss UV varnish_x000D_77 mm cores</v>
          </cell>
          <cell r="L87" t="str">
            <v/>
          </cell>
          <cell r="M87" t="str">
            <v/>
          </cell>
          <cell r="N87" t="str">
            <v>nein</v>
          </cell>
          <cell r="O87" t="str">
            <v/>
          </cell>
          <cell r="P87" t="str">
            <v/>
          </cell>
          <cell r="Q87" t="str">
            <v/>
          </cell>
          <cell r="R87" t="str">
            <v/>
          </cell>
          <cell r="S87" t="str">
            <v/>
          </cell>
          <cell r="T87" t="str">
            <v/>
          </cell>
          <cell r="U87" t="str">
            <v/>
          </cell>
          <cell r="V87" t="str">
            <v>Discoversize Zubehör Sekundär</v>
          </cell>
          <cell r="W87" t="str">
            <v>Stück</v>
          </cell>
          <cell r="X87">
            <v>1</v>
          </cell>
          <cell r="Y87" t="str">
            <v>geprüft / approved</v>
          </cell>
          <cell r="Z87">
            <v>43546</v>
          </cell>
          <cell r="AA87" t="str">
            <v>70228</v>
          </cell>
          <cell r="AB87" t="str">
            <v>Chester Medical Solutions</v>
          </cell>
          <cell r="AC87">
            <v>0.14000000000000001</v>
          </cell>
          <cell r="AD87" t="str">
            <v>EUR</v>
          </cell>
          <cell r="AE87">
            <v>0</v>
          </cell>
          <cell r="AF87" t="str">
            <v/>
          </cell>
          <cell r="AG87" t="str">
            <v>aktiv</v>
          </cell>
          <cell r="AH87" t="str">
            <v/>
          </cell>
          <cell r="AI87" t="str">
            <v/>
          </cell>
          <cell r="AJ87" t="str">
            <v/>
          </cell>
        </row>
        <row r="88">
          <cell r="A88" t="str">
            <v>1004100</v>
          </cell>
          <cell r="B88" t="str">
            <v>Day Collagen Serum 30 ml</v>
          </cell>
          <cell r="C88" t="str">
            <v>Day Collagen Serum 30 ml</v>
          </cell>
          <cell r="D88" t="str">
            <v>4025614500056</v>
          </cell>
          <cell r="E88">
            <v>21.57</v>
          </cell>
          <cell r="F88">
            <v>48</v>
          </cell>
          <cell r="G88" t="str">
            <v>Produktion</v>
          </cell>
          <cell r="H88" t="str">
            <v/>
          </cell>
          <cell r="I88" t="str">
            <v>Muster9 vom 21.08.17/ 324500</v>
          </cell>
          <cell r="J88" t="str">
            <v/>
          </cell>
          <cell r="K88" t="str">
            <v>Stückliste_x000D_-1004171 Bulk/ Produktion_x000D_- 9999290 Codierung_x000D_-9999270 Abfüllung_x000D_-1004600 Spender_x000D_-1004700 Acuator + Spender_x000D_-1004400 Düsenverschluss_x000D_-1004900 BPZ_x000D_-1004500 FS_x000D_-9999280 Konfektionierung_x000D_-9999292 Codierung/ Druck FS_x000D_-9999360 Versandkarton</v>
          </cell>
          <cell r="L88" t="str">
            <v/>
          </cell>
          <cell r="M88" t="str">
            <v>33049900</v>
          </cell>
          <cell r="N88" t="str">
            <v>ja</v>
          </cell>
          <cell r="O88" t="str">
            <v>DE</v>
          </cell>
          <cell r="P88">
            <v>89.39</v>
          </cell>
          <cell r="Q88">
            <v>101.62</v>
          </cell>
          <cell r="R88" t="str">
            <v>g</v>
          </cell>
          <cell r="S88">
            <v>46</v>
          </cell>
          <cell r="T88">
            <v>46</v>
          </cell>
          <cell r="U88">
            <v>93</v>
          </cell>
          <cell r="V88" t="str">
            <v>Verkaufsware / Retail</v>
          </cell>
          <cell r="W88" t="str">
            <v>Stück</v>
          </cell>
          <cell r="X88">
            <v>48</v>
          </cell>
          <cell r="Y88" t="str">
            <v>geprüft / approved</v>
          </cell>
          <cell r="Z88">
            <v>43536</v>
          </cell>
          <cell r="AA88" t="str">
            <v>70006</v>
          </cell>
          <cell r="AB88" t="str">
            <v>Compes Cosmetic GmbH</v>
          </cell>
          <cell r="AC88">
            <v>4.3695000000000004</v>
          </cell>
          <cell r="AD88" t="str">
            <v>EUR</v>
          </cell>
          <cell r="AE88">
            <v>21.57</v>
          </cell>
          <cell r="AF88" t="str">
            <v>EUR</v>
          </cell>
          <cell r="AG88" t="str">
            <v>aktiv</v>
          </cell>
          <cell r="AH88" t="str">
            <v>ja</v>
          </cell>
          <cell r="AI88" t="str">
            <v>ja</v>
          </cell>
          <cell r="AJ88" t="str">
            <v>ja</v>
          </cell>
        </row>
        <row r="89">
          <cell r="A89" t="str">
            <v>1004109</v>
          </cell>
          <cell r="B89" t="str">
            <v>Fremdfertigung VK-Ware Day Collagen Serum 30 ml</v>
          </cell>
          <cell r="C89" t="str">
            <v>external production retail Day Collagen Serum 30 ml</v>
          </cell>
          <cell r="D89" t="str">
            <v/>
          </cell>
          <cell r="E89">
            <v>0</v>
          </cell>
          <cell r="F89">
            <v>1</v>
          </cell>
          <cell r="G89" t="str">
            <v>---</v>
          </cell>
          <cell r="H89" t="str">
            <v/>
          </cell>
          <cell r="I89" t="str">
            <v/>
          </cell>
          <cell r="J89" t="str">
            <v>Abfüllung; Codierung/ Einprägung Charge auf Produkt und FS, Verpacken_x000D_1. Bestellung inkl. Bulk (Info von Matt 02.05.19)</v>
          </cell>
          <cell r="K89" t="str">
            <v>Bulk production,mixing, filling, lid, inserting stopper, assembly, coding x2, and pack_x000D_off into retail folding box cartons, adding of leaflet_x000D_and pack off into outer shippers.</v>
          </cell>
          <cell r="L89" t="str">
            <v/>
          </cell>
          <cell r="M89" t="str">
            <v/>
          </cell>
          <cell r="N89" t="str">
            <v>nein</v>
          </cell>
          <cell r="O89" t="str">
            <v/>
          </cell>
          <cell r="P89" t="str">
            <v/>
          </cell>
          <cell r="Q89" t="str">
            <v/>
          </cell>
          <cell r="R89" t="str">
            <v/>
          </cell>
          <cell r="S89" t="str">
            <v/>
          </cell>
          <cell r="T89" t="str">
            <v/>
          </cell>
          <cell r="U89" t="str">
            <v/>
          </cell>
          <cell r="V89" t="str">
            <v>Fremdfertigung</v>
          </cell>
          <cell r="W89" t="str">
            <v>Stück</v>
          </cell>
          <cell r="X89">
            <v>1</v>
          </cell>
          <cell r="Y89" t="str">
            <v>geprüft / approved</v>
          </cell>
          <cell r="Z89">
            <v>43588</v>
          </cell>
          <cell r="AA89" t="str">
            <v>70006</v>
          </cell>
          <cell r="AB89" t="str">
            <v>Compes Cosmetic GmbH</v>
          </cell>
          <cell r="AC89">
            <v>1.53</v>
          </cell>
          <cell r="AD89" t="str">
            <v>EUR</v>
          </cell>
          <cell r="AE89">
            <v>0</v>
          </cell>
          <cell r="AF89" t="str">
            <v/>
          </cell>
          <cell r="AG89" t="str">
            <v>aktiv</v>
          </cell>
          <cell r="AH89" t="str">
            <v/>
          </cell>
          <cell r="AI89" t="str">
            <v/>
          </cell>
          <cell r="AJ89" t="str">
            <v/>
          </cell>
        </row>
        <row r="90">
          <cell r="A90" t="str">
            <v>1004110</v>
          </cell>
          <cell r="B90" t="str">
            <v>Day Collagen Serum 100 ml Kabine</v>
          </cell>
          <cell r="C90" t="str">
            <v>Day Collagen Serum 100 ml Professional</v>
          </cell>
          <cell r="D90" t="str">
            <v>4025614501671</v>
          </cell>
          <cell r="E90">
            <v>26.6</v>
          </cell>
          <cell r="F90">
            <v>35</v>
          </cell>
          <cell r="G90" t="str">
            <v>Produktion</v>
          </cell>
          <cell r="H90" t="str">
            <v/>
          </cell>
          <cell r="I90" t="str">
            <v/>
          </cell>
          <cell r="J90" t="str">
            <v/>
          </cell>
          <cell r="K90" t="str">
            <v/>
          </cell>
          <cell r="L90" t="str">
            <v/>
          </cell>
          <cell r="M90" t="str">
            <v>33049900</v>
          </cell>
          <cell r="N90" t="str">
            <v>ja</v>
          </cell>
          <cell r="O90" t="str">
            <v>DE</v>
          </cell>
          <cell r="P90">
            <v>124.03</v>
          </cell>
          <cell r="Q90">
            <v>124.03</v>
          </cell>
          <cell r="R90" t="str">
            <v>g</v>
          </cell>
          <cell r="S90" t="str">
            <v/>
          </cell>
          <cell r="T90" t="str">
            <v/>
          </cell>
          <cell r="U90" t="str">
            <v/>
          </cell>
          <cell r="V90" t="str">
            <v>Kabinenware / Cabin</v>
          </cell>
          <cell r="W90" t="str">
            <v>Stück</v>
          </cell>
          <cell r="X90">
            <v>35</v>
          </cell>
          <cell r="Y90" t="str">
            <v>geprüft / approved</v>
          </cell>
          <cell r="Z90">
            <v>43839</v>
          </cell>
          <cell r="AA90" t="str">
            <v>70006</v>
          </cell>
          <cell r="AB90" t="str">
            <v>Compes Cosmetic GmbH</v>
          </cell>
          <cell r="AC90">
            <v>5.5564</v>
          </cell>
          <cell r="AD90" t="str">
            <v>EUR</v>
          </cell>
          <cell r="AE90">
            <v>26.6</v>
          </cell>
          <cell r="AF90" t="str">
            <v>EUR</v>
          </cell>
          <cell r="AG90" t="str">
            <v>inaktiv</v>
          </cell>
          <cell r="AH90" t="str">
            <v>ja</v>
          </cell>
          <cell r="AI90" t="str">
            <v>ja</v>
          </cell>
          <cell r="AJ90" t="str">
            <v>ja</v>
          </cell>
        </row>
        <row r="91">
          <cell r="A91" t="str">
            <v>1004111</v>
          </cell>
          <cell r="B91" t="str">
            <v>Etikett Day Collagen Serum 100 ml Kabine</v>
          </cell>
          <cell r="C91" t="str">
            <v>label Day Collagen Serum 100 ml Cabin</v>
          </cell>
          <cell r="D91" t="str">
            <v/>
          </cell>
          <cell r="E91">
            <v>0</v>
          </cell>
          <cell r="F91">
            <v>1</v>
          </cell>
          <cell r="G91" t="str">
            <v>---</v>
          </cell>
          <cell r="H91" t="str">
            <v>Rollenabwicklung_x000D_Etikettenbandbreite: max 160mm_x000D_Etikettenbreite: max.150 mm_x000D_Etikettenlänge: max 280 mm_x000D_Etikettenrollen-Durchmesser: max 300mm_x000D_Etikettenrollen-Kerndurchmesser: max 38mm, 75 mm_x000D_Abstand zw. den Etiketten: mind 3 mm/besser 4 mm_x000D_Wicklung: Außenwicklung_x000D_Etikettendruck: siehe vorliegende Tabelle</v>
          </cell>
          <cell r="I91" t="str">
            <v/>
          </cell>
          <cell r="J91" t="str">
            <v/>
          </cell>
          <cell r="K91" t="str">
            <v>PP weiß 60 my_x000D_Kleber permanent_x000D_Format 72 x122,5 mm_x000D_Trägerbr. 76 mm_x000D_4-fbg. digital_x000D_Kaschierung glänzend_x000D_auf Rollen/ Kern 76 mm_x000D_max. außen 280 mm _x000D_Rollenabwicklung: Compes</v>
          </cell>
          <cell r="L91" t="str">
            <v/>
          </cell>
          <cell r="M91" t="str">
            <v>33049900</v>
          </cell>
          <cell r="N91" t="str">
            <v>nein</v>
          </cell>
          <cell r="O91" t="str">
            <v>DE</v>
          </cell>
          <cell r="P91" t="str">
            <v/>
          </cell>
          <cell r="Q91" t="str">
            <v/>
          </cell>
          <cell r="R91" t="str">
            <v/>
          </cell>
          <cell r="S91" t="str">
            <v/>
          </cell>
          <cell r="T91" t="str">
            <v/>
          </cell>
          <cell r="U91" t="str">
            <v/>
          </cell>
          <cell r="V91" t="str">
            <v>Kabine Zubehör Sekundär</v>
          </cell>
          <cell r="W91" t="str">
            <v>Stück</v>
          </cell>
          <cell r="X91">
            <v>1</v>
          </cell>
          <cell r="Y91" t="str">
            <v>geprüft / approved</v>
          </cell>
          <cell r="Z91">
            <v>43732</v>
          </cell>
          <cell r="AA91" t="str">
            <v>70013</v>
          </cell>
          <cell r="AB91" t="str">
            <v>printprofess</v>
          </cell>
          <cell r="AC91">
            <v>7.6300000000000007E-2</v>
          </cell>
          <cell r="AD91" t="str">
            <v>EUR</v>
          </cell>
          <cell r="AE91">
            <v>0</v>
          </cell>
          <cell r="AF91" t="str">
            <v/>
          </cell>
          <cell r="AG91" t="str">
            <v>aktiv</v>
          </cell>
          <cell r="AH91" t="str">
            <v/>
          </cell>
          <cell r="AI91" t="str">
            <v/>
          </cell>
          <cell r="AJ91" t="str">
            <v/>
          </cell>
        </row>
        <row r="92">
          <cell r="A92" t="str">
            <v>1004112</v>
          </cell>
          <cell r="B92" t="str">
            <v>Ü-Etikett Day Collagen Serum 100 ml Kabine</v>
          </cell>
          <cell r="C92" t="str">
            <v>overlabel Day Collagen Serum 100 ml Professional</v>
          </cell>
          <cell r="D92" t="str">
            <v>4025614509639</v>
          </cell>
          <cell r="E92">
            <v>0</v>
          </cell>
          <cell r="F92">
            <v>1</v>
          </cell>
          <cell r="G92" t="str">
            <v>---</v>
          </cell>
          <cell r="H92" t="str">
            <v>Rollenabwicklung_x000D_Etikettenbandbreite: max 160mm_x000D_Etikettenbreite: max.150 mm_x000D_Etikettenlänge: max 280 mm_x000D_Etikettenrollen-Durchmesser: max 300mm_x000D_Etikettenrollen-Kerndurchmesser: max 38mm, 75 mm_x000D_Abstand zw. den Etiketten: mind 3 mm/besser 4 mm_x000D_Wicklung: Außenwicklung_x000D_Etikettendruck: siehe vorliegende Tabelle</v>
          </cell>
          <cell r="I92" t="str">
            <v>Ü-Etikett für Inci</v>
          </cell>
          <cell r="J92" t="str">
            <v/>
          </cell>
          <cell r="K92" t="str">
            <v/>
          </cell>
          <cell r="L92" t="str">
            <v/>
          </cell>
          <cell r="M92" t="str">
            <v>33049900</v>
          </cell>
          <cell r="N92" t="str">
            <v>nein</v>
          </cell>
          <cell r="O92" t="str">
            <v>DE</v>
          </cell>
          <cell r="P92" t="str">
            <v/>
          </cell>
          <cell r="Q92" t="str">
            <v/>
          </cell>
          <cell r="R92" t="str">
            <v/>
          </cell>
          <cell r="S92">
            <v>0</v>
          </cell>
          <cell r="T92">
            <v>0</v>
          </cell>
          <cell r="U92" t="str">
            <v/>
          </cell>
          <cell r="V92" t="str">
            <v>Kabine Zubehör Sekundär</v>
          </cell>
          <cell r="W92" t="str">
            <v>Stück</v>
          </cell>
          <cell r="X92">
            <v>1</v>
          </cell>
          <cell r="Y92" t="str">
            <v>geprüft / approved</v>
          </cell>
          <cell r="Z92">
            <v>44644</v>
          </cell>
          <cell r="AA92" t="str">
            <v>70013</v>
          </cell>
          <cell r="AB92" t="str">
            <v>printprofess</v>
          </cell>
          <cell r="AC92">
            <v>0.124</v>
          </cell>
          <cell r="AD92" t="str">
            <v>EUR</v>
          </cell>
          <cell r="AE92">
            <v>0</v>
          </cell>
          <cell r="AF92" t="str">
            <v/>
          </cell>
          <cell r="AG92" t="str">
            <v>aktiv</v>
          </cell>
          <cell r="AH92" t="str">
            <v/>
          </cell>
          <cell r="AI92" t="str">
            <v/>
          </cell>
          <cell r="AJ92" t="str">
            <v/>
          </cell>
        </row>
        <row r="93">
          <cell r="A93" t="str">
            <v>1004113</v>
          </cell>
          <cell r="B93" t="str">
            <v>Etikett Day Collagen Serum 100 ml Kabine</v>
          </cell>
          <cell r="C93" t="str">
            <v>label Day Collagen Serum 100 ml Cabin</v>
          </cell>
          <cell r="D93" t="str">
            <v/>
          </cell>
          <cell r="E93">
            <v>0</v>
          </cell>
          <cell r="F93">
            <v>1</v>
          </cell>
          <cell r="G93" t="str">
            <v>---</v>
          </cell>
          <cell r="H93" t="str">
            <v>Rollenabwicklung_x000D_Etikettenbandbreite: max 160mm_x000D_Etikettenbreite: max.150 mm_x000D_Etikettenlänge: max 280 mm_x000D_Etikettenrollen-Durchmesser: max 300mm_x000D_Etikettenrollen-Kerndurchmesser: max 38mm, 75 mm_x000D_Abstand zw. den Etiketten: mind 3 mm/besser 4 mm_x000D_Wicklung: Außenwicklung_x000D_Etikettendruck: siehe vorliegende Tabelle</v>
          </cell>
          <cell r="I93" t="str">
            <v/>
          </cell>
          <cell r="J93" t="str">
            <v/>
          </cell>
          <cell r="K93" t="str">
            <v>PP weiß 60 my_x000D_Kleber permanent_x000D_Format 72 x122,5 mm_x000D_Trägerbr. 76 mm_x000D_4-fbg. digital_x000D_Kaschierung glänzend_x000D_auf Rollen/ Kern 76 mm_x000D_max. außen 280 mm _x000D_Rollenabwicklung: Compes</v>
          </cell>
          <cell r="L93" t="str">
            <v/>
          </cell>
          <cell r="M93" t="str">
            <v>33049900</v>
          </cell>
          <cell r="N93" t="str">
            <v>nein</v>
          </cell>
          <cell r="O93" t="str">
            <v>DE</v>
          </cell>
          <cell r="P93" t="str">
            <v/>
          </cell>
          <cell r="Q93" t="str">
            <v/>
          </cell>
          <cell r="R93" t="str">
            <v/>
          </cell>
          <cell r="S93" t="str">
            <v/>
          </cell>
          <cell r="T93" t="str">
            <v/>
          </cell>
          <cell r="U93" t="str">
            <v/>
          </cell>
          <cell r="V93" t="str">
            <v>Kabine Zubehör Sekundär</v>
          </cell>
          <cell r="W93" t="str">
            <v>Stück</v>
          </cell>
          <cell r="X93">
            <v>1</v>
          </cell>
          <cell r="Y93" t="str">
            <v>geprüft / approved</v>
          </cell>
          <cell r="Z93">
            <v>44743</v>
          </cell>
          <cell r="AA93" t="str">
            <v>70013</v>
          </cell>
          <cell r="AB93" t="str">
            <v>printprofess</v>
          </cell>
          <cell r="AC93">
            <v>0.20480000000000001</v>
          </cell>
          <cell r="AD93" t="str">
            <v>EUR</v>
          </cell>
          <cell r="AE93">
            <v>0</v>
          </cell>
          <cell r="AF93" t="str">
            <v/>
          </cell>
          <cell r="AG93" t="str">
            <v>aktiv</v>
          </cell>
          <cell r="AH93" t="str">
            <v/>
          </cell>
          <cell r="AI93" t="str">
            <v/>
          </cell>
          <cell r="AJ93" t="str">
            <v/>
          </cell>
        </row>
        <row r="94">
          <cell r="A94" t="str">
            <v>1004114</v>
          </cell>
          <cell r="B94" t="str">
            <v>Day Collagen Serum 100 ml Kabine</v>
          </cell>
          <cell r="C94" t="str">
            <v>Day Collagen Serum 100 ml Professional</v>
          </cell>
          <cell r="D94" t="str">
            <v>4025614510703</v>
          </cell>
          <cell r="E94">
            <v>26.6</v>
          </cell>
          <cell r="F94">
            <v>48</v>
          </cell>
          <cell r="G94" t="str">
            <v>Produktion</v>
          </cell>
          <cell r="H94" t="str">
            <v/>
          </cell>
          <cell r="I94" t="str">
            <v>neues Logo, neue Inci, neue Adresse</v>
          </cell>
          <cell r="J94" t="str">
            <v/>
          </cell>
          <cell r="K94" t="str">
            <v/>
          </cell>
          <cell r="L94" t="str">
            <v/>
          </cell>
          <cell r="M94" t="str">
            <v>33049900</v>
          </cell>
          <cell r="N94" t="str">
            <v>ja</v>
          </cell>
          <cell r="O94" t="str">
            <v>DE</v>
          </cell>
          <cell r="P94">
            <v>127</v>
          </cell>
          <cell r="Q94">
            <v>127</v>
          </cell>
          <cell r="R94" t="str">
            <v>g</v>
          </cell>
          <cell r="S94" t="str">
            <v/>
          </cell>
          <cell r="T94" t="str">
            <v/>
          </cell>
          <cell r="U94" t="str">
            <v/>
          </cell>
          <cell r="V94" t="str">
            <v>Kabinenware / Cabin</v>
          </cell>
          <cell r="W94" t="str">
            <v>Stück</v>
          </cell>
          <cell r="X94">
            <v>48</v>
          </cell>
          <cell r="Y94" t="str">
            <v>geprüft / approved</v>
          </cell>
          <cell r="Z94">
            <v>44846</v>
          </cell>
          <cell r="AA94" t="str">
            <v>70006</v>
          </cell>
          <cell r="AB94" t="str">
            <v>Compes Cosmetic GmbH</v>
          </cell>
          <cell r="AC94">
            <v>4.5109000000000004</v>
          </cell>
          <cell r="AD94" t="str">
            <v>EUR</v>
          </cell>
          <cell r="AE94">
            <v>26.6</v>
          </cell>
          <cell r="AF94" t="str">
            <v>EUR</v>
          </cell>
          <cell r="AG94" t="str">
            <v>aktiv</v>
          </cell>
          <cell r="AH94" t="str">
            <v>ja</v>
          </cell>
          <cell r="AI94" t="str">
            <v>ja</v>
          </cell>
          <cell r="AJ94" t="str">
            <v>ja</v>
          </cell>
        </row>
        <row r="95">
          <cell r="A95" t="str">
            <v>1004119</v>
          </cell>
          <cell r="B95" t="str">
            <v>Fremdfertigung Kabine Day Collagen Serum 100 ml</v>
          </cell>
          <cell r="C95" t="str">
            <v>external production Professional Day Collagen Serum 100 ml</v>
          </cell>
          <cell r="D95" t="str">
            <v/>
          </cell>
          <cell r="E95">
            <v>0</v>
          </cell>
          <cell r="F95">
            <v>1</v>
          </cell>
          <cell r="G95" t="str">
            <v>---</v>
          </cell>
          <cell r="H95" t="str">
            <v/>
          </cell>
          <cell r="I95" t="str">
            <v/>
          </cell>
          <cell r="J95" t="str">
            <v/>
          </cell>
          <cell r="K95" t="str">
            <v>Bulk production, mixing, filling,alufoil, lid, assembly, coding x1 and pack off into pack off into outer shippers.</v>
          </cell>
          <cell r="L95" t="str">
            <v/>
          </cell>
          <cell r="M95" t="str">
            <v/>
          </cell>
          <cell r="N95" t="str">
            <v>nein</v>
          </cell>
          <cell r="O95" t="str">
            <v/>
          </cell>
          <cell r="P95" t="str">
            <v/>
          </cell>
          <cell r="Q95" t="str">
            <v/>
          </cell>
          <cell r="R95" t="str">
            <v/>
          </cell>
          <cell r="S95" t="str">
            <v/>
          </cell>
          <cell r="T95" t="str">
            <v/>
          </cell>
          <cell r="U95" t="str">
            <v/>
          </cell>
          <cell r="V95" t="str">
            <v>Fremdfertigung</v>
          </cell>
          <cell r="W95" t="str">
            <v>Stück</v>
          </cell>
          <cell r="X95">
            <v>1</v>
          </cell>
          <cell r="Y95" t="str">
            <v>geprüft / approved</v>
          </cell>
          <cell r="Z95">
            <v>43767</v>
          </cell>
          <cell r="AA95" t="str">
            <v>70006</v>
          </cell>
          <cell r="AB95" t="str">
            <v>Compes Cosmetic GmbH</v>
          </cell>
          <cell r="AC95">
            <v>3.95</v>
          </cell>
          <cell r="AD95" t="str">
            <v>EUR</v>
          </cell>
          <cell r="AE95">
            <v>0</v>
          </cell>
          <cell r="AF95" t="str">
            <v/>
          </cell>
          <cell r="AG95" t="str">
            <v>aktiv</v>
          </cell>
          <cell r="AH95" t="str">
            <v/>
          </cell>
          <cell r="AI95" t="str">
            <v/>
          </cell>
          <cell r="AJ95" t="str">
            <v/>
          </cell>
        </row>
        <row r="96">
          <cell r="A96" t="str">
            <v>1004120</v>
          </cell>
          <cell r="B96" t="str">
            <v>Day Collagen Serum 30 ml Tester</v>
          </cell>
          <cell r="C96" t="str">
            <v>Day Collagen Serum 30 ml tester</v>
          </cell>
          <cell r="D96" t="str">
            <v>4025614501688</v>
          </cell>
          <cell r="E96">
            <v>16.45</v>
          </cell>
          <cell r="F96">
            <v>64</v>
          </cell>
          <cell r="G96" t="str">
            <v>Produktion</v>
          </cell>
          <cell r="H96" t="str">
            <v/>
          </cell>
          <cell r="I96" t="str">
            <v>Muster 9 vom 21.08.17/ 34500_x000D_intern: Konfektionierung + Etikett Spender bekleben</v>
          </cell>
          <cell r="J96" t="str">
            <v/>
          </cell>
          <cell r="K96" t="str">
            <v>Stückliste_x000D_-1004171 Bulk/ Produktion_x000D_- 9999290 Codierung_x000D_-9999270 Abfüllung_x000D_-1004600 Spender_x000D_-1004700 Acuator + Spender_x000D_-1004400 Düsenverschluss_x000D_-Versandkarton</v>
          </cell>
          <cell r="L96" t="str">
            <v/>
          </cell>
          <cell r="M96" t="str">
            <v>33049900</v>
          </cell>
          <cell r="N96" t="str">
            <v>ja</v>
          </cell>
          <cell r="O96" t="str">
            <v>DE</v>
          </cell>
          <cell r="P96">
            <v>89.39</v>
          </cell>
          <cell r="Q96">
            <v>89.39</v>
          </cell>
          <cell r="R96" t="str">
            <v>g</v>
          </cell>
          <cell r="S96" t="str">
            <v/>
          </cell>
          <cell r="T96" t="str">
            <v/>
          </cell>
          <cell r="U96" t="str">
            <v/>
          </cell>
          <cell r="V96" t="str">
            <v>Tester</v>
          </cell>
          <cell r="W96" t="str">
            <v>Stück</v>
          </cell>
          <cell r="X96">
            <v>64</v>
          </cell>
          <cell r="Y96" t="str">
            <v>geprüft / approved</v>
          </cell>
          <cell r="Z96">
            <v>43536</v>
          </cell>
          <cell r="AA96" t="str">
            <v>70006</v>
          </cell>
          <cell r="AB96" t="str">
            <v>Compes Cosmetic GmbH</v>
          </cell>
          <cell r="AC96">
            <v>3.3650000000000002</v>
          </cell>
          <cell r="AD96" t="str">
            <v>EUR</v>
          </cell>
          <cell r="AE96">
            <v>16.45</v>
          </cell>
          <cell r="AF96" t="str">
            <v>EUR</v>
          </cell>
          <cell r="AG96" t="str">
            <v>aktiv</v>
          </cell>
          <cell r="AH96" t="str">
            <v>ja</v>
          </cell>
          <cell r="AI96" t="str">
            <v>ja</v>
          </cell>
          <cell r="AJ96" t="str">
            <v>ja</v>
          </cell>
        </row>
        <row r="97">
          <cell r="A97" t="str">
            <v>1004149</v>
          </cell>
          <cell r="B97" t="str">
            <v>Fremdfertigung Sondergröße Day Collagen 5,5 ml</v>
          </cell>
          <cell r="C97" t="str">
            <v>external production discover size Day Collagen 5,5 ml</v>
          </cell>
          <cell r="D97" t="str">
            <v/>
          </cell>
          <cell r="E97">
            <v>0</v>
          </cell>
          <cell r="F97">
            <v>1</v>
          </cell>
          <cell r="G97" t="str">
            <v>---</v>
          </cell>
          <cell r="H97" t="str">
            <v/>
          </cell>
          <cell r="I97" t="str">
            <v/>
          </cell>
          <cell r="J97" t="str">
            <v/>
          </cell>
          <cell r="K97" t="str">
            <v/>
          </cell>
          <cell r="L97" t="str">
            <v/>
          </cell>
          <cell r="M97" t="str">
            <v/>
          </cell>
          <cell r="N97" t="str">
            <v>nein</v>
          </cell>
          <cell r="O97" t="str">
            <v/>
          </cell>
          <cell r="P97" t="str">
            <v/>
          </cell>
          <cell r="Q97" t="str">
            <v/>
          </cell>
          <cell r="R97" t="str">
            <v/>
          </cell>
          <cell r="S97" t="str">
            <v/>
          </cell>
          <cell r="T97" t="str">
            <v/>
          </cell>
          <cell r="U97" t="str">
            <v/>
          </cell>
          <cell r="V97" t="str">
            <v>Fremdfertigung</v>
          </cell>
          <cell r="W97" t="str">
            <v>Stück</v>
          </cell>
          <cell r="X97">
            <v>1</v>
          </cell>
          <cell r="Y97" t="str">
            <v>geprüft / approved</v>
          </cell>
          <cell r="Z97">
            <v>43780</v>
          </cell>
          <cell r="AA97" t="str">
            <v>70006</v>
          </cell>
          <cell r="AB97" t="str">
            <v>Compes Cosmetic GmbH</v>
          </cell>
          <cell r="AC97">
            <v>0.65</v>
          </cell>
          <cell r="AD97" t="str">
            <v>EUR</v>
          </cell>
          <cell r="AE97">
            <v>0</v>
          </cell>
          <cell r="AF97" t="str">
            <v/>
          </cell>
          <cell r="AG97" t="str">
            <v>aktiv</v>
          </cell>
          <cell r="AH97" t="str">
            <v/>
          </cell>
          <cell r="AI97" t="str">
            <v/>
          </cell>
          <cell r="AJ97" t="str">
            <v/>
          </cell>
        </row>
        <row r="98">
          <cell r="A98" t="str">
            <v>1004170</v>
          </cell>
          <cell r="B98" t="str">
            <v>abgefüllt Day Collagen Serum 30 ml</v>
          </cell>
          <cell r="C98" t="str">
            <v>filled Day Collagen Serum 30 ml</v>
          </cell>
          <cell r="D98" t="str">
            <v/>
          </cell>
          <cell r="E98">
            <v>0</v>
          </cell>
          <cell r="F98">
            <v>64</v>
          </cell>
          <cell r="G98" t="str">
            <v>Produktion</v>
          </cell>
          <cell r="H98" t="str">
            <v/>
          </cell>
          <cell r="I98" t="str">
            <v>Muster 9 vom 21.08.17/ 34500</v>
          </cell>
          <cell r="J98" t="str">
            <v/>
          </cell>
          <cell r="K98" t="str">
            <v>Bulk production, mixing, filling, lid, inserting stopper, assembly, coding x1, pack off into outer shippers.</v>
          </cell>
          <cell r="L98" t="str">
            <v/>
          </cell>
          <cell r="M98" t="str">
            <v>33049900</v>
          </cell>
          <cell r="N98" t="str">
            <v>nein</v>
          </cell>
          <cell r="O98" t="str">
            <v>DE</v>
          </cell>
          <cell r="P98">
            <v>89.39</v>
          </cell>
          <cell r="Q98">
            <v>0</v>
          </cell>
          <cell r="R98" t="str">
            <v>g</v>
          </cell>
          <cell r="S98" t="str">
            <v/>
          </cell>
          <cell r="T98" t="str">
            <v/>
          </cell>
          <cell r="U98" t="str">
            <v/>
          </cell>
          <cell r="V98" t="str">
            <v>Unfertige Artikel</v>
          </cell>
          <cell r="W98" t="str">
            <v>Stück</v>
          </cell>
          <cell r="X98">
            <v>64</v>
          </cell>
          <cell r="Y98" t="str">
            <v>geprüft / approved</v>
          </cell>
          <cell r="Z98">
            <v>43504</v>
          </cell>
          <cell r="AA98" t="str">
            <v>70006</v>
          </cell>
          <cell r="AB98" t="str">
            <v>Compes Cosmetic GmbH</v>
          </cell>
          <cell r="AC98">
            <v>3.5573000000000001</v>
          </cell>
          <cell r="AD98" t="str">
            <v>EUR</v>
          </cell>
          <cell r="AE98">
            <v>0</v>
          </cell>
          <cell r="AF98" t="str">
            <v/>
          </cell>
          <cell r="AG98" t="str">
            <v>aktiv</v>
          </cell>
          <cell r="AH98" t="str">
            <v/>
          </cell>
          <cell r="AI98" t="str">
            <v>ja</v>
          </cell>
          <cell r="AJ98" t="str">
            <v/>
          </cell>
        </row>
        <row r="99">
          <cell r="A99" t="str">
            <v>1004171</v>
          </cell>
          <cell r="B99" t="str">
            <v>Bulk/ Produktion Day Collagen Serum</v>
          </cell>
          <cell r="C99" t="str">
            <v>Bulk/ Production Day Collagen Serum</v>
          </cell>
          <cell r="D99" t="str">
            <v/>
          </cell>
          <cell r="E99">
            <v>0</v>
          </cell>
          <cell r="F99">
            <v>1</v>
          </cell>
          <cell r="G99" t="str">
            <v>---</v>
          </cell>
          <cell r="H99" t="str">
            <v/>
          </cell>
          <cell r="I99" t="str">
            <v>Muster 9 vom 21.08.17 / 34500 / 1. Bestellung</v>
          </cell>
          <cell r="J99" t="str">
            <v/>
          </cell>
          <cell r="K99" t="str">
            <v/>
          </cell>
          <cell r="L99" t="str">
            <v/>
          </cell>
          <cell r="M99" t="str">
            <v/>
          </cell>
          <cell r="N99" t="str">
            <v>nein</v>
          </cell>
          <cell r="O99" t="str">
            <v/>
          </cell>
          <cell r="P99" t="str">
            <v/>
          </cell>
          <cell r="Q99" t="str">
            <v/>
          </cell>
          <cell r="R99" t="str">
            <v/>
          </cell>
          <cell r="S99" t="str">
            <v/>
          </cell>
          <cell r="T99" t="str">
            <v/>
          </cell>
          <cell r="U99" t="str">
            <v/>
          </cell>
          <cell r="V99" t="str">
            <v>Unfertige Artikel</v>
          </cell>
          <cell r="W99" t="str">
            <v>kg</v>
          </cell>
          <cell r="X99">
            <v>1</v>
          </cell>
          <cell r="Y99" t="str">
            <v>geprüft / approved</v>
          </cell>
          <cell r="Z99">
            <v>43504</v>
          </cell>
          <cell r="AA99" t="str">
            <v>70006</v>
          </cell>
          <cell r="AB99" t="str">
            <v>Compes Cosmetic GmbH</v>
          </cell>
          <cell r="AC99">
            <v>37.799999999999997</v>
          </cell>
          <cell r="AD99" t="str">
            <v>EUR</v>
          </cell>
          <cell r="AE99">
            <v>0</v>
          </cell>
          <cell r="AF99" t="str">
            <v/>
          </cell>
          <cell r="AG99" t="str">
            <v>aktiv</v>
          </cell>
          <cell r="AH99" t="str">
            <v/>
          </cell>
          <cell r="AI99" t="str">
            <v/>
          </cell>
          <cell r="AJ99" t="str">
            <v/>
          </cell>
        </row>
        <row r="100">
          <cell r="A100" t="str">
            <v>1004174</v>
          </cell>
          <cell r="B100" t="str">
            <v>abgefüllt Day Collagen 5,5 ml</v>
          </cell>
          <cell r="C100" t="str">
            <v>filled Day Collagen 5,5 ml</v>
          </cell>
          <cell r="D100" t="str">
            <v/>
          </cell>
          <cell r="E100">
            <v>0</v>
          </cell>
          <cell r="F100">
            <v>1</v>
          </cell>
          <cell r="G100" t="str">
            <v>Produktion</v>
          </cell>
          <cell r="H100" t="str">
            <v/>
          </cell>
          <cell r="I100" t="str">
            <v/>
          </cell>
          <cell r="J100" t="str">
            <v/>
          </cell>
          <cell r="K100" t="str">
            <v/>
          </cell>
          <cell r="L100" t="str">
            <v/>
          </cell>
          <cell r="M100" t="str">
            <v/>
          </cell>
          <cell r="N100" t="str">
            <v>nein</v>
          </cell>
          <cell r="O100" t="str">
            <v/>
          </cell>
          <cell r="P100" t="str">
            <v/>
          </cell>
          <cell r="Q100" t="str">
            <v/>
          </cell>
          <cell r="R100" t="str">
            <v/>
          </cell>
          <cell r="S100" t="str">
            <v/>
          </cell>
          <cell r="T100" t="str">
            <v/>
          </cell>
          <cell r="U100" t="str">
            <v/>
          </cell>
          <cell r="V100" t="str">
            <v>Unfertige Artikel</v>
          </cell>
          <cell r="W100" t="str">
            <v>Stück</v>
          </cell>
          <cell r="X100">
            <v>1</v>
          </cell>
          <cell r="Y100" t="str">
            <v>geprüft / approved</v>
          </cell>
          <cell r="Z100">
            <v>43781</v>
          </cell>
          <cell r="AA100" t="str">
            <v>70006</v>
          </cell>
          <cell r="AB100" t="str">
            <v>Compes Cosmetic GmbH</v>
          </cell>
          <cell r="AC100">
            <v>1.2959000000000001</v>
          </cell>
          <cell r="AD100" t="str">
            <v>EUR</v>
          </cell>
          <cell r="AE100">
            <v>0</v>
          </cell>
          <cell r="AF100" t="str">
            <v/>
          </cell>
          <cell r="AG100" t="str">
            <v>aktiv</v>
          </cell>
          <cell r="AH100" t="str">
            <v/>
          </cell>
          <cell r="AI100" t="str">
            <v/>
          </cell>
          <cell r="AJ100" t="str">
            <v/>
          </cell>
        </row>
        <row r="101">
          <cell r="A101" t="str">
            <v>1004179</v>
          </cell>
          <cell r="B101" t="str">
            <v>Fremdfertigung abgefüllte Ware Day Collagen Serum 30 ml</v>
          </cell>
          <cell r="C101" t="str">
            <v>external production filled product Day Collagen Serum 30 ml</v>
          </cell>
          <cell r="D101" t="str">
            <v/>
          </cell>
          <cell r="E101">
            <v>0</v>
          </cell>
          <cell r="F101">
            <v>1</v>
          </cell>
          <cell r="G101" t="str">
            <v>---</v>
          </cell>
          <cell r="H101" t="str">
            <v/>
          </cell>
          <cell r="I101" t="str">
            <v>wird bestellt für Tester oder unverpackte VK Ware</v>
          </cell>
          <cell r="J101" t="str">
            <v>Abfüllung; Codierung/ Einprägung Charge auf Produkt_x000D_1. Bestellung inkl. Bulk (Info von Matt 02.05.2019)</v>
          </cell>
          <cell r="K101" t="str">
            <v>Bulk production, mixing, filling, lid, inserting stopper, assembly, coding x1, pack off into outer shippers.</v>
          </cell>
          <cell r="L101" t="str">
            <v/>
          </cell>
          <cell r="M101" t="str">
            <v/>
          </cell>
          <cell r="N101" t="str">
            <v>nein</v>
          </cell>
          <cell r="O101" t="str">
            <v/>
          </cell>
          <cell r="P101" t="str">
            <v/>
          </cell>
          <cell r="Q101" t="str">
            <v/>
          </cell>
          <cell r="R101" t="str">
            <v/>
          </cell>
          <cell r="S101" t="str">
            <v/>
          </cell>
          <cell r="T101" t="str">
            <v/>
          </cell>
          <cell r="U101" t="str">
            <v/>
          </cell>
          <cell r="V101" t="str">
            <v>Fremdfertigung</v>
          </cell>
          <cell r="W101" t="str">
            <v>Stück</v>
          </cell>
          <cell r="X101">
            <v>1</v>
          </cell>
          <cell r="Y101" t="str">
            <v>geprüft / approved</v>
          </cell>
          <cell r="Z101">
            <v>43591</v>
          </cell>
          <cell r="AA101" t="str">
            <v>70006</v>
          </cell>
          <cell r="AB101" t="str">
            <v>Compes Cosmetic GmbH</v>
          </cell>
          <cell r="AC101">
            <v>1.29</v>
          </cell>
          <cell r="AD101" t="str">
            <v>EUR</v>
          </cell>
          <cell r="AE101">
            <v>0</v>
          </cell>
          <cell r="AF101" t="str">
            <v/>
          </cell>
          <cell r="AG101" t="str">
            <v>aktiv</v>
          </cell>
          <cell r="AH101" t="str">
            <v/>
          </cell>
          <cell r="AI101" t="str">
            <v/>
          </cell>
          <cell r="AJ101" t="str">
            <v/>
          </cell>
        </row>
        <row r="102">
          <cell r="A102" t="str">
            <v>1004310</v>
          </cell>
          <cell r="B102" t="str">
            <v>Kappe/ Verschluss mit Einsatz 100 ml</v>
          </cell>
          <cell r="C102" t="str">
            <v>cap with insert 100 ml</v>
          </cell>
          <cell r="D102" t="str">
            <v/>
          </cell>
          <cell r="E102">
            <v>0</v>
          </cell>
          <cell r="F102">
            <v>1</v>
          </cell>
          <cell r="G102" t="str">
            <v>---</v>
          </cell>
          <cell r="H102" t="str">
            <v/>
          </cell>
          <cell r="I102" t="str">
            <v>für Kabine 100 ml Collagen, Exfoliants, Ion Equalizing Step 1_x000D_Artikel 1006310 (Rundflasche) gehört dazu</v>
          </cell>
          <cell r="J102" t="str">
            <v/>
          </cell>
          <cell r="K102" t="str">
            <v>Verschluß PP weiß (38,5mm)_x000D_mit Dorn, Einsatz 32277 weiß_x000D_LD-PE mit 2 mm Loch, vomontiert_x000D_lose geschüttet</v>
          </cell>
          <cell r="L102" t="str">
            <v/>
          </cell>
          <cell r="M102" t="str">
            <v/>
          </cell>
          <cell r="N102" t="str">
            <v>nein</v>
          </cell>
          <cell r="O102" t="str">
            <v/>
          </cell>
          <cell r="P102" t="str">
            <v/>
          </cell>
          <cell r="Q102" t="str">
            <v/>
          </cell>
          <cell r="R102" t="str">
            <v/>
          </cell>
          <cell r="S102" t="str">
            <v/>
          </cell>
          <cell r="T102" t="str">
            <v/>
          </cell>
          <cell r="U102" t="str">
            <v/>
          </cell>
          <cell r="V102" t="str">
            <v>Kabine Zubehör Primär</v>
          </cell>
          <cell r="W102" t="str">
            <v>Stück</v>
          </cell>
          <cell r="X102">
            <v>1</v>
          </cell>
          <cell r="Y102" t="str">
            <v>geprüft / approved</v>
          </cell>
          <cell r="Z102">
            <v>44238</v>
          </cell>
          <cell r="AA102" t="str">
            <v>70107</v>
          </cell>
          <cell r="AB102" t="str">
            <v>HK Cosmetic Packaging GmbH</v>
          </cell>
          <cell r="AC102">
            <v>0.1328</v>
          </cell>
          <cell r="AD102" t="str">
            <v>EUR</v>
          </cell>
          <cell r="AE102">
            <v>0</v>
          </cell>
          <cell r="AF102" t="str">
            <v/>
          </cell>
          <cell r="AG102" t="str">
            <v>aktiv</v>
          </cell>
          <cell r="AH102" t="str">
            <v/>
          </cell>
          <cell r="AI102" t="str">
            <v/>
          </cell>
          <cell r="AJ102" t="str">
            <v/>
          </cell>
        </row>
        <row r="103">
          <cell r="A103" t="str">
            <v>1004400</v>
          </cell>
          <cell r="B103" t="str">
            <v>Düsenverschluss</v>
          </cell>
          <cell r="C103" t="str">
            <v>Nozzle</v>
          </cell>
          <cell r="D103" t="str">
            <v/>
          </cell>
          <cell r="E103">
            <v>0</v>
          </cell>
          <cell r="F103">
            <v>1</v>
          </cell>
          <cell r="G103" t="str">
            <v>---</v>
          </cell>
          <cell r="H103" t="str">
            <v/>
          </cell>
          <cell r="I103" t="str">
            <v/>
          </cell>
          <cell r="J103" t="str">
            <v/>
          </cell>
          <cell r="K103" t="str">
            <v>Nozzle white_x000D_for Collagen/ Exfoliant bottle</v>
          </cell>
          <cell r="L103" t="str">
            <v/>
          </cell>
          <cell r="M103" t="str">
            <v/>
          </cell>
          <cell r="N103" t="str">
            <v>nein</v>
          </cell>
          <cell r="O103" t="str">
            <v/>
          </cell>
          <cell r="P103" t="str">
            <v/>
          </cell>
          <cell r="Q103" t="str">
            <v/>
          </cell>
          <cell r="R103" t="str">
            <v/>
          </cell>
          <cell r="S103" t="str">
            <v/>
          </cell>
          <cell r="T103" t="str">
            <v/>
          </cell>
          <cell r="U103" t="str">
            <v/>
          </cell>
          <cell r="V103" t="str">
            <v>Retail Zubehör Primär</v>
          </cell>
          <cell r="W103" t="str">
            <v>Stück</v>
          </cell>
          <cell r="X103">
            <v>1</v>
          </cell>
          <cell r="Y103" t="str">
            <v>geprüft / approved</v>
          </cell>
          <cell r="Z103">
            <v>43504</v>
          </cell>
          <cell r="AA103" t="str">
            <v>70121</v>
          </cell>
          <cell r="AB103" t="str">
            <v>Toly Products UK Ltd.</v>
          </cell>
          <cell r="AC103">
            <v>3.6999999999999998E-2</v>
          </cell>
          <cell r="AD103" t="str">
            <v>EUR</v>
          </cell>
          <cell r="AE103">
            <v>0</v>
          </cell>
          <cell r="AF103" t="str">
            <v/>
          </cell>
          <cell r="AG103" t="str">
            <v>inaktiv</v>
          </cell>
          <cell r="AH103" t="str">
            <v/>
          </cell>
          <cell r="AI103" t="str">
            <v/>
          </cell>
          <cell r="AJ103" t="str">
            <v/>
          </cell>
        </row>
        <row r="104">
          <cell r="A104" t="str">
            <v>1004500</v>
          </cell>
          <cell r="B104" t="str">
            <v>FS Day Collagen Serum 30 ml</v>
          </cell>
          <cell r="C104" t="str">
            <v>Box Day Collagen Serum 30 ml</v>
          </cell>
          <cell r="D104" t="str">
            <v/>
          </cell>
          <cell r="E104">
            <v>0</v>
          </cell>
          <cell r="F104">
            <v>1</v>
          </cell>
          <cell r="G104" t="str">
            <v>---</v>
          </cell>
          <cell r="H104" t="str">
            <v/>
          </cell>
          <cell r="I104" t="str">
            <v/>
          </cell>
          <cell r="J104" t="str">
            <v/>
          </cell>
          <cell r="K104" t="str">
            <v>350 g/m² FSC-Mix Chromosulfatkarton_x000D_2 colour print _x000D_PMS 631C &amp; 7540 C_x000D_1/0 cellophaning HSR_x000D_Größe 45 x 45 x 92 mm</v>
          </cell>
          <cell r="L104" t="str">
            <v/>
          </cell>
          <cell r="M104" t="str">
            <v>48192000</v>
          </cell>
          <cell r="N104" t="str">
            <v>nein</v>
          </cell>
          <cell r="O104" t="str">
            <v>DE</v>
          </cell>
          <cell r="P104">
            <v>10.43</v>
          </cell>
          <cell r="Q104">
            <v>10.43</v>
          </cell>
          <cell r="R104" t="str">
            <v>g</v>
          </cell>
          <cell r="S104" t="str">
            <v/>
          </cell>
          <cell r="T104" t="str">
            <v/>
          </cell>
          <cell r="U104" t="str">
            <v/>
          </cell>
          <cell r="V104" t="str">
            <v>Retail Zubehör Sekundär</v>
          </cell>
          <cell r="W104" t="str">
            <v>Stück</v>
          </cell>
          <cell r="X104">
            <v>1</v>
          </cell>
          <cell r="Y104" t="str">
            <v>geprüft / approved</v>
          </cell>
          <cell r="Z104">
            <v>43504</v>
          </cell>
          <cell r="AA104" t="str">
            <v>70076</v>
          </cell>
          <cell r="AB104" t="str">
            <v>RHIEM Packaging &amp; Print</v>
          </cell>
          <cell r="AC104">
            <v>0.2681</v>
          </cell>
          <cell r="AD104" t="str">
            <v>EUR</v>
          </cell>
          <cell r="AE104">
            <v>0</v>
          </cell>
          <cell r="AF104" t="str">
            <v/>
          </cell>
          <cell r="AG104" t="str">
            <v>inaktiv</v>
          </cell>
          <cell r="AH104" t="str">
            <v/>
          </cell>
          <cell r="AI104" t="str">
            <v/>
          </cell>
          <cell r="AJ104" t="str">
            <v/>
          </cell>
        </row>
        <row r="105">
          <cell r="A105" t="str">
            <v>1004501</v>
          </cell>
          <cell r="B105" t="str">
            <v>FS Day Collagen Serum 30 ml</v>
          </cell>
          <cell r="C105" t="str">
            <v>Box Day Collagen Serum 30 ml</v>
          </cell>
          <cell r="D105" t="str">
            <v/>
          </cell>
          <cell r="E105">
            <v>0</v>
          </cell>
          <cell r="F105">
            <v>1</v>
          </cell>
          <cell r="G105" t="str">
            <v>---</v>
          </cell>
          <cell r="H105" t="str">
            <v/>
          </cell>
          <cell r="I105" t="str">
            <v>neu Variante verwenden (neuer cutterguide + NL Text)</v>
          </cell>
          <cell r="J105" t="str">
            <v/>
          </cell>
          <cell r="K105" t="str">
            <v>400 g/m²  Chromosulfatkarton - FSC-Mix _x000D_2/0 colours, PMS 631C &amp; 7540 C_x000D_1/0 cellophaning softtouch_x000D_Größe 45 x 45 x 92 mm</v>
          </cell>
          <cell r="L105" t="str">
            <v/>
          </cell>
          <cell r="M105" t="str">
            <v>48192000</v>
          </cell>
          <cell r="N105" t="str">
            <v>nein</v>
          </cell>
          <cell r="O105" t="str">
            <v>DE</v>
          </cell>
          <cell r="P105">
            <v>11.46</v>
          </cell>
          <cell r="Q105">
            <v>11.46</v>
          </cell>
          <cell r="R105" t="str">
            <v>g</v>
          </cell>
          <cell r="S105" t="str">
            <v/>
          </cell>
          <cell r="T105" t="str">
            <v/>
          </cell>
          <cell r="U105" t="str">
            <v/>
          </cell>
          <cell r="V105" t="str">
            <v>Retail Zubehör Sekundär</v>
          </cell>
          <cell r="W105" t="str">
            <v>Stück</v>
          </cell>
          <cell r="X105">
            <v>1</v>
          </cell>
          <cell r="Y105" t="str">
            <v>geprüft / approved</v>
          </cell>
          <cell r="Z105">
            <v>43754</v>
          </cell>
          <cell r="AA105" t="str">
            <v>70076</v>
          </cell>
          <cell r="AB105" t="str">
            <v>RHIEM Packaging &amp; Print</v>
          </cell>
          <cell r="AC105">
            <v>0.2984</v>
          </cell>
          <cell r="AD105" t="str">
            <v>EUR</v>
          </cell>
          <cell r="AE105">
            <v>0</v>
          </cell>
          <cell r="AF105" t="str">
            <v/>
          </cell>
          <cell r="AG105" t="str">
            <v>inaktiv</v>
          </cell>
          <cell r="AH105" t="str">
            <v/>
          </cell>
          <cell r="AI105" t="str">
            <v/>
          </cell>
          <cell r="AJ105" t="str">
            <v/>
          </cell>
        </row>
        <row r="106">
          <cell r="A106" t="str">
            <v>1004502</v>
          </cell>
          <cell r="B106" t="str">
            <v>FS Day Collagen Serum 30 ml</v>
          </cell>
          <cell r="C106" t="str">
            <v>Box Day Collagen Serum 30 ml</v>
          </cell>
          <cell r="D106" t="str">
            <v/>
          </cell>
          <cell r="E106">
            <v>0</v>
          </cell>
          <cell r="F106">
            <v>1</v>
          </cell>
          <cell r="G106" t="str">
            <v>---</v>
          </cell>
          <cell r="H106" t="str">
            <v/>
          </cell>
          <cell r="I106" t="str">
            <v>neu Variante verwenden (neuer cutterguide + NL Text)</v>
          </cell>
          <cell r="J106" t="str">
            <v/>
          </cell>
          <cell r="K106" t="str">
            <v>400 g/m²  Chromosulfatkarton - FSC-Mix _x000D_2/0 colours, PMS 631C &amp; 7540 C_x000D_1/0 cellophaning softtouch_x000D_Größe 45 x 45 x 92 mm_x000D_neuer cutterguide 45501</v>
          </cell>
          <cell r="L106" t="str">
            <v/>
          </cell>
          <cell r="M106" t="str">
            <v>48192000</v>
          </cell>
          <cell r="N106" t="str">
            <v>nein</v>
          </cell>
          <cell r="O106" t="str">
            <v>DE</v>
          </cell>
          <cell r="P106">
            <v>0</v>
          </cell>
          <cell r="Q106">
            <v>0</v>
          </cell>
          <cell r="R106" t="str">
            <v/>
          </cell>
          <cell r="S106" t="str">
            <v/>
          </cell>
          <cell r="T106" t="str">
            <v/>
          </cell>
          <cell r="U106" t="str">
            <v/>
          </cell>
          <cell r="V106" t="str">
            <v>Retail Zubehör Sekundär</v>
          </cell>
          <cell r="W106" t="str">
            <v>Stück</v>
          </cell>
          <cell r="X106">
            <v>1</v>
          </cell>
          <cell r="Y106" t="str">
            <v>geprüft / approved</v>
          </cell>
          <cell r="Z106">
            <v>43964</v>
          </cell>
          <cell r="AA106" t="str">
            <v>70076</v>
          </cell>
          <cell r="AB106" t="str">
            <v>RHIEM Packaging &amp; Print</v>
          </cell>
          <cell r="AC106">
            <v>0.18490000000000001</v>
          </cell>
          <cell r="AD106" t="str">
            <v>EUR</v>
          </cell>
          <cell r="AE106">
            <v>0</v>
          </cell>
          <cell r="AF106" t="str">
            <v/>
          </cell>
          <cell r="AG106" t="str">
            <v>aktiv</v>
          </cell>
          <cell r="AH106" t="str">
            <v/>
          </cell>
          <cell r="AI106" t="str">
            <v/>
          </cell>
          <cell r="AJ106" t="str">
            <v/>
          </cell>
        </row>
        <row r="107">
          <cell r="A107" t="str">
            <v>1004600</v>
          </cell>
          <cell r="B107" t="str">
            <v>Spender bedruckt Day Collagen Serum 30 ml</v>
          </cell>
          <cell r="C107" t="str">
            <v>bottle printed Day Collagen Serum 30 ml</v>
          </cell>
          <cell r="D107" t="str">
            <v/>
          </cell>
          <cell r="E107">
            <v>0</v>
          </cell>
          <cell r="F107">
            <v>1</v>
          </cell>
          <cell r="G107" t="str">
            <v>---</v>
          </cell>
          <cell r="H107" t="str">
            <v/>
          </cell>
          <cell r="I107" t="str">
            <v/>
          </cell>
          <cell r="J107" t="str">
            <v/>
          </cell>
          <cell r="K107" t="str">
            <v>PETG-Bottle printed_x000D_Solid Sprayed Pearlised Teal Target_x000D_Pantone 631 C/1 silk screen pass in white_x000D_Actuator Cover (ABS), Shoulder + Bottle Bass shiny silver</v>
          </cell>
          <cell r="L107" t="str">
            <v/>
          </cell>
          <cell r="M107" t="str">
            <v/>
          </cell>
          <cell r="N107" t="str">
            <v>nein</v>
          </cell>
          <cell r="O107" t="str">
            <v/>
          </cell>
          <cell r="P107" t="str">
            <v/>
          </cell>
          <cell r="Q107" t="str">
            <v/>
          </cell>
          <cell r="R107" t="str">
            <v/>
          </cell>
          <cell r="S107" t="str">
            <v/>
          </cell>
          <cell r="T107" t="str">
            <v/>
          </cell>
          <cell r="U107" t="str">
            <v/>
          </cell>
          <cell r="V107" t="str">
            <v>Retail Zubehör Primär</v>
          </cell>
          <cell r="W107" t="str">
            <v>Stück</v>
          </cell>
          <cell r="X107">
            <v>1</v>
          </cell>
          <cell r="Y107" t="str">
            <v>geprüft / approved</v>
          </cell>
          <cell r="Z107">
            <v>43504</v>
          </cell>
          <cell r="AA107" t="str">
            <v>70121</v>
          </cell>
          <cell r="AB107" t="str">
            <v>Toly Products UK Ltd.</v>
          </cell>
          <cell r="AC107">
            <v>1.8640000000000001</v>
          </cell>
          <cell r="AD107" t="str">
            <v>EUR</v>
          </cell>
          <cell r="AE107">
            <v>0</v>
          </cell>
          <cell r="AF107" t="str">
            <v/>
          </cell>
          <cell r="AG107" t="str">
            <v>inaktiv</v>
          </cell>
          <cell r="AH107" t="str">
            <v/>
          </cell>
          <cell r="AI107" t="str">
            <v/>
          </cell>
          <cell r="AJ107" t="str">
            <v/>
          </cell>
        </row>
        <row r="108">
          <cell r="A108" t="str">
            <v>1004601</v>
          </cell>
          <cell r="B108" t="str">
            <v>Flasche bedruckt Day Collagen Serum 5,5 ml</v>
          </cell>
          <cell r="C108" t="str">
            <v>bottle printed Day Collagen Serum 5,5 ml</v>
          </cell>
          <cell r="D108" t="str">
            <v/>
          </cell>
          <cell r="E108">
            <v>0</v>
          </cell>
          <cell r="F108">
            <v>1</v>
          </cell>
          <cell r="G108" t="str">
            <v>---</v>
          </cell>
          <cell r="H108" t="str">
            <v/>
          </cell>
          <cell r="I108" t="str">
            <v/>
          </cell>
          <cell r="J108" t="str">
            <v/>
          </cell>
          <cell r="K108" t="str">
            <v>white bottle _x000D_2 colours deco</v>
          </cell>
          <cell r="L108" t="str">
            <v/>
          </cell>
          <cell r="M108" t="str">
            <v/>
          </cell>
          <cell r="N108" t="str">
            <v>nein</v>
          </cell>
          <cell r="O108" t="str">
            <v/>
          </cell>
          <cell r="P108" t="str">
            <v/>
          </cell>
          <cell r="Q108" t="str">
            <v/>
          </cell>
          <cell r="R108" t="str">
            <v/>
          </cell>
          <cell r="S108" t="str">
            <v/>
          </cell>
          <cell r="T108" t="str">
            <v/>
          </cell>
          <cell r="U108" t="str">
            <v/>
          </cell>
          <cell r="V108" t="str">
            <v>Discoversize Zubehör Primär</v>
          </cell>
          <cell r="W108" t="str">
            <v>Stück</v>
          </cell>
          <cell r="X108">
            <v>1</v>
          </cell>
          <cell r="Y108" t="str">
            <v>geprüft / approved</v>
          </cell>
          <cell r="Z108">
            <v>43775</v>
          </cell>
          <cell r="AA108" t="str">
            <v>70121</v>
          </cell>
          <cell r="AB108" t="str">
            <v>Toly Products UK Ltd.</v>
          </cell>
          <cell r="AC108">
            <v>0.38700000000000001</v>
          </cell>
          <cell r="AD108" t="str">
            <v>EUR</v>
          </cell>
          <cell r="AE108">
            <v>0</v>
          </cell>
          <cell r="AF108" t="str">
            <v/>
          </cell>
          <cell r="AG108" t="str">
            <v>aktiv</v>
          </cell>
          <cell r="AH108" t="str">
            <v/>
          </cell>
          <cell r="AI108" t="str">
            <v/>
          </cell>
          <cell r="AJ108" t="str">
            <v/>
          </cell>
        </row>
        <row r="109">
          <cell r="A109" t="str">
            <v>1004602</v>
          </cell>
          <cell r="B109" t="str">
            <v>Flasche unbedruckt für 5,5 ml</v>
          </cell>
          <cell r="C109" t="str">
            <v>bottle unprinted for 5,5 ml</v>
          </cell>
          <cell r="D109" t="str">
            <v/>
          </cell>
          <cell r="E109">
            <v>0</v>
          </cell>
          <cell r="F109">
            <v>1</v>
          </cell>
          <cell r="G109" t="str">
            <v>---</v>
          </cell>
          <cell r="H109" t="str">
            <v/>
          </cell>
          <cell r="I109" t="str">
            <v/>
          </cell>
          <cell r="J109" t="str">
            <v/>
          </cell>
          <cell r="K109" t="str">
            <v>white bottle</v>
          </cell>
          <cell r="L109" t="str">
            <v/>
          </cell>
          <cell r="M109" t="str">
            <v/>
          </cell>
          <cell r="N109" t="str">
            <v>nein</v>
          </cell>
          <cell r="O109" t="str">
            <v/>
          </cell>
          <cell r="P109" t="str">
            <v/>
          </cell>
          <cell r="Q109" t="str">
            <v/>
          </cell>
          <cell r="R109" t="str">
            <v/>
          </cell>
          <cell r="S109" t="str">
            <v/>
          </cell>
          <cell r="T109" t="str">
            <v/>
          </cell>
          <cell r="U109" t="str">
            <v/>
          </cell>
          <cell r="V109" t="str">
            <v>Discoversize Zubehör Primär</v>
          </cell>
          <cell r="W109" t="str">
            <v>Stück</v>
          </cell>
          <cell r="X109">
            <v>1</v>
          </cell>
          <cell r="Y109" t="str">
            <v>geprüft / approved</v>
          </cell>
          <cell r="Z109">
            <v>43854</v>
          </cell>
          <cell r="AA109" t="str">
            <v>70121</v>
          </cell>
          <cell r="AB109" t="str">
            <v>Toly Products UK Ltd.</v>
          </cell>
          <cell r="AC109">
            <v>0.5</v>
          </cell>
          <cell r="AD109" t="str">
            <v>EUR</v>
          </cell>
          <cell r="AE109">
            <v>0</v>
          </cell>
          <cell r="AF109" t="str">
            <v/>
          </cell>
          <cell r="AG109" t="str">
            <v>aktiv</v>
          </cell>
          <cell r="AH109" t="str">
            <v/>
          </cell>
          <cell r="AI109" t="str">
            <v/>
          </cell>
          <cell r="AJ109" t="str">
            <v/>
          </cell>
        </row>
        <row r="110">
          <cell r="A110" t="str">
            <v>1004610</v>
          </cell>
          <cell r="B110" t="str">
            <v>Rundflasche Angelo/ Enrico 100 ml</v>
          </cell>
          <cell r="C110" t="str">
            <v>bottle Angelo/ Enrico 100 ml</v>
          </cell>
          <cell r="D110" t="str">
            <v/>
          </cell>
          <cell r="E110">
            <v>0</v>
          </cell>
          <cell r="F110">
            <v>1</v>
          </cell>
          <cell r="G110" t="str">
            <v>---</v>
          </cell>
          <cell r="H110" t="str">
            <v/>
          </cell>
          <cell r="I110" t="str">
            <v>für Kabine 100 ml Collagen, Exfoliants, Ion Equalizing Step 1_x000D_Artikel 1004310 (Kappe/Verschluß) gehört dazu</v>
          </cell>
          <cell r="J110" t="str">
            <v/>
          </cell>
          <cell r="K110" t="str">
            <v>LD-PE weiß,_x000D_13,3 gr. EG</v>
          </cell>
          <cell r="L110" t="str">
            <v/>
          </cell>
          <cell r="M110" t="str">
            <v/>
          </cell>
          <cell r="N110" t="str">
            <v>nein</v>
          </cell>
          <cell r="O110" t="str">
            <v/>
          </cell>
          <cell r="P110" t="str">
            <v/>
          </cell>
          <cell r="Q110" t="str">
            <v/>
          </cell>
          <cell r="R110" t="str">
            <v/>
          </cell>
          <cell r="S110" t="str">
            <v/>
          </cell>
          <cell r="T110" t="str">
            <v/>
          </cell>
          <cell r="U110" t="str">
            <v/>
          </cell>
          <cell r="V110" t="str">
            <v>Kabine Zubehör Primär</v>
          </cell>
          <cell r="W110" t="str">
            <v>Stück</v>
          </cell>
          <cell r="X110">
            <v>1</v>
          </cell>
          <cell r="Y110" t="str">
            <v>geprüft / approved</v>
          </cell>
          <cell r="Z110">
            <v>44238</v>
          </cell>
          <cell r="AA110" t="str">
            <v>70107</v>
          </cell>
          <cell r="AB110" t="str">
            <v>HK Cosmetic Packaging GmbH</v>
          </cell>
          <cell r="AC110">
            <v>0.2137</v>
          </cell>
          <cell r="AD110" t="str">
            <v>EUR</v>
          </cell>
          <cell r="AE110">
            <v>0</v>
          </cell>
          <cell r="AF110" t="str">
            <v/>
          </cell>
          <cell r="AG110" t="str">
            <v>aktiv</v>
          </cell>
          <cell r="AH110" t="str">
            <v/>
          </cell>
          <cell r="AI110" t="str">
            <v/>
          </cell>
          <cell r="AJ110" t="str">
            <v/>
          </cell>
        </row>
        <row r="111">
          <cell r="A111" t="str">
            <v>1004699</v>
          </cell>
          <cell r="B111" t="str">
            <v>Deko Spender bedruckt Day Collagen Serum 30 ml</v>
          </cell>
          <cell r="C111" t="str">
            <v>deco bottle printed Day Collagen Serum 30 ml</v>
          </cell>
          <cell r="D111" t="str">
            <v>4025614501695</v>
          </cell>
          <cell r="E111">
            <v>0</v>
          </cell>
          <cell r="F111">
            <v>1</v>
          </cell>
          <cell r="G111" t="str">
            <v>---</v>
          </cell>
          <cell r="H111" t="str">
            <v/>
          </cell>
          <cell r="I111" t="str">
            <v>für Deko_x000D_inkl. Pumpe</v>
          </cell>
          <cell r="J111" t="str">
            <v/>
          </cell>
          <cell r="K111" t="str">
            <v/>
          </cell>
          <cell r="L111" t="str">
            <v/>
          </cell>
          <cell r="M111" t="str">
            <v/>
          </cell>
          <cell r="N111" t="str">
            <v>nein</v>
          </cell>
          <cell r="O111" t="str">
            <v/>
          </cell>
          <cell r="P111" t="str">
            <v/>
          </cell>
          <cell r="Q111" t="str">
            <v/>
          </cell>
          <cell r="R111" t="str">
            <v/>
          </cell>
          <cell r="S111" t="str">
            <v/>
          </cell>
          <cell r="T111" t="str">
            <v/>
          </cell>
          <cell r="U111" t="str">
            <v/>
          </cell>
          <cell r="V111" t="str">
            <v>Werbematerial / Promotion</v>
          </cell>
          <cell r="W111" t="str">
            <v/>
          </cell>
          <cell r="X111">
            <v>1</v>
          </cell>
          <cell r="Y111" t="str">
            <v>geprüft / approved</v>
          </cell>
          <cell r="Z111">
            <v>44299</v>
          </cell>
          <cell r="AA111" t="str">
            <v/>
          </cell>
          <cell r="AB111" t="str">
            <v/>
          </cell>
          <cell r="AC111">
            <v>2.5099999999999998</v>
          </cell>
          <cell r="AD111" t="str">
            <v>EUR</v>
          </cell>
          <cell r="AE111">
            <v>0</v>
          </cell>
          <cell r="AF111" t="str">
            <v/>
          </cell>
          <cell r="AG111" t="str">
            <v>inaktiv</v>
          </cell>
          <cell r="AH111" t="str">
            <v>ja</v>
          </cell>
          <cell r="AI111" t="str">
            <v>ja</v>
          </cell>
          <cell r="AJ111" t="str">
            <v>ja</v>
          </cell>
        </row>
        <row r="112">
          <cell r="A112" t="str">
            <v>1004700</v>
          </cell>
          <cell r="B112" t="str">
            <v>Actuator + Pumpe 30 ml</v>
          </cell>
          <cell r="C112" t="str">
            <v>actuator + pump 30 ml</v>
          </cell>
          <cell r="D112" t="str">
            <v/>
          </cell>
          <cell r="E112">
            <v>0</v>
          </cell>
          <cell r="F112">
            <v>1</v>
          </cell>
          <cell r="G112" t="str">
            <v>---</v>
          </cell>
          <cell r="H112" t="str">
            <v/>
          </cell>
          <cell r="I112" t="str">
            <v/>
          </cell>
          <cell r="J112" t="str">
            <v/>
          </cell>
          <cell r="K112" t="str">
            <v>Actuator Cover (ABS) shiny silver _x000D_including airless pump</v>
          </cell>
          <cell r="L112" t="str">
            <v/>
          </cell>
          <cell r="M112" t="str">
            <v/>
          </cell>
          <cell r="N112" t="str">
            <v>nein</v>
          </cell>
          <cell r="O112" t="str">
            <v/>
          </cell>
          <cell r="P112" t="str">
            <v/>
          </cell>
          <cell r="Q112" t="str">
            <v/>
          </cell>
          <cell r="R112" t="str">
            <v/>
          </cell>
          <cell r="S112" t="str">
            <v/>
          </cell>
          <cell r="T112" t="str">
            <v/>
          </cell>
          <cell r="U112" t="str">
            <v/>
          </cell>
          <cell r="V112" t="str">
            <v>Retail Zubehör Primär</v>
          </cell>
          <cell r="W112" t="str">
            <v>Stück</v>
          </cell>
          <cell r="X112">
            <v>1</v>
          </cell>
          <cell r="Y112" t="str">
            <v>geprüft / approved</v>
          </cell>
          <cell r="Z112">
            <v>43504</v>
          </cell>
          <cell r="AA112" t="str">
            <v>70121</v>
          </cell>
          <cell r="AB112" t="str">
            <v>Toly Products UK Ltd.</v>
          </cell>
          <cell r="AC112">
            <v>0.61099999999999999</v>
          </cell>
          <cell r="AD112" t="str">
            <v>EUR</v>
          </cell>
          <cell r="AE112">
            <v>0</v>
          </cell>
          <cell r="AF112" t="str">
            <v/>
          </cell>
          <cell r="AG112" t="str">
            <v>inaktiv</v>
          </cell>
          <cell r="AH112" t="str">
            <v/>
          </cell>
          <cell r="AI112" t="str">
            <v/>
          </cell>
          <cell r="AJ112" t="str">
            <v/>
          </cell>
        </row>
        <row r="113">
          <cell r="A113" t="str">
            <v>1004701</v>
          </cell>
          <cell r="B113" t="str">
            <v>Actuator+ Pumpe+ cap 5,5 ml</v>
          </cell>
          <cell r="C113" t="str">
            <v>Actuator+ pump + cap 5,5 ml</v>
          </cell>
          <cell r="D113" t="str">
            <v/>
          </cell>
          <cell r="E113">
            <v>0</v>
          </cell>
          <cell r="F113">
            <v>1</v>
          </cell>
          <cell r="G113" t="str">
            <v>---</v>
          </cell>
          <cell r="H113" t="str">
            <v/>
          </cell>
          <cell r="I113" t="str">
            <v/>
          </cell>
          <cell r="J113" t="str">
            <v/>
          </cell>
          <cell r="K113" t="str">
            <v>Overcap, Pump, Shoulder in molded white for 5,5 ml Airless pump bottle with silver hotstamp band on shoulder</v>
          </cell>
          <cell r="L113" t="str">
            <v/>
          </cell>
          <cell r="M113" t="str">
            <v/>
          </cell>
          <cell r="N113" t="str">
            <v>nein</v>
          </cell>
          <cell r="O113" t="str">
            <v/>
          </cell>
          <cell r="P113" t="str">
            <v/>
          </cell>
          <cell r="Q113" t="str">
            <v/>
          </cell>
          <cell r="R113" t="str">
            <v/>
          </cell>
          <cell r="S113" t="str">
            <v/>
          </cell>
          <cell r="T113" t="str">
            <v/>
          </cell>
          <cell r="U113" t="str">
            <v/>
          </cell>
          <cell r="V113" t="str">
            <v>Discoversize Zubehör Primär</v>
          </cell>
          <cell r="W113" t="str">
            <v>Stück</v>
          </cell>
          <cell r="X113">
            <v>1</v>
          </cell>
          <cell r="Y113" t="str">
            <v>geprüft / approved</v>
          </cell>
          <cell r="Z113">
            <v>43781</v>
          </cell>
          <cell r="AA113" t="str">
            <v>70121</v>
          </cell>
          <cell r="AB113" t="str">
            <v>Toly Products UK Ltd.</v>
          </cell>
          <cell r="AC113">
            <v>0.34799999999999998</v>
          </cell>
          <cell r="AD113" t="str">
            <v>EUR</v>
          </cell>
          <cell r="AE113">
            <v>0</v>
          </cell>
          <cell r="AF113" t="str">
            <v/>
          </cell>
          <cell r="AG113" t="str">
            <v>aktiv</v>
          </cell>
          <cell r="AH113" t="str">
            <v/>
          </cell>
          <cell r="AI113" t="str">
            <v/>
          </cell>
          <cell r="AJ113" t="str">
            <v/>
          </cell>
        </row>
        <row r="114">
          <cell r="A114" t="str">
            <v>1004900</v>
          </cell>
          <cell r="B114" t="str">
            <v>BPZ Day Collagen Serum</v>
          </cell>
          <cell r="C114" t="str">
            <v>leaflet Day Collagen Serum</v>
          </cell>
          <cell r="D114" t="str">
            <v>4025614512660</v>
          </cell>
          <cell r="E114">
            <v>0</v>
          </cell>
          <cell r="F114">
            <v>1</v>
          </cell>
          <cell r="G114" t="str">
            <v>---</v>
          </cell>
          <cell r="H114" t="str">
            <v/>
          </cell>
          <cell r="I114" t="str">
            <v/>
          </cell>
          <cell r="J114" t="str">
            <v/>
          </cell>
          <cell r="K114" t="str">
            <v>Format: 14 x 15,1 cm_x000D_Edixion FSC Mixed credit 80g/m²_x000D_2/2 farbig, Pantone 631 + 7540_x000D_glatt beschnitten, 2-Bruch gefalzt auf 3,5 x 15,1 cm_x000D_Banderole nicht zwingend</v>
          </cell>
          <cell r="L114" t="str">
            <v/>
          </cell>
          <cell r="M114" t="str">
            <v>49119900</v>
          </cell>
          <cell r="N114" t="str">
            <v>nein</v>
          </cell>
          <cell r="O114" t="str">
            <v>DE</v>
          </cell>
          <cell r="P114" t="str">
            <v/>
          </cell>
          <cell r="Q114" t="str">
            <v/>
          </cell>
          <cell r="R114" t="str">
            <v/>
          </cell>
          <cell r="S114" t="str">
            <v/>
          </cell>
          <cell r="T114" t="str">
            <v/>
          </cell>
          <cell r="U114" t="str">
            <v/>
          </cell>
          <cell r="V114" t="str">
            <v>Retail Zubehör Sekundär</v>
          </cell>
          <cell r="W114" t="str">
            <v>Stück</v>
          </cell>
          <cell r="X114">
            <v>1</v>
          </cell>
          <cell r="Y114" t="str">
            <v>geprüft / approved</v>
          </cell>
          <cell r="Z114">
            <v>43504</v>
          </cell>
          <cell r="AA114" t="str">
            <v>70228</v>
          </cell>
          <cell r="AB114" t="str">
            <v>Chester Medical Solutions</v>
          </cell>
          <cell r="AC114">
            <v>0.14000000000000001</v>
          </cell>
          <cell r="AD114" t="str">
            <v>EUR</v>
          </cell>
          <cell r="AE114">
            <v>0</v>
          </cell>
          <cell r="AF114" t="str">
            <v/>
          </cell>
          <cell r="AG114" t="str">
            <v>inaktiv</v>
          </cell>
          <cell r="AH114" t="str">
            <v/>
          </cell>
          <cell r="AI114" t="str">
            <v/>
          </cell>
          <cell r="AJ114" t="str">
            <v/>
          </cell>
        </row>
        <row r="115">
          <cell r="A115" t="str">
            <v>1005001</v>
          </cell>
          <cell r="B115" t="str">
            <v>Etikett Night Collagen Serum 5,5 ml</v>
          </cell>
          <cell r="C115" t="str">
            <v>label Night Collagen Serum 5,5 ml</v>
          </cell>
          <cell r="D115" t="str">
            <v/>
          </cell>
          <cell r="E115">
            <v>0</v>
          </cell>
          <cell r="F115">
            <v>1</v>
          </cell>
          <cell r="G115" t="str">
            <v>---</v>
          </cell>
          <cell r="H115" t="str">
            <v/>
          </cell>
          <cell r="I115" t="str">
            <v/>
          </cell>
          <cell r="J115" t="str">
            <v/>
          </cell>
          <cell r="K115" t="str">
            <v>PP white_x000D_HD 70 white_x000D_Size 36 x 60 mm_x000D_permanent adhesive_x000D_Pantone 631C + 7540C_x000D_4 colours digital_x000D_gloss UV varnish_x000D_77 mm cores</v>
          </cell>
          <cell r="L115" t="str">
            <v/>
          </cell>
          <cell r="M115" t="str">
            <v/>
          </cell>
          <cell r="N115" t="str">
            <v>nein</v>
          </cell>
          <cell r="O115" t="str">
            <v/>
          </cell>
          <cell r="P115" t="str">
            <v/>
          </cell>
          <cell r="Q115" t="str">
            <v/>
          </cell>
          <cell r="R115" t="str">
            <v/>
          </cell>
          <cell r="S115" t="str">
            <v/>
          </cell>
          <cell r="T115" t="str">
            <v/>
          </cell>
          <cell r="U115" t="str">
            <v/>
          </cell>
          <cell r="V115" t="str">
            <v>Discoversize Zubehör Sekundär</v>
          </cell>
          <cell r="W115" t="str">
            <v>Stück</v>
          </cell>
          <cell r="X115">
            <v>1</v>
          </cell>
          <cell r="Y115" t="str">
            <v>geprüft / approved</v>
          </cell>
          <cell r="Z115">
            <v>43546</v>
          </cell>
          <cell r="AA115" t="str">
            <v>70228</v>
          </cell>
          <cell r="AB115" t="str">
            <v>Chester Medical Solutions</v>
          </cell>
          <cell r="AC115">
            <v>0.14000000000000001</v>
          </cell>
          <cell r="AD115" t="str">
            <v>EUR</v>
          </cell>
          <cell r="AE115">
            <v>0</v>
          </cell>
          <cell r="AF115" t="str">
            <v/>
          </cell>
          <cell r="AG115" t="str">
            <v>aktiv</v>
          </cell>
          <cell r="AH115" t="str">
            <v/>
          </cell>
          <cell r="AI115" t="str">
            <v/>
          </cell>
          <cell r="AJ115" t="str">
            <v/>
          </cell>
        </row>
        <row r="116">
          <cell r="A116" t="str">
            <v>1005100</v>
          </cell>
          <cell r="B116" t="str">
            <v>Night Collagen Serum 30 ml</v>
          </cell>
          <cell r="C116" t="str">
            <v>Night Collagen Serum 30 ml</v>
          </cell>
          <cell r="D116" t="str">
            <v>4025614500063</v>
          </cell>
          <cell r="E116">
            <v>21.57</v>
          </cell>
          <cell r="F116">
            <v>48</v>
          </cell>
          <cell r="G116" t="str">
            <v>Produktion</v>
          </cell>
          <cell r="H116" t="str">
            <v/>
          </cell>
          <cell r="I116" t="str">
            <v>Muster 14 V7 vom 22.08.2017 / 34501 / 1. Bestellung</v>
          </cell>
          <cell r="J116" t="str">
            <v/>
          </cell>
          <cell r="K116" t="str">
            <v>Stückliste_x000D_-1005171 Bulk/ Produktion_x000D_-9999290 Codierung_x000D_-9999270 Abfüllung_x000D_-1005600 Spender_x000D_-1004700 Acuator + Spender_x000D_-1004400 Düsenverschluss_x000D_-1005900 BPZ_x000D_-1005500 FS_x000D_-9999280 Konfektionierung_x000D_-9999292 Codierung/ Druck FS_x000D_-9999360 Versandkarton</v>
          </cell>
          <cell r="L116" t="str">
            <v/>
          </cell>
          <cell r="M116" t="str">
            <v>33049900</v>
          </cell>
          <cell r="N116" t="str">
            <v>ja</v>
          </cell>
          <cell r="O116" t="str">
            <v>DE</v>
          </cell>
          <cell r="P116">
            <v>88.94</v>
          </cell>
          <cell r="Q116">
            <v>101.14</v>
          </cell>
          <cell r="R116" t="str">
            <v>g</v>
          </cell>
          <cell r="S116">
            <v>46</v>
          </cell>
          <cell r="T116">
            <v>46</v>
          </cell>
          <cell r="U116">
            <v>93</v>
          </cell>
          <cell r="V116" t="str">
            <v>Verkaufsware / Retail</v>
          </cell>
          <cell r="W116" t="str">
            <v>Stück</v>
          </cell>
          <cell r="X116">
            <v>48</v>
          </cell>
          <cell r="Y116" t="str">
            <v>geprüft / approved</v>
          </cell>
          <cell r="Z116">
            <v>43536</v>
          </cell>
          <cell r="AA116" t="str">
            <v>70006</v>
          </cell>
          <cell r="AB116" t="str">
            <v>Compes Cosmetic GmbH</v>
          </cell>
          <cell r="AC116">
            <v>4.3472999999999997</v>
          </cell>
          <cell r="AD116" t="str">
            <v>EUR</v>
          </cell>
          <cell r="AE116">
            <v>21.57</v>
          </cell>
          <cell r="AF116" t="str">
            <v>EUR</v>
          </cell>
          <cell r="AG116" t="str">
            <v>aktiv</v>
          </cell>
          <cell r="AH116" t="str">
            <v>ja</v>
          </cell>
          <cell r="AI116" t="str">
            <v>ja</v>
          </cell>
          <cell r="AJ116" t="str">
            <v>ja</v>
          </cell>
        </row>
        <row r="117">
          <cell r="A117" t="str">
            <v>1005109</v>
          </cell>
          <cell r="B117" t="str">
            <v>Fremdfertigung VK-Ware Night Collagen Serum 30 ml</v>
          </cell>
          <cell r="C117" t="str">
            <v>external production retail Night Collagen Serum 30 ml</v>
          </cell>
          <cell r="D117" t="str">
            <v/>
          </cell>
          <cell r="E117">
            <v>0</v>
          </cell>
          <cell r="F117">
            <v>1</v>
          </cell>
          <cell r="G117" t="str">
            <v>---</v>
          </cell>
          <cell r="H117" t="str">
            <v/>
          </cell>
          <cell r="I117" t="str">
            <v/>
          </cell>
          <cell r="J117" t="str">
            <v>Abfüllung; Codierung/ Einprägung Charge auf Produkt und FS, Verpacken_x000D_1. Bestellung inkl. Bulk (Info von Matt 02.05.19)</v>
          </cell>
          <cell r="K117" t="str">
            <v>Bulk production, filling, lid, inserting stopper, assembly, coding x2, and pack_x000D_off into retail folding box cartons, adding of leaflet and pack off into outer shippers.</v>
          </cell>
          <cell r="L117" t="str">
            <v/>
          </cell>
          <cell r="M117" t="str">
            <v/>
          </cell>
          <cell r="N117" t="str">
            <v>nein</v>
          </cell>
          <cell r="O117" t="str">
            <v/>
          </cell>
          <cell r="P117" t="str">
            <v/>
          </cell>
          <cell r="Q117" t="str">
            <v/>
          </cell>
          <cell r="R117" t="str">
            <v/>
          </cell>
          <cell r="S117" t="str">
            <v/>
          </cell>
          <cell r="T117" t="str">
            <v/>
          </cell>
          <cell r="U117" t="str">
            <v/>
          </cell>
          <cell r="V117" t="str">
            <v>Fremdfertigung</v>
          </cell>
          <cell r="W117" t="str">
            <v>Stück</v>
          </cell>
          <cell r="X117">
            <v>1</v>
          </cell>
          <cell r="Y117" t="str">
            <v>geprüft / approved</v>
          </cell>
          <cell r="Z117">
            <v>43588</v>
          </cell>
          <cell r="AA117" t="str">
            <v>70006</v>
          </cell>
          <cell r="AB117" t="str">
            <v>Compes Cosmetic GmbH</v>
          </cell>
          <cell r="AC117">
            <v>1.1000000000000001</v>
          </cell>
          <cell r="AD117" t="str">
            <v>EUR</v>
          </cell>
          <cell r="AE117">
            <v>0</v>
          </cell>
          <cell r="AF117" t="str">
            <v/>
          </cell>
          <cell r="AG117" t="str">
            <v>aktiv</v>
          </cell>
          <cell r="AH117" t="str">
            <v/>
          </cell>
          <cell r="AI117" t="str">
            <v/>
          </cell>
          <cell r="AJ117" t="str">
            <v/>
          </cell>
        </row>
        <row r="118">
          <cell r="A118" t="str">
            <v>1005110</v>
          </cell>
          <cell r="B118" t="str">
            <v>Night Collagen Serum 100 ml Kabine</v>
          </cell>
          <cell r="C118" t="str">
            <v>Night Collagen Serum 100 ml Professional</v>
          </cell>
          <cell r="D118" t="str">
            <v>4025614501701</v>
          </cell>
          <cell r="E118">
            <v>26.6</v>
          </cell>
          <cell r="F118">
            <v>36</v>
          </cell>
          <cell r="G118" t="str">
            <v>Produktion</v>
          </cell>
          <cell r="H118" t="str">
            <v/>
          </cell>
          <cell r="I118" t="str">
            <v/>
          </cell>
          <cell r="J118" t="str">
            <v/>
          </cell>
          <cell r="K118" t="str">
            <v/>
          </cell>
          <cell r="L118" t="str">
            <v/>
          </cell>
          <cell r="M118" t="str">
            <v>33049900</v>
          </cell>
          <cell r="N118" t="str">
            <v>ja</v>
          </cell>
          <cell r="O118" t="str">
            <v>DE</v>
          </cell>
          <cell r="P118">
            <v>125.63</v>
          </cell>
          <cell r="Q118">
            <v>125.63</v>
          </cell>
          <cell r="R118" t="str">
            <v>g</v>
          </cell>
          <cell r="S118" t="str">
            <v/>
          </cell>
          <cell r="T118" t="str">
            <v/>
          </cell>
          <cell r="U118" t="str">
            <v/>
          </cell>
          <cell r="V118" t="str">
            <v>Kabinenware / Cabin</v>
          </cell>
          <cell r="W118" t="str">
            <v>Stück</v>
          </cell>
          <cell r="X118">
            <v>36</v>
          </cell>
          <cell r="Y118" t="str">
            <v>geprüft / approved</v>
          </cell>
          <cell r="Z118">
            <v>43839</v>
          </cell>
          <cell r="AA118" t="str">
            <v>70006</v>
          </cell>
          <cell r="AB118" t="str">
            <v>Compes Cosmetic GmbH</v>
          </cell>
          <cell r="AC118">
            <v>5.5728</v>
          </cell>
          <cell r="AD118" t="str">
            <v>EUR</v>
          </cell>
          <cell r="AE118">
            <v>26.6</v>
          </cell>
          <cell r="AF118" t="str">
            <v>EUR</v>
          </cell>
          <cell r="AG118" t="str">
            <v>aktiv</v>
          </cell>
          <cell r="AH118" t="str">
            <v>ja</v>
          </cell>
          <cell r="AI118" t="str">
            <v>ja</v>
          </cell>
          <cell r="AJ118" t="str">
            <v>ja</v>
          </cell>
        </row>
        <row r="119">
          <cell r="A119" t="str">
            <v>1005111</v>
          </cell>
          <cell r="B119" t="str">
            <v>Etikett Night Collagen Serum 100 ml Kabine</v>
          </cell>
          <cell r="C119" t="str">
            <v>label Night Collagen Serum 100 ml Cabin</v>
          </cell>
          <cell r="D119" t="str">
            <v/>
          </cell>
          <cell r="E119">
            <v>0</v>
          </cell>
          <cell r="F119">
            <v>1</v>
          </cell>
          <cell r="G119" t="str">
            <v>---</v>
          </cell>
          <cell r="H119" t="str">
            <v/>
          </cell>
          <cell r="I119" t="str">
            <v/>
          </cell>
          <cell r="J119" t="str">
            <v/>
          </cell>
          <cell r="K119" t="str">
            <v>PP weiß 60 my_x000D_Kleber permanent_x000D_Format 72 x122,5 mm_x000D_Trägerbr. 76 mm_x000D_4-fbg. digital_x000D_Kaschierung glänzend_x000D_auf Rollen/ Kern 76 mm_x000D_max. außen 280 mm _x000D_Rollenabwicklung: Compes</v>
          </cell>
          <cell r="L119" t="str">
            <v/>
          </cell>
          <cell r="M119" t="str">
            <v>33049900</v>
          </cell>
          <cell r="N119" t="str">
            <v>nein</v>
          </cell>
          <cell r="O119" t="str">
            <v>DE</v>
          </cell>
          <cell r="P119" t="str">
            <v/>
          </cell>
          <cell r="Q119" t="str">
            <v/>
          </cell>
          <cell r="R119" t="str">
            <v/>
          </cell>
          <cell r="S119" t="str">
            <v/>
          </cell>
          <cell r="T119" t="str">
            <v/>
          </cell>
          <cell r="U119" t="str">
            <v/>
          </cell>
          <cell r="V119" t="str">
            <v>Kabine Zubehör Sekundär</v>
          </cell>
          <cell r="W119" t="str">
            <v>Stück</v>
          </cell>
          <cell r="X119">
            <v>1</v>
          </cell>
          <cell r="Y119" t="str">
            <v>geprüft / approved</v>
          </cell>
          <cell r="Z119">
            <v>43732</v>
          </cell>
          <cell r="AA119" t="str">
            <v>70013</v>
          </cell>
          <cell r="AB119" t="str">
            <v>printprofess</v>
          </cell>
          <cell r="AC119">
            <v>7.6300000000000007E-2</v>
          </cell>
          <cell r="AD119" t="str">
            <v>EUR</v>
          </cell>
          <cell r="AE119">
            <v>0</v>
          </cell>
          <cell r="AF119" t="str">
            <v/>
          </cell>
          <cell r="AG119" t="str">
            <v>aktiv</v>
          </cell>
          <cell r="AH119" t="str">
            <v/>
          </cell>
          <cell r="AI119" t="str">
            <v/>
          </cell>
          <cell r="AJ119" t="str">
            <v/>
          </cell>
        </row>
        <row r="120">
          <cell r="A120" t="str">
            <v>1005119</v>
          </cell>
          <cell r="B120" t="str">
            <v>Fremdfertigung Kabine Night Collagen Serum 100 ml</v>
          </cell>
          <cell r="C120" t="str">
            <v>external production Professiona Night Collagen Serum 100 ml</v>
          </cell>
          <cell r="D120" t="str">
            <v/>
          </cell>
          <cell r="E120">
            <v>0</v>
          </cell>
          <cell r="F120">
            <v>1</v>
          </cell>
          <cell r="G120" t="str">
            <v>---</v>
          </cell>
          <cell r="H120" t="str">
            <v/>
          </cell>
          <cell r="I120" t="str">
            <v/>
          </cell>
          <cell r="J120" t="str">
            <v/>
          </cell>
          <cell r="K120" t="str">
            <v>Bulk production, mixing, filling, lid, inserting stopper, assembly, coding x2, and pack_x000D_off into retail folding box cartons, adding of leaflet and pack off into outer shippers.</v>
          </cell>
          <cell r="L120" t="str">
            <v/>
          </cell>
          <cell r="M120" t="str">
            <v/>
          </cell>
          <cell r="N120" t="str">
            <v>nein</v>
          </cell>
          <cell r="O120" t="str">
            <v/>
          </cell>
          <cell r="P120" t="str">
            <v/>
          </cell>
          <cell r="Q120" t="str">
            <v/>
          </cell>
          <cell r="R120" t="str">
            <v/>
          </cell>
          <cell r="S120" t="str">
            <v/>
          </cell>
          <cell r="T120" t="str">
            <v/>
          </cell>
          <cell r="U120" t="str">
            <v/>
          </cell>
          <cell r="V120" t="str">
            <v>Fremdfertigung</v>
          </cell>
          <cell r="W120" t="str">
            <v>Stück</v>
          </cell>
          <cell r="X120">
            <v>1</v>
          </cell>
          <cell r="Y120" t="str">
            <v>geprüft / approved</v>
          </cell>
          <cell r="Z120">
            <v>43780</v>
          </cell>
          <cell r="AA120" t="str">
            <v>70006</v>
          </cell>
          <cell r="AB120" t="str">
            <v>Compes Cosmetic GmbH</v>
          </cell>
          <cell r="AC120">
            <v>5.15</v>
          </cell>
          <cell r="AD120" t="str">
            <v>EUR</v>
          </cell>
          <cell r="AE120">
            <v>0</v>
          </cell>
          <cell r="AF120" t="str">
            <v/>
          </cell>
          <cell r="AG120" t="str">
            <v>aktiv</v>
          </cell>
          <cell r="AH120" t="str">
            <v/>
          </cell>
          <cell r="AI120" t="str">
            <v/>
          </cell>
          <cell r="AJ120" t="str">
            <v/>
          </cell>
        </row>
        <row r="121">
          <cell r="A121" t="str">
            <v>1005120</v>
          </cell>
          <cell r="B121" t="str">
            <v>Night Collagen Serum 30 ml Tester</v>
          </cell>
          <cell r="C121" t="str">
            <v>Night Collagen Serum 30 ml tester</v>
          </cell>
          <cell r="D121" t="str">
            <v>4025614501718</v>
          </cell>
          <cell r="E121">
            <v>16.45</v>
          </cell>
          <cell r="F121">
            <v>64</v>
          </cell>
          <cell r="G121" t="str">
            <v>Produktion</v>
          </cell>
          <cell r="H121" t="str">
            <v/>
          </cell>
          <cell r="I121" t="str">
            <v>Muster 14 V7 vom 22.08.2017 / 34501 / 1. Bestellung_x000D_intern: 9999280 Konfektionierung + 9999520 Etikett Spender bekleben</v>
          </cell>
          <cell r="J121" t="str">
            <v/>
          </cell>
          <cell r="K121" t="str">
            <v>Stückliste_x000D_-1005171 Bulk/ Produktion_x000D_-9999290 Codierung_x000D_-9999270 Abfüllung_x000D_-1005600 Spender_x000D_-1004700 Acuator + Spender_x000D_-1004400 Düsenverschluss_x000D_-9999360 Versandkarton</v>
          </cell>
          <cell r="L121" t="str">
            <v/>
          </cell>
          <cell r="M121" t="str">
            <v>33049900</v>
          </cell>
          <cell r="N121" t="str">
            <v>ja</v>
          </cell>
          <cell r="O121" t="str">
            <v>DE</v>
          </cell>
          <cell r="P121">
            <v>88.94</v>
          </cell>
          <cell r="Q121">
            <v>0</v>
          </cell>
          <cell r="R121" t="str">
            <v>g</v>
          </cell>
          <cell r="S121" t="str">
            <v/>
          </cell>
          <cell r="T121" t="str">
            <v/>
          </cell>
          <cell r="U121" t="str">
            <v/>
          </cell>
          <cell r="V121" t="str">
            <v>Tester</v>
          </cell>
          <cell r="W121" t="str">
            <v>Stück</v>
          </cell>
          <cell r="X121">
            <v>64</v>
          </cell>
          <cell r="Y121" t="str">
            <v>geprüft / approved</v>
          </cell>
          <cell r="Z121">
            <v>43536</v>
          </cell>
          <cell r="AA121" t="str">
            <v>70006</v>
          </cell>
          <cell r="AB121" t="str">
            <v>Compes Cosmetic GmbH</v>
          </cell>
          <cell r="AC121">
            <v>2.5352999999999999</v>
          </cell>
          <cell r="AD121" t="str">
            <v>EUR</v>
          </cell>
          <cell r="AE121">
            <v>16.45</v>
          </cell>
          <cell r="AF121" t="str">
            <v>EUR</v>
          </cell>
          <cell r="AG121" t="str">
            <v>inaktiv</v>
          </cell>
          <cell r="AH121" t="str">
            <v>ja</v>
          </cell>
          <cell r="AI121" t="str">
            <v>ja</v>
          </cell>
          <cell r="AJ121" t="str">
            <v>ja</v>
          </cell>
        </row>
        <row r="122">
          <cell r="A122" t="str">
            <v>1005121</v>
          </cell>
          <cell r="B122" t="str">
            <v>Ü-Etikett FS Night Collagen Serum 30 ml</v>
          </cell>
          <cell r="C122" t="str">
            <v>overlabel box FS Night Collagen Serum 30 ml</v>
          </cell>
          <cell r="D122" t="str">
            <v/>
          </cell>
          <cell r="E122">
            <v>0</v>
          </cell>
          <cell r="F122">
            <v>1</v>
          </cell>
          <cell r="G122" t="str">
            <v>---</v>
          </cell>
          <cell r="H122" t="str">
            <v/>
          </cell>
          <cell r="I122" t="str">
            <v>1 Klischee € 60,00_x000D_Barcode 4025614500063</v>
          </cell>
          <cell r="J122" t="str">
            <v/>
          </cell>
          <cell r="K122" t="str">
            <v>Papier halb-glzd._x000D_Kleber permanent_x000D_Format 40 x 20 mm_x000D_Trägerbr. 23-24 mm_x000D_1-fbg. Pantone 7540 C</v>
          </cell>
          <cell r="L122" t="str">
            <v/>
          </cell>
          <cell r="M122" t="str">
            <v/>
          </cell>
          <cell r="N122" t="str">
            <v>nein</v>
          </cell>
          <cell r="O122" t="str">
            <v/>
          </cell>
          <cell r="P122" t="str">
            <v/>
          </cell>
          <cell r="Q122" t="str">
            <v/>
          </cell>
          <cell r="R122" t="str">
            <v/>
          </cell>
          <cell r="S122" t="str">
            <v/>
          </cell>
          <cell r="T122" t="str">
            <v/>
          </cell>
          <cell r="U122" t="str">
            <v/>
          </cell>
          <cell r="V122" t="str">
            <v>Retail Zubehör Sekundär</v>
          </cell>
          <cell r="W122" t="str">
            <v>Stück</v>
          </cell>
          <cell r="X122">
            <v>1</v>
          </cell>
          <cell r="Y122" t="str">
            <v>geprüft / approved</v>
          </cell>
          <cell r="Z122">
            <v>44124</v>
          </cell>
          <cell r="AA122" t="str">
            <v>70013</v>
          </cell>
          <cell r="AB122" t="str">
            <v>printprofess</v>
          </cell>
          <cell r="AC122">
            <v>1.6500000000000001E-2</v>
          </cell>
          <cell r="AD122" t="str">
            <v>EUR</v>
          </cell>
          <cell r="AE122">
            <v>0</v>
          </cell>
          <cell r="AF122" t="str">
            <v/>
          </cell>
          <cell r="AG122" t="str">
            <v>inaktiv</v>
          </cell>
          <cell r="AH122" t="str">
            <v/>
          </cell>
          <cell r="AI122" t="str">
            <v/>
          </cell>
          <cell r="AJ122" t="str">
            <v/>
          </cell>
        </row>
        <row r="123">
          <cell r="A123" t="str">
            <v>1005149</v>
          </cell>
          <cell r="B123" t="str">
            <v>Fremdfertigung Sondergröße Night Collagen 5,5 ml</v>
          </cell>
          <cell r="C123" t="str">
            <v>external production discover size Night Collagen 5,5 ml</v>
          </cell>
          <cell r="D123" t="str">
            <v/>
          </cell>
          <cell r="E123">
            <v>0</v>
          </cell>
          <cell r="F123">
            <v>1</v>
          </cell>
          <cell r="G123" t="str">
            <v>---</v>
          </cell>
          <cell r="H123" t="str">
            <v/>
          </cell>
          <cell r="I123" t="str">
            <v/>
          </cell>
          <cell r="J123" t="str">
            <v/>
          </cell>
          <cell r="K123" t="str">
            <v/>
          </cell>
          <cell r="L123" t="str">
            <v/>
          </cell>
          <cell r="M123" t="str">
            <v/>
          </cell>
          <cell r="N123" t="str">
            <v>nein</v>
          </cell>
          <cell r="O123" t="str">
            <v/>
          </cell>
          <cell r="P123" t="str">
            <v/>
          </cell>
          <cell r="Q123" t="str">
            <v/>
          </cell>
          <cell r="R123" t="str">
            <v/>
          </cell>
          <cell r="S123" t="str">
            <v/>
          </cell>
          <cell r="T123" t="str">
            <v/>
          </cell>
          <cell r="U123" t="str">
            <v/>
          </cell>
          <cell r="V123" t="str">
            <v>Fremdfertigung</v>
          </cell>
          <cell r="W123" t="str">
            <v>Stück</v>
          </cell>
          <cell r="X123">
            <v>1</v>
          </cell>
          <cell r="Y123" t="str">
            <v>geprüft / approved</v>
          </cell>
          <cell r="Z123">
            <v>43780</v>
          </cell>
          <cell r="AA123" t="str">
            <v>70006</v>
          </cell>
          <cell r="AB123" t="str">
            <v>Compes Cosmetic GmbH</v>
          </cell>
          <cell r="AC123">
            <v>0.62</v>
          </cell>
          <cell r="AD123" t="str">
            <v>EUR</v>
          </cell>
          <cell r="AE123">
            <v>0</v>
          </cell>
          <cell r="AF123" t="str">
            <v/>
          </cell>
          <cell r="AG123" t="str">
            <v>aktiv</v>
          </cell>
          <cell r="AH123" t="str">
            <v/>
          </cell>
          <cell r="AI123" t="str">
            <v/>
          </cell>
          <cell r="AJ123" t="str">
            <v/>
          </cell>
        </row>
        <row r="124">
          <cell r="A124" t="str">
            <v>1005170</v>
          </cell>
          <cell r="B124" t="str">
            <v>abgefüllt Night Collagen Serum 30 ml</v>
          </cell>
          <cell r="C124" t="str">
            <v>filled Night Collagen Serum 30 ml</v>
          </cell>
          <cell r="D124" t="str">
            <v/>
          </cell>
          <cell r="E124">
            <v>0</v>
          </cell>
          <cell r="F124">
            <v>1</v>
          </cell>
          <cell r="G124" t="str">
            <v>Produktion</v>
          </cell>
          <cell r="H124" t="str">
            <v/>
          </cell>
          <cell r="I124" t="str">
            <v>Muster 14 V7 vom 22.08.2017 / 34501 / 1. Bestellung</v>
          </cell>
          <cell r="J124" t="str">
            <v/>
          </cell>
          <cell r="K124" t="str">
            <v>Bulk production,mixing, filling, lid, inserting stopper, assembly, coding x1, pack off into outer shippers.</v>
          </cell>
          <cell r="L124" t="str">
            <v/>
          </cell>
          <cell r="M124" t="str">
            <v>33049900</v>
          </cell>
          <cell r="N124" t="str">
            <v>nein</v>
          </cell>
          <cell r="O124" t="str">
            <v>DE</v>
          </cell>
          <cell r="P124">
            <v>88.94</v>
          </cell>
          <cell r="Q124">
            <v>0</v>
          </cell>
          <cell r="R124" t="str">
            <v>g</v>
          </cell>
          <cell r="S124" t="str">
            <v/>
          </cell>
          <cell r="T124" t="str">
            <v/>
          </cell>
          <cell r="U124" t="str">
            <v/>
          </cell>
          <cell r="V124" t="str">
            <v>Unfertige Artikel</v>
          </cell>
          <cell r="W124" t="str">
            <v>Stück</v>
          </cell>
          <cell r="X124">
            <v>1</v>
          </cell>
          <cell r="Y124" t="str">
            <v>geprüft / approved</v>
          </cell>
          <cell r="Z124">
            <v>43536</v>
          </cell>
          <cell r="AA124" t="str">
            <v>70006</v>
          </cell>
          <cell r="AB124" t="str">
            <v>Compes Cosmetic GmbH</v>
          </cell>
          <cell r="AC124">
            <v>3.6153</v>
          </cell>
          <cell r="AD124" t="str">
            <v>EUR</v>
          </cell>
          <cell r="AE124">
            <v>0</v>
          </cell>
          <cell r="AF124" t="str">
            <v/>
          </cell>
          <cell r="AG124" t="str">
            <v>aktiv</v>
          </cell>
          <cell r="AH124" t="str">
            <v/>
          </cell>
          <cell r="AI124" t="str">
            <v>ja</v>
          </cell>
          <cell r="AJ124" t="str">
            <v/>
          </cell>
        </row>
        <row r="125">
          <cell r="A125" t="str">
            <v>1005171</v>
          </cell>
          <cell r="B125" t="str">
            <v>Bulk/ Produktion Night Collagen Serum</v>
          </cell>
          <cell r="C125" t="str">
            <v>Bulk/ Production Night Collagen Serum</v>
          </cell>
          <cell r="D125" t="str">
            <v/>
          </cell>
          <cell r="E125">
            <v>0</v>
          </cell>
          <cell r="F125">
            <v>1</v>
          </cell>
          <cell r="G125" t="str">
            <v>---</v>
          </cell>
          <cell r="H125" t="str">
            <v/>
          </cell>
          <cell r="I125" t="str">
            <v>Muster 14 V7 vom 22.08.2017 / 34501 / 1. Bestellung</v>
          </cell>
          <cell r="J125" t="str">
            <v/>
          </cell>
          <cell r="K125" t="str">
            <v/>
          </cell>
          <cell r="L125" t="str">
            <v/>
          </cell>
          <cell r="M125" t="str">
            <v/>
          </cell>
          <cell r="N125" t="str">
            <v>nein</v>
          </cell>
          <cell r="O125" t="str">
            <v/>
          </cell>
          <cell r="P125" t="str">
            <v/>
          </cell>
          <cell r="Q125" t="str">
            <v/>
          </cell>
          <cell r="R125" t="str">
            <v/>
          </cell>
          <cell r="S125" t="str">
            <v/>
          </cell>
          <cell r="T125" t="str">
            <v/>
          </cell>
          <cell r="U125" t="str">
            <v/>
          </cell>
          <cell r="V125" t="str">
            <v>Unfertige Artikel</v>
          </cell>
          <cell r="W125" t="str">
            <v>kg</v>
          </cell>
          <cell r="X125">
            <v>1</v>
          </cell>
          <cell r="Y125" t="str">
            <v>geprüft / approved</v>
          </cell>
          <cell r="Z125">
            <v>43536</v>
          </cell>
          <cell r="AA125" t="str">
            <v>70006</v>
          </cell>
          <cell r="AB125" t="str">
            <v>Compes Cosmetic GmbH</v>
          </cell>
          <cell r="AC125">
            <v>39.700000000000003</v>
          </cell>
          <cell r="AD125" t="str">
            <v>EUR</v>
          </cell>
          <cell r="AE125">
            <v>0</v>
          </cell>
          <cell r="AF125" t="str">
            <v/>
          </cell>
          <cell r="AG125" t="str">
            <v>aktiv</v>
          </cell>
          <cell r="AH125" t="str">
            <v/>
          </cell>
          <cell r="AI125" t="str">
            <v/>
          </cell>
          <cell r="AJ125" t="str">
            <v/>
          </cell>
        </row>
        <row r="126">
          <cell r="A126" t="str">
            <v>1005174</v>
          </cell>
          <cell r="B126" t="str">
            <v>abgefüllt Night Collagen 5,5 ml</v>
          </cell>
          <cell r="C126" t="str">
            <v>filled Night Collagen 5,5 ml</v>
          </cell>
          <cell r="D126" t="str">
            <v/>
          </cell>
          <cell r="E126">
            <v>0</v>
          </cell>
          <cell r="F126">
            <v>1</v>
          </cell>
          <cell r="G126" t="str">
            <v>Produktion</v>
          </cell>
          <cell r="H126" t="str">
            <v/>
          </cell>
          <cell r="I126" t="str">
            <v/>
          </cell>
          <cell r="J126" t="str">
            <v/>
          </cell>
          <cell r="K126" t="str">
            <v/>
          </cell>
          <cell r="L126" t="str">
            <v/>
          </cell>
          <cell r="M126" t="str">
            <v/>
          </cell>
          <cell r="N126" t="str">
            <v>nein</v>
          </cell>
          <cell r="O126" t="str">
            <v/>
          </cell>
          <cell r="P126" t="str">
            <v/>
          </cell>
          <cell r="Q126" t="str">
            <v/>
          </cell>
          <cell r="R126" t="str">
            <v/>
          </cell>
          <cell r="S126" t="str">
            <v/>
          </cell>
          <cell r="T126" t="str">
            <v/>
          </cell>
          <cell r="U126" t="str">
            <v/>
          </cell>
          <cell r="V126" t="str">
            <v>Unfertige Artikel</v>
          </cell>
          <cell r="W126" t="str">
            <v>Stück</v>
          </cell>
          <cell r="X126">
            <v>1</v>
          </cell>
          <cell r="Y126" t="str">
            <v>geprüft / approved</v>
          </cell>
          <cell r="Z126">
            <v>43781</v>
          </cell>
          <cell r="AA126" t="str">
            <v>70006</v>
          </cell>
          <cell r="AB126" t="str">
            <v>Compes Cosmetic GmbH</v>
          </cell>
          <cell r="AC126">
            <v>1.2659</v>
          </cell>
          <cell r="AD126" t="str">
            <v>EUR</v>
          </cell>
          <cell r="AE126">
            <v>0</v>
          </cell>
          <cell r="AF126" t="str">
            <v/>
          </cell>
          <cell r="AG126" t="str">
            <v>aktiv</v>
          </cell>
          <cell r="AH126" t="str">
            <v/>
          </cell>
          <cell r="AI126" t="str">
            <v/>
          </cell>
          <cell r="AJ126" t="str">
            <v/>
          </cell>
        </row>
        <row r="127">
          <cell r="A127" t="str">
            <v>1005179</v>
          </cell>
          <cell r="B127" t="str">
            <v>Fremdfertigung abgefüllte Ware Night Collagen Serum 30 ml</v>
          </cell>
          <cell r="C127" t="str">
            <v>external production filled product Night Collagen Serum 30 ml</v>
          </cell>
          <cell r="D127" t="str">
            <v/>
          </cell>
          <cell r="E127">
            <v>0</v>
          </cell>
          <cell r="F127">
            <v>1</v>
          </cell>
          <cell r="G127" t="str">
            <v>---</v>
          </cell>
          <cell r="H127" t="str">
            <v/>
          </cell>
          <cell r="I127" t="str">
            <v>wird bestellt für Tester oder unverpackte VK Ware</v>
          </cell>
          <cell r="J127" t="str">
            <v>Abfüllung; Codierung/ Einprägung Charge auf Produkt_x000D_1. Bestellung inkl. Bulk (Info von Matt 02.05.2019)</v>
          </cell>
          <cell r="K127" t="str">
            <v>Bulk production,mixing, filling, lid, inserting stopper, assembly, coding x1, pack off into outer shippers.</v>
          </cell>
          <cell r="L127" t="str">
            <v/>
          </cell>
          <cell r="M127" t="str">
            <v/>
          </cell>
          <cell r="N127" t="str">
            <v>nein</v>
          </cell>
          <cell r="O127" t="str">
            <v/>
          </cell>
          <cell r="P127" t="str">
            <v/>
          </cell>
          <cell r="Q127" t="str">
            <v/>
          </cell>
          <cell r="R127" t="str">
            <v/>
          </cell>
          <cell r="S127" t="str">
            <v/>
          </cell>
          <cell r="T127" t="str">
            <v/>
          </cell>
          <cell r="U127" t="str">
            <v/>
          </cell>
          <cell r="V127" t="str">
            <v>Fremdfertigung</v>
          </cell>
          <cell r="W127" t="str">
            <v>Stück</v>
          </cell>
          <cell r="X127">
            <v>1</v>
          </cell>
          <cell r="Y127" t="str">
            <v>geprüft / approved</v>
          </cell>
          <cell r="Z127">
            <v>43591</v>
          </cell>
          <cell r="AA127" t="str">
            <v>70006</v>
          </cell>
          <cell r="AB127" t="str">
            <v>Compes Cosmetic GmbH</v>
          </cell>
          <cell r="AC127">
            <v>1.32</v>
          </cell>
          <cell r="AD127" t="str">
            <v>EUR</v>
          </cell>
          <cell r="AE127">
            <v>0</v>
          </cell>
          <cell r="AF127" t="str">
            <v/>
          </cell>
          <cell r="AG127" t="str">
            <v>aktiv</v>
          </cell>
          <cell r="AH127" t="str">
            <v/>
          </cell>
          <cell r="AI127" t="str">
            <v/>
          </cell>
          <cell r="AJ127" t="str">
            <v/>
          </cell>
        </row>
        <row r="128">
          <cell r="A128" t="str">
            <v>1005500</v>
          </cell>
          <cell r="B128" t="str">
            <v>FS Night Collagen Serum 30 ml</v>
          </cell>
          <cell r="C128" t="str">
            <v>box Night Collagen Serum 30 ml</v>
          </cell>
          <cell r="D128" t="str">
            <v/>
          </cell>
          <cell r="E128">
            <v>0</v>
          </cell>
          <cell r="F128">
            <v>1</v>
          </cell>
          <cell r="G128" t="str">
            <v>---</v>
          </cell>
          <cell r="H128" t="str">
            <v/>
          </cell>
          <cell r="I128" t="str">
            <v/>
          </cell>
          <cell r="J128" t="str">
            <v/>
          </cell>
          <cell r="K128" t="str">
            <v>350 g/m² FSC-Mix Chromosulfatkarton_x000D_2 colour print _x000D_PMS 631C &amp; 7540 C_x000D_1/0 cellophaning HSR_x000D_Größe 45 x 45 x 92 mm</v>
          </cell>
          <cell r="L128" t="str">
            <v/>
          </cell>
          <cell r="M128" t="str">
            <v>48192000</v>
          </cell>
          <cell r="N128" t="str">
            <v>nein</v>
          </cell>
          <cell r="O128" t="str">
            <v>DE</v>
          </cell>
          <cell r="P128">
            <v>10.54</v>
          </cell>
          <cell r="Q128">
            <v>0</v>
          </cell>
          <cell r="R128" t="str">
            <v>g</v>
          </cell>
          <cell r="S128" t="str">
            <v/>
          </cell>
          <cell r="T128" t="str">
            <v/>
          </cell>
          <cell r="U128" t="str">
            <v/>
          </cell>
          <cell r="V128" t="str">
            <v>Retail Zubehör Sekundär</v>
          </cell>
          <cell r="W128" t="str">
            <v>Stück</v>
          </cell>
          <cell r="X128">
            <v>1</v>
          </cell>
          <cell r="Y128" t="str">
            <v>geprüft / approved</v>
          </cell>
          <cell r="Z128">
            <v>43536</v>
          </cell>
          <cell r="AA128" t="str">
            <v>70076</v>
          </cell>
          <cell r="AB128" t="str">
            <v>RHIEM Packaging &amp; Print</v>
          </cell>
          <cell r="AC128">
            <v>0.2681</v>
          </cell>
          <cell r="AD128" t="str">
            <v>EUR</v>
          </cell>
          <cell r="AE128">
            <v>0</v>
          </cell>
          <cell r="AF128" t="str">
            <v/>
          </cell>
          <cell r="AG128" t="str">
            <v>inaktiv</v>
          </cell>
          <cell r="AH128" t="str">
            <v/>
          </cell>
          <cell r="AI128" t="str">
            <v/>
          </cell>
          <cell r="AJ128" t="str">
            <v/>
          </cell>
        </row>
        <row r="129">
          <cell r="A129" t="str">
            <v>1005501</v>
          </cell>
          <cell r="B129" t="str">
            <v>FS Night Collagen Serum 30 ml</v>
          </cell>
          <cell r="C129" t="str">
            <v>box Night Collagen Serum 30 ml</v>
          </cell>
          <cell r="D129" t="str">
            <v/>
          </cell>
          <cell r="E129">
            <v>0</v>
          </cell>
          <cell r="F129">
            <v>1</v>
          </cell>
          <cell r="G129" t="str">
            <v>---</v>
          </cell>
          <cell r="H129" t="str">
            <v/>
          </cell>
          <cell r="I129" t="str">
            <v>neue variante verwenden inkl NL text</v>
          </cell>
          <cell r="J129" t="str">
            <v/>
          </cell>
          <cell r="K129" t="str">
            <v>400 g/m² FSC-Mix Chromosulfatkarton_x000D_2 colour print _x000D_PMS 631C &amp; 7540 C_x000D_1/0 cellophaning HSR_x000D_Größe 45 x 45 x 92 mm_x000D_neuer cutterguide 45501</v>
          </cell>
          <cell r="L129" t="str">
            <v/>
          </cell>
          <cell r="M129" t="str">
            <v>48192000</v>
          </cell>
          <cell r="N129" t="str">
            <v>nein</v>
          </cell>
          <cell r="O129" t="str">
            <v>DE</v>
          </cell>
          <cell r="P129">
            <v>11.32</v>
          </cell>
          <cell r="Q129">
            <v>0</v>
          </cell>
          <cell r="R129" t="str">
            <v>g</v>
          </cell>
          <cell r="S129" t="str">
            <v/>
          </cell>
          <cell r="T129" t="str">
            <v/>
          </cell>
          <cell r="U129" t="str">
            <v/>
          </cell>
          <cell r="V129" t="str">
            <v>Retail Zubehör Sekundär</v>
          </cell>
          <cell r="W129" t="str">
            <v>Stück</v>
          </cell>
          <cell r="X129">
            <v>1</v>
          </cell>
          <cell r="Y129" t="str">
            <v>geprüft / approved</v>
          </cell>
          <cell r="Z129">
            <v>43850</v>
          </cell>
          <cell r="AA129" t="str">
            <v>70076</v>
          </cell>
          <cell r="AB129" t="str">
            <v>RHIEM Packaging &amp; Print</v>
          </cell>
          <cell r="AC129">
            <v>0.26369999999999999</v>
          </cell>
          <cell r="AD129" t="str">
            <v>EUR</v>
          </cell>
          <cell r="AE129">
            <v>0</v>
          </cell>
          <cell r="AF129" t="str">
            <v/>
          </cell>
          <cell r="AG129" t="str">
            <v>inaktiv</v>
          </cell>
          <cell r="AH129" t="str">
            <v/>
          </cell>
          <cell r="AI129" t="str">
            <v/>
          </cell>
          <cell r="AJ129" t="str">
            <v/>
          </cell>
        </row>
        <row r="130">
          <cell r="A130" t="str">
            <v>1005502</v>
          </cell>
          <cell r="B130" t="str">
            <v>FS Night Collagen Serum 30 ml</v>
          </cell>
          <cell r="C130" t="str">
            <v>box Night Collagen Serum 30 ml</v>
          </cell>
          <cell r="D130" t="str">
            <v/>
          </cell>
          <cell r="E130">
            <v>0</v>
          </cell>
          <cell r="F130">
            <v>1</v>
          </cell>
          <cell r="G130" t="str">
            <v>---</v>
          </cell>
          <cell r="H130" t="str">
            <v/>
          </cell>
          <cell r="I130" t="str">
            <v>inkl NL text</v>
          </cell>
          <cell r="J130" t="str">
            <v/>
          </cell>
          <cell r="K130" t="str">
            <v>400 g/m² FSC-Mix Chromosulfatkarton_x000D_2 colour print _x000D_PMS 631C &amp; 7540 C_x000D_1/0 cellophaning HSR_x000D_Größe 45 x 45 x 92 mm_x000D_neuer cutterguide 45501</v>
          </cell>
          <cell r="L130" t="str">
            <v/>
          </cell>
          <cell r="M130" t="str">
            <v>48192000</v>
          </cell>
          <cell r="N130" t="str">
            <v>nein</v>
          </cell>
          <cell r="O130" t="str">
            <v>DE</v>
          </cell>
          <cell r="P130">
            <v>11.32</v>
          </cell>
          <cell r="Q130">
            <v>0</v>
          </cell>
          <cell r="R130" t="str">
            <v>g</v>
          </cell>
          <cell r="S130" t="str">
            <v/>
          </cell>
          <cell r="T130" t="str">
            <v/>
          </cell>
          <cell r="U130" t="str">
            <v/>
          </cell>
          <cell r="V130" t="str">
            <v>Retail Zubehör Sekundär</v>
          </cell>
          <cell r="W130" t="str">
            <v>Stück</v>
          </cell>
          <cell r="X130">
            <v>1</v>
          </cell>
          <cell r="Y130" t="str">
            <v>geprüft / approved</v>
          </cell>
          <cell r="Z130">
            <v>43964</v>
          </cell>
          <cell r="AA130" t="str">
            <v>70076</v>
          </cell>
          <cell r="AB130" t="str">
            <v>RHIEM Packaging &amp; Print</v>
          </cell>
          <cell r="AC130">
            <v>0.18490000000000001</v>
          </cell>
          <cell r="AD130" t="str">
            <v>EUR</v>
          </cell>
          <cell r="AE130">
            <v>0</v>
          </cell>
          <cell r="AF130" t="str">
            <v/>
          </cell>
          <cell r="AG130" t="str">
            <v>inaktiv</v>
          </cell>
          <cell r="AH130" t="str">
            <v/>
          </cell>
          <cell r="AI130" t="str">
            <v/>
          </cell>
          <cell r="AJ130" t="str">
            <v/>
          </cell>
        </row>
        <row r="131">
          <cell r="A131" t="str">
            <v>1005521</v>
          </cell>
          <cell r="B131" t="str">
            <v>Ü-Etikett FS Night Collagen Serum 30 ml</v>
          </cell>
          <cell r="C131" t="str">
            <v>overlabel FS Night Collagen Serum 30 ml</v>
          </cell>
          <cell r="D131" t="str">
            <v/>
          </cell>
          <cell r="E131">
            <v>0</v>
          </cell>
          <cell r="F131">
            <v>1</v>
          </cell>
          <cell r="G131" t="str">
            <v>---</v>
          </cell>
          <cell r="H131" t="str">
            <v/>
          </cell>
          <cell r="I131" t="str">
            <v>Ü-Etikett Inci (M16)</v>
          </cell>
          <cell r="J131" t="str">
            <v/>
          </cell>
          <cell r="K131" t="str">
            <v>Material: Papier Schreib_x000D_Format: 41x63 mm_x000D_Kleber permament_x000D_Farben 1-fbg 7540C_x000D_auf Rollen _x000D_Kern 76 mm</v>
          </cell>
          <cell r="L131" t="str">
            <v/>
          </cell>
          <cell r="M131" t="str">
            <v>33049900</v>
          </cell>
          <cell r="N131" t="str">
            <v>nein</v>
          </cell>
          <cell r="O131" t="str">
            <v>DE</v>
          </cell>
          <cell r="P131" t="str">
            <v/>
          </cell>
          <cell r="Q131" t="str">
            <v/>
          </cell>
          <cell r="R131" t="str">
            <v/>
          </cell>
          <cell r="S131" t="str">
            <v/>
          </cell>
          <cell r="T131" t="str">
            <v/>
          </cell>
          <cell r="U131" t="str">
            <v/>
          </cell>
          <cell r="V131" t="str">
            <v>Retail Zubehör Sekundär</v>
          </cell>
          <cell r="W131" t="str">
            <v>Stück</v>
          </cell>
          <cell r="X131">
            <v>1</v>
          </cell>
          <cell r="Y131" t="str">
            <v>geprüft / approved</v>
          </cell>
          <cell r="Z131">
            <v>44644</v>
          </cell>
          <cell r="AA131" t="str">
            <v>70013</v>
          </cell>
          <cell r="AB131" t="str">
            <v>printprofess</v>
          </cell>
          <cell r="AC131">
            <v>2.8299999999999999E-2</v>
          </cell>
          <cell r="AD131" t="str">
            <v>EUR</v>
          </cell>
          <cell r="AE131">
            <v>0</v>
          </cell>
          <cell r="AF131" t="str">
            <v/>
          </cell>
          <cell r="AG131" t="str">
            <v>aktiv</v>
          </cell>
          <cell r="AH131" t="str">
            <v/>
          </cell>
          <cell r="AI131" t="str">
            <v/>
          </cell>
          <cell r="AJ131" t="str">
            <v/>
          </cell>
        </row>
        <row r="132">
          <cell r="A132" t="str">
            <v>1005600</v>
          </cell>
          <cell r="B132" t="str">
            <v>Spender bedruckt Night Collagen Serum 30 ml</v>
          </cell>
          <cell r="C132" t="str">
            <v>bottle printed Night Collagen Serum 30 ml</v>
          </cell>
          <cell r="D132" t="str">
            <v/>
          </cell>
          <cell r="E132">
            <v>0</v>
          </cell>
          <cell r="F132">
            <v>1</v>
          </cell>
          <cell r="G132" t="str">
            <v>---</v>
          </cell>
          <cell r="H132" t="str">
            <v/>
          </cell>
          <cell r="I132" t="str">
            <v/>
          </cell>
          <cell r="J132" t="str">
            <v/>
          </cell>
          <cell r="K132" t="str">
            <v>PETG-Bottle printed_x000D_Solid Sprayed Pearlised Teal Target_x000D_Pantone 631 C/1 silk screen pass in white</v>
          </cell>
          <cell r="L132" t="str">
            <v/>
          </cell>
          <cell r="M132" t="str">
            <v/>
          </cell>
          <cell r="N132" t="str">
            <v>nein</v>
          </cell>
          <cell r="O132" t="str">
            <v/>
          </cell>
          <cell r="P132" t="str">
            <v/>
          </cell>
          <cell r="Q132" t="str">
            <v/>
          </cell>
          <cell r="R132" t="str">
            <v/>
          </cell>
          <cell r="S132" t="str">
            <v/>
          </cell>
          <cell r="T132" t="str">
            <v/>
          </cell>
          <cell r="U132" t="str">
            <v/>
          </cell>
          <cell r="V132" t="str">
            <v>Retail Zubehör Primär</v>
          </cell>
          <cell r="W132" t="str">
            <v>Stück</v>
          </cell>
          <cell r="X132">
            <v>1</v>
          </cell>
          <cell r="Y132" t="str">
            <v>geprüft / approved</v>
          </cell>
          <cell r="Z132">
            <v>43536</v>
          </cell>
          <cell r="AA132" t="str">
            <v>70121</v>
          </cell>
          <cell r="AB132" t="str">
            <v>Toly Products UK Ltd.</v>
          </cell>
          <cell r="AC132">
            <v>1.8620000000000001</v>
          </cell>
          <cell r="AD132" t="str">
            <v>EUR</v>
          </cell>
          <cell r="AE132">
            <v>0</v>
          </cell>
          <cell r="AF132" t="str">
            <v/>
          </cell>
          <cell r="AG132" t="str">
            <v>inaktiv</v>
          </cell>
          <cell r="AH132" t="str">
            <v/>
          </cell>
          <cell r="AI132" t="str">
            <v/>
          </cell>
          <cell r="AJ132" t="str">
            <v/>
          </cell>
        </row>
        <row r="133">
          <cell r="A133" t="str">
            <v>1005601</v>
          </cell>
          <cell r="B133" t="str">
            <v>Flasche bedruckt Night Collagen Serum 5,5 ml</v>
          </cell>
          <cell r="C133" t="str">
            <v>bottle printed Night Collagen Serum Serum 5,5 ml</v>
          </cell>
          <cell r="D133" t="str">
            <v/>
          </cell>
          <cell r="E133">
            <v>0</v>
          </cell>
          <cell r="F133">
            <v>1</v>
          </cell>
          <cell r="G133" t="str">
            <v>---</v>
          </cell>
          <cell r="H133" t="str">
            <v/>
          </cell>
          <cell r="I133" t="str">
            <v/>
          </cell>
          <cell r="J133" t="str">
            <v/>
          </cell>
          <cell r="K133" t="str">
            <v>white bottle _x000D_2 colours deco</v>
          </cell>
          <cell r="L133" t="str">
            <v/>
          </cell>
          <cell r="M133" t="str">
            <v/>
          </cell>
          <cell r="N133" t="str">
            <v>nein</v>
          </cell>
          <cell r="O133" t="str">
            <v/>
          </cell>
          <cell r="P133" t="str">
            <v/>
          </cell>
          <cell r="Q133" t="str">
            <v/>
          </cell>
          <cell r="R133" t="str">
            <v/>
          </cell>
          <cell r="S133" t="str">
            <v/>
          </cell>
          <cell r="T133" t="str">
            <v/>
          </cell>
          <cell r="U133" t="str">
            <v/>
          </cell>
          <cell r="V133" t="str">
            <v>Discoversize Zubehör Primär</v>
          </cell>
          <cell r="W133" t="str">
            <v>Stück</v>
          </cell>
          <cell r="X133">
            <v>1</v>
          </cell>
          <cell r="Y133" t="str">
            <v>geprüft / approved</v>
          </cell>
          <cell r="Z133">
            <v>43775</v>
          </cell>
          <cell r="AA133" t="str">
            <v>70121</v>
          </cell>
          <cell r="AB133" t="str">
            <v>Toly Products UK Ltd.</v>
          </cell>
          <cell r="AC133">
            <v>0.38700000000000001</v>
          </cell>
          <cell r="AD133" t="str">
            <v>EUR</v>
          </cell>
          <cell r="AE133">
            <v>0</v>
          </cell>
          <cell r="AF133" t="str">
            <v/>
          </cell>
          <cell r="AG133" t="str">
            <v>aktiv</v>
          </cell>
          <cell r="AH133" t="str">
            <v/>
          </cell>
          <cell r="AI133" t="str">
            <v/>
          </cell>
          <cell r="AJ133" t="str">
            <v/>
          </cell>
        </row>
        <row r="134">
          <cell r="A134" t="str">
            <v>1005699</v>
          </cell>
          <cell r="B134" t="str">
            <v>Deko Spender Night Collagen Serum 30 ml</v>
          </cell>
          <cell r="C134" t="str">
            <v>deco dispenser bottle Night Collagen Serum 30 ml</v>
          </cell>
          <cell r="D134" t="str">
            <v>4025614501725</v>
          </cell>
          <cell r="E134">
            <v>0</v>
          </cell>
          <cell r="F134">
            <v>1</v>
          </cell>
          <cell r="G134" t="str">
            <v>---</v>
          </cell>
          <cell r="H134" t="str">
            <v/>
          </cell>
          <cell r="I134" t="str">
            <v>für Deko_x000D_inkl. Pumpe</v>
          </cell>
          <cell r="J134" t="str">
            <v/>
          </cell>
          <cell r="K134" t="str">
            <v/>
          </cell>
          <cell r="L134" t="str">
            <v/>
          </cell>
          <cell r="M134" t="str">
            <v/>
          </cell>
          <cell r="N134" t="str">
            <v>nein</v>
          </cell>
          <cell r="O134" t="str">
            <v/>
          </cell>
          <cell r="P134" t="str">
            <v/>
          </cell>
          <cell r="Q134" t="str">
            <v/>
          </cell>
          <cell r="R134" t="str">
            <v/>
          </cell>
          <cell r="S134" t="str">
            <v/>
          </cell>
          <cell r="T134" t="str">
            <v/>
          </cell>
          <cell r="U134" t="str">
            <v/>
          </cell>
          <cell r="V134" t="str">
            <v>Werbematerial / Promotion</v>
          </cell>
          <cell r="W134" t="str">
            <v/>
          </cell>
          <cell r="X134">
            <v>1</v>
          </cell>
          <cell r="Y134" t="str">
            <v>geprüft / approved</v>
          </cell>
          <cell r="Z134">
            <v>44299</v>
          </cell>
          <cell r="AA134" t="str">
            <v/>
          </cell>
          <cell r="AB134" t="str">
            <v/>
          </cell>
          <cell r="AC134">
            <v>2.5099999999999998</v>
          </cell>
          <cell r="AD134" t="str">
            <v>EUR</v>
          </cell>
          <cell r="AE134">
            <v>0</v>
          </cell>
          <cell r="AF134" t="str">
            <v/>
          </cell>
          <cell r="AG134" t="str">
            <v>inaktiv</v>
          </cell>
          <cell r="AH134" t="str">
            <v>ja</v>
          </cell>
          <cell r="AI134" t="str">
            <v>ja</v>
          </cell>
          <cell r="AJ134" t="str">
            <v>ja</v>
          </cell>
        </row>
        <row r="135">
          <cell r="A135" t="str">
            <v>1005900</v>
          </cell>
          <cell r="B135" t="str">
            <v>BPZ Night Collagen Serum</v>
          </cell>
          <cell r="C135" t="str">
            <v>leaflet Night Collagen Serum</v>
          </cell>
          <cell r="D135" t="str">
            <v/>
          </cell>
          <cell r="E135">
            <v>0</v>
          </cell>
          <cell r="F135">
            <v>1</v>
          </cell>
          <cell r="G135" t="str">
            <v>---</v>
          </cell>
          <cell r="H135" t="str">
            <v/>
          </cell>
          <cell r="I135" t="str">
            <v/>
          </cell>
          <cell r="J135" t="str">
            <v/>
          </cell>
          <cell r="K135" t="str">
            <v>Format: 14 x 15,1 cm_x000D_Edixtion FSC Mixed credit 80g/m²_x000D_2/2 farbig, Pantone 631 + 7540_x000D_glatt beschnitten, 2-Bruch gefalzt auf 3,5 x 15,1 cm_x000D_Banderole nicht zwingend</v>
          </cell>
          <cell r="L135" t="str">
            <v/>
          </cell>
          <cell r="M135" t="str">
            <v>49119900</v>
          </cell>
          <cell r="N135" t="str">
            <v>nein</v>
          </cell>
          <cell r="O135" t="str">
            <v>DE</v>
          </cell>
          <cell r="P135" t="str">
            <v/>
          </cell>
          <cell r="Q135" t="str">
            <v/>
          </cell>
          <cell r="R135" t="str">
            <v/>
          </cell>
          <cell r="S135" t="str">
            <v/>
          </cell>
          <cell r="T135" t="str">
            <v/>
          </cell>
          <cell r="U135" t="str">
            <v/>
          </cell>
          <cell r="V135" t="str">
            <v>Retail Zubehör Sekundär</v>
          </cell>
          <cell r="W135" t="str">
            <v>Stück</v>
          </cell>
          <cell r="X135">
            <v>1</v>
          </cell>
          <cell r="Y135" t="str">
            <v>geprüft / approved</v>
          </cell>
          <cell r="Z135">
            <v>43536</v>
          </cell>
          <cell r="AA135" t="str">
            <v>70228</v>
          </cell>
          <cell r="AB135" t="str">
            <v>Chester Medical Solutions</v>
          </cell>
          <cell r="AC135">
            <v>0.112</v>
          </cell>
          <cell r="AD135" t="str">
            <v>EUR</v>
          </cell>
          <cell r="AE135">
            <v>0</v>
          </cell>
          <cell r="AF135" t="str">
            <v/>
          </cell>
          <cell r="AG135" t="str">
            <v>inaktiv</v>
          </cell>
          <cell r="AH135" t="str">
            <v/>
          </cell>
          <cell r="AI135" t="str">
            <v/>
          </cell>
          <cell r="AJ135" t="str">
            <v/>
          </cell>
        </row>
        <row r="136">
          <cell r="A136" t="str">
            <v>1006001</v>
          </cell>
          <cell r="B136" t="str">
            <v>Etikett Active Exfoliant 11% 5,5 ml</v>
          </cell>
          <cell r="C136" t="str">
            <v>label Active Exfoliant 11% 5,5 ml</v>
          </cell>
          <cell r="D136" t="str">
            <v/>
          </cell>
          <cell r="E136">
            <v>0</v>
          </cell>
          <cell r="F136">
            <v>1</v>
          </cell>
          <cell r="G136" t="str">
            <v>---</v>
          </cell>
          <cell r="H136" t="str">
            <v/>
          </cell>
          <cell r="I136" t="str">
            <v/>
          </cell>
          <cell r="J136" t="str">
            <v/>
          </cell>
          <cell r="K136" t="str">
            <v>PP white_x000D_HD 70 white_x000D_Size 36 x 60 mm_x000D_permanent adhesive_x000D_Pantone 631C + 7540C_x000D_4 colours digital_x000D_gloss UV varnish_x000D_77 mm cores</v>
          </cell>
          <cell r="L136" t="str">
            <v/>
          </cell>
          <cell r="M136" t="str">
            <v/>
          </cell>
          <cell r="N136" t="str">
            <v>nein</v>
          </cell>
          <cell r="O136" t="str">
            <v/>
          </cell>
          <cell r="P136" t="str">
            <v/>
          </cell>
          <cell r="Q136" t="str">
            <v/>
          </cell>
          <cell r="R136" t="str">
            <v/>
          </cell>
          <cell r="S136" t="str">
            <v/>
          </cell>
          <cell r="T136" t="str">
            <v/>
          </cell>
          <cell r="U136" t="str">
            <v/>
          </cell>
          <cell r="V136" t="str">
            <v>Discoversize Zubehör Sekundär</v>
          </cell>
          <cell r="W136" t="str">
            <v>Stück</v>
          </cell>
          <cell r="X136">
            <v>1</v>
          </cell>
          <cell r="Y136" t="str">
            <v>geprüft / approved</v>
          </cell>
          <cell r="Z136">
            <v>43546</v>
          </cell>
          <cell r="AA136" t="str">
            <v>70228</v>
          </cell>
          <cell r="AB136" t="str">
            <v>Chester Medical Solutions</v>
          </cell>
          <cell r="AC136">
            <v>0.14000000000000001</v>
          </cell>
          <cell r="AD136" t="str">
            <v>EUR</v>
          </cell>
          <cell r="AE136">
            <v>0</v>
          </cell>
          <cell r="AF136" t="str">
            <v/>
          </cell>
          <cell r="AG136" t="str">
            <v>aktiv</v>
          </cell>
          <cell r="AH136" t="str">
            <v/>
          </cell>
          <cell r="AI136" t="str">
            <v/>
          </cell>
          <cell r="AJ136" t="str">
            <v/>
          </cell>
        </row>
        <row r="137">
          <cell r="A137" t="str">
            <v>1006100</v>
          </cell>
          <cell r="B137" t="str">
            <v>Active Exfoliant 11 % Resurfacing Fluid 30 ml</v>
          </cell>
          <cell r="C137" t="str">
            <v>Active Exfoliant 11 % Resurfacing Fluid 30 ml</v>
          </cell>
          <cell r="D137" t="str">
            <v>4025614500070</v>
          </cell>
          <cell r="E137">
            <v>21.57</v>
          </cell>
          <cell r="F137">
            <v>49</v>
          </cell>
          <cell r="G137" t="str">
            <v>Produktion</v>
          </cell>
          <cell r="H137" t="str">
            <v/>
          </cell>
          <cell r="I137" t="str">
            <v>Muster 10 V6 vom 10.02.2017 / 31030 / 1. Bestellung_x000D_(Muster 11 noch nicht aktiv)</v>
          </cell>
          <cell r="J137" t="str">
            <v/>
          </cell>
          <cell r="K137" t="str">
            <v>Stückliste_x000D_-1006171 Bulk/ Produktion_x000D_-9999290 Codierung_x000D_-9999270 Abfüllung_x000D_-1006600 Spender_x000D_-1004700 Actuator + Pumpe_x000D_-1004400 Düsenverschluss_x000D_-1006900 BPZ_x000D_-1006500 FS_x000D_-9999280 Konfektionierung_x000D_-9999292 Codierung/ Druck FS_x000D_-9999360 Versandkarton</v>
          </cell>
          <cell r="L137" t="str">
            <v/>
          </cell>
          <cell r="M137" t="str">
            <v>33049900</v>
          </cell>
          <cell r="N137" t="str">
            <v>ja</v>
          </cell>
          <cell r="O137" t="str">
            <v>DE</v>
          </cell>
          <cell r="P137">
            <v>89.33</v>
          </cell>
          <cell r="Q137">
            <v>102.05</v>
          </cell>
          <cell r="R137" t="str">
            <v>g</v>
          </cell>
          <cell r="S137">
            <v>46</v>
          </cell>
          <cell r="T137">
            <v>46</v>
          </cell>
          <cell r="U137">
            <v>93</v>
          </cell>
          <cell r="V137" t="str">
            <v>Verkaufsware / Retail</v>
          </cell>
          <cell r="W137" t="str">
            <v>Stück</v>
          </cell>
          <cell r="X137">
            <v>49</v>
          </cell>
          <cell r="Y137" t="str">
            <v>geprüft / approved</v>
          </cell>
          <cell r="Z137">
            <v>43602</v>
          </cell>
          <cell r="AA137" t="str">
            <v>70006</v>
          </cell>
          <cell r="AB137" t="str">
            <v>Compes Cosmetic GmbH</v>
          </cell>
          <cell r="AC137">
            <v>4.3228</v>
          </cell>
          <cell r="AD137" t="str">
            <v>EUR</v>
          </cell>
          <cell r="AE137">
            <v>21.57</v>
          </cell>
          <cell r="AF137" t="str">
            <v>EUR</v>
          </cell>
          <cell r="AG137" t="str">
            <v>aktiv</v>
          </cell>
          <cell r="AH137" t="str">
            <v>ja</v>
          </cell>
          <cell r="AI137" t="str">
            <v>ja</v>
          </cell>
          <cell r="AJ137" t="str">
            <v>ja</v>
          </cell>
        </row>
        <row r="138">
          <cell r="A138" t="str">
            <v>1006109</v>
          </cell>
          <cell r="B138" t="str">
            <v>Fremdfertigung VK-Ware Active Exfoliant 11 % Resurfacing Fluid 30 ml</v>
          </cell>
          <cell r="C138" t="str">
            <v>external production retail Active Exfoliant 11 % Resurfacing Fluid 30 ml</v>
          </cell>
          <cell r="D138" t="str">
            <v/>
          </cell>
          <cell r="E138">
            <v>0</v>
          </cell>
          <cell r="F138">
            <v>1</v>
          </cell>
          <cell r="G138" t="str">
            <v>---</v>
          </cell>
          <cell r="H138" t="str">
            <v/>
          </cell>
          <cell r="I138" t="str">
            <v/>
          </cell>
          <cell r="J138" t="str">
            <v/>
          </cell>
          <cell r="K138" t="str">
            <v>Bulkherstellung, abfüllen,2x codieren,Nozzle anbringen, in FS verpacken + BPZ einlegen,2x Sicherheitetikett anbringen, in Versandkartons verpacken zu 48 Stück.</v>
          </cell>
          <cell r="L138" t="str">
            <v/>
          </cell>
          <cell r="M138" t="str">
            <v/>
          </cell>
          <cell r="N138" t="str">
            <v>nein</v>
          </cell>
          <cell r="O138" t="str">
            <v/>
          </cell>
          <cell r="P138" t="str">
            <v/>
          </cell>
          <cell r="Q138" t="str">
            <v/>
          </cell>
          <cell r="R138" t="str">
            <v/>
          </cell>
          <cell r="S138" t="str">
            <v/>
          </cell>
          <cell r="T138" t="str">
            <v/>
          </cell>
          <cell r="U138" t="str">
            <v/>
          </cell>
          <cell r="V138" t="str">
            <v>Fremdfertigung</v>
          </cell>
          <cell r="W138" t="str">
            <v>Stück</v>
          </cell>
          <cell r="X138">
            <v>1</v>
          </cell>
          <cell r="Y138" t="str">
            <v>geprüft / approved</v>
          </cell>
          <cell r="Z138">
            <v>43592</v>
          </cell>
          <cell r="AA138" t="str">
            <v>70006</v>
          </cell>
          <cell r="AB138" t="str">
            <v>Compes Cosmetic GmbH</v>
          </cell>
          <cell r="AC138">
            <v>1.58</v>
          </cell>
          <cell r="AD138" t="str">
            <v>EUR</v>
          </cell>
          <cell r="AE138">
            <v>0</v>
          </cell>
          <cell r="AF138" t="str">
            <v/>
          </cell>
          <cell r="AG138" t="str">
            <v>aktiv</v>
          </cell>
          <cell r="AH138" t="str">
            <v/>
          </cell>
          <cell r="AI138" t="str">
            <v/>
          </cell>
          <cell r="AJ138" t="str">
            <v/>
          </cell>
        </row>
        <row r="139">
          <cell r="A139" t="str">
            <v>1006110</v>
          </cell>
          <cell r="B139" t="str">
            <v>Active Exfoliant 11 % Resurfacing Fluid 100 ml Kabine</v>
          </cell>
          <cell r="C139" t="str">
            <v>Active Exfoliant 11 % Resurfacing Fluid 100 ml Professional</v>
          </cell>
          <cell r="D139" t="str">
            <v>4025614501732</v>
          </cell>
          <cell r="E139">
            <v>26.6</v>
          </cell>
          <cell r="F139">
            <v>1</v>
          </cell>
          <cell r="G139" t="str">
            <v>Produktion</v>
          </cell>
          <cell r="H139" t="str">
            <v/>
          </cell>
          <cell r="I139" t="str">
            <v/>
          </cell>
          <cell r="J139" t="str">
            <v/>
          </cell>
          <cell r="K139" t="str">
            <v/>
          </cell>
          <cell r="L139" t="str">
            <v/>
          </cell>
          <cell r="M139" t="str">
            <v>33049900</v>
          </cell>
          <cell r="N139" t="str">
            <v>ja</v>
          </cell>
          <cell r="O139" t="str">
            <v>DE</v>
          </cell>
          <cell r="P139">
            <v>127</v>
          </cell>
          <cell r="Q139">
            <v>127</v>
          </cell>
          <cell r="R139" t="str">
            <v>g</v>
          </cell>
          <cell r="S139">
            <v>40</v>
          </cell>
          <cell r="T139">
            <v>40</v>
          </cell>
          <cell r="U139">
            <v>130</v>
          </cell>
          <cell r="V139" t="str">
            <v>Kabinenware / Cabin</v>
          </cell>
          <cell r="W139" t="str">
            <v>Stück</v>
          </cell>
          <cell r="X139">
            <v>1</v>
          </cell>
          <cell r="Y139" t="str">
            <v>geprüft / approved</v>
          </cell>
          <cell r="Z139">
            <v>43839</v>
          </cell>
          <cell r="AA139" t="str">
            <v>70006</v>
          </cell>
          <cell r="AB139" t="str">
            <v>Compes Cosmetic GmbH</v>
          </cell>
          <cell r="AC139">
            <v>5.5949</v>
          </cell>
          <cell r="AD139" t="str">
            <v>EUR</v>
          </cell>
          <cell r="AE139">
            <v>26.6</v>
          </cell>
          <cell r="AF139" t="str">
            <v>EUR</v>
          </cell>
          <cell r="AG139" t="str">
            <v>inaktiv</v>
          </cell>
          <cell r="AH139" t="str">
            <v>ja</v>
          </cell>
          <cell r="AI139" t="str">
            <v>ja</v>
          </cell>
          <cell r="AJ139" t="str">
            <v>ja</v>
          </cell>
        </row>
        <row r="140">
          <cell r="A140" t="str">
            <v>1006111</v>
          </cell>
          <cell r="B140" t="str">
            <v>Etikett Active Exfoliant 11 % Resurfacing Fluid 100 ml Kabine</v>
          </cell>
          <cell r="C140" t="str">
            <v>label Active Exfoliant 11 % Resurfacing Fluid 100 ml Cabin</v>
          </cell>
          <cell r="D140" t="str">
            <v/>
          </cell>
          <cell r="E140">
            <v>0</v>
          </cell>
          <cell r="F140">
            <v>1</v>
          </cell>
          <cell r="G140" t="str">
            <v>---</v>
          </cell>
          <cell r="H140" t="str">
            <v/>
          </cell>
          <cell r="I140" t="str">
            <v/>
          </cell>
          <cell r="J140" t="str">
            <v/>
          </cell>
          <cell r="K140" t="str">
            <v>PP weiß 60 my_x000D_Kleber permanent_x000D_Träger Standard_x000D_Format 72 x 122,5 mm_x000D_Trägerbr. 122,5 mm_x000D_4-fbg digital_x000D_Kaschierung glänzend_x000D_auf Rollen / 76 mm Kern_x000D_pro Rolle: max. außen 280 mm_x000D_Rollenabwicklung: Compes</v>
          </cell>
          <cell r="L140" t="str">
            <v/>
          </cell>
          <cell r="M140" t="str">
            <v>33049900</v>
          </cell>
          <cell r="N140" t="str">
            <v>nein</v>
          </cell>
          <cell r="O140" t="str">
            <v>DE</v>
          </cell>
          <cell r="P140" t="str">
            <v/>
          </cell>
          <cell r="Q140" t="str">
            <v/>
          </cell>
          <cell r="R140" t="str">
            <v/>
          </cell>
          <cell r="S140" t="str">
            <v/>
          </cell>
          <cell r="T140" t="str">
            <v/>
          </cell>
          <cell r="U140" t="str">
            <v/>
          </cell>
          <cell r="V140" t="str">
            <v>Kabine Zubehör Sekundär</v>
          </cell>
          <cell r="W140" t="str">
            <v>Stück</v>
          </cell>
          <cell r="X140">
            <v>1</v>
          </cell>
          <cell r="Y140" t="str">
            <v>geprüft / approved</v>
          </cell>
          <cell r="Z140">
            <v>43732</v>
          </cell>
          <cell r="AA140" t="str">
            <v>70013</v>
          </cell>
          <cell r="AB140" t="str">
            <v>printprofess</v>
          </cell>
          <cell r="AC140">
            <v>7.6300000000000007E-2</v>
          </cell>
          <cell r="AD140" t="str">
            <v>EUR</v>
          </cell>
          <cell r="AE140">
            <v>0</v>
          </cell>
          <cell r="AF140" t="str">
            <v/>
          </cell>
          <cell r="AG140" t="str">
            <v>aktiv</v>
          </cell>
          <cell r="AH140" t="str">
            <v/>
          </cell>
          <cell r="AI140" t="str">
            <v/>
          </cell>
          <cell r="AJ140" t="str">
            <v/>
          </cell>
        </row>
        <row r="141">
          <cell r="A141" t="str">
            <v>1006112</v>
          </cell>
          <cell r="B141" t="str">
            <v>Ü-Etikett Active Exfoliant 11 % Resurfacing Fluid 100 ml Kabine</v>
          </cell>
          <cell r="C141" t="str">
            <v>overlabel Active Exfoliant 11 % Resurfacing Fluid 100 ml Professional</v>
          </cell>
          <cell r="D141" t="str">
            <v/>
          </cell>
          <cell r="E141">
            <v>0</v>
          </cell>
          <cell r="F141">
            <v>1</v>
          </cell>
          <cell r="G141" t="str">
            <v>---</v>
          </cell>
          <cell r="H141" t="str">
            <v/>
          </cell>
          <cell r="I141" t="str">
            <v>Ü-Etikett für Inci</v>
          </cell>
          <cell r="J141" t="str">
            <v/>
          </cell>
          <cell r="K141" t="str">
            <v/>
          </cell>
          <cell r="L141" t="str">
            <v/>
          </cell>
          <cell r="M141" t="str">
            <v>33049900</v>
          </cell>
          <cell r="N141" t="str">
            <v>nein</v>
          </cell>
          <cell r="O141" t="str">
            <v>DE</v>
          </cell>
          <cell r="P141" t="str">
            <v/>
          </cell>
          <cell r="Q141" t="str">
            <v/>
          </cell>
          <cell r="R141" t="str">
            <v/>
          </cell>
          <cell r="S141">
            <v>0</v>
          </cell>
          <cell r="T141">
            <v>0</v>
          </cell>
          <cell r="U141" t="str">
            <v/>
          </cell>
          <cell r="V141" t="str">
            <v>Kabine Zubehör Sekundär</v>
          </cell>
          <cell r="W141" t="str">
            <v>Stück</v>
          </cell>
          <cell r="X141">
            <v>1</v>
          </cell>
          <cell r="Y141" t="str">
            <v>geprüft / approved</v>
          </cell>
          <cell r="Z141">
            <v>44644</v>
          </cell>
          <cell r="AA141" t="str">
            <v>70013</v>
          </cell>
          <cell r="AB141" t="str">
            <v>printprofess</v>
          </cell>
          <cell r="AC141">
            <v>0.124</v>
          </cell>
          <cell r="AD141" t="str">
            <v>EUR</v>
          </cell>
          <cell r="AE141">
            <v>0</v>
          </cell>
          <cell r="AF141" t="str">
            <v/>
          </cell>
          <cell r="AG141" t="str">
            <v>aktiv</v>
          </cell>
          <cell r="AH141" t="str">
            <v/>
          </cell>
          <cell r="AI141" t="str">
            <v/>
          </cell>
          <cell r="AJ141" t="str">
            <v/>
          </cell>
        </row>
        <row r="142">
          <cell r="A142" t="str">
            <v>1006113</v>
          </cell>
          <cell r="B142" t="str">
            <v>Etikett Active Exfoliant 11 % Resurfacing Fluid 100 ml Kabine</v>
          </cell>
          <cell r="C142" t="str">
            <v>label Active Exfoliant 11 % Resurfacing Fluid 100 ml Professional</v>
          </cell>
          <cell r="D142" t="str">
            <v/>
          </cell>
          <cell r="E142">
            <v>0</v>
          </cell>
          <cell r="F142">
            <v>1</v>
          </cell>
          <cell r="G142" t="str">
            <v>---</v>
          </cell>
          <cell r="H142" t="str">
            <v/>
          </cell>
          <cell r="I142" t="str">
            <v>neues Logo, neue Adresse, neue Inci</v>
          </cell>
          <cell r="J142" t="str">
            <v/>
          </cell>
          <cell r="K142" t="str">
            <v>PP weiß 60 my_x000D_Kleber permanent_x000D_Träger Standard_x000D_Format 72 x 122,5 mm_x000D_Trägerbr. 122,5 mm_x000D_4-fbg digital_x000D_Kaschierung glänzend_x000D_auf Rollen / 76 mm Kern_x000D_pro Rolle: max. außen 280 mm_x000D_Rollenabwicklung: Compes</v>
          </cell>
          <cell r="L142" t="str">
            <v/>
          </cell>
          <cell r="M142" t="str">
            <v>33049900</v>
          </cell>
          <cell r="N142" t="str">
            <v>nein</v>
          </cell>
          <cell r="O142" t="str">
            <v>DE</v>
          </cell>
          <cell r="P142" t="str">
            <v/>
          </cell>
          <cell r="Q142" t="str">
            <v/>
          </cell>
          <cell r="R142" t="str">
            <v/>
          </cell>
          <cell r="S142" t="str">
            <v/>
          </cell>
          <cell r="T142" t="str">
            <v/>
          </cell>
          <cell r="U142" t="str">
            <v/>
          </cell>
          <cell r="V142" t="str">
            <v>Kabine Zubehör Sekundär</v>
          </cell>
          <cell r="W142" t="str">
            <v>Stück</v>
          </cell>
          <cell r="X142">
            <v>1</v>
          </cell>
          <cell r="Y142" t="str">
            <v>geprüft / approved</v>
          </cell>
          <cell r="Z142">
            <v>44846</v>
          </cell>
          <cell r="AA142" t="str">
            <v>70013</v>
          </cell>
          <cell r="AB142" t="str">
            <v>printprofess</v>
          </cell>
          <cell r="AC142">
            <v>0.20469999999999999</v>
          </cell>
          <cell r="AD142" t="str">
            <v>EUR</v>
          </cell>
          <cell r="AE142">
            <v>0</v>
          </cell>
          <cell r="AF142" t="str">
            <v/>
          </cell>
          <cell r="AG142" t="str">
            <v>aktiv</v>
          </cell>
          <cell r="AH142" t="str">
            <v/>
          </cell>
          <cell r="AI142" t="str">
            <v/>
          </cell>
          <cell r="AJ142" t="str">
            <v/>
          </cell>
        </row>
        <row r="143">
          <cell r="A143" t="str">
            <v>1006114</v>
          </cell>
          <cell r="B143" t="str">
            <v>Active Exfoliant 11 % Resurfacing Fluid 100 ml Kabine</v>
          </cell>
          <cell r="C143" t="str">
            <v>Active Exfoliant 11 % Resurfacing Fluid 100 ml Professional</v>
          </cell>
          <cell r="D143" t="str">
            <v>4025614510710</v>
          </cell>
          <cell r="E143">
            <v>26.6</v>
          </cell>
          <cell r="F143">
            <v>48</v>
          </cell>
          <cell r="G143" t="str">
            <v>Produktion</v>
          </cell>
          <cell r="H143" t="str">
            <v/>
          </cell>
          <cell r="I143" t="str">
            <v>neue Inci, neues Logo, neue Adresse</v>
          </cell>
          <cell r="J143" t="str">
            <v/>
          </cell>
          <cell r="K143" t="str">
            <v/>
          </cell>
          <cell r="L143" t="str">
            <v/>
          </cell>
          <cell r="M143" t="str">
            <v>33049900</v>
          </cell>
          <cell r="N143" t="str">
            <v>ja</v>
          </cell>
          <cell r="O143" t="str">
            <v>DE</v>
          </cell>
          <cell r="P143">
            <v>127</v>
          </cell>
          <cell r="Q143">
            <v>127</v>
          </cell>
          <cell r="R143" t="str">
            <v>g</v>
          </cell>
          <cell r="S143">
            <v>40</v>
          </cell>
          <cell r="T143">
            <v>40</v>
          </cell>
          <cell r="U143">
            <v>130</v>
          </cell>
          <cell r="V143" t="str">
            <v>Kabinenware / Cabin</v>
          </cell>
          <cell r="W143" t="str">
            <v>Stück</v>
          </cell>
          <cell r="X143">
            <v>48</v>
          </cell>
          <cell r="Y143" t="str">
            <v>geprüft / approved</v>
          </cell>
          <cell r="Z143">
            <v>44846</v>
          </cell>
          <cell r="AA143" t="str">
            <v>70006</v>
          </cell>
          <cell r="AB143" t="str">
            <v>Compes Cosmetic GmbH</v>
          </cell>
          <cell r="AC143">
            <v>5.5949</v>
          </cell>
          <cell r="AD143" t="str">
            <v>EUR</v>
          </cell>
          <cell r="AE143">
            <v>26.6</v>
          </cell>
          <cell r="AF143" t="str">
            <v>EUR</v>
          </cell>
          <cell r="AG143" t="str">
            <v>inaktiv</v>
          </cell>
          <cell r="AH143" t="str">
            <v>ja</v>
          </cell>
          <cell r="AI143" t="str">
            <v>ja</v>
          </cell>
          <cell r="AJ143" t="str">
            <v>ja</v>
          </cell>
        </row>
        <row r="144">
          <cell r="A144" t="str">
            <v>1006115</v>
          </cell>
          <cell r="B144" t="str">
            <v>Active Exfoliant 11 % Resurfacing Fluid 2x30 ml Kabine</v>
          </cell>
          <cell r="C144" t="str">
            <v>Active Exfoliant 11 % Resurfacing Fluid 2x30 ml Professional</v>
          </cell>
          <cell r="D144" t="str">
            <v>4025614513223</v>
          </cell>
          <cell r="E144">
            <v>26.6</v>
          </cell>
          <cell r="F144">
            <v>48</v>
          </cell>
          <cell r="G144" t="str">
            <v>Produktion</v>
          </cell>
          <cell r="H144" t="str">
            <v/>
          </cell>
          <cell r="I144" t="str">
            <v>neue Inci, neues Logo, neue Adresse_x000D_als Kabinenware, da diese nicht mehr lieferar ist/30.11.22 LS</v>
          </cell>
          <cell r="J144" t="str">
            <v/>
          </cell>
          <cell r="K144" t="str">
            <v/>
          </cell>
          <cell r="L144" t="str">
            <v/>
          </cell>
          <cell r="M144" t="str">
            <v>33049900</v>
          </cell>
          <cell r="N144" t="str">
            <v>ja</v>
          </cell>
          <cell r="O144" t="str">
            <v>DE</v>
          </cell>
          <cell r="P144">
            <v>178</v>
          </cell>
          <cell r="Q144">
            <v>178</v>
          </cell>
          <cell r="R144" t="str">
            <v>g</v>
          </cell>
          <cell r="S144" t="str">
            <v/>
          </cell>
          <cell r="T144" t="str">
            <v/>
          </cell>
          <cell r="U144" t="str">
            <v/>
          </cell>
          <cell r="V144" t="str">
            <v>Kabinenware / Cabin</v>
          </cell>
          <cell r="W144" t="str">
            <v>Stück</v>
          </cell>
          <cell r="X144">
            <v>48</v>
          </cell>
          <cell r="Y144" t="str">
            <v>geprüft / approved</v>
          </cell>
          <cell r="Z144">
            <v>44907</v>
          </cell>
          <cell r="AA144" t="str">
            <v>70006</v>
          </cell>
          <cell r="AB144" t="str">
            <v>Compes Cosmetic GmbH</v>
          </cell>
          <cell r="AC144">
            <v>7.7885999999999997</v>
          </cell>
          <cell r="AD144" t="str">
            <v>EUR</v>
          </cell>
          <cell r="AE144">
            <v>26.6</v>
          </cell>
          <cell r="AF144" t="str">
            <v>EUR</v>
          </cell>
          <cell r="AG144" t="str">
            <v>inaktiv</v>
          </cell>
          <cell r="AH144" t="str">
            <v>ja</v>
          </cell>
          <cell r="AI144" t="str">
            <v>ja</v>
          </cell>
          <cell r="AJ144" t="str">
            <v>ja</v>
          </cell>
        </row>
        <row r="145">
          <cell r="A145" t="str">
            <v>1006119</v>
          </cell>
          <cell r="B145" t="str">
            <v>Fremdfertigung Kabine Active Exfoliant 11 % Resurfacing Fluid</v>
          </cell>
          <cell r="C145" t="str">
            <v>external production Professional Active Exfoliant 11 % Resurfacing Fluid</v>
          </cell>
          <cell r="D145" t="str">
            <v/>
          </cell>
          <cell r="E145">
            <v>0</v>
          </cell>
          <cell r="F145">
            <v>1</v>
          </cell>
          <cell r="G145" t="str">
            <v>---</v>
          </cell>
          <cell r="H145" t="str">
            <v/>
          </cell>
          <cell r="I145" t="str">
            <v/>
          </cell>
          <cell r="J145" t="str">
            <v/>
          </cell>
          <cell r="K145" t="str">
            <v/>
          </cell>
          <cell r="L145" t="str">
            <v/>
          </cell>
          <cell r="M145" t="str">
            <v/>
          </cell>
          <cell r="N145" t="str">
            <v>nein</v>
          </cell>
          <cell r="O145" t="str">
            <v/>
          </cell>
          <cell r="P145" t="str">
            <v/>
          </cell>
          <cell r="Q145" t="str">
            <v/>
          </cell>
          <cell r="R145" t="str">
            <v/>
          </cell>
          <cell r="S145" t="str">
            <v/>
          </cell>
          <cell r="T145" t="str">
            <v/>
          </cell>
          <cell r="U145" t="str">
            <v/>
          </cell>
          <cell r="V145" t="str">
            <v>Fremdfertigung</v>
          </cell>
          <cell r="W145" t="str">
            <v>Stück</v>
          </cell>
          <cell r="X145">
            <v>1</v>
          </cell>
          <cell r="Y145" t="str">
            <v>geprüft / approved</v>
          </cell>
          <cell r="Z145">
            <v>43767</v>
          </cell>
          <cell r="AA145" t="str">
            <v>70006</v>
          </cell>
          <cell r="AB145" t="str">
            <v>Compes Cosmetic GmbH</v>
          </cell>
          <cell r="AC145">
            <v>5.09</v>
          </cell>
          <cell r="AD145" t="str">
            <v>EUR</v>
          </cell>
          <cell r="AE145">
            <v>0</v>
          </cell>
          <cell r="AF145" t="str">
            <v/>
          </cell>
          <cell r="AG145" t="str">
            <v>aktiv</v>
          </cell>
          <cell r="AH145" t="str">
            <v/>
          </cell>
          <cell r="AI145" t="str">
            <v/>
          </cell>
          <cell r="AJ145" t="str">
            <v/>
          </cell>
        </row>
        <row r="146">
          <cell r="A146" t="str">
            <v>1006120</v>
          </cell>
          <cell r="B146" t="str">
            <v>Active Exfoliant 11 % Resurfacing Fluid 30 ml Tester</v>
          </cell>
          <cell r="C146" t="str">
            <v>Active Exfoliant 11 % Resurfacing Fluid 30 ml tester</v>
          </cell>
          <cell r="D146" t="str">
            <v>4025614501749</v>
          </cell>
          <cell r="E146">
            <v>16.45</v>
          </cell>
          <cell r="F146">
            <v>49</v>
          </cell>
          <cell r="G146" t="str">
            <v>Produktion</v>
          </cell>
          <cell r="H146" t="str">
            <v/>
          </cell>
          <cell r="I146" t="str">
            <v>Muster 10 V6 vom 10.02.2017 / 31030 / 1. Bestellung_x000D_(Muster 11 noch nicht aktiv)_x000D_intern: 9999280 Konfektionierung + 9999520 Etikett Spender bekleben</v>
          </cell>
          <cell r="J146" t="str">
            <v/>
          </cell>
          <cell r="K146" t="str">
            <v>Stückliste_x000D_-1006171 Bulk/ Produktion_x000D_-9999290 Codierung_x000D_-9999270 Abfüllung_x000D_-1006600 Spender_x000D_-1004700 Acuator+Pumpe_x000D_-1004400 Düsenverschluss_x000D_-Versandkarton</v>
          </cell>
          <cell r="L146" t="str">
            <v/>
          </cell>
          <cell r="M146" t="str">
            <v>33049900</v>
          </cell>
          <cell r="N146" t="str">
            <v>ja</v>
          </cell>
          <cell r="O146" t="str">
            <v>DE</v>
          </cell>
          <cell r="P146">
            <v>89.33</v>
          </cell>
          <cell r="Q146">
            <v>0</v>
          </cell>
          <cell r="R146" t="str">
            <v>g</v>
          </cell>
          <cell r="S146" t="str">
            <v/>
          </cell>
          <cell r="T146" t="str">
            <v/>
          </cell>
          <cell r="U146" t="str">
            <v/>
          </cell>
          <cell r="V146" t="str">
            <v>Tester</v>
          </cell>
          <cell r="W146" t="str">
            <v>Stück</v>
          </cell>
          <cell r="X146">
            <v>49</v>
          </cell>
          <cell r="Y146" t="str">
            <v>geprüft / approved</v>
          </cell>
          <cell r="Z146">
            <v>43536</v>
          </cell>
          <cell r="AA146" t="str">
            <v>70006</v>
          </cell>
          <cell r="AB146" t="str">
            <v>Compes Cosmetic GmbH</v>
          </cell>
          <cell r="AC146">
            <v>3.8650000000000002</v>
          </cell>
          <cell r="AD146" t="str">
            <v>EUR</v>
          </cell>
          <cell r="AE146">
            <v>16.45</v>
          </cell>
          <cell r="AF146" t="str">
            <v>EUR</v>
          </cell>
          <cell r="AG146" t="str">
            <v>aktiv</v>
          </cell>
          <cell r="AH146" t="str">
            <v>ja</v>
          </cell>
          <cell r="AI146" t="str">
            <v>ja</v>
          </cell>
          <cell r="AJ146" t="str">
            <v>ja</v>
          </cell>
        </row>
        <row r="147">
          <cell r="A147" t="str">
            <v>1006149</v>
          </cell>
          <cell r="B147" t="str">
            <v>Fremdfertigung Sondergröße Active Exfoliant 11% 5,5 ml</v>
          </cell>
          <cell r="C147" t="str">
            <v>external production discover size Active Exfoliant 11% 5,5 ml</v>
          </cell>
          <cell r="D147" t="str">
            <v/>
          </cell>
          <cell r="E147">
            <v>0</v>
          </cell>
          <cell r="F147">
            <v>1</v>
          </cell>
          <cell r="G147" t="str">
            <v>---</v>
          </cell>
          <cell r="H147" t="str">
            <v/>
          </cell>
          <cell r="I147" t="str">
            <v/>
          </cell>
          <cell r="J147" t="str">
            <v/>
          </cell>
          <cell r="K147" t="str">
            <v/>
          </cell>
          <cell r="L147" t="str">
            <v/>
          </cell>
          <cell r="M147" t="str">
            <v/>
          </cell>
          <cell r="N147" t="str">
            <v>nein</v>
          </cell>
          <cell r="O147" t="str">
            <v/>
          </cell>
          <cell r="P147" t="str">
            <v/>
          </cell>
          <cell r="Q147" t="str">
            <v/>
          </cell>
          <cell r="R147" t="str">
            <v/>
          </cell>
          <cell r="S147" t="str">
            <v/>
          </cell>
          <cell r="T147" t="str">
            <v/>
          </cell>
          <cell r="U147" t="str">
            <v/>
          </cell>
          <cell r="V147" t="str">
            <v>Fremdfertigung</v>
          </cell>
          <cell r="W147" t="str">
            <v>Stück</v>
          </cell>
          <cell r="X147">
            <v>1</v>
          </cell>
          <cell r="Y147" t="str">
            <v>geprüft / approved</v>
          </cell>
          <cell r="Z147">
            <v>43780</v>
          </cell>
          <cell r="AA147" t="str">
            <v>70006</v>
          </cell>
          <cell r="AB147" t="str">
            <v>Compes Cosmetic GmbH</v>
          </cell>
          <cell r="AC147">
            <v>0</v>
          </cell>
          <cell r="AD147" t="str">
            <v/>
          </cell>
          <cell r="AE147">
            <v>0</v>
          </cell>
          <cell r="AF147" t="str">
            <v/>
          </cell>
          <cell r="AG147" t="str">
            <v>aktiv</v>
          </cell>
          <cell r="AH147" t="str">
            <v/>
          </cell>
          <cell r="AI147" t="str">
            <v/>
          </cell>
          <cell r="AJ147" t="str">
            <v/>
          </cell>
        </row>
        <row r="148">
          <cell r="A148" t="str">
            <v>1006170</v>
          </cell>
          <cell r="B148" t="str">
            <v>abgefüllt Active Exfoliant 11 % Resurfacing Fluid 30 ml</v>
          </cell>
          <cell r="C148" t="str">
            <v>filled Active Exfoliant 11 % Resurfacing Fluid 30 ml</v>
          </cell>
          <cell r="D148" t="str">
            <v>4025614510635</v>
          </cell>
          <cell r="E148">
            <v>0</v>
          </cell>
          <cell r="F148">
            <v>1</v>
          </cell>
          <cell r="G148" t="str">
            <v>Produktion</v>
          </cell>
          <cell r="H148" t="str">
            <v/>
          </cell>
          <cell r="I148" t="str">
            <v>Muster 10 V6 vom 10.02.2017 / 31030 / 1. Bestellung_x000D_(Muster 11 noch nicht aktiv)</v>
          </cell>
          <cell r="J148" t="str">
            <v/>
          </cell>
          <cell r="K148" t="str">
            <v>Bulk production, mixing, filling, lid, inserting stopper, assembly, coding x1, pack off into outer shippers.</v>
          </cell>
          <cell r="L148" t="str">
            <v/>
          </cell>
          <cell r="M148" t="str">
            <v>33049900</v>
          </cell>
          <cell r="N148" t="str">
            <v>nein</v>
          </cell>
          <cell r="O148" t="str">
            <v>DE</v>
          </cell>
          <cell r="P148">
            <v>89.33</v>
          </cell>
          <cell r="Q148">
            <v>0</v>
          </cell>
          <cell r="R148" t="str">
            <v>g</v>
          </cell>
          <cell r="S148" t="str">
            <v/>
          </cell>
          <cell r="T148" t="str">
            <v/>
          </cell>
          <cell r="U148" t="str">
            <v/>
          </cell>
          <cell r="V148" t="str">
            <v>Unfertige Artikel</v>
          </cell>
          <cell r="W148" t="str">
            <v>Stück</v>
          </cell>
          <cell r="X148">
            <v>1</v>
          </cell>
          <cell r="Y148" t="str">
            <v>geprüft / approved</v>
          </cell>
          <cell r="Z148">
            <v>43536</v>
          </cell>
          <cell r="AA148" t="str">
            <v>70006</v>
          </cell>
          <cell r="AB148" t="str">
            <v>Compes Cosmetic GmbH</v>
          </cell>
          <cell r="AC148">
            <v>3.8942999999999999</v>
          </cell>
          <cell r="AD148" t="str">
            <v>EUR</v>
          </cell>
          <cell r="AE148">
            <v>0</v>
          </cell>
          <cell r="AF148" t="str">
            <v/>
          </cell>
          <cell r="AG148" t="str">
            <v>aktiv</v>
          </cell>
          <cell r="AH148" t="str">
            <v>ja</v>
          </cell>
          <cell r="AI148" t="str">
            <v>ja</v>
          </cell>
          <cell r="AJ148" t="str">
            <v>ja</v>
          </cell>
        </row>
        <row r="149">
          <cell r="A149" t="str">
            <v>1006171</v>
          </cell>
          <cell r="B149" t="str">
            <v>Bulk/ Produktion Active Exfoliant 11 % Resurfacing Fluid</v>
          </cell>
          <cell r="C149" t="str">
            <v>Bulk/ Production Active Exfoliant 11 % Resurfacing Fluid</v>
          </cell>
          <cell r="D149" t="str">
            <v/>
          </cell>
          <cell r="E149">
            <v>0</v>
          </cell>
          <cell r="F149">
            <v>1</v>
          </cell>
          <cell r="G149" t="str">
            <v>---</v>
          </cell>
          <cell r="H149" t="str">
            <v/>
          </cell>
          <cell r="I149" t="str">
            <v>Muster 10 V6 vom 10.02.2017 / 31030 / 1. Bestellung_x000D_(Muster 11 noch nicht aktiv)</v>
          </cell>
          <cell r="J149" t="str">
            <v/>
          </cell>
          <cell r="K149" t="str">
            <v/>
          </cell>
          <cell r="L149" t="str">
            <v/>
          </cell>
          <cell r="M149" t="str">
            <v/>
          </cell>
          <cell r="N149" t="str">
            <v>nein</v>
          </cell>
          <cell r="O149" t="str">
            <v/>
          </cell>
          <cell r="P149" t="str">
            <v/>
          </cell>
          <cell r="Q149" t="str">
            <v/>
          </cell>
          <cell r="R149" t="str">
            <v/>
          </cell>
          <cell r="S149" t="str">
            <v/>
          </cell>
          <cell r="T149" t="str">
            <v/>
          </cell>
          <cell r="U149" t="str">
            <v/>
          </cell>
          <cell r="V149" t="str">
            <v>Unfertige Artikel</v>
          </cell>
          <cell r="W149" t="str">
            <v/>
          </cell>
          <cell r="X149">
            <v>1</v>
          </cell>
          <cell r="Y149" t="str">
            <v>geprüft / approved</v>
          </cell>
          <cell r="Z149">
            <v>43536</v>
          </cell>
          <cell r="AA149" t="str">
            <v>70006</v>
          </cell>
          <cell r="AB149" t="str">
            <v>Compes Cosmetic GmbH</v>
          </cell>
          <cell r="AC149">
            <v>35.6</v>
          </cell>
          <cell r="AD149" t="str">
            <v>EUR</v>
          </cell>
          <cell r="AE149">
            <v>0</v>
          </cell>
          <cell r="AF149" t="str">
            <v/>
          </cell>
          <cell r="AG149" t="str">
            <v>aktiv</v>
          </cell>
          <cell r="AH149" t="str">
            <v/>
          </cell>
          <cell r="AI149" t="str">
            <v/>
          </cell>
          <cell r="AJ149" t="str">
            <v/>
          </cell>
        </row>
        <row r="150">
          <cell r="A150" t="str">
            <v>1006174</v>
          </cell>
          <cell r="B150" t="str">
            <v>abgefüllt Active Exfoliant 11% 5,5 ml</v>
          </cell>
          <cell r="C150" t="str">
            <v>filled Active Exfoliant 11% 5,5 ml</v>
          </cell>
          <cell r="D150" t="str">
            <v/>
          </cell>
          <cell r="E150">
            <v>0</v>
          </cell>
          <cell r="F150">
            <v>1</v>
          </cell>
          <cell r="G150" t="str">
            <v>Produktion</v>
          </cell>
          <cell r="H150" t="str">
            <v/>
          </cell>
          <cell r="I150" t="str">
            <v/>
          </cell>
          <cell r="J150" t="str">
            <v/>
          </cell>
          <cell r="K150" t="str">
            <v/>
          </cell>
          <cell r="L150" t="str">
            <v/>
          </cell>
          <cell r="M150" t="str">
            <v/>
          </cell>
          <cell r="N150" t="str">
            <v>nein</v>
          </cell>
          <cell r="O150" t="str">
            <v/>
          </cell>
          <cell r="P150" t="str">
            <v/>
          </cell>
          <cell r="Q150" t="str">
            <v/>
          </cell>
          <cell r="R150" t="str">
            <v/>
          </cell>
          <cell r="S150" t="str">
            <v/>
          </cell>
          <cell r="T150" t="str">
            <v/>
          </cell>
          <cell r="U150" t="str">
            <v/>
          </cell>
          <cell r="V150" t="str">
            <v>Unfertige Artikel</v>
          </cell>
          <cell r="W150" t="str">
            <v>Stück</v>
          </cell>
          <cell r="X150">
            <v>1</v>
          </cell>
          <cell r="Y150" t="str">
            <v>geprüft / approved</v>
          </cell>
          <cell r="Z150">
            <v>43781</v>
          </cell>
          <cell r="AA150" t="str">
            <v>70006</v>
          </cell>
          <cell r="AB150" t="str">
            <v>Compes Cosmetic GmbH</v>
          </cell>
          <cell r="AC150">
            <v>0.89890000000000003</v>
          </cell>
          <cell r="AD150" t="str">
            <v>EUR</v>
          </cell>
          <cell r="AE150">
            <v>0</v>
          </cell>
          <cell r="AF150" t="str">
            <v/>
          </cell>
          <cell r="AG150" t="str">
            <v>aktiv</v>
          </cell>
          <cell r="AH150" t="str">
            <v/>
          </cell>
          <cell r="AI150" t="str">
            <v/>
          </cell>
          <cell r="AJ150" t="str">
            <v/>
          </cell>
        </row>
        <row r="151">
          <cell r="A151" t="str">
            <v>1006179</v>
          </cell>
          <cell r="B151" t="str">
            <v>Fremdfertigung abgefüllte Ware Active Exfoliant 11 % Resurfacing Fluid 30 ml</v>
          </cell>
          <cell r="C151" t="str">
            <v>external production filled product Active Exfoliant 11 % Resurfacing Fluid 30 ml</v>
          </cell>
          <cell r="D151" t="str">
            <v/>
          </cell>
          <cell r="E151">
            <v>0</v>
          </cell>
          <cell r="F151">
            <v>1</v>
          </cell>
          <cell r="G151" t="str">
            <v>---</v>
          </cell>
          <cell r="H151" t="str">
            <v/>
          </cell>
          <cell r="I151" t="str">
            <v>wird bestellt für Tester oder unverpackte VK Ware</v>
          </cell>
          <cell r="J151" t="str">
            <v>Abfüllung; Codierung/ Einprägung Charge auf Produkt_x000D_1. Bestellung inkl. Bulk (Info von Matt 02.05.2019)</v>
          </cell>
          <cell r="K151" t="str">
            <v>Bulk production,mixing, filling, lid, inserting stopper, assembly, coding x1, pack off into outer shippers.</v>
          </cell>
          <cell r="L151" t="str">
            <v/>
          </cell>
          <cell r="M151" t="str">
            <v/>
          </cell>
          <cell r="N151" t="str">
            <v>nein</v>
          </cell>
          <cell r="O151" t="str">
            <v/>
          </cell>
          <cell r="P151" t="str">
            <v/>
          </cell>
          <cell r="Q151" t="str">
            <v/>
          </cell>
          <cell r="R151" t="str">
            <v/>
          </cell>
          <cell r="S151" t="str">
            <v/>
          </cell>
          <cell r="T151" t="str">
            <v/>
          </cell>
          <cell r="U151" t="str">
            <v/>
          </cell>
          <cell r="V151" t="str">
            <v>Fremdfertigung</v>
          </cell>
          <cell r="W151" t="str">
            <v>Stück</v>
          </cell>
          <cell r="X151">
            <v>1</v>
          </cell>
          <cell r="Y151" t="str">
            <v>geprüft / approved</v>
          </cell>
          <cell r="Z151">
            <v>43591</v>
          </cell>
          <cell r="AA151" t="str">
            <v>70006</v>
          </cell>
          <cell r="AB151" t="str">
            <v>Compes Cosmetic GmbH</v>
          </cell>
          <cell r="AC151">
            <v>1.48</v>
          </cell>
          <cell r="AD151" t="str">
            <v>EUR</v>
          </cell>
          <cell r="AE151">
            <v>0</v>
          </cell>
          <cell r="AF151" t="str">
            <v/>
          </cell>
          <cell r="AG151" t="str">
            <v>aktiv</v>
          </cell>
          <cell r="AH151" t="str">
            <v/>
          </cell>
          <cell r="AI151" t="str">
            <v/>
          </cell>
          <cell r="AJ151" t="str">
            <v/>
          </cell>
        </row>
        <row r="152">
          <cell r="A152" t="str">
            <v>1006500</v>
          </cell>
          <cell r="B152" t="str">
            <v>FS Active Exfoliant 11 % Resurfacing Fluid 30 ml</v>
          </cell>
          <cell r="C152" t="str">
            <v>box Active Exfoliant 11 % Resurfacing Fluid 30 ml</v>
          </cell>
          <cell r="D152" t="str">
            <v/>
          </cell>
          <cell r="E152">
            <v>0</v>
          </cell>
          <cell r="F152">
            <v>1</v>
          </cell>
          <cell r="G152" t="str">
            <v>---</v>
          </cell>
          <cell r="H152" t="str">
            <v/>
          </cell>
          <cell r="I152" t="str">
            <v>Preis von Rhiem für 10.200 Stück -&gt; 3.219,85 € (nur eine Sorte) -&gt; 0,31567 p. Stk.</v>
          </cell>
          <cell r="J152" t="str">
            <v/>
          </cell>
          <cell r="K152" t="str">
            <v>350 g/m² FSC-Mix Chromosulfatkarton_x000D_2 colour print _x000D_PMS 631C &amp; 7540 C_x000D_1/0 cellophaning HSR_x000D_Größe 45 x 45 x 92 mm</v>
          </cell>
          <cell r="L152" t="str">
            <v/>
          </cell>
          <cell r="M152" t="str">
            <v>48192000</v>
          </cell>
          <cell r="N152" t="str">
            <v>nein</v>
          </cell>
          <cell r="O152" t="str">
            <v>DE</v>
          </cell>
          <cell r="P152">
            <v>10.52</v>
          </cell>
          <cell r="Q152">
            <v>0</v>
          </cell>
          <cell r="R152" t="str">
            <v>g</v>
          </cell>
          <cell r="S152" t="str">
            <v/>
          </cell>
          <cell r="T152" t="str">
            <v/>
          </cell>
          <cell r="U152" t="str">
            <v/>
          </cell>
          <cell r="V152" t="str">
            <v>Retail Zubehör Sekundär</v>
          </cell>
          <cell r="W152" t="str">
            <v>Stück</v>
          </cell>
          <cell r="X152">
            <v>1</v>
          </cell>
          <cell r="Y152" t="str">
            <v>geprüft / approved</v>
          </cell>
          <cell r="Z152">
            <v>43536</v>
          </cell>
          <cell r="AA152" t="str">
            <v>70076</v>
          </cell>
          <cell r="AB152" t="str">
            <v>RHIEM Packaging &amp; Print</v>
          </cell>
          <cell r="AC152">
            <v>0.31569999999999998</v>
          </cell>
          <cell r="AD152" t="str">
            <v>EUR</v>
          </cell>
          <cell r="AE152">
            <v>0</v>
          </cell>
          <cell r="AF152" t="str">
            <v/>
          </cell>
          <cell r="AG152" t="str">
            <v>inaktiv</v>
          </cell>
          <cell r="AH152" t="str">
            <v/>
          </cell>
          <cell r="AI152" t="str">
            <v/>
          </cell>
          <cell r="AJ152" t="str">
            <v/>
          </cell>
        </row>
        <row r="153">
          <cell r="A153" t="str">
            <v>1006501</v>
          </cell>
          <cell r="B153" t="str">
            <v>FS Active Exfoliant 11 % Resurfacing Fluid 30 ml</v>
          </cell>
          <cell r="C153" t="str">
            <v>box Active Exfoliant 11 % Resurfacing Fluid 30 ml</v>
          </cell>
          <cell r="D153" t="str">
            <v/>
          </cell>
          <cell r="E153">
            <v>0</v>
          </cell>
          <cell r="F153">
            <v>1</v>
          </cell>
          <cell r="G153" t="str">
            <v>---</v>
          </cell>
          <cell r="H153" t="str">
            <v/>
          </cell>
          <cell r="I153" t="str">
            <v>Preis von Rhiem für 10.200 Stück -&gt; 3.219,85 € (nur eine Sorte) -&gt; 0,31567 p. Stk._x000D_neue Variante verwenden inkl NL text</v>
          </cell>
          <cell r="J153" t="str">
            <v/>
          </cell>
          <cell r="K153" t="str">
            <v>400 g/m² FSC-Mix Chromosulfatkarton_x000D_2 colour print _x000D_PMS 631C &amp; 7540 C_x000D_1/0 cellophaning HSR_x000D_Größe 45 x 45 x 92 mm_x000D_neuer cutterguide 45501</v>
          </cell>
          <cell r="L153" t="str">
            <v/>
          </cell>
          <cell r="M153" t="str">
            <v>48192000</v>
          </cell>
          <cell r="N153" t="str">
            <v>nein</v>
          </cell>
          <cell r="O153" t="str">
            <v>DE</v>
          </cell>
          <cell r="P153">
            <v>10.52</v>
          </cell>
          <cell r="Q153">
            <v>0</v>
          </cell>
          <cell r="R153" t="str">
            <v>g</v>
          </cell>
          <cell r="S153" t="str">
            <v/>
          </cell>
          <cell r="T153" t="str">
            <v/>
          </cell>
          <cell r="U153" t="str">
            <v/>
          </cell>
          <cell r="V153" t="str">
            <v>Retail Zubehör Sekundär</v>
          </cell>
          <cell r="W153" t="str">
            <v>Stück</v>
          </cell>
          <cell r="X153">
            <v>1</v>
          </cell>
          <cell r="Y153" t="str">
            <v>geprüft / approved</v>
          </cell>
          <cell r="Z153">
            <v>43850</v>
          </cell>
          <cell r="AA153" t="str">
            <v>70076</v>
          </cell>
          <cell r="AB153" t="str">
            <v>RHIEM Packaging &amp; Print</v>
          </cell>
          <cell r="AC153">
            <v>0.31569999999999998</v>
          </cell>
          <cell r="AD153" t="str">
            <v>EUR</v>
          </cell>
          <cell r="AE153">
            <v>0</v>
          </cell>
          <cell r="AF153" t="str">
            <v/>
          </cell>
          <cell r="AG153" t="str">
            <v>inaktiv</v>
          </cell>
          <cell r="AH153" t="str">
            <v/>
          </cell>
          <cell r="AI153" t="str">
            <v/>
          </cell>
          <cell r="AJ153" t="str">
            <v/>
          </cell>
        </row>
        <row r="154">
          <cell r="A154" t="str">
            <v>1006502</v>
          </cell>
          <cell r="B154" t="str">
            <v>FS Active Exfoliant 11 % Resurfacing Fluid 30 ml</v>
          </cell>
          <cell r="C154" t="str">
            <v>box Active Exfoliant 11 % Resurfacing Fluid 30 ml</v>
          </cell>
          <cell r="D154" t="str">
            <v/>
          </cell>
          <cell r="E154">
            <v>0</v>
          </cell>
          <cell r="F154">
            <v>1</v>
          </cell>
          <cell r="G154" t="str">
            <v>---</v>
          </cell>
          <cell r="H154" t="str">
            <v/>
          </cell>
          <cell r="I154" t="str">
            <v>inkl NL text</v>
          </cell>
          <cell r="J154" t="str">
            <v/>
          </cell>
          <cell r="K154" t="str">
            <v>400 g/m² FSC-Mix Chromosulfatkarton_x000D_2 colour print _x000D_PMS 631C &amp; 7540 C_x000D_1/0 cellophaning HSR_x000D_Größe 45 x 45 x 92 mm_x000D_neuer cutterguide 45501</v>
          </cell>
          <cell r="L154" t="str">
            <v/>
          </cell>
          <cell r="M154" t="str">
            <v>48192000</v>
          </cell>
          <cell r="N154" t="str">
            <v>nein</v>
          </cell>
          <cell r="O154" t="str">
            <v>DE</v>
          </cell>
          <cell r="P154">
            <v>0</v>
          </cell>
          <cell r="Q154">
            <v>0</v>
          </cell>
          <cell r="R154" t="str">
            <v/>
          </cell>
          <cell r="S154" t="str">
            <v/>
          </cell>
          <cell r="T154" t="str">
            <v/>
          </cell>
          <cell r="U154" t="str">
            <v/>
          </cell>
          <cell r="V154" t="str">
            <v>Retail Zubehör Sekundär</v>
          </cell>
          <cell r="W154" t="str">
            <v>Stück</v>
          </cell>
          <cell r="X154">
            <v>1</v>
          </cell>
          <cell r="Y154" t="str">
            <v>geprüft / approved</v>
          </cell>
          <cell r="Z154">
            <v>43964</v>
          </cell>
          <cell r="AA154" t="str">
            <v>70076</v>
          </cell>
          <cell r="AB154" t="str">
            <v>RHIEM Packaging &amp; Print</v>
          </cell>
          <cell r="AC154">
            <v>0.22450000000000001</v>
          </cell>
          <cell r="AD154" t="str">
            <v>EUR</v>
          </cell>
          <cell r="AE154">
            <v>0</v>
          </cell>
          <cell r="AF154" t="str">
            <v/>
          </cell>
          <cell r="AG154" t="str">
            <v>inaktiv</v>
          </cell>
          <cell r="AH154" t="str">
            <v/>
          </cell>
          <cell r="AI154" t="str">
            <v/>
          </cell>
          <cell r="AJ154" t="str">
            <v/>
          </cell>
        </row>
        <row r="155">
          <cell r="A155" t="str">
            <v>1006521</v>
          </cell>
          <cell r="B155" t="str">
            <v>Ü-Etikett FS Active Exfoliant 11 % Resurfacing Fluid 30 ml</v>
          </cell>
          <cell r="C155" t="str">
            <v>overabel carton Active Exfoliant 11 % 30 ml</v>
          </cell>
          <cell r="D155" t="str">
            <v/>
          </cell>
          <cell r="E155">
            <v>0</v>
          </cell>
          <cell r="F155">
            <v>1</v>
          </cell>
          <cell r="G155" t="str">
            <v>---</v>
          </cell>
          <cell r="H155" t="str">
            <v/>
          </cell>
          <cell r="I155" t="str">
            <v>Ü-Etikett Inci (M14)</v>
          </cell>
          <cell r="J155" t="str">
            <v/>
          </cell>
          <cell r="K155" t="str">
            <v>Material: Papier Schreib_x000D_Format: 41x63 mm_x000D_Kleber permament_x000D_Farben 1-fbg 7540C_x000D_auf Rollen _x000D_Kern 76 mm</v>
          </cell>
          <cell r="L155" t="str">
            <v/>
          </cell>
          <cell r="M155" t="str">
            <v>33049900</v>
          </cell>
          <cell r="N155" t="str">
            <v>nein</v>
          </cell>
          <cell r="O155" t="str">
            <v>DE</v>
          </cell>
          <cell r="P155" t="str">
            <v/>
          </cell>
          <cell r="Q155" t="str">
            <v/>
          </cell>
          <cell r="R155" t="str">
            <v/>
          </cell>
          <cell r="S155" t="str">
            <v/>
          </cell>
          <cell r="T155" t="str">
            <v/>
          </cell>
          <cell r="U155" t="str">
            <v/>
          </cell>
          <cell r="V155" t="str">
            <v>Retail Zubehör Sekundär</v>
          </cell>
          <cell r="W155" t="str">
            <v>Stück</v>
          </cell>
          <cell r="X155">
            <v>1</v>
          </cell>
          <cell r="Y155" t="str">
            <v>geprüft / approved</v>
          </cell>
          <cell r="Z155">
            <v>44644</v>
          </cell>
          <cell r="AA155" t="str">
            <v>70013</v>
          </cell>
          <cell r="AB155" t="str">
            <v>printprofess</v>
          </cell>
          <cell r="AC155">
            <v>2.8299999999999999E-2</v>
          </cell>
          <cell r="AD155" t="str">
            <v>EUR</v>
          </cell>
          <cell r="AE155">
            <v>0</v>
          </cell>
          <cell r="AF155" t="str">
            <v/>
          </cell>
          <cell r="AG155" t="str">
            <v>aktiv</v>
          </cell>
          <cell r="AH155" t="str">
            <v/>
          </cell>
          <cell r="AI155" t="str">
            <v/>
          </cell>
          <cell r="AJ155" t="str">
            <v/>
          </cell>
        </row>
        <row r="156">
          <cell r="A156" t="str">
            <v>1006600</v>
          </cell>
          <cell r="B156" t="str">
            <v>Spender bedruckt Active Exfoliant 11 % Resurfacing Fluid 30 ml</v>
          </cell>
          <cell r="C156" t="str">
            <v>bottle printed Active Exfoliant 11 % Resurfacing Fluid 30 ml</v>
          </cell>
          <cell r="D156" t="str">
            <v/>
          </cell>
          <cell r="E156">
            <v>0</v>
          </cell>
          <cell r="F156">
            <v>1</v>
          </cell>
          <cell r="G156" t="str">
            <v>---</v>
          </cell>
          <cell r="H156" t="str">
            <v/>
          </cell>
          <cell r="I156" t="str">
            <v/>
          </cell>
          <cell r="J156" t="str">
            <v/>
          </cell>
          <cell r="K156" t="str">
            <v>PETG-Bottle printed_x000D_2 Silk Screen 631 C and Pantone 7540 C</v>
          </cell>
          <cell r="L156" t="str">
            <v/>
          </cell>
          <cell r="M156" t="str">
            <v/>
          </cell>
          <cell r="N156" t="str">
            <v>nein</v>
          </cell>
          <cell r="O156" t="str">
            <v/>
          </cell>
          <cell r="P156" t="str">
            <v/>
          </cell>
          <cell r="Q156" t="str">
            <v/>
          </cell>
          <cell r="R156" t="str">
            <v/>
          </cell>
          <cell r="S156" t="str">
            <v/>
          </cell>
          <cell r="T156" t="str">
            <v/>
          </cell>
          <cell r="U156" t="str">
            <v/>
          </cell>
          <cell r="V156" t="str">
            <v>Retail Zubehör Primär</v>
          </cell>
          <cell r="W156" t="str">
            <v>Stück</v>
          </cell>
          <cell r="X156">
            <v>1</v>
          </cell>
          <cell r="Y156" t="str">
            <v>geprüft / approved</v>
          </cell>
          <cell r="Z156">
            <v>43536</v>
          </cell>
          <cell r="AA156" t="str">
            <v>70121</v>
          </cell>
          <cell r="AB156" t="str">
            <v>Toly Products UK Ltd.</v>
          </cell>
          <cell r="AC156">
            <v>1.661</v>
          </cell>
          <cell r="AD156" t="str">
            <v>EUR</v>
          </cell>
          <cell r="AE156">
            <v>0</v>
          </cell>
          <cell r="AF156" t="str">
            <v/>
          </cell>
          <cell r="AG156" t="str">
            <v>inaktiv</v>
          </cell>
          <cell r="AH156" t="str">
            <v/>
          </cell>
          <cell r="AI156" t="str">
            <v/>
          </cell>
          <cell r="AJ156" t="str">
            <v/>
          </cell>
        </row>
        <row r="157">
          <cell r="A157" t="str">
            <v>1006601</v>
          </cell>
          <cell r="B157" t="str">
            <v>Flasche bedruckt Active Exfoliant 11% 5,5 ml</v>
          </cell>
          <cell r="C157" t="str">
            <v>bottle printed Active Exfoliant 11% 5,5 ml</v>
          </cell>
          <cell r="D157" t="str">
            <v/>
          </cell>
          <cell r="E157">
            <v>0</v>
          </cell>
          <cell r="F157">
            <v>1</v>
          </cell>
          <cell r="G157" t="str">
            <v>---</v>
          </cell>
          <cell r="H157" t="str">
            <v/>
          </cell>
          <cell r="I157" t="str">
            <v/>
          </cell>
          <cell r="J157" t="str">
            <v/>
          </cell>
          <cell r="K157" t="str">
            <v>white bottle _x000D_2 colours deco</v>
          </cell>
          <cell r="L157" t="str">
            <v/>
          </cell>
          <cell r="M157" t="str">
            <v/>
          </cell>
          <cell r="N157" t="str">
            <v>nein</v>
          </cell>
          <cell r="O157" t="str">
            <v/>
          </cell>
          <cell r="P157" t="str">
            <v/>
          </cell>
          <cell r="Q157" t="str">
            <v/>
          </cell>
          <cell r="R157" t="str">
            <v/>
          </cell>
          <cell r="S157" t="str">
            <v/>
          </cell>
          <cell r="T157" t="str">
            <v/>
          </cell>
          <cell r="U157" t="str">
            <v/>
          </cell>
          <cell r="V157" t="str">
            <v>Discoversize Zubehör Primär</v>
          </cell>
          <cell r="W157" t="str">
            <v>Stück</v>
          </cell>
          <cell r="X157">
            <v>1</v>
          </cell>
          <cell r="Y157" t="str">
            <v>geprüft / approved</v>
          </cell>
          <cell r="Z157">
            <v>43775</v>
          </cell>
          <cell r="AA157" t="str">
            <v>70121</v>
          </cell>
          <cell r="AB157" t="str">
            <v>Toly Products UK Ltd.</v>
          </cell>
          <cell r="AC157">
            <v>0.38700000000000001</v>
          </cell>
          <cell r="AD157" t="str">
            <v>EUR</v>
          </cell>
          <cell r="AE157">
            <v>0</v>
          </cell>
          <cell r="AF157" t="str">
            <v/>
          </cell>
          <cell r="AG157" t="str">
            <v>aktiv</v>
          </cell>
          <cell r="AH157" t="str">
            <v/>
          </cell>
          <cell r="AI157" t="str">
            <v/>
          </cell>
          <cell r="AJ157" t="str">
            <v/>
          </cell>
        </row>
        <row r="158">
          <cell r="A158" t="str">
            <v>1006699</v>
          </cell>
          <cell r="B158" t="str">
            <v>Deko Spender Active Exfoliant 11 % Resurfacing Fluid 30 ml</v>
          </cell>
          <cell r="C158" t="str">
            <v>deco bottle Active Exfoliant 11 % Resurfacing Fluid 30 ml</v>
          </cell>
          <cell r="D158" t="str">
            <v>4025614501756</v>
          </cell>
          <cell r="E158">
            <v>0</v>
          </cell>
          <cell r="F158">
            <v>1</v>
          </cell>
          <cell r="G158" t="str">
            <v>---</v>
          </cell>
          <cell r="H158" t="str">
            <v/>
          </cell>
          <cell r="I158" t="str">
            <v>für Deko_x000D_inkl. Pumpe</v>
          </cell>
          <cell r="J158" t="str">
            <v/>
          </cell>
          <cell r="K158" t="str">
            <v/>
          </cell>
          <cell r="L158" t="str">
            <v/>
          </cell>
          <cell r="M158" t="str">
            <v/>
          </cell>
          <cell r="N158" t="str">
            <v>nein</v>
          </cell>
          <cell r="O158" t="str">
            <v/>
          </cell>
          <cell r="P158" t="str">
            <v/>
          </cell>
          <cell r="Q158" t="str">
            <v/>
          </cell>
          <cell r="R158" t="str">
            <v/>
          </cell>
          <cell r="S158" t="str">
            <v/>
          </cell>
          <cell r="T158" t="str">
            <v/>
          </cell>
          <cell r="U158" t="str">
            <v/>
          </cell>
          <cell r="V158" t="str">
            <v>Werbematerial / Promotion</v>
          </cell>
          <cell r="W158" t="str">
            <v/>
          </cell>
          <cell r="X158">
            <v>1</v>
          </cell>
          <cell r="Y158" t="str">
            <v>geprüft / approved</v>
          </cell>
          <cell r="Z158">
            <v>44299</v>
          </cell>
          <cell r="AA158" t="str">
            <v/>
          </cell>
          <cell r="AB158" t="str">
            <v/>
          </cell>
          <cell r="AC158">
            <v>2.31</v>
          </cell>
          <cell r="AD158" t="str">
            <v>EUR</v>
          </cell>
          <cell r="AE158">
            <v>0</v>
          </cell>
          <cell r="AF158" t="str">
            <v/>
          </cell>
          <cell r="AG158" t="str">
            <v>inaktiv</v>
          </cell>
          <cell r="AH158" t="str">
            <v>ja</v>
          </cell>
          <cell r="AI158" t="str">
            <v>ja</v>
          </cell>
          <cell r="AJ158" t="str">
            <v>ja</v>
          </cell>
        </row>
        <row r="159">
          <cell r="A159" t="str">
            <v>1006900</v>
          </cell>
          <cell r="B159" t="str">
            <v>BPZ Active Exfoliant 11 % Resurfacing Fluid</v>
          </cell>
          <cell r="C159" t="str">
            <v>leaflet Active Exfoliant 11 % Resurfacing Fluid</v>
          </cell>
          <cell r="D159" t="str">
            <v/>
          </cell>
          <cell r="E159">
            <v>0</v>
          </cell>
          <cell r="F159">
            <v>1</v>
          </cell>
          <cell r="G159" t="str">
            <v>---</v>
          </cell>
          <cell r="H159" t="str">
            <v/>
          </cell>
          <cell r="I159" t="str">
            <v>Bestellmenge 10.000 Stück</v>
          </cell>
          <cell r="J159" t="str">
            <v/>
          </cell>
          <cell r="K159" t="str">
            <v>Format 140 x 199 mm_x000D_gefaltet Format: 35 x 199 mm U-Shape_x000D_FSC Mixed credit SGSCH-COC-002292 GH 80 g/m²_x000D_2/2 farbig, Pantone 631, Pantone 7540_x000D_2-Bruch parallel gefalzt_x000D_Banderole zu 50 Stück</v>
          </cell>
          <cell r="L159" t="str">
            <v/>
          </cell>
          <cell r="M159" t="str">
            <v>49119900</v>
          </cell>
          <cell r="N159" t="str">
            <v>nein</v>
          </cell>
          <cell r="O159" t="str">
            <v>DE</v>
          </cell>
          <cell r="P159" t="str">
            <v/>
          </cell>
          <cell r="Q159" t="str">
            <v/>
          </cell>
          <cell r="R159" t="str">
            <v/>
          </cell>
          <cell r="S159" t="str">
            <v/>
          </cell>
          <cell r="T159" t="str">
            <v/>
          </cell>
          <cell r="U159" t="str">
            <v/>
          </cell>
          <cell r="V159" t="str">
            <v>Retail Zubehör Sekundär</v>
          </cell>
          <cell r="W159" t="str">
            <v>Stück</v>
          </cell>
          <cell r="X159">
            <v>1</v>
          </cell>
          <cell r="Y159" t="str">
            <v>geprüft / approved</v>
          </cell>
          <cell r="Z159">
            <v>43536</v>
          </cell>
          <cell r="AA159" t="str">
            <v>70228</v>
          </cell>
          <cell r="AB159" t="str">
            <v>Chester Medical Solutions</v>
          </cell>
          <cell r="AC159">
            <v>0.24</v>
          </cell>
          <cell r="AD159" t="str">
            <v>EUR</v>
          </cell>
          <cell r="AE159">
            <v>0</v>
          </cell>
          <cell r="AF159" t="str">
            <v/>
          </cell>
          <cell r="AG159" t="str">
            <v>inaktiv</v>
          </cell>
          <cell r="AH159" t="str">
            <v/>
          </cell>
          <cell r="AI159" t="str">
            <v/>
          </cell>
          <cell r="AJ159" t="str">
            <v/>
          </cell>
        </row>
        <row r="160">
          <cell r="A160" t="str">
            <v>1007100</v>
          </cell>
          <cell r="B160" t="str">
            <v>Collagen System Sensitive 3-Step Routine Set 3 x 30 ml</v>
          </cell>
          <cell r="C160" t="str">
            <v>Collagen System Sensitive 3-Step Routine Set 3 x 30 ml</v>
          </cell>
          <cell r="D160" t="str">
            <v>4025614500087</v>
          </cell>
          <cell r="E160">
            <v>55.06</v>
          </cell>
          <cell r="F160">
            <v>22</v>
          </cell>
          <cell r="G160" t="str">
            <v>Produktion</v>
          </cell>
          <cell r="H160" t="str">
            <v/>
          </cell>
          <cell r="I160" t="str">
            <v>Day Collagen sensitive Serum: Muster 4 16.08.17 / 35479 / 1. Bestellung_x000D_Night Collagen sensitive Serum: Muster 4 V4 vom 28.07.17 / 35480 / 1. Bestellung_x000D_Active Exfoliant 7 % sensitive: Muster 8 V7 vom 29.08.17 / 31137 / 1. Bestellung</v>
          </cell>
          <cell r="J160" t="str">
            <v/>
          </cell>
          <cell r="K160" t="str">
            <v>Stückliste Day Collagen sensitive Serum:_x000D_-1008171 Bulk/ Produktion_x000D_-9999290 Codierung_x000D_-9999270 Abfüllung_x000D_-1008600 Spender_x000D_-1004700 Actuator+Pumpe_x000D_-1004400 Düsenveschluss_x000D__x000D_Stückliste Night Collagen sensitive Serum:_x000D_-1009171 Bulk/Produktion _x000D_-9999290 Codierung_x000D_-9999270 Abfüllung_x000D_-1009600 Spender_x000D_-1004700 Actuator + Pumpe_x000D__x000D_Stückliste Active Exfoliant 7 % sensitive:_x000D_-1010171 Bulk/ Produktion_x000D_- 9999290 Codierung_x000D_-9999270 Abfüllung_x000D_-1010600 Spender_x000D_-1004700 Acuator + Spender_x000D_-1004400 Düsenverschluss_x000D__x000D_-1007900 BPZ _x000D_-1007500 FS_x000D_-9999292 Codierung / Druck FS_x000D_-9999280 Konfektionierung_x000D_-99993690 Versandkarton</v>
          </cell>
          <cell r="L160" t="str">
            <v/>
          </cell>
          <cell r="M160" t="str">
            <v>33049900</v>
          </cell>
          <cell r="N160" t="str">
            <v>ja</v>
          </cell>
          <cell r="O160" t="str">
            <v>DE</v>
          </cell>
          <cell r="P160">
            <v>268.55</v>
          </cell>
          <cell r="Q160">
            <v>313.51</v>
          </cell>
          <cell r="R160" t="str">
            <v>g</v>
          </cell>
          <cell r="S160">
            <v>169</v>
          </cell>
          <cell r="T160">
            <v>63</v>
          </cell>
          <cell r="U160">
            <v>94</v>
          </cell>
          <cell r="V160" t="str">
            <v>Verkaufsware / Retail</v>
          </cell>
          <cell r="W160" t="str">
            <v>Stück</v>
          </cell>
          <cell r="X160">
            <v>22</v>
          </cell>
          <cell r="Y160" t="str">
            <v>geprüft / approved</v>
          </cell>
          <cell r="Z160">
            <v>43537</v>
          </cell>
          <cell r="AA160" t="str">
            <v>70006</v>
          </cell>
          <cell r="AB160" t="str">
            <v>Compes Cosmetic GmbH</v>
          </cell>
          <cell r="AC160">
            <v>18.682700000000001</v>
          </cell>
          <cell r="AD160" t="str">
            <v>EUR</v>
          </cell>
          <cell r="AE160">
            <v>55.06</v>
          </cell>
          <cell r="AF160" t="str">
            <v>EUR</v>
          </cell>
          <cell r="AG160" t="str">
            <v>aktiv</v>
          </cell>
          <cell r="AH160" t="str">
            <v>ja</v>
          </cell>
          <cell r="AI160" t="str">
            <v>ja</v>
          </cell>
          <cell r="AJ160" t="str">
            <v>ja</v>
          </cell>
        </row>
        <row r="161">
          <cell r="A161" t="str">
            <v>1007101</v>
          </cell>
          <cell r="B161" t="str">
            <v>Collagen System Sensitive 3 Step Routine Set Travel Size 3 x 5,5 ml</v>
          </cell>
          <cell r="C161" t="str">
            <v>Collagen System Sensitive 3 Step Routine Set Travel Size 3 x 5,5 ml</v>
          </cell>
          <cell r="D161" t="str">
            <v>4025614500544</v>
          </cell>
          <cell r="E161">
            <v>13.38</v>
          </cell>
          <cell r="F161">
            <v>60</v>
          </cell>
          <cell r="G161" t="str">
            <v>Produktion</v>
          </cell>
          <cell r="H161" t="str">
            <v>bestehend aus _x000D_1x Day Collagen Sensitive_x000D_1x Night Collagen Sensitive_x000D_1x Active Exfoliant 7%</v>
          </cell>
          <cell r="I161" t="str">
            <v/>
          </cell>
          <cell r="J161" t="str">
            <v/>
          </cell>
          <cell r="K161" t="str">
            <v/>
          </cell>
          <cell r="L161" t="str">
            <v/>
          </cell>
          <cell r="M161" t="str">
            <v>33049900</v>
          </cell>
          <cell r="N161" t="str">
            <v>ja</v>
          </cell>
          <cell r="O161" t="str">
            <v>DE</v>
          </cell>
          <cell r="P161">
            <v>49.3</v>
          </cell>
          <cell r="Q161">
            <v>63.34</v>
          </cell>
          <cell r="R161" t="str">
            <v>g</v>
          </cell>
          <cell r="S161">
            <v>71</v>
          </cell>
          <cell r="T161">
            <v>24</v>
          </cell>
          <cell r="U161">
            <v>90</v>
          </cell>
          <cell r="V161" t="str">
            <v>Verkaufsware / Retail</v>
          </cell>
          <cell r="W161" t="str">
            <v>Stück</v>
          </cell>
          <cell r="X161">
            <v>60</v>
          </cell>
          <cell r="Y161" t="str">
            <v>geprüft / approved</v>
          </cell>
          <cell r="Z161">
            <v>43781</v>
          </cell>
          <cell r="AA161" t="str">
            <v>70006</v>
          </cell>
          <cell r="AB161" t="str">
            <v>Compes Cosmetic GmbH</v>
          </cell>
          <cell r="AC161">
            <v>6.5079000000000002</v>
          </cell>
          <cell r="AD161" t="str">
            <v>EUR</v>
          </cell>
          <cell r="AE161">
            <v>13.38</v>
          </cell>
          <cell r="AF161" t="str">
            <v>EUR</v>
          </cell>
          <cell r="AG161" t="str">
            <v>inaktiv</v>
          </cell>
          <cell r="AH161" t="str">
            <v>ja</v>
          </cell>
          <cell r="AI161" t="str">
            <v>ja</v>
          </cell>
          <cell r="AJ161" t="str">
            <v>ja</v>
          </cell>
        </row>
        <row r="162">
          <cell r="A162" t="str">
            <v>1007108</v>
          </cell>
          <cell r="B162" t="str">
            <v>Fremdfertigung VK-Ware Collagen System Sensitive Travel Size 3 x 5,5 ml</v>
          </cell>
          <cell r="C162" t="str">
            <v>external production retail Collagen System Sensitive Travel Size 3 x 5,5 ml</v>
          </cell>
          <cell r="D162" t="str">
            <v/>
          </cell>
          <cell r="E162">
            <v>0</v>
          </cell>
          <cell r="F162">
            <v>1</v>
          </cell>
          <cell r="G162" t="str">
            <v>---</v>
          </cell>
          <cell r="H162" t="str">
            <v/>
          </cell>
          <cell r="I162" t="str">
            <v/>
          </cell>
          <cell r="J162" t="str">
            <v/>
          </cell>
          <cell r="K162" t="str">
            <v/>
          </cell>
          <cell r="L162" t="str">
            <v/>
          </cell>
          <cell r="M162" t="str">
            <v/>
          </cell>
          <cell r="N162" t="str">
            <v>nein</v>
          </cell>
          <cell r="O162" t="str">
            <v/>
          </cell>
          <cell r="P162" t="str">
            <v/>
          </cell>
          <cell r="Q162" t="str">
            <v/>
          </cell>
          <cell r="R162" t="str">
            <v/>
          </cell>
          <cell r="S162" t="str">
            <v/>
          </cell>
          <cell r="T162" t="str">
            <v/>
          </cell>
          <cell r="U162" t="str">
            <v/>
          </cell>
          <cell r="V162" t="str">
            <v>Fremdfertigung</v>
          </cell>
          <cell r="W162" t="str">
            <v>Stück</v>
          </cell>
          <cell r="X162">
            <v>1</v>
          </cell>
          <cell r="Y162" t="str">
            <v>geprüft / approved</v>
          </cell>
          <cell r="Z162">
            <v>43899</v>
          </cell>
          <cell r="AA162" t="str">
            <v>70006</v>
          </cell>
          <cell r="AB162" t="str">
            <v>Compes Cosmetic GmbH</v>
          </cell>
          <cell r="AC162">
            <v>0</v>
          </cell>
          <cell r="AD162" t="str">
            <v/>
          </cell>
          <cell r="AE162">
            <v>0</v>
          </cell>
          <cell r="AF162" t="str">
            <v/>
          </cell>
          <cell r="AG162" t="str">
            <v>aktiv</v>
          </cell>
          <cell r="AH162" t="str">
            <v/>
          </cell>
          <cell r="AI162" t="str">
            <v/>
          </cell>
          <cell r="AJ162" t="str">
            <v/>
          </cell>
        </row>
        <row r="163">
          <cell r="A163" t="str">
            <v>1007109</v>
          </cell>
          <cell r="B163" t="str">
            <v>Fremdfertigung VK-Ware Collagen System Sensitive 3-Step Routine Set 3 x 30 ml</v>
          </cell>
          <cell r="C163" t="str">
            <v>external production retail Collagen System Sensitive 3-Step Routine Set 3 x 30 ml</v>
          </cell>
          <cell r="D163" t="str">
            <v/>
          </cell>
          <cell r="E163">
            <v>0</v>
          </cell>
          <cell r="F163">
            <v>1</v>
          </cell>
          <cell r="G163" t="str">
            <v>---</v>
          </cell>
          <cell r="H163" t="str">
            <v/>
          </cell>
          <cell r="I163" t="str">
            <v>1. Bestellung inkl. Bulk (Info von Matt 02.05.19)</v>
          </cell>
          <cell r="J163" t="str">
            <v>komplett verpacken inkl. Sicherheitslabel</v>
          </cell>
          <cell r="K163" t="str">
            <v>Bulk production,mixing, filling, lid, inserting stopper, assembly, coding x2, and pack_x000D_off into retail folding box cartons, adding of leaflet and pack off into outer shippers. safety label on folding box 2x (Day Collagen Sensitive, Night Collagen Sensitive, Active Exfoliant 7%)</v>
          </cell>
          <cell r="L163" t="str">
            <v/>
          </cell>
          <cell r="M163" t="str">
            <v/>
          </cell>
          <cell r="N163" t="str">
            <v>nein</v>
          </cell>
          <cell r="O163" t="str">
            <v/>
          </cell>
          <cell r="P163" t="str">
            <v/>
          </cell>
          <cell r="Q163" t="str">
            <v/>
          </cell>
          <cell r="R163" t="str">
            <v/>
          </cell>
          <cell r="S163" t="str">
            <v/>
          </cell>
          <cell r="T163" t="str">
            <v/>
          </cell>
          <cell r="U163" t="str">
            <v/>
          </cell>
          <cell r="V163" t="str">
            <v>Fremdfertigung</v>
          </cell>
          <cell r="W163" t="str">
            <v>Stück</v>
          </cell>
          <cell r="X163">
            <v>1</v>
          </cell>
          <cell r="Y163" t="str">
            <v>geprüft / approved</v>
          </cell>
          <cell r="Z163">
            <v>43592</v>
          </cell>
          <cell r="AA163" t="str">
            <v>70006</v>
          </cell>
          <cell r="AB163" t="str">
            <v>Compes Cosmetic GmbH</v>
          </cell>
          <cell r="AC163">
            <v>5.07</v>
          </cell>
          <cell r="AD163" t="str">
            <v>EUR</v>
          </cell>
          <cell r="AE163">
            <v>0</v>
          </cell>
          <cell r="AF163" t="str">
            <v/>
          </cell>
          <cell r="AG163" t="str">
            <v>aktiv</v>
          </cell>
          <cell r="AH163" t="str">
            <v/>
          </cell>
          <cell r="AI163" t="str">
            <v/>
          </cell>
          <cell r="AJ163" t="str">
            <v/>
          </cell>
        </row>
        <row r="164">
          <cell r="A164" t="str">
            <v>1007500</v>
          </cell>
          <cell r="B164" t="str">
            <v>FS Collagen System Sensitive 3-Step Routine Set 3 x 30 ml</v>
          </cell>
          <cell r="C164" t="str">
            <v>box Collagen System Sensitive 3-Step Routine Set 3 x 30 ml</v>
          </cell>
          <cell r="D164" t="str">
            <v/>
          </cell>
          <cell r="E164">
            <v>0</v>
          </cell>
          <cell r="F164">
            <v>1</v>
          </cell>
          <cell r="G164" t="str">
            <v>---</v>
          </cell>
          <cell r="H164" t="str">
            <v/>
          </cell>
          <cell r="I164" t="str">
            <v/>
          </cell>
          <cell r="J164" t="str">
            <v/>
          </cell>
          <cell r="K164" t="str">
            <v>350g/m² FSC-Mix Chromosulfatkarton_x000D_2 colour print - PMS 631C + 7540C_x000D_1/0 cellophaning HSR_x000D_165 x 60 x 91 mm</v>
          </cell>
          <cell r="L164" t="str">
            <v/>
          </cell>
          <cell r="M164" t="str">
            <v>48192000</v>
          </cell>
          <cell r="N164" t="str">
            <v>nein</v>
          </cell>
          <cell r="O164" t="str">
            <v>DE</v>
          </cell>
          <cell r="P164">
            <v>35.549999999999997</v>
          </cell>
          <cell r="Q164">
            <v>0</v>
          </cell>
          <cell r="R164" t="str">
            <v>g</v>
          </cell>
          <cell r="S164" t="str">
            <v/>
          </cell>
          <cell r="T164" t="str">
            <v/>
          </cell>
          <cell r="U164" t="str">
            <v/>
          </cell>
          <cell r="V164" t="str">
            <v>Retail Zubehör Sekundär</v>
          </cell>
          <cell r="W164" t="str">
            <v>Stück</v>
          </cell>
          <cell r="X164">
            <v>1</v>
          </cell>
          <cell r="Y164" t="str">
            <v>geprüft / approved</v>
          </cell>
          <cell r="Z164">
            <v>43536</v>
          </cell>
          <cell r="AA164" t="str">
            <v>70076</v>
          </cell>
          <cell r="AB164" t="str">
            <v>RHIEM Packaging &amp; Print</v>
          </cell>
          <cell r="AC164">
            <v>0.63660000000000005</v>
          </cell>
          <cell r="AD164" t="str">
            <v>EUR</v>
          </cell>
          <cell r="AE164">
            <v>0</v>
          </cell>
          <cell r="AF164" t="str">
            <v/>
          </cell>
          <cell r="AG164" t="str">
            <v>inaktiv</v>
          </cell>
          <cell r="AH164" t="str">
            <v/>
          </cell>
          <cell r="AI164" t="str">
            <v/>
          </cell>
          <cell r="AJ164" t="str">
            <v/>
          </cell>
        </row>
        <row r="165">
          <cell r="A165" t="str">
            <v>1007501</v>
          </cell>
          <cell r="B165" t="str">
            <v>FS Collagen System Sensitive Travel Size 3 x 5,5 ml</v>
          </cell>
          <cell r="C165" t="str">
            <v>box Collagen System Sensitive Travel Size 3 x 5,5 ml</v>
          </cell>
          <cell r="D165" t="str">
            <v/>
          </cell>
          <cell r="E165">
            <v>0</v>
          </cell>
          <cell r="F165">
            <v>1</v>
          </cell>
          <cell r="G165" t="str">
            <v>---</v>
          </cell>
          <cell r="H165" t="str">
            <v/>
          </cell>
          <cell r="I165" t="str">
            <v/>
          </cell>
          <cell r="J165" t="str">
            <v/>
          </cell>
          <cell r="K165" t="str">
            <v>400 g/m² FSC-Mix Chromosulfatkarton _x000D_2 colour print - PMS 631C + 7540C _x000D_1/0 cellophaning HSR_x000D_70 x 23 x 89 mm</v>
          </cell>
          <cell r="L165" t="str">
            <v/>
          </cell>
          <cell r="M165" t="str">
            <v>48192000</v>
          </cell>
          <cell r="N165" t="str">
            <v>nein</v>
          </cell>
          <cell r="O165" t="str">
            <v>DE</v>
          </cell>
          <cell r="P165">
            <v>35.549999999999997</v>
          </cell>
          <cell r="Q165">
            <v>0</v>
          </cell>
          <cell r="R165" t="str">
            <v>g</v>
          </cell>
          <cell r="S165" t="str">
            <v/>
          </cell>
          <cell r="T165" t="str">
            <v/>
          </cell>
          <cell r="U165" t="str">
            <v/>
          </cell>
          <cell r="V165" t="str">
            <v>Retail Zubehör Sekundär</v>
          </cell>
          <cell r="W165" t="str">
            <v>Stück</v>
          </cell>
          <cell r="X165">
            <v>1</v>
          </cell>
          <cell r="Y165" t="str">
            <v>geprüft / approved</v>
          </cell>
          <cell r="Z165">
            <v>43781</v>
          </cell>
          <cell r="AA165" t="str">
            <v>70076</v>
          </cell>
          <cell r="AB165" t="str">
            <v>RHIEM Packaging &amp; Print</v>
          </cell>
          <cell r="AC165">
            <v>0.1663</v>
          </cell>
          <cell r="AD165" t="str">
            <v>EUR</v>
          </cell>
          <cell r="AE165">
            <v>0</v>
          </cell>
          <cell r="AF165" t="str">
            <v/>
          </cell>
          <cell r="AG165" t="str">
            <v>aktiv</v>
          </cell>
          <cell r="AH165" t="str">
            <v/>
          </cell>
          <cell r="AI165" t="str">
            <v/>
          </cell>
          <cell r="AJ165" t="str">
            <v/>
          </cell>
        </row>
        <row r="166">
          <cell r="A166" t="str">
            <v>1007502</v>
          </cell>
          <cell r="B166" t="str">
            <v>FS Collagen System Sensitive 3-Step Routine Set 3 x 30 ml</v>
          </cell>
          <cell r="C166" t="str">
            <v>box Collagen System Sensitive 3-Step Routine Set 3 x 30 ml</v>
          </cell>
          <cell r="D166" t="str">
            <v/>
          </cell>
          <cell r="E166">
            <v>0</v>
          </cell>
          <cell r="F166">
            <v>1</v>
          </cell>
          <cell r="G166" t="str">
            <v>---</v>
          </cell>
          <cell r="H166" t="str">
            <v/>
          </cell>
          <cell r="I166" t="str">
            <v/>
          </cell>
          <cell r="J166" t="str">
            <v/>
          </cell>
          <cell r="K166" t="str">
            <v>350g/m² FSC-Mix Chromosulfatkarton_x000D_2 colour print - PMS 631C + 7540C_x000D_1/0 cellophaning HSR_x000D_168 x 62,5 x 93,5 mm_x000D_neuer cutterguide 44953</v>
          </cell>
          <cell r="L166" t="str">
            <v/>
          </cell>
          <cell r="M166" t="str">
            <v>48192000</v>
          </cell>
          <cell r="N166" t="str">
            <v>nein</v>
          </cell>
          <cell r="O166" t="str">
            <v>DE</v>
          </cell>
          <cell r="P166">
            <v>30.5</v>
          </cell>
          <cell r="Q166">
            <v>0</v>
          </cell>
          <cell r="R166" t="str">
            <v>g</v>
          </cell>
          <cell r="S166" t="str">
            <v/>
          </cell>
          <cell r="T166" t="str">
            <v/>
          </cell>
          <cell r="U166" t="str">
            <v/>
          </cell>
          <cell r="V166" t="str">
            <v>Retail Zubehör Sekundär</v>
          </cell>
          <cell r="W166" t="str">
            <v>Stück</v>
          </cell>
          <cell r="X166">
            <v>1</v>
          </cell>
          <cell r="Y166" t="str">
            <v>geprüft / approved</v>
          </cell>
          <cell r="Z166">
            <v>43850</v>
          </cell>
          <cell r="AA166" t="str">
            <v>70076</v>
          </cell>
          <cell r="AB166" t="str">
            <v>RHIEM Packaging &amp; Print</v>
          </cell>
          <cell r="AC166">
            <v>0.39900000000000002</v>
          </cell>
          <cell r="AD166" t="str">
            <v>EUR</v>
          </cell>
          <cell r="AE166">
            <v>0</v>
          </cell>
          <cell r="AF166" t="str">
            <v/>
          </cell>
          <cell r="AG166" t="str">
            <v>inaktiv</v>
          </cell>
          <cell r="AH166" t="str">
            <v/>
          </cell>
          <cell r="AI166" t="str">
            <v/>
          </cell>
          <cell r="AJ166" t="str">
            <v/>
          </cell>
        </row>
        <row r="167">
          <cell r="A167" t="str">
            <v>1007521</v>
          </cell>
          <cell r="B167" t="str">
            <v>Ü-Etikett FS Collagen System Sensitive Set 3 x 30 ml</v>
          </cell>
          <cell r="C167" t="str">
            <v>overlabel box Collagen System Sensitive Set 3 x 30 ml</v>
          </cell>
          <cell r="D167" t="str">
            <v/>
          </cell>
          <cell r="E167">
            <v>0</v>
          </cell>
          <cell r="F167">
            <v>1</v>
          </cell>
          <cell r="G167" t="str">
            <v>---</v>
          </cell>
          <cell r="H167" t="str">
            <v/>
          </cell>
          <cell r="I167" t="str">
            <v>Ü-Etikett mit neuer Adresse</v>
          </cell>
          <cell r="J167" t="str">
            <v/>
          </cell>
          <cell r="K167" t="str">
            <v>Papier halb-glzd._x000D_Kleber permanent_x000D_Rechteck_x000D_Format 44 x 18 mm_x000D_1-fbg. Pantone 7540c_x000D_auf Rollen_x000D_Kern 76 mm</v>
          </cell>
          <cell r="L167" t="str">
            <v/>
          </cell>
          <cell r="M167" t="str">
            <v/>
          </cell>
          <cell r="N167" t="str">
            <v>nein</v>
          </cell>
          <cell r="O167" t="str">
            <v/>
          </cell>
          <cell r="P167" t="str">
            <v/>
          </cell>
          <cell r="Q167" t="str">
            <v/>
          </cell>
          <cell r="R167" t="str">
            <v/>
          </cell>
          <cell r="S167">
            <v>44</v>
          </cell>
          <cell r="T167">
            <v>18</v>
          </cell>
          <cell r="U167" t="str">
            <v/>
          </cell>
          <cell r="V167" t="str">
            <v>Retail Zubehör Sekundär</v>
          </cell>
          <cell r="W167" t="str">
            <v/>
          </cell>
          <cell r="X167">
            <v>1</v>
          </cell>
          <cell r="Y167" t="str">
            <v>geprüft / approved</v>
          </cell>
          <cell r="Z167">
            <v>44467</v>
          </cell>
          <cell r="AA167" t="str">
            <v>70013</v>
          </cell>
          <cell r="AB167" t="str">
            <v>printprofess</v>
          </cell>
          <cell r="AC167">
            <v>2.2800000000000001E-2</v>
          </cell>
          <cell r="AD167" t="str">
            <v>EUR</v>
          </cell>
          <cell r="AE167">
            <v>0</v>
          </cell>
          <cell r="AF167" t="str">
            <v/>
          </cell>
          <cell r="AG167" t="str">
            <v>aktiv</v>
          </cell>
          <cell r="AH167" t="str">
            <v/>
          </cell>
          <cell r="AI167" t="str">
            <v/>
          </cell>
          <cell r="AJ167" t="str">
            <v/>
          </cell>
        </row>
        <row r="168">
          <cell r="A168" t="str">
            <v>1007900</v>
          </cell>
          <cell r="B168" t="str">
            <v>BPZ Collagen System Sensitive 3-Step Routine Set</v>
          </cell>
          <cell r="C168" t="str">
            <v>leaflet Collagen System Sensitive 3-Step Routine Set</v>
          </cell>
          <cell r="D168" t="str">
            <v/>
          </cell>
          <cell r="E168">
            <v>0</v>
          </cell>
          <cell r="F168">
            <v>1</v>
          </cell>
          <cell r="G168" t="str">
            <v>---</v>
          </cell>
          <cell r="H168" t="str">
            <v/>
          </cell>
          <cell r="I168" t="str">
            <v/>
          </cell>
          <cell r="J168" t="str">
            <v/>
          </cell>
          <cell r="K168" t="str">
            <v>Revised Flat Sheet size: 400 x 190 mm_x000D_Revised Folded size: 100 x 190 mm_x000D_80 g/m²_x000D_FSC Mixed credit SGSCH-COC-003437_x000D_ab PO 4218 mit Art-Nr. gedruckt</v>
          </cell>
          <cell r="L168" t="str">
            <v/>
          </cell>
          <cell r="M168" t="str">
            <v>49119900</v>
          </cell>
          <cell r="N168" t="str">
            <v>nein</v>
          </cell>
          <cell r="O168" t="str">
            <v>DE</v>
          </cell>
          <cell r="P168" t="str">
            <v/>
          </cell>
          <cell r="Q168" t="str">
            <v/>
          </cell>
          <cell r="R168" t="str">
            <v/>
          </cell>
          <cell r="S168" t="str">
            <v/>
          </cell>
          <cell r="T168" t="str">
            <v/>
          </cell>
          <cell r="U168" t="str">
            <v/>
          </cell>
          <cell r="V168" t="str">
            <v>Retail Zubehör Sekundär</v>
          </cell>
          <cell r="W168" t="str">
            <v>Stück</v>
          </cell>
          <cell r="X168">
            <v>1</v>
          </cell>
          <cell r="Y168" t="str">
            <v>geprüft / approved</v>
          </cell>
          <cell r="Z168">
            <v>43536</v>
          </cell>
          <cell r="AA168" t="str">
            <v>70228</v>
          </cell>
          <cell r="AB168" t="str">
            <v>Chester Medical Solutions</v>
          </cell>
          <cell r="AC168">
            <v>0.1</v>
          </cell>
          <cell r="AD168" t="str">
            <v>EUR</v>
          </cell>
          <cell r="AE168">
            <v>0</v>
          </cell>
          <cell r="AF168" t="str">
            <v/>
          </cell>
          <cell r="AG168" t="str">
            <v>aktiv</v>
          </cell>
          <cell r="AH168" t="str">
            <v/>
          </cell>
          <cell r="AI168" t="str">
            <v/>
          </cell>
          <cell r="AJ168" t="str">
            <v/>
          </cell>
        </row>
        <row r="169">
          <cell r="A169" t="str">
            <v>1007901</v>
          </cell>
          <cell r="B169" t="str">
            <v>BPZ Collagen System Sensitive 3-Step 5,5 ml</v>
          </cell>
          <cell r="C169" t="str">
            <v>leaflet Collagen System Sensitive 3-Step  5,5 ml</v>
          </cell>
          <cell r="D169" t="str">
            <v/>
          </cell>
          <cell r="E169">
            <v>0</v>
          </cell>
          <cell r="F169">
            <v>1</v>
          </cell>
          <cell r="G169" t="str">
            <v>---</v>
          </cell>
          <cell r="H169" t="str">
            <v/>
          </cell>
          <cell r="I169" t="str">
            <v/>
          </cell>
          <cell r="J169" t="str">
            <v/>
          </cell>
          <cell r="K169" t="str">
            <v>260 x 170 mm_x000D_geschl. 65 x 85 mm_x000D_Offset 80g/m²_x000D_FSC Mix Credit SGSCH-COC-003437_x000D_digitally printed 2sides out of CMYK</v>
          </cell>
          <cell r="L169" t="str">
            <v/>
          </cell>
          <cell r="M169" t="str">
            <v>49119900</v>
          </cell>
          <cell r="N169" t="str">
            <v>nein</v>
          </cell>
          <cell r="O169" t="str">
            <v>DE</v>
          </cell>
          <cell r="P169" t="str">
            <v/>
          </cell>
          <cell r="Q169" t="str">
            <v/>
          </cell>
          <cell r="R169" t="str">
            <v/>
          </cell>
          <cell r="S169" t="str">
            <v/>
          </cell>
          <cell r="T169" t="str">
            <v/>
          </cell>
          <cell r="U169" t="str">
            <v/>
          </cell>
          <cell r="V169" t="str">
            <v>Retail Zubehör Sekundär</v>
          </cell>
          <cell r="W169" t="str">
            <v>Stück</v>
          </cell>
          <cell r="X169">
            <v>1</v>
          </cell>
          <cell r="Y169" t="str">
            <v>geprüft / approved</v>
          </cell>
          <cell r="Z169">
            <v>43781</v>
          </cell>
          <cell r="AA169" t="str">
            <v>70228</v>
          </cell>
          <cell r="AB169" t="str">
            <v>Chester Medical Solutions</v>
          </cell>
          <cell r="AC169">
            <v>0.44</v>
          </cell>
          <cell r="AD169" t="str">
            <v>EUR</v>
          </cell>
          <cell r="AE169">
            <v>0</v>
          </cell>
          <cell r="AF169" t="str">
            <v/>
          </cell>
          <cell r="AG169" t="str">
            <v>aktiv</v>
          </cell>
          <cell r="AH169" t="str">
            <v/>
          </cell>
          <cell r="AI169" t="str">
            <v/>
          </cell>
          <cell r="AJ169" t="str">
            <v/>
          </cell>
        </row>
        <row r="170">
          <cell r="A170" t="str">
            <v>1007902</v>
          </cell>
          <cell r="B170" t="str">
            <v>BPZ Collagen System Sensitive 3-Step Routine Set</v>
          </cell>
          <cell r="C170" t="str">
            <v>leaflet Collagen System Sensitive 3-Step Routine Set</v>
          </cell>
          <cell r="D170" t="str">
            <v/>
          </cell>
          <cell r="E170">
            <v>0</v>
          </cell>
          <cell r="F170">
            <v>1</v>
          </cell>
          <cell r="G170" t="str">
            <v>---</v>
          </cell>
          <cell r="H170" t="str">
            <v/>
          </cell>
          <cell r="I170" t="str">
            <v>neue Adresse</v>
          </cell>
          <cell r="J170" t="str">
            <v/>
          </cell>
          <cell r="K170" t="str">
            <v>Format: 400 x 190 mm_x000D_Format gefaltet 100 x 190 mm_x000D_Edixion FSC Mix Credit GFA-COC-002292-GH 80 g/m²_x000D_2/2 farbig Pant.  631, Pant 7540_x000D_2-Bruch parallel gefalzt_x000D_Banderole zu 50 Stück</v>
          </cell>
          <cell r="L170" t="str">
            <v/>
          </cell>
          <cell r="M170" t="str">
            <v>49119900</v>
          </cell>
          <cell r="N170" t="str">
            <v>nein</v>
          </cell>
          <cell r="O170" t="str">
            <v>DE</v>
          </cell>
          <cell r="P170" t="str">
            <v/>
          </cell>
          <cell r="Q170" t="str">
            <v/>
          </cell>
          <cell r="R170" t="str">
            <v/>
          </cell>
          <cell r="S170">
            <v>400</v>
          </cell>
          <cell r="T170">
            <v>190</v>
          </cell>
          <cell r="U170" t="str">
            <v/>
          </cell>
          <cell r="V170" t="str">
            <v>Retail Zubehör Sekundär</v>
          </cell>
          <cell r="W170" t="str">
            <v>Stück</v>
          </cell>
          <cell r="X170">
            <v>1</v>
          </cell>
          <cell r="Y170" t="str">
            <v>geprüft / approved</v>
          </cell>
          <cell r="Z170">
            <v>44846</v>
          </cell>
          <cell r="AA170" t="str">
            <v>70012</v>
          </cell>
          <cell r="AB170" t="str">
            <v>Habé Offset GmbH</v>
          </cell>
          <cell r="AC170">
            <v>0.20499999999999999</v>
          </cell>
          <cell r="AD170" t="str">
            <v>EUR</v>
          </cell>
          <cell r="AE170">
            <v>0</v>
          </cell>
          <cell r="AF170" t="str">
            <v/>
          </cell>
          <cell r="AG170" t="str">
            <v>inaktiv</v>
          </cell>
          <cell r="AH170" t="str">
            <v/>
          </cell>
          <cell r="AI170" t="str">
            <v/>
          </cell>
          <cell r="AJ170" t="str">
            <v/>
          </cell>
        </row>
        <row r="171">
          <cell r="A171" t="str">
            <v>1008001</v>
          </cell>
          <cell r="B171" t="str">
            <v>Etikett Day Collagen Sensitive Serum 5,5 ml</v>
          </cell>
          <cell r="C171" t="str">
            <v>label Day Collagen Sensitive Serum 5,5 ml</v>
          </cell>
          <cell r="D171" t="str">
            <v/>
          </cell>
          <cell r="E171">
            <v>0</v>
          </cell>
          <cell r="F171">
            <v>1</v>
          </cell>
          <cell r="G171" t="str">
            <v>---</v>
          </cell>
          <cell r="H171" t="str">
            <v/>
          </cell>
          <cell r="I171" t="str">
            <v/>
          </cell>
          <cell r="J171" t="str">
            <v/>
          </cell>
          <cell r="K171" t="str">
            <v>HD 70 white_x000D_Size 36 x 60 mm_x000D_permanent adhesive_x000D_Pantone 631C + 7540C_x000D_4 colours digital_x000D_gloss UV varnish_x000D_77 mm cores</v>
          </cell>
          <cell r="L171" t="str">
            <v/>
          </cell>
          <cell r="M171" t="str">
            <v>33049900</v>
          </cell>
          <cell r="N171" t="str">
            <v>nein</v>
          </cell>
          <cell r="O171" t="str">
            <v>DE</v>
          </cell>
          <cell r="P171" t="str">
            <v/>
          </cell>
          <cell r="Q171" t="str">
            <v/>
          </cell>
          <cell r="R171" t="str">
            <v/>
          </cell>
          <cell r="S171" t="str">
            <v/>
          </cell>
          <cell r="T171" t="str">
            <v/>
          </cell>
          <cell r="U171" t="str">
            <v/>
          </cell>
          <cell r="V171" t="str">
            <v>Discoversize Zubehör Sekundär</v>
          </cell>
          <cell r="W171" t="str">
            <v>Stück</v>
          </cell>
          <cell r="X171">
            <v>1</v>
          </cell>
          <cell r="Y171" t="str">
            <v>geprüft / approved</v>
          </cell>
          <cell r="Z171">
            <v>43854</v>
          </cell>
          <cell r="AA171" t="str">
            <v>70228</v>
          </cell>
          <cell r="AB171" t="str">
            <v>Chester Medical Solutions</v>
          </cell>
          <cell r="AC171">
            <v>0.14000000000000001</v>
          </cell>
          <cell r="AD171" t="str">
            <v>EUR</v>
          </cell>
          <cell r="AE171">
            <v>0</v>
          </cell>
          <cell r="AF171" t="str">
            <v/>
          </cell>
          <cell r="AG171" t="str">
            <v>aktiv</v>
          </cell>
          <cell r="AH171" t="str">
            <v/>
          </cell>
          <cell r="AI171" t="str">
            <v/>
          </cell>
          <cell r="AJ171" t="str">
            <v/>
          </cell>
        </row>
        <row r="172">
          <cell r="A172" t="str">
            <v>1008100</v>
          </cell>
          <cell r="B172" t="str">
            <v>Day Collagen Sensitive Serum 30 ml</v>
          </cell>
          <cell r="C172" t="str">
            <v>Day Collagen Sensitive Serum 30 ml</v>
          </cell>
          <cell r="D172" t="str">
            <v>4025614500094</v>
          </cell>
          <cell r="E172">
            <v>19.260000000000002</v>
          </cell>
          <cell r="F172">
            <v>48</v>
          </cell>
          <cell r="G172" t="str">
            <v>Produktion</v>
          </cell>
          <cell r="H172" t="str">
            <v/>
          </cell>
          <cell r="I172" t="str">
            <v>Muster 4 16.08.17 / 35479</v>
          </cell>
          <cell r="J172" t="str">
            <v/>
          </cell>
          <cell r="K172" t="str">
            <v>Stückliste_x000D_-1008171 Bulk/ Produktion_x000D_-9999290 Codierung_x000D_-9999270 Abfüllung_x000D_-1008600 Spender_x000D_-1004700 Actuator+Pumpe_x000D_-1004400 Düsenveschluss_x000D_-9999280 Konfektionierung_x000D_-1008900 BPZ _x000D_-1008500 FS_x000D_-9999292 Codierung / Druck_x000D_-9999360 Versandkarton</v>
          </cell>
          <cell r="L172" t="str">
            <v/>
          </cell>
          <cell r="M172" t="str">
            <v>33049900</v>
          </cell>
          <cell r="N172" t="str">
            <v>ja</v>
          </cell>
          <cell r="O172" t="str">
            <v>DE</v>
          </cell>
          <cell r="P172">
            <v>89.31</v>
          </cell>
          <cell r="Q172">
            <v>101.43</v>
          </cell>
          <cell r="R172" t="str">
            <v>g</v>
          </cell>
          <cell r="S172">
            <v>46</v>
          </cell>
          <cell r="T172">
            <v>46</v>
          </cell>
          <cell r="U172">
            <v>93</v>
          </cell>
          <cell r="V172" t="str">
            <v>Verkaufsware / Retail</v>
          </cell>
          <cell r="W172" t="str">
            <v>Stück</v>
          </cell>
          <cell r="X172">
            <v>48</v>
          </cell>
          <cell r="Y172" t="str">
            <v>geprüft / approved</v>
          </cell>
          <cell r="Z172">
            <v>43943</v>
          </cell>
          <cell r="AA172" t="str">
            <v>70006</v>
          </cell>
          <cell r="AB172" t="str">
            <v>Compes Cosmetic GmbH</v>
          </cell>
          <cell r="AC172">
            <v>5.3738999999999999</v>
          </cell>
          <cell r="AD172" t="str">
            <v>EUR</v>
          </cell>
          <cell r="AE172">
            <v>19.260000000000002</v>
          </cell>
          <cell r="AF172" t="str">
            <v>EUR</v>
          </cell>
          <cell r="AG172" t="str">
            <v>aktiv</v>
          </cell>
          <cell r="AH172" t="str">
            <v>ja</v>
          </cell>
          <cell r="AI172" t="str">
            <v>ja</v>
          </cell>
          <cell r="AJ172" t="str">
            <v>ja</v>
          </cell>
        </row>
        <row r="173">
          <cell r="A173" t="str">
            <v>1008109</v>
          </cell>
          <cell r="B173" t="str">
            <v>Fremdfertigung VK-Ware Day Collagen Sensitive Serum 30 ml</v>
          </cell>
          <cell r="C173" t="str">
            <v>external production retail Day Collagen Sensitive Serum 30 ml</v>
          </cell>
          <cell r="D173" t="str">
            <v/>
          </cell>
          <cell r="E173">
            <v>0</v>
          </cell>
          <cell r="F173">
            <v>1</v>
          </cell>
          <cell r="G173" t="str">
            <v>---</v>
          </cell>
          <cell r="H173" t="str">
            <v/>
          </cell>
          <cell r="I173" t="str">
            <v>Abfüllung; Codierung/ Einprägung Charge auf Produkt und FS, Verpacken_x000D_1. Bestellung inkl. Bulk (Info von Matt 02.05.19)</v>
          </cell>
          <cell r="J173" t="str">
            <v/>
          </cell>
          <cell r="K173" t="str">
            <v>Bulk production,mixing, filling, lid, inserting stopper, assembly, coding x2, and pack_x000D_off into retail folding box cartons, adding of leaflet and pack off into outer shippers. safety label on folding box 2x; pack off into outer shippers.</v>
          </cell>
          <cell r="L173" t="str">
            <v/>
          </cell>
          <cell r="M173" t="str">
            <v/>
          </cell>
          <cell r="N173" t="str">
            <v>nein</v>
          </cell>
          <cell r="O173" t="str">
            <v/>
          </cell>
          <cell r="P173" t="str">
            <v/>
          </cell>
          <cell r="Q173" t="str">
            <v/>
          </cell>
          <cell r="R173" t="str">
            <v/>
          </cell>
          <cell r="S173" t="str">
            <v/>
          </cell>
          <cell r="T173" t="str">
            <v/>
          </cell>
          <cell r="U173" t="str">
            <v/>
          </cell>
          <cell r="V173" t="str">
            <v>Fremdfertigung</v>
          </cell>
          <cell r="W173" t="str">
            <v>Stück</v>
          </cell>
          <cell r="X173">
            <v>1</v>
          </cell>
          <cell r="Y173" t="str">
            <v>geprüft / approved</v>
          </cell>
          <cell r="Z173">
            <v>43588</v>
          </cell>
          <cell r="AA173" t="str">
            <v>70006</v>
          </cell>
          <cell r="AB173" t="str">
            <v>Compes Cosmetic GmbH</v>
          </cell>
          <cell r="AC173">
            <v>2.23</v>
          </cell>
          <cell r="AD173" t="str">
            <v>EUR</v>
          </cell>
          <cell r="AE173">
            <v>0</v>
          </cell>
          <cell r="AF173" t="str">
            <v/>
          </cell>
          <cell r="AG173" t="str">
            <v>aktiv</v>
          </cell>
          <cell r="AH173" t="str">
            <v/>
          </cell>
          <cell r="AI173" t="str">
            <v/>
          </cell>
          <cell r="AJ173" t="str">
            <v/>
          </cell>
        </row>
        <row r="174">
          <cell r="A174" t="str">
            <v>1008110</v>
          </cell>
          <cell r="B174" t="str">
            <v>Day Collagen Sensitive Serum 100 ml Kabine</v>
          </cell>
          <cell r="C174" t="str">
            <v>Day Collagen Sensitive Serum 100 ml Professional</v>
          </cell>
          <cell r="D174" t="str">
            <v>4025614501763</v>
          </cell>
          <cell r="E174">
            <v>23.75</v>
          </cell>
          <cell r="F174">
            <v>35</v>
          </cell>
          <cell r="G174" t="str">
            <v>Produktion</v>
          </cell>
          <cell r="H174" t="str">
            <v/>
          </cell>
          <cell r="I174" t="str">
            <v/>
          </cell>
          <cell r="J174" t="str">
            <v/>
          </cell>
          <cell r="K174" t="str">
            <v/>
          </cell>
          <cell r="L174" t="str">
            <v/>
          </cell>
          <cell r="M174" t="str">
            <v>33049900</v>
          </cell>
          <cell r="N174" t="str">
            <v>ja</v>
          </cell>
          <cell r="O174" t="str">
            <v>DE</v>
          </cell>
          <cell r="P174">
            <v>125.69</v>
          </cell>
          <cell r="Q174">
            <v>125.69</v>
          </cell>
          <cell r="R174" t="str">
            <v>g</v>
          </cell>
          <cell r="S174">
            <v>39</v>
          </cell>
          <cell r="T174">
            <v>39</v>
          </cell>
          <cell r="U174">
            <v>130</v>
          </cell>
          <cell r="V174" t="str">
            <v>Kabinenware / Cabin</v>
          </cell>
          <cell r="W174" t="str">
            <v>Stück</v>
          </cell>
          <cell r="X174">
            <v>35</v>
          </cell>
          <cell r="Y174" t="str">
            <v>geprüft / approved</v>
          </cell>
          <cell r="Z174">
            <v>43844</v>
          </cell>
          <cell r="AA174" t="str">
            <v>70006</v>
          </cell>
          <cell r="AB174" t="str">
            <v>Compes Cosmetic GmbH</v>
          </cell>
          <cell r="AC174">
            <v>8.6728000000000005</v>
          </cell>
          <cell r="AD174" t="str">
            <v>EUR</v>
          </cell>
          <cell r="AE174">
            <v>23.75</v>
          </cell>
          <cell r="AF174" t="str">
            <v>EUR</v>
          </cell>
          <cell r="AG174" t="str">
            <v>aktiv</v>
          </cell>
          <cell r="AH174" t="str">
            <v>ja</v>
          </cell>
          <cell r="AI174" t="str">
            <v>ja</v>
          </cell>
          <cell r="AJ174" t="str">
            <v>ja</v>
          </cell>
        </row>
        <row r="175">
          <cell r="A175" t="str">
            <v>1008111</v>
          </cell>
          <cell r="B175" t="str">
            <v>Etikett Day Collagen Sensitive Serum 100 ml Kabine</v>
          </cell>
          <cell r="C175" t="str">
            <v>label Day Collagen Sensitive Serum 100 ml cabin</v>
          </cell>
          <cell r="D175" t="str">
            <v/>
          </cell>
          <cell r="E175">
            <v>0</v>
          </cell>
          <cell r="F175">
            <v>1</v>
          </cell>
          <cell r="G175" t="str">
            <v>---</v>
          </cell>
          <cell r="H175" t="str">
            <v/>
          </cell>
          <cell r="I175" t="str">
            <v/>
          </cell>
          <cell r="J175" t="str">
            <v/>
          </cell>
          <cell r="K175" t="str">
            <v>PP weiß 60 my_x000D_Kleber permanent_x000D_Format 72 x122,5 mm_x000D_Trägerbr. 76 mm_x000D_4-fbg. digital_x000D_Kaschierung glänzend_x000D_auf Rollen/ Kern 76 mm_x000D_max. außen 280 mm _x000D_Rollenabwicklung: Compes</v>
          </cell>
          <cell r="L175" t="str">
            <v/>
          </cell>
          <cell r="M175" t="str">
            <v>33049900</v>
          </cell>
          <cell r="N175" t="str">
            <v>nein</v>
          </cell>
          <cell r="O175" t="str">
            <v>DE</v>
          </cell>
          <cell r="P175" t="str">
            <v/>
          </cell>
          <cell r="Q175" t="str">
            <v/>
          </cell>
          <cell r="R175" t="str">
            <v/>
          </cell>
          <cell r="S175" t="str">
            <v/>
          </cell>
          <cell r="T175" t="str">
            <v/>
          </cell>
          <cell r="U175" t="str">
            <v/>
          </cell>
          <cell r="V175" t="str">
            <v>Kabine Zubehör Sekundär</v>
          </cell>
          <cell r="W175" t="str">
            <v>Stück</v>
          </cell>
          <cell r="X175">
            <v>1</v>
          </cell>
          <cell r="Y175" t="str">
            <v>geprüft / approved</v>
          </cell>
          <cell r="Z175">
            <v>43732</v>
          </cell>
          <cell r="AA175" t="str">
            <v>70013</v>
          </cell>
          <cell r="AB175" t="str">
            <v>printprofess</v>
          </cell>
          <cell r="AC175">
            <v>0.34</v>
          </cell>
          <cell r="AD175" t="str">
            <v>EUR</v>
          </cell>
          <cell r="AE175">
            <v>0</v>
          </cell>
          <cell r="AF175" t="str">
            <v/>
          </cell>
          <cell r="AG175" t="str">
            <v>aktiv</v>
          </cell>
          <cell r="AH175" t="str">
            <v/>
          </cell>
          <cell r="AI175" t="str">
            <v/>
          </cell>
          <cell r="AJ175" t="str">
            <v/>
          </cell>
        </row>
        <row r="176">
          <cell r="A176" t="str">
            <v>1008119</v>
          </cell>
          <cell r="B176" t="str">
            <v>Fremdfertigung Kabine Day Collagen Sensitive Serum 100 ml</v>
          </cell>
          <cell r="C176" t="str">
            <v>external production Professional Day Collagen Sensitive Serum 100 ml</v>
          </cell>
          <cell r="D176" t="str">
            <v/>
          </cell>
          <cell r="E176">
            <v>0</v>
          </cell>
          <cell r="F176">
            <v>1</v>
          </cell>
          <cell r="G176" t="str">
            <v>---</v>
          </cell>
          <cell r="H176" t="str">
            <v/>
          </cell>
          <cell r="I176" t="str">
            <v/>
          </cell>
          <cell r="J176" t="str">
            <v/>
          </cell>
          <cell r="K176" t="str">
            <v>Bulk production,mixing, filling, add label, coding x1, pack off into outer shippers.</v>
          </cell>
          <cell r="L176" t="str">
            <v/>
          </cell>
          <cell r="M176" t="str">
            <v/>
          </cell>
          <cell r="N176" t="str">
            <v>nein</v>
          </cell>
          <cell r="O176" t="str">
            <v/>
          </cell>
          <cell r="P176" t="str">
            <v/>
          </cell>
          <cell r="Q176" t="str">
            <v/>
          </cell>
          <cell r="R176" t="str">
            <v/>
          </cell>
          <cell r="S176" t="str">
            <v/>
          </cell>
          <cell r="T176" t="str">
            <v/>
          </cell>
          <cell r="U176" t="str">
            <v/>
          </cell>
          <cell r="V176" t="str">
            <v>Fremdfertigung</v>
          </cell>
          <cell r="W176" t="str">
            <v>Stück</v>
          </cell>
          <cell r="X176">
            <v>1</v>
          </cell>
          <cell r="Y176" t="str">
            <v>geprüft / approved</v>
          </cell>
          <cell r="Z176">
            <v>43767</v>
          </cell>
          <cell r="AA176" t="str">
            <v>70006</v>
          </cell>
          <cell r="AB176" t="str">
            <v>Compes Cosmetic GmbH</v>
          </cell>
          <cell r="AC176">
            <v>8.25</v>
          </cell>
          <cell r="AD176" t="str">
            <v>EUR</v>
          </cell>
          <cell r="AE176">
            <v>0</v>
          </cell>
          <cell r="AF176" t="str">
            <v/>
          </cell>
          <cell r="AG176" t="str">
            <v>aktiv</v>
          </cell>
          <cell r="AH176" t="str">
            <v/>
          </cell>
          <cell r="AI176" t="str">
            <v/>
          </cell>
          <cell r="AJ176" t="str">
            <v/>
          </cell>
        </row>
        <row r="177">
          <cell r="A177" t="str">
            <v>1008120</v>
          </cell>
          <cell r="B177" t="str">
            <v>Day Collagen Sensitive Serum 30 ml Tester</v>
          </cell>
          <cell r="C177" t="str">
            <v>Day Collagen Sensitive Serum 30 ml tester</v>
          </cell>
          <cell r="D177" t="str">
            <v>4025614501770</v>
          </cell>
          <cell r="E177">
            <v>14.69</v>
          </cell>
          <cell r="F177">
            <v>64</v>
          </cell>
          <cell r="G177" t="str">
            <v>Produktion</v>
          </cell>
          <cell r="H177" t="str">
            <v/>
          </cell>
          <cell r="I177" t="str">
            <v>intern Konfektionierung + Etikett Tester bekleben_x000D_Muster 4 16.08.17 / 35479</v>
          </cell>
          <cell r="J177" t="str">
            <v/>
          </cell>
          <cell r="K177" t="str">
            <v>Stückliste_x000D_-1008171 Bulk/ Produktion_x000D_-9999290 Codierung_x000D_-9999270 Abfüllung_x000D_-1008600 Spender_x000D_-1004700 Actuator+Pumpe_x000D_-1004400 Düsenveschluss_x000D_-9999360 Versandkarton</v>
          </cell>
          <cell r="L177" t="str">
            <v/>
          </cell>
          <cell r="M177" t="str">
            <v>33049900</v>
          </cell>
          <cell r="N177" t="str">
            <v>ja</v>
          </cell>
          <cell r="O177" t="str">
            <v>DE</v>
          </cell>
          <cell r="P177">
            <v>89.31</v>
          </cell>
          <cell r="Q177">
            <v>89.31</v>
          </cell>
          <cell r="R177" t="str">
            <v>g</v>
          </cell>
          <cell r="S177">
            <v>50</v>
          </cell>
          <cell r="T177">
            <v>50</v>
          </cell>
          <cell r="U177">
            <v>99</v>
          </cell>
          <cell r="V177" t="str">
            <v>Tester</v>
          </cell>
          <cell r="W177" t="str">
            <v>Stück</v>
          </cell>
          <cell r="X177">
            <v>64</v>
          </cell>
          <cell r="Y177" t="str">
            <v>geprüft / approved</v>
          </cell>
          <cell r="Z177">
            <v>43599</v>
          </cell>
          <cell r="AA177" t="str">
            <v>70006</v>
          </cell>
          <cell r="AB177" t="str">
            <v>Compes Cosmetic GmbH</v>
          </cell>
          <cell r="AC177">
            <v>4.5549999999999997</v>
          </cell>
          <cell r="AD177" t="str">
            <v>EUR</v>
          </cell>
          <cell r="AE177">
            <v>14.69</v>
          </cell>
          <cell r="AF177" t="str">
            <v>EUR</v>
          </cell>
          <cell r="AG177" t="str">
            <v>inaktiv</v>
          </cell>
          <cell r="AH177" t="str">
            <v>ja</v>
          </cell>
          <cell r="AI177" t="str">
            <v>ja</v>
          </cell>
          <cell r="AJ177" t="str">
            <v>ja</v>
          </cell>
        </row>
        <row r="178">
          <cell r="A178" t="str">
            <v>1008149</v>
          </cell>
          <cell r="B178" t="str">
            <v>Fremdfertigung Sondergröße Day Collagen Sensitive Serum 5,5 ml</v>
          </cell>
          <cell r="C178" t="str">
            <v>external production discover size Day Collagen Sensitive Serum 5,5 ml</v>
          </cell>
          <cell r="D178" t="str">
            <v/>
          </cell>
          <cell r="E178">
            <v>0</v>
          </cell>
          <cell r="F178">
            <v>1</v>
          </cell>
          <cell r="G178" t="str">
            <v>---</v>
          </cell>
          <cell r="H178" t="str">
            <v/>
          </cell>
          <cell r="I178" t="str">
            <v/>
          </cell>
          <cell r="J178" t="str">
            <v/>
          </cell>
          <cell r="K178" t="str">
            <v/>
          </cell>
          <cell r="L178" t="str">
            <v/>
          </cell>
          <cell r="M178" t="str">
            <v/>
          </cell>
          <cell r="N178" t="str">
            <v>nein</v>
          </cell>
          <cell r="O178" t="str">
            <v/>
          </cell>
          <cell r="P178" t="str">
            <v/>
          </cell>
          <cell r="Q178" t="str">
            <v/>
          </cell>
          <cell r="R178" t="str">
            <v/>
          </cell>
          <cell r="S178" t="str">
            <v/>
          </cell>
          <cell r="T178" t="str">
            <v/>
          </cell>
          <cell r="U178" t="str">
            <v/>
          </cell>
          <cell r="V178" t="str">
            <v>Fremdfertigung</v>
          </cell>
          <cell r="W178" t="str">
            <v>Stück</v>
          </cell>
          <cell r="X178">
            <v>1</v>
          </cell>
          <cell r="Y178" t="str">
            <v>geprüft / approved</v>
          </cell>
          <cell r="Z178">
            <v>43899</v>
          </cell>
          <cell r="AA178" t="str">
            <v>70006</v>
          </cell>
          <cell r="AB178" t="str">
            <v>Compes Cosmetic GmbH</v>
          </cell>
          <cell r="AC178">
            <v>0</v>
          </cell>
          <cell r="AD178" t="str">
            <v/>
          </cell>
          <cell r="AE178">
            <v>0</v>
          </cell>
          <cell r="AF178" t="str">
            <v/>
          </cell>
          <cell r="AG178" t="str">
            <v>aktiv</v>
          </cell>
          <cell r="AH178" t="str">
            <v/>
          </cell>
          <cell r="AI178" t="str">
            <v/>
          </cell>
          <cell r="AJ178" t="str">
            <v/>
          </cell>
        </row>
        <row r="179">
          <cell r="A179" t="str">
            <v>1008170</v>
          </cell>
          <cell r="B179" t="str">
            <v>abgefüllt Day Collagen Sensitive Serum 30 ml</v>
          </cell>
          <cell r="C179" t="str">
            <v>filling Day Collagen Sensitive Serum 30 ml</v>
          </cell>
          <cell r="D179" t="str">
            <v/>
          </cell>
          <cell r="E179">
            <v>0</v>
          </cell>
          <cell r="F179">
            <v>64</v>
          </cell>
          <cell r="G179" t="str">
            <v>Produktion</v>
          </cell>
          <cell r="H179" t="str">
            <v/>
          </cell>
          <cell r="I179" t="str">
            <v>Muster 4 16.08.17 / 35479</v>
          </cell>
          <cell r="J179" t="str">
            <v/>
          </cell>
          <cell r="K179" t="str">
            <v>Bulk production,mixing, filling, lid, inserting stopper, assembly, coding x1, pack off into outer shippers.</v>
          </cell>
          <cell r="L179" t="str">
            <v/>
          </cell>
          <cell r="M179" t="str">
            <v/>
          </cell>
          <cell r="N179" t="str">
            <v>nein</v>
          </cell>
          <cell r="O179" t="str">
            <v/>
          </cell>
          <cell r="P179">
            <v>89.31</v>
          </cell>
          <cell r="Q179">
            <v>0</v>
          </cell>
          <cell r="R179" t="str">
            <v>g</v>
          </cell>
          <cell r="S179" t="str">
            <v/>
          </cell>
          <cell r="T179" t="str">
            <v/>
          </cell>
          <cell r="U179" t="str">
            <v/>
          </cell>
          <cell r="V179" t="str">
            <v>Unfertige Artikel</v>
          </cell>
          <cell r="W179" t="str">
            <v>Stück</v>
          </cell>
          <cell r="X179">
            <v>64</v>
          </cell>
          <cell r="Y179" t="str">
            <v>geprüft / approved</v>
          </cell>
          <cell r="Z179">
            <v>43504</v>
          </cell>
          <cell r="AA179" t="str">
            <v>70006</v>
          </cell>
          <cell r="AB179" t="str">
            <v>Compes Cosmetic GmbH</v>
          </cell>
          <cell r="AC179">
            <v>4.8380000000000001</v>
          </cell>
          <cell r="AD179" t="str">
            <v>EUR</v>
          </cell>
          <cell r="AE179">
            <v>0</v>
          </cell>
          <cell r="AF179" t="str">
            <v/>
          </cell>
          <cell r="AG179" t="str">
            <v>aktiv</v>
          </cell>
          <cell r="AH179" t="str">
            <v/>
          </cell>
          <cell r="AI179" t="str">
            <v/>
          </cell>
          <cell r="AJ179" t="str">
            <v/>
          </cell>
        </row>
        <row r="180">
          <cell r="A180" t="str">
            <v>1008171</v>
          </cell>
          <cell r="B180" t="str">
            <v>Bulk/ Produktion Day Collagen Sensitive Serum</v>
          </cell>
          <cell r="C180" t="str">
            <v>Bulk/ Production Day Collagen Sensitive Serum</v>
          </cell>
          <cell r="D180" t="str">
            <v/>
          </cell>
          <cell r="E180">
            <v>0</v>
          </cell>
          <cell r="F180">
            <v>1</v>
          </cell>
          <cell r="G180" t="str">
            <v>---</v>
          </cell>
          <cell r="H180" t="str">
            <v/>
          </cell>
          <cell r="I180" t="str">
            <v>Muster4 vom 16.08.17/ 35479</v>
          </cell>
          <cell r="J180" t="str">
            <v/>
          </cell>
          <cell r="K180" t="str">
            <v/>
          </cell>
          <cell r="L180" t="str">
            <v/>
          </cell>
          <cell r="M180" t="str">
            <v/>
          </cell>
          <cell r="N180" t="str">
            <v>nein</v>
          </cell>
          <cell r="O180" t="str">
            <v/>
          </cell>
          <cell r="P180" t="str">
            <v/>
          </cell>
          <cell r="Q180" t="str">
            <v/>
          </cell>
          <cell r="R180" t="str">
            <v/>
          </cell>
          <cell r="S180" t="str">
            <v/>
          </cell>
          <cell r="T180" t="str">
            <v/>
          </cell>
          <cell r="U180" t="str">
            <v/>
          </cell>
          <cell r="V180" t="str">
            <v>Unfertige Artikel</v>
          </cell>
          <cell r="W180" t="str">
            <v/>
          </cell>
          <cell r="X180">
            <v>1</v>
          </cell>
          <cell r="Y180" t="str">
            <v>geprüft / approved</v>
          </cell>
          <cell r="Z180">
            <v>43504</v>
          </cell>
          <cell r="AA180" t="str">
            <v>70006</v>
          </cell>
          <cell r="AB180" t="str">
            <v>Compes Cosmetic GmbH</v>
          </cell>
          <cell r="AC180">
            <v>0</v>
          </cell>
          <cell r="AD180" t="str">
            <v/>
          </cell>
          <cell r="AE180">
            <v>0</v>
          </cell>
          <cell r="AF180" t="str">
            <v/>
          </cell>
          <cell r="AG180" t="str">
            <v>aktiv</v>
          </cell>
          <cell r="AH180" t="str">
            <v/>
          </cell>
          <cell r="AI180" t="str">
            <v/>
          </cell>
          <cell r="AJ180" t="str">
            <v/>
          </cell>
        </row>
        <row r="181">
          <cell r="A181" t="str">
            <v>1008174</v>
          </cell>
          <cell r="B181" t="str">
            <v>abgefüllt Day Collagen Sensitive Serum 5,5 ml</v>
          </cell>
          <cell r="C181" t="str">
            <v>filling Day Collagen Sensitive Serum 5,5 ml</v>
          </cell>
          <cell r="D181" t="str">
            <v/>
          </cell>
          <cell r="E181">
            <v>0</v>
          </cell>
          <cell r="F181">
            <v>1</v>
          </cell>
          <cell r="G181" t="str">
            <v>Produktion</v>
          </cell>
          <cell r="H181" t="str">
            <v/>
          </cell>
          <cell r="I181" t="str">
            <v/>
          </cell>
          <cell r="J181" t="str">
            <v/>
          </cell>
          <cell r="K181" t="str">
            <v/>
          </cell>
          <cell r="L181" t="str">
            <v/>
          </cell>
          <cell r="M181" t="str">
            <v/>
          </cell>
          <cell r="N181" t="str">
            <v>nein</v>
          </cell>
          <cell r="O181" t="str">
            <v/>
          </cell>
          <cell r="P181" t="str">
            <v/>
          </cell>
          <cell r="Q181" t="str">
            <v/>
          </cell>
          <cell r="R181" t="str">
            <v/>
          </cell>
          <cell r="S181" t="str">
            <v/>
          </cell>
          <cell r="T181" t="str">
            <v/>
          </cell>
          <cell r="U181" t="str">
            <v/>
          </cell>
          <cell r="V181" t="str">
            <v>Unfertige Artikel</v>
          </cell>
          <cell r="W181" t="str">
            <v>Stück</v>
          </cell>
          <cell r="X181">
            <v>1</v>
          </cell>
          <cell r="Y181" t="str">
            <v>geprüft / approved</v>
          </cell>
          <cell r="Z181">
            <v>43781</v>
          </cell>
          <cell r="AA181" t="str">
            <v>70006</v>
          </cell>
          <cell r="AB181" t="str">
            <v>Compes Cosmetic GmbH</v>
          </cell>
          <cell r="AC181">
            <v>1.7816000000000001</v>
          </cell>
          <cell r="AD181" t="str">
            <v>EUR</v>
          </cell>
          <cell r="AE181">
            <v>0</v>
          </cell>
          <cell r="AF181" t="str">
            <v/>
          </cell>
          <cell r="AG181" t="str">
            <v>aktiv</v>
          </cell>
          <cell r="AH181" t="str">
            <v/>
          </cell>
          <cell r="AI181" t="str">
            <v/>
          </cell>
          <cell r="AJ181" t="str">
            <v/>
          </cell>
        </row>
        <row r="182">
          <cell r="A182" t="str">
            <v>1008179</v>
          </cell>
          <cell r="B182" t="str">
            <v>Fremdfertigung abgefüllte Ware Day Collagen Sensitive Serum 30 ml</v>
          </cell>
          <cell r="C182" t="str">
            <v>external production filled product Day Collagen Sensitive Serum 30 ml</v>
          </cell>
          <cell r="D182" t="str">
            <v/>
          </cell>
          <cell r="E182">
            <v>0</v>
          </cell>
          <cell r="F182">
            <v>1</v>
          </cell>
          <cell r="G182" t="str">
            <v>---</v>
          </cell>
          <cell r="H182" t="str">
            <v/>
          </cell>
          <cell r="I182" t="str">
            <v>wird bestellt für Tester oder unverpackte VK Ware_x000D_Abfüllung; Codierung/ Einprägung Charge auf Produkt_x000D_1. Bestellung inkl. Bulk (Info von Matt 02.05.2019)</v>
          </cell>
          <cell r="J182" t="str">
            <v/>
          </cell>
          <cell r="K182" t="str">
            <v>Bulk production,mixing, filling, lid, inserting stopper, assembly, coding x1, pack off into outer shippers.</v>
          </cell>
          <cell r="L182" t="str">
            <v/>
          </cell>
          <cell r="M182" t="str">
            <v/>
          </cell>
          <cell r="N182" t="str">
            <v>nein</v>
          </cell>
          <cell r="O182" t="str">
            <v/>
          </cell>
          <cell r="P182" t="str">
            <v/>
          </cell>
          <cell r="Q182" t="str">
            <v/>
          </cell>
          <cell r="R182" t="str">
            <v/>
          </cell>
          <cell r="S182" t="str">
            <v/>
          </cell>
          <cell r="T182" t="str">
            <v/>
          </cell>
          <cell r="U182" t="str">
            <v/>
          </cell>
          <cell r="V182" t="str">
            <v>Fremdfertigung</v>
          </cell>
          <cell r="W182" t="str">
            <v>Stück</v>
          </cell>
          <cell r="X182">
            <v>1</v>
          </cell>
          <cell r="Y182" t="str">
            <v>geprüft / approved</v>
          </cell>
          <cell r="Z182">
            <v>43591</v>
          </cell>
          <cell r="AA182" t="str">
            <v>70006</v>
          </cell>
          <cell r="AB182" t="str">
            <v>Compes Cosmetic GmbH</v>
          </cell>
          <cell r="AC182">
            <v>2.23</v>
          </cell>
          <cell r="AD182" t="str">
            <v>EUR</v>
          </cell>
          <cell r="AE182">
            <v>0</v>
          </cell>
          <cell r="AF182" t="str">
            <v/>
          </cell>
          <cell r="AG182" t="str">
            <v>aktiv</v>
          </cell>
          <cell r="AH182" t="str">
            <v/>
          </cell>
          <cell r="AI182" t="str">
            <v/>
          </cell>
          <cell r="AJ182" t="str">
            <v/>
          </cell>
        </row>
        <row r="183">
          <cell r="A183" t="str">
            <v>1008500</v>
          </cell>
          <cell r="B183" t="str">
            <v>FS Day Collagen Sensitive Serum 30 ml</v>
          </cell>
          <cell r="C183" t="str">
            <v>box Day Collagen Sensitive Serum 30 ml</v>
          </cell>
          <cell r="D183" t="str">
            <v/>
          </cell>
          <cell r="E183">
            <v>0</v>
          </cell>
          <cell r="F183">
            <v>1</v>
          </cell>
          <cell r="G183" t="str">
            <v>---</v>
          </cell>
          <cell r="H183" t="str">
            <v/>
          </cell>
          <cell r="I183" t="str">
            <v/>
          </cell>
          <cell r="J183" t="str">
            <v/>
          </cell>
          <cell r="K183" t="str">
            <v>350 g/m² FSC-Mix Chromosulfatkarton_x000D_2 colour print _x000D_PMS 631C &amp; 7540 C_x000D_1/0 cellophaning HSR_x000D_Größe 45 x 45 x 92 mm</v>
          </cell>
          <cell r="L183" t="str">
            <v/>
          </cell>
          <cell r="M183" t="str">
            <v>48192000</v>
          </cell>
          <cell r="N183" t="str">
            <v>nein</v>
          </cell>
          <cell r="O183" t="str">
            <v>DE</v>
          </cell>
          <cell r="P183">
            <v>10.43</v>
          </cell>
          <cell r="Q183">
            <v>0</v>
          </cell>
          <cell r="R183" t="str">
            <v>g</v>
          </cell>
          <cell r="S183" t="str">
            <v/>
          </cell>
          <cell r="T183" t="str">
            <v/>
          </cell>
          <cell r="U183" t="str">
            <v/>
          </cell>
          <cell r="V183" t="str">
            <v>Retail Zubehör Sekundär</v>
          </cell>
          <cell r="W183" t="str">
            <v>Stück</v>
          </cell>
          <cell r="X183">
            <v>1</v>
          </cell>
          <cell r="Y183" t="str">
            <v>geprüft / approved</v>
          </cell>
          <cell r="Z183">
            <v>43504</v>
          </cell>
          <cell r="AA183" t="str">
            <v>70076</v>
          </cell>
          <cell r="AB183" t="str">
            <v>RHIEM Packaging &amp; Print</v>
          </cell>
          <cell r="AC183">
            <v>0.42480000000000001</v>
          </cell>
          <cell r="AD183" t="str">
            <v>EUR</v>
          </cell>
          <cell r="AE183">
            <v>0</v>
          </cell>
          <cell r="AF183" t="str">
            <v/>
          </cell>
          <cell r="AG183" t="str">
            <v>inaktiv</v>
          </cell>
          <cell r="AH183" t="str">
            <v/>
          </cell>
          <cell r="AI183" t="str">
            <v/>
          </cell>
          <cell r="AJ183" t="str">
            <v/>
          </cell>
        </row>
        <row r="184">
          <cell r="A184" t="str">
            <v>1008501</v>
          </cell>
          <cell r="B184" t="str">
            <v>FS Day Collagen Sensitive Serum 30 ml</v>
          </cell>
          <cell r="C184" t="str">
            <v>box Day Collagen Sensitive Serum 30 ml</v>
          </cell>
          <cell r="D184" t="str">
            <v/>
          </cell>
          <cell r="E184">
            <v>0</v>
          </cell>
          <cell r="F184">
            <v>1</v>
          </cell>
          <cell r="G184" t="str">
            <v>---</v>
          </cell>
          <cell r="H184" t="str">
            <v/>
          </cell>
          <cell r="I184" t="str">
            <v>inkl NL</v>
          </cell>
          <cell r="J184" t="str">
            <v/>
          </cell>
          <cell r="K184" t="str">
            <v>400 g/m² FSC-Mix Chromosulfatkarton_x000D_2 colour print _x000D_PMS 631C &amp; 7540 C_x000D_1/0 cellophaning HSR_x000D_Größe 45 x 45 x 92 mm_x000D_neuer cutterguide 45501</v>
          </cell>
          <cell r="L184" t="str">
            <v/>
          </cell>
          <cell r="M184" t="str">
            <v>48192000</v>
          </cell>
          <cell r="N184" t="str">
            <v>nein</v>
          </cell>
          <cell r="O184" t="str">
            <v>DE</v>
          </cell>
          <cell r="P184">
            <v>10.43</v>
          </cell>
          <cell r="Q184">
            <v>0</v>
          </cell>
          <cell r="R184" t="str">
            <v>g</v>
          </cell>
          <cell r="S184" t="str">
            <v/>
          </cell>
          <cell r="T184" t="str">
            <v/>
          </cell>
          <cell r="U184" t="str">
            <v/>
          </cell>
          <cell r="V184" t="str">
            <v>Retail Zubehör Sekundär</v>
          </cell>
          <cell r="W184" t="str">
            <v>Stück</v>
          </cell>
          <cell r="X184">
            <v>1</v>
          </cell>
          <cell r="Y184" t="str">
            <v>geprüft / approved</v>
          </cell>
          <cell r="Z184">
            <v>43850</v>
          </cell>
          <cell r="AA184" t="str">
            <v>70076</v>
          </cell>
          <cell r="AB184" t="str">
            <v>RHIEM Packaging &amp; Print</v>
          </cell>
          <cell r="AC184">
            <v>0.42480000000000001</v>
          </cell>
          <cell r="AD184" t="str">
            <v>EUR</v>
          </cell>
          <cell r="AE184">
            <v>0</v>
          </cell>
          <cell r="AF184" t="str">
            <v/>
          </cell>
          <cell r="AG184" t="str">
            <v>aktiv</v>
          </cell>
          <cell r="AH184" t="str">
            <v/>
          </cell>
          <cell r="AI184" t="str">
            <v/>
          </cell>
          <cell r="AJ184" t="str">
            <v/>
          </cell>
        </row>
        <row r="185">
          <cell r="A185" t="str">
            <v>1008600</v>
          </cell>
          <cell r="B185" t="str">
            <v>Spender bedruckt Day Collagen Sensitive Serum 30 ml</v>
          </cell>
          <cell r="C185" t="str">
            <v>dispenser printed  Day Collagen Sensitive Serum 30 ml</v>
          </cell>
          <cell r="D185" t="str">
            <v/>
          </cell>
          <cell r="E185">
            <v>0</v>
          </cell>
          <cell r="F185">
            <v>1</v>
          </cell>
          <cell r="G185" t="str">
            <v>---</v>
          </cell>
          <cell r="H185" t="str">
            <v/>
          </cell>
          <cell r="I185" t="str">
            <v/>
          </cell>
          <cell r="J185" t="str">
            <v/>
          </cell>
          <cell r="K185" t="str">
            <v>PETG-Bottle printed_x000D_Solid Sprayed Pearlised Teal Target_x000D_Pantone 631 C/1 silk screen pass in white_x000D_Actuator Cover (ABS), Shoulder + Bottle Bass shiny silver</v>
          </cell>
          <cell r="L185" t="str">
            <v/>
          </cell>
          <cell r="M185" t="str">
            <v/>
          </cell>
          <cell r="N185" t="str">
            <v>nein</v>
          </cell>
          <cell r="O185" t="str">
            <v/>
          </cell>
          <cell r="P185" t="str">
            <v/>
          </cell>
          <cell r="Q185" t="str">
            <v/>
          </cell>
          <cell r="R185" t="str">
            <v/>
          </cell>
          <cell r="S185" t="str">
            <v/>
          </cell>
          <cell r="T185" t="str">
            <v/>
          </cell>
          <cell r="U185" t="str">
            <v/>
          </cell>
          <cell r="V185" t="str">
            <v>Retail Zubehör Primär</v>
          </cell>
          <cell r="W185" t="str">
            <v>Stück</v>
          </cell>
          <cell r="X185">
            <v>1</v>
          </cell>
          <cell r="Y185" t="str">
            <v>geprüft / approved</v>
          </cell>
          <cell r="Z185">
            <v>43507</v>
          </cell>
          <cell r="AA185" t="str">
            <v>70121</v>
          </cell>
          <cell r="AB185" t="str">
            <v>Toly Products UK Ltd.</v>
          </cell>
          <cell r="AC185">
            <v>1.96</v>
          </cell>
          <cell r="AD185" t="str">
            <v>EUR</v>
          </cell>
          <cell r="AE185">
            <v>0</v>
          </cell>
          <cell r="AF185" t="str">
            <v/>
          </cell>
          <cell r="AG185" t="str">
            <v>aktiv</v>
          </cell>
          <cell r="AH185" t="str">
            <v/>
          </cell>
          <cell r="AI185" t="str">
            <v/>
          </cell>
          <cell r="AJ185" t="str">
            <v/>
          </cell>
        </row>
        <row r="186">
          <cell r="A186" t="str">
            <v>1008601</v>
          </cell>
          <cell r="B186" t="str">
            <v>Flasche bedruckt  Day Collagen Sensitive Serum 5,5 ml</v>
          </cell>
          <cell r="C186" t="str">
            <v>bottle printed Day Collagen Sensitive Serum 5,5 ml</v>
          </cell>
          <cell r="D186" t="str">
            <v/>
          </cell>
          <cell r="E186">
            <v>0</v>
          </cell>
          <cell r="F186">
            <v>1</v>
          </cell>
          <cell r="G186" t="str">
            <v>---</v>
          </cell>
          <cell r="H186" t="str">
            <v/>
          </cell>
          <cell r="I186" t="str">
            <v/>
          </cell>
          <cell r="J186" t="str">
            <v/>
          </cell>
          <cell r="K186" t="str">
            <v>white bottle _x000D_2 colours deco</v>
          </cell>
          <cell r="L186" t="str">
            <v/>
          </cell>
          <cell r="M186" t="str">
            <v/>
          </cell>
          <cell r="N186" t="str">
            <v>nein</v>
          </cell>
          <cell r="O186" t="str">
            <v/>
          </cell>
          <cell r="P186" t="str">
            <v/>
          </cell>
          <cell r="Q186" t="str">
            <v/>
          </cell>
          <cell r="R186" t="str">
            <v/>
          </cell>
          <cell r="S186" t="str">
            <v/>
          </cell>
          <cell r="T186" t="str">
            <v/>
          </cell>
          <cell r="U186" t="str">
            <v/>
          </cell>
          <cell r="V186" t="str">
            <v>Discoversize Zubehör Primär</v>
          </cell>
          <cell r="W186" t="str">
            <v>Stück</v>
          </cell>
          <cell r="X186">
            <v>1</v>
          </cell>
          <cell r="Y186" t="str">
            <v>geprüft / approved</v>
          </cell>
          <cell r="Z186">
            <v>43780</v>
          </cell>
          <cell r="AA186" t="str">
            <v>70121</v>
          </cell>
          <cell r="AB186" t="str">
            <v>Toly Products UK Ltd.</v>
          </cell>
          <cell r="AC186">
            <v>0.75860000000000005</v>
          </cell>
          <cell r="AD186" t="str">
            <v>EUR</v>
          </cell>
          <cell r="AE186">
            <v>0</v>
          </cell>
          <cell r="AF186" t="str">
            <v/>
          </cell>
          <cell r="AG186" t="str">
            <v>aktiv</v>
          </cell>
          <cell r="AH186" t="str">
            <v/>
          </cell>
          <cell r="AI186" t="str">
            <v/>
          </cell>
          <cell r="AJ186" t="str">
            <v/>
          </cell>
        </row>
        <row r="187">
          <cell r="A187" t="str">
            <v>1008699</v>
          </cell>
          <cell r="B187" t="str">
            <v>Deko Spender Day Collagen Sensitive Serum 30 ml</v>
          </cell>
          <cell r="C187" t="str">
            <v>deco dispenser Day Collagen Sensitive Serum 30 ml</v>
          </cell>
          <cell r="D187" t="str">
            <v>4025614501787</v>
          </cell>
          <cell r="E187">
            <v>0</v>
          </cell>
          <cell r="F187">
            <v>1</v>
          </cell>
          <cell r="G187" t="str">
            <v>---</v>
          </cell>
          <cell r="H187" t="str">
            <v/>
          </cell>
          <cell r="I187" t="str">
            <v>für Deko_x000D_inkl. Pumpe</v>
          </cell>
          <cell r="J187" t="str">
            <v/>
          </cell>
          <cell r="K187" t="str">
            <v/>
          </cell>
          <cell r="L187" t="str">
            <v/>
          </cell>
          <cell r="M187" t="str">
            <v/>
          </cell>
          <cell r="N187" t="str">
            <v>nein</v>
          </cell>
          <cell r="O187" t="str">
            <v/>
          </cell>
          <cell r="P187" t="str">
            <v/>
          </cell>
          <cell r="Q187" t="str">
            <v/>
          </cell>
          <cell r="R187" t="str">
            <v/>
          </cell>
          <cell r="S187" t="str">
            <v/>
          </cell>
          <cell r="T187" t="str">
            <v/>
          </cell>
          <cell r="U187" t="str">
            <v/>
          </cell>
          <cell r="V187" t="str">
            <v>Werbematerial / Promotion</v>
          </cell>
          <cell r="W187" t="str">
            <v/>
          </cell>
          <cell r="X187">
            <v>1</v>
          </cell>
          <cell r="Y187" t="str">
            <v>geprüft / approved</v>
          </cell>
          <cell r="Z187">
            <v>44300</v>
          </cell>
          <cell r="AA187" t="str">
            <v/>
          </cell>
          <cell r="AB187" t="str">
            <v/>
          </cell>
          <cell r="AC187">
            <v>2.66</v>
          </cell>
          <cell r="AD187" t="str">
            <v>EUR</v>
          </cell>
          <cell r="AE187">
            <v>0</v>
          </cell>
          <cell r="AF187" t="str">
            <v/>
          </cell>
          <cell r="AG187" t="str">
            <v>inaktiv</v>
          </cell>
          <cell r="AH187" t="str">
            <v>ja</v>
          </cell>
          <cell r="AI187" t="str">
            <v>ja</v>
          </cell>
          <cell r="AJ187" t="str">
            <v>ja</v>
          </cell>
        </row>
        <row r="188">
          <cell r="A188" t="str">
            <v>1008900</v>
          </cell>
          <cell r="B188" t="str">
            <v>BPZ Day Collagen Sensitive Serum</v>
          </cell>
          <cell r="C188" t="str">
            <v>leaflet Day Collagen Sensitive Serum</v>
          </cell>
          <cell r="D188" t="str">
            <v/>
          </cell>
          <cell r="E188">
            <v>0</v>
          </cell>
          <cell r="F188">
            <v>1</v>
          </cell>
          <cell r="G188" t="str">
            <v>---</v>
          </cell>
          <cell r="H188" t="str">
            <v/>
          </cell>
          <cell r="I188" t="str">
            <v>Bestellmenge 3.000 Stück_x000D_ab PO 4213 mit Art-Nr. gedruckt</v>
          </cell>
          <cell r="J188" t="str">
            <v/>
          </cell>
          <cell r="K188" t="str">
            <v>Format: 14 x 15,1 cm_x000D_Edixtion FSC Mixed credit 80g/m²_x000D_2/2 farbig, Pantone 631 + 7540_x000D_glatt beschnitten, 2-Bruch gefalzt auf 3,5 x 15,1 cm_x000D_Banderole nicht zwingend</v>
          </cell>
          <cell r="L188" t="str">
            <v/>
          </cell>
          <cell r="M188" t="str">
            <v>49119900</v>
          </cell>
          <cell r="N188" t="str">
            <v>nein</v>
          </cell>
          <cell r="O188" t="str">
            <v>DE</v>
          </cell>
          <cell r="P188" t="str">
            <v/>
          </cell>
          <cell r="Q188" t="str">
            <v/>
          </cell>
          <cell r="R188" t="str">
            <v/>
          </cell>
          <cell r="S188" t="str">
            <v/>
          </cell>
          <cell r="T188" t="str">
            <v/>
          </cell>
          <cell r="U188" t="str">
            <v/>
          </cell>
          <cell r="V188" t="str">
            <v>Retail Zubehör Sekundär</v>
          </cell>
          <cell r="W188" t="str">
            <v>Stück</v>
          </cell>
          <cell r="X188">
            <v>1</v>
          </cell>
          <cell r="Y188" t="str">
            <v>geprüft / approved</v>
          </cell>
          <cell r="Z188">
            <v>43504</v>
          </cell>
          <cell r="AA188" t="str">
            <v>70228</v>
          </cell>
          <cell r="AB188" t="str">
            <v>Chester Medical Solutions</v>
          </cell>
          <cell r="AC188">
            <v>8.7999999999999995E-2</v>
          </cell>
          <cell r="AD188" t="str">
            <v>EUR</v>
          </cell>
          <cell r="AE188">
            <v>0</v>
          </cell>
          <cell r="AF188" t="str">
            <v/>
          </cell>
          <cell r="AG188" t="str">
            <v>aktiv</v>
          </cell>
          <cell r="AH188" t="str">
            <v/>
          </cell>
          <cell r="AI188" t="str">
            <v/>
          </cell>
          <cell r="AJ188" t="str">
            <v/>
          </cell>
        </row>
        <row r="189">
          <cell r="A189" t="str">
            <v>1009001</v>
          </cell>
          <cell r="B189" t="str">
            <v>Etikett Night Collagen Serum Sensitve 5,5 ml</v>
          </cell>
          <cell r="C189" t="str">
            <v>label Night Collagen Serum Sensitve 5,5 ml</v>
          </cell>
          <cell r="D189" t="str">
            <v/>
          </cell>
          <cell r="E189">
            <v>0</v>
          </cell>
          <cell r="F189">
            <v>1</v>
          </cell>
          <cell r="G189" t="str">
            <v>---</v>
          </cell>
          <cell r="H189" t="str">
            <v/>
          </cell>
          <cell r="I189" t="str">
            <v/>
          </cell>
          <cell r="J189" t="str">
            <v/>
          </cell>
          <cell r="K189" t="str">
            <v>HD 70 white_x000D_Size 36 x 60 mm_x000D_permanent adhesive_x000D_Pantone 631C + 7540C_x000D_4 colours digital_x000D_gloss UV varnish_x000D_77 mm cores</v>
          </cell>
          <cell r="L189" t="str">
            <v/>
          </cell>
          <cell r="M189" t="str">
            <v/>
          </cell>
          <cell r="N189" t="str">
            <v>nein</v>
          </cell>
          <cell r="O189" t="str">
            <v/>
          </cell>
          <cell r="P189" t="str">
            <v/>
          </cell>
          <cell r="Q189" t="str">
            <v/>
          </cell>
          <cell r="R189" t="str">
            <v/>
          </cell>
          <cell r="S189" t="str">
            <v/>
          </cell>
          <cell r="T189" t="str">
            <v/>
          </cell>
          <cell r="U189" t="str">
            <v/>
          </cell>
          <cell r="V189" t="str">
            <v>Discoversize Zubehör Sekundär</v>
          </cell>
          <cell r="W189" t="str">
            <v>Stück</v>
          </cell>
          <cell r="X189">
            <v>1</v>
          </cell>
          <cell r="Y189" t="str">
            <v>geprüft / approved</v>
          </cell>
          <cell r="Z189">
            <v>43854</v>
          </cell>
          <cell r="AA189" t="str">
            <v>70228</v>
          </cell>
          <cell r="AB189" t="str">
            <v>Chester Medical Solutions</v>
          </cell>
          <cell r="AC189">
            <v>0.14000000000000001</v>
          </cell>
          <cell r="AD189" t="str">
            <v>EUR</v>
          </cell>
          <cell r="AE189">
            <v>0</v>
          </cell>
          <cell r="AF189" t="str">
            <v/>
          </cell>
          <cell r="AG189" t="str">
            <v>aktiv</v>
          </cell>
          <cell r="AH189" t="str">
            <v/>
          </cell>
          <cell r="AI189" t="str">
            <v/>
          </cell>
          <cell r="AJ189" t="str">
            <v/>
          </cell>
        </row>
        <row r="190">
          <cell r="A190" t="str">
            <v>1009100</v>
          </cell>
          <cell r="B190" t="str">
            <v>Night Collagen Sensitive Serum 30 ml</v>
          </cell>
          <cell r="C190" t="str">
            <v>Night Collagen Sensitive Serum 30 ml</v>
          </cell>
          <cell r="D190" t="str">
            <v>4025614500100</v>
          </cell>
          <cell r="E190">
            <v>19.260000000000002</v>
          </cell>
          <cell r="F190">
            <v>112</v>
          </cell>
          <cell r="G190" t="str">
            <v>Produktion</v>
          </cell>
          <cell r="H190" t="str">
            <v/>
          </cell>
          <cell r="I190" t="str">
            <v>Muster 4 V4 vom 28.07.17 / 35480// 1. Bestellung</v>
          </cell>
          <cell r="J190" t="str">
            <v/>
          </cell>
          <cell r="K190" t="str">
            <v>Stückliste_x000D_-1009171 Bulk/Produktion _x000D_-9999290 Codierung_x000D_-9999270 Abfüllung_x000D_-1009600 Spender_x000D_-1004700 Actuator + Pumpe_x000D_-1004400 Düsenverschluss_x000D_-1009900 BPZ_x000D_-1009500 FS_x000D_-9999280 Konfektionierung_x000D_-9999360 Versandkarton</v>
          </cell>
          <cell r="L190" t="str">
            <v/>
          </cell>
          <cell r="M190" t="str">
            <v>33049900</v>
          </cell>
          <cell r="N190" t="str">
            <v>ja</v>
          </cell>
          <cell r="O190" t="str">
            <v>DE</v>
          </cell>
          <cell r="P190">
            <v>89.03</v>
          </cell>
          <cell r="Q190">
            <v>101.11</v>
          </cell>
          <cell r="R190" t="str">
            <v>g</v>
          </cell>
          <cell r="S190" t="str">
            <v/>
          </cell>
          <cell r="T190" t="str">
            <v/>
          </cell>
          <cell r="U190" t="str">
            <v/>
          </cell>
          <cell r="V190" t="str">
            <v>Verkaufsware / Retail</v>
          </cell>
          <cell r="W190" t="str">
            <v>Stück</v>
          </cell>
          <cell r="X190">
            <v>112</v>
          </cell>
          <cell r="Y190" t="str">
            <v>geprüft / approved</v>
          </cell>
          <cell r="Z190">
            <v>43602</v>
          </cell>
          <cell r="AA190" t="str">
            <v>70006</v>
          </cell>
          <cell r="AB190" t="str">
            <v>Compes Cosmetic GmbH</v>
          </cell>
          <cell r="AC190">
            <v>4.5004999999999997</v>
          </cell>
          <cell r="AD190" t="str">
            <v>EUR</v>
          </cell>
          <cell r="AE190">
            <v>19.260000000000002</v>
          </cell>
          <cell r="AF190" t="str">
            <v>EUR</v>
          </cell>
          <cell r="AG190" t="str">
            <v>aktiv</v>
          </cell>
          <cell r="AH190" t="str">
            <v>ja</v>
          </cell>
          <cell r="AI190" t="str">
            <v>ja</v>
          </cell>
          <cell r="AJ190" t="str">
            <v>ja</v>
          </cell>
        </row>
        <row r="191">
          <cell r="A191" t="str">
            <v>1009109</v>
          </cell>
          <cell r="B191" t="str">
            <v>Fremdfertigung VK-Ware Night Collagen Sensitive Serum 30 ml</v>
          </cell>
          <cell r="C191" t="str">
            <v>external production retail Night Collagen Sensitive Serum 30 ml</v>
          </cell>
          <cell r="D191" t="str">
            <v/>
          </cell>
          <cell r="E191">
            <v>0</v>
          </cell>
          <cell r="F191">
            <v>1</v>
          </cell>
          <cell r="G191" t="str">
            <v>---</v>
          </cell>
          <cell r="H191" t="str">
            <v/>
          </cell>
          <cell r="I191" t="str">
            <v/>
          </cell>
          <cell r="J191" t="str">
            <v>Abfüllung; Codierung/ Einprägung Charge auf Produkt und FS, Verpacken_x000D_1. Bestellung inkl. Bulk (Info von Matt 02.05.19)</v>
          </cell>
          <cell r="K191" t="str">
            <v>Bulk production,mixing, filling, lid, inserting stopper, assembly, coding x2, and pack_x000D_off into retail folding box cartons, adding of leaflet and safety label on folding box 2x, pack off into outer shippers.</v>
          </cell>
          <cell r="L191" t="str">
            <v/>
          </cell>
          <cell r="M191" t="str">
            <v/>
          </cell>
          <cell r="N191" t="str">
            <v>nein</v>
          </cell>
          <cell r="O191" t="str">
            <v/>
          </cell>
          <cell r="P191" t="str">
            <v/>
          </cell>
          <cell r="Q191" t="str">
            <v/>
          </cell>
          <cell r="R191" t="str">
            <v/>
          </cell>
          <cell r="S191" t="str">
            <v/>
          </cell>
          <cell r="T191" t="str">
            <v/>
          </cell>
          <cell r="U191" t="str">
            <v/>
          </cell>
          <cell r="V191" t="str">
            <v>Fremdfertigung</v>
          </cell>
          <cell r="W191" t="str">
            <v>Stück</v>
          </cell>
          <cell r="X191">
            <v>1</v>
          </cell>
          <cell r="Y191" t="str">
            <v>geprüft / approved</v>
          </cell>
          <cell r="Z191">
            <v>43588</v>
          </cell>
          <cell r="AA191" t="str">
            <v>70006</v>
          </cell>
          <cell r="AB191" t="str">
            <v>Compes Cosmetic GmbH</v>
          </cell>
          <cell r="AC191">
            <v>1.59</v>
          </cell>
          <cell r="AD191" t="str">
            <v>EUR</v>
          </cell>
          <cell r="AE191">
            <v>0</v>
          </cell>
          <cell r="AF191" t="str">
            <v/>
          </cell>
          <cell r="AG191" t="str">
            <v>aktiv</v>
          </cell>
          <cell r="AH191" t="str">
            <v/>
          </cell>
          <cell r="AI191" t="str">
            <v/>
          </cell>
          <cell r="AJ191" t="str">
            <v/>
          </cell>
        </row>
        <row r="192">
          <cell r="A192" t="str">
            <v>1009110</v>
          </cell>
          <cell r="B192" t="str">
            <v>Night Collagen Sensitive Serum 100 ml Kabine</v>
          </cell>
          <cell r="C192" t="str">
            <v>Night Collagen Sensitive Serum 100 ml Professional</v>
          </cell>
          <cell r="D192" t="str">
            <v>4025614501794</v>
          </cell>
          <cell r="E192">
            <v>23.75</v>
          </cell>
          <cell r="F192">
            <v>35</v>
          </cell>
          <cell r="G192" t="str">
            <v>Produktion</v>
          </cell>
          <cell r="H192" t="str">
            <v/>
          </cell>
          <cell r="I192" t="str">
            <v/>
          </cell>
          <cell r="J192" t="str">
            <v/>
          </cell>
          <cell r="K192" t="str">
            <v/>
          </cell>
          <cell r="L192" t="str">
            <v/>
          </cell>
          <cell r="M192" t="str">
            <v>33049900</v>
          </cell>
          <cell r="N192" t="str">
            <v>ja</v>
          </cell>
          <cell r="O192" t="str">
            <v>DE</v>
          </cell>
          <cell r="P192">
            <v>127.31</v>
          </cell>
          <cell r="Q192">
            <v>127.31</v>
          </cell>
          <cell r="R192" t="str">
            <v>g</v>
          </cell>
          <cell r="S192">
            <v>39</v>
          </cell>
          <cell r="T192">
            <v>39</v>
          </cell>
          <cell r="U192">
            <v>130</v>
          </cell>
          <cell r="V192" t="str">
            <v>Kabinenware / Cabin</v>
          </cell>
          <cell r="W192" t="str">
            <v>Stück</v>
          </cell>
          <cell r="X192">
            <v>35</v>
          </cell>
          <cell r="Y192" t="str">
            <v>geprüft / approved</v>
          </cell>
          <cell r="Z192">
            <v>43866</v>
          </cell>
          <cell r="AA192" t="str">
            <v>70006</v>
          </cell>
          <cell r="AB192" t="str">
            <v>Compes Cosmetic GmbH</v>
          </cell>
          <cell r="AC192">
            <v>4.2328000000000001</v>
          </cell>
          <cell r="AD192" t="str">
            <v>EUR</v>
          </cell>
          <cell r="AE192">
            <v>23.75</v>
          </cell>
          <cell r="AF192" t="str">
            <v>EUR</v>
          </cell>
          <cell r="AG192" t="str">
            <v>aktiv</v>
          </cell>
          <cell r="AH192" t="str">
            <v>ja</v>
          </cell>
          <cell r="AI192" t="str">
            <v>ja</v>
          </cell>
          <cell r="AJ192" t="str">
            <v>ja</v>
          </cell>
        </row>
        <row r="193">
          <cell r="A193" t="str">
            <v>1009111</v>
          </cell>
          <cell r="B193" t="str">
            <v>Etikett Night Collagen Sensitive Serum 100 ml Kabine</v>
          </cell>
          <cell r="C193" t="str">
            <v>label Night Collagen Sensitive Serum 100 ml cabin</v>
          </cell>
          <cell r="D193" t="str">
            <v/>
          </cell>
          <cell r="E193">
            <v>0</v>
          </cell>
          <cell r="F193">
            <v>1</v>
          </cell>
          <cell r="G193" t="str">
            <v>---</v>
          </cell>
          <cell r="H193" t="str">
            <v/>
          </cell>
          <cell r="I193" t="str">
            <v/>
          </cell>
          <cell r="J193" t="str">
            <v/>
          </cell>
          <cell r="K193" t="str">
            <v>PP weiß 60 my_x000D_Kleber permanent_x000D_Format 72 x122,5 mm_x000D_Trägerbr. 76 mm_x000D_4-fbg. digital_x000D_Kaschierung glänzend_x000D_auf Rollen/ Kern 76 mm_x000D_max. außen 280 mm _x000D_Rollenabwicklung: Compes</v>
          </cell>
          <cell r="L193" t="str">
            <v/>
          </cell>
          <cell r="M193" t="str">
            <v>33049900</v>
          </cell>
          <cell r="N193" t="str">
            <v>nein</v>
          </cell>
          <cell r="O193" t="str">
            <v>DE</v>
          </cell>
          <cell r="P193" t="str">
            <v/>
          </cell>
          <cell r="Q193" t="str">
            <v/>
          </cell>
          <cell r="R193" t="str">
            <v/>
          </cell>
          <cell r="S193" t="str">
            <v/>
          </cell>
          <cell r="T193" t="str">
            <v/>
          </cell>
          <cell r="U193" t="str">
            <v/>
          </cell>
          <cell r="V193" t="str">
            <v>Kabine Zubehör Sekundär</v>
          </cell>
          <cell r="W193" t="str">
            <v>Stück</v>
          </cell>
          <cell r="X193">
            <v>1</v>
          </cell>
          <cell r="Y193" t="str">
            <v>geprüft / approved</v>
          </cell>
          <cell r="Z193">
            <v>43732</v>
          </cell>
          <cell r="AA193" t="str">
            <v>70013</v>
          </cell>
          <cell r="AB193" t="str">
            <v>printprofess</v>
          </cell>
          <cell r="AC193">
            <v>7.6300000000000007E-2</v>
          </cell>
          <cell r="AD193" t="str">
            <v>EUR</v>
          </cell>
          <cell r="AE193">
            <v>0</v>
          </cell>
          <cell r="AF193" t="str">
            <v/>
          </cell>
          <cell r="AG193" t="str">
            <v>aktiv</v>
          </cell>
          <cell r="AH193" t="str">
            <v/>
          </cell>
          <cell r="AI193" t="str">
            <v/>
          </cell>
          <cell r="AJ193" t="str">
            <v/>
          </cell>
        </row>
        <row r="194">
          <cell r="A194" t="str">
            <v>1009119</v>
          </cell>
          <cell r="B194" t="str">
            <v>Fremdfertigung Kabine Night Collagen Sensitive Serum 100 ml</v>
          </cell>
          <cell r="C194" t="str">
            <v>external production Professional Night Collagen Sensitive Serum 100 ml</v>
          </cell>
          <cell r="D194" t="str">
            <v/>
          </cell>
          <cell r="E194">
            <v>0</v>
          </cell>
          <cell r="F194">
            <v>1</v>
          </cell>
          <cell r="G194" t="str">
            <v>---</v>
          </cell>
          <cell r="H194" t="str">
            <v/>
          </cell>
          <cell r="I194" t="str">
            <v/>
          </cell>
          <cell r="J194" t="str">
            <v/>
          </cell>
          <cell r="K194" t="str">
            <v>Bulk production,mixing, filling, add label, coding x1, pack off into outer shippers.</v>
          </cell>
          <cell r="L194" t="str">
            <v/>
          </cell>
          <cell r="M194" t="str">
            <v/>
          </cell>
          <cell r="N194" t="str">
            <v>nein</v>
          </cell>
          <cell r="O194" t="str">
            <v/>
          </cell>
          <cell r="P194" t="str">
            <v/>
          </cell>
          <cell r="Q194" t="str">
            <v/>
          </cell>
          <cell r="R194" t="str">
            <v/>
          </cell>
          <cell r="S194" t="str">
            <v/>
          </cell>
          <cell r="T194" t="str">
            <v/>
          </cell>
          <cell r="U194" t="str">
            <v/>
          </cell>
          <cell r="V194" t="str">
            <v>Fremdfertigung</v>
          </cell>
          <cell r="W194" t="str">
            <v>Stück</v>
          </cell>
          <cell r="X194">
            <v>1</v>
          </cell>
          <cell r="Y194" t="str">
            <v>geprüft / approved</v>
          </cell>
          <cell r="Z194">
            <v>43780</v>
          </cell>
          <cell r="AA194" t="str">
            <v>70006</v>
          </cell>
          <cell r="AB194" t="str">
            <v>Compes Cosmetic GmbH</v>
          </cell>
          <cell r="AC194">
            <v>3.81</v>
          </cell>
          <cell r="AD194" t="str">
            <v>EUR</v>
          </cell>
          <cell r="AE194">
            <v>0</v>
          </cell>
          <cell r="AF194" t="str">
            <v/>
          </cell>
          <cell r="AG194" t="str">
            <v>aktiv</v>
          </cell>
          <cell r="AH194" t="str">
            <v/>
          </cell>
          <cell r="AI194" t="str">
            <v/>
          </cell>
          <cell r="AJ194" t="str">
            <v/>
          </cell>
        </row>
        <row r="195">
          <cell r="A195" t="str">
            <v>1009120</v>
          </cell>
          <cell r="B195" t="str">
            <v>Night Collagen Sensitive Serum 30 ml Tester</v>
          </cell>
          <cell r="C195" t="str">
            <v>Night Collagen Sensitive Serum 30 ml Tester</v>
          </cell>
          <cell r="D195" t="str">
            <v>4025614501800</v>
          </cell>
          <cell r="E195">
            <v>14.69</v>
          </cell>
          <cell r="F195">
            <v>112</v>
          </cell>
          <cell r="G195" t="str">
            <v>Produktion</v>
          </cell>
          <cell r="H195" t="str">
            <v/>
          </cell>
          <cell r="I195" t="str">
            <v>Muster 4 V4 vom 28.07.17/ 35480 // 1. Bestellung_x000D_intern: -9999280 Konfektionierung + 999520 Etikett Tester</v>
          </cell>
          <cell r="J195" t="str">
            <v/>
          </cell>
          <cell r="K195" t="str">
            <v>Stückliste_x000D_-1009171 Bulk/Produktion _x000D_-9999290 Codierung_x000D_-9999270 Abfüllung_x000D_-1009600 Spender_x000D_-1004700 Actuator + Pumpe_x000D_-1004400 Düsenverschluss_x000D_-9999360 Versandkarton</v>
          </cell>
          <cell r="L195" t="str">
            <v/>
          </cell>
          <cell r="M195" t="str">
            <v>33049900</v>
          </cell>
          <cell r="N195" t="str">
            <v>ja</v>
          </cell>
          <cell r="O195" t="str">
            <v>DE</v>
          </cell>
          <cell r="P195">
            <v>89.03</v>
          </cell>
          <cell r="Q195">
            <v>0</v>
          </cell>
          <cell r="R195" t="str">
            <v>g</v>
          </cell>
          <cell r="S195">
            <v>99</v>
          </cell>
          <cell r="T195">
            <v>50</v>
          </cell>
          <cell r="U195">
            <v>50</v>
          </cell>
          <cell r="V195" t="str">
            <v>Tester</v>
          </cell>
          <cell r="W195" t="str">
            <v>Stück</v>
          </cell>
          <cell r="X195">
            <v>112</v>
          </cell>
          <cell r="Y195" t="str">
            <v>geprüft / approved</v>
          </cell>
          <cell r="Z195">
            <v>43602</v>
          </cell>
          <cell r="AA195" t="str">
            <v>70006</v>
          </cell>
          <cell r="AB195" t="str">
            <v>Compes Cosmetic GmbH</v>
          </cell>
          <cell r="AC195">
            <v>3.915</v>
          </cell>
          <cell r="AD195" t="str">
            <v>EUR</v>
          </cell>
          <cell r="AE195">
            <v>14.69</v>
          </cell>
          <cell r="AF195" t="str">
            <v>EUR</v>
          </cell>
          <cell r="AG195" t="str">
            <v>aktiv</v>
          </cell>
          <cell r="AH195" t="str">
            <v>ja</v>
          </cell>
          <cell r="AI195" t="str">
            <v>ja</v>
          </cell>
          <cell r="AJ195" t="str">
            <v>ja</v>
          </cell>
        </row>
        <row r="196">
          <cell r="A196" t="str">
            <v>1009149</v>
          </cell>
          <cell r="B196" t="str">
            <v>Fremdfertigung Sondergröße Night Collagen Sensitive Serum 5,5 ml</v>
          </cell>
          <cell r="C196" t="str">
            <v>external production discover size  Night Collagen Sensitive Serum 5,5 ml</v>
          </cell>
          <cell r="D196" t="str">
            <v/>
          </cell>
          <cell r="E196">
            <v>0</v>
          </cell>
          <cell r="F196">
            <v>1</v>
          </cell>
          <cell r="G196" t="str">
            <v>---</v>
          </cell>
          <cell r="H196" t="str">
            <v/>
          </cell>
          <cell r="I196" t="str">
            <v/>
          </cell>
          <cell r="J196" t="str">
            <v/>
          </cell>
          <cell r="K196" t="str">
            <v/>
          </cell>
          <cell r="L196" t="str">
            <v/>
          </cell>
          <cell r="M196" t="str">
            <v/>
          </cell>
          <cell r="N196" t="str">
            <v>nein</v>
          </cell>
          <cell r="O196" t="str">
            <v/>
          </cell>
          <cell r="P196" t="str">
            <v/>
          </cell>
          <cell r="Q196" t="str">
            <v/>
          </cell>
          <cell r="R196" t="str">
            <v/>
          </cell>
          <cell r="S196" t="str">
            <v/>
          </cell>
          <cell r="T196" t="str">
            <v/>
          </cell>
          <cell r="U196" t="str">
            <v/>
          </cell>
          <cell r="V196" t="str">
            <v>Fremdfertigung</v>
          </cell>
          <cell r="W196" t="str">
            <v>Stück</v>
          </cell>
          <cell r="X196">
            <v>1</v>
          </cell>
          <cell r="Y196" t="str">
            <v>geprüft / approved</v>
          </cell>
          <cell r="Z196">
            <v>43899</v>
          </cell>
          <cell r="AA196" t="str">
            <v>70006</v>
          </cell>
          <cell r="AB196" t="str">
            <v>Compes Cosmetic GmbH</v>
          </cell>
          <cell r="AC196">
            <v>0.62</v>
          </cell>
          <cell r="AD196" t="str">
            <v>EUR</v>
          </cell>
          <cell r="AE196">
            <v>0</v>
          </cell>
          <cell r="AF196" t="str">
            <v/>
          </cell>
          <cell r="AG196" t="str">
            <v>aktiv</v>
          </cell>
          <cell r="AH196" t="str">
            <v/>
          </cell>
          <cell r="AI196" t="str">
            <v/>
          </cell>
          <cell r="AJ196" t="str">
            <v/>
          </cell>
        </row>
        <row r="197">
          <cell r="A197" t="str">
            <v>1009170</v>
          </cell>
          <cell r="B197" t="str">
            <v>abgefüllt Night Collagen Sensitive Serum 30 ml</v>
          </cell>
          <cell r="C197" t="str">
            <v>filled Night Collagen Sensitive Serum 30 ml</v>
          </cell>
          <cell r="D197" t="str">
            <v/>
          </cell>
          <cell r="E197">
            <v>0</v>
          </cell>
          <cell r="F197">
            <v>64</v>
          </cell>
          <cell r="G197" t="str">
            <v>Produktion</v>
          </cell>
          <cell r="H197" t="str">
            <v/>
          </cell>
          <cell r="I197" t="str">
            <v>Muster 4 V4 vom 28.07.17 / 35480// 1. Bestellung</v>
          </cell>
          <cell r="J197" t="str">
            <v/>
          </cell>
          <cell r="K197" t="str">
            <v>Stückliste_x000D_-1009171 Bulk/Produktion _x000D_-9999290 Codierung_x000D_-9999270 Abfüllung_x000D_-1009600 Spender_x000D_-1004700 Actuator + Pumpe_x000D_-1004400 Düsenverschluss_x000D_-9999360 Versandkarton</v>
          </cell>
          <cell r="L197" t="str">
            <v/>
          </cell>
          <cell r="M197" t="str">
            <v>33049900</v>
          </cell>
          <cell r="N197" t="str">
            <v>nein</v>
          </cell>
          <cell r="O197" t="str">
            <v>DE</v>
          </cell>
          <cell r="P197">
            <v>89.03</v>
          </cell>
          <cell r="Q197">
            <v>0</v>
          </cell>
          <cell r="R197" t="str">
            <v>g</v>
          </cell>
          <cell r="S197" t="str">
            <v/>
          </cell>
          <cell r="T197" t="str">
            <v/>
          </cell>
          <cell r="U197" t="str">
            <v/>
          </cell>
          <cell r="V197" t="str">
            <v>Unfertige Artikel</v>
          </cell>
          <cell r="W197" t="str">
            <v>Stück</v>
          </cell>
          <cell r="X197">
            <v>64</v>
          </cell>
          <cell r="Y197" t="str">
            <v>geprüft / approved</v>
          </cell>
          <cell r="Z197">
            <v>43517</v>
          </cell>
          <cell r="AA197" t="str">
            <v>70006</v>
          </cell>
          <cell r="AB197" t="str">
            <v>Compes Cosmetic GmbH</v>
          </cell>
          <cell r="AC197">
            <v>4.1669999999999998</v>
          </cell>
          <cell r="AD197" t="str">
            <v>EUR</v>
          </cell>
          <cell r="AE197">
            <v>0</v>
          </cell>
          <cell r="AF197" t="str">
            <v/>
          </cell>
          <cell r="AG197" t="str">
            <v>aktiv</v>
          </cell>
          <cell r="AH197" t="str">
            <v/>
          </cell>
          <cell r="AI197" t="str">
            <v/>
          </cell>
          <cell r="AJ197" t="str">
            <v/>
          </cell>
        </row>
        <row r="198">
          <cell r="A198" t="str">
            <v>1009171</v>
          </cell>
          <cell r="B198" t="str">
            <v>Bulk/ Produktion Night Collagen Sensitive Serum</v>
          </cell>
          <cell r="C198" t="str">
            <v>Bulk/ Production Night Collagen Sensitive Serum</v>
          </cell>
          <cell r="D198" t="str">
            <v/>
          </cell>
          <cell r="E198">
            <v>0</v>
          </cell>
          <cell r="F198">
            <v>1</v>
          </cell>
          <cell r="G198" t="str">
            <v>---</v>
          </cell>
          <cell r="H198" t="str">
            <v/>
          </cell>
          <cell r="I198" t="str">
            <v>Muster 4 V4 vom 28.07.17 / 35480// 1. Bestellung</v>
          </cell>
          <cell r="J198" t="str">
            <v/>
          </cell>
          <cell r="K198" t="str">
            <v/>
          </cell>
          <cell r="L198" t="str">
            <v/>
          </cell>
          <cell r="M198" t="str">
            <v/>
          </cell>
          <cell r="N198" t="str">
            <v>nein</v>
          </cell>
          <cell r="O198" t="str">
            <v/>
          </cell>
          <cell r="P198" t="str">
            <v/>
          </cell>
          <cell r="Q198" t="str">
            <v/>
          </cell>
          <cell r="R198" t="str">
            <v/>
          </cell>
          <cell r="S198" t="str">
            <v/>
          </cell>
          <cell r="T198" t="str">
            <v/>
          </cell>
          <cell r="U198" t="str">
            <v/>
          </cell>
          <cell r="V198" t="str">
            <v>Unfertige Artikel</v>
          </cell>
          <cell r="W198" t="str">
            <v/>
          </cell>
          <cell r="X198">
            <v>1</v>
          </cell>
          <cell r="Y198" t="str">
            <v>geprüft / approved</v>
          </cell>
          <cell r="Z198">
            <v>43517</v>
          </cell>
          <cell r="AA198" t="str">
            <v>70006</v>
          </cell>
          <cell r="AB198" t="str">
            <v>Compes Cosmetic GmbH</v>
          </cell>
          <cell r="AC198">
            <v>0</v>
          </cell>
          <cell r="AD198" t="str">
            <v/>
          </cell>
          <cell r="AE198">
            <v>0</v>
          </cell>
          <cell r="AF198" t="str">
            <v/>
          </cell>
          <cell r="AG198" t="str">
            <v>aktiv</v>
          </cell>
          <cell r="AH198" t="str">
            <v/>
          </cell>
          <cell r="AI198" t="str">
            <v/>
          </cell>
          <cell r="AJ198" t="str">
            <v/>
          </cell>
        </row>
        <row r="199">
          <cell r="A199" t="str">
            <v>1009174</v>
          </cell>
          <cell r="B199" t="str">
            <v>abgefüllt Night Collagen Sensitive Serum 5,5 ml</v>
          </cell>
          <cell r="C199" t="str">
            <v>filled Night Collagen Sensitive Serum 5,5 ml</v>
          </cell>
          <cell r="D199" t="str">
            <v/>
          </cell>
          <cell r="E199">
            <v>0</v>
          </cell>
          <cell r="F199">
            <v>1</v>
          </cell>
          <cell r="G199" t="str">
            <v>Produktion</v>
          </cell>
          <cell r="H199" t="str">
            <v/>
          </cell>
          <cell r="I199" t="str">
            <v/>
          </cell>
          <cell r="J199" t="str">
            <v/>
          </cell>
          <cell r="K199" t="str">
            <v/>
          </cell>
          <cell r="L199" t="str">
            <v/>
          </cell>
          <cell r="M199" t="str">
            <v/>
          </cell>
          <cell r="N199" t="str">
            <v>nein</v>
          </cell>
          <cell r="O199" t="str">
            <v/>
          </cell>
          <cell r="P199" t="str">
            <v/>
          </cell>
          <cell r="Q199" t="str">
            <v/>
          </cell>
          <cell r="R199" t="str">
            <v/>
          </cell>
          <cell r="S199" t="str">
            <v/>
          </cell>
          <cell r="T199" t="str">
            <v/>
          </cell>
          <cell r="U199" t="str">
            <v/>
          </cell>
          <cell r="V199" t="str">
            <v>Unfertige Artikel</v>
          </cell>
          <cell r="W199" t="str">
            <v>Stück</v>
          </cell>
          <cell r="X199">
            <v>1</v>
          </cell>
          <cell r="Y199" t="str">
            <v>geprüft / approved</v>
          </cell>
          <cell r="Z199">
            <v>43781</v>
          </cell>
          <cell r="AA199" t="str">
            <v>70006</v>
          </cell>
          <cell r="AB199" t="str">
            <v>Compes Cosmetic GmbH</v>
          </cell>
          <cell r="AC199">
            <v>1.71</v>
          </cell>
          <cell r="AD199" t="str">
            <v>EUR</v>
          </cell>
          <cell r="AE199">
            <v>0</v>
          </cell>
          <cell r="AF199" t="str">
            <v/>
          </cell>
          <cell r="AG199" t="str">
            <v>aktiv</v>
          </cell>
          <cell r="AH199" t="str">
            <v/>
          </cell>
          <cell r="AI199" t="str">
            <v/>
          </cell>
          <cell r="AJ199" t="str">
            <v/>
          </cell>
        </row>
        <row r="200">
          <cell r="A200" t="str">
            <v>1009179</v>
          </cell>
          <cell r="B200" t="str">
            <v>Fremdfertigung abgefüllte Ware Night Collagen Sensitive Serum 30 ml</v>
          </cell>
          <cell r="C200" t="str">
            <v>external production filled product Night Collagen Sensitive Serum 30 ml</v>
          </cell>
          <cell r="D200" t="str">
            <v/>
          </cell>
          <cell r="E200">
            <v>0</v>
          </cell>
          <cell r="F200">
            <v>1</v>
          </cell>
          <cell r="G200" t="str">
            <v>---</v>
          </cell>
          <cell r="H200" t="str">
            <v/>
          </cell>
          <cell r="I200" t="str">
            <v>wird bestellt für Tester oder unverpackte VK Ware</v>
          </cell>
          <cell r="J200" t="str">
            <v>Abfüllung; Codierung/ Einprägung Charge auf Produkt_x000D_1. Bestellung inkl. Bulk (Info von Matt 02.05.2019)</v>
          </cell>
          <cell r="K200" t="str">
            <v>Bulk production,mixing, filling, lid, inserting stopper, assembly, coding x1, pack off into outer shippers.</v>
          </cell>
          <cell r="L200" t="str">
            <v/>
          </cell>
          <cell r="M200" t="str">
            <v/>
          </cell>
          <cell r="N200" t="str">
            <v>nein</v>
          </cell>
          <cell r="O200" t="str">
            <v/>
          </cell>
          <cell r="P200" t="str">
            <v/>
          </cell>
          <cell r="Q200" t="str">
            <v/>
          </cell>
          <cell r="R200" t="str">
            <v/>
          </cell>
          <cell r="S200" t="str">
            <v/>
          </cell>
          <cell r="T200" t="str">
            <v/>
          </cell>
          <cell r="U200" t="str">
            <v/>
          </cell>
          <cell r="V200" t="str">
            <v>Fremdfertigung</v>
          </cell>
          <cell r="W200" t="str">
            <v>Stück</v>
          </cell>
          <cell r="X200">
            <v>1</v>
          </cell>
          <cell r="Y200" t="str">
            <v>geprüft / approved</v>
          </cell>
          <cell r="Z200">
            <v>43591</v>
          </cell>
          <cell r="AA200" t="str">
            <v>70006</v>
          </cell>
          <cell r="AB200" t="str">
            <v>Compes Cosmetic GmbH</v>
          </cell>
          <cell r="AC200">
            <v>1.59</v>
          </cell>
          <cell r="AD200" t="str">
            <v>EUR</v>
          </cell>
          <cell r="AE200">
            <v>0</v>
          </cell>
          <cell r="AF200" t="str">
            <v/>
          </cell>
          <cell r="AG200" t="str">
            <v>aktiv</v>
          </cell>
          <cell r="AH200" t="str">
            <v/>
          </cell>
          <cell r="AI200" t="str">
            <v/>
          </cell>
          <cell r="AJ200" t="str">
            <v/>
          </cell>
        </row>
        <row r="201">
          <cell r="A201" t="str">
            <v>1009500</v>
          </cell>
          <cell r="B201" t="str">
            <v>FS Night Collagen Sensitive Serum 30 ml</v>
          </cell>
          <cell r="C201" t="str">
            <v>box Night Collagen Sensitive Serum 30 ml</v>
          </cell>
          <cell r="D201" t="str">
            <v/>
          </cell>
          <cell r="E201">
            <v>0</v>
          </cell>
          <cell r="F201">
            <v>1</v>
          </cell>
          <cell r="G201" t="str">
            <v>---</v>
          </cell>
          <cell r="H201" t="str">
            <v/>
          </cell>
          <cell r="I201" t="str">
            <v/>
          </cell>
          <cell r="J201" t="str">
            <v/>
          </cell>
          <cell r="K201" t="str">
            <v>350 g/m² FSC-Mix Chromosulfatkarton_x000D_2 colour print _x000D_PMS 631C &amp; 7540 C_x000D_1/0 cellophaning HSR_x000D_Größe 45 x 45 x 92 mm</v>
          </cell>
          <cell r="L201" t="str">
            <v/>
          </cell>
          <cell r="M201" t="str">
            <v>48192000</v>
          </cell>
          <cell r="N201" t="str">
            <v>nein</v>
          </cell>
          <cell r="O201" t="str">
            <v>DE</v>
          </cell>
          <cell r="P201">
            <v>10.42</v>
          </cell>
          <cell r="Q201">
            <v>0</v>
          </cell>
          <cell r="R201" t="str">
            <v>g</v>
          </cell>
          <cell r="S201" t="str">
            <v/>
          </cell>
          <cell r="T201" t="str">
            <v/>
          </cell>
          <cell r="U201" t="str">
            <v/>
          </cell>
          <cell r="V201" t="str">
            <v>Retail Zubehör Sekundär</v>
          </cell>
          <cell r="W201" t="str">
            <v>Stück</v>
          </cell>
          <cell r="X201">
            <v>1</v>
          </cell>
          <cell r="Y201" t="str">
            <v>geprüft / approved</v>
          </cell>
          <cell r="Z201">
            <v>43517</v>
          </cell>
          <cell r="AA201" t="str">
            <v>70076</v>
          </cell>
          <cell r="AB201" t="str">
            <v>RHIEM Packaging &amp; Print</v>
          </cell>
          <cell r="AC201">
            <v>0.42480000000000001</v>
          </cell>
          <cell r="AD201" t="str">
            <v>EUR</v>
          </cell>
          <cell r="AE201">
            <v>0</v>
          </cell>
          <cell r="AF201" t="str">
            <v/>
          </cell>
          <cell r="AG201" t="str">
            <v>inaktiv</v>
          </cell>
          <cell r="AH201" t="str">
            <v/>
          </cell>
          <cell r="AI201" t="str">
            <v/>
          </cell>
          <cell r="AJ201" t="str">
            <v/>
          </cell>
        </row>
        <row r="202">
          <cell r="A202" t="str">
            <v>1009501</v>
          </cell>
          <cell r="B202" t="str">
            <v>FS Night Collagen Sensitive Serum 30 ml</v>
          </cell>
          <cell r="C202" t="str">
            <v>box Night Collagen Sensitive Serum 30 ml</v>
          </cell>
          <cell r="D202" t="str">
            <v/>
          </cell>
          <cell r="E202">
            <v>0</v>
          </cell>
          <cell r="F202">
            <v>1</v>
          </cell>
          <cell r="G202" t="str">
            <v>---</v>
          </cell>
          <cell r="H202" t="str">
            <v/>
          </cell>
          <cell r="I202" t="str">
            <v>inkl. NL Text</v>
          </cell>
          <cell r="J202" t="str">
            <v/>
          </cell>
          <cell r="K202" t="str">
            <v>400 g/m² FSC-Mix Chromosulfatkarton_x000D_2 colour print _x000D_PMS 631C &amp; 7540 C_x000D_1/0 cellophaning HSR_x000D_Größe 45 x 45 x 92 mm_x000D_neuer cutterguide 45501</v>
          </cell>
          <cell r="L202" t="str">
            <v/>
          </cell>
          <cell r="M202" t="str">
            <v>48192000</v>
          </cell>
          <cell r="N202" t="str">
            <v>nein</v>
          </cell>
          <cell r="O202" t="str">
            <v>DE</v>
          </cell>
          <cell r="P202">
            <v>11.27</v>
          </cell>
          <cell r="Q202">
            <v>0</v>
          </cell>
          <cell r="R202" t="str">
            <v>g</v>
          </cell>
          <cell r="S202" t="str">
            <v/>
          </cell>
          <cell r="T202" t="str">
            <v/>
          </cell>
          <cell r="U202" t="str">
            <v/>
          </cell>
          <cell r="V202" t="str">
            <v>Retail Zubehör Sekundär</v>
          </cell>
          <cell r="W202" t="str">
            <v>Stück</v>
          </cell>
          <cell r="X202">
            <v>1</v>
          </cell>
          <cell r="Y202" t="str">
            <v>geprüft / approved</v>
          </cell>
          <cell r="Z202">
            <v>43850</v>
          </cell>
          <cell r="AA202" t="str">
            <v>70076</v>
          </cell>
          <cell r="AB202" t="str">
            <v>RHIEM Packaging &amp; Print</v>
          </cell>
          <cell r="AC202">
            <v>0.26369999999999999</v>
          </cell>
          <cell r="AD202" t="str">
            <v>EUR</v>
          </cell>
          <cell r="AE202">
            <v>0</v>
          </cell>
          <cell r="AF202" t="str">
            <v/>
          </cell>
          <cell r="AG202" t="str">
            <v>inaktiv</v>
          </cell>
          <cell r="AH202" t="str">
            <v/>
          </cell>
          <cell r="AI202" t="str">
            <v/>
          </cell>
          <cell r="AJ202" t="str">
            <v/>
          </cell>
        </row>
        <row r="203">
          <cell r="A203" t="str">
            <v>1009600</v>
          </cell>
          <cell r="B203" t="str">
            <v>Spender bedruckt Night Collagen Sensitive Serum 30 ml</v>
          </cell>
          <cell r="C203" t="str">
            <v>bottle printed Night Collagen Sensitive Serum 30 ml</v>
          </cell>
          <cell r="D203" t="str">
            <v/>
          </cell>
          <cell r="E203">
            <v>0</v>
          </cell>
          <cell r="F203">
            <v>1</v>
          </cell>
          <cell r="G203" t="str">
            <v>---</v>
          </cell>
          <cell r="H203" t="str">
            <v/>
          </cell>
          <cell r="I203" t="str">
            <v/>
          </cell>
          <cell r="J203" t="str">
            <v/>
          </cell>
          <cell r="K203" t="str">
            <v>PETG-Bottle printed_x000D_Solid Sprayed Pearlised Teal Target_x000D_Pantone 631 C/1 silk screen pass in white_x000D_Actuator Cover (ABS), Shoulder + Bottle Bass shiny silver</v>
          </cell>
          <cell r="L203" t="str">
            <v/>
          </cell>
          <cell r="M203" t="str">
            <v/>
          </cell>
          <cell r="N203" t="str">
            <v>nein</v>
          </cell>
          <cell r="O203" t="str">
            <v/>
          </cell>
          <cell r="P203" t="str">
            <v/>
          </cell>
          <cell r="Q203" t="str">
            <v/>
          </cell>
          <cell r="R203" t="str">
            <v/>
          </cell>
          <cell r="S203" t="str">
            <v/>
          </cell>
          <cell r="T203" t="str">
            <v/>
          </cell>
          <cell r="U203" t="str">
            <v/>
          </cell>
          <cell r="V203" t="str">
            <v>Retail Zubehör Primär</v>
          </cell>
          <cell r="W203" t="str">
            <v>Stück</v>
          </cell>
          <cell r="X203">
            <v>1</v>
          </cell>
          <cell r="Y203" t="str">
            <v>geprüft / approved</v>
          </cell>
          <cell r="Z203">
            <v>43517</v>
          </cell>
          <cell r="AA203" t="str">
            <v>70121</v>
          </cell>
          <cell r="AB203" t="str">
            <v>Toly Products UK Ltd.</v>
          </cell>
          <cell r="AC203">
            <v>1.929</v>
          </cell>
          <cell r="AD203" t="str">
            <v>EUR</v>
          </cell>
          <cell r="AE203">
            <v>0</v>
          </cell>
          <cell r="AF203" t="str">
            <v/>
          </cell>
          <cell r="AG203" t="str">
            <v>aktiv</v>
          </cell>
          <cell r="AH203" t="str">
            <v/>
          </cell>
          <cell r="AI203" t="str">
            <v/>
          </cell>
          <cell r="AJ203" t="str">
            <v/>
          </cell>
        </row>
        <row r="204">
          <cell r="A204" t="str">
            <v>1009601</v>
          </cell>
          <cell r="B204" t="str">
            <v>Flasche bedruckt Night Collagen Sensitive Serum 5,5 ml</v>
          </cell>
          <cell r="C204" t="str">
            <v>bottle printed Night Collagen Serum Sensitve 5,5 ml</v>
          </cell>
          <cell r="D204" t="str">
            <v/>
          </cell>
          <cell r="E204">
            <v>0</v>
          </cell>
          <cell r="F204">
            <v>1</v>
          </cell>
          <cell r="G204" t="str">
            <v>---</v>
          </cell>
          <cell r="H204" t="str">
            <v/>
          </cell>
          <cell r="I204" t="str">
            <v/>
          </cell>
          <cell r="J204" t="str">
            <v/>
          </cell>
          <cell r="K204" t="str">
            <v>white bottle _x000D_2 colours deco</v>
          </cell>
          <cell r="L204" t="str">
            <v/>
          </cell>
          <cell r="M204" t="str">
            <v/>
          </cell>
          <cell r="N204" t="str">
            <v>nein</v>
          </cell>
          <cell r="O204" t="str">
            <v/>
          </cell>
          <cell r="P204" t="str">
            <v/>
          </cell>
          <cell r="Q204" t="str">
            <v/>
          </cell>
          <cell r="R204" t="str">
            <v/>
          </cell>
          <cell r="S204" t="str">
            <v/>
          </cell>
          <cell r="T204" t="str">
            <v/>
          </cell>
          <cell r="U204" t="str">
            <v/>
          </cell>
          <cell r="V204" t="str">
            <v>Discoversize Zubehör Primär</v>
          </cell>
          <cell r="W204" t="str">
            <v>Stück</v>
          </cell>
          <cell r="X204">
            <v>1</v>
          </cell>
          <cell r="Y204" t="str">
            <v>geprüft / approved</v>
          </cell>
          <cell r="Z204">
            <v>43780</v>
          </cell>
          <cell r="AA204" t="str">
            <v>70121</v>
          </cell>
          <cell r="AB204" t="str">
            <v>Toly Products UK Ltd.</v>
          </cell>
          <cell r="AC204">
            <v>0.38700000000000001</v>
          </cell>
          <cell r="AD204" t="str">
            <v>EUR</v>
          </cell>
          <cell r="AE204">
            <v>0</v>
          </cell>
          <cell r="AF204" t="str">
            <v/>
          </cell>
          <cell r="AG204" t="str">
            <v>aktiv</v>
          </cell>
          <cell r="AH204" t="str">
            <v/>
          </cell>
          <cell r="AI204" t="str">
            <v/>
          </cell>
          <cell r="AJ204" t="str">
            <v/>
          </cell>
        </row>
        <row r="205">
          <cell r="A205" t="str">
            <v>1009900</v>
          </cell>
          <cell r="B205" t="str">
            <v>BPZ Night Collagen Sensitive Serum</v>
          </cell>
          <cell r="C205" t="str">
            <v>leaflet Night Collagen Sensitive Serum</v>
          </cell>
          <cell r="D205" t="str">
            <v/>
          </cell>
          <cell r="E205">
            <v>0</v>
          </cell>
          <cell r="F205">
            <v>1</v>
          </cell>
          <cell r="G205" t="str">
            <v>---</v>
          </cell>
          <cell r="H205" t="str">
            <v/>
          </cell>
          <cell r="I205" t="str">
            <v>1. Bestellmenge 4.000 Stück</v>
          </cell>
          <cell r="J205" t="str">
            <v/>
          </cell>
          <cell r="K205" t="str">
            <v>Format: 14 x 15,1 cm_x000D_Edixtion FSC Mixed credit 80g/m²_x000D_2/2 farbig, Pantone 631 + 7540_x000D_glatt beschnitten, 2-Bruch gefalzt auf 3,5 x 15,1 cm_x000D_Banderole nicht zwingend</v>
          </cell>
          <cell r="L205" t="str">
            <v/>
          </cell>
          <cell r="M205" t="str">
            <v>49119900</v>
          </cell>
          <cell r="N205" t="str">
            <v>nein</v>
          </cell>
          <cell r="O205" t="str">
            <v>DE</v>
          </cell>
          <cell r="P205" t="str">
            <v/>
          </cell>
          <cell r="Q205" t="str">
            <v/>
          </cell>
          <cell r="R205" t="str">
            <v/>
          </cell>
          <cell r="S205" t="str">
            <v/>
          </cell>
          <cell r="T205" t="str">
            <v/>
          </cell>
          <cell r="U205" t="str">
            <v/>
          </cell>
          <cell r="V205" t="str">
            <v>Retail Zubehör Sekundär</v>
          </cell>
          <cell r="W205" t="str">
            <v>Stück</v>
          </cell>
          <cell r="X205">
            <v>1</v>
          </cell>
          <cell r="Y205" t="str">
            <v>geprüft / approved</v>
          </cell>
          <cell r="Z205">
            <v>43517</v>
          </cell>
          <cell r="AA205" t="str">
            <v>70228</v>
          </cell>
          <cell r="AB205" t="str">
            <v>Chester Medical Solutions</v>
          </cell>
          <cell r="AC205">
            <v>8.7999999999999995E-2</v>
          </cell>
          <cell r="AD205" t="str">
            <v>EUR</v>
          </cell>
          <cell r="AE205">
            <v>0</v>
          </cell>
          <cell r="AF205" t="str">
            <v/>
          </cell>
          <cell r="AG205" t="str">
            <v>inaktiv</v>
          </cell>
          <cell r="AH205" t="str">
            <v/>
          </cell>
          <cell r="AI205" t="str">
            <v/>
          </cell>
          <cell r="AJ205" t="str">
            <v/>
          </cell>
        </row>
        <row r="206">
          <cell r="A206" t="str">
            <v>1010001</v>
          </cell>
          <cell r="B206" t="str">
            <v>Etikett Active Exfoliant 7 % Sensitive Resurfacing Fluid 5,5 ml</v>
          </cell>
          <cell r="C206" t="str">
            <v>label Active Exfoliant 7 % Sensitive Resurfacing Fluid 5,5 ml</v>
          </cell>
          <cell r="D206" t="str">
            <v/>
          </cell>
          <cell r="E206">
            <v>0</v>
          </cell>
          <cell r="F206">
            <v>1</v>
          </cell>
          <cell r="G206" t="str">
            <v>---</v>
          </cell>
          <cell r="H206" t="str">
            <v/>
          </cell>
          <cell r="I206" t="str">
            <v/>
          </cell>
          <cell r="J206" t="str">
            <v/>
          </cell>
          <cell r="K206" t="str">
            <v>PP white_x000D_HD 70 white_x000D_Size 36 x 60 mm_x000D_permanent adhesive_x000D_Pantone 631C + 7540C_x000D_4 colours digital_x000D_gloss UV varnish_x000D_77 mm cores</v>
          </cell>
          <cell r="L206" t="str">
            <v/>
          </cell>
          <cell r="M206" t="str">
            <v/>
          </cell>
          <cell r="N206" t="str">
            <v>nein</v>
          </cell>
          <cell r="O206" t="str">
            <v/>
          </cell>
          <cell r="P206" t="str">
            <v/>
          </cell>
          <cell r="Q206" t="str">
            <v/>
          </cell>
          <cell r="R206" t="str">
            <v/>
          </cell>
          <cell r="S206" t="str">
            <v/>
          </cell>
          <cell r="T206" t="str">
            <v/>
          </cell>
          <cell r="U206" t="str">
            <v/>
          </cell>
          <cell r="V206" t="str">
            <v>Discoversize Zubehör Sekundär</v>
          </cell>
          <cell r="W206" t="str">
            <v>Stück</v>
          </cell>
          <cell r="X206">
            <v>1</v>
          </cell>
          <cell r="Y206" t="str">
            <v>geprüft / approved</v>
          </cell>
          <cell r="Z206">
            <v>43850</v>
          </cell>
          <cell r="AA206" t="str">
            <v>70228</v>
          </cell>
          <cell r="AB206" t="str">
            <v>Chester Medical Solutions</v>
          </cell>
          <cell r="AC206">
            <v>0.14000000000000001</v>
          </cell>
          <cell r="AD206" t="str">
            <v>EUR</v>
          </cell>
          <cell r="AE206">
            <v>0</v>
          </cell>
          <cell r="AF206" t="str">
            <v/>
          </cell>
          <cell r="AG206" t="str">
            <v>aktiv</v>
          </cell>
          <cell r="AH206" t="str">
            <v/>
          </cell>
          <cell r="AI206" t="str">
            <v/>
          </cell>
          <cell r="AJ206" t="str">
            <v/>
          </cell>
        </row>
        <row r="207">
          <cell r="A207" t="str">
            <v>1010100</v>
          </cell>
          <cell r="B207" t="str">
            <v>Active Exfoliant 7 % Sensitive Resurfacing Fluid 30 ml</v>
          </cell>
          <cell r="C207" t="str">
            <v>Active Exfoliant 7 % Sensitive Resurfacing Fluid 30 ml</v>
          </cell>
          <cell r="D207" t="str">
            <v>4025614500117</v>
          </cell>
          <cell r="E207">
            <v>21.57</v>
          </cell>
          <cell r="F207">
            <v>96</v>
          </cell>
          <cell r="G207" t="str">
            <v>Produktion</v>
          </cell>
          <cell r="H207" t="str">
            <v/>
          </cell>
          <cell r="I207" t="str">
            <v>Muster 8 V7 vom 29.08.17 / 31137 / 1. Bestellung</v>
          </cell>
          <cell r="J207" t="str">
            <v/>
          </cell>
          <cell r="K207" t="str">
            <v>Stückliste_x000D_-1010171 Bulk/ Produktion_x000D_-9999290 Codierung_x000D_-9999270 Abfüllung_x000D_-1010600 Spender_x000D_-1004700 Acuator+ Pumpe_x000D_-1004400 Düsenverschluss_x000D_-1010900 BPZ_x000D_-1010500 FS_x000D_-9999280 Konfektionierung_x000D_-9999292 Codierung/ Druck FS_x000D_-9999360 Versandkarton</v>
          </cell>
          <cell r="L207" t="str">
            <v/>
          </cell>
          <cell r="M207" t="str">
            <v>33049900</v>
          </cell>
          <cell r="N207" t="str">
            <v>ja</v>
          </cell>
          <cell r="O207" t="str">
            <v>DE</v>
          </cell>
          <cell r="P207">
            <v>89.39</v>
          </cell>
          <cell r="Q207">
            <v>102.08</v>
          </cell>
          <cell r="R207" t="str">
            <v>g</v>
          </cell>
          <cell r="S207">
            <v>46</v>
          </cell>
          <cell r="T207">
            <v>46</v>
          </cell>
          <cell r="U207">
            <v>93</v>
          </cell>
          <cell r="V207" t="str">
            <v>Verkaufsware / Retail</v>
          </cell>
          <cell r="W207" t="str">
            <v>Stück</v>
          </cell>
          <cell r="X207">
            <v>96</v>
          </cell>
          <cell r="Y207" t="str">
            <v>geprüft / approved</v>
          </cell>
          <cell r="Z207">
            <v>43536</v>
          </cell>
          <cell r="AA207" t="str">
            <v>70006</v>
          </cell>
          <cell r="AB207" t="str">
            <v>Compes Cosmetic GmbH</v>
          </cell>
          <cell r="AC207">
            <v>3.9304000000000001</v>
          </cell>
          <cell r="AD207" t="str">
            <v>EUR</v>
          </cell>
          <cell r="AE207">
            <v>21.57</v>
          </cell>
          <cell r="AF207" t="str">
            <v>EUR</v>
          </cell>
          <cell r="AG207" t="str">
            <v>aktiv</v>
          </cell>
          <cell r="AH207" t="str">
            <v>ja</v>
          </cell>
          <cell r="AI207" t="str">
            <v>ja</v>
          </cell>
          <cell r="AJ207" t="str">
            <v>ja</v>
          </cell>
        </row>
        <row r="208">
          <cell r="A208" t="str">
            <v>1010109</v>
          </cell>
          <cell r="B208" t="str">
            <v>Fremdfertigung VK-Ware Active Exfoliant 7 % Sensitive Resurfacing Fluid 30 ml</v>
          </cell>
          <cell r="C208" t="str">
            <v>external production retail Active Exfoliant 7 % Sensitive Resurfacing Fluid 30 ml</v>
          </cell>
          <cell r="D208" t="str">
            <v/>
          </cell>
          <cell r="E208">
            <v>0</v>
          </cell>
          <cell r="F208">
            <v>1</v>
          </cell>
          <cell r="G208" t="str">
            <v>---</v>
          </cell>
          <cell r="H208" t="str">
            <v/>
          </cell>
          <cell r="I208" t="str">
            <v/>
          </cell>
          <cell r="J208" t="str">
            <v>Abfüllung; Codierung/ Einprägung Charge auf Produkt und FS, Verpacken_x000D_1. Bestellung inkl. Bulk (Info von Matt 02.05.19)</v>
          </cell>
          <cell r="K208" t="str">
            <v>Bulk production,mixing, filling, lid, inserting stopper, assembly, coding x2, and pack_x000D_off into retail folding box cartons, adding of leaflet_x000D_and safety label on folding box 2x, pack off into outer shippers.</v>
          </cell>
          <cell r="L208" t="str">
            <v/>
          </cell>
          <cell r="M208" t="str">
            <v/>
          </cell>
          <cell r="N208" t="str">
            <v>nein</v>
          </cell>
          <cell r="O208" t="str">
            <v/>
          </cell>
          <cell r="P208" t="str">
            <v/>
          </cell>
          <cell r="Q208" t="str">
            <v/>
          </cell>
          <cell r="R208" t="str">
            <v/>
          </cell>
          <cell r="S208" t="str">
            <v/>
          </cell>
          <cell r="T208" t="str">
            <v/>
          </cell>
          <cell r="U208" t="str">
            <v/>
          </cell>
          <cell r="V208" t="str">
            <v>Fremdfertigung</v>
          </cell>
          <cell r="W208" t="str">
            <v>Stück</v>
          </cell>
          <cell r="X208">
            <v>1</v>
          </cell>
          <cell r="Y208" t="str">
            <v>geprüft / approved</v>
          </cell>
          <cell r="Z208">
            <v>43588</v>
          </cell>
          <cell r="AA208" t="str">
            <v>70006</v>
          </cell>
          <cell r="AB208" t="str">
            <v>Compes Cosmetic GmbH</v>
          </cell>
          <cell r="AC208">
            <v>1.3</v>
          </cell>
          <cell r="AD208" t="str">
            <v>EUR</v>
          </cell>
          <cell r="AE208">
            <v>0</v>
          </cell>
          <cell r="AF208" t="str">
            <v/>
          </cell>
          <cell r="AG208" t="str">
            <v>aktiv</v>
          </cell>
          <cell r="AH208" t="str">
            <v/>
          </cell>
          <cell r="AI208" t="str">
            <v/>
          </cell>
          <cell r="AJ208" t="str">
            <v/>
          </cell>
        </row>
        <row r="209">
          <cell r="A209" t="str">
            <v>101011</v>
          </cell>
          <cell r="B209" t="str">
            <v>Oygenmachine</v>
          </cell>
          <cell r="C209" t="str">
            <v/>
          </cell>
          <cell r="D209" t="str">
            <v/>
          </cell>
          <cell r="E209">
            <v>0</v>
          </cell>
          <cell r="F209">
            <v>1</v>
          </cell>
          <cell r="G209" t="str">
            <v>---</v>
          </cell>
          <cell r="H209" t="str">
            <v/>
          </cell>
          <cell r="I209" t="str">
            <v/>
          </cell>
          <cell r="J209" t="str">
            <v>8% Provision eingeben_x000D__x000D_bitte beachten: Wartung soll bei 5.000 Stunden oder jährlich erfolgen lt. Abpsrach mguyea/md 03.03.09_x000D__x000D_Handbuch dazu wird bei jeder Lieferung Geräte mitversandt wie folgt:_x000D_- Montageanleitung incl. Beschreibung Oxygen    Behandlung, Technische Daten und Sicherheitshinweis wird bei jeder Lieferung Geräte mitversandt. 03.03.09 /-md_x000D__x000D__x000D_Preis Eurotrade 2.100,00 ./. Zubehör VK-Preise  mit vzi/wb besprochen 14.07.11  1.800,00 € (vorab tel. H.Schödler wb so besprochen)_x000D_Debitorenpreis noch nicht endgültig geklärt /-wb-md</v>
          </cell>
          <cell r="K209" t="str">
            <v/>
          </cell>
          <cell r="L209" t="str">
            <v/>
          </cell>
          <cell r="M209" t="str">
            <v>90192000</v>
          </cell>
          <cell r="N209" t="str">
            <v>nein</v>
          </cell>
          <cell r="O209" t="str">
            <v>DE</v>
          </cell>
          <cell r="P209">
            <v>0</v>
          </cell>
          <cell r="Q209">
            <v>0</v>
          </cell>
          <cell r="R209" t="str">
            <v/>
          </cell>
          <cell r="S209">
            <v>0</v>
          </cell>
          <cell r="T209">
            <v>0</v>
          </cell>
          <cell r="U209">
            <v>0</v>
          </cell>
          <cell r="V209" t="str">
            <v>Sonstiges/Zubehör</v>
          </cell>
          <cell r="W209" t="str">
            <v/>
          </cell>
          <cell r="X209">
            <v>1</v>
          </cell>
          <cell r="Y209" t="str">
            <v/>
          </cell>
          <cell r="Z209" t="str">
            <v/>
          </cell>
          <cell r="AA209" t="str">
            <v/>
          </cell>
          <cell r="AB209" t="str">
            <v/>
          </cell>
          <cell r="AC209">
            <v>0</v>
          </cell>
          <cell r="AD209" t="str">
            <v/>
          </cell>
          <cell r="AE209">
            <v>0</v>
          </cell>
          <cell r="AF209" t="str">
            <v/>
          </cell>
          <cell r="AG209" t="str">
            <v>inaktiv</v>
          </cell>
          <cell r="AH209" t="str">
            <v/>
          </cell>
          <cell r="AI209" t="str">
            <v/>
          </cell>
          <cell r="AJ209" t="str">
            <v/>
          </cell>
        </row>
        <row r="210">
          <cell r="A210" t="str">
            <v>1010110</v>
          </cell>
          <cell r="B210" t="str">
            <v>Active Exfoliant 7 % Sensitive Resurfacing Fluid 100 ml Kabine</v>
          </cell>
          <cell r="C210" t="str">
            <v>Active Exfoliant 7 % Sensitive Resurfacing Fluid 100 ml Professional</v>
          </cell>
          <cell r="D210" t="str">
            <v>4025614501817</v>
          </cell>
          <cell r="E210">
            <v>26.6</v>
          </cell>
          <cell r="F210">
            <v>35</v>
          </cell>
          <cell r="G210" t="str">
            <v>Produktion</v>
          </cell>
          <cell r="H210" t="str">
            <v/>
          </cell>
          <cell r="I210" t="str">
            <v/>
          </cell>
          <cell r="J210" t="str">
            <v/>
          </cell>
          <cell r="K210" t="str">
            <v/>
          </cell>
          <cell r="L210" t="str">
            <v/>
          </cell>
          <cell r="M210" t="str">
            <v>33049900</v>
          </cell>
          <cell r="N210" t="str">
            <v>ja</v>
          </cell>
          <cell r="O210" t="str">
            <v>DE</v>
          </cell>
          <cell r="P210">
            <v>127.02</v>
          </cell>
          <cell r="Q210">
            <v>0</v>
          </cell>
          <cell r="R210" t="str">
            <v>g</v>
          </cell>
          <cell r="S210" t="str">
            <v/>
          </cell>
          <cell r="T210" t="str">
            <v/>
          </cell>
          <cell r="U210" t="str">
            <v/>
          </cell>
          <cell r="V210" t="str">
            <v>Kabinenware / Cabin</v>
          </cell>
          <cell r="W210" t="str">
            <v>Stück</v>
          </cell>
          <cell r="X210">
            <v>35</v>
          </cell>
          <cell r="Y210" t="str">
            <v>geprüft / approved</v>
          </cell>
          <cell r="Z210">
            <v>43767</v>
          </cell>
          <cell r="AA210" t="str">
            <v>70006</v>
          </cell>
          <cell r="AB210" t="str">
            <v>Compes Cosmetic GmbH</v>
          </cell>
          <cell r="AC210">
            <v>4.5128000000000004</v>
          </cell>
          <cell r="AD210" t="str">
            <v>EUR</v>
          </cell>
          <cell r="AE210">
            <v>26.6</v>
          </cell>
          <cell r="AF210" t="str">
            <v>EUR</v>
          </cell>
          <cell r="AG210" t="str">
            <v>inaktiv</v>
          </cell>
          <cell r="AH210" t="str">
            <v>ja</v>
          </cell>
          <cell r="AI210" t="str">
            <v>ja</v>
          </cell>
          <cell r="AJ210" t="str">
            <v>ja</v>
          </cell>
        </row>
        <row r="211">
          <cell r="A211" t="str">
            <v>1010111</v>
          </cell>
          <cell r="B211" t="str">
            <v>Etikett Active Exfoliant 7% Sensitive Resurfacing Fluid 100 ml Kabine</v>
          </cell>
          <cell r="C211" t="str">
            <v>label Active Exfoliant 7 % Sensitive Resurfacing Fluid 100 ml cabin</v>
          </cell>
          <cell r="D211" t="str">
            <v/>
          </cell>
          <cell r="E211">
            <v>0</v>
          </cell>
          <cell r="F211">
            <v>1</v>
          </cell>
          <cell r="G211" t="str">
            <v>---</v>
          </cell>
          <cell r="H211" t="str">
            <v/>
          </cell>
          <cell r="I211" t="str">
            <v/>
          </cell>
          <cell r="J211" t="str">
            <v/>
          </cell>
          <cell r="K211" t="str">
            <v>PP weiß 60 my_x000D_Kleber permanent_x000D_Träger Standard_x000D_Format 72 x 122,5 mm_x000D_Trägerbr. 122,5 mm_x000D_4-fbg digital_x000D_Kaschierung glänzend_x000D_auf Rollen / 76 mm Kern_x000D_pro Rolle: max. außen 280 mm_x000D_Rollenabwicklung: Compes</v>
          </cell>
          <cell r="L211" t="str">
            <v/>
          </cell>
          <cell r="M211" t="str">
            <v>33049900</v>
          </cell>
          <cell r="N211" t="str">
            <v>nein</v>
          </cell>
          <cell r="O211" t="str">
            <v>DE</v>
          </cell>
          <cell r="P211" t="str">
            <v/>
          </cell>
          <cell r="Q211" t="str">
            <v/>
          </cell>
          <cell r="R211" t="str">
            <v/>
          </cell>
          <cell r="S211" t="str">
            <v/>
          </cell>
          <cell r="T211" t="str">
            <v/>
          </cell>
          <cell r="U211" t="str">
            <v/>
          </cell>
          <cell r="V211" t="str">
            <v>Kabine Zubehör Sekundär</v>
          </cell>
          <cell r="W211" t="str">
            <v>Stück</v>
          </cell>
          <cell r="X211">
            <v>1</v>
          </cell>
          <cell r="Y211" t="str">
            <v>geprüft / approved</v>
          </cell>
          <cell r="Z211">
            <v>43732</v>
          </cell>
          <cell r="AA211" t="str">
            <v>70013</v>
          </cell>
          <cell r="AB211" t="str">
            <v>printprofess</v>
          </cell>
          <cell r="AC211">
            <v>7.6300000000000007E-2</v>
          </cell>
          <cell r="AD211" t="str">
            <v>EUR</v>
          </cell>
          <cell r="AE211">
            <v>0</v>
          </cell>
          <cell r="AF211" t="str">
            <v/>
          </cell>
          <cell r="AG211" t="str">
            <v>aktiv</v>
          </cell>
          <cell r="AH211" t="str">
            <v/>
          </cell>
          <cell r="AI211" t="str">
            <v/>
          </cell>
          <cell r="AJ211" t="str">
            <v/>
          </cell>
        </row>
        <row r="212">
          <cell r="A212" t="str">
            <v>1010119</v>
          </cell>
          <cell r="B212" t="str">
            <v>Fremdfertigung Kabine Active Exfoliant 7 % Sensitive Resurfacing Fluid</v>
          </cell>
          <cell r="C212" t="str">
            <v>external production Professional Active Exfoliant 7 % Sensitive Resurfacing Fluid</v>
          </cell>
          <cell r="D212" t="str">
            <v/>
          </cell>
          <cell r="E212">
            <v>0</v>
          </cell>
          <cell r="F212">
            <v>1</v>
          </cell>
          <cell r="G212" t="str">
            <v>---</v>
          </cell>
          <cell r="H212" t="str">
            <v/>
          </cell>
          <cell r="I212" t="str">
            <v/>
          </cell>
          <cell r="J212" t="str">
            <v/>
          </cell>
          <cell r="K212" t="str">
            <v>Bulk production,mixing, filling, add label, coding x1, pack off into outer shippers.</v>
          </cell>
          <cell r="L212" t="str">
            <v/>
          </cell>
          <cell r="M212" t="str">
            <v/>
          </cell>
          <cell r="N212" t="str">
            <v>nein</v>
          </cell>
          <cell r="O212" t="str">
            <v/>
          </cell>
          <cell r="P212" t="str">
            <v/>
          </cell>
          <cell r="Q212" t="str">
            <v/>
          </cell>
          <cell r="R212" t="str">
            <v/>
          </cell>
          <cell r="S212" t="str">
            <v/>
          </cell>
          <cell r="T212" t="str">
            <v/>
          </cell>
          <cell r="U212" t="str">
            <v/>
          </cell>
          <cell r="V212" t="str">
            <v>Fremdfertigung</v>
          </cell>
          <cell r="W212" t="str">
            <v>Stück</v>
          </cell>
          <cell r="X212">
            <v>1</v>
          </cell>
          <cell r="Y212" t="str">
            <v>geprüft / approved</v>
          </cell>
          <cell r="Z212">
            <v>43767</v>
          </cell>
          <cell r="AA212" t="str">
            <v>70006</v>
          </cell>
          <cell r="AB212" t="str">
            <v>Compes Cosmetic GmbH</v>
          </cell>
          <cell r="AC212">
            <v>3.81</v>
          </cell>
          <cell r="AD212" t="str">
            <v>EUR</v>
          </cell>
          <cell r="AE212">
            <v>0</v>
          </cell>
          <cell r="AF212" t="str">
            <v/>
          </cell>
          <cell r="AG212" t="str">
            <v>aktiv</v>
          </cell>
          <cell r="AH212" t="str">
            <v/>
          </cell>
          <cell r="AI212" t="str">
            <v/>
          </cell>
          <cell r="AJ212" t="str">
            <v/>
          </cell>
        </row>
        <row r="213">
          <cell r="A213" t="str">
            <v>1010120</v>
          </cell>
          <cell r="B213" t="str">
            <v>Active Exfoliant 7 % Sensitive Resurfacing Fluid 30 ml Tester</v>
          </cell>
          <cell r="C213" t="str">
            <v>Active Exfoliant 7 % Sensitive Resurfacing Fluid 30 mll tester</v>
          </cell>
          <cell r="D213" t="str">
            <v>4025614501824</v>
          </cell>
          <cell r="E213">
            <v>16.45</v>
          </cell>
          <cell r="F213">
            <v>64</v>
          </cell>
          <cell r="G213" t="str">
            <v>Produktion</v>
          </cell>
          <cell r="H213" t="str">
            <v/>
          </cell>
          <cell r="I213" t="str">
            <v>Muster 8 V7 vom 29.08.17 / 31137 / 1. Bestellung_x000D_intern: 9999280 Konfektionierung + 9999520 Etikett Spender bekleben</v>
          </cell>
          <cell r="J213" t="str">
            <v/>
          </cell>
          <cell r="K213" t="str">
            <v>Stückliste_x000D_-1010171 Bulk/ Produktion_x000D_-9999290 Codierung_x000D_-9999270 Abfüllung_x000D_-1010600 Spender_x000D_-1004700 Acuator+ Pumpe_x000D_-1004400 Düsenverschluss_x000D_-9999360 Versandkarton</v>
          </cell>
          <cell r="L213" t="str">
            <v/>
          </cell>
          <cell r="M213" t="str">
            <v>33049900</v>
          </cell>
          <cell r="N213" t="str">
            <v>ja</v>
          </cell>
          <cell r="O213" t="str">
            <v>DE</v>
          </cell>
          <cell r="P213">
            <v>89.39</v>
          </cell>
          <cell r="Q213">
            <v>0</v>
          </cell>
          <cell r="R213" t="str">
            <v>g</v>
          </cell>
          <cell r="S213" t="str">
            <v/>
          </cell>
          <cell r="T213" t="str">
            <v/>
          </cell>
          <cell r="U213" t="str">
            <v/>
          </cell>
          <cell r="V213" t="str">
            <v>Tester</v>
          </cell>
          <cell r="W213" t="str">
            <v>Stück</v>
          </cell>
          <cell r="X213">
            <v>64</v>
          </cell>
          <cell r="Y213" t="str">
            <v>geprüft / approved</v>
          </cell>
          <cell r="Z213">
            <v>43536</v>
          </cell>
          <cell r="AA213" t="str">
            <v>70006</v>
          </cell>
          <cell r="AB213" t="str">
            <v>Compes Cosmetic GmbH</v>
          </cell>
          <cell r="AC213">
            <v>3.5950000000000002</v>
          </cell>
          <cell r="AD213" t="str">
            <v>EUR</v>
          </cell>
          <cell r="AE213">
            <v>16.45</v>
          </cell>
          <cell r="AF213" t="str">
            <v>EUR</v>
          </cell>
          <cell r="AG213" t="str">
            <v>aktiv</v>
          </cell>
          <cell r="AH213" t="str">
            <v>ja</v>
          </cell>
          <cell r="AI213" t="str">
            <v>ja</v>
          </cell>
          <cell r="AJ213" t="str">
            <v>ja</v>
          </cell>
        </row>
        <row r="214">
          <cell r="A214" t="str">
            <v>1010149</v>
          </cell>
          <cell r="B214" t="str">
            <v>Fremdfertigung Sondergröße Active Exfoliant 7 % Sensitive Resurfacing Fluid 5,5 ml</v>
          </cell>
          <cell r="C214" t="str">
            <v>external production discover size Active Exfoliant 7 % Sensitive Resurfacing Fluid 5,5 ml</v>
          </cell>
          <cell r="D214" t="str">
            <v/>
          </cell>
          <cell r="E214">
            <v>0</v>
          </cell>
          <cell r="F214">
            <v>1</v>
          </cell>
          <cell r="G214" t="str">
            <v>---</v>
          </cell>
          <cell r="H214" t="str">
            <v/>
          </cell>
          <cell r="I214" t="str">
            <v/>
          </cell>
          <cell r="J214" t="str">
            <v/>
          </cell>
          <cell r="K214" t="str">
            <v/>
          </cell>
          <cell r="L214" t="str">
            <v/>
          </cell>
          <cell r="M214" t="str">
            <v/>
          </cell>
          <cell r="N214" t="str">
            <v>nein</v>
          </cell>
          <cell r="O214" t="str">
            <v/>
          </cell>
          <cell r="P214" t="str">
            <v/>
          </cell>
          <cell r="Q214" t="str">
            <v/>
          </cell>
          <cell r="R214" t="str">
            <v/>
          </cell>
          <cell r="S214" t="str">
            <v/>
          </cell>
          <cell r="T214" t="str">
            <v/>
          </cell>
          <cell r="U214" t="str">
            <v/>
          </cell>
          <cell r="V214" t="str">
            <v>Fremdfertigung</v>
          </cell>
          <cell r="W214" t="str">
            <v>Stück</v>
          </cell>
          <cell r="X214">
            <v>1</v>
          </cell>
          <cell r="Y214" t="str">
            <v>geprüft / approved</v>
          </cell>
          <cell r="Z214">
            <v>43850</v>
          </cell>
          <cell r="AA214" t="str">
            <v>70006</v>
          </cell>
          <cell r="AB214" t="str">
            <v>Compes Cosmetic GmbH</v>
          </cell>
          <cell r="AC214">
            <v>0.59</v>
          </cell>
          <cell r="AD214" t="str">
            <v>EUR</v>
          </cell>
          <cell r="AE214">
            <v>0</v>
          </cell>
          <cell r="AF214" t="str">
            <v/>
          </cell>
          <cell r="AG214" t="str">
            <v>aktiv</v>
          </cell>
          <cell r="AH214" t="str">
            <v/>
          </cell>
          <cell r="AI214" t="str">
            <v/>
          </cell>
          <cell r="AJ214" t="str">
            <v/>
          </cell>
        </row>
        <row r="215">
          <cell r="A215" t="str">
            <v>1010170</v>
          </cell>
          <cell r="B215" t="str">
            <v>abgefüllt Active Exfoliant 7 % Sensitive Resurfacing Fluid 30 ml</v>
          </cell>
          <cell r="C215" t="str">
            <v>filled Active Exfoliant 7 % Sensitive Resurfacing Fluid 30 ml</v>
          </cell>
          <cell r="D215" t="str">
            <v/>
          </cell>
          <cell r="E215">
            <v>0</v>
          </cell>
          <cell r="F215">
            <v>64</v>
          </cell>
          <cell r="G215" t="str">
            <v>Produktion</v>
          </cell>
          <cell r="H215" t="str">
            <v/>
          </cell>
          <cell r="I215" t="str">
            <v>Muster 8 V7 vom 29.08.17 / 31137 / 1. Bestellung</v>
          </cell>
          <cell r="J215" t="str">
            <v/>
          </cell>
          <cell r="K215" t="str">
            <v>Stückliste_x000D_-1010171 Bulk/ Produktion_x000D_- 9999290 Codierung_x000D_-9999270 Abfüllung_x000D_-1010600 Spender_x000D_-1004700 Acuator+ Pumpe_x000D_-1004400 Düsenverschluss_x000D_-Versandkarton</v>
          </cell>
          <cell r="L215" t="str">
            <v/>
          </cell>
          <cell r="M215" t="str">
            <v/>
          </cell>
          <cell r="N215" t="str">
            <v>nein</v>
          </cell>
          <cell r="O215" t="str">
            <v/>
          </cell>
          <cell r="P215">
            <v>89.39</v>
          </cell>
          <cell r="Q215">
            <v>0</v>
          </cell>
          <cell r="R215" t="str">
            <v>g</v>
          </cell>
          <cell r="S215" t="str">
            <v/>
          </cell>
          <cell r="T215" t="str">
            <v/>
          </cell>
          <cell r="U215" t="str">
            <v/>
          </cell>
          <cell r="V215" t="str">
            <v>Unfertige Artikel</v>
          </cell>
          <cell r="W215" t="str">
            <v>Stück</v>
          </cell>
          <cell r="X215">
            <v>64</v>
          </cell>
          <cell r="Y215" t="str">
            <v>geprüft / approved</v>
          </cell>
          <cell r="Z215">
            <v>43536</v>
          </cell>
          <cell r="AA215" t="str">
            <v>70006</v>
          </cell>
          <cell r="AB215" t="str">
            <v>Compes Cosmetic GmbH</v>
          </cell>
          <cell r="AC215">
            <v>3.7370000000000001</v>
          </cell>
          <cell r="AD215" t="str">
            <v>EUR</v>
          </cell>
          <cell r="AE215">
            <v>0</v>
          </cell>
          <cell r="AF215" t="str">
            <v/>
          </cell>
          <cell r="AG215" t="str">
            <v>aktiv</v>
          </cell>
          <cell r="AH215" t="str">
            <v/>
          </cell>
          <cell r="AI215" t="str">
            <v/>
          </cell>
          <cell r="AJ215" t="str">
            <v/>
          </cell>
        </row>
        <row r="216">
          <cell r="A216" t="str">
            <v>1010171</v>
          </cell>
          <cell r="B216" t="str">
            <v>Bulk/ Produktion Active Exfoliant 7 % Sensitive Resurfacing Fluid 30 ml</v>
          </cell>
          <cell r="C216" t="str">
            <v>Bulk/ Production Active Exfoliant 7 % Sensitive Resurfacing Fluid 30 ml</v>
          </cell>
          <cell r="D216" t="str">
            <v/>
          </cell>
          <cell r="E216">
            <v>0</v>
          </cell>
          <cell r="F216">
            <v>1</v>
          </cell>
          <cell r="G216" t="str">
            <v>---</v>
          </cell>
          <cell r="H216" t="str">
            <v/>
          </cell>
          <cell r="I216" t="str">
            <v>Muster 8 V7 vom 29.08.17 / 31137 / 1. Bestellung</v>
          </cell>
          <cell r="J216" t="str">
            <v/>
          </cell>
          <cell r="K216" t="str">
            <v/>
          </cell>
          <cell r="L216" t="str">
            <v/>
          </cell>
          <cell r="M216" t="str">
            <v/>
          </cell>
          <cell r="N216" t="str">
            <v>nein</v>
          </cell>
          <cell r="O216" t="str">
            <v/>
          </cell>
          <cell r="P216" t="str">
            <v/>
          </cell>
          <cell r="Q216" t="str">
            <v/>
          </cell>
          <cell r="R216" t="str">
            <v/>
          </cell>
          <cell r="S216" t="str">
            <v/>
          </cell>
          <cell r="T216" t="str">
            <v/>
          </cell>
          <cell r="U216" t="str">
            <v/>
          </cell>
          <cell r="V216" t="str">
            <v>Unfertige Artikel</v>
          </cell>
          <cell r="W216" t="str">
            <v/>
          </cell>
          <cell r="X216">
            <v>1</v>
          </cell>
          <cell r="Y216" t="str">
            <v>geprüft / approved</v>
          </cell>
          <cell r="Z216">
            <v>43536</v>
          </cell>
          <cell r="AA216" t="str">
            <v>70006</v>
          </cell>
          <cell r="AB216" t="str">
            <v>Compes Cosmetic GmbH</v>
          </cell>
          <cell r="AC216">
            <v>0</v>
          </cell>
          <cell r="AD216" t="str">
            <v/>
          </cell>
          <cell r="AE216">
            <v>0</v>
          </cell>
          <cell r="AF216" t="str">
            <v/>
          </cell>
          <cell r="AG216" t="str">
            <v>aktiv</v>
          </cell>
          <cell r="AH216" t="str">
            <v/>
          </cell>
          <cell r="AI216" t="str">
            <v/>
          </cell>
          <cell r="AJ216" t="str">
            <v/>
          </cell>
        </row>
        <row r="217">
          <cell r="A217" t="str">
            <v>1010174</v>
          </cell>
          <cell r="B217" t="str">
            <v>abgefüllt Active Exfoliant 7 % Sensitive Resurfacing Fluid 5,5 ml</v>
          </cell>
          <cell r="C217" t="str">
            <v>filled Active Exfoliant 7 % Sensitive Resurfacing Fluid 5,5 ml</v>
          </cell>
          <cell r="D217" t="str">
            <v/>
          </cell>
          <cell r="E217">
            <v>0</v>
          </cell>
          <cell r="F217">
            <v>1</v>
          </cell>
          <cell r="G217" t="str">
            <v>Produktion</v>
          </cell>
          <cell r="H217" t="str">
            <v/>
          </cell>
          <cell r="I217" t="str">
            <v/>
          </cell>
          <cell r="J217" t="str">
            <v/>
          </cell>
          <cell r="K217" t="str">
            <v/>
          </cell>
          <cell r="L217" t="str">
            <v/>
          </cell>
          <cell r="M217" t="str">
            <v/>
          </cell>
          <cell r="N217" t="str">
            <v>nein</v>
          </cell>
          <cell r="O217" t="str">
            <v/>
          </cell>
          <cell r="P217" t="str">
            <v/>
          </cell>
          <cell r="Q217" t="str">
            <v/>
          </cell>
          <cell r="R217" t="str">
            <v/>
          </cell>
          <cell r="S217" t="str">
            <v/>
          </cell>
          <cell r="T217" t="str">
            <v/>
          </cell>
          <cell r="U217" t="str">
            <v/>
          </cell>
          <cell r="V217" t="str">
            <v>Unfertige Artikel</v>
          </cell>
          <cell r="W217" t="str">
            <v>Stück</v>
          </cell>
          <cell r="X217">
            <v>1</v>
          </cell>
          <cell r="Y217" t="str">
            <v>geprüft / approved</v>
          </cell>
          <cell r="Z217">
            <v>43781</v>
          </cell>
          <cell r="AA217" t="str">
            <v>70006</v>
          </cell>
          <cell r="AB217" t="str">
            <v>Compes Cosmetic GmbH</v>
          </cell>
          <cell r="AC217">
            <v>1.68</v>
          </cell>
          <cell r="AD217" t="str">
            <v>EUR</v>
          </cell>
          <cell r="AE217">
            <v>0</v>
          </cell>
          <cell r="AF217" t="str">
            <v/>
          </cell>
          <cell r="AG217" t="str">
            <v>aktiv</v>
          </cell>
          <cell r="AH217" t="str">
            <v/>
          </cell>
          <cell r="AI217" t="str">
            <v/>
          </cell>
          <cell r="AJ217" t="str">
            <v/>
          </cell>
        </row>
        <row r="218">
          <cell r="A218" t="str">
            <v>1010179</v>
          </cell>
          <cell r="B218" t="str">
            <v>Fremdfertigung abgefüllte Ware Active Exfoliant 7 % Sensitive Resurfacing Fluid 30 ml</v>
          </cell>
          <cell r="C218" t="str">
            <v>external production filled product Active Exfoliant 7 % Sensitive Resurfacing Fluid 30 ml</v>
          </cell>
          <cell r="D218" t="str">
            <v/>
          </cell>
          <cell r="E218">
            <v>0</v>
          </cell>
          <cell r="F218">
            <v>1</v>
          </cell>
          <cell r="G218" t="str">
            <v>---</v>
          </cell>
          <cell r="H218" t="str">
            <v/>
          </cell>
          <cell r="I218" t="str">
            <v>wird bestellt für Tester oder unverpackte VK Ware</v>
          </cell>
          <cell r="J218" t="str">
            <v>Abfüllung; Codierung/ Einprägung Charge auf Produkt_x000D_1. Bestellung inkl. Bulk (Info von Matt 02.05.2019)</v>
          </cell>
          <cell r="K218" t="str">
            <v>Bulk production,mixing, filling, lid, inserting stopper, assembly, coding x1, pack off into outer shippers.</v>
          </cell>
          <cell r="L218" t="str">
            <v/>
          </cell>
          <cell r="M218" t="str">
            <v/>
          </cell>
          <cell r="N218" t="str">
            <v>nein</v>
          </cell>
          <cell r="O218" t="str">
            <v/>
          </cell>
          <cell r="P218" t="str">
            <v/>
          </cell>
          <cell r="Q218" t="str">
            <v/>
          </cell>
          <cell r="R218" t="str">
            <v/>
          </cell>
          <cell r="S218" t="str">
            <v/>
          </cell>
          <cell r="T218" t="str">
            <v/>
          </cell>
          <cell r="U218" t="str">
            <v/>
          </cell>
          <cell r="V218" t="str">
            <v>Fremdfertigung</v>
          </cell>
          <cell r="W218" t="str">
            <v>Stück</v>
          </cell>
          <cell r="X218">
            <v>1</v>
          </cell>
          <cell r="Y218" t="str">
            <v>geprüft / approved</v>
          </cell>
          <cell r="Z218">
            <v>43592</v>
          </cell>
          <cell r="AA218" t="str">
            <v>70006</v>
          </cell>
          <cell r="AB218" t="str">
            <v>Compes Cosmetic GmbH</v>
          </cell>
          <cell r="AC218">
            <v>1.3</v>
          </cell>
          <cell r="AD218" t="str">
            <v>EUR</v>
          </cell>
          <cell r="AE218">
            <v>0</v>
          </cell>
          <cell r="AF218" t="str">
            <v/>
          </cell>
          <cell r="AG218" t="str">
            <v>aktiv</v>
          </cell>
          <cell r="AH218" t="str">
            <v/>
          </cell>
          <cell r="AI218" t="str">
            <v/>
          </cell>
          <cell r="AJ218" t="str">
            <v/>
          </cell>
        </row>
        <row r="219">
          <cell r="A219" t="str">
            <v>101021</v>
          </cell>
          <cell r="B219" t="str">
            <v>Leihgerät Oxygen Energy</v>
          </cell>
          <cell r="C219" t="str">
            <v/>
          </cell>
          <cell r="D219" t="str">
            <v/>
          </cell>
          <cell r="E219">
            <v>0</v>
          </cell>
          <cell r="F219">
            <v>1</v>
          </cell>
          <cell r="G219" t="str">
            <v>---</v>
          </cell>
          <cell r="H219" t="str">
            <v/>
          </cell>
          <cell r="I219" t="str">
            <v/>
          </cell>
          <cell r="J219" t="str">
            <v>8% Provision eingeben</v>
          </cell>
          <cell r="K219" t="str">
            <v/>
          </cell>
          <cell r="L219" t="str">
            <v/>
          </cell>
          <cell r="M219" t="str">
            <v/>
          </cell>
          <cell r="N219" t="str">
            <v>nein</v>
          </cell>
          <cell r="O219" t="str">
            <v>DE</v>
          </cell>
          <cell r="P219">
            <v>0</v>
          </cell>
          <cell r="Q219">
            <v>0</v>
          </cell>
          <cell r="R219" t="str">
            <v/>
          </cell>
          <cell r="S219">
            <v>0</v>
          </cell>
          <cell r="T219">
            <v>0</v>
          </cell>
          <cell r="U219">
            <v>0</v>
          </cell>
          <cell r="V219" t="str">
            <v>Sonstiges/Zubehör</v>
          </cell>
          <cell r="W219" t="str">
            <v/>
          </cell>
          <cell r="X219">
            <v>1</v>
          </cell>
          <cell r="Y219" t="str">
            <v/>
          </cell>
          <cell r="Z219" t="str">
            <v/>
          </cell>
          <cell r="AA219" t="str">
            <v/>
          </cell>
          <cell r="AB219" t="str">
            <v/>
          </cell>
          <cell r="AC219">
            <v>0</v>
          </cell>
          <cell r="AD219" t="str">
            <v/>
          </cell>
          <cell r="AE219">
            <v>0</v>
          </cell>
          <cell r="AF219" t="str">
            <v/>
          </cell>
          <cell r="AG219" t="str">
            <v>inaktiv</v>
          </cell>
          <cell r="AH219" t="str">
            <v/>
          </cell>
          <cell r="AI219" t="str">
            <v/>
          </cell>
          <cell r="AJ219" t="str">
            <v/>
          </cell>
        </row>
        <row r="220">
          <cell r="A220" t="str">
            <v>101031</v>
          </cell>
          <cell r="B220" t="str">
            <v>Leihgerät !QMS Oxygen Applicator &amp; Versandkosten</v>
          </cell>
          <cell r="C220" t="str">
            <v/>
          </cell>
          <cell r="D220" t="str">
            <v/>
          </cell>
          <cell r="E220">
            <v>0</v>
          </cell>
          <cell r="F220">
            <v>1</v>
          </cell>
          <cell r="G220" t="str">
            <v>---</v>
          </cell>
          <cell r="H220" t="str">
            <v/>
          </cell>
          <cell r="I220" t="str">
            <v/>
          </cell>
          <cell r="J220" t="str">
            <v>15,00 € lt. Absprache mg /md [31.08.2017 12:26 md]</v>
          </cell>
          <cell r="K220" t="str">
            <v/>
          </cell>
          <cell r="L220" t="str">
            <v/>
          </cell>
          <cell r="M220" t="str">
            <v>84249000</v>
          </cell>
          <cell r="N220" t="str">
            <v>nein</v>
          </cell>
          <cell r="O220" t="str">
            <v>DE</v>
          </cell>
          <cell r="P220">
            <v>0</v>
          </cell>
          <cell r="Q220">
            <v>0</v>
          </cell>
          <cell r="R220" t="str">
            <v/>
          </cell>
          <cell r="S220">
            <v>0</v>
          </cell>
          <cell r="T220">
            <v>0</v>
          </cell>
          <cell r="U220">
            <v>0</v>
          </cell>
          <cell r="V220" t="str">
            <v>Sonstiges/Zubehör</v>
          </cell>
          <cell r="W220" t="str">
            <v/>
          </cell>
          <cell r="X220">
            <v>1</v>
          </cell>
          <cell r="Y220" t="str">
            <v/>
          </cell>
          <cell r="Z220" t="str">
            <v/>
          </cell>
          <cell r="AA220" t="str">
            <v/>
          </cell>
          <cell r="AB220" t="str">
            <v/>
          </cell>
          <cell r="AC220">
            <v>0</v>
          </cell>
          <cell r="AD220" t="str">
            <v/>
          </cell>
          <cell r="AE220">
            <v>0</v>
          </cell>
          <cell r="AF220" t="str">
            <v/>
          </cell>
          <cell r="AG220" t="str">
            <v>inaktiv</v>
          </cell>
          <cell r="AH220" t="str">
            <v/>
          </cell>
          <cell r="AI220" t="str">
            <v/>
          </cell>
          <cell r="AJ220" t="str">
            <v/>
          </cell>
        </row>
        <row r="221">
          <cell r="A221" t="str">
            <v>10104</v>
          </cell>
          <cell r="B221" t="str">
            <v>Sauerstoff Nasenbrillen</v>
          </cell>
          <cell r="C221" t="str">
            <v/>
          </cell>
          <cell r="D221" t="str">
            <v/>
          </cell>
          <cell r="E221">
            <v>1.8</v>
          </cell>
          <cell r="F221">
            <v>1</v>
          </cell>
          <cell r="G221" t="str">
            <v>---</v>
          </cell>
          <cell r="H221" t="str">
            <v/>
          </cell>
          <cell r="I221" t="str">
            <v/>
          </cell>
          <cell r="J221" t="str">
            <v>8% Provision eingeben_x000D__x000D_Preis: 25,00 für VE 10 Stück lt. Preisliste_x000D_jedoch pro Stück berechnen_x000D__x000D_Preiserhöhung lt. Herr Schödlter 10 %  2012 /-md</v>
          </cell>
          <cell r="K221" t="str">
            <v/>
          </cell>
          <cell r="L221" t="str">
            <v/>
          </cell>
          <cell r="M221" t="str">
            <v>39173990</v>
          </cell>
          <cell r="N221" t="str">
            <v>nein</v>
          </cell>
          <cell r="O221" t="str">
            <v>DE</v>
          </cell>
          <cell r="P221">
            <v>36</v>
          </cell>
          <cell r="Q221">
            <v>39</v>
          </cell>
          <cell r="R221" t="str">
            <v>g</v>
          </cell>
          <cell r="S221">
            <v>0</v>
          </cell>
          <cell r="T221">
            <v>0</v>
          </cell>
          <cell r="U221">
            <v>0</v>
          </cell>
          <cell r="V221" t="str">
            <v>Sonstiges/Zubehör</v>
          </cell>
          <cell r="W221" t="str">
            <v/>
          </cell>
          <cell r="X221">
            <v>1</v>
          </cell>
          <cell r="Y221" t="str">
            <v/>
          </cell>
          <cell r="Z221" t="str">
            <v/>
          </cell>
          <cell r="AA221" t="str">
            <v/>
          </cell>
          <cell r="AB221" t="str">
            <v/>
          </cell>
          <cell r="AC221">
            <v>0.39979999999999999</v>
          </cell>
          <cell r="AD221" t="str">
            <v>EUR</v>
          </cell>
          <cell r="AE221">
            <v>1.8</v>
          </cell>
          <cell r="AF221" t="str">
            <v>EUR</v>
          </cell>
          <cell r="AG221" t="str">
            <v>aktiv</v>
          </cell>
          <cell r="AH221" t="str">
            <v>ja</v>
          </cell>
          <cell r="AI221" t="str">
            <v>ja</v>
          </cell>
          <cell r="AJ221" t="str">
            <v>ja</v>
          </cell>
        </row>
        <row r="222">
          <cell r="A222" t="str">
            <v>10105</v>
          </cell>
          <cell r="B222" t="str">
            <v>Sauerstoff Gesichtsmasken</v>
          </cell>
          <cell r="C222" t="str">
            <v>VE 10</v>
          </cell>
          <cell r="D222" t="str">
            <v>4025614501541</v>
          </cell>
          <cell r="E222">
            <v>0</v>
          </cell>
          <cell r="F222">
            <v>1</v>
          </cell>
          <cell r="G222" t="str">
            <v>---</v>
          </cell>
          <cell r="H222" t="str">
            <v/>
          </cell>
          <cell r="I222" t="str">
            <v/>
          </cell>
          <cell r="J222" t="str">
            <v>Preis pro Stück 3,50  VE 10 Stück -  so berechnen_x000D_( lt .Preisliste : 35,00 €) -md_x000D__x000D__x000D_bei der nächsten Bestellung 5x Gesichtsmasken mitliefern!  A-21600390  [22.01.2016 10:53 dl]</v>
          </cell>
          <cell r="K222" t="str">
            <v/>
          </cell>
          <cell r="L222" t="str">
            <v/>
          </cell>
          <cell r="M222" t="str">
            <v/>
          </cell>
          <cell r="N222" t="str">
            <v>nein</v>
          </cell>
          <cell r="O222" t="str">
            <v>DE</v>
          </cell>
          <cell r="P222">
            <v>0</v>
          </cell>
          <cell r="Q222">
            <v>0</v>
          </cell>
          <cell r="R222" t="str">
            <v/>
          </cell>
          <cell r="S222">
            <v>0</v>
          </cell>
          <cell r="T222">
            <v>0</v>
          </cell>
          <cell r="U222">
            <v>0</v>
          </cell>
          <cell r="V222" t="str">
            <v>Sonstiges/Zubehör</v>
          </cell>
          <cell r="W222" t="str">
            <v/>
          </cell>
          <cell r="X222">
            <v>1</v>
          </cell>
          <cell r="Y222" t="str">
            <v/>
          </cell>
          <cell r="Z222" t="str">
            <v/>
          </cell>
          <cell r="AA222" t="str">
            <v/>
          </cell>
          <cell r="AB222" t="str">
            <v/>
          </cell>
          <cell r="AC222">
            <v>0.74</v>
          </cell>
          <cell r="AD222" t="str">
            <v>EUR</v>
          </cell>
          <cell r="AE222">
            <v>0</v>
          </cell>
          <cell r="AF222" t="str">
            <v/>
          </cell>
          <cell r="AG222" t="str">
            <v>aktiv</v>
          </cell>
          <cell r="AH222" t="str">
            <v/>
          </cell>
          <cell r="AI222" t="str">
            <v/>
          </cell>
          <cell r="AJ222" t="str">
            <v/>
          </cell>
        </row>
        <row r="223">
          <cell r="A223" t="str">
            <v>1010500</v>
          </cell>
          <cell r="B223" t="str">
            <v>FS Active Exfoliant 7 % Sensitive Resurfacing Fluid 30 ml</v>
          </cell>
          <cell r="C223" t="str">
            <v>box Active Exfoliant 7 % Sensitive Resurfacing Fluid 30 ml</v>
          </cell>
          <cell r="D223" t="str">
            <v/>
          </cell>
          <cell r="E223">
            <v>0</v>
          </cell>
          <cell r="F223">
            <v>1</v>
          </cell>
          <cell r="G223" t="str">
            <v>---</v>
          </cell>
          <cell r="H223" t="str">
            <v/>
          </cell>
          <cell r="I223" t="str">
            <v/>
          </cell>
          <cell r="J223" t="str">
            <v/>
          </cell>
          <cell r="K223" t="str">
            <v>350 g/m² FSC-Mix Chromosulfatkarton_x000D_2 colour print _x000D_PMS 631C &amp; 7540 C_x000D_1/0 cellophaning HSR_x000D_Größe 45 x 45 x 92 mm</v>
          </cell>
          <cell r="L223" t="str">
            <v/>
          </cell>
          <cell r="M223" t="str">
            <v>48192000</v>
          </cell>
          <cell r="N223" t="str">
            <v>nein</v>
          </cell>
          <cell r="O223" t="str">
            <v>DE</v>
          </cell>
          <cell r="P223">
            <v>10.47</v>
          </cell>
          <cell r="Q223">
            <v>0</v>
          </cell>
          <cell r="R223" t="str">
            <v>g</v>
          </cell>
          <cell r="S223" t="str">
            <v/>
          </cell>
          <cell r="T223" t="str">
            <v/>
          </cell>
          <cell r="U223" t="str">
            <v/>
          </cell>
          <cell r="V223" t="str">
            <v>Retail Zubehör Sekundär</v>
          </cell>
          <cell r="W223" t="str">
            <v>Stück</v>
          </cell>
          <cell r="X223">
            <v>1</v>
          </cell>
          <cell r="Y223" t="str">
            <v>geprüft / approved</v>
          </cell>
          <cell r="Z223">
            <v>43536</v>
          </cell>
          <cell r="AA223" t="str">
            <v>70076</v>
          </cell>
          <cell r="AB223" t="str">
            <v>RHIEM Packaging &amp; Print</v>
          </cell>
          <cell r="AC223">
            <v>0.42480000000000001</v>
          </cell>
          <cell r="AD223" t="str">
            <v>EUR</v>
          </cell>
          <cell r="AE223">
            <v>0</v>
          </cell>
          <cell r="AF223" t="str">
            <v/>
          </cell>
          <cell r="AG223" t="str">
            <v>inaktiv</v>
          </cell>
          <cell r="AH223" t="str">
            <v/>
          </cell>
          <cell r="AI223" t="str">
            <v/>
          </cell>
          <cell r="AJ223" t="str">
            <v/>
          </cell>
        </row>
        <row r="224">
          <cell r="A224" t="str">
            <v>1010501</v>
          </cell>
          <cell r="B224" t="str">
            <v>FS Active Exfoliant 7 % Sensitive Resurfacing Fluid 30 ml</v>
          </cell>
          <cell r="C224" t="str">
            <v>box Active Exfoliant 7 % Sensitive Resurfacing Fluid 30 ml</v>
          </cell>
          <cell r="D224" t="str">
            <v/>
          </cell>
          <cell r="E224">
            <v>0</v>
          </cell>
          <cell r="F224">
            <v>1</v>
          </cell>
          <cell r="G224" t="str">
            <v>---</v>
          </cell>
          <cell r="H224" t="str">
            <v/>
          </cell>
          <cell r="I224" t="str">
            <v>inkl NL Text</v>
          </cell>
          <cell r="J224" t="str">
            <v/>
          </cell>
          <cell r="K224" t="str">
            <v>400 g/m² FSC-Mix Chromosulfatkarton_x000D_2 colour print _x000D_PMS 631C &amp; 7540 C_x000D_1/0 cellophaning HSR_x000D_Größe 45 x 45 x 92 mm_x000D_neuer cutterguide 45501</v>
          </cell>
          <cell r="L224" t="str">
            <v/>
          </cell>
          <cell r="M224" t="str">
            <v>48192000</v>
          </cell>
          <cell r="N224" t="str">
            <v>nein</v>
          </cell>
          <cell r="O224" t="str">
            <v>DE</v>
          </cell>
          <cell r="P224">
            <v>11.24</v>
          </cell>
          <cell r="Q224">
            <v>0</v>
          </cell>
          <cell r="R224" t="str">
            <v>g</v>
          </cell>
          <cell r="S224" t="str">
            <v/>
          </cell>
          <cell r="T224" t="str">
            <v/>
          </cell>
          <cell r="U224" t="str">
            <v/>
          </cell>
          <cell r="V224" t="str">
            <v>Retail Zubehör Sekundär</v>
          </cell>
          <cell r="W224" t="str">
            <v>Stück</v>
          </cell>
          <cell r="X224">
            <v>1</v>
          </cell>
          <cell r="Y224" t="str">
            <v>geprüft / approved</v>
          </cell>
          <cell r="Z224">
            <v>43850</v>
          </cell>
          <cell r="AA224" t="str">
            <v>70076</v>
          </cell>
          <cell r="AB224" t="str">
            <v>RHIEM Packaging &amp; Print</v>
          </cell>
          <cell r="AC224">
            <v>0.26369999999999999</v>
          </cell>
          <cell r="AD224" t="str">
            <v>EUR</v>
          </cell>
          <cell r="AE224">
            <v>0</v>
          </cell>
          <cell r="AF224" t="str">
            <v/>
          </cell>
          <cell r="AG224" t="str">
            <v>inaktiv</v>
          </cell>
          <cell r="AH224" t="str">
            <v/>
          </cell>
          <cell r="AI224" t="str">
            <v/>
          </cell>
          <cell r="AJ224" t="str">
            <v/>
          </cell>
        </row>
        <row r="225">
          <cell r="A225" t="str">
            <v>10106</v>
          </cell>
          <cell r="B225" t="str">
            <v>Sauerstoff Verbindungsschlauch 7,5 m</v>
          </cell>
          <cell r="C225" t="str">
            <v>Sauerstoff Verbindungsschlauch 7,5 m</v>
          </cell>
          <cell r="D225" t="str">
            <v>4025614501558</v>
          </cell>
          <cell r="E225">
            <v>10.08</v>
          </cell>
          <cell r="F225">
            <v>1</v>
          </cell>
          <cell r="G225" t="str">
            <v>---</v>
          </cell>
          <cell r="H225" t="str">
            <v/>
          </cell>
          <cell r="I225" t="str">
            <v/>
          </cell>
          <cell r="J225" t="str">
            <v>8% Provision eingeben_x000D__x000D_Preiserhöhung lt. Herr Schödlter 10 %  2012 /-md</v>
          </cell>
          <cell r="K225" t="str">
            <v/>
          </cell>
          <cell r="L225" t="str">
            <v/>
          </cell>
          <cell r="M225" t="str">
            <v>39173900</v>
          </cell>
          <cell r="N225" t="str">
            <v>nein</v>
          </cell>
          <cell r="O225" t="str">
            <v>DE</v>
          </cell>
          <cell r="P225">
            <v>180</v>
          </cell>
          <cell r="Q225">
            <v>0</v>
          </cell>
          <cell r="R225" t="str">
            <v>g</v>
          </cell>
          <cell r="S225">
            <v>0</v>
          </cell>
          <cell r="T225">
            <v>0</v>
          </cell>
          <cell r="U225">
            <v>0</v>
          </cell>
          <cell r="V225" t="str">
            <v>Sonstiges/Zubehör</v>
          </cell>
          <cell r="W225" t="str">
            <v/>
          </cell>
          <cell r="X225">
            <v>1</v>
          </cell>
          <cell r="Y225" t="str">
            <v/>
          </cell>
          <cell r="Z225" t="str">
            <v/>
          </cell>
          <cell r="AA225" t="str">
            <v/>
          </cell>
          <cell r="AB225" t="str">
            <v/>
          </cell>
          <cell r="AC225">
            <v>1.1100000000000001</v>
          </cell>
          <cell r="AD225" t="str">
            <v>EUR</v>
          </cell>
          <cell r="AE225">
            <v>10.08</v>
          </cell>
          <cell r="AF225" t="str">
            <v>EUR</v>
          </cell>
          <cell r="AG225" t="str">
            <v>aktiv</v>
          </cell>
          <cell r="AH225" t="str">
            <v>ja</v>
          </cell>
          <cell r="AI225" t="str">
            <v>ja</v>
          </cell>
          <cell r="AJ225" t="str">
            <v>ja</v>
          </cell>
        </row>
        <row r="226">
          <cell r="A226" t="str">
            <v>1010600</v>
          </cell>
          <cell r="B226" t="str">
            <v>Spender bedruckt Active Exfoliant 7 % Sensitive Resurfacing Fluid 30 ml</v>
          </cell>
          <cell r="C226" t="str">
            <v>bottle printed Active Exfoliant 7 % Sensitive Resurfacing Fluid 30 ml</v>
          </cell>
          <cell r="D226" t="str">
            <v/>
          </cell>
          <cell r="E226">
            <v>0</v>
          </cell>
          <cell r="F226">
            <v>1</v>
          </cell>
          <cell r="G226" t="str">
            <v>---</v>
          </cell>
          <cell r="H226" t="str">
            <v/>
          </cell>
          <cell r="I226" t="str">
            <v/>
          </cell>
          <cell r="J226" t="str">
            <v/>
          </cell>
          <cell r="K226" t="str">
            <v>PETG-Bottle printed_x000D_2 Silk Screen 631 C and Pantone 7540 C</v>
          </cell>
          <cell r="L226" t="str">
            <v/>
          </cell>
          <cell r="M226" t="str">
            <v/>
          </cell>
          <cell r="N226" t="str">
            <v>nein</v>
          </cell>
          <cell r="O226" t="str">
            <v/>
          </cell>
          <cell r="P226" t="str">
            <v/>
          </cell>
          <cell r="Q226" t="str">
            <v/>
          </cell>
          <cell r="R226" t="str">
            <v/>
          </cell>
          <cell r="S226" t="str">
            <v/>
          </cell>
          <cell r="T226" t="str">
            <v/>
          </cell>
          <cell r="U226" t="str">
            <v/>
          </cell>
          <cell r="V226" t="str">
            <v>Retail Zubehör Primär</v>
          </cell>
          <cell r="W226" t="str">
            <v>Stück</v>
          </cell>
          <cell r="X226">
            <v>1</v>
          </cell>
          <cell r="Y226" t="str">
            <v>geprüft / approved</v>
          </cell>
          <cell r="Z226">
            <v>43536</v>
          </cell>
          <cell r="AA226" t="str">
            <v>70121</v>
          </cell>
          <cell r="AB226" t="str">
            <v>Toly Products UK Ltd.</v>
          </cell>
          <cell r="AC226">
            <v>1.7889999999999999</v>
          </cell>
          <cell r="AD226" t="str">
            <v>EUR</v>
          </cell>
          <cell r="AE226">
            <v>0</v>
          </cell>
          <cell r="AF226" t="str">
            <v/>
          </cell>
          <cell r="AG226" t="str">
            <v>inaktiv</v>
          </cell>
          <cell r="AH226" t="str">
            <v/>
          </cell>
          <cell r="AI226" t="str">
            <v/>
          </cell>
          <cell r="AJ226" t="str">
            <v/>
          </cell>
        </row>
        <row r="227">
          <cell r="A227" t="str">
            <v>1010601</v>
          </cell>
          <cell r="B227" t="str">
            <v>Flasche bedruckt Active Exfoliant 7 % Sensitive 5,5 ml</v>
          </cell>
          <cell r="C227" t="str">
            <v>bottle printed Active Exfoliant 7 % Sensitive 5,5  ml</v>
          </cell>
          <cell r="D227" t="str">
            <v/>
          </cell>
          <cell r="E227">
            <v>0</v>
          </cell>
          <cell r="F227">
            <v>1</v>
          </cell>
          <cell r="G227" t="str">
            <v>---</v>
          </cell>
          <cell r="H227" t="str">
            <v/>
          </cell>
          <cell r="I227" t="str">
            <v/>
          </cell>
          <cell r="J227" t="str">
            <v/>
          </cell>
          <cell r="K227" t="str">
            <v>white bottle _x000D_2 colours deco</v>
          </cell>
          <cell r="L227" t="str">
            <v/>
          </cell>
          <cell r="M227" t="str">
            <v/>
          </cell>
          <cell r="N227" t="str">
            <v>nein</v>
          </cell>
          <cell r="O227" t="str">
            <v/>
          </cell>
          <cell r="P227" t="str">
            <v/>
          </cell>
          <cell r="Q227" t="str">
            <v/>
          </cell>
          <cell r="R227" t="str">
            <v/>
          </cell>
          <cell r="S227" t="str">
            <v/>
          </cell>
          <cell r="T227" t="str">
            <v/>
          </cell>
          <cell r="U227" t="str">
            <v/>
          </cell>
          <cell r="V227" t="str">
            <v>Discoversize Zubehör Primär</v>
          </cell>
          <cell r="W227" t="str">
            <v>Stück</v>
          </cell>
          <cell r="X227">
            <v>1</v>
          </cell>
          <cell r="Y227" t="str">
            <v>geprüft / approved</v>
          </cell>
          <cell r="Z227">
            <v>43780</v>
          </cell>
          <cell r="AA227" t="str">
            <v>70121</v>
          </cell>
          <cell r="AB227" t="str">
            <v>Toly Products UK Ltd.</v>
          </cell>
          <cell r="AC227">
            <v>0.38700000000000001</v>
          </cell>
          <cell r="AD227" t="str">
            <v>EUR</v>
          </cell>
          <cell r="AE227">
            <v>0</v>
          </cell>
          <cell r="AF227" t="str">
            <v/>
          </cell>
          <cell r="AG227" t="str">
            <v>aktiv</v>
          </cell>
          <cell r="AH227" t="str">
            <v/>
          </cell>
          <cell r="AI227" t="str">
            <v/>
          </cell>
          <cell r="AJ227" t="str">
            <v/>
          </cell>
        </row>
        <row r="228">
          <cell r="A228" t="str">
            <v>1010699</v>
          </cell>
          <cell r="B228" t="str">
            <v>Deko Spender Active Exfoliant 7 % Sensitive Resurfacing Fluid 30 ml</v>
          </cell>
          <cell r="C228" t="str">
            <v>deco bottle Active Exfoliant 7 % Sensitive Resurfacing Fluid 30 ml</v>
          </cell>
          <cell r="D228" t="str">
            <v>4025614501831</v>
          </cell>
          <cell r="E228">
            <v>0</v>
          </cell>
          <cell r="F228">
            <v>1</v>
          </cell>
          <cell r="G228" t="str">
            <v>---</v>
          </cell>
          <cell r="H228" t="str">
            <v/>
          </cell>
          <cell r="I228" t="str">
            <v>für Deko_x000D_inkl. Pumpe</v>
          </cell>
          <cell r="J228" t="str">
            <v/>
          </cell>
          <cell r="K228" t="str">
            <v/>
          </cell>
          <cell r="L228" t="str">
            <v/>
          </cell>
          <cell r="M228" t="str">
            <v/>
          </cell>
          <cell r="N228" t="str">
            <v>nein</v>
          </cell>
          <cell r="O228" t="str">
            <v/>
          </cell>
          <cell r="P228" t="str">
            <v/>
          </cell>
          <cell r="Q228" t="str">
            <v/>
          </cell>
          <cell r="R228" t="str">
            <v/>
          </cell>
          <cell r="S228" t="str">
            <v/>
          </cell>
          <cell r="T228" t="str">
            <v/>
          </cell>
          <cell r="U228" t="str">
            <v/>
          </cell>
          <cell r="V228" t="str">
            <v>Werbematerial / Promotion</v>
          </cell>
          <cell r="W228" t="str">
            <v/>
          </cell>
          <cell r="X228">
            <v>1</v>
          </cell>
          <cell r="Y228" t="str">
            <v>geprüft / approved</v>
          </cell>
          <cell r="Z228">
            <v>44300</v>
          </cell>
          <cell r="AA228" t="str">
            <v/>
          </cell>
          <cell r="AB228" t="str">
            <v/>
          </cell>
          <cell r="AC228">
            <v>2.44</v>
          </cell>
          <cell r="AD228" t="str">
            <v>EUR</v>
          </cell>
          <cell r="AE228">
            <v>0</v>
          </cell>
          <cell r="AF228" t="str">
            <v/>
          </cell>
          <cell r="AG228" t="str">
            <v>inaktiv</v>
          </cell>
          <cell r="AH228" t="str">
            <v>ja</v>
          </cell>
          <cell r="AI228" t="str">
            <v>ja</v>
          </cell>
          <cell r="AJ228" t="str">
            <v>ja</v>
          </cell>
        </row>
        <row r="229">
          <cell r="A229" t="str">
            <v>1010900</v>
          </cell>
          <cell r="B229" t="str">
            <v>BPZ Active Exfoliant 7 % Sensitive Resurfacing Fluid</v>
          </cell>
          <cell r="C229" t="str">
            <v>leaflet Active Exfoliant 7 % Sensitive Resurfacing Fluid</v>
          </cell>
          <cell r="D229" t="str">
            <v/>
          </cell>
          <cell r="E229">
            <v>0</v>
          </cell>
          <cell r="F229">
            <v>1</v>
          </cell>
          <cell r="G229" t="str">
            <v>---</v>
          </cell>
          <cell r="H229" t="str">
            <v/>
          </cell>
          <cell r="I229" t="str">
            <v>Bestellmenge: 4.000 Stück</v>
          </cell>
          <cell r="J229" t="str">
            <v/>
          </cell>
          <cell r="K229" t="str">
            <v>Format: 14 x 15,1 cm_x000D_Edixtion FSC Mixed credit 80g/m²_x000D_2/2 farbig, Pantone 631 + 7540_x000D_glatt beschnitten, 2-Bruch gefalzt auf 3,5 x 15,1 cm_x000D_Banderole nicht zwingend</v>
          </cell>
          <cell r="L229" t="str">
            <v/>
          </cell>
          <cell r="M229" t="str">
            <v>49119900</v>
          </cell>
          <cell r="N229" t="str">
            <v>nein</v>
          </cell>
          <cell r="O229" t="str">
            <v>DE</v>
          </cell>
          <cell r="P229" t="str">
            <v/>
          </cell>
          <cell r="Q229" t="str">
            <v/>
          </cell>
          <cell r="R229" t="str">
            <v/>
          </cell>
          <cell r="S229" t="str">
            <v/>
          </cell>
          <cell r="T229" t="str">
            <v/>
          </cell>
          <cell r="U229" t="str">
            <v/>
          </cell>
          <cell r="V229" t="str">
            <v>Retail Zubehör Primär</v>
          </cell>
          <cell r="W229" t="str">
            <v>Stück</v>
          </cell>
          <cell r="X229">
            <v>1</v>
          </cell>
          <cell r="Y229" t="str">
            <v>geprüft / approved</v>
          </cell>
          <cell r="Z229">
            <v>43536</v>
          </cell>
          <cell r="AA229" t="str">
            <v>70228</v>
          </cell>
          <cell r="AB229" t="str">
            <v>Chester Medical Solutions</v>
          </cell>
          <cell r="AC229">
            <v>7.6999999999999999E-2</v>
          </cell>
          <cell r="AD229" t="str">
            <v>EUR</v>
          </cell>
          <cell r="AE229">
            <v>0</v>
          </cell>
          <cell r="AF229" t="str">
            <v/>
          </cell>
          <cell r="AG229" t="str">
            <v>inaktiv</v>
          </cell>
          <cell r="AH229" t="str">
            <v/>
          </cell>
          <cell r="AI229" t="str">
            <v/>
          </cell>
          <cell r="AJ229" t="str">
            <v/>
          </cell>
        </row>
        <row r="230">
          <cell r="A230" t="str">
            <v>10110</v>
          </cell>
          <cell r="B230" t="str">
            <v>Grobstaubfilter Oxymat 3</v>
          </cell>
          <cell r="C230" t="str">
            <v>VE 3 Stck.</v>
          </cell>
          <cell r="D230" t="str">
            <v>4025614501565</v>
          </cell>
          <cell r="E230">
            <v>0</v>
          </cell>
          <cell r="F230">
            <v>1</v>
          </cell>
          <cell r="G230" t="str">
            <v>---</v>
          </cell>
          <cell r="H230" t="str">
            <v>passend für Aeroplus 5_x000D_HMV-Nr.: 14.999.99.0000</v>
          </cell>
          <cell r="I230" t="str">
            <v/>
          </cell>
          <cell r="J230" t="str">
            <v>8% Provision eingeben_x000D__x000D_Achtung: Preis /Stück 3,33 € so berechnen da auch pro Stück in Lagerbestand geb._x000D_(lt. Preisliste 10,00 € gesamt  für 3 Stück) -md_x000D__x000D_Achtung Lieferung immer nur VE 3 Stück möglich_x000D_Filter sollte alle 3 Monate ausgetauscht werden lt. _x000D_Absprache mguyea/md 03.03.09_x000D__x000D_Preiserhöhung 10 % lt. Schödler Neu Schweiz: 4,50 / Debitoren 3,66_x000D__x000D_Achtung!!!! EK 05.02.2015  16,50 € lt. RG Oxycare 906392 (tel. Frau Knieß der EK stimmt tel. 09.02.15 md)_x000D__x000D_mit ok von Frau Schulte VK 31,50 € [23.02.2015 12:32 vz]_x000D__x000D_Preis Neu: 31,50 € 25.02.2015 (EK:16,50 €/Stück) lt. tel. Oxycare stimmt der EK unglaublich so teuer für die kleinen Dinger) -md</v>
          </cell>
          <cell r="K230" t="str">
            <v/>
          </cell>
          <cell r="L230" t="str">
            <v/>
          </cell>
          <cell r="M230" t="str">
            <v>84213925</v>
          </cell>
          <cell r="N230" t="str">
            <v>nein</v>
          </cell>
          <cell r="O230" t="str">
            <v>DE</v>
          </cell>
          <cell r="P230">
            <v>1E-3</v>
          </cell>
          <cell r="Q230">
            <v>0</v>
          </cell>
          <cell r="R230" t="str">
            <v>kg</v>
          </cell>
          <cell r="S230">
            <v>0</v>
          </cell>
          <cell r="T230">
            <v>0</v>
          </cell>
          <cell r="U230">
            <v>0</v>
          </cell>
          <cell r="V230" t="str">
            <v>Sonstiges/Zubehör</v>
          </cell>
          <cell r="W230" t="str">
            <v/>
          </cell>
          <cell r="X230">
            <v>1</v>
          </cell>
          <cell r="Y230" t="str">
            <v/>
          </cell>
          <cell r="Z230" t="str">
            <v/>
          </cell>
          <cell r="AA230" t="str">
            <v/>
          </cell>
          <cell r="AB230" t="str">
            <v/>
          </cell>
          <cell r="AC230">
            <v>16.5</v>
          </cell>
          <cell r="AD230" t="str">
            <v>EUR</v>
          </cell>
          <cell r="AE230">
            <v>0</v>
          </cell>
          <cell r="AF230" t="str">
            <v/>
          </cell>
          <cell r="AG230" t="str">
            <v>aktiv</v>
          </cell>
          <cell r="AH230" t="str">
            <v/>
          </cell>
          <cell r="AI230" t="str">
            <v/>
          </cell>
          <cell r="AJ230" t="str">
            <v/>
          </cell>
        </row>
        <row r="231">
          <cell r="A231" t="str">
            <v>10110A</v>
          </cell>
          <cell r="B231" t="str">
            <v>Grobstaubfilter Gerät Model HG5-WN-NS</v>
          </cell>
          <cell r="C231" t="str">
            <v/>
          </cell>
          <cell r="D231" t="str">
            <v/>
          </cell>
          <cell r="E231">
            <v>0</v>
          </cell>
          <cell r="F231">
            <v>1</v>
          </cell>
          <cell r="G231" t="str">
            <v>---</v>
          </cell>
          <cell r="H231" t="str">
            <v/>
          </cell>
          <cell r="I231" t="str">
            <v/>
          </cell>
          <cell r="J231" t="str">
            <v/>
          </cell>
          <cell r="K231" t="str">
            <v/>
          </cell>
          <cell r="L231" t="str">
            <v/>
          </cell>
          <cell r="M231" t="str">
            <v>84213925</v>
          </cell>
          <cell r="N231" t="str">
            <v>nein</v>
          </cell>
          <cell r="O231" t="str">
            <v>DE</v>
          </cell>
          <cell r="P231">
            <v>4.1900000000000004</v>
          </cell>
          <cell r="Q231">
            <v>4.1900000000000004</v>
          </cell>
          <cell r="R231" t="str">
            <v>g</v>
          </cell>
          <cell r="S231">
            <v>0</v>
          </cell>
          <cell r="T231">
            <v>0</v>
          </cell>
          <cell r="U231">
            <v>0</v>
          </cell>
          <cell r="V231" t="str">
            <v>Sonstiges/Zubehör</v>
          </cell>
          <cell r="W231" t="str">
            <v/>
          </cell>
          <cell r="X231">
            <v>1</v>
          </cell>
          <cell r="Y231" t="str">
            <v/>
          </cell>
          <cell r="Z231" t="str">
            <v/>
          </cell>
          <cell r="AA231" t="str">
            <v/>
          </cell>
          <cell r="AB231" t="str">
            <v/>
          </cell>
          <cell r="AC231">
            <v>0</v>
          </cell>
          <cell r="AD231" t="str">
            <v/>
          </cell>
          <cell r="AE231">
            <v>0</v>
          </cell>
          <cell r="AF231" t="str">
            <v/>
          </cell>
          <cell r="AG231" t="str">
            <v>inaktiv</v>
          </cell>
          <cell r="AH231" t="str">
            <v/>
          </cell>
          <cell r="AI231" t="str">
            <v/>
          </cell>
          <cell r="AJ231" t="str">
            <v/>
          </cell>
        </row>
        <row r="232">
          <cell r="A232" t="str">
            <v>10111</v>
          </cell>
          <cell r="B232" t="str">
            <v>Sauerstoff Sicherheitss. 2,10 m</v>
          </cell>
          <cell r="C232" t="str">
            <v/>
          </cell>
          <cell r="D232" t="str">
            <v/>
          </cell>
          <cell r="E232">
            <v>0</v>
          </cell>
          <cell r="F232">
            <v>1</v>
          </cell>
          <cell r="G232" t="str">
            <v>---</v>
          </cell>
          <cell r="H232" t="str">
            <v/>
          </cell>
          <cell r="I232" t="str">
            <v/>
          </cell>
          <cell r="J232" t="str">
            <v>8 % Provision eingeben_x000D__x000D_Preiserhöhung lt. Herr Schödlter 10 %  2012 /-md_x000D__x000D_5,00 € incl. VK per Post 1,45 lt. Abpsrache mg/md 18.08.2016 (vorher 3,30 €)</v>
          </cell>
          <cell r="K232" t="str">
            <v/>
          </cell>
          <cell r="L232" t="str">
            <v/>
          </cell>
          <cell r="M232" t="str">
            <v/>
          </cell>
          <cell r="N232" t="str">
            <v>nein</v>
          </cell>
          <cell r="O232" t="str">
            <v>DE</v>
          </cell>
          <cell r="P232">
            <v>0</v>
          </cell>
          <cell r="Q232">
            <v>0</v>
          </cell>
          <cell r="R232" t="str">
            <v/>
          </cell>
          <cell r="S232">
            <v>0</v>
          </cell>
          <cell r="T232">
            <v>0</v>
          </cell>
          <cell r="U232">
            <v>0</v>
          </cell>
          <cell r="V232" t="str">
            <v>Sonstiges/Zubehör</v>
          </cell>
          <cell r="W232" t="str">
            <v/>
          </cell>
          <cell r="X232">
            <v>1</v>
          </cell>
          <cell r="Y232" t="str">
            <v/>
          </cell>
          <cell r="Z232" t="str">
            <v/>
          </cell>
          <cell r="AA232" t="str">
            <v/>
          </cell>
          <cell r="AB232" t="str">
            <v/>
          </cell>
          <cell r="AC232">
            <v>0.32</v>
          </cell>
          <cell r="AD232" t="str">
            <v>EUR</v>
          </cell>
          <cell r="AE232">
            <v>0</v>
          </cell>
          <cell r="AF232" t="str">
            <v/>
          </cell>
          <cell r="AG232" t="str">
            <v>aktiv</v>
          </cell>
          <cell r="AH232" t="str">
            <v/>
          </cell>
          <cell r="AI232" t="str">
            <v/>
          </cell>
          <cell r="AJ232" t="str">
            <v/>
          </cell>
        </row>
        <row r="233">
          <cell r="A233" t="str">
            <v>1011100</v>
          </cell>
          <cell r="B233" t="str">
            <v>ACE Vitamin Day &amp; Night Cream 50 ml</v>
          </cell>
          <cell r="C233" t="str">
            <v>ACE Vitamin Day &amp; Night Cream 50 ml</v>
          </cell>
          <cell r="D233" t="str">
            <v>4025614500124</v>
          </cell>
          <cell r="E233">
            <v>29.97</v>
          </cell>
          <cell r="F233">
            <v>60</v>
          </cell>
          <cell r="G233" t="str">
            <v>Produktion</v>
          </cell>
          <cell r="H233" t="str">
            <v/>
          </cell>
          <cell r="I233" t="str">
            <v>5902922C / 13858 aktuell 26.11.20_x000D_BPZ kann wie gewünscht ausgerichtet verpackt werden/ tel. Fr. Biesinger 09.12.20 LS</v>
          </cell>
          <cell r="J233" t="str">
            <v/>
          </cell>
          <cell r="K233" t="str">
            <v/>
          </cell>
          <cell r="L233" t="str">
            <v/>
          </cell>
          <cell r="M233" t="str">
            <v>33049900</v>
          </cell>
          <cell r="N233" t="str">
            <v>ja</v>
          </cell>
          <cell r="O233" t="str">
            <v>DE</v>
          </cell>
          <cell r="P233">
            <v>154.83000000000001</v>
          </cell>
          <cell r="Q233">
            <v>173.59</v>
          </cell>
          <cell r="R233" t="str">
            <v>g</v>
          </cell>
          <cell r="S233">
            <v>78</v>
          </cell>
          <cell r="T233">
            <v>76</v>
          </cell>
          <cell r="U233">
            <v>49</v>
          </cell>
          <cell r="V233" t="str">
            <v>Verkaufsware / Retail</v>
          </cell>
          <cell r="W233" t="str">
            <v>Stück</v>
          </cell>
          <cell r="X233">
            <v>60</v>
          </cell>
          <cell r="Y233" t="str">
            <v>geprüft / approved</v>
          </cell>
          <cell r="Z233">
            <v>43599</v>
          </cell>
          <cell r="AA233" t="str">
            <v>70004</v>
          </cell>
          <cell r="AB233" t="str">
            <v>Mussler Cosmetic Production GmbH</v>
          </cell>
          <cell r="AC233">
            <v>4.0358999999999998</v>
          </cell>
          <cell r="AD233" t="str">
            <v>EUR</v>
          </cell>
          <cell r="AE233">
            <v>29.97</v>
          </cell>
          <cell r="AF233" t="str">
            <v>EUR</v>
          </cell>
          <cell r="AG233" t="str">
            <v>aktiv</v>
          </cell>
          <cell r="AH233" t="str">
            <v>ja</v>
          </cell>
          <cell r="AI233" t="str">
            <v>ja</v>
          </cell>
          <cell r="AJ233" t="str">
            <v>ja</v>
          </cell>
        </row>
        <row r="234">
          <cell r="A234" t="str">
            <v>1011101</v>
          </cell>
          <cell r="B234" t="str">
            <v>ACE Vitamin Day &amp; Night Cream 50 ml USA</v>
          </cell>
          <cell r="C234" t="str">
            <v>ACE Vitamin Day &amp; Night Cream 50 ml USA</v>
          </cell>
          <cell r="D234" t="str">
            <v>4025614500742</v>
          </cell>
          <cell r="E234">
            <v>0</v>
          </cell>
          <cell r="F234">
            <v>1</v>
          </cell>
          <cell r="G234" t="str">
            <v>Produktion</v>
          </cell>
          <cell r="H234" t="str">
            <v/>
          </cell>
          <cell r="I234" t="str">
            <v>für USA_x000D_keine BPZ</v>
          </cell>
          <cell r="J234" t="str">
            <v>nur mit Mark´s ok verkaufen/ 03.02.21 LS</v>
          </cell>
          <cell r="K234" t="str">
            <v/>
          </cell>
          <cell r="L234" t="str">
            <v/>
          </cell>
          <cell r="M234" t="str">
            <v>33049900</v>
          </cell>
          <cell r="N234" t="str">
            <v>ja</v>
          </cell>
          <cell r="O234" t="str">
            <v>DE</v>
          </cell>
          <cell r="P234">
            <v>0</v>
          </cell>
          <cell r="Q234">
            <v>0</v>
          </cell>
          <cell r="R234" t="str">
            <v/>
          </cell>
          <cell r="S234" t="str">
            <v/>
          </cell>
          <cell r="T234" t="str">
            <v/>
          </cell>
          <cell r="U234" t="str">
            <v/>
          </cell>
          <cell r="V234" t="str">
            <v>Verkaufsware / Retail</v>
          </cell>
          <cell r="W234" t="str">
            <v>Stück</v>
          </cell>
          <cell r="X234">
            <v>1</v>
          </cell>
          <cell r="Y234" t="str">
            <v>geprüft / approved</v>
          </cell>
          <cell r="Z234">
            <v>43950</v>
          </cell>
          <cell r="AA234" t="str">
            <v/>
          </cell>
          <cell r="AB234" t="str">
            <v/>
          </cell>
          <cell r="AC234">
            <v>0</v>
          </cell>
          <cell r="AD234" t="str">
            <v/>
          </cell>
          <cell r="AE234">
            <v>0</v>
          </cell>
          <cell r="AF234" t="str">
            <v/>
          </cell>
          <cell r="AG234" t="str">
            <v>inaktiv</v>
          </cell>
          <cell r="AH234" t="str">
            <v>ja</v>
          </cell>
          <cell r="AI234" t="str">
            <v>ja</v>
          </cell>
          <cell r="AJ234" t="str">
            <v>ja</v>
          </cell>
        </row>
        <row r="235">
          <cell r="A235" t="str">
            <v>1011102</v>
          </cell>
          <cell r="B235" t="str">
            <v>ACE Vitamin Day &amp; Night Cream 50 ml</v>
          </cell>
          <cell r="C235" t="str">
            <v>ACE Vitamin Day &amp; Night Cream 50 ml</v>
          </cell>
          <cell r="D235" t="str">
            <v>4025614511199</v>
          </cell>
          <cell r="E235">
            <v>29.97</v>
          </cell>
          <cell r="F235">
            <v>60</v>
          </cell>
          <cell r="G235" t="str">
            <v>Produktion</v>
          </cell>
          <cell r="H235" t="str">
            <v/>
          </cell>
          <cell r="I235" t="str">
            <v>5902922C / 13858 aktuell 26.11.20_x000D_neues Logo, neuer barcode</v>
          </cell>
          <cell r="J235" t="str">
            <v/>
          </cell>
          <cell r="K235" t="str">
            <v/>
          </cell>
          <cell r="L235" t="str">
            <v/>
          </cell>
          <cell r="M235" t="str">
            <v>33049900</v>
          </cell>
          <cell r="N235" t="str">
            <v>ja</v>
          </cell>
          <cell r="O235" t="str">
            <v>DE</v>
          </cell>
          <cell r="P235">
            <v>155</v>
          </cell>
          <cell r="Q235">
            <v>174</v>
          </cell>
          <cell r="R235" t="str">
            <v>g</v>
          </cell>
          <cell r="S235">
            <v>78</v>
          </cell>
          <cell r="T235">
            <v>76</v>
          </cell>
          <cell r="U235">
            <v>49</v>
          </cell>
          <cell r="V235" t="str">
            <v>Verkaufsware / Retail</v>
          </cell>
          <cell r="W235" t="str">
            <v>Stück</v>
          </cell>
          <cell r="X235">
            <v>60</v>
          </cell>
          <cell r="Y235" t="str">
            <v>geprüft / approved</v>
          </cell>
          <cell r="Z235">
            <v>44846</v>
          </cell>
          <cell r="AA235" t="str">
            <v>70004</v>
          </cell>
          <cell r="AB235" t="str">
            <v>Mussler Cosmetic Production GmbH</v>
          </cell>
          <cell r="AC235">
            <v>5.4432</v>
          </cell>
          <cell r="AD235" t="str">
            <v>EUR</v>
          </cell>
          <cell r="AE235">
            <v>29.97</v>
          </cell>
          <cell r="AF235" t="str">
            <v>EUR</v>
          </cell>
          <cell r="AG235" t="str">
            <v>aktiv</v>
          </cell>
          <cell r="AH235" t="str">
            <v>ja</v>
          </cell>
          <cell r="AI235" t="str">
            <v>ja</v>
          </cell>
          <cell r="AJ235" t="str">
            <v>ja</v>
          </cell>
        </row>
        <row r="236">
          <cell r="A236" t="str">
            <v>1011107</v>
          </cell>
          <cell r="B236" t="str">
            <v>Fremdfertigung VK-Ware ACE Vitamin Day &amp; Night Cream 50 ml</v>
          </cell>
          <cell r="C236" t="str">
            <v>external production retail ACE Vitamin Day &amp; Night Cream 50 ml</v>
          </cell>
          <cell r="D236" t="str">
            <v>4025614508830</v>
          </cell>
          <cell r="E236">
            <v>0</v>
          </cell>
          <cell r="F236">
            <v>1</v>
          </cell>
          <cell r="G236" t="str">
            <v>---</v>
          </cell>
          <cell r="H236" t="str">
            <v/>
          </cell>
          <cell r="I236" t="str">
            <v>neues Logo</v>
          </cell>
          <cell r="J236" t="str">
            <v/>
          </cell>
          <cell r="K236" t="str">
            <v>abfüllen, montieren, 2x codieren, verpacken in Karton + BPZ einlegen, Sicherheitsetikett oben und unten anbringen, verpacken in Versandkarton zu 30 Stück, palettiert</v>
          </cell>
          <cell r="L236" t="str">
            <v/>
          </cell>
          <cell r="M236" t="str">
            <v/>
          </cell>
          <cell r="N236" t="str">
            <v>nein</v>
          </cell>
          <cell r="O236" t="str">
            <v/>
          </cell>
          <cell r="P236" t="str">
            <v/>
          </cell>
          <cell r="Q236" t="str">
            <v/>
          </cell>
          <cell r="R236" t="str">
            <v/>
          </cell>
          <cell r="S236" t="str">
            <v/>
          </cell>
          <cell r="T236" t="str">
            <v/>
          </cell>
          <cell r="U236" t="str">
            <v/>
          </cell>
          <cell r="V236" t="str">
            <v>Fremdfertigung</v>
          </cell>
          <cell r="W236" t="str">
            <v>Stück</v>
          </cell>
          <cell r="X236">
            <v>1</v>
          </cell>
          <cell r="Y236" t="str">
            <v>geprüft / approved</v>
          </cell>
          <cell r="Z236">
            <v>44644</v>
          </cell>
          <cell r="AA236" t="str">
            <v>70004</v>
          </cell>
          <cell r="AB236" t="str">
            <v>Mussler Cosmetic Production GmbH</v>
          </cell>
          <cell r="AC236">
            <v>2.1373000000000002</v>
          </cell>
          <cell r="AD236" t="str">
            <v>EUR</v>
          </cell>
          <cell r="AE236">
            <v>0</v>
          </cell>
          <cell r="AF236" t="str">
            <v/>
          </cell>
          <cell r="AG236" t="str">
            <v>aktiv</v>
          </cell>
          <cell r="AH236" t="str">
            <v/>
          </cell>
          <cell r="AI236" t="str">
            <v/>
          </cell>
          <cell r="AJ236" t="str">
            <v/>
          </cell>
        </row>
        <row r="237">
          <cell r="A237" t="str">
            <v>1011108</v>
          </cell>
          <cell r="B237" t="str">
            <v>Fremdfertigung VK-Ware ACE Vitamin Day &amp; Night Cream 50 ml</v>
          </cell>
          <cell r="C237" t="str">
            <v>external production retail ACE Vitamin Day &amp; Night Cream 50 ml</v>
          </cell>
          <cell r="D237" t="str">
            <v/>
          </cell>
          <cell r="E237">
            <v>0</v>
          </cell>
          <cell r="F237">
            <v>1</v>
          </cell>
          <cell r="G237" t="str">
            <v>---</v>
          </cell>
          <cell r="H237" t="str">
            <v/>
          </cell>
          <cell r="I237" t="str">
            <v/>
          </cell>
          <cell r="J237" t="str">
            <v/>
          </cell>
          <cell r="K237" t="str">
            <v/>
          </cell>
          <cell r="L237" t="str">
            <v/>
          </cell>
          <cell r="M237" t="str">
            <v/>
          </cell>
          <cell r="N237" t="str">
            <v>nein</v>
          </cell>
          <cell r="O237" t="str">
            <v/>
          </cell>
          <cell r="P237" t="str">
            <v/>
          </cell>
          <cell r="Q237" t="str">
            <v/>
          </cell>
          <cell r="R237" t="str">
            <v/>
          </cell>
          <cell r="S237" t="str">
            <v/>
          </cell>
          <cell r="T237" t="str">
            <v/>
          </cell>
          <cell r="U237" t="str">
            <v/>
          </cell>
          <cell r="V237" t="str">
            <v>Fremdfertigung</v>
          </cell>
          <cell r="W237" t="str">
            <v>Stück</v>
          </cell>
          <cell r="X237">
            <v>1</v>
          </cell>
          <cell r="Y237" t="str">
            <v>geprüft / approved</v>
          </cell>
          <cell r="Z237">
            <v>43950</v>
          </cell>
          <cell r="AA237" t="str">
            <v>70184</v>
          </cell>
          <cell r="AB237" t="str">
            <v>Garrett Hewitt International, LLC.</v>
          </cell>
          <cell r="AC237">
            <v>0.79339999999999999</v>
          </cell>
          <cell r="AD237" t="str">
            <v>EUR</v>
          </cell>
          <cell r="AE237">
            <v>0</v>
          </cell>
          <cell r="AF237" t="str">
            <v/>
          </cell>
          <cell r="AG237" t="str">
            <v>aktiv</v>
          </cell>
          <cell r="AH237" t="str">
            <v/>
          </cell>
          <cell r="AI237" t="str">
            <v/>
          </cell>
          <cell r="AJ237" t="str">
            <v/>
          </cell>
        </row>
        <row r="238">
          <cell r="A238" t="str">
            <v>1011109</v>
          </cell>
          <cell r="B238" t="str">
            <v>Fremdfertigung VK-Ware ACE Vitamin Day &amp; Night Cream 50 ml</v>
          </cell>
          <cell r="C238" t="str">
            <v>external production retail ACE Vitamin Day &amp; Night Cream 50 ml</v>
          </cell>
          <cell r="D238" t="str">
            <v/>
          </cell>
          <cell r="E238">
            <v>0</v>
          </cell>
          <cell r="F238">
            <v>1</v>
          </cell>
          <cell r="G238" t="str">
            <v>---</v>
          </cell>
          <cell r="H238" t="str">
            <v/>
          </cell>
          <cell r="I238" t="str">
            <v>BPZ kann wie gewünscht ausgerichtet verpackt werden/ tel. Fr. Biesinger 09.12.20 LS</v>
          </cell>
          <cell r="J238" t="str">
            <v>Abfüllung; Codierung/ Einprägung Charge auf Produkt und FS, Verpacken_x000D_1. Bestellung inkl. Bulk (Info von Matt 02.05.19)</v>
          </cell>
          <cell r="K238" t="str">
            <v>abfüllen, Code auf Spender, verpacken in Karton + BPZ einlegen, Code auf Karton, Sicherheitsetikett oben und unten anbringen_x000D_verpacken in Versandkarton zu 30 Stück, palettiert</v>
          </cell>
          <cell r="L238" t="str">
            <v/>
          </cell>
          <cell r="M238" t="str">
            <v/>
          </cell>
          <cell r="N238" t="str">
            <v>nein</v>
          </cell>
          <cell r="O238" t="str">
            <v/>
          </cell>
          <cell r="P238" t="str">
            <v/>
          </cell>
          <cell r="Q238" t="str">
            <v/>
          </cell>
          <cell r="R238" t="str">
            <v/>
          </cell>
          <cell r="S238" t="str">
            <v/>
          </cell>
          <cell r="T238" t="str">
            <v/>
          </cell>
          <cell r="U238" t="str">
            <v/>
          </cell>
          <cell r="V238" t="str">
            <v>Fremdfertigung</v>
          </cell>
          <cell r="W238" t="str">
            <v>Stück</v>
          </cell>
          <cell r="X238">
            <v>1</v>
          </cell>
          <cell r="Y238" t="str">
            <v>geprüft / approved</v>
          </cell>
          <cell r="Z238">
            <v>43587</v>
          </cell>
          <cell r="AA238" t="str">
            <v>70004</v>
          </cell>
          <cell r="AB238" t="str">
            <v>Mussler Cosmetic Production GmbH</v>
          </cell>
          <cell r="AC238">
            <v>2.1373000000000002</v>
          </cell>
          <cell r="AD238" t="str">
            <v>EUR</v>
          </cell>
          <cell r="AE238">
            <v>0</v>
          </cell>
          <cell r="AF238" t="str">
            <v/>
          </cell>
          <cell r="AG238" t="str">
            <v>aktiv</v>
          </cell>
          <cell r="AH238" t="str">
            <v/>
          </cell>
          <cell r="AI238" t="str">
            <v/>
          </cell>
          <cell r="AJ238" t="str">
            <v/>
          </cell>
        </row>
        <row r="239">
          <cell r="A239" t="str">
            <v>1011110</v>
          </cell>
          <cell r="B239" t="str">
            <v>ACE Vitamin Day &amp; Night Cream 250 ml Kabine</v>
          </cell>
          <cell r="C239" t="str">
            <v>ACE Vitamin Day &amp; Night Cream 250 ml Professional</v>
          </cell>
          <cell r="D239" t="str">
            <v>4025614501848</v>
          </cell>
          <cell r="E239">
            <v>29.97</v>
          </cell>
          <cell r="F239">
            <v>18</v>
          </cell>
          <cell r="G239" t="str">
            <v>Produktion</v>
          </cell>
          <cell r="H239" t="str">
            <v/>
          </cell>
          <cell r="I239" t="str">
            <v>502922C</v>
          </cell>
          <cell r="J239" t="str">
            <v/>
          </cell>
          <cell r="K239" t="str">
            <v/>
          </cell>
          <cell r="L239" t="str">
            <v/>
          </cell>
          <cell r="M239" t="str">
            <v>33049900</v>
          </cell>
          <cell r="N239" t="str">
            <v>ja</v>
          </cell>
          <cell r="O239" t="str">
            <v>DE</v>
          </cell>
          <cell r="P239">
            <v>291.13</v>
          </cell>
          <cell r="Q239">
            <v>291.13</v>
          </cell>
          <cell r="R239" t="str">
            <v>g</v>
          </cell>
          <cell r="S239" t="str">
            <v/>
          </cell>
          <cell r="T239" t="str">
            <v/>
          </cell>
          <cell r="U239" t="str">
            <v/>
          </cell>
          <cell r="V239" t="str">
            <v>Kabinenware / Cabin</v>
          </cell>
          <cell r="W239" t="str">
            <v>Stück</v>
          </cell>
          <cell r="X239">
            <v>18</v>
          </cell>
          <cell r="Y239" t="str">
            <v>geprüft / approved</v>
          </cell>
          <cell r="Z239">
            <v>43780</v>
          </cell>
          <cell r="AA239" t="str">
            <v>70004</v>
          </cell>
          <cell r="AB239" t="str">
            <v>Mussler Cosmetic Production GmbH</v>
          </cell>
          <cell r="AC239">
            <v>10.792999999999999</v>
          </cell>
          <cell r="AD239" t="str">
            <v>EUR</v>
          </cell>
          <cell r="AE239">
            <v>29.97</v>
          </cell>
          <cell r="AF239" t="str">
            <v>EUR</v>
          </cell>
          <cell r="AG239" t="str">
            <v>aktiv</v>
          </cell>
          <cell r="AH239" t="str">
            <v>ja</v>
          </cell>
          <cell r="AI239" t="str">
            <v>ja</v>
          </cell>
          <cell r="AJ239" t="str">
            <v>ja</v>
          </cell>
        </row>
        <row r="240">
          <cell r="A240" t="str">
            <v>1011111</v>
          </cell>
          <cell r="B240" t="str">
            <v>Etikett ACE Vitamin Day &amp; Night Cream 250 ml Kabine</v>
          </cell>
          <cell r="C240" t="str">
            <v>label ACE Vitamin Day &amp; Night Cream 250 ml cabin</v>
          </cell>
          <cell r="D240" t="str">
            <v/>
          </cell>
          <cell r="E240">
            <v>0</v>
          </cell>
          <cell r="F240">
            <v>1</v>
          </cell>
          <cell r="G240" t="str">
            <v>---</v>
          </cell>
          <cell r="H240" t="str">
            <v/>
          </cell>
          <cell r="I240" t="str">
            <v>502922C/1.Bestellung</v>
          </cell>
          <cell r="J240" t="str">
            <v/>
          </cell>
          <cell r="K240" t="str">
            <v>PP weiß 60 my_x000D_Kleber: permanent_x000D_Träger Standard_x000D_Format 62 x 225 mm_x000D_Trägerbreite 66 mm_x000D_4-fbg digital _x000D_Kaschierung glänzend_x000D_auf Rollen / Kern 76 mm_x000D_Etikettabwicklung Mussler_x000D_Stanze vorhanden</v>
          </cell>
          <cell r="L240" t="str">
            <v/>
          </cell>
          <cell r="M240" t="str">
            <v>33049900</v>
          </cell>
          <cell r="N240" t="str">
            <v>nein</v>
          </cell>
          <cell r="O240" t="str">
            <v>DE</v>
          </cell>
          <cell r="P240" t="str">
            <v/>
          </cell>
          <cell r="Q240" t="str">
            <v/>
          </cell>
          <cell r="R240" t="str">
            <v/>
          </cell>
          <cell r="S240" t="str">
            <v/>
          </cell>
          <cell r="T240" t="str">
            <v/>
          </cell>
          <cell r="U240" t="str">
            <v/>
          </cell>
          <cell r="V240" t="str">
            <v>Kabine Zubehör Sekundär</v>
          </cell>
          <cell r="W240" t="str">
            <v>Stück</v>
          </cell>
          <cell r="X240">
            <v>1</v>
          </cell>
          <cell r="Y240" t="str">
            <v>geprüft / approved</v>
          </cell>
          <cell r="Z240">
            <v>43732</v>
          </cell>
          <cell r="AA240" t="str">
            <v>70013</v>
          </cell>
          <cell r="AB240" t="str">
            <v>printprofess</v>
          </cell>
          <cell r="AC240">
            <v>0.192</v>
          </cell>
          <cell r="AD240" t="str">
            <v>EUR</v>
          </cell>
          <cell r="AE240">
            <v>0</v>
          </cell>
          <cell r="AF240" t="str">
            <v/>
          </cell>
          <cell r="AG240" t="str">
            <v>aktiv</v>
          </cell>
          <cell r="AH240" t="str">
            <v/>
          </cell>
          <cell r="AI240" t="str">
            <v/>
          </cell>
          <cell r="AJ240" t="str">
            <v/>
          </cell>
        </row>
        <row r="241">
          <cell r="A241" t="str">
            <v>1011112</v>
          </cell>
          <cell r="B241" t="str">
            <v>Etikett ACE Vitamin Day &amp; Night Cream 250 ml Kabine</v>
          </cell>
          <cell r="C241" t="str">
            <v>label ACE Vitamin Day &amp; Night Cream 250 ml Professional</v>
          </cell>
          <cell r="D241" t="str">
            <v/>
          </cell>
          <cell r="E241">
            <v>0</v>
          </cell>
          <cell r="F241">
            <v>1</v>
          </cell>
          <cell r="G241" t="str">
            <v>---</v>
          </cell>
          <cell r="H241" t="str">
            <v/>
          </cell>
          <cell r="I241" t="str">
            <v>502922C/1.Bestellung_x000D_neues Logo</v>
          </cell>
          <cell r="J241" t="str">
            <v/>
          </cell>
          <cell r="K241" t="str">
            <v>PP weiß 60 my_x000D_Kleber: permanent_x000D_Träger Standard_x000D_Format 62 x 225 mm_x000D_Trägerbreite 66 mm_x000D_4-fbg digital _x000D_Kaschierung glänzend_x000D_auf Rollen / Kern 76 mm_x000D_Etikettabwicklung Mussler_x000D_Stanze vorhanden</v>
          </cell>
          <cell r="L241" t="str">
            <v/>
          </cell>
          <cell r="M241" t="str">
            <v>33049900</v>
          </cell>
          <cell r="N241" t="str">
            <v>nein</v>
          </cell>
          <cell r="O241" t="str">
            <v>DE</v>
          </cell>
          <cell r="P241" t="str">
            <v/>
          </cell>
          <cell r="Q241" t="str">
            <v/>
          </cell>
          <cell r="R241" t="str">
            <v/>
          </cell>
          <cell r="S241" t="str">
            <v/>
          </cell>
          <cell r="T241" t="str">
            <v/>
          </cell>
          <cell r="U241" t="str">
            <v/>
          </cell>
          <cell r="V241" t="str">
            <v>Kabine Zubehör Sekundär</v>
          </cell>
          <cell r="W241" t="str">
            <v>Stück</v>
          </cell>
          <cell r="X241">
            <v>1</v>
          </cell>
          <cell r="Y241" t="str">
            <v>geprüft / approved</v>
          </cell>
          <cell r="Z241">
            <v>44526</v>
          </cell>
          <cell r="AA241" t="str">
            <v>70013</v>
          </cell>
          <cell r="AB241" t="str">
            <v>printprofess</v>
          </cell>
          <cell r="AC241">
            <v>0.29809999999999998</v>
          </cell>
          <cell r="AD241" t="str">
            <v>EUR</v>
          </cell>
          <cell r="AE241">
            <v>0</v>
          </cell>
          <cell r="AF241" t="str">
            <v/>
          </cell>
          <cell r="AG241" t="str">
            <v>aktiv</v>
          </cell>
          <cell r="AH241" t="str">
            <v/>
          </cell>
          <cell r="AI241" t="str">
            <v/>
          </cell>
          <cell r="AJ241" t="str">
            <v/>
          </cell>
        </row>
        <row r="242">
          <cell r="A242" t="str">
            <v>1011113</v>
          </cell>
          <cell r="B242" t="str">
            <v>ACE Vitamin Day &amp; Night Cream 250 ml Kabine</v>
          </cell>
          <cell r="C242" t="str">
            <v>ACE Vitamin Day &amp; Night Cream 250 ml Professional</v>
          </cell>
          <cell r="D242" t="str">
            <v>4025614511205</v>
          </cell>
          <cell r="E242">
            <v>29.97</v>
          </cell>
          <cell r="F242">
            <v>18</v>
          </cell>
          <cell r="G242" t="str">
            <v>Produktion</v>
          </cell>
          <cell r="H242" t="str">
            <v/>
          </cell>
          <cell r="I242" t="str">
            <v>502922C_x000D_neues Logo, barcode</v>
          </cell>
          <cell r="J242" t="str">
            <v/>
          </cell>
          <cell r="K242" t="str">
            <v/>
          </cell>
          <cell r="L242" t="str">
            <v/>
          </cell>
          <cell r="M242" t="str">
            <v>33049900</v>
          </cell>
          <cell r="N242" t="str">
            <v>ja</v>
          </cell>
          <cell r="O242" t="str">
            <v>DE</v>
          </cell>
          <cell r="P242">
            <v>282</v>
          </cell>
          <cell r="Q242">
            <v>282</v>
          </cell>
          <cell r="R242" t="str">
            <v>g</v>
          </cell>
          <cell r="S242">
            <v>76</v>
          </cell>
          <cell r="T242">
            <v>76</v>
          </cell>
          <cell r="U242">
            <v>90</v>
          </cell>
          <cell r="V242" t="str">
            <v>Kabinenware / Cabin</v>
          </cell>
          <cell r="W242" t="str">
            <v>Stück</v>
          </cell>
          <cell r="X242">
            <v>18</v>
          </cell>
          <cell r="Y242" t="str">
            <v>geprüft / approved</v>
          </cell>
          <cell r="Z242">
            <v>44846</v>
          </cell>
          <cell r="AA242" t="str">
            <v>70004</v>
          </cell>
          <cell r="AB242" t="str">
            <v>Mussler Cosmetic Production GmbH</v>
          </cell>
          <cell r="AC242">
            <v>10.894500000000001</v>
          </cell>
          <cell r="AD242" t="str">
            <v>EUR</v>
          </cell>
          <cell r="AE242">
            <v>29.97</v>
          </cell>
          <cell r="AF242" t="str">
            <v>EUR</v>
          </cell>
          <cell r="AG242" t="str">
            <v>aktiv</v>
          </cell>
          <cell r="AH242" t="str">
            <v>ja</v>
          </cell>
          <cell r="AI242" t="str">
            <v>ja</v>
          </cell>
          <cell r="AJ242" t="str">
            <v>ja</v>
          </cell>
        </row>
        <row r="243">
          <cell r="A243" t="str">
            <v>1011118</v>
          </cell>
          <cell r="B243" t="str">
            <v>Fremdfertigung Kabine ACE Vitamin Day &amp; Night Cream 250 ml</v>
          </cell>
          <cell r="C243" t="str">
            <v>external production professional ACE Vitamin Day &amp; Night Cream 250 ml</v>
          </cell>
          <cell r="D243" t="str">
            <v>4025614508854</v>
          </cell>
          <cell r="E243">
            <v>0</v>
          </cell>
          <cell r="F243">
            <v>1</v>
          </cell>
          <cell r="G243" t="str">
            <v>---</v>
          </cell>
          <cell r="H243" t="str">
            <v/>
          </cell>
          <cell r="I243" t="str">
            <v>502922C V1 /13858_x000D_neues Logo</v>
          </cell>
          <cell r="J243" t="str">
            <v/>
          </cell>
          <cell r="K243" t="str">
            <v>abfüllen, Alufolie anbringen, 1x codieren, verpacken in neutrale Versandkarton zu 18 Stück, palettiert</v>
          </cell>
          <cell r="L243" t="str">
            <v/>
          </cell>
          <cell r="M243" t="str">
            <v/>
          </cell>
          <cell r="N243" t="str">
            <v>nein</v>
          </cell>
          <cell r="O243" t="str">
            <v/>
          </cell>
          <cell r="P243" t="str">
            <v/>
          </cell>
          <cell r="Q243" t="str">
            <v/>
          </cell>
          <cell r="R243" t="str">
            <v/>
          </cell>
          <cell r="S243" t="str">
            <v/>
          </cell>
          <cell r="T243" t="str">
            <v/>
          </cell>
          <cell r="U243" t="str">
            <v/>
          </cell>
          <cell r="V243" t="str">
            <v>Fremdfertigung</v>
          </cell>
          <cell r="W243" t="str">
            <v>Stück</v>
          </cell>
          <cell r="X243">
            <v>1</v>
          </cell>
          <cell r="Y243" t="str">
            <v>geprüft / approved</v>
          </cell>
          <cell r="Z243">
            <v>44644</v>
          </cell>
          <cell r="AA243" t="str">
            <v>70004</v>
          </cell>
          <cell r="AB243" t="str">
            <v>Mussler Cosmetic Production GmbH</v>
          </cell>
          <cell r="AC243">
            <v>1.5843</v>
          </cell>
          <cell r="AD243" t="str">
            <v>EUR</v>
          </cell>
          <cell r="AE243">
            <v>0</v>
          </cell>
          <cell r="AF243" t="str">
            <v/>
          </cell>
          <cell r="AG243" t="str">
            <v>aktiv</v>
          </cell>
          <cell r="AH243" t="str">
            <v/>
          </cell>
          <cell r="AI243" t="str">
            <v/>
          </cell>
          <cell r="AJ243" t="str">
            <v/>
          </cell>
        </row>
        <row r="244">
          <cell r="A244" t="str">
            <v>1011119</v>
          </cell>
          <cell r="B244" t="str">
            <v>Fremdfertigung Kabine ACE Vitamin Day &amp; Night Cream 250 ml</v>
          </cell>
          <cell r="C244" t="str">
            <v>external production professional ACE Vitamin Day &amp; Night Cream 250 ml</v>
          </cell>
          <cell r="D244" t="str">
            <v/>
          </cell>
          <cell r="E244">
            <v>0</v>
          </cell>
          <cell r="F244">
            <v>1</v>
          </cell>
          <cell r="G244" t="str">
            <v>---</v>
          </cell>
          <cell r="H244" t="str">
            <v/>
          </cell>
          <cell r="I244" t="str">
            <v>502922C V1 /13858</v>
          </cell>
          <cell r="J244" t="str">
            <v/>
          </cell>
          <cell r="K244" t="str">
            <v>abfüllen,Alufolie anbringen, Code auf Spender,_x000D_verpacken in neutrale Versandkarton zu 18 Stück, palettiert</v>
          </cell>
          <cell r="L244" t="str">
            <v/>
          </cell>
          <cell r="M244" t="str">
            <v/>
          </cell>
          <cell r="N244" t="str">
            <v>nein</v>
          </cell>
          <cell r="O244" t="str">
            <v/>
          </cell>
          <cell r="P244" t="str">
            <v/>
          </cell>
          <cell r="Q244" t="str">
            <v/>
          </cell>
          <cell r="R244" t="str">
            <v/>
          </cell>
          <cell r="S244" t="str">
            <v/>
          </cell>
          <cell r="T244" t="str">
            <v/>
          </cell>
          <cell r="U244" t="str">
            <v/>
          </cell>
          <cell r="V244" t="str">
            <v>Fremdfertigung</v>
          </cell>
          <cell r="W244" t="str">
            <v>Stück</v>
          </cell>
          <cell r="X244">
            <v>1</v>
          </cell>
          <cell r="Y244" t="str">
            <v>geprüft / approved</v>
          </cell>
          <cell r="Z244">
            <v>43678</v>
          </cell>
          <cell r="AA244" t="str">
            <v>70004</v>
          </cell>
          <cell r="AB244" t="str">
            <v>Mussler Cosmetic Production GmbH</v>
          </cell>
          <cell r="AC244">
            <v>0.96020000000000005</v>
          </cell>
          <cell r="AD244" t="str">
            <v>EUR</v>
          </cell>
          <cell r="AE244">
            <v>0</v>
          </cell>
          <cell r="AF244" t="str">
            <v/>
          </cell>
          <cell r="AG244" t="str">
            <v>aktiv</v>
          </cell>
          <cell r="AH244" t="str">
            <v/>
          </cell>
          <cell r="AI244" t="str">
            <v/>
          </cell>
          <cell r="AJ244" t="str">
            <v/>
          </cell>
        </row>
        <row r="245">
          <cell r="A245" t="str">
            <v>1011120</v>
          </cell>
          <cell r="B245" t="str">
            <v>ACE Vitamin Day &amp; Night Cream 50 ml Tester</v>
          </cell>
          <cell r="C245" t="str">
            <v>ACE Vitamin Day &amp; Night Cream 50 ml Tester</v>
          </cell>
          <cell r="D245" t="str">
            <v>4025614501855</v>
          </cell>
          <cell r="E245">
            <v>17.86</v>
          </cell>
          <cell r="F245">
            <v>60</v>
          </cell>
          <cell r="G245" t="str">
            <v>Produktion</v>
          </cell>
          <cell r="H245" t="str">
            <v/>
          </cell>
          <cell r="I245" t="str">
            <v>502922C_x000D_intern: 9999280 Konfektionierung + 9999520 Etikett Tester</v>
          </cell>
          <cell r="J245" t="str">
            <v/>
          </cell>
          <cell r="K245" t="str">
            <v>Abfüllung; Codierung/ Einprägung Charge auf Produkt_x000D_verpacken in Versandkarton zu 60 Stück, palettiert</v>
          </cell>
          <cell r="L245" t="str">
            <v/>
          </cell>
          <cell r="M245" t="str">
            <v>33049900</v>
          </cell>
          <cell r="N245" t="str">
            <v>ja</v>
          </cell>
          <cell r="O245" t="str">
            <v>DE</v>
          </cell>
          <cell r="P245">
            <v>154.83000000000001</v>
          </cell>
          <cell r="Q245">
            <v>0</v>
          </cell>
          <cell r="R245" t="str">
            <v>g</v>
          </cell>
          <cell r="S245" t="str">
            <v/>
          </cell>
          <cell r="T245" t="str">
            <v/>
          </cell>
          <cell r="U245" t="str">
            <v/>
          </cell>
          <cell r="V245" t="str">
            <v>Tester</v>
          </cell>
          <cell r="W245" t="str">
            <v>Stück</v>
          </cell>
          <cell r="X245">
            <v>60</v>
          </cell>
          <cell r="Y245" t="str">
            <v>geprüft / approved</v>
          </cell>
          <cell r="Z245">
            <v>43516</v>
          </cell>
          <cell r="AA245" t="str">
            <v>70004</v>
          </cell>
          <cell r="AB245" t="str">
            <v>Mussler Cosmetic Production GmbH</v>
          </cell>
          <cell r="AC245">
            <v>3.8849999999999998</v>
          </cell>
          <cell r="AD245" t="str">
            <v>EUR</v>
          </cell>
          <cell r="AE245">
            <v>17.86</v>
          </cell>
          <cell r="AF245" t="str">
            <v>EUR</v>
          </cell>
          <cell r="AG245" t="str">
            <v>inaktiv</v>
          </cell>
          <cell r="AH245" t="str">
            <v>ja</v>
          </cell>
          <cell r="AI245" t="str">
            <v>ja</v>
          </cell>
          <cell r="AJ245" t="str">
            <v>ja</v>
          </cell>
        </row>
        <row r="246">
          <cell r="A246" t="str">
            <v>1011121</v>
          </cell>
          <cell r="B246" t="str">
            <v>ACE Vitamin Day &amp; Night Cream 50 ml Tester</v>
          </cell>
          <cell r="C246" t="str">
            <v>ACE Vitamin Day &amp; Night Cream 50 ml Tester</v>
          </cell>
          <cell r="D246" t="str">
            <v>4025614508861</v>
          </cell>
          <cell r="E246">
            <v>17.86</v>
          </cell>
          <cell r="F246">
            <v>60</v>
          </cell>
          <cell r="G246" t="str">
            <v>Produktion</v>
          </cell>
          <cell r="H246" t="str">
            <v>Zu einer Bestellung von 3 gleichen Verkaufsprodukten können Sie 1 Tester dieses Produktes als Teil Ihrer 10 % Re-Invest bestellen.</v>
          </cell>
          <cell r="I246" t="str">
            <v>502922C_x000D_intern: 9999280 Konfektionierung + 9999520 Etikett Tester_x000D_neues Logo</v>
          </cell>
          <cell r="J246" t="str">
            <v/>
          </cell>
          <cell r="K246" t="str">
            <v>Abfüllung; Codierung/ Einprägung Charge auf Produkt_x000D_verpacken in Versandkarton zu 60 Stück, palettiert</v>
          </cell>
          <cell r="L246" t="str">
            <v/>
          </cell>
          <cell r="M246" t="str">
            <v>33049900</v>
          </cell>
          <cell r="N246" t="str">
            <v>ja</v>
          </cell>
          <cell r="O246" t="str">
            <v>DE</v>
          </cell>
          <cell r="P246">
            <v>154.83000000000001</v>
          </cell>
          <cell r="Q246">
            <v>154.83000000000001</v>
          </cell>
          <cell r="R246" t="str">
            <v>g</v>
          </cell>
          <cell r="S246">
            <v>73</v>
          </cell>
          <cell r="T246">
            <v>73</v>
          </cell>
          <cell r="U246">
            <v>56</v>
          </cell>
          <cell r="V246" t="str">
            <v>Tester</v>
          </cell>
          <cell r="W246" t="str">
            <v>Stück</v>
          </cell>
          <cell r="X246">
            <v>60</v>
          </cell>
          <cell r="Y246" t="str">
            <v>geprüft / approved</v>
          </cell>
          <cell r="Z246">
            <v>44644</v>
          </cell>
          <cell r="AA246" t="str">
            <v>70004</v>
          </cell>
          <cell r="AB246" t="str">
            <v>Mussler Cosmetic Production GmbH</v>
          </cell>
          <cell r="AC246">
            <v>4.5898000000000003</v>
          </cell>
          <cell r="AD246" t="str">
            <v>EUR</v>
          </cell>
          <cell r="AE246">
            <v>17.86</v>
          </cell>
          <cell r="AF246" t="str">
            <v>EUR</v>
          </cell>
          <cell r="AG246" t="str">
            <v>aktiv</v>
          </cell>
          <cell r="AH246" t="str">
            <v>ja</v>
          </cell>
          <cell r="AI246" t="str">
            <v>ja</v>
          </cell>
          <cell r="AJ246" t="str">
            <v>ja</v>
          </cell>
        </row>
        <row r="247">
          <cell r="A247" t="str">
            <v>1011130</v>
          </cell>
          <cell r="B247" t="str">
            <v>ACE Vitamin Day &amp; Night Cream 3 ml Probe</v>
          </cell>
          <cell r="C247" t="str">
            <v>ACE Vitamin Day &amp; Night Cream 3 ml sample</v>
          </cell>
          <cell r="D247" t="str">
            <v>4025614500575</v>
          </cell>
          <cell r="E247">
            <v>0.88</v>
          </cell>
          <cell r="F247">
            <v>1</v>
          </cell>
          <cell r="G247" t="str">
            <v>Produktion</v>
          </cell>
          <cell r="H247" t="str">
            <v/>
          </cell>
          <cell r="I247" t="str">
            <v>502922C V1/ 13858_x000D_neues Gewicht 11g</v>
          </cell>
          <cell r="J247" t="str">
            <v/>
          </cell>
          <cell r="K247" t="str">
            <v/>
          </cell>
          <cell r="L247" t="str">
            <v/>
          </cell>
          <cell r="M247" t="str">
            <v>33049900</v>
          </cell>
          <cell r="N247" t="str">
            <v>ja</v>
          </cell>
          <cell r="O247" t="str">
            <v>DE</v>
          </cell>
          <cell r="P247">
            <v>4.76</v>
          </cell>
          <cell r="Q247">
            <v>11.57</v>
          </cell>
          <cell r="R247" t="str">
            <v>g</v>
          </cell>
          <cell r="S247" t="str">
            <v/>
          </cell>
          <cell r="T247" t="str">
            <v/>
          </cell>
          <cell r="U247" t="str">
            <v/>
          </cell>
          <cell r="V247" t="str">
            <v>Proben / Sample</v>
          </cell>
          <cell r="W247" t="str">
            <v>Stück</v>
          </cell>
          <cell r="X247">
            <v>1</v>
          </cell>
          <cell r="Y247" t="str">
            <v>geprüft / approved</v>
          </cell>
          <cell r="Z247">
            <v>43811</v>
          </cell>
          <cell r="AA247" t="str">
            <v>70004</v>
          </cell>
          <cell r="AB247" t="str">
            <v>Mussler Cosmetic Production GmbH</v>
          </cell>
          <cell r="AC247">
            <v>0.44669999999999999</v>
          </cell>
          <cell r="AD247" t="str">
            <v>EUR</v>
          </cell>
          <cell r="AE247">
            <v>0.88</v>
          </cell>
          <cell r="AF247" t="str">
            <v>EUR</v>
          </cell>
          <cell r="AG247" t="str">
            <v>inaktiv</v>
          </cell>
          <cell r="AH247" t="str">
            <v>ja</v>
          </cell>
          <cell r="AI247" t="str">
            <v>ja</v>
          </cell>
          <cell r="AJ247" t="str">
            <v>ja</v>
          </cell>
        </row>
        <row r="248">
          <cell r="A248" t="str">
            <v>1011131</v>
          </cell>
          <cell r="B248" t="str">
            <v>ACE Vitamin Day &amp; Night Cream 3 ml Probe</v>
          </cell>
          <cell r="C248" t="str">
            <v>ACE Vitamin Day &amp; Night Cream 3 ml sample</v>
          </cell>
          <cell r="D248" t="str">
            <v>4025614511212</v>
          </cell>
          <cell r="E248">
            <v>0.88</v>
          </cell>
          <cell r="F248">
            <v>160</v>
          </cell>
          <cell r="G248" t="str">
            <v>Produktion</v>
          </cell>
          <cell r="H248" t="str">
            <v/>
          </cell>
          <cell r="I248" t="str">
            <v>502922C V1/ 13858_x000D_neues Logo, neuer barcode</v>
          </cell>
          <cell r="J248" t="str">
            <v/>
          </cell>
          <cell r="K248" t="str">
            <v/>
          </cell>
          <cell r="L248" t="str">
            <v/>
          </cell>
          <cell r="M248" t="str">
            <v>33049900</v>
          </cell>
          <cell r="N248" t="str">
            <v>ja</v>
          </cell>
          <cell r="O248" t="str">
            <v>DE</v>
          </cell>
          <cell r="P248">
            <v>4</v>
          </cell>
          <cell r="Q248">
            <v>11</v>
          </cell>
          <cell r="R248" t="str">
            <v>g</v>
          </cell>
          <cell r="S248">
            <v>69</v>
          </cell>
          <cell r="T248">
            <v>15</v>
          </cell>
          <cell r="U248">
            <v>95</v>
          </cell>
          <cell r="V248" t="str">
            <v>Proben / Sample</v>
          </cell>
          <cell r="W248" t="str">
            <v>Stück</v>
          </cell>
          <cell r="X248">
            <v>160</v>
          </cell>
          <cell r="Y248" t="str">
            <v>geprüft / approved</v>
          </cell>
          <cell r="Z248">
            <v>44846</v>
          </cell>
          <cell r="AA248" t="str">
            <v>70004</v>
          </cell>
          <cell r="AB248" t="str">
            <v>Mussler Cosmetic Production GmbH</v>
          </cell>
          <cell r="AC248">
            <v>0.88770000000000004</v>
          </cell>
          <cell r="AD248" t="str">
            <v>EUR</v>
          </cell>
          <cell r="AE248">
            <v>0.88</v>
          </cell>
          <cell r="AF248" t="str">
            <v>EUR</v>
          </cell>
          <cell r="AG248" t="str">
            <v>aktiv</v>
          </cell>
          <cell r="AH248" t="str">
            <v>ja</v>
          </cell>
          <cell r="AI248" t="str">
            <v>ja</v>
          </cell>
          <cell r="AJ248" t="str">
            <v>ja</v>
          </cell>
        </row>
        <row r="249">
          <cell r="A249" t="str">
            <v>1011137</v>
          </cell>
          <cell r="B249" t="str">
            <v>abgefüllt ACE Vitamin Day &amp; Night Cream 3 ml Probe</v>
          </cell>
          <cell r="C249" t="str">
            <v>filled ACE Vitamin Day &amp; Night Cream 3 ml sample</v>
          </cell>
          <cell r="D249" t="str">
            <v/>
          </cell>
          <cell r="E249">
            <v>0</v>
          </cell>
          <cell r="F249">
            <v>1</v>
          </cell>
          <cell r="G249" t="str">
            <v>Produktion</v>
          </cell>
          <cell r="H249" t="str">
            <v/>
          </cell>
          <cell r="I249" t="str">
            <v>502922C V1/ 13858</v>
          </cell>
          <cell r="J249" t="str">
            <v/>
          </cell>
          <cell r="K249" t="str">
            <v/>
          </cell>
          <cell r="L249" t="str">
            <v/>
          </cell>
          <cell r="M249" t="str">
            <v/>
          </cell>
          <cell r="N249" t="str">
            <v>nein</v>
          </cell>
          <cell r="O249" t="str">
            <v/>
          </cell>
          <cell r="P249" t="str">
            <v/>
          </cell>
          <cell r="Q249" t="str">
            <v/>
          </cell>
          <cell r="R249" t="str">
            <v/>
          </cell>
          <cell r="S249" t="str">
            <v/>
          </cell>
          <cell r="T249" t="str">
            <v/>
          </cell>
          <cell r="U249" t="str">
            <v/>
          </cell>
          <cell r="V249" t="str">
            <v>Unfertige Artikel</v>
          </cell>
          <cell r="W249" t="str">
            <v>Stück</v>
          </cell>
          <cell r="X249">
            <v>1</v>
          </cell>
          <cell r="Y249" t="str">
            <v>geprüft / approved</v>
          </cell>
          <cell r="Z249">
            <v>43809</v>
          </cell>
          <cell r="AA249" t="str">
            <v>70004</v>
          </cell>
          <cell r="AB249" t="str">
            <v>Mussler Cosmetic Production GmbH</v>
          </cell>
          <cell r="AC249">
            <v>0.1193</v>
          </cell>
          <cell r="AD249" t="str">
            <v>EUR</v>
          </cell>
          <cell r="AE249">
            <v>0</v>
          </cell>
          <cell r="AF249" t="str">
            <v/>
          </cell>
          <cell r="AG249" t="str">
            <v>inaktiv</v>
          </cell>
          <cell r="AH249" t="str">
            <v/>
          </cell>
          <cell r="AI249" t="str">
            <v/>
          </cell>
          <cell r="AJ249" t="str">
            <v/>
          </cell>
        </row>
        <row r="250">
          <cell r="A250" t="str">
            <v>1011138</v>
          </cell>
          <cell r="B250" t="str">
            <v>Fremdfertigung Probe ACE Vitamin Day &amp; Night Cream 3 ml</v>
          </cell>
          <cell r="C250" t="str">
            <v>external production sample ACE Vitamin Day &amp; Night Cream 3 ml</v>
          </cell>
          <cell r="D250" t="str">
            <v/>
          </cell>
          <cell r="E250">
            <v>0</v>
          </cell>
          <cell r="F250">
            <v>1</v>
          </cell>
          <cell r="G250" t="str">
            <v>---</v>
          </cell>
          <cell r="H250" t="str">
            <v/>
          </cell>
          <cell r="I250" t="str">
            <v>neues logo</v>
          </cell>
          <cell r="J250" t="str">
            <v/>
          </cell>
          <cell r="K250" t="str">
            <v>abfüllen, montieren, 2x codieren, in FS verpacken, zu 10St. gebündelt, 160 Stück in Versandkarton verpacken</v>
          </cell>
          <cell r="L250" t="str">
            <v/>
          </cell>
          <cell r="M250" t="str">
            <v/>
          </cell>
          <cell r="N250" t="str">
            <v>nein</v>
          </cell>
          <cell r="O250" t="str">
            <v/>
          </cell>
          <cell r="P250" t="str">
            <v/>
          </cell>
          <cell r="Q250" t="str">
            <v/>
          </cell>
          <cell r="R250" t="str">
            <v/>
          </cell>
          <cell r="S250" t="str">
            <v/>
          </cell>
          <cell r="T250" t="str">
            <v/>
          </cell>
          <cell r="U250" t="str">
            <v/>
          </cell>
          <cell r="V250" t="str">
            <v>Fremdfertigung</v>
          </cell>
          <cell r="W250" t="str">
            <v>Stück</v>
          </cell>
          <cell r="X250">
            <v>1</v>
          </cell>
          <cell r="Y250" t="str">
            <v>geprüft / approved</v>
          </cell>
          <cell r="Z250">
            <v>44846</v>
          </cell>
          <cell r="AA250" t="str">
            <v>70004</v>
          </cell>
          <cell r="AB250" t="str">
            <v>Mussler Cosmetic Production GmbH</v>
          </cell>
          <cell r="AC250">
            <v>0.60099999999999998</v>
          </cell>
          <cell r="AD250" t="str">
            <v>EUR</v>
          </cell>
          <cell r="AE250">
            <v>0</v>
          </cell>
          <cell r="AF250" t="str">
            <v/>
          </cell>
          <cell r="AG250" t="str">
            <v>aktiv</v>
          </cell>
          <cell r="AH250" t="str">
            <v/>
          </cell>
          <cell r="AI250" t="str">
            <v/>
          </cell>
          <cell r="AJ250" t="str">
            <v/>
          </cell>
        </row>
        <row r="251">
          <cell r="A251" t="str">
            <v>1011139</v>
          </cell>
          <cell r="B251" t="str">
            <v>Fremdfertigung Probe ACE Vitamin Day &amp; Night Cream 3 ml</v>
          </cell>
          <cell r="C251" t="str">
            <v>external production sample ACE Vitamin Day &amp; Night Cream 3 ml</v>
          </cell>
          <cell r="D251" t="str">
            <v/>
          </cell>
          <cell r="E251">
            <v>0</v>
          </cell>
          <cell r="F251">
            <v>1</v>
          </cell>
          <cell r="G251" t="str">
            <v>Produktion</v>
          </cell>
          <cell r="H251" t="str">
            <v/>
          </cell>
          <cell r="I251" t="str">
            <v/>
          </cell>
          <cell r="J251" t="str">
            <v/>
          </cell>
          <cell r="K251" t="str">
            <v/>
          </cell>
          <cell r="L251" t="str">
            <v/>
          </cell>
          <cell r="M251" t="str">
            <v/>
          </cell>
          <cell r="N251" t="str">
            <v>nein</v>
          </cell>
          <cell r="O251" t="str">
            <v/>
          </cell>
          <cell r="P251" t="str">
            <v/>
          </cell>
          <cell r="Q251" t="str">
            <v/>
          </cell>
          <cell r="R251" t="str">
            <v/>
          </cell>
          <cell r="S251" t="str">
            <v/>
          </cell>
          <cell r="T251" t="str">
            <v/>
          </cell>
          <cell r="U251" t="str">
            <v/>
          </cell>
          <cell r="V251" t="str">
            <v>Fremdfertigung</v>
          </cell>
          <cell r="W251" t="str">
            <v>Stück</v>
          </cell>
          <cell r="X251">
            <v>1</v>
          </cell>
          <cell r="Y251" t="str">
            <v>geprüft / approved</v>
          </cell>
          <cell r="Z251">
            <v>43780</v>
          </cell>
          <cell r="AA251" t="str">
            <v>70004</v>
          </cell>
          <cell r="AB251" t="str">
            <v>Mussler Cosmetic Production GmbH</v>
          </cell>
          <cell r="AC251">
            <v>4.6100000000000002E-2</v>
          </cell>
          <cell r="AD251" t="str">
            <v>EUR</v>
          </cell>
          <cell r="AE251">
            <v>0</v>
          </cell>
          <cell r="AF251" t="str">
            <v/>
          </cell>
          <cell r="AG251" t="str">
            <v>aktiv</v>
          </cell>
          <cell r="AH251" t="str">
            <v/>
          </cell>
          <cell r="AI251" t="str">
            <v/>
          </cell>
          <cell r="AJ251" t="str">
            <v/>
          </cell>
        </row>
        <row r="252">
          <cell r="A252" t="str">
            <v>1011140</v>
          </cell>
          <cell r="B252" t="str">
            <v>ACE Vitamin Day &amp; Night Cream 15 ml Sondergröße</v>
          </cell>
          <cell r="C252" t="str">
            <v>ACE Vitamin Day &amp; Night Cream 15 ml discover size</v>
          </cell>
          <cell r="D252" t="str">
            <v>4025614500803</v>
          </cell>
          <cell r="E252">
            <v>6.88</v>
          </cell>
          <cell r="F252">
            <v>210</v>
          </cell>
          <cell r="G252" t="str">
            <v>Produktion</v>
          </cell>
          <cell r="H252" t="str">
            <v/>
          </cell>
          <cell r="I252" t="str">
            <v/>
          </cell>
          <cell r="J252" t="str">
            <v/>
          </cell>
          <cell r="K252" t="str">
            <v/>
          </cell>
          <cell r="L252" t="str">
            <v/>
          </cell>
          <cell r="M252" t="str">
            <v>33049900</v>
          </cell>
          <cell r="N252" t="str">
            <v>ja</v>
          </cell>
          <cell r="O252" t="str">
            <v>DE</v>
          </cell>
          <cell r="P252">
            <v>36.07</v>
          </cell>
          <cell r="Q252">
            <v>0</v>
          </cell>
          <cell r="R252" t="str">
            <v>g</v>
          </cell>
          <cell r="S252" t="str">
            <v/>
          </cell>
          <cell r="T252" t="str">
            <v/>
          </cell>
          <cell r="U252" t="str">
            <v/>
          </cell>
          <cell r="V252" t="str">
            <v>Discoversize</v>
          </cell>
          <cell r="W252" t="str">
            <v>Stück</v>
          </cell>
          <cell r="X252">
            <v>210</v>
          </cell>
          <cell r="Y252" t="str">
            <v>geprüft / approved</v>
          </cell>
          <cell r="Z252">
            <v>43781</v>
          </cell>
          <cell r="AA252" t="str">
            <v>70004</v>
          </cell>
          <cell r="AB252" t="str">
            <v>Mussler Cosmetic Production GmbH</v>
          </cell>
          <cell r="AC252">
            <v>2.2831999999999999</v>
          </cell>
          <cell r="AD252" t="str">
            <v>EUR</v>
          </cell>
          <cell r="AE252">
            <v>6.88</v>
          </cell>
          <cell r="AF252" t="str">
            <v>EUR</v>
          </cell>
          <cell r="AG252" t="str">
            <v>inaktiv</v>
          </cell>
          <cell r="AH252" t="str">
            <v>ja</v>
          </cell>
          <cell r="AI252" t="str">
            <v>ja</v>
          </cell>
          <cell r="AJ252" t="str">
            <v>ja</v>
          </cell>
        </row>
        <row r="253">
          <cell r="A253" t="str">
            <v>1011141</v>
          </cell>
          <cell r="B253" t="str">
            <v>Etikett Banderole ACE Vitamin Day &amp; Night Cream 15 ml Sondergröße</v>
          </cell>
          <cell r="C253" t="str">
            <v>label banderole ACE Vitamin Day &amp; Night Cream 15 ml discover size</v>
          </cell>
          <cell r="D253" t="str">
            <v/>
          </cell>
          <cell r="E253">
            <v>0</v>
          </cell>
          <cell r="F253">
            <v>1</v>
          </cell>
          <cell r="G253" t="str">
            <v>---</v>
          </cell>
          <cell r="H253" t="str">
            <v/>
          </cell>
          <cell r="I253" t="str">
            <v/>
          </cell>
          <cell r="J253" t="str">
            <v/>
          </cell>
          <cell r="K253" t="str">
            <v>PP weiß 60 my_x000D_Format 13 x 123 mm_x000D_Trägerbr. 16 mm_x000D_4-fbg digital_x000D_Ohne Kaschierung_x000D_auf Rollen / Kern 76 mm_x000D_Rollenabwicklung Mussler</v>
          </cell>
          <cell r="L253" t="str">
            <v/>
          </cell>
          <cell r="M253" t="str">
            <v/>
          </cell>
          <cell r="N253" t="str">
            <v>nein</v>
          </cell>
          <cell r="O253" t="str">
            <v/>
          </cell>
          <cell r="P253" t="str">
            <v/>
          </cell>
          <cell r="Q253" t="str">
            <v/>
          </cell>
          <cell r="R253" t="str">
            <v/>
          </cell>
          <cell r="S253" t="str">
            <v/>
          </cell>
          <cell r="T253" t="str">
            <v/>
          </cell>
          <cell r="U253" t="str">
            <v/>
          </cell>
          <cell r="V253" t="str">
            <v>Discoversize Zubehör Sekundär</v>
          </cell>
          <cell r="W253" t="str">
            <v>Stück</v>
          </cell>
          <cell r="X253">
            <v>1</v>
          </cell>
          <cell r="Y253" t="str">
            <v>geprüft / approved</v>
          </cell>
          <cell r="Z253">
            <v>43816</v>
          </cell>
          <cell r="AA253" t="str">
            <v>70013</v>
          </cell>
          <cell r="AB253" t="str">
            <v>printprofess</v>
          </cell>
          <cell r="AC253">
            <v>0.35060000000000002</v>
          </cell>
          <cell r="AD253" t="str">
            <v>EUR</v>
          </cell>
          <cell r="AE253">
            <v>0</v>
          </cell>
          <cell r="AF253" t="str">
            <v/>
          </cell>
          <cell r="AG253" t="str">
            <v>inaktiv</v>
          </cell>
          <cell r="AH253" t="str">
            <v/>
          </cell>
          <cell r="AI253" t="str">
            <v/>
          </cell>
          <cell r="AJ253" t="str">
            <v/>
          </cell>
        </row>
        <row r="254">
          <cell r="A254" t="str">
            <v>1011142</v>
          </cell>
          <cell r="B254" t="str">
            <v>Etikett Boden ACE Vitamin Day &amp; Night Cream 15 ml Sondergröße</v>
          </cell>
          <cell r="C254" t="str">
            <v>label bottom ACE Vitamin Day &amp; Night Cream 15 ml discover size</v>
          </cell>
          <cell r="D254" t="str">
            <v/>
          </cell>
          <cell r="E254">
            <v>0</v>
          </cell>
          <cell r="F254">
            <v>1</v>
          </cell>
          <cell r="G254" t="str">
            <v>---</v>
          </cell>
          <cell r="H254" t="str">
            <v/>
          </cell>
          <cell r="I254" t="str">
            <v/>
          </cell>
          <cell r="J254" t="str">
            <v/>
          </cell>
          <cell r="K254" t="str">
            <v>PP Verbund weiß 3-lagig Tiegel (5 Seiten)_x000D_Kleber permanent_x000D_Kreis 28 mm_x000D_Trägerbr. 32 mm_x000D_Farben 1/1/1/1/1 fbg._x000D_Kaschierung glänzend_x000D_auf Rollen / Kern 76 mm_x000D_Rollenabwicklung Mussler</v>
          </cell>
          <cell r="L254" t="str">
            <v/>
          </cell>
          <cell r="M254" t="str">
            <v/>
          </cell>
          <cell r="N254" t="str">
            <v>nein</v>
          </cell>
          <cell r="O254" t="str">
            <v/>
          </cell>
          <cell r="P254" t="str">
            <v/>
          </cell>
          <cell r="Q254" t="str">
            <v/>
          </cell>
          <cell r="R254" t="str">
            <v/>
          </cell>
          <cell r="S254" t="str">
            <v/>
          </cell>
          <cell r="T254" t="str">
            <v/>
          </cell>
          <cell r="U254" t="str">
            <v/>
          </cell>
          <cell r="V254" t="str">
            <v>Discoversize Zubehör Sekundär</v>
          </cell>
          <cell r="W254" t="str">
            <v>Stück</v>
          </cell>
          <cell r="X254">
            <v>1</v>
          </cell>
          <cell r="Y254" t="str">
            <v>geprüft / approved</v>
          </cell>
          <cell r="Z254">
            <v>43816</v>
          </cell>
          <cell r="AA254" t="str">
            <v>70013</v>
          </cell>
          <cell r="AB254" t="str">
            <v>printprofess</v>
          </cell>
          <cell r="AC254">
            <v>0.34899999999999998</v>
          </cell>
          <cell r="AD254" t="str">
            <v>EUR</v>
          </cell>
          <cell r="AE254">
            <v>0</v>
          </cell>
          <cell r="AF254" t="str">
            <v/>
          </cell>
          <cell r="AG254" t="str">
            <v>aktiv</v>
          </cell>
          <cell r="AH254" t="str">
            <v/>
          </cell>
          <cell r="AI254" t="str">
            <v/>
          </cell>
          <cell r="AJ254" t="str">
            <v/>
          </cell>
        </row>
        <row r="255">
          <cell r="A255" t="str">
            <v>1011143</v>
          </cell>
          <cell r="B255" t="str">
            <v>Etikett Banderole ACE Vitamin Day &amp; Night Cream 15 ml Sondergröße</v>
          </cell>
          <cell r="C255" t="str">
            <v>label banderole ACE Vitamin Day &amp; Night Cream 15 ml discover size</v>
          </cell>
          <cell r="D255" t="str">
            <v/>
          </cell>
          <cell r="E255">
            <v>0</v>
          </cell>
          <cell r="F255">
            <v>1</v>
          </cell>
          <cell r="G255" t="str">
            <v>---</v>
          </cell>
          <cell r="H255" t="str">
            <v/>
          </cell>
          <cell r="I255" t="str">
            <v/>
          </cell>
          <cell r="J255" t="str">
            <v/>
          </cell>
          <cell r="K255" t="str">
            <v>PE Folie weiß 60 my_x000D_Format 13 x 123 mm_x000D_Trägerbr. 23 mm_x000D_4-fbg digital_x000D_Lack_x000D_auf Rollen / Kern 76 mm/max außen 280 mm_x000D_Außen Wortende voraus_x000D_Rollenabwicklung Mussler</v>
          </cell>
          <cell r="L255" t="str">
            <v/>
          </cell>
          <cell r="M255" t="str">
            <v/>
          </cell>
          <cell r="N255" t="str">
            <v>nein</v>
          </cell>
          <cell r="O255" t="str">
            <v/>
          </cell>
          <cell r="P255" t="str">
            <v/>
          </cell>
          <cell r="Q255" t="str">
            <v/>
          </cell>
          <cell r="R255" t="str">
            <v/>
          </cell>
          <cell r="S255" t="str">
            <v/>
          </cell>
          <cell r="T255" t="str">
            <v/>
          </cell>
          <cell r="U255" t="str">
            <v/>
          </cell>
          <cell r="V255" t="str">
            <v>Discoversize Zubehör Sekundär</v>
          </cell>
          <cell r="W255" t="str">
            <v>Stück</v>
          </cell>
          <cell r="X255">
            <v>1</v>
          </cell>
          <cell r="Y255" t="str">
            <v>geprüft / approved</v>
          </cell>
          <cell r="Z255">
            <v>43941</v>
          </cell>
          <cell r="AA255" t="str">
            <v>70013</v>
          </cell>
          <cell r="AB255" t="str">
            <v>printprofess</v>
          </cell>
          <cell r="AC255">
            <v>3.6600000000000001E-2</v>
          </cell>
          <cell r="AD255" t="str">
            <v>EUR</v>
          </cell>
          <cell r="AE255">
            <v>0</v>
          </cell>
          <cell r="AF255" t="str">
            <v/>
          </cell>
          <cell r="AG255" t="str">
            <v>aktiv</v>
          </cell>
          <cell r="AH255" t="str">
            <v/>
          </cell>
          <cell r="AI255" t="str">
            <v/>
          </cell>
          <cell r="AJ255" t="str">
            <v/>
          </cell>
        </row>
        <row r="256">
          <cell r="A256" t="str">
            <v>1011144</v>
          </cell>
          <cell r="B256" t="str">
            <v>Etikett Banderole ACE Vitamin Day &amp; Night Cream 15 ml Sondergröße</v>
          </cell>
          <cell r="C256" t="str">
            <v>label banderole ACE Vitamin Day &amp; Night Cream 15 ml discover size</v>
          </cell>
          <cell r="D256" t="str">
            <v/>
          </cell>
          <cell r="E256">
            <v>0</v>
          </cell>
          <cell r="F256">
            <v>1</v>
          </cell>
          <cell r="G256" t="str">
            <v>---</v>
          </cell>
          <cell r="H256" t="str">
            <v/>
          </cell>
          <cell r="I256" t="str">
            <v>neues Logo</v>
          </cell>
          <cell r="J256" t="str">
            <v/>
          </cell>
          <cell r="K256" t="str">
            <v>PE Folie weiß 60 my_x000D_Format 13 x 123 mm_x000D_Trägerbr. 23 mm_x000D_4-fbg digital_x000D_Lack_x000D_auf Rollen / Kern 76 mm/max außen 280 mm_x000D_Außen Wortende voraus_x000D_Rollenabwicklung Mussler</v>
          </cell>
          <cell r="L256" t="str">
            <v/>
          </cell>
          <cell r="M256" t="str">
            <v/>
          </cell>
          <cell r="N256" t="str">
            <v>nein</v>
          </cell>
          <cell r="O256" t="str">
            <v/>
          </cell>
          <cell r="P256" t="str">
            <v/>
          </cell>
          <cell r="Q256" t="str">
            <v/>
          </cell>
          <cell r="R256" t="str">
            <v/>
          </cell>
          <cell r="S256" t="str">
            <v/>
          </cell>
          <cell r="T256" t="str">
            <v/>
          </cell>
          <cell r="U256" t="str">
            <v/>
          </cell>
          <cell r="V256" t="str">
            <v>Discoversize Zubehör Sekundär</v>
          </cell>
          <cell r="W256" t="str">
            <v>Stück</v>
          </cell>
          <cell r="X256">
            <v>1</v>
          </cell>
          <cell r="Y256" t="str">
            <v>geprüft / approved</v>
          </cell>
          <cell r="Z256">
            <v>44846</v>
          </cell>
          <cell r="AA256" t="str">
            <v>70013</v>
          </cell>
          <cell r="AB256" t="str">
            <v>printprofess</v>
          </cell>
          <cell r="AC256">
            <v>6.4399999999999999E-2</v>
          </cell>
          <cell r="AD256" t="str">
            <v>EUR</v>
          </cell>
          <cell r="AE256">
            <v>0</v>
          </cell>
          <cell r="AF256" t="str">
            <v/>
          </cell>
          <cell r="AG256" t="str">
            <v>aktiv</v>
          </cell>
          <cell r="AH256" t="str">
            <v/>
          </cell>
          <cell r="AI256" t="str">
            <v/>
          </cell>
          <cell r="AJ256" t="str">
            <v/>
          </cell>
        </row>
        <row r="257">
          <cell r="A257" t="str">
            <v>1011145</v>
          </cell>
          <cell r="B257" t="str">
            <v>ACE Vitamin Day &amp; Night Cream 15 ml Sondergröße</v>
          </cell>
          <cell r="C257" t="str">
            <v>ACE Vitamin Day &amp; Night Cream 15 ml discover size</v>
          </cell>
          <cell r="D257" t="str">
            <v>4025614511229</v>
          </cell>
          <cell r="E257">
            <v>6.88</v>
          </cell>
          <cell r="F257">
            <v>210</v>
          </cell>
          <cell r="G257" t="str">
            <v>Produktion</v>
          </cell>
          <cell r="H257" t="str">
            <v/>
          </cell>
          <cell r="I257" t="str">
            <v>neues Logo</v>
          </cell>
          <cell r="J257" t="str">
            <v/>
          </cell>
          <cell r="K257" t="str">
            <v/>
          </cell>
          <cell r="L257" t="str">
            <v/>
          </cell>
          <cell r="M257" t="str">
            <v>33049900</v>
          </cell>
          <cell r="N257" t="str">
            <v>ja</v>
          </cell>
          <cell r="O257" t="str">
            <v>DE</v>
          </cell>
          <cell r="P257">
            <v>36</v>
          </cell>
          <cell r="Q257">
            <v>36</v>
          </cell>
          <cell r="R257" t="str">
            <v>g</v>
          </cell>
          <cell r="S257">
            <v>37</v>
          </cell>
          <cell r="T257">
            <v>37</v>
          </cell>
          <cell r="U257">
            <v>29</v>
          </cell>
          <cell r="V257" t="str">
            <v>Discoversize</v>
          </cell>
          <cell r="W257" t="str">
            <v>Stück</v>
          </cell>
          <cell r="X257">
            <v>210</v>
          </cell>
          <cell r="Y257" t="str">
            <v>geprüft / approved</v>
          </cell>
          <cell r="Z257">
            <v>44846</v>
          </cell>
          <cell r="AA257" t="str">
            <v>70004</v>
          </cell>
          <cell r="AB257" t="str">
            <v>Mussler Cosmetic Production GmbH</v>
          </cell>
          <cell r="AC257">
            <v>2.6234000000000002</v>
          </cell>
          <cell r="AD257" t="str">
            <v>EUR</v>
          </cell>
          <cell r="AE257">
            <v>6.88</v>
          </cell>
          <cell r="AF257" t="str">
            <v>EUR</v>
          </cell>
          <cell r="AG257" t="str">
            <v>aktiv</v>
          </cell>
          <cell r="AH257" t="str">
            <v>ja</v>
          </cell>
          <cell r="AI257" t="str">
            <v>ja</v>
          </cell>
          <cell r="AJ257" t="str">
            <v>ja</v>
          </cell>
        </row>
        <row r="258">
          <cell r="A258" t="str">
            <v>1011148</v>
          </cell>
          <cell r="B258" t="str">
            <v>Fremdfertigung Sondergröße ACE Vitamin Day &amp; Night Cream 15 ml</v>
          </cell>
          <cell r="C258" t="str">
            <v>external production discover size ACE Vitamin Day &amp; Night Cream 15 ml</v>
          </cell>
          <cell r="D258" t="str">
            <v/>
          </cell>
          <cell r="E258">
            <v>0</v>
          </cell>
          <cell r="F258">
            <v>1</v>
          </cell>
          <cell r="G258" t="str">
            <v>---</v>
          </cell>
          <cell r="H258" t="str">
            <v/>
          </cell>
          <cell r="I258" t="str">
            <v/>
          </cell>
          <cell r="J258" t="str">
            <v/>
          </cell>
          <cell r="K258" t="str">
            <v>abfüllen, montieren, Etikett (Verbundetikett) anbringen, 1x codieren, zu 100 Stück in Versandkarton</v>
          </cell>
          <cell r="L258" t="str">
            <v/>
          </cell>
          <cell r="M258" t="str">
            <v/>
          </cell>
          <cell r="N258" t="str">
            <v>nein</v>
          </cell>
          <cell r="O258" t="str">
            <v/>
          </cell>
          <cell r="P258" t="str">
            <v/>
          </cell>
          <cell r="Q258" t="str">
            <v/>
          </cell>
          <cell r="R258" t="str">
            <v/>
          </cell>
          <cell r="S258" t="str">
            <v/>
          </cell>
          <cell r="T258" t="str">
            <v/>
          </cell>
          <cell r="U258" t="str">
            <v/>
          </cell>
          <cell r="V258" t="str">
            <v>Fremdfertigung</v>
          </cell>
          <cell r="W258" t="str">
            <v>Stück</v>
          </cell>
          <cell r="X258">
            <v>1</v>
          </cell>
          <cell r="Y258" t="str">
            <v>geprüft / approved</v>
          </cell>
          <cell r="Z258">
            <v>44846</v>
          </cell>
          <cell r="AA258" t="str">
            <v>70004</v>
          </cell>
          <cell r="AB258" t="str">
            <v>Mussler Cosmetic Production GmbH</v>
          </cell>
          <cell r="AC258">
            <v>0.61950000000000005</v>
          </cell>
          <cell r="AD258" t="str">
            <v>EUR</v>
          </cell>
          <cell r="AE258">
            <v>0</v>
          </cell>
          <cell r="AF258" t="str">
            <v/>
          </cell>
          <cell r="AG258" t="str">
            <v>aktiv</v>
          </cell>
          <cell r="AH258" t="str">
            <v/>
          </cell>
          <cell r="AI258" t="str">
            <v/>
          </cell>
          <cell r="AJ258" t="str">
            <v/>
          </cell>
        </row>
        <row r="259">
          <cell r="A259" t="str">
            <v>1011149</v>
          </cell>
          <cell r="B259" t="str">
            <v>Fremdfertigung Sondergröße ACE Vitamin Day &amp; Night Cream 15 ml</v>
          </cell>
          <cell r="C259" t="str">
            <v>external production discover size ACE Vitamin Day &amp; Night Cream 15 ml</v>
          </cell>
          <cell r="D259" t="str">
            <v/>
          </cell>
          <cell r="E259">
            <v>0</v>
          </cell>
          <cell r="F259">
            <v>1</v>
          </cell>
          <cell r="G259" t="str">
            <v>---</v>
          </cell>
          <cell r="H259" t="str">
            <v/>
          </cell>
          <cell r="I259" t="str">
            <v/>
          </cell>
          <cell r="J259" t="str">
            <v/>
          </cell>
          <cell r="K259" t="str">
            <v/>
          </cell>
          <cell r="L259" t="str">
            <v/>
          </cell>
          <cell r="M259" t="str">
            <v/>
          </cell>
          <cell r="N259" t="str">
            <v>nein</v>
          </cell>
          <cell r="O259" t="str">
            <v/>
          </cell>
          <cell r="P259" t="str">
            <v/>
          </cell>
          <cell r="Q259" t="str">
            <v/>
          </cell>
          <cell r="R259" t="str">
            <v/>
          </cell>
          <cell r="S259" t="str">
            <v/>
          </cell>
          <cell r="T259" t="str">
            <v/>
          </cell>
          <cell r="U259" t="str">
            <v/>
          </cell>
          <cell r="V259" t="str">
            <v>Fremdfertigung</v>
          </cell>
          <cell r="W259" t="str">
            <v>Stück</v>
          </cell>
          <cell r="X259">
            <v>1</v>
          </cell>
          <cell r="Y259" t="str">
            <v>geprüft / approved</v>
          </cell>
          <cell r="Z259">
            <v>43780</v>
          </cell>
          <cell r="AA259" t="str">
            <v>70004</v>
          </cell>
          <cell r="AB259" t="str">
            <v>Mussler Cosmetic Production GmbH</v>
          </cell>
          <cell r="AC259">
            <v>0.61950000000000005</v>
          </cell>
          <cell r="AD259" t="str">
            <v>EUR</v>
          </cell>
          <cell r="AE259">
            <v>0</v>
          </cell>
          <cell r="AF259" t="str">
            <v/>
          </cell>
          <cell r="AG259" t="str">
            <v>aktiv</v>
          </cell>
          <cell r="AH259" t="str">
            <v/>
          </cell>
          <cell r="AI259" t="str">
            <v/>
          </cell>
          <cell r="AJ259" t="str">
            <v/>
          </cell>
        </row>
        <row r="260">
          <cell r="A260" t="str">
            <v>1011169</v>
          </cell>
          <cell r="B260" t="str">
            <v>abgefüllt ACE Vitamin Day &amp; Night Cream 50 ml</v>
          </cell>
          <cell r="C260" t="str">
            <v>bottled ACE Vitamin Day &amp; Night Cream 50 ml</v>
          </cell>
          <cell r="D260" t="str">
            <v>4025614508878</v>
          </cell>
          <cell r="E260">
            <v>0</v>
          </cell>
          <cell r="F260">
            <v>60</v>
          </cell>
          <cell r="G260" t="str">
            <v>Produktion</v>
          </cell>
          <cell r="H260" t="str">
            <v/>
          </cell>
          <cell r="I260" t="str">
            <v>Rezepturnummer 502922B V1 /  13365_x000D_neues logo</v>
          </cell>
          <cell r="J260" t="str">
            <v/>
          </cell>
          <cell r="K260" t="str">
            <v>Abfüllung; Codierung/ Einprägung Charge auf Produkt, verpacken in Versandkarton zu 60 Stück, palettiert</v>
          </cell>
          <cell r="L260" t="str">
            <v/>
          </cell>
          <cell r="M260" t="str">
            <v/>
          </cell>
          <cell r="N260" t="str">
            <v>nein</v>
          </cell>
          <cell r="O260" t="str">
            <v/>
          </cell>
          <cell r="P260" t="str">
            <v/>
          </cell>
          <cell r="Q260" t="str">
            <v/>
          </cell>
          <cell r="R260" t="str">
            <v/>
          </cell>
          <cell r="S260" t="str">
            <v/>
          </cell>
          <cell r="T260" t="str">
            <v/>
          </cell>
          <cell r="U260" t="str">
            <v/>
          </cell>
          <cell r="V260" t="str">
            <v>Unfertige Artikel</v>
          </cell>
          <cell r="W260" t="str">
            <v>Stück</v>
          </cell>
          <cell r="X260">
            <v>60</v>
          </cell>
          <cell r="Y260" t="str">
            <v>geprüft / approved</v>
          </cell>
          <cell r="Z260">
            <v>44644</v>
          </cell>
          <cell r="AA260" t="str">
            <v>70004</v>
          </cell>
          <cell r="AB260" t="str">
            <v>Mussler Cosmetic Production GmbH</v>
          </cell>
          <cell r="AC260">
            <v>3.6453000000000002</v>
          </cell>
          <cell r="AD260" t="str">
            <v>EUR</v>
          </cell>
          <cell r="AE260">
            <v>0</v>
          </cell>
          <cell r="AF260" t="str">
            <v/>
          </cell>
          <cell r="AG260" t="str">
            <v>aktiv</v>
          </cell>
          <cell r="AH260" t="str">
            <v/>
          </cell>
          <cell r="AI260" t="str">
            <v/>
          </cell>
          <cell r="AJ260" t="str">
            <v/>
          </cell>
        </row>
        <row r="261">
          <cell r="A261" t="str">
            <v>1011170</v>
          </cell>
          <cell r="B261" t="str">
            <v>abgefüllt ACE Vitamin Day &amp; Night Cream 50 ml</v>
          </cell>
          <cell r="C261" t="str">
            <v>bottled ACE Vitamin Day &amp; Night Cream 50 ml</v>
          </cell>
          <cell r="D261" t="str">
            <v/>
          </cell>
          <cell r="E261">
            <v>0</v>
          </cell>
          <cell r="F261">
            <v>60</v>
          </cell>
          <cell r="G261" t="str">
            <v>Produktion</v>
          </cell>
          <cell r="H261" t="str">
            <v/>
          </cell>
          <cell r="I261" t="str">
            <v>Muster / Rezeptur:  Rezepturnummer 502922B V1  Mustercharge  13365 / 1. Bestellung</v>
          </cell>
          <cell r="J261" t="str">
            <v/>
          </cell>
          <cell r="K261" t="str">
            <v>Abfüllung; Codierung/ Einprägung Charge auf Produkt_x000D_verpacken in Versandkarton zu 60 Stück, palettiert</v>
          </cell>
          <cell r="L261" t="str">
            <v/>
          </cell>
          <cell r="M261" t="str">
            <v/>
          </cell>
          <cell r="N261" t="str">
            <v>nein</v>
          </cell>
          <cell r="O261" t="str">
            <v/>
          </cell>
          <cell r="P261" t="str">
            <v/>
          </cell>
          <cell r="Q261" t="str">
            <v/>
          </cell>
          <cell r="R261" t="str">
            <v/>
          </cell>
          <cell r="S261" t="str">
            <v/>
          </cell>
          <cell r="T261" t="str">
            <v/>
          </cell>
          <cell r="U261" t="str">
            <v/>
          </cell>
          <cell r="V261" t="str">
            <v>Unfertige Artikel</v>
          </cell>
          <cell r="W261" t="str">
            <v>Stück</v>
          </cell>
          <cell r="X261">
            <v>60</v>
          </cell>
          <cell r="Y261" t="str">
            <v>geprüft / approved</v>
          </cell>
          <cell r="Z261">
            <v>43516</v>
          </cell>
          <cell r="AA261" t="str">
            <v>70004</v>
          </cell>
          <cell r="AB261" t="str">
            <v>Mussler Cosmetic Production GmbH</v>
          </cell>
          <cell r="AC261">
            <v>5.6329000000000002</v>
          </cell>
          <cell r="AD261" t="str">
            <v>EUR</v>
          </cell>
          <cell r="AE261">
            <v>0</v>
          </cell>
          <cell r="AF261" t="str">
            <v/>
          </cell>
          <cell r="AG261" t="str">
            <v>aktiv</v>
          </cell>
          <cell r="AH261" t="str">
            <v/>
          </cell>
          <cell r="AI261" t="str">
            <v/>
          </cell>
          <cell r="AJ261" t="str">
            <v/>
          </cell>
        </row>
        <row r="262">
          <cell r="A262" t="str">
            <v>1011171</v>
          </cell>
          <cell r="B262" t="str">
            <v>Bulk/ Produktion ACE Vitamin Day &amp; Night Cream</v>
          </cell>
          <cell r="C262" t="str">
            <v>Bulk/Production ACE Vitamin Day &amp; Night Cream</v>
          </cell>
          <cell r="D262" t="str">
            <v/>
          </cell>
          <cell r="E262">
            <v>0</v>
          </cell>
          <cell r="F262">
            <v>1</v>
          </cell>
          <cell r="G262" t="str">
            <v>---</v>
          </cell>
          <cell r="H262" t="str">
            <v/>
          </cell>
          <cell r="I262" t="str">
            <v>Muster / Rezeptur: 502922B V1 Mustercharge 13365_x000D_(Inci klären mit Ana) 05.03.19 haben noch eine vorliegen 502922C V1 / 13858 lt AZ v. 22.07.19 Bulk für kabine/Proben 502922C</v>
          </cell>
          <cell r="J262" t="str">
            <v/>
          </cell>
          <cell r="K262" t="str">
            <v/>
          </cell>
          <cell r="L262" t="str">
            <v/>
          </cell>
          <cell r="M262" t="str">
            <v/>
          </cell>
          <cell r="N262" t="str">
            <v>nein</v>
          </cell>
          <cell r="O262" t="str">
            <v/>
          </cell>
          <cell r="P262" t="str">
            <v/>
          </cell>
          <cell r="Q262" t="str">
            <v/>
          </cell>
          <cell r="R262" t="str">
            <v/>
          </cell>
          <cell r="S262" t="str">
            <v/>
          </cell>
          <cell r="T262" t="str">
            <v/>
          </cell>
          <cell r="U262" t="str">
            <v/>
          </cell>
          <cell r="V262" t="str">
            <v>Unfertige Artikel</v>
          </cell>
          <cell r="W262" t="str">
            <v>kg</v>
          </cell>
          <cell r="X262">
            <v>1</v>
          </cell>
          <cell r="Y262" t="str">
            <v>geprüft / approved</v>
          </cell>
          <cell r="Z262">
            <v>43516</v>
          </cell>
          <cell r="AA262" t="str">
            <v>70004</v>
          </cell>
          <cell r="AB262" t="str">
            <v>Mussler Cosmetic Production GmbH</v>
          </cell>
          <cell r="AC262">
            <v>34.42</v>
          </cell>
          <cell r="AD262" t="str">
            <v>EUR</v>
          </cell>
          <cell r="AE262">
            <v>0</v>
          </cell>
          <cell r="AF262" t="str">
            <v/>
          </cell>
          <cell r="AG262" t="str">
            <v>aktiv</v>
          </cell>
          <cell r="AH262" t="str">
            <v/>
          </cell>
          <cell r="AI262" t="str">
            <v/>
          </cell>
          <cell r="AJ262" t="str">
            <v/>
          </cell>
        </row>
        <row r="263">
          <cell r="A263" t="str">
            <v>1011173</v>
          </cell>
          <cell r="B263" t="str">
            <v>abgefüllt ACE Vitamin Day &amp; Night Cream 50 ml USA</v>
          </cell>
          <cell r="C263" t="str">
            <v>bottled ACE Vitamin Day &amp; Night Cream 50 ml USA</v>
          </cell>
          <cell r="D263" t="str">
            <v/>
          </cell>
          <cell r="E263">
            <v>0</v>
          </cell>
          <cell r="F263">
            <v>1</v>
          </cell>
          <cell r="G263" t="str">
            <v>Produktion</v>
          </cell>
          <cell r="H263" t="str">
            <v/>
          </cell>
          <cell r="I263" t="str">
            <v/>
          </cell>
          <cell r="J263" t="str">
            <v/>
          </cell>
          <cell r="K263" t="str">
            <v/>
          </cell>
          <cell r="L263" t="str">
            <v/>
          </cell>
          <cell r="M263" t="str">
            <v/>
          </cell>
          <cell r="N263" t="str">
            <v>nein</v>
          </cell>
          <cell r="O263" t="str">
            <v/>
          </cell>
          <cell r="P263" t="str">
            <v/>
          </cell>
          <cell r="Q263" t="str">
            <v/>
          </cell>
          <cell r="R263" t="str">
            <v/>
          </cell>
          <cell r="S263" t="str">
            <v/>
          </cell>
          <cell r="T263" t="str">
            <v/>
          </cell>
          <cell r="U263" t="str">
            <v/>
          </cell>
          <cell r="V263" t="str">
            <v>Unfertige Artikel</v>
          </cell>
          <cell r="W263" t="str">
            <v>Stück</v>
          </cell>
          <cell r="X263">
            <v>1</v>
          </cell>
          <cell r="Y263" t="str">
            <v>geprüft / approved</v>
          </cell>
          <cell r="Z263">
            <v>43950</v>
          </cell>
          <cell r="AA263" t="str">
            <v>70184</v>
          </cell>
          <cell r="AB263" t="str">
            <v>Garrett Hewitt International, LLC.</v>
          </cell>
          <cell r="AC263">
            <v>4.4898999999999996</v>
          </cell>
          <cell r="AD263" t="str">
            <v>EUR</v>
          </cell>
          <cell r="AE263">
            <v>0</v>
          </cell>
          <cell r="AF263" t="str">
            <v/>
          </cell>
          <cell r="AG263" t="str">
            <v>aktiv</v>
          </cell>
          <cell r="AH263" t="str">
            <v/>
          </cell>
          <cell r="AI263" t="str">
            <v/>
          </cell>
          <cell r="AJ263" t="str">
            <v/>
          </cell>
        </row>
        <row r="264">
          <cell r="A264" t="str">
            <v>1011174</v>
          </cell>
          <cell r="B264" t="str">
            <v>abgefüllt ACE Vitamin Day &amp; Night Cream 15 ml Sondergröße</v>
          </cell>
          <cell r="C264" t="str">
            <v>filled ACE Vitamin Day &amp; Night Cream 15 ml discover size</v>
          </cell>
          <cell r="D264" t="str">
            <v/>
          </cell>
          <cell r="E264">
            <v>0</v>
          </cell>
          <cell r="F264">
            <v>1</v>
          </cell>
          <cell r="G264" t="str">
            <v>Produktion</v>
          </cell>
          <cell r="H264" t="str">
            <v/>
          </cell>
          <cell r="I264" t="str">
            <v/>
          </cell>
          <cell r="J264" t="str">
            <v/>
          </cell>
          <cell r="K264" t="str">
            <v/>
          </cell>
          <cell r="L264" t="str">
            <v/>
          </cell>
          <cell r="M264" t="str">
            <v/>
          </cell>
          <cell r="N264" t="str">
            <v>nein</v>
          </cell>
          <cell r="O264" t="str">
            <v/>
          </cell>
          <cell r="P264" t="str">
            <v/>
          </cell>
          <cell r="Q264" t="str">
            <v/>
          </cell>
          <cell r="R264" t="str">
            <v/>
          </cell>
          <cell r="S264" t="str">
            <v/>
          </cell>
          <cell r="T264" t="str">
            <v/>
          </cell>
          <cell r="U264" t="str">
            <v/>
          </cell>
          <cell r="V264" t="str">
            <v>Unfertige Artikel</v>
          </cell>
          <cell r="W264" t="str">
            <v>Stück</v>
          </cell>
          <cell r="X264">
            <v>1</v>
          </cell>
          <cell r="Y264" t="str">
            <v>geprüft / approved</v>
          </cell>
          <cell r="Z264">
            <v>43809</v>
          </cell>
          <cell r="AA264" t="str">
            <v>70004</v>
          </cell>
          <cell r="AB264" t="str">
            <v>Mussler Cosmetic Production GmbH</v>
          </cell>
          <cell r="AC264">
            <v>0</v>
          </cell>
          <cell r="AD264" t="str">
            <v/>
          </cell>
          <cell r="AE264">
            <v>0</v>
          </cell>
          <cell r="AF264" t="str">
            <v/>
          </cell>
          <cell r="AG264" t="str">
            <v>aktiv</v>
          </cell>
          <cell r="AH264" t="str">
            <v/>
          </cell>
          <cell r="AI264" t="str">
            <v/>
          </cell>
          <cell r="AJ264" t="str">
            <v/>
          </cell>
        </row>
        <row r="265">
          <cell r="A265" t="str">
            <v>1011178</v>
          </cell>
          <cell r="B265" t="str">
            <v>Fremdfertigung abgefüllte Ware ACE Vitamin Day &amp; Night Cream 50 ml</v>
          </cell>
          <cell r="C265" t="str">
            <v>external production filled product ACE Vitamin Day &amp; Night Cream 50 ml</v>
          </cell>
          <cell r="D265" t="str">
            <v/>
          </cell>
          <cell r="E265">
            <v>0</v>
          </cell>
          <cell r="F265">
            <v>1</v>
          </cell>
          <cell r="G265" t="str">
            <v>---</v>
          </cell>
          <cell r="H265" t="str">
            <v/>
          </cell>
          <cell r="I265" t="str">
            <v>neues Logo</v>
          </cell>
          <cell r="J265" t="str">
            <v>Abfüllung; Codierung/ Einprägung Charge auf Produkt_x000D_1. Bestellung inkl. Bulk (Info von Matt 02.05.2019)</v>
          </cell>
          <cell r="K265" t="str">
            <v>abfüllen, Abdeckscheibe, Code auf Spender, verpacken in neutrale Versandkarton zu 60 Stück, palettiert</v>
          </cell>
          <cell r="L265" t="str">
            <v/>
          </cell>
          <cell r="M265" t="str">
            <v/>
          </cell>
          <cell r="N265" t="str">
            <v>nein</v>
          </cell>
          <cell r="O265" t="str">
            <v/>
          </cell>
          <cell r="P265">
            <v>154.83000000000001</v>
          </cell>
          <cell r="Q265">
            <v>0</v>
          </cell>
          <cell r="R265" t="str">
            <v>g</v>
          </cell>
          <cell r="S265" t="str">
            <v/>
          </cell>
          <cell r="T265" t="str">
            <v/>
          </cell>
          <cell r="U265" t="str">
            <v/>
          </cell>
          <cell r="V265" t="str">
            <v>Fremdfertigung</v>
          </cell>
          <cell r="W265" t="str">
            <v>Stück</v>
          </cell>
          <cell r="X265">
            <v>1</v>
          </cell>
          <cell r="Y265" t="str">
            <v>geprüft / approved</v>
          </cell>
          <cell r="Z265">
            <v>44644</v>
          </cell>
          <cell r="AA265" t="str">
            <v>70004</v>
          </cell>
          <cell r="AB265" t="str">
            <v>Mussler Cosmetic Production GmbH</v>
          </cell>
          <cell r="AC265">
            <v>0.22420000000000001</v>
          </cell>
          <cell r="AD265" t="str">
            <v>EUR</v>
          </cell>
          <cell r="AE265">
            <v>0</v>
          </cell>
          <cell r="AF265" t="str">
            <v/>
          </cell>
          <cell r="AG265" t="str">
            <v>aktiv</v>
          </cell>
          <cell r="AH265" t="str">
            <v/>
          </cell>
          <cell r="AI265" t="str">
            <v/>
          </cell>
          <cell r="AJ265" t="str">
            <v/>
          </cell>
        </row>
        <row r="266">
          <cell r="A266" t="str">
            <v>1011179</v>
          </cell>
          <cell r="B266" t="str">
            <v>Fremdfertigung abgefüllte Ware ACE Vitamin Day &amp; Night Cream 50 ml</v>
          </cell>
          <cell r="C266" t="str">
            <v>external production filled product ACE Vitamin Day &amp; Night Cream 50 ml</v>
          </cell>
          <cell r="D266" t="str">
            <v/>
          </cell>
          <cell r="E266">
            <v>0</v>
          </cell>
          <cell r="F266">
            <v>1</v>
          </cell>
          <cell r="G266" t="str">
            <v>---</v>
          </cell>
          <cell r="H266" t="str">
            <v/>
          </cell>
          <cell r="I266" t="str">
            <v/>
          </cell>
          <cell r="J266" t="str">
            <v>Abfüllung; Codierung/ Einprägung Charge auf Produkt_x000D_1. Bestellung inkl. Bulk (Info von Matt 02.05.2019)</v>
          </cell>
          <cell r="K266" t="str">
            <v>abfüllen, Abdeckscheibe, Code auf Spender, verpacken in neutrale Versandkarton zu 60 Stück, palettiert</v>
          </cell>
          <cell r="L266" t="str">
            <v/>
          </cell>
          <cell r="M266" t="str">
            <v/>
          </cell>
          <cell r="N266" t="str">
            <v>nein</v>
          </cell>
          <cell r="O266" t="str">
            <v/>
          </cell>
          <cell r="P266">
            <v>154.83000000000001</v>
          </cell>
          <cell r="Q266">
            <v>0</v>
          </cell>
          <cell r="R266" t="str">
            <v>g</v>
          </cell>
          <cell r="S266" t="str">
            <v/>
          </cell>
          <cell r="T266" t="str">
            <v/>
          </cell>
          <cell r="U266" t="str">
            <v/>
          </cell>
          <cell r="V266" t="str">
            <v>Fremdfertigung</v>
          </cell>
          <cell r="W266" t="str">
            <v>Stück</v>
          </cell>
          <cell r="X266">
            <v>1</v>
          </cell>
          <cell r="Y266" t="str">
            <v>geprüft / approved</v>
          </cell>
          <cell r="Z266">
            <v>43587</v>
          </cell>
          <cell r="AA266" t="str">
            <v>70004</v>
          </cell>
          <cell r="AB266" t="str">
            <v>Mussler Cosmetic Production GmbH</v>
          </cell>
          <cell r="AC266">
            <v>1.9379999999999999</v>
          </cell>
          <cell r="AD266" t="str">
            <v>EUR</v>
          </cell>
          <cell r="AE266">
            <v>0</v>
          </cell>
          <cell r="AF266" t="str">
            <v/>
          </cell>
          <cell r="AG266" t="str">
            <v>aktiv</v>
          </cell>
          <cell r="AH266" t="str">
            <v/>
          </cell>
          <cell r="AI266" t="str">
            <v/>
          </cell>
          <cell r="AJ266" t="str">
            <v/>
          </cell>
        </row>
        <row r="267">
          <cell r="A267" t="str">
            <v>10112</v>
          </cell>
          <cell r="B267" t="str">
            <v>Düsensatz 0,4 mm</v>
          </cell>
          <cell r="C267" t="str">
            <v/>
          </cell>
          <cell r="D267" t="str">
            <v/>
          </cell>
          <cell r="E267">
            <v>0</v>
          </cell>
          <cell r="F267">
            <v>1</v>
          </cell>
          <cell r="G267" t="str">
            <v>---</v>
          </cell>
          <cell r="H267" t="str">
            <v/>
          </cell>
          <cell r="I267" t="str">
            <v/>
          </cell>
          <cell r="J267" t="str">
            <v>8% Provision eingeben_x000D__x000D_Preiserhöhung lt. Herr Schödlter 10 %  2012 /-md</v>
          </cell>
          <cell r="K267" t="str">
            <v/>
          </cell>
          <cell r="L267" t="str">
            <v/>
          </cell>
          <cell r="M267" t="str">
            <v>84249080</v>
          </cell>
          <cell r="N267" t="str">
            <v>nein</v>
          </cell>
          <cell r="O267" t="str">
            <v>DE</v>
          </cell>
          <cell r="P267">
            <v>0</v>
          </cell>
          <cell r="Q267">
            <v>0</v>
          </cell>
          <cell r="R267" t="str">
            <v/>
          </cell>
          <cell r="S267">
            <v>0</v>
          </cell>
          <cell r="T267">
            <v>0</v>
          </cell>
          <cell r="U267">
            <v>0</v>
          </cell>
          <cell r="V267" t="str">
            <v>Sonstiges/Zubehör</v>
          </cell>
          <cell r="W267" t="str">
            <v/>
          </cell>
          <cell r="X267">
            <v>1</v>
          </cell>
          <cell r="Y267" t="str">
            <v/>
          </cell>
          <cell r="Z267" t="str">
            <v/>
          </cell>
          <cell r="AA267" t="str">
            <v/>
          </cell>
          <cell r="AB267" t="str">
            <v/>
          </cell>
          <cell r="AC267">
            <v>0</v>
          </cell>
          <cell r="AD267" t="str">
            <v/>
          </cell>
          <cell r="AE267">
            <v>0</v>
          </cell>
          <cell r="AF267" t="str">
            <v/>
          </cell>
          <cell r="AG267" t="str">
            <v>inaktiv</v>
          </cell>
          <cell r="AH267" t="str">
            <v/>
          </cell>
          <cell r="AI267" t="str">
            <v/>
          </cell>
          <cell r="AJ267" t="str">
            <v/>
          </cell>
        </row>
        <row r="268">
          <cell r="A268" t="str">
            <v>1011200</v>
          </cell>
          <cell r="B268" t="str">
            <v>Abdeckscheibe für Tiegel 50 ml USA</v>
          </cell>
          <cell r="C268" t="str">
            <v>Cover Plate for jar 50 ml USA</v>
          </cell>
          <cell r="D268" t="str">
            <v/>
          </cell>
          <cell r="E268">
            <v>0</v>
          </cell>
          <cell r="F268">
            <v>1</v>
          </cell>
          <cell r="G268" t="str">
            <v>---</v>
          </cell>
          <cell r="H268" t="str">
            <v/>
          </cell>
          <cell r="I268" t="str">
            <v/>
          </cell>
          <cell r="J268" t="str">
            <v/>
          </cell>
          <cell r="K268" t="str">
            <v>Cover Plate / Shive white for 50 ml jar</v>
          </cell>
          <cell r="L268" t="str">
            <v/>
          </cell>
          <cell r="M268" t="str">
            <v>39235010</v>
          </cell>
          <cell r="N268" t="str">
            <v>nein</v>
          </cell>
          <cell r="O268" t="str">
            <v/>
          </cell>
          <cell r="P268">
            <v>0</v>
          </cell>
          <cell r="Q268">
            <v>0</v>
          </cell>
          <cell r="R268" t="str">
            <v/>
          </cell>
          <cell r="S268" t="str">
            <v/>
          </cell>
          <cell r="T268" t="str">
            <v/>
          </cell>
          <cell r="U268" t="str">
            <v/>
          </cell>
          <cell r="V268" t="str">
            <v>Retail Zubehör Primär</v>
          </cell>
          <cell r="W268" t="str">
            <v>Stück</v>
          </cell>
          <cell r="X268">
            <v>1</v>
          </cell>
          <cell r="Y268" t="str">
            <v>geprüft / approved</v>
          </cell>
          <cell r="Z268">
            <v>43950</v>
          </cell>
          <cell r="AA268" t="str">
            <v>70184</v>
          </cell>
          <cell r="AB268" t="str">
            <v>Garrett Hewitt International, LLC.</v>
          </cell>
          <cell r="AC268">
            <v>0</v>
          </cell>
          <cell r="AD268" t="str">
            <v/>
          </cell>
          <cell r="AE268">
            <v>0</v>
          </cell>
          <cell r="AF268" t="str">
            <v/>
          </cell>
          <cell r="AG268" t="str">
            <v>inaktiv</v>
          </cell>
          <cell r="AH268" t="str">
            <v/>
          </cell>
          <cell r="AI268" t="str">
            <v/>
          </cell>
          <cell r="AJ268" t="str">
            <v/>
          </cell>
        </row>
        <row r="269">
          <cell r="A269" t="str">
            <v>101121</v>
          </cell>
          <cell r="B269" t="str">
            <v>QMS Oxygen Energy Gerät</v>
          </cell>
          <cell r="C269" t="str">
            <v>Concentrator</v>
          </cell>
          <cell r="D269" t="str">
            <v/>
          </cell>
          <cell r="E269">
            <v>0</v>
          </cell>
          <cell r="F269">
            <v>1</v>
          </cell>
          <cell r="G269" t="str">
            <v>---</v>
          </cell>
          <cell r="H269" t="str">
            <v/>
          </cell>
          <cell r="I269" t="str">
            <v>neue Artikelnr. 1139100</v>
          </cell>
          <cell r="J269" t="str">
            <v>Bitte beachten: Becher klein    1 mm_x000D_                          Becher mittel  5 mm_x000D_                          Becher groß 10 mm  (mg-md- 12/2013)_x000D__x000D__x000D_FUTURTHIS Südafrika lt. Mail Valentina  29.07.2015 2.100,00 ./. 10 % Rabatt_x000D_A- 21505614 /-md_x000D__x000D_Ab 03.09.2015 Zubehör angelegt für sämtliche Artikel, die mit dem Gerät mitgeliefert werden sollen lt. Absprache  mit neuer Bedienungsanleitung Art.Nr.:  91011 (seit September 2015 NEU! zuvor war 91010)  mg/- md_x000D__x000D__x000D__x000D_Achtung bei ausländischen Kunden (DESCOMED)  stimmt die Zubehörliste nicht überein,  (Formulare englisch)_x000D_Zubehör wie folgt:  10323 Applicator (RA: Zubehör)_x000D_                                 4302 HO2          (RA: GRATIS)_x000D_                             910101 User manual  Oxygen Concentrator-Advanced engl. (RA: Info)  - alt es gibt noch keine neue Bedienungsanleitung in englisch lt. Absprache kk/md 03.09.2015 _x000D_restliche Infoblätter in deutsch  / -md_x000D__x000D_Ab 01.01.2016 für Vertriebe Mindest Bestell Anzahl 3 Stck. Kein HO2 Produkt gratis dazu. lt. Frau Schulte 20.11.15[26.11.2015 13:44 vz]_x000D__x000D_Achtung: 2 Stück reserviert / Valentina E-Mail   15.12.2015/ QMS Medicosmetics and Finolhu  a hotel in the maldives /-mg-md_x000D__x000D_kalk.EK : Preis Gerät plus Versandkosten aktualisiert  745,17 € [31.05.2016 15:01 vz]_x000D__x000D_Sachkonto Geräte Schweiz: 04121 /19.07.2017 sc [19.07.2017 12:09 md]</v>
          </cell>
          <cell r="K269" t="str">
            <v>Concentrator</v>
          </cell>
          <cell r="L269" t="str">
            <v/>
          </cell>
          <cell r="M269" t="str">
            <v>90181990</v>
          </cell>
          <cell r="N269" t="str">
            <v>nein</v>
          </cell>
          <cell r="O269" t="str">
            <v>DE</v>
          </cell>
          <cell r="P269">
            <v>30600</v>
          </cell>
          <cell r="Q269">
            <v>0</v>
          </cell>
          <cell r="R269" t="str">
            <v>g</v>
          </cell>
          <cell r="S269">
            <v>0</v>
          </cell>
          <cell r="T269">
            <v>0</v>
          </cell>
          <cell r="U269">
            <v>0</v>
          </cell>
          <cell r="V269" t="str">
            <v>Sonstiges/Zubehör</v>
          </cell>
          <cell r="W269" t="str">
            <v/>
          </cell>
          <cell r="X269">
            <v>1</v>
          </cell>
          <cell r="Y269" t="str">
            <v/>
          </cell>
          <cell r="Z269" t="str">
            <v/>
          </cell>
          <cell r="AA269" t="str">
            <v/>
          </cell>
          <cell r="AB269" t="str">
            <v/>
          </cell>
          <cell r="AC269">
            <v>708.649</v>
          </cell>
          <cell r="AD269" t="str">
            <v>EUR</v>
          </cell>
          <cell r="AE269">
            <v>0</v>
          </cell>
          <cell r="AF269" t="str">
            <v/>
          </cell>
          <cell r="AG269" t="str">
            <v>inaktiv</v>
          </cell>
          <cell r="AH269" t="str">
            <v>ja</v>
          </cell>
          <cell r="AI269" t="str">
            <v>ja</v>
          </cell>
          <cell r="AJ269" t="str">
            <v>ja</v>
          </cell>
        </row>
        <row r="270">
          <cell r="A270" t="str">
            <v>101122</v>
          </cell>
          <cell r="B270" t="str">
            <v>Leihgerät !QMS Oxygen Energy Gerät</v>
          </cell>
          <cell r="C270" t="str">
            <v>Concentrator</v>
          </cell>
          <cell r="D270" t="str">
            <v/>
          </cell>
          <cell r="E270">
            <v>0</v>
          </cell>
          <cell r="F270">
            <v>1</v>
          </cell>
          <cell r="G270" t="str">
            <v>---</v>
          </cell>
          <cell r="H270" t="str">
            <v/>
          </cell>
          <cell r="I270" t="str">
            <v/>
          </cell>
          <cell r="J270" t="str">
            <v/>
          </cell>
          <cell r="K270" t="str">
            <v/>
          </cell>
          <cell r="L270" t="str">
            <v/>
          </cell>
          <cell r="M270" t="str">
            <v>90192000</v>
          </cell>
          <cell r="N270" t="str">
            <v>nein</v>
          </cell>
          <cell r="O270" t="str">
            <v>DE</v>
          </cell>
          <cell r="P270">
            <v>0</v>
          </cell>
          <cell r="Q270">
            <v>0</v>
          </cell>
          <cell r="R270" t="str">
            <v/>
          </cell>
          <cell r="S270">
            <v>0</v>
          </cell>
          <cell r="T270">
            <v>0</v>
          </cell>
          <cell r="U270">
            <v>0</v>
          </cell>
          <cell r="V270" t="str">
            <v>Sonstiges/Zubehör</v>
          </cell>
          <cell r="W270" t="str">
            <v/>
          </cell>
          <cell r="X270">
            <v>1</v>
          </cell>
          <cell r="Y270" t="str">
            <v/>
          </cell>
          <cell r="Z270" t="str">
            <v/>
          </cell>
          <cell r="AA270" t="str">
            <v/>
          </cell>
          <cell r="AB270" t="str">
            <v/>
          </cell>
          <cell r="AC270">
            <v>0</v>
          </cell>
          <cell r="AD270" t="str">
            <v/>
          </cell>
          <cell r="AE270">
            <v>0</v>
          </cell>
          <cell r="AF270" t="str">
            <v/>
          </cell>
          <cell r="AG270" t="str">
            <v>inaktiv</v>
          </cell>
          <cell r="AH270" t="str">
            <v/>
          </cell>
          <cell r="AI270" t="str">
            <v/>
          </cell>
          <cell r="AJ270" t="str">
            <v/>
          </cell>
        </row>
        <row r="271">
          <cell r="A271" t="str">
            <v>101123</v>
          </cell>
          <cell r="B271" t="str">
            <v>Reparatur !QMS Oxygen Energy Gerät Model HG5-WN-NS</v>
          </cell>
          <cell r="C271" t="str">
            <v>Concentrator</v>
          </cell>
          <cell r="D271" t="str">
            <v/>
          </cell>
          <cell r="E271">
            <v>0</v>
          </cell>
          <cell r="F271">
            <v>1</v>
          </cell>
          <cell r="G271" t="str">
            <v>Produktion</v>
          </cell>
          <cell r="H271" t="str">
            <v/>
          </cell>
          <cell r="I271" t="str">
            <v>Baujahr:_x000D_Betriebsstunden:_x000D_Bertriebsstunden nach Reparatur_x000D__x000D_Molekularsieb und Filter für Oxymat 3 ausgetauscht zum Selbstkostenpreis</v>
          </cell>
          <cell r="J271" t="str">
            <v/>
          </cell>
          <cell r="K271" t="str">
            <v/>
          </cell>
          <cell r="L271" t="str">
            <v/>
          </cell>
          <cell r="M271" t="str">
            <v>90192000</v>
          </cell>
          <cell r="N271" t="str">
            <v>nein</v>
          </cell>
          <cell r="O271" t="str">
            <v>DE</v>
          </cell>
          <cell r="P271">
            <v>0</v>
          </cell>
          <cell r="Q271">
            <v>0</v>
          </cell>
          <cell r="R271" t="str">
            <v/>
          </cell>
          <cell r="S271">
            <v>0</v>
          </cell>
          <cell r="T271">
            <v>0</v>
          </cell>
          <cell r="U271">
            <v>0</v>
          </cell>
          <cell r="V271" t="str">
            <v>Sonstiges/Zubehör</v>
          </cell>
          <cell r="W271" t="str">
            <v/>
          </cell>
          <cell r="X271">
            <v>1</v>
          </cell>
          <cell r="Y271" t="str">
            <v/>
          </cell>
          <cell r="Z271" t="str">
            <v/>
          </cell>
          <cell r="AA271" t="str">
            <v/>
          </cell>
          <cell r="AB271" t="str">
            <v/>
          </cell>
          <cell r="AC271">
            <v>0</v>
          </cell>
          <cell r="AD271" t="str">
            <v/>
          </cell>
          <cell r="AE271">
            <v>0</v>
          </cell>
          <cell r="AF271" t="str">
            <v/>
          </cell>
          <cell r="AG271" t="str">
            <v>inaktiv</v>
          </cell>
          <cell r="AH271" t="str">
            <v/>
          </cell>
          <cell r="AI271" t="str">
            <v/>
          </cell>
          <cell r="AJ271" t="str">
            <v/>
          </cell>
        </row>
        <row r="272">
          <cell r="A272" t="str">
            <v>1011300</v>
          </cell>
          <cell r="B272" t="str">
            <v>Deckel für Tiegel 50 ml USA</v>
          </cell>
          <cell r="C272" t="str">
            <v>cap for jar 50 ml USA</v>
          </cell>
          <cell r="D272" t="str">
            <v/>
          </cell>
          <cell r="E272">
            <v>0</v>
          </cell>
          <cell r="F272">
            <v>1</v>
          </cell>
          <cell r="G272" t="str">
            <v>---</v>
          </cell>
          <cell r="H272" t="str">
            <v/>
          </cell>
          <cell r="I272" t="str">
            <v/>
          </cell>
          <cell r="J272" t="str">
            <v/>
          </cell>
          <cell r="K272" t="str">
            <v>cap: metalised shiny silver cap</v>
          </cell>
          <cell r="L272" t="str">
            <v/>
          </cell>
          <cell r="M272" t="str">
            <v/>
          </cell>
          <cell r="N272" t="str">
            <v>nein</v>
          </cell>
          <cell r="O272" t="str">
            <v/>
          </cell>
          <cell r="P272">
            <v>0</v>
          </cell>
          <cell r="Q272">
            <v>0</v>
          </cell>
          <cell r="R272" t="str">
            <v/>
          </cell>
          <cell r="S272" t="str">
            <v/>
          </cell>
          <cell r="T272" t="str">
            <v/>
          </cell>
          <cell r="U272" t="str">
            <v/>
          </cell>
          <cell r="V272" t="str">
            <v>Retail Zubehör Primär</v>
          </cell>
          <cell r="W272" t="str">
            <v>Stück</v>
          </cell>
          <cell r="X272">
            <v>1</v>
          </cell>
          <cell r="Y272" t="str">
            <v>geprüft / approved</v>
          </cell>
          <cell r="Z272">
            <v>43950</v>
          </cell>
          <cell r="AA272" t="str">
            <v>70184</v>
          </cell>
          <cell r="AB272" t="str">
            <v>Garrett Hewitt International, LLC.</v>
          </cell>
          <cell r="AC272">
            <v>0</v>
          </cell>
          <cell r="AD272" t="str">
            <v/>
          </cell>
          <cell r="AE272">
            <v>0</v>
          </cell>
          <cell r="AF272" t="str">
            <v/>
          </cell>
          <cell r="AG272" t="str">
            <v>inaktiv</v>
          </cell>
          <cell r="AH272" t="str">
            <v/>
          </cell>
          <cell r="AI272" t="str">
            <v/>
          </cell>
          <cell r="AJ272" t="str">
            <v/>
          </cell>
        </row>
        <row r="273">
          <cell r="A273" t="str">
            <v>1011500</v>
          </cell>
          <cell r="B273" t="str">
            <v>FS ACE Vitamin Day &amp; Night Cream 50 ml</v>
          </cell>
          <cell r="C273" t="str">
            <v>box ACE Vitamin Day &amp; Night Cream 50 ml</v>
          </cell>
          <cell r="D273" t="str">
            <v/>
          </cell>
          <cell r="E273">
            <v>0</v>
          </cell>
          <cell r="F273">
            <v>1</v>
          </cell>
          <cell r="G273" t="str">
            <v>---</v>
          </cell>
          <cell r="H273" t="str">
            <v/>
          </cell>
          <cell r="I273" t="str">
            <v/>
          </cell>
          <cell r="J273" t="str">
            <v/>
          </cell>
          <cell r="K273" t="str">
            <v>350 g/m² FSC-Mix Chromosulfatkarton_x000D_2 colour print _x000D_PMS 631C &amp; 7540 C_x000D_1/0 cellophaning HSR_x000D_Größe 77 x 75 x 48 mm</v>
          </cell>
          <cell r="L273" t="str">
            <v/>
          </cell>
          <cell r="M273" t="str">
            <v>48192000</v>
          </cell>
          <cell r="N273" t="str">
            <v>nein</v>
          </cell>
          <cell r="O273" t="str">
            <v>DE</v>
          </cell>
          <cell r="P273">
            <v>15.44</v>
          </cell>
          <cell r="Q273">
            <v>0</v>
          </cell>
          <cell r="R273" t="str">
            <v>g</v>
          </cell>
          <cell r="S273" t="str">
            <v/>
          </cell>
          <cell r="T273" t="str">
            <v/>
          </cell>
          <cell r="U273" t="str">
            <v/>
          </cell>
          <cell r="V273" t="str">
            <v>Retail Zubehör Sekundär</v>
          </cell>
          <cell r="W273" t="str">
            <v>Stück</v>
          </cell>
          <cell r="X273">
            <v>1</v>
          </cell>
          <cell r="Y273" t="str">
            <v>geprüft / approved</v>
          </cell>
          <cell r="Z273">
            <v>43516</v>
          </cell>
          <cell r="AA273" t="str">
            <v>70076</v>
          </cell>
          <cell r="AB273" t="str">
            <v>RHIEM Packaging &amp; Print</v>
          </cell>
          <cell r="AC273">
            <v>0.3357</v>
          </cell>
          <cell r="AD273" t="str">
            <v>EUR</v>
          </cell>
          <cell r="AE273">
            <v>0</v>
          </cell>
          <cell r="AF273" t="str">
            <v/>
          </cell>
          <cell r="AG273" t="str">
            <v>inaktiv</v>
          </cell>
          <cell r="AH273" t="str">
            <v/>
          </cell>
          <cell r="AI273" t="str">
            <v/>
          </cell>
          <cell r="AJ273" t="str">
            <v/>
          </cell>
        </row>
        <row r="274">
          <cell r="A274" t="str">
            <v>1011501</v>
          </cell>
          <cell r="B274" t="str">
            <v>FS ACE Vitamin Day &amp; Night Cream 50 ml</v>
          </cell>
          <cell r="C274" t="str">
            <v>box ACE Vitamin Day &amp; Night Cream 50 ml</v>
          </cell>
          <cell r="D274" t="str">
            <v/>
          </cell>
          <cell r="E274">
            <v>0</v>
          </cell>
          <cell r="F274">
            <v>1</v>
          </cell>
          <cell r="G274" t="str">
            <v>---</v>
          </cell>
          <cell r="H274" t="str">
            <v/>
          </cell>
          <cell r="I274" t="str">
            <v>inkl NL text</v>
          </cell>
          <cell r="J274" t="str">
            <v/>
          </cell>
          <cell r="K274" t="str">
            <v>400 g/m² FSC-Mix Chromosulfatkarton_x000D_2 colour print _x000D_PMS 631C &amp; 7540 C_x000D_1/0 cellophaning HSR_x000D_Größe 77 x 75 x 48 mm_x000D_neuer cutterguide 45492</v>
          </cell>
          <cell r="L274" t="str">
            <v/>
          </cell>
          <cell r="M274" t="str">
            <v>48192000</v>
          </cell>
          <cell r="N274" t="str">
            <v>nein</v>
          </cell>
          <cell r="O274" t="str">
            <v>DE</v>
          </cell>
          <cell r="P274">
            <v>16.66</v>
          </cell>
          <cell r="Q274">
            <v>0</v>
          </cell>
          <cell r="R274" t="str">
            <v>g</v>
          </cell>
          <cell r="S274" t="str">
            <v/>
          </cell>
          <cell r="T274" t="str">
            <v/>
          </cell>
          <cell r="U274" t="str">
            <v/>
          </cell>
          <cell r="V274" t="str">
            <v>Retail Zubehör Sekundär</v>
          </cell>
          <cell r="W274" t="str">
            <v>Stück</v>
          </cell>
          <cell r="X274">
            <v>1</v>
          </cell>
          <cell r="Y274" t="str">
            <v>geprüft / approved</v>
          </cell>
          <cell r="Z274">
            <v>43850</v>
          </cell>
          <cell r="AA274" t="str">
            <v>70076</v>
          </cell>
          <cell r="AB274" t="str">
            <v>RHIEM Packaging &amp; Print</v>
          </cell>
          <cell r="AC274">
            <v>0.26369999999999999</v>
          </cell>
          <cell r="AD274" t="str">
            <v>EUR</v>
          </cell>
          <cell r="AE274">
            <v>0</v>
          </cell>
          <cell r="AF274" t="str">
            <v/>
          </cell>
          <cell r="AG274" t="str">
            <v>inaktiv</v>
          </cell>
          <cell r="AH274" t="str">
            <v/>
          </cell>
          <cell r="AI274" t="str">
            <v/>
          </cell>
          <cell r="AJ274" t="str">
            <v/>
          </cell>
        </row>
        <row r="275">
          <cell r="A275" t="str">
            <v>1011502</v>
          </cell>
          <cell r="B275" t="str">
            <v>FS ACE Vitamin Day &amp; Night Cream 50 ml USA</v>
          </cell>
          <cell r="C275" t="str">
            <v>box ACE Vitamin Day &amp; Night Cream 50 ml USA</v>
          </cell>
          <cell r="D275" t="str">
            <v/>
          </cell>
          <cell r="E275">
            <v>0</v>
          </cell>
          <cell r="F275">
            <v>1</v>
          </cell>
          <cell r="G275" t="str">
            <v>---</v>
          </cell>
          <cell r="H275" t="str">
            <v/>
          </cell>
          <cell r="I275" t="str">
            <v>für USA</v>
          </cell>
          <cell r="J275" t="str">
            <v/>
          </cell>
          <cell r="K275" t="str">
            <v>350g</v>
          </cell>
          <cell r="L275" t="str">
            <v/>
          </cell>
          <cell r="M275" t="str">
            <v>48192000</v>
          </cell>
          <cell r="N275" t="str">
            <v>nein</v>
          </cell>
          <cell r="O275" t="str">
            <v>DE</v>
          </cell>
          <cell r="P275" t="str">
            <v/>
          </cell>
          <cell r="Q275" t="str">
            <v/>
          </cell>
          <cell r="R275" t="str">
            <v/>
          </cell>
          <cell r="S275" t="str">
            <v/>
          </cell>
          <cell r="T275" t="str">
            <v/>
          </cell>
          <cell r="U275" t="str">
            <v/>
          </cell>
          <cell r="V275" t="str">
            <v>Retail Zubehör Sekundär</v>
          </cell>
          <cell r="W275" t="str">
            <v>Stück</v>
          </cell>
          <cell r="X275">
            <v>1</v>
          </cell>
          <cell r="Y275" t="str">
            <v>geprüft / approved</v>
          </cell>
          <cell r="Z275">
            <v>43929</v>
          </cell>
          <cell r="AA275" t="str">
            <v>70184</v>
          </cell>
          <cell r="AB275" t="str">
            <v>Garrett Hewitt International, LLC.</v>
          </cell>
          <cell r="AC275">
            <v>0</v>
          </cell>
          <cell r="AD275" t="str">
            <v/>
          </cell>
          <cell r="AE275">
            <v>0</v>
          </cell>
          <cell r="AF275" t="str">
            <v/>
          </cell>
          <cell r="AG275" t="str">
            <v>inaktiv</v>
          </cell>
          <cell r="AH275" t="str">
            <v/>
          </cell>
          <cell r="AI275" t="str">
            <v/>
          </cell>
          <cell r="AJ275" t="str">
            <v/>
          </cell>
        </row>
        <row r="276">
          <cell r="A276" t="str">
            <v>1011503</v>
          </cell>
          <cell r="B276" t="str">
            <v>FS ACE Vitamin Day &amp; Night Cream 50 ml</v>
          </cell>
          <cell r="C276" t="str">
            <v>box ACE Vitamin Day &amp; Night Cream 50 ml</v>
          </cell>
          <cell r="D276" t="str">
            <v/>
          </cell>
          <cell r="E276">
            <v>0</v>
          </cell>
          <cell r="F276">
            <v>1</v>
          </cell>
          <cell r="G276" t="str">
            <v>---</v>
          </cell>
          <cell r="H276" t="str">
            <v/>
          </cell>
          <cell r="I276" t="str">
            <v>inkl NL text_x000D_neues Logo</v>
          </cell>
          <cell r="J276" t="str">
            <v/>
          </cell>
          <cell r="K276" t="str">
            <v>400 g/m² FSC-Mix Chromosulfatkarton_x000D_2 colour print _x000D_Pantone 631 C+ schwarz_x000D_1/0 cellophaning HSR_x000D_Größe 77 x 75 x 48 mm_x000D_neuer cutterguide 45492</v>
          </cell>
          <cell r="L276" t="str">
            <v/>
          </cell>
          <cell r="M276" t="str">
            <v>48192000</v>
          </cell>
          <cell r="N276" t="str">
            <v>nein</v>
          </cell>
          <cell r="O276" t="str">
            <v>DE</v>
          </cell>
          <cell r="P276">
            <v>16.66</v>
          </cell>
          <cell r="Q276">
            <v>0</v>
          </cell>
          <cell r="R276" t="str">
            <v>g</v>
          </cell>
          <cell r="S276" t="str">
            <v/>
          </cell>
          <cell r="T276" t="str">
            <v/>
          </cell>
          <cell r="U276" t="str">
            <v/>
          </cell>
          <cell r="V276" t="str">
            <v>Retail Zubehör Sekundär</v>
          </cell>
          <cell r="W276" t="str">
            <v>Stück</v>
          </cell>
          <cell r="X276">
            <v>1</v>
          </cell>
          <cell r="Y276" t="str">
            <v>geprüft / approved</v>
          </cell>
          <cell r="Z276">
            <v>44526</v>
          </cell>
          <cell r="AA276" t="str">
            <v>70076</v>
          </cell>
          <cell r="AB276" t="str">
            <v>RHIEM Packaging &amp; Print</v>
          </cell>
          <cell r="AC276">
            <v>0.33700000000000002</v>
          </cell>
          <cell r="AD276" t="str">
            <v>EUR</v>
          </cell>
          <cell r="AE276">
            <v>0</v>
          </cell>
          <cell r="AF276" t="str">
            <v/>
          </cell>
          <cell r="AG276" t="str">
            <v>inaktiv</v>
          </cell>
          <cell r="AH276" t="str">
            <v/>
          </cell>
          <cell r="AI276" t="str">
            <v/>
          </cell>
          <cell r="AJ276" t="str">
            <v/>
          </cell>
        </row>
        <row r="277">
          <cell r="A277" t="str">
            <v>1011504</v>
          </cell>
          <cell r="B277" t="str">
            <v>FS ACE Vitamin Day &amp; Night Cream 50 ml</v>
          </cell>
          <cell r="C277" t="str">
            <v>box ACE Vitamin Day &amp; Night Cream 50 ml</v>
          </cell>
          <cell r="D277" t="str">
            <v>4025614511595</v>
          </cell>
          <cell r="E277">
            <v>0</v>
          </cell>
          <cell r="F277">
            <v>1</v>
          </cell>
          <cell r="G277" t="str">
            <v>---</v>
          </cell>
          <cell r="H277" t="str">
            <v/>
          </cell>
          <cell r="I277" t="str">
            <v>neues Logo, neuer Barcode</v>
          </cell>
          <cell r="J277" t="str">
            <v/>
          </cell>
          <cell r="K277" t="str">
            <v>400 g/m² FSC-Mix Chromosulfatkarton_x000D_2/0 colour print, Pantone 631 C+ schwarz_x000D_1/0 cellophaning HSR_x000D_Größe 77 x 75 x 48 mm_x000D_neuer cutterguide 45492</v>
          </cell>
          <cell r="L277" t="str">
            <v/>
          </cell>
          <cell r="M277" t="str">
            <v>48192000</v>
          </cell>
          <cell r="N277" t="str">
            <v>nein</v>
          </cell>
          <cell r="O277" t="str">
            <v>DE</v>
          </cell>
          <cell r="P277">
            <v>16.66</v>
          </cell>
          <cell r="Q277">
            <v>0</v>
          </cell>
          <cell r="R277" t="str">
            <v>g</v>
          </cell>
          <cell r="S277" t="str">
            <v/>
          </cell>
          <cell r="T277" t="str">
            <v/>
          </cell>
          <cell r="U277" t="str">
            <v/>
          </cell>
          <cell r="V277" t="str">
            <v>Retail Zubehör Sekundär</v>
          </cell>
          <cell r="W277" t="str">
            <v>Stück</v>
          </cell>
          <cell r="X277">
            <v>1</v>
          </cell>
          <cell r="Y277" t="str">
            <v>geprüft / approved</v>
          </cell>
          <cell r="Z277">
            <v>44846</v>
          </cell>
          <cell r="AA277" t="str">
            <v>70076</v>
          </cell>
          <cell r="AB277" t="str">
            <v>RHIEM Packaging &amp; Print</v>
          </cell>
          <cell r="AC277">
            <v>0.33700000000000002</v>
          </cell>
          <cell r="AD277" t="str">
            <v>EUR</v>
          </cell>
          <cell r="AE277">
            <v>0</v>
          </cell>
          <cell r="AF277" t="str">
            <v/>
          </cell>
          <cell r="AG277" t="str">
            <v>aktiv</v>
          </cell>
          <cell r="AH277" t="str">
            <v/>
          </cell>
          <cell r="AI277" t="str">
            <v/>
          </cell>
          <cell r="AJ277" t="str">
            <v/>
          </cell>
        </row>
        <row r="278">
          <cell r="A278" t="str">
            <v>1011521</v>
          </cell>
          <cell r="B278" t="str">
            <v>Ü-Etikett FS Probe - neue Adresse</v>
          </cell>
          <cell r="C278" t="str">
            <v>overlabel FS sample - new Adress</v>
          </cell>
          <cell r="D278" t="str">
            <v>4025614510390</v>
          </cell>
          <cell r="E278">
            <v>0</v>
          </cell>
          <cell r="F278">
            <v>1</v>
          </cell>
          <cell r="G278" t="str">
            <v>---</v>
          </cell>
          <cell r="H278" t="str">
            <v/>
          </cell>
          <cell r="I278" t="str">
            <v>Ü-Etikett für verschiedene Proben / FS Rückseite Adresse</v>
          </cell>
          <cell r="J278" t="str">
            <v/>
          </cell>
          <cell r="K278" t="str">
            <v>Papier Schreib_x000D_Format: 48 x 12 mm_x000D_Kleber permanent_x000D_Sonderformat</v>
          </cell>
          <cell r="L278" t="str">
            <v/>
          </cell>
          <cell r="M278" t="str">
            <v/>
          </cell>
          <cell r="N278" t="str">
            <v>nein</v>
          </cell>
          <cell r="O278" t="str">
            <v>DE</v>
          </cell>
          <cell r="P278" t="str">
            <v/>
          </cell>
          <cell r="Q278" t="str">
            <v/>
          </cell>
          <cell r="R278" t="str">
            <v/>
          </cell>
          <cell r="S278">
            <v>48</v>
          </cell>
          <cell r="T278">
            <v>12</v>
          </cell>
          <cell r="U278" t="str">
            <v/>
          </cell>
          <cell r="V278" t="str">
            <v>Proben Zubehör Sekundär</v>
          </cell>
          <cell r="W278" t="str">
            <v>Stück</v>
          </cell>
          <cell r="X278">
            <v>1</v>
          </cell>
          <cell r="Y278" t="str">
            <v>geprüft / approved</v>
          </cell>
          <cell r="Z278">
            <v>44692</v>
          </cell>
          <cell r="AA278" t="str">
            <v>70013</v>
          </cell>
          <cell r="AB278" t="str">
            <v>printprofess</v>
          </cell>
          <cell r="AC278">
            <v>6.6E-3</v>
          </cell>
          <cell r="AD278" t="str">
            <v>EUR</v>
          </cell>
          <cell r="AE278">
            <v>0</v>
          </cell>
          <cell r="AF278" t="str">
            <v/>
          </cell>
          <cell r="AG278" t="str">
            <v>inaktiv</v>
          </cell>
          <cell r="AH278" t="str">
            <v/>
          </cell>
          <cell r="AI278" t="str">
            <v/>
          </cell>
          <cell r="AJ278" t="str">
            <v/>
          </cell>
        </row>
        <row r="279">
          <cell r="A279" t="str">
            <v>1011530</v>
          </cell>
          <cell r="B279" t="str">
            <v>FS ACE Vitamin Day &amp; Night Cream 3 ml Probe</v>
          </cell>
          <cell r="C279" t="str">
            <v>box ACE Vitamin Day &amp; Night Cream 3 ml sample</v>
          </cell>
          <cell r="D279" t="str">
            <v/>
          </cell>
          <cell r="E279">
            <v>0</v>
          </cell>
          <cell r="F279">
            <v>1</v>
          </cell>
          <cell r="G279" t="str">
            <v>---</v>
          </cell>
          <cell r="H279" t="str">
            <v/>
          </cell>
          <cell r="I279" t="str">
            <v/>
          </cell>
          <cell r="J279" t="str">
            <v/>
          </cell>
          <cell r="K279" t="str">
            <v>Chromosulfatkarton 400 g/m² - FSC-Mix_x000D_2/0 colours PMS 631 C PMS 7540c _x000D_1/0 cellophaning in as-softtouch_x000D_Format: 74 x 14 x 105 mm</v>
          </cell>
          <cell r="L279" t="str">
            <v/>
          </cell>
          <cell r="M279" t="str">
            <v>48192000</v>
          </cell>
          <cell r="N279" t="str">
            <v>nein</v>
          </cell>
          <cell r="O279" t="str">
            <v>DE</v>
          </cell>
          <cell r="P279" t="str">
            <v/>
          </cell>
          <cell r="Q279" t="str">
            <v/>
          </cell>
          <cell r="R279" t="str">
            <v/>
          </cell>
          <cell r="S279" t="str">
            <v/>
          </cell>
          <cell r="T279" t="str">
            <v/>
          </cell>
          <cell r="U279" t="str">
            <v/>
          </cell>
          <cell r="V279" t="str">
            <v>Proben Zubehör Sekundär</v>
          </cell>
          <cell r="W279" t="str">
            <v>Stück</v>
          </cell>
          <cell r="X279">
            <v>1</v>
          </cell>
          <cell r="Y279" t="str">
            <v>geprüft / approved</v>
          </cell>
          <cell r="Z279">
            <v>43794</v>
          </cell>
          <cell r="AA279" t="str">
            <v>70076</v>
          </cell>
          <cell r="AB279" t="str">
            <v>RHIEM Packaging &amp; Print</v>
          </cell>
          <cell r="AC279">
            <v>5.3699999999999998E-2</v>
          </cell>
          <cell r="AD279" t="str">
            <v>EUR</v>
          </cell>
          <cell r="AE279">
            <v>0</v>
          </cell>
          <cell r="AF279" t="str">
            <v/>
          </cell>
          <cell r="AG279" t="str">
            <v>aktiv</v>
          </cell>
          <cell r="AH279" t="str">
            <v/>
          </cell>
          <cell r="AI279" t="str">
            <v/>
          </cell>
          <cell r="AJ279" t="str">
            <v/>
          </cell>
        </row>
        <row r="280">
          <cell r="A280" t="str">
            <v>1011531</v>
          </cell>
          <cell r="B280" t="str">
            <v>FS ACE Vitamin Day &amp; Night Cream 3 ml Probe</v>
          </cell>
          <cell r="C280" t="str">
            <v>box ACE Vitamin Day &amp; Night Cream 3 ml sample</v>
          </cell>
          <cell r="D280" t="str">
            <v/>
          </cell>
          <cell r="E280">
            <v>0</v>
          </cell>
          <cell r="F280">
            <v>1</v>
          </cell>
          <cell r="G280" t="str">
            <v>---</v>
          </cell>
          <cell r="H280" t="str">
            <v/>
          </cell>
          <cell r="I280" t="str">
            <v>mit Ü-Etikett Adresse überkleben/19.05.22 LS</v>
          </cell>
          <cell r="J280" t="str">
            <v/>
          </cell>
          <cell r="K280" t="str">
            <v>Chromosulfatkarton 400 g/m² - FSC-Mix_x000D_2/0 colours PMS 631 C PMS 7540c _x000D_1/0 cellophaning in as-softtouch_x000D_Format: 69 x 15 x 95 mm_x000D_open Format: 153 x 95 mm</v>
          </cell>
          <cell r="L280" t="str">
            <v/>
          </cell>
          <cell r="M280" t="str">
            <v>48192000</v>
          </cell>
          <cell r="N280" t="str">
            <v>nein</v>
          </cell>
          <cell r="O280" t="str">
            <v>DE</v>
          </cell>
          <cell r="P280" t="str">
            <v/>
          </cell>
          <cell r="Q280" t="str">
            <v/>
          </cell>
          <cell r="R280" t="str">
            <v/>
          </cell>
          <cell r="S280" t="str">
            <v/>
          </cell>
          <cell r="T280" t="str">
            <v/>
          </cell>
          <cell r="U280" t="str">
            <v/>
          </cell>
          <cell r="V280" t="str">
            <v>Proben Zubehör Sekundär</v>
          </cell>
          <cell r="W280" t="str">
            <v>Stück</v>
          </cell>
          <cell r="X280">
            <v>1</v>
          </cell>
          <cell r="Y280" t="str">
            <v>geprüft / approved</v>
          </cell>
          <cell r="Z280">
            <v>43906</v>
          </cell>
          <cell r="AA280" t="str">
            <v>70076</v>
          </cell>
          <cell r="AB280" t="str">
            <v>RHIEM Packaging &amp; Print</v>
          </cell>
          <cell r="AC280">
            <v>5.45E-2</v>
          </cell>
          <cell r="AD280" t="str">
            <v>EUR</v>
          </cell>
          <cell r="AE280">
            <v>0</v>
          </cell>
          <cell r="AF280" t="str">
            <v/>
          </cell>
          <cell r="AG280" t="str">
            <v>inaktiv</v>
          </cell>
          <cell r="AH280" t="str">
            <v/>
          </cell>
          <cell r="AI280" t="str">
            <v/>
          </cell>
          <cell r="AJ280" t="str">
            <v/>
          </cell>
        </row>
        <row r="281">
          <cell r="A281" t="str">
            <v>1011532</v>
          </cell>
          <cell r="B281" t="str">
            <v>FS ACE Vitamin Day &amp; Night Cream 3 ml Probe</v>
          </cell>
          <cell r="C281" t="str">
            <v>box ACE Vitamin Day &amp; Night Cream 3 ml sample</v>
          </cell>
          <cell r="D281" t="str">
            <v>4025614511588</v>
          </cell>
          <cell r="E281">
            <v>0</v>
          </cell>
          <cell r="F281">
            <v>1</v>
          </cell>
          <cell r="G281" t="str">
            <v>---</v>
          </cell>
          <cell r="H281" t="str">
            <v/>
          </cell>
          <cell r="I281" t="str">
            <v>neues Logo, neue Adresse, neuer Barcode</v>
          </cell>
          <cell r="J281" t="str">
            <v/>
          </cell>
          <cell r="K281" t="str">
            <v>Chromosulfatkarton 400 g/m² - FSC-Mix_x000D_2/1 colours PMS 631 C PMS schwarz_x000D_1/0 cellophaning in as-softtouch_x000D_Format: 69 x 15 x 95 mm_x000D_offenes Format: 153 x 95 mm_x000D_cutterguide 46346</v>
          </cell>
          <cell r="L281" t="str">
            <v/>
          </cell>
          <cell r="M281" t="str">
            <v>48192000</v>
          </cell>
          <cell r="N281" t="str">
            <v>nein</v>
          </cell>
          <cell r="O281" t="str">
            <v>DE</v>
          </cell>
          <cell r="P281" t="str">
            <v/>
          </cell>
          <cell r="Q281" t="str">
            <v/>
          </cell>
          <cell r="R281" t="str">
            <v/>
          </cell>
          <cell r="S281">
            <v>15.3</v>
          </cell>
          <cell r="T281">
            <v>9.5</v>
          </cell>
          <cell r="U281" t="str">
            <v/>
          </cell>
          <cell r="V281" t="str">
            <v>Proben Zubehör Sekundär</v>
          </cell>
          <cell r="W281" t="str">
            <v>Stück</v>
          </cell>
          <cell r="X281">
            <v>1</v>
          </cell>
          <cell r="Y281" t="str">
            <v>geprüft / approved</v>
          </cell>
          <cell r="Z281">
            <v>44846</v>
          </cell>
          <cell r="AA281" t="str">
            <v>70076</v>
          </cell>
          <cell r="AB281" t="str">
            <v>RHIEM Packaging &amp; Print</v>
          </cell>
          <cell r="AC281">
            <v>5.45E-2</v>
          </cell>
          <cell r="AD281" t="str">
            <v>EUR</v>
          </cell>
          <cell r="AE281">
            <v>0</v>
          </cell>
          <cell r="AF281" t="str">
            <v/>
          </cell>
          <cell r="AG281" t="str">
            <v>aktiv</v>
          </cell>
          <cell r="AH281" t="str">
            <v/>
          </cell>
          <cell r="AI281" t="str">
            <v/>
          </cell>
          <cell r="AJ281" t="str">
            <v/>
          </cell>
        </row>
        <row r="282">
          <cell r="A282" t="str">
            <v>1011600</v>
          </cell>
          <cell r="B282" t="str">
            <v>Tiegel bedruckt ACE Vitamin Day &amp; Night Cream 50 ml</v>
          </cell>
          <cell r="C282" t="str">
            <v>jar printed ACE Vitamin Day &amp; Night Cream 50 ml</v>
          </cell>
          <cell r="D282" t="str">
            <v/>
          </cell>
          <cell r="E282">
            <v>0</v>
          </cell>
          <cell r="F282">
            <v>1</v>
          </cell>
          <cell r="G282" t="str">
            <v>---</v>
          </cell>
          <cell r="H282" t="str">
            <v/>
          </cell>
          <cell r="I282" t="str">
            <v/>
          </cell>
          <cell r="J282" t="str">
            <v/>
          </cell>
          <cell r="K282" t="str">
            <v>Outer Jar: clear; printed  front &amp; back - 2 S/S - Teal 631C and Pantone 7540C_x000D_Inner Jar: white</v>
          </cell>
          <cell r="L282" t="str">
            <v/>
          </cell>
          <cell r="M282" t="str">
            <v>39239000</v>
          </cell>
          <cell r="N282" t="str">
            <v>ja</v>
          </cell>
          <cell r="O282" t="str">
            <v/>
          </cell>
          <cell r="P282">
            <v>81.96</v>
          </cell>
          <cell r="Q282">
            <v>0</v>
          </cell>
          <cell r="R282" t="str">
            <v>g</v>
          </cell>
          <cell r="S282" t="str">
            <v/>
          </cell>
          <cell r="T282" t="str">
            <v/>
          </cell>
          <cell r="U282" t="str">
            <v/>
          </cell>
          <cell r="V282" t="str">
            <v>Retail Zubehör Primär</v>
          </cell>
          <cell r="W282" t="str">
            <v>Stück</v>
          </cell>
          <cell r="X282">
            <v>1</v>
          </cell>
          <cell r="Y282" t="str">
            <v>geprüft / approved</v>
          </cell>
          <cell r="Z282">
            <v>43516</v>
          </cell>
          <cell r="AA282" t="str">
            <v>70121</v>
          </cell>
          <cell r="AB282" t="str">
            <v>Toly Products UK Ltd.</v>
          </cell>
          <cell r="AC282">
            <v>1.4294</v>
          </cell>
          <cell r="AD282" t="str">
            <v>EUR</v>
          </cell>
          <cell r="AE282">
            <v>0</v>
          </cell>
          <cell r="AF282" t="str">
            <v/>
          </cell>
          <cell r="AG282" t="str">
            <v>inaktiv</v>
          </cell>
          <cell r="AH282" t="str">
            <v/>
          </cell>
          <cell r="AI282" t="str">
            <v/>
          </cell>
          <cell r="AJ282" t="str">
            <v/>
          </cell>
        </row>
        <row r="283">
          <cell r="A283" t="str">
            <v>1011601</v>
          </cell>
          <cell r="B283" t="str">
            <v>Tiegel bedruckt ACE Vitamin Day &amp; Night Cream 50 ml USA</v>
          </cell>
          <cell r="C283" t="str">
            <v>jar printed ACE Vitamin Day &amp; Night Cream 50 ml USA</v>
          </cell>
          <cell r="D283" t="str">
            <v/>
          </cell>
          <cell r="E283">
            <v>0</v>
          </cell>
          <cell r="F283">
            <v>1</v>
          </cell>
          <cell r="G283" t="str">
            <v>---</v>
          </cell>
          <cell r="H283" t="str">
            <v/>
          </cell>
          <cell r="I283" t="str">
            <v/>
          </cell>
          <cell r="J283" t="str">
            <v/>
          </cell>
          <cell r="K283" t="str">
            <v>69 mm Durchmesser; 48 mm hoch_x000D_Outer Jar: tinted transparent Teal 631C _x000D_Inner Jar White _x000D_Outer Jar print: Front &amp; Back - White Silk Screen Printing - Colour White as per print on target</v>
          </cell>
          <cell r="L283" t="str">
            <v/>
          </cell>
          <cell r="M283" t="str">
            <v/>
          </cell>
          <cell r="N283" t="str">
            <v>ja</v>
          </cell>
          <cell r="O283" t="str">
            <v/>
          </cell>
          <cell r="P283">
            <v>81.96</v>
          </cell>
          <cell r="Q283">
            <v>0</v>
          </cell>
          <cell r="R283" t="str">
            <v>g</v>
          </cell>
          <cell r="S283" t="str">
            <v/>
          </cell>
          <cell r="T283" t="str">
            <v/>
          </cell>
          <cell r="U283" t="str">
            <v/>
          </cell>
          <cell r="V283" t="str">
            <v>Retail Zubehör Primär</v>
          </cell>
          <cell r="W283" t="str">
            <v>Stück</v>
          </cell>
          <cell r="X283">
            <v>1</v>
          </cell>
          <cell r="Y283" t="str">
            <v>geprüft / approved</v>
          </cell>
          <cell r="Z283">
            <v>43948</v>
          </cell>
          <cell r="AA283" t="str">
            <v>70121</v>
          </cell>
          <cell r="AB283" t="str">
            <v>Toly Products UK Ltd.</v>
          </cell>
          <cell r="AC283">
            <v>0</v>
          </cell>
          <cell r="AD283" t="str">
            <v/>
          </cell>
          <cell r="AE283">
            <v>0</v>
          </cell>
          <cell r="AF283" t="str">
            <v/>
          </cell>
          <cell r="AG283" t="str">
            <v>inaktiv</v>
          </cell>
          <cell r="AH283" t="str">
            <v/>
          </cell>
          <cell r="AI283" t="str">
            <v/>
          </cell>
          <cell r="AJ283" t="str">
            <v/>
          </cell>
        </row>
        <row r="284">
          <cell r="A284" t="str">
            <v>1011602</v>
          </cell>
          <cell r="B284" t="str">
            <v>Tiegel bedruckt ACE Vitamin Day &amp; Night Cream 50 ml</v>
          </cell>
          <cell r="C284" t="str">
            <v>jar printed ACE Vitamin Day &amp; Night Cream 50 ml</v>
          </cell>
          <cell r="D284" t="str">
            <v/>
          </cell>
          <cell r="E284">
            <v>0</v>
          </cell>
          <cell r="F284">
            <v>1</v>
          </cell>
          <cell r="G284" t="str">
            <v>---</v>
          </cell>
          <cell r="H284" t="str">
            <v/>
          </cell>
          <cell r="I284" t="str">
            <v>neues Logo/10.11.21</v>
          </cell>
          <cell r="J284" t="str">
            <v/>
          </cell>
          <cell r="K284" t="str">
            <v>Outer Jar: blue colour; printed  front &amp; back - _x000D_Inner Jar: white</v>
          </cell>
          <cell r="L284" t="str">
            <v/>
          </cell>
          <cell r="M284" t="str">
            <v>39239000</v>
          </cell>
          <cell r="N284" t="str">
            <v>ja</v>
          </cell>
          <cell r="O284" t="str">
            <v/>
          </cell>
          <cell r="P284">
            <v>81</v>
          </cell>
          <cell r="Q284">
            <v>81</v>
          </cell>
          <cell r="R284" t="str">
            <v>g</v>
          </cell>
          <cell r="S284" t="str">
            <v/>
          </cell>
          <cell r="T284" t="str">
            <v/>
          </cell>
          <cell r="U284" t="str">
            <v/>
          </cell>
          <cell r="V284" t="str">
            <v>Retail Zubehör Primär</v>
          </cell>
          <cell r="W284" t="str">
            <v>Stück</v>
          </cell>
          <cell r="X284">
            <v>1</v>
          </cell>
          <cell r="Y284" t="str">
            <v>geprüft / approved</v>
          </cell>
          <cell r="Z284">
            <v>44526</v>
          </cell>
          <cell r="AA284" t="str">
            <v>70121</v>
          </cell>
          <cell r="AB284" t="str">
            <v>Toly Products UK Ltd.</v>
          </cell>
          <cell r="AC284">
            <v>0.90500000000000003</v>
          </cell>
          <cell r="AD284" t="str">
            <v>EUR</v>
          </cell>
          <cell r="AE284">
            <v>0</v>
          </cell>
          <cell r="AF284" t="str">
            <v/>
          </cell>
          <cell r="AG284" t="str">
            <v>aktiv</v>
          </cell>
          <cell r="AH284" t="str">
            <v/>
          </cell>
          <cell r="AI284" t="str">
            <v/>
          </cell>
          <cell r="AJ284" t="str">
            <v/>
          </cell>
        </row>
        <row r="285">
          <cell r="A285" t="str">
            <v>1011630</v>
          </cell>
          <cell r="B285" t="str">
            <v>Tube bedruckt ACE Vitamin Day &amp; Night Cream 3 ml Probe</v>
          </cell>
          <cell r="C285" t="str">
            <v>tube printed ACE Vitamin Day &amp; Night Cream 3 ml sample</v>
          </cell>
          <cell r="D285" t="str">
            <v/>
          </cell>
          <cell r="E285">
            <v>0</v>
          </cell>
          <cell r="F285">
            <v>1</v>
          </cell>
          <cell r="G285" t="str">
            <v>---</v>
          </cell>
          <cell r="H285" t="str">
            <v/>
          </cell>
          <cell r="I285" t="str">
            <v/>
          </cell>
          <cell r="J285" t="str">
            <v/>
          </cell>
          <cell r="K285" t="str">
            <v>LDPE/HDPE  Screw top tube_x000D_Cylindrical/ Palstic/ Mono / 5 ml_x000D_13,5 x 50 mm_x000D_Dispensing System Screw head 1,5 mm orifice / M6/ screw cap_x000D_White tube with pearl with teal pearl cap. 2 ss deco: greay + teal</v>
          </cell>
          <cell r="L285" t="str">
            <v/>
          </cell>
          <cell r="M285" t="str">
            <v/>
          </cell>
          <cell r="N285" t="str">
            <v>nein</v>
          </cell>
          <cell r="O285" t="str">
            <v/>
          </cell>
          <cell r="P285" t="str">
            <v/>
          </cell>
          <cell r="Q285" t="str">
            <v/>
          </cell>
          <cell r="R285" t="str">
            <v/>
          </cell>
          <cell r="S285" t="str">
            <v/>
          </cell>
          <cell r="T285" t="str">
            <v/>
          </cell>
          <cell r="U285" t="str">
            <v/>
          </cell>
          <cell r="V285" t="str">
            <v>Retail Zubehör Primär</v>
          </cell>
          <cell r="W285" t="str">
            <v>Stück</v>
          </cell>
          <cell r="X285">
            <v>1</v>
          </cell>
          <cell r="Y285" t="str">
            <v>geprüft / approved</v>
          </cell>
          <cell r="Z285">
            <v>43732</v>
          </cell>
          <cell r="AA285" t="str">
            <v>70037</v>
          </cell>
          <cell r="AB285" t="str">
            <v>Albéa Deutschland GmbH</v>
          </cell>
          <cell r="AC285">
            <v>7.9000000000000001E-2</v>
          </cell>
          <cell r="AD285" t="str">
            <v>EUR</v>
          </cell>
          <cell r="AE285">
            <v>0</v>
          </cell>
          <cell r="AF285" t="str">
            <v/>
          </cell>
          <cell r="AG285" t="str">
            <v>inaktiv</v>
          </cell>
          <cell r="AH285" t="str">
            <v/>
          </cell>
          <cell r="AI285" t="str">
            <v/>
          </cell>
          <cell r="AJ285" t="str">
            <v/>
          </cell>
        </row>
        <row r="286">
          <cell r="A286" t="str">
            <v>1011631</v>
          </cell>
          <cell r="B286" t="str">
            <v>Tube bedruckt ACE Vitamin Day &amp; Night Cream 3 ml Probe</v>
          </cell>
          <cell r="C286" t="str">
            <v>tube printed ACE Vitamin Day &amp; Night Cream 3 ml sample</v>
          </cell>
          <cell r="D286" t="str">
            <v/>
          </cell>
          <cell r="E286">
            <v>0</v>
          </cell>
          <cell r="F286">
            <v>1</v>
          </cell>
          <cell r="G286" t="str">
            <v>---</v>
          </cell>
          <cell r="H286" t="str">
            <v/>
          </cell>
          <cell r="I286" t="str">
            <v/>
          </cell>
          <cell r="J286" t="str">
            <v/>
          </cell>
          <cell r="K286" t="str">
            <v>PCR Screw top tube_x000D_Cylindrical/ Palstic/ Mono / 5 ml_x000D_13,5 x 50 mm_x000D_Dispensing System Screw head 1,5 mm orifice / M6/ screw cap_x000D_White tube with pearl with teal pearl cap. 2 ss deco: greay + teal</v>
          </cell>
          <cell r="L286" t="str">
            <v/>
          </cell>
          <cell r="M286" t="str">
            <v/>
          </cell>
          <cell r="N286" t="str">
            <v>nein</v>
          </cell>
          <cell r="O286" t="str">
            <v/>
          </cell>
          <cell r="P286" t="str">
            <v/>
          </cell>
          <cell r="Q286" t="str">
            <v/>
          </cell>
          <cell r="R286" t="str">
            <v/>
          </cell>
          <cell r="S286" t="str">
            <v/>
          </cell>
          <cell r="T286" t="str">
            <v/>
          </cell>
          <cell r="U286" t="str">
            <v/>
          </cell>
          <cell r="V286" t="str">
            <v>Retail Zubehör Primär</v>
          </cell>
          <cell r="W286" t="str">
            <v>Stück</v>
          </cell>
          <cell r="X286">
            <v>1</v>
          </cell>
          <cell r="Y286" t="str">
            <v>geprüft / approved</v>
          </cell>
          <cell r="Z286">
            <v>43837</v>
          </cell>
          <cell r="AA286" t="str">
            <v>70037</v>
          </cell>
          <cell r="AB286" t="str">
            <v>Albéa Deutschland GmbH</v>
          </cell>
          <cell r="AC286">
            <v>7.9000000000000001E-2</v>
          </cell>
          <cell r="AD286" t="str">
            <v>EUR</v>
          </cell>
          <cell r="AE286">
            <v>0</v>
          </cell>
          <cell r="AF286" t="str">
            <v/>
          </cell>
          <cell r="AG286" t="str">
            <v>aktiv</v>
          </cell>
          <cell r="AH286" t="str">
            <v/>
          </cell>
          <cell r="AI286" t="str">
            <v/>
          </cell>
          <cell r="AJ286" t="str">
            <v/>
          </cell>
        </row>
        <row r="287">
          <cell r="A287" t="str">
            <v>1011632</v>
          </cell>
          <cell r="B287" t="str">
            <v>Tube bedruckt ACE Vitamin Day &amp; Night Cream 3 ml Probe</v>
          </cell>
          <cell r="C287" t="str">
            <v>tube printed ACE Vitamin Day &amp; Night Cream 3 ml sample</v>
          </cell>
          <cell r="D287" t="str">
            <v>4025614511359</v>
          </cell>
          <cell r="E287">
            <v>0</v>
          </cell>
          <cell r="F287">
            <v>1</v>
          </cell>
          <cell r="G287" t="str">
            <v>---</v>
          </cell>
          <cell r="H287" t="str">
            <v/>
          </cell>
          <cell r="I287" t="str">
            <v/>
          </cell>
          <cell r="J287" t="str">
            <v/>
          </cell>
          <cell r="K287" t="str">
            <v>PCR Polyethylene tube_x000D_Raw Material: HDPE PCR_x000D_Colour of the tube body internal layer: Natural PCR_x000D_13,5 x 55 mm_x000D_tube, head, closure in white_x000D_Type: Standard_x000D_Printing Offset; 2 colours, Pantone 632 und schwarz</v>
          </cell>
          <cell r="L287" t="str">
            <v/>
          </cell>
          <cell r="M287" t="str">
            <v/>
          </cell>
          <cell r="N287" t="str">
            <v>nein</v>
          </cell>
          <cell r="O287" t="str">
            <v/>
          </cell>
          <cell r="P287" t="str">
            <v/>
          </cell>
          <cell r="Q287" t="str">
            <v/>
          </cell>
          <cell r="R287" t="str">
            <v/>
          </cell>
          <cell r="S287" t="str">
            <v/>
          </cell>
          <cell r="T287" t="str">
            <v/>
          </cell>
          <cell r="U287" t="str">
            <v/>
          </cell>
          <cell r="V287" t="str">
            <v>Proben Zubehör Primär</v>
          </cell>
          <cell r="W287" t="str">
            <v>Stück</v>
          </cell>
          <cell r="X287">
            <v>1</v>
          </cell>
          <cell r="Y287" t="str">
            <v>geprüft / approved</v>
          </cell>
          <cell r="Z287">
            <v>44846</v>
          </cell>
          <cell r="AA287" t="str">
            <v>70251</v>
          </cell>
          <cell r="AB287" t="str">
            <v>Witoplast Kisielińscy spółka jawna</v>
          </cell>
          <cell r="AC287">
            <v>0.127</v>
          </cell>
          <cell r="AD287" t="str">
            <v>EUR</v>
          </cell>
          <cell r="AE287">
            <v>0</v>
          </cell>
          <cell r="AF287" t="str">
            <v/>
          </cell>
          <cell r="AG287" t="str">
            <v>aktiv</v>
          </cell>
          <cell r="AH287" t="str">
            <v/>
          </cell>
          <cell r="AI287" t="str">
            <v/>
          </cell>
          <cell r="AJ287" t="str">
            <v/>
          </cell>
        </row>
        <row r="288">
          <cell r="A288" t="str">
            <v>1011640</v>
          </cell>
          <cell r="B288" t="str">
            <v>Tiegel 15 ml Sondergröße</v>
          </cell>
          <cell r="C288" t="str">
            <v>Jar 15 ml discover size</v>
          </cell>
          <cell r="D288" t="str">
            <v/>
          </cell>
          <cell r="E288">
            <v>0</v>
          </cell>
          <cell r="F288">
            <v>1</v>
          </cell>
          <cell r="G288" t="str">
            <v>---</v>
          </cell>
          <cell r="H288" t="str">
            <v/>
          </cell>
          <cell r="I288" t="str">
            <v/>
          </cell>
          <cell r="J288" t="str">
            <v/>
          </cell>
          <cell r="K288" t="str">
            <v>Outer Jar: Clear transparent _x000D_inner Jar:White as per Collagen cap bench</v>
          </cell>
          <cell r="L288" t="str">
            <v/>
          </cell>
          <cell r="M288" t="str">
            <v/>
          </cell>
          <cell r="N288" t="str">
            <v>nein</v>
          </cell>
          <cell r="O288" t="str">
            <v/>
          </cell>
          <cell r="P288">
            <v>14.4</v>
          </cell>
          <cell r="Q288">
            <v>0</v>
          </cell>
          <cell r="R288" t="str">
            <v>g</v>
          </cell>
          <cell r="S288" t="str">
            <v/>
          </cell>
          <cell r="T288" t="str">
            <v/>
          </cell>
          <cell r="U288" t="str">
            <v/>
          </cell>
          <cell r="V288" t="str">
            <v>Discoversize Zubehör Primär</v>
          </cell>
          <cell r="W288" t="str">
            <v>Stück</v>
          </cell>
          <cell r="X288">
            <v>1</v>
          </cell>
          <cell r="Y288" t="str">
            <v>geprüft / approved</v>
          </cell>
          <cell r="Z288">
            <v>43781</v>
          </cell>
          <cell r="AA288" t="str">
            <v>70121</v>
          </cell>
          <cell r="AB288" t="str">
            <v>Toly Products UK Ltd.</v>
          </cell>
          <cell r="AC288">
            <v>0.31900000000000001</v>
          </cell>
          <cell r="AD288" t="str">
            <v>EUR</v>
          </cell>
          <cell r="AE288">
            <v>0</v>
          </cell>
          <cell r="AF288" t="str">
            <v/>
          </cell>
          <cell r="AG288" t="str">
            <v>aktiv</v>
          </cell>
          <cell r="AH288" t="str">
            <v/>
          </cell>
          <cell r="AI288" t="str">
            <v/>
          </cell>
          <cell r="AJ288" t="str">
            <v/>
          </cell>
        </row>
        <row r="289">
          <cell r="A289" t="str">
            <v>1011740</v>
          </cell>
          <cell r="B289" t="str">
            <v>Deckel für Tiegel 15 ml Sondergröße</v>
          </cell>
          <cell r="C289" t="str">
            <v>cap for jar 15 ml discover size</v>
          </cell>
          <cell r="D289" t="str">
            <v/>
          </cell>
          <cell r="E289">
            <v>0</v>
          </cell>
          <cell r="F289">
            <v>1</v>
          </cell>
          <cell r="G289" t="str">
            <v>---</v>
          </cell>
          <cell r="H289" t="str">
            <v/>
          </cell>
          <cell r="I289" t="str">
            <v/>
          </cell>
          <cell r="J289" t="str">
            <v/>
          </cell>
          <cell r="K289" t="str">
            <v>Metalised shiny silver cap</v>
          </cell>
          <cell r="L289" t="str">
            <v/>
          </cell>
          <cell r="M289" t="str">
            <v/>
          </cell>
          <cell r="N289" t="str">
            <v>nein</v>
          </cell>
          <cell r="O289" t="str">
            <v/>
          </cell>
          <cell r="P289">
            <v>5.05</v>
          </cell>
          <cell r="Q289">
            <v>0</v>
          </cell>
          <cell r="R289" t="str">
            <v>g</v>
          </cell>
          <cell r="S289" t="str">
            <v/>
          </cell>
          <cell r="T289" t="str">
            <v/>
          </cell>
          <cell r="U289" t="str">
            <v/>
          </cell>
          <cell r="V289" t="str">
            <v>Discoversize Zubehör Primär</v>
          </cell>
          <cell r="W289" t="str">
            <v>Stück</v>
          </cell>
          <cell r="X289">
            <v>1</v>
          </cell>
          <cell r="Y289" t="str">
            <v>geprüft / approved</v>
          </cell>
          <cell r="Z289">
            <v>43781</v>
          </cell>
          <cell r="AA289" t="str">
            <v>70121</v>
          </cell>
          <cell r="AB289" t="str">
            <v>Toly Products UK Ltd.</v>
          </cell>
          <cell r="AC289">
            <v>0.41399999999999998</v>
          </cell>
          <cell r="AD289" t="str">
            <v>EUR</v>
          </cell>
          <cell r="AE289">
            <v>0</v>
          </cell>
          <cell r="AF289" t="str">
            <v/>
          </cell>
          <cell r="AG289" t="str">
            <v>aktiv</v>
          </cell>
          <cell r="AH289" t="str">
            <v/>
          </cell>
          <cell r="AI289" t="str">
            <v/>
          </cell>
          <cell r="AJ289" t="str">
            <v/>
          </cell>
        </row>
        <row r="290">
          <cell r="A290" t="str">
            <v>1011800</v>
          </cell>
          <cell r="B290" t="str">
            <v>Alu Siegel Verschluss für 250 ml Kabine Dose</v>
          </cell>
          <cell r="C290" t="str">
            <v>Alu Seal for 250 ml Professional jar</v>
          </cell>
          <cell r="D290" t="str">
            <v>4025614501862</v>
          </cell>
          <cell r="E290">
            <v>0</v>
          </cell>
          <cell r="F290">
            <v>1</v>
          </cell>
          <cell r="G290" t="str">
            <v>---</v>
          </cell>
          <cell r="H290" t="str">
            <v/>
          </cell>
          <cell r="I290" t="str">
            <v/>
          </cell>
          <cell r="J290" t="str">
            <v/>
          </cell>
          <cell r="K290" t="str">
            <v>Alu Siegel Verschluss_x000D_AR 78,5 CL_x000D_Logo Prägung mit fortlaufemdem Druck_x000D_Breite 78,5 mm_x000D_Höhe 86,00 mm_x000D_Baco Seal HSL-PP 4.6_x000D_digital printing</v>
          </cell>
          <cell r="L290" t="str">
            <v/>
          </cell>
          <cell r="M290" t="str">
            <v/>
          </cell>
          <cell r="N290" t="str">
            <v>nein</v>
          </cell>
          <cell r="O290" t="str">
            <v/>
          </cell>
          <cell r="P290" t="str">
            <v/>
          </cell>
          <cell r="Q290" t="str">
            <v/>
          </cell>
          <cell r="R290" t="str">
            <v/>
          </cell>
          <cell r="S290" t="str">
            <v/>
          </cell>
          <cell r="T290" t="str">
            <v/>
          </cell>
          <cell r="U290" t="str">
            <v/>
          </cell>
          <cell r="V290" t="str">
            <v>Kabine Zubehör Sekundär</v>
          </cell>
          <cell r="W290" t="str">
            <v>Stück</v>
          </cell>
          <cell r="X290">
            <v>1</v>
          </cell>
          <cell r="Y290" t="str">
            <v>geprüft / approved</v>
          </cell>
          <cell r="Z290">
            <v>43916</v>
          </cell>
          <cell r="AA290" t="str">
            <v>70109</v>
          </cell>
          <cell r="AB290" t="str">
            <v>Ballerstaedt &amp; Co.OHG</v>
          </cell>
          <cell r="AC290">
            <v>6.4100000000000004E-2</v>
          </cell>
          <cell r="AD290" t="str">
            <v>EUR</v>
          </cell>
          <cell r="AE290">
            <v>0</v>
          </cell>
          <cell r="AF290" t="str">
            <v/>
          </cell>
          <cell r="AG290" t="str">
            <v>aktiv</v>
          </cell>
          <cell r="AH290" t="str">
            <v/>
          </cell>
          <cell r="AI290" t="str">
            <v/>
          </cell>
          <cell r="AJ290" t="str">
            <v/>
          </cell>
        </row>
        <row r="291">
          <cell r="A291" t="str">
            <v>1011801</v>
          </cell>
          <cell r="B291" t="str">
            <v>Alu Siegel Verschluss für 250 ml Kabine Dose</v>
          </cell>
          <cell r="C291" t="str">
            <v>Alu Seal for 250 ml Professional jar</v>
          </cell>
          <cell r="D291" t="str">
            <v>4025614511526</v>
          </cell>
          <cell r="E291">
            <v>0</v>
          </cell>
          <cell r="F291">
            <v>1</v>
          </cell>
          <cell r="G291" t="str">
            <v>---</v>
          </cell>
          <cell r="H291" t="str">
            <v/>
          </cell>
          <cell r="I291" t="str">
            <v>neues Logo</v>
          </cell>
          <cell r="J291" t="str">
            <v/>
          </cell>
          <cell r="K291" t="str">
            <v>Alu Siegel Verschluss_x000D_AR 78,5 CL_x000D_Logo Prägung mit fortlaufemdem Druck_x000D_Breite 78,5 mm_x000D_Höhe 86,00 mm_x000D_Baco Seal HSL-PP 4.6_x000D_digital printing_x000D_Streudruck in Schwarz auf Alu Hintergrund (wie bisher)_x000D_neues Logo / Druck schwarz</v>
          </cell>
          <cell r="L291" t="str">
            <v/>
          </cell>
          <cell r="M291" t="str">
            <v/>
          </cell>
          <cell r="N291" t="str">
            <v>nein</v>
          </cell>
          <cell r="O291" t="str">
            <v/>
          </cell>
          <cell r="P291" t="str">
            <v/>
          </cell>
          <cell r="Q291" t="str">
            <v/>
          </cell>
          <cell r="R291" t="str">
            <v/>
          </cell>
          <cell r="S291" t="str">
            <v/>
          </cell>
          <cell r="T291" t="str">
            <v/>
          </cell>
          <cell r="U291" t="str">
            <v/>
          </cell>
          <cell r="V291" t="str">
            <v>Kabine Zubehör Sekundär</v>
          </cell>
          <cell r="W291" t="str">
            <v>Stück</v>
          </cell>
          <cell r="X291">
            <v>1</v>
          </cell>
          <cell r="Y291" t="str">
            <v>geprüft / approved</v>
          </cell>
          <cell r="Z291">
            <v>44846</v>
          </cell>
          <cell r="AA291" t="str">
            <v>70109</v>
          </cell>
          <cell r="AB291" t="str">
            <v>Ballerstaedt &amp; Co.OHG</v>
          </cell>
          <cell r="AC291">
            <v>7.7799999999999994E-2</v>
          </cell>
          <cell r="AD291" t="str">
            <v>EUR</v>
          </cell>
          <cell r="AE291">
            <v>0</v>
          </cell>
          <cell r="AF291" t="str">
            <v/>
          </cell>
          <cell r="AG291" t="str">
            <v>aktiv</v>
          </cell>
          <cell r="AH291" t="str">
            <v/>
          </cell>
          <cell r="AI291" t="str">
            <v/>
          </cell>
          <cell r="AJ291" t="str">
            <v/>
          </cell>
        </row>
        <row r="292">
          <cell r="A292" t="str">
            <v>1011810</v>
          </cell>
          <cell r="B292" t="str">
            <v>Alu Siegel Verschluss für 50 ml Glastiegel</v>
          </cell>
          <cell r="C292" t="str">
            <v>Aluminium seal closure for 50 ml glass jar</v>
          </cell>
          <cell r="D292" t="str">
            <v>4025614513230</v>
          </cell>
          <cell r="E292">
            <v>0</v>
          </cell>
          <cell r="F292">
            <v>1</v>
          </cell>
          <cell r="G292" t="str">
            <v>---</v>
          </cell>
          <cell r="H292" t="str">
            <v/>
          </cell>
          <cell r="I292" t="str">
            <v>neues Logo- Übernahme von Babor / Thermophillus_x000D_waren für Glastiegel 50 ml gedacht-Artikel 107331 Babor_x000D_Ballerstaedt</v>
          </cell>
          <cell r="J292" t="str">
            <v/>
          </cell>
          <cell r="K292" t="str">
            <v>Alu Siegel Verschluss_x000D_52 mm Durchmesser_x000D_Logo Prägung mit fortlaufemdem Druck_x000D_digital printing_x000D_Streudruck in Schwarz auf Alu Hintergrund_x000D_Leinen Damast Prägung HT_x000D_neues Logo / Druck schwarz</v>
          </cell>
          <cell r="L292" t="str">
            <v/>
          </cell>
          <cell r="M292" t="str">
            <v/>
          </cell>
          <cell r="N292" t="str">
            <v>nein</v>
          </cell>
          <cell r="O292" t="str">
            <v/>
          </cell>
          <cell r="P292">
            <v>1E-3</v>
          </cell>
          <cell r="Q292">
            <v>1E-3</v>
          </cell>
          <cell r="R292" t="str">
            <v>g</v>
          </cell>
          <cell r="S292">
            <v>52</v>
          </cell>
          <cell r="T292">
            <v>52</v>
          </cell>
          <cell r="U292" t="str">
            <v/>
          </cell>
          <cell r="V292" t="str">
            <v>Retail Zubehör Sekundär</v>
          </cell>
          <cell r="W292" t="str">
            <v>Stück</v>
          </cell>
          <cell r="X292">
            <v>1</v>
          </cell>
          <cell r="Y292" t="str">
            <v>geprüft / approved</v>
          </cell>
          <cell r="Z292">
            <v>44907</v>
          </cell>
          <cell r="AA292" t="str">
            <v/>
          </cell>
          <cell r="AB292" t="str">
            <v/>
          </cell>
          <cell r="AC292">
            <v>0.54379999999999995</v>
          </cell>
          <cell r="AD292" t="str">
            <v>EUR</v>
          </cell>
          <cell r="AE292">
            <v>0</v>
          </cell>
          <cell r="AF292" t="str">
            <v/>
          </cell>
          <cell r="AG292" t="str">
            <v>aktiv</v>
          </cell>
          <cell r="AH292" t="str">
            <v/>
          </cell>
          <cell r="AI292" t="str">
            <v/>
          </cell>
          <cell r="AJ292" t="str">
            <v/>
          </cell>
        </row>
        <row r="293">
          <cell r="A293" t="str">
            <v>1011811</v>
          </cell>
          <cell r="B293" t="str">
            <v>Alu Siegel Verschluss für 15 ml Glastiegel</v>
          </cell>
          <cell r="C293" t="str">
            <v>Aluminium seal closure for 15 ml glass jar</v>
          </cell>
          <cell r="D293" t="str">
            <v>4025614513247</v>
          </cell>
          <cell r="E293">
            <v>0</v>
          </cell>
          <cell r="F293">
            <v>1</v>
          </cell>
          <cell r="G293" t="str">
            <v>---</v>
          </cell>
          <cell r="H293" t="str">
            <v/>
          </cell>
          <cell r="I293" t="str">
            <v>neues Logo- Übernahme von Babor / Thermophillus_x000D_waren für Glastiegel 15 ml gedacht-Artikel 107332 Babor_x000D_Ballerstaedt</v>
          </cell>
          <cell r="J293" t="str">
            <v/>
          </cell>
          <cell r="K293" t="str">
            <v>Alu Siegel Verschluss_x000D_49,5 mm Durchmesser_x000D_Logo Prägung mit fortlaufemdem Druck_x000D_digital printing_x000D_Streudruck in Schwarz auf Alu Hintergrund_x000D_Leinen Damast Prägung HT_x000D_neues Logo / Druck schwarz_x000D_MR033-A</v>
          </cell>
          <cell r="L293" t="str">
            <v/>
          </cell>
          <cell r="M293" t="str">
            <v/>
          </cell>
          <cell r="N293" t="str">
            <v>nein</v>
          </cell>
          <cell r="O293" t="str">
            <v/>
          </cell>
          <cell r="P293">
            <v>1E-3</v>
          </cell>
          <cell r="Q293">
            <v>1E-3</v>
          </cell>
          <cell r="R293" t="str">
            <v>g</v>
          </cell>
          <cell r="S293">
            <v>49.5</v>
          </cell>
          <cell r="T293">
            <v>49.5</v>
          </cell>
          <cell r="U293" t="str">
            <v/>
          </cell>
          <cell r="V293" t="str">
            <v>Retail Zubehör Sekundär</v>
          </cell>
          <cell r="W293" t="str">
            <v>Stück</v>
          </cell>
          <cell r="X293">
            <v>1</v>
          </cell>
          <cell r="Y293" t="str">
            <v>geprüft / approved</v>
          </cell>
          <cell r="Z293">
            <v>44907</v>
          </cell>
          <cell r="AA293" t="str">
            <v/>
          </cell>
          <cell r="AB293" t="str">
            <v/>
          </cell>
          <cell r="AC293">
            <v>4.7899999999999998E-2</v>
          </cell>
          <cell r="AD293" t="str">
            <v>EUR</v>
          </cell>
          <cell r="AE293">
            <v>0</v>
          </cell>
          <cell r="AF293" t="str">
            <v/>
          </cell>
          <cell r="AG293" t="str">
            <v>aktiv</v>
          </cell>
          <cell r="AH293" t="str">
            <v/>
          </cell>
          <cell r="AI293" t="str">
            <v/>
          </cell>
          <cell r="AJ293" t="str">
            <v/>
          </cell>
        </row>
        <row r="294">
          <cell r="A294" t="str">
            <v>10119</v>
          </cell>
          <cell r="B294" t="str">
            <v>!QMS Reinigungsset</v>
          </cell>
          <cell r="C294" t="str">
            <v/>
          </cell>
          <cell r="D294" t="str">
            <v/>
          </cell>
          <cell r="E294">
            <v>0</v>
          </cell>
          <cell r="F294">
            <v>1</v>
          </cell>
          <cell r="G294" t="str">
            <v>---</v>
          </cell>
          <cell r="H294" t="str">
            <v/>
          </cell>
          <cell r="I294" t="str">
            <v/>
          </cell>
          <cell r="J294" t="str">
            <v>8% Provision eingeben_x000D_B-Med. 18,- € Absprache VZi, MG/08.10.07/-eg_x000D_Neu ab 06.09.12 E-Mail Herr Schödler + 10 %r NEU : 19,80 €</v>
          </cell>
          <cell r="K294" t="str">
            <v/>
          </cell>
          <cell r="L294" t="str">
            <v/>
          </cell>
          <cell r="M294" t="str">
            <v>84249000</v>
          </cell>
          <cell r="N294" t="str">
            <v>nein</v>
          </cell>
          <cell r="O294" t="str">
            <v>DE</v>
          </cell>
          <cell r="P294">
            <v>0</v>
          </cell>
          <cell r="Q294">
            <v>0</v>
          </cell>
          <cell r="R294" t="str">
            <v/>
          </cell>
          <cell r="S294">
            <v>0</v>
          </cell>
          <cell r="T294">
            <v>0</v>
          </cell>
          <cell r="U294">
            <v>0</v>
          </cell>
          <cell r="V294" t="str">
            <v>Sonstiges/Zubehör</v>
          </cell>
          <cell r="W294" t="str">
            <v/>
          </cell>
          <cell r="X294">
            <v>1</v>
          </cell>
          <cell r="Y294" t="str">
            <v/>
          </cell>
          <cell r="Z294" t="str">
            <v/>
          </cell>
          <cell r="AA294" t="str">
            <v/>
          </cell>
          <cell r="AB294" t="str">
            <v/>
          </cell>
          <cell r="AC294">
            <v>0</v>
          </cell>
          <cell r="AD294" t="str">
            <v/>
          </cell>
          <cell r="AE294">
            <v>0</v>
          </cell>
          <cell r="AF294" t="str">
            <v/>
          </cell>
          <cell r="AG294" t="str">
            <v>inaktiv</v>
          </cell>
          <cell r="AH294" t="str">
            <v/>
          </cell>
          <cell r="AI294" t="str">
            <v/>
          </cell>
          <cell r="AJ294" t="str">
            <v/>
          </cell>
        </row>
        <row r="295">
          <cell r="A295" t="str">
            <v>1011900</v>
          </cell>
          <cell r="B295" t="str">
            <v>BPZ ACE Vitamin Day &amp; Night Cream</v>
          </cell>
          <cell r="C295" t="str">
            <v>leaflet ACE Vitamin Day &amp; Night Cream</v>
          </cell>
          <cell r="D295" t="str">
            <v/>
          </cell>
          <cell r="E295">
            <v>0</v>
          </cell>
          <cell r="F295">
            <v>1</v>
          </cell>
          <cell r="G295" t="str">
            <v>---</v>
          </cell>
          <cell r="H295" t="str">
            <v/>
          </cell>
          <cell r="I295" t="str">
            <v>Bestellmenge: 5.000 Stück_x000D_ab PO 4218 mit Art-Nr. gedruckt</v>
          </cell>
          <cell r="J295" t="str">
            <v/>
          </cell>
          <cell r="K295" t="str">
            <v>revised flat sheet size: 280 x 149 mm_x000D_revised folded size: 70 x 149 mm (U-shape)_x000D_80 g/m²_x000D_FSC Mixed credit SGSCH-COC-003437</v>
          </cell>
          <cell r="L295" t="str">
            <v/>
          </cell>
          <cell r="M295" t="str">
            <v>49119900</v>
          </cell>
          <cell r="N295" t="str">
            <v>nein</v>
          </cell>
          <cell r="O295" t="str">
            <v>DE</v>
          </cell>
          <cell r="P295" t="str">
            <v/>
          </cell>
          <cell r="Q295" t="str">
            <v/>
          </cell>
          <cell r="R295" t="str">
            <v/>
          </cell>
          <cell r="S295" t="str">
            <v/>
          </cell>
          <cell r="T295" t="str">
            <v/>
          </cell>
          <cell r="U295" t="str">
            <v/>
          </cell>
          <cell r="V295" t="str">
            <v>Retail Zubehör Sekundär</v>
          </cell>
          <cell r="W295" t="str">
            <v>Stück</v>
          </cell>
          <cell r="X295">
            <v>1</v>
          </cell>
          <cell r="Y295" t="str">
            <v>geprüft / approved</v>
          </cell>
          <cell r="Z295">
            <v>43516</v>
          </cell>
          <cell r="AA295" t="str">
            <v>70228</v>
          </cell>
          <cell r="AB295" t="str">
            <v>Chester Medical Solutions</v>
          </cell>
          <cell r="AC295">
            <v>0.15</v>
          </cell>
          <cell r="AD295" t="str">
            <v>EUR</v>
          </cell>
          <cell r="AE295">
            <v>0</v>
          </cell>
          <cell r="AF295" t="str">
            <v/>
          </cell>
          <cell r="AG295" t="str">
            <v>inaktiv</v>
          </cell>
          <cell r="AH295" t="str">
            <v/>
          </cell>
          <cell r="AI295" t="str">
            <v/>
          </cell>
          <cell r="AJ295" t="str">
            <v/>
          </cell>
        </row>
        <row r="296">
          <cell r="A296" t="str">
            <v>1011901</v>
          </cell>
          <cell r="B296" t="str">
            <v>BPZ ACE Vitamin Day &amp; Night Cream</v>
          </cell>
          <cell r="C296" t="str">
            <v>leaflet ACE Vitamin Day &amp; Night Cream</v>
          </cell>
          <cell r="D296" t="str">
            <v/>
          </cell>
          <cell r="E296">
            <v>0</v>
          </cell>
          <cell r="F296">
            <v>1</v>
          </cell>
          <cell r="G296" t="str">
            <v>---</v>
          </cell>
          <cell r="H296" t="str">
            <v/>
          </cell>
          <cell r="I296" t="str">
            <v/>
          </cell>
          <cell r="J296" t="str">
            <v/>
          </cell>
          <cell r="K296" t="str">
            <v>Format: 280 x 149 mm_x000D_Format gefaltet: 70 x 149 mm (U-shape)_x000D_Edixtion FSC mixed credit 80g/m²_x000D_2/2 farbig _x000D_3-bruch paralell gefalzt</v>
          </cell>
          <cell r="L296" t="str">
            <v/>
          </cell>
          <cell r="M296" t="str">
            <v>49119900</v>
          </cell>
          <cell r="N296" t="str">
            <v>nein</v>
          </cell>
          <cell r="O296" t="str">
            <v>DE</v>
          </cell>
          <cell r="P296" t="str">
            <v/>
          </cell>
          <cell r="Q296" t="str">
            <v/>
          </cell>
          <cell r="R296" t="str">
            <v/>
          </cell>
          <cell r="S296">
            <v>280</v>
          </cell>
          <cell r="T296">
            <v>149</v>
          </cell>
          <cell r="U296" t="str">
            <v/>
          </cell>
          <cell r="V296" t="str">
            <v>Retail Zubehör Sekundär</v>
          </cell>
          <cell r="W296" t="str">
            <v>Stück</v>
          </cell>
          <cell r="X296">
            <v>1</v>
          </cell>
          <cell r="Y296" t="str">
            <v>geprüft / approved</v>
          </cell>
          <cell r="Z296">
            <v>44526</v>
          </cell>
          <cell r="AA296" t="str">
            <v>70012</v>
          </cell>
          <cell r="AB296" t="str">
            <v>Habé Offset GmbH</v>
          </cell>
          <cell r="AC296">
            <v>4.8000000000000001E-2</v>
          </cell>
          <cell r="AD296" t="str">
            <v>EUR</v>
          </cell>
          <cell r="AE296">
            <v>0</v>
          </cell>
          <cell r="AF296" t="str">
            <v/>
          </cell>
          <cell r="AG296" t="str">
            <v>aktiv</v>
          </cell>
          <cell r="AH296" t="str">
            <v/>
          </cell>
          <cell r="AI296" t="str">
            <v/>
          </cell>
          <cell r="AJ296" t="str">
            <v/>
          </cell>
        </row>
        <row r="297">
          <cell r="A297" t="str">
            <v>1012100</v>
          </cell>
          <cell r="B297" t="str">
            <v>Antioxidant Day &amp; Night Cream 50 ml</v>
          </cell>
          <cell r="C297" t="str">
            <v>Antioxidant Day &amp; Night Cream 50 ml</v>
          </cell>
          <cell r="D297" t="str">
            <v>4025614500131</v>
          </cell>
          <cell r="E297">
            <v>28.84</v>
          </cell>
          <cell r="F297">
            <v>36</v>
          </cell>
          <cell r="G297" t="str">
            <v>Produktion</v>
          </cell>
          <cell r="H297" t="str">
            <v/>
          </cell>
          <cell r="I297" t="str">
            <v>Muster / Rezeptur: Muster 4 04.02.2008 V1 Mustercharge  31524 / 1.Bestellung</v>
          </cell>
          <cell r="J297" t="str">
            <v/>
          </cell>
          <cell r="K297" t="str">
            <v>Stückliste_x000D_-1012171 Bulk/Produktion_x000D_-9999280 Codierung /Prägung Charge Tube_x000D_-9999270 Abfüllung_x000D_-1012600 Behältnis bedruckt_x000D_-1012300 Deckel für Tiegel 50 ml_x000D_-1012200 Abdeckscheibe für Tiegel 50  ml_x000D_-1012900 BPZ_x000D_-1012500 Faltschachtel_x000D_-9999292 Codierung/Prägung Charge FS_x000D_-9999280 Konfektionierung _x000D_-9999360 Versandkarton</v>
          </cell>
          <cell r="L297" t="str">
            <v/>
          </cell>
          <cell r="M297" t="str">
            <v>33049900</v>
          </cell>
          <cell r="N297" t="str">
            <v>ja</v>
          </cell>
          <cell r="O297" t="str">
            <v>DE</v>
          </cell>
          <cell r="P297">
            <v>161.52000000000001</v>
          </cell>
          <cell r="Q297">
            <v>180.61</v>
          </cell>
          <cell r="R297" t="str">
            <v>g</v>
          </cell>
          <cell r="S297">
            <v>78</v>
          </cell>
          <cell r="T297">
            <v>76</v>
          </cell>
          <cell r="U297">
            <v>49</v>
          </cell>
          <cell r="V297" t="str">
            <v>Verkaufsware / Retail</v>
          </cell>
          <cell r="W297" t="str">
            <v>Stück</v>
          </cell>
          <cell r="X297">
            <v>36</v>
          </cell>
          <cell r="Y297" t="str">
            <v>geprüft / approved</v>
          </cell>
          <cell r="Z297">
            <v>43609</v>
          </cell>
          <cell r="AA297" t="str">
            <v>70006</v>
          </cell>
          <cell r="AB297" t="str">
            <v>Compes Cosmetic GmbH</v>
          </cell>
          <cell r="AC297">
            <v>4.34</v>
          </cell>
          <cell r="AD297" t="str">
            <v>EUR</v>
          </cell>
          <cell r="AE297">
            <v>28.84</v>
          </cell>
          <cell r="AF297" t="str">
            <v>EUR</v>
          </cell>
          <cell r="AG297" t="str">
            <v>aktiv</v>
          </cell>
          <cell r="AH297" t="str">
            <v>ja</v>
          </cell>
          <cell r="AI297" t="str">
            <v>ja</v>
          </cell>
          <cell r="AJ297" t="str">
            <v>ja</v>
          </cell>
        </row>
        <row r="298">
          <cell r="A298" t="str">
            <v>1012101</v>
          </cell>
          <cell r="B298" t="str">
            <v>Antioxidant Day &amp; Night Cream 50 ml</v>
          </cell>
          <cell r="C298" t="str">
            <v>Antioxidant Day &amp; Night Cream 50 ml</v>
          </cell>
          <cell r="D298" t="str">
            <v>4025614511113</v>
          </cell>
          <cell r="E298">
            <v>28.84</v>
          </cell>
          <cell r="F298">
            <v>60</v>
          </cell>
          <cell r="G298" t="str">
            <v>---</v>
          </cell>
          <cell r="H298" t="str">
            <v/>
          </cell>
          <cell r="I298" t="str">
            <v>Muster / Rezeptur: Muster 4 04.02.2008 V1 Mustercharge  31524_x000D_FULLSERVICE_x000D_neues Logo</v>
          </cell>
          <cell r="J298" t="str">
            <v/>
          </cell>
          <cell r="K298" t="str">
            <v>Muster 4 Beschaffung der Rohstoffe und Herstellung der Bulkware gemäß Kosmetikverordnung 1223/2009 inkl. entsprechender Dokumentation, mikrobiologischer Prüfung und Notifizierung._x000D_Bulkherstellung, abfüllen, 2x codieren,  in FS verpacken, BPZ einlegen 2x Sicherheitslabel oben und unten anbringen, in Versandkartons zu 27 Stück verpacken_x000D__x000D_Packmittel: Tiegel Toly (TK07-050CJ (TK-50J), transparent; bedruckt 2-farbig,neues Logo, Innentiegel: weiss, Deckel mealisiert shiny_x000D_FS: 77 x 75 x 48 mm, Chromosulfatkarton 400g/m² - FSC-Mix, print: 2 colours Pantone 631 C + schwarz, cellophaning in as-softtouch, neues Logo_x000D_BPZ:  Format:  280 x 149 mm, Format gefaltet: 70 x 149 mm, Edixtion FSC mixed credit 80g/m²_x000D_2/2 farbig, 3-bruch paralell gefalzt</v>
          </cell>
          <cell r="L298" t="str">
            <v/>
          </cell>
          <cell r="M298" t="str">
            <v>33049900</v>
          </cell>
          <cell r="N298" t="str">
            <v>ja</v>
          </cell>
          <cell r="O298" t="str">
            <v>DE</v>
          </cell>
          <cell r="P298">
            <v>162</v>
          </cell>
          <cell r="Q298">
            <v>182</v>
          </cell>
          <cell r="R298" t="str">
            <v>g</v>
          </cell>
          <cell r="S298">
            <v>77</v>
          </cell>
          <cell r="T298">
            <v>76</v>
          </cell>
          <cell r="U298">
            <v>51</v>
          </cell>
          <cell r="V298" t="str">
            <v>Verkaufsware / Retail</v>
          </cell>
          <cell r="W298" t="str">
            <v>Stück</v>
          </cell>
          <cell r="X298">
            <v>60</v>
          </cell>
          <cell r="Y298" t="str">
            <v>geprüft / approved</v>
          </cell>
          <cell r="Z298">
            <v>44761</v>
          </cell>
          <cell r="AA298" t="str">
            <v>70309</v>
          </cell>
          <cell r="AB298" t="str">
            <v>SanderStrothmann GmbH</v>
          </cell>
          <cell r="AC298">
            <v>9.1</v>
          </cell>
          <cell r="AD298" t="str">
            <v>EUR</v>
          </cell>
          <cell r="AE298">
            <v>28.84</v>
          </cell>
          <cell r="AF298" t="str">
            <v>EUR</v>
          </cell>
          <cell r="AG298" t="str">
            <v>aktiv</v>
          </cell>
          <cell r="AH298" t="str">
            <v>ja</v>
          </cell>
          <cell r="AI298" t="str">
            <v>ja</v>
          </cell>
          <cell r="AJ298" t="str">
            <v>ja</v>
          </cell>
        </row>
        <row r="299">
          <cell r="A299" t="str">
            <v>1012109</v>
          </cell>
          <cell r="B299" t="str">
            <v>Fremdfertigung VK-Ware Antioxidant Day &amp; Night Cream 50 ml</v>
          </cell>
          <cell r="C299" t="str">
            <v>external production retail Antioxidant Day &amp; Night Cream 50 ml</v>
          </cell>
          <cell r="D299" t="str">
            <v/>
          </cell>
          <cell r="E299">
            <v>0</v>
          </cell>
          <cell r="F299">
            <v>60</v>
          </cell>
          <cell r="G299" t="str">
            <v>---</v>
          </cell>
          <cell r="H299" t="str">
            <v/>
          </cell>
          <cell r="I299" t="str">
            <v/>
          </cell>
          <cell r="J299" t="str">
            <v>Abfüllung; Codierung/ Einprägung Charge auf Produkt und FS, Verpacken_x000D_1. Bestellung inkl. Bulk (Info von Matt 02.05.19)</v>
          </cell>
          <cell r="K299" t="str">
            <v>Bulkherstellung, abfüllen, Abdeckscheibe, 2x codieren, BPZ einfügen und in FS verpacken, _x000D_verpacken in Versandkarton zu 60 Stück</v>
          </cell>
          <cell r="L299" t="str">
            <v/>
          </cell>
          <cell r="M299" t="str">
            <v/>
          </cell>
          <cell r="N299" t="str">
            <v>nein</v>
          </cell>
          <cell r="O299" t="str">
            <v/>
          </cell>
          <cell r="P299" t="str">
            <v/>
          </cell>
          <cell r="Q299" t="str">
            <v/>
          </cell>
          <cell r="R299" t="str">
            <v/>
          </cell>
          <cell r="S299" t="str">
            <v/>
          </cell>
          <cell r="T299" t="str">
            <v/>
          </cell>
          <cell r="U299" t="str">
            <v/>
          </cell>
          <cell r="V299" t="str">
            <v>Fremdfertigung</v>
          </cell>
          <cell r="W299" t="str">
            <v>Stück</v>
          </cell>
          <cell r="X299">
            <v>60</v>
          </cell>
          <cell r="Y299" t="str">
            <v>geprüft / approved</v>
          </cell>
          <cell r="Z299">
            <v>43592</v>
          </cell>
          <cell r="AA299" t="str">
            <v>70006</v>
          </cell>
          <cell r="AB299" t="str">
            <v>Compes Cosmetic GmbH</v>
          </cell>
          <cell r="AC299">
            <v>2.0499999999999998</v>
          </cell>
          <cell r="AD299" t="str">
            <v>EUR</v>
          </cell>
          <cell r="AE299">
            <v>0</v>
          </cell>
          <cell r="AF299" t="str">
            <v/>
          </cell>
          <cell r="AG299" t="str">
            <v>aktiv</v>
          </cell>
          <cell r="AH299" t="str">
            <v/>
          </cell>
          <cell r="AI299" t="str">
            <v/>
          </cell>
          <cell r="AJ299" t="str">
            <v/>
          </cell>
        </row>
        <row r="300">
          <cell r="A300" t="str">
            <v>1012110</v>
          </cell>
          <cell r="B300" t="str">
            <v>Antioxidant Day &amp; Night Cream 250 ml Kabine</v>
          </cell>
          <cell r="C300" t="str">
            <v>Antioxidant Day &amp; Night Cream 250 ml Professional</v>
          </cell>
          <cell r="D300" t="str">
            <v>4025614501879</v>
          </cell>
          <cell r="E300">
            <v>40.26</v>
          </cell>
          <cell r="F300">
            <v>1</v>
          </cell>
          <cell r="G300" t="str">
            <v>Produktion</v>
          </cell>
          <cell r="H300" t="str">
            <v/>
          </cell>
          <cell r="I300" t="str">
            <v/>
          </cell>
          <cell r="J300" t="str">
            <v/>
          </cell>
          <cell r="K300" t="str">
            <v/>
          </cell>
          <cell r="L300" t="str">
            <v/>
          </cell>
          <cell r="M300" t="str">
            <v>33049900</v>
          </cell>
          <cell r="N300" t="str">
            <v>ja</v>
          </cell>
          <cell r="O300" t="str">
            <v>DE</v>
          </cell>
          <cell r="P300">
            <v>215.16</v>
          </cell>
          <cell r="Q300">
            <v>215.16</v>
          </cell>
          <cell r="R300" t="str">
            <v>g</v>
          </cell>
          <cell r="S300" t="str">
            <v/>
          </cell>
          <cell r="T300" t="str">
            <v/>
          </cell>
          <cell r="U300" t="str">
            <v/>
          </cell>
          <cell r="V300" t="str">
            <v>Kabinenware / Cabin</v>
          </cell>
          <cell r="W300" t="str">
            <v>Stück</v>
          </cell>
          <cell r="X300">
            <v>1</v>
          </cell>
          <cell r="Y300" t="str">
            <v>geprüft / approved</v>
          </cell>
          <cell r="Z300">
            <v>43866</v>
          </cell>
          <cell r="AA300" t="str">
            <v>70006</v>
          </cell>
          <cell r="AB300" t="str">
            <v>Compes Cosmetic GmbH</v>
          </cell>
          <cell r="AC300">
            <v>12.126200000000001</v>
          </cell>
          <cell r="AD300" t="str">
            <v>EUR</v>
          </cell>
          <cell r="AE300">
            <v>40.26</v>
          </cell>
          <cell r="AF300" t="str">
            <v>EUR</v>
          </cell>
          <cell r="AG300" t="str">
            <v>inaktiv</v>
          </cell>
          <cell r="AH300" t="str">
            <v>ja</v>
          </cell>
          <cell r="AI300" t="str">
            <v>ja</v>
          </cell>
          <cell r="AJ300" t="str">
            <v>ja</v>
          </cell>
        </row>
        <row r="301">
          <cell r="A301" t="str">
            <v>1012111</v>
          </cell>
          <cell r="B301" t="str">
            <v>Etikett Antioxidant Day &amp; Night Cream 250 ml Kabine</v>
          </cell>
          <cell r="C301" t="str">
            <v>label Antioxidant Day &amp; Night Cream 250 ml Professional</v>
          </cell>
          <cell r="D301" t="str">
            <v/>
          </cell>
          <cell r="E301">
            <v>0</v>
          </cell>
          <cell r="F301">
            <v>1</v>
          </cell>
          <cell r="G301" t="str">
            <v>---</v>
          </cell>
          <cell r="H301" t="str">
            <v/>
          </cell>
          <cell r="I301" t="str">
            <v>Bestellmenge 1.000 Stück</v>
          </cell>
          <cell r="J301" t="str">
            <v/>
          </cell>
          <cell r="K301" t="str">
            <v>PP weiß 60 my_x000D_Kleber permanent_x000D_Träger Standard_x000D_Format 62 x 225 mm_x000D_Trägerbr. 66 mm_x000D_4-fbg digital_x000D_Kaschierung glänzend_x000D_auf Rollen / 76 mm Kern_x000D_pro Rolle: max. außen 280 mm_x000D_Rollenabwicklung: Compes</v>
          </cell>
          <cell r="L301" t="str">
            <v/>
          </cell>
          <cell r="M301" t="str">
            <v>33049900</v>
          </cell>
          <cell r="N301" t="str">
            <v>nein</v>
          </cell>
          <cell r="O301" t="str">
            <v>DE</v>
          </cell>
          <cell r="P301" t="str">
            <v/>
          </cell>
          <cell r="Q301" t="str">
            <v/>
          </cell>
          <cell r="R301" t="str">
            <v/>
          </cell>
          <cell r="S301" t="str">
            <v/>
          </cell>
          <cell r="T301" t="str">
            <v/>
          </cell>
          <cell r="U301" t="str">
            <v/>
          </cell>
          <cell r="V301" t="str">
            <v>Kabine Zubehör Sekundär</v>
          </cell>
          <cell r="W301" t="str">
            <v>Stück</v>
          </cell>
          <cell r="X301">
            <v>1</v>
          </cell>
          <cell r="Y301" t="str">
            <v>geprüft / approved</v>
          </cell>
          <cell r="Z301">
            <v>43732</v>
          </cell>
          <cell r="AA301" t="str">
            <v>70013</v>
          </cell>
          <cell r="AB301" t="str">
            <v>printprofess</v>
          </cell>
          <cell r="AC301">
            <v>0.16900000000000001</v>
          </cell>
          <cell r="AD301" t="str">
            <v>EUR</v>
          </cell>
          <cell r="AE301">
            <v>0</v>
          </cell>
          <cell r="AF301" t="str">
            <v/>
          </cell>
          <cell r="AG301" t="str">
            <v>inaktiv</v>
          </cell>
          <cell r="AH301" t="str">
            <v/>
          </cell>
          <cell r="AI301" t="str">
            <v/>
          </cell>
          <cell r="AJ301" t="str">
            <v/>
          </cell>
        </row>
        <row r="302">
          <cell r="A302" t="str">
            <v>1012112</v>
          </cell>
          <cell r="B302" t="str">
            <v>Etikett Antioxidant Day &amp; Night Cream 250 ml Kabine</v>
          </cell>
          <cell r="C302" t="str">
            <v>label Antioxidant Day &amp; Night Cream 250 ml Professional</v>
          </cell>
          <cell r="D302" t="str">
            <v/>
          </cell>
          <cell r="E302">
            <v>0</v>
          </cell>
          <cell r="F302">
            <v>1</v>
          </cell>
          <cell r="G302" t="str">
            <v>---</v>
          </cell>
          <cell r="H302" t="str">
            <v/>
          </cell>
          <cell r="I302" t="str">
            <v>neues Logo</v>
          </cell>
          <cell r="J302" t="str">
            <v/>
          </cell>
          <cell r="K302" t="str">
            <v>PP weiß 60 my_x000D_Kleber permanent_x000D_Träger Standard_x000D_Format 62 x 225 mm_x000D_Trägerbr. 66 mm_x000D_4-fbg digital_x000D_Kaschierung glänzend_x000D_auf Rollen / 76 mm Kern_x000D_pro Rolle: max. außen 280 mm_x000D_Rollenabwicklung: Compes</v>
          </cell>
          <cell r="L302" t="str">
            <v/>
          </cell>
          <cell r="M302" t="str">
            <v>33049900</v>
          </cell>
          <cell r="N302" t="str">
            <v>nein</v>
          </cell>
          <cell r="O302" t="str">
            <v>DE</v>
          </cell>
          <cell r="P302" t="str">
            <v/>
          </cell>
          <cell r="Q302" t="str">
            <v/>
          </cell>
          <cell r="R302" t="str">
            <v/>
          </cell>
          <cell r="S302" t="str">
            <v/>
          </cell>
          <cell r="T302" t="str">
            <v/>
          </cell>
          <cell r="U302" t="str">
            <v/>
          </cell>
          <cell r="V302" t="str">
            <v>Kabine Zubehör Sekundär</v>
          </cell>
          <cell r="W302" t="str">
            <v>Stück</v>
          </cell>
          <cell r="X302">
            <v>1</v>
          </cell>
          <cell r="Y302" t="str">
            <v>geprüft / approved</v>
          </cell>
          <cell r="Z302">
            <v>44526</v>
          </cell>
          <cell r="AA302" t="str">
            <v>70013</v>
          </cell>
          <cell r="AB302" t="str">
            <v>printprofess</v>
          </cell>
          <cell r="AC302">
            <v>0.25690000000000002</v>
          </cell>
          <cell r="AD302" t="str">
            <v>EUR</v>
          </cell>
          <cell r="AE302">
            <v>0</v>
          </cell>
          <cell r="AF302" t="str">
            <v/>
          </cell>
          <cell r="AG302" t="str">
            <v>aktiv</v>
          </cell>
          <cell r="AH302" t="str">
            <v/>
          </cell>
          <cell r="AI302" t="str">
            <v/>
          </cell>
          <cell r="AJ302" t="str">
            <v/>
          </cell>
        </row>
        <row r="303">
          <cell r="A303" t="str">
            <v>1012113</v>
          </cell>
          <cell r="B303" t="str">
            <v>Antioxidant Day &amp; Night Cream 250 ml Kabine</v>
          </cell>
          <cell r="C303" t="str">
            <v>Antioxidant Day &amp; Night Cream 250 ml Professional</v>
          </cell>
          <cell r="D303" t="str">
            <v>4025614511120</v>
          </cell>
          <cell r="E303">
            <v>40.26</v>
          </cell>
          <cell r="F303">
            <v>28</v>
          </cell>
          <cell r="G303" t="str">
            <v>---</v>
          </cell>
          <cell r="H303" t="str">
            <v/>
          </cell>
          <cell r="I303" t="str">
            <v>FULLSERVICE_x000D_Muster 4</v>
          </cell>
          <cell r="J303" t="str">
            <v/>
          </cell>
          <cell r="K303" t="str">
            <v>FULLSERVICE_x000D_Beschaffung der Rohstoffe und Herstellung der Bulkware gemäß Kosmetikverordnung 1223/2009 inkl. entsprechender Dokumentation, mikrobiologischer Prüfung und Notifizierung._x000D_Bulkherstellung, Primär + Sekundär Verpackung, Etikett anbringen, abfüllen, montieren, codieren x1 und verpacken in Versandkarton zu _____ Stück, palettieren und stretchen_x000D__x000D_Packmittel: 200 ml Airless Spender Ecosolution, weiß, lange Pumpe _x000D_Folienetikett, PP weiß 60 my, Format ________ mm, 2-fbg, Kaschierung glänzend_x000D__x000D_Versandetikett vorne sichtbar anbringen; Artikelnr QMS, Barcode, Menge/VE und QMS Logo</v>
          </cell>
          <cell r="L303" t="str">
            <v/>
          </cell>
          <cell r="M303" t="str">
            <v>33049900</v>
          </cell>
          <cell r="N303" t="str">
            <v>ja</v>
          </cell>
          <cell r="O303" t="str">
            <v>DE</v>
          </cell>
          <cell r="P303">
            <v>215.16</v>
          </cell>
          <cell r="Q303">
            <v>215.16</v>
          </cell>
          <cell r="R303" t="str">
            <v>g</v>
          </cell>
          <cell r="S303">
            <v>90</v>
          </cell>
          <cell r="T303">
            <v>76</v>
          </cell>
          <cell r="U303">
            <v>76</v>
          </cell>
          <cell r="V303" t="str">
            <v>Kabinenware / Cabin</v>
          </cell>
          <cell r="W303" t="str">
            <v>Stück</v>
          </cell>
          <cell r="X303">
            <v>28</v>
          </cell>
          <cell r="Y303" t="str">
            <v>geprüft / approved</v>
          </cell>
          <cell r="Z303">
            <v>44846</v>
          </cell>
          <cell r="AA303" t="str">
            <v>70309</v>
          </cell>
          <cell r="AB303" t="str">
            <v>SanderStrothmann GmbH</v>
          </cell>
          <cell r="AC303">
            <v>11.6</v>
          </cell>
          <cell r="AD303" t="str">
            <v>EUR</v>
          </cell>
          <cell r="AE303">
            <v>40.26</v>
          </cell>
          <cell r="AF303" t="str">
            <v>EUR</v>
          </cell>
          <cell r="AG303" t="str">
            <v>aktiv</v>
          </cell>
          <cell r="AH303" t="str">
            <v>ja</v>
          </cell>
          <cell r="AI303" t="str">
            <v>ja</v>
          </cell>
          <cell r="AJ303" t="str">
            <v>ja</v>
          </cell>
        </row>
        <row r="304">
          <cell r="A304" t="str">
            <v>1012119</v>
          </cell>
          <cell r="B304" t="str">
            <v>Fremdfertigung Kabine Antioxidant Day &amp; Night Cream 250 ml</v>
          </cell>
          <cell r="C304" t="str">
            <v>external production Professional Antioxidant Day &amp; Night Cream 250 ml</v>
          </cell>
          <cell r="D304" t="str">
            <v/>
          </cell>
          <cell r="E304">
            <v>0</v>
          </cell>
          <cell r="F304">
            <v>1</v>
          </cell>
          <cell r="G304" t="str">
            <v>---</v>
          </cell>
          <cell r="H304" t="str">
            <v/>
          </cell>
          <cell r="I304" t="str">
            <v/>
          </cell>
          <cell r="J304" t="str">
            <v/>
          </cell>
          <cell r="K304" t="str">
            <v>Bulkherstellung, abfüllen, Alusiegel, 1x codieren, etikettieren, in Versandkartons zu 18 Stück verpacken</v>
          </cell>
          <cell r="L304" t="str">
            <v/>
          </cell>
          <cell r="M304" t="str">
            <v/>
          </cell>
          <cell r="N304" t="str">
            <v>nein</v>
          </cell>
          <cell r="O304" t="str">
            <v/>
          </cell>
          <cell r="P304" t="str">
            <v/>
          </cell>
          <cell r="Q304" t="str">
            <v/>
          </cell>
          <cell r="R304" t="str">
            <v/>
          </cell>
          <cell r="S304" t="str">
            <v/>
          </cell>
          <cell r="T304" t="str">
            <v/>
          </cell>
          <cell r="U304" t="str">
            <v/>
          </cell>
          <cell r="V304" t="str">
            <v>Fremdfertigung</v>
          </cell>
          <cell r="W304" t="str">
            <v>Stück</v>
          </cell>
          <cell r="X304">
            <v>1</v>
          </cell>
          <cell r="Y304" t="str">
            <v>geprüft / approved</v>
          </cell>
          <cell r="Z304">
            <v>43767</v>
          </cell>
          <cell r="AA304" t="str">
            <v>70006</v>
          </cell>
          <cell r="AB304" t="str">
            <v>Compes Cosmetic GmbH</v>
          </cell>
          <cell r="AC304">
            <v>11.34</v>
          </cell>
          <cell r="AD304" t="str">
            <v>EUR</v>
          </cell>
          <cell r="AE304">
            <v>0</v>
          </cell>
          <cell r="AF304" t="str">
            <v/>
          </cell>
          <cell r="AG304" t="str">
            <v>aktiv</v>
          </cell>
          <cell r="AH304" t="str">
            <v/>
          </cell>
          <cell r="AI304" t="str">
            <v/>
          </cell>
          <cell r="AJ304" t="str">
            <v/>
          </cell>
        </row>
        <row r="305">
          <cell r="A305" t="str">
            <v>1012120</v>
          </cell>
          <cell r="B305" t="str">
            <v>Antioxidant Day &amp; Night Cream 50 ml Tester</v>
          </cell>
          <cell r="C305" t="str">
            <v>Antioxidant Day &amp; Night Cream 50 ml Tester</v>
          </cell>
          <cell r="D305" t="str">
            <v>4025614501886</v>
          </cell>
          <cell r="E305">
            <v>22.18</v>
          </cell>
          <cell r="F305">
            <v>60</v>
          </cell>
          <cell r="G305" t="str">
            <v>Produktion</v>
          </cell>
          <cell r="H305" t="str">
            <v/>
          </cell>
          <cell r="I305" t="str">
            <v>Muster / Rezeptur: Muster 4 vom 04.02.2008 V1 Mustercharge  31524 / 1.Bestellung_x000D_intern: 9999280 Konfektionierung + 9999520 Etikett Tester_x000D_bestellt wird 1012170</v>
          </cell>
          <cell r="J305" t="str">
            <v/>
          </cell>
          <cell r="K305" t="str">
            <v/>
          </cell>
          <cell r="L305" t="str">
            <v/>
          </cell>
          <cell r="M305" t="str">
            <v>33049900</v>
          </cell>
          <cell r="N305" t="str">
            <v>ja</v>
          </cell>
          <cell r="O305" t="str">
            <v>DE</v>
          </cell>
          <cell r="P305">
            <v>161.52000000000001</v>
          </cell>
          <cell r="Q305">
            <v>0</v>
          </cell>
          <cell r="R305" t="str">
            <v>g</v>
          </cell>
          <cell r="S305" t="str">
            <v/>
          </cell>
          <cell r="T305" t="str">
            <v/>
          </cell>
          <cell r="U305" t="str">
            <v/>
          </cell>
          <cell r="V305" t="str">
            <v>Tester</v>
          </cell>
          <cell r="W305" t="str">
            <v>Stück</v>
          </cell>
          <cell r="X305">
            <v>60</v>
          </cell>
          <cell r="Y305" t="str">
            <v>geprüft / approved</v>
          </cell>
          <cell r="Z305">
            <v>43507</v>
          </cell>
          <cell r="AA305" t="str">
            <v>70006</v>
          </cell>
          <cell r="AB305" t="str">
            <v>Compes Cosmetic GmbH</v>
          </cell>
          <cell r="AC305">
            <v>3.7149999999999999</v>
          </cell>
          <cell r="AD305" t="str">
            <v>EUR</v>
          </cell>
          <cell r="AE305">
            <v>22.18</v>
          </cell>
          <cell r="AF305" t="str">
            <v>EUR</v>
          </cell>
          <cell r="AG305" t="str">
            <v>inaktiv</v>
          </cell>
          <cell r="AH305" t="str">
            <v>ja</v>
          </cell>
          <cell r="AI305" t="str">
            <v>ja</v>
          </cell>
          <cell r="AJ305" t="str">
            <v>ja</v>
          </cell>
        </row>
        <row r="306">
          <cell r="A306" t="str">
            <v>1012121</v>
          </cell>
          <cell r="B306" t="str">
            <v>Antioxidant Day &amp; Night Cream 50 ml Tester</v>
          </cell>
          <cell r="C306" t="str">
            <v>Antioxidant Day &amp; Night Cream 50 ml Tester</v>
          </cell>
          <cell r="D306" t="str">
            <v>4025614509646</v>
          </cell>
          <cell r="E306">
            <v>22.18</v>
          </cell>
          <cell r="F306">
            <v>60</v>
          </cell>
          <cell r="G306" t="str">
            <v>Produktion</v>
          </cell>
          <cell r="H306" t="str">
            <v>Zu einer Bestellung von 3 gleichen Verkaufsprodukten können Sie 1 Tester dieses Produktes als Teil Ihrer 10 % Re-Invest bestellen.</v>
          </cell>
          <cell r="I306" t="str">
            <v>neues Logo_x000D_intern: 9999280 Konfektionierung + 9999520 Etikett Tester</v>
          </cell>
          <cell r="J306" t="str">
            <v/>
          </cell>
          <cell r="K306" t="str">
            <v>Muster 4 Beschaffung der Rohstoffe und Herstellung der Bulkware gemäß Kosmetikverordnung 1223/2009 inkl. entsprechender Dokumentation, mikrobiologischer Prüfung und Notifizierung._x000D_Bulkherstellung, abfüllen, 1x codieren, in Versandkartons zu 27 Stück verpacken_x000D__x000D_Packmittel: Tiegel Toly (TK07-050CJ (TK-50J), transparent; bedruckt 2-farbig,neues Logo, Innentiegel: weiss, Deckel mealisiert shiny</v>
          </cell>
          <cell r="L306" t="str">
            <v/>
          </cell>
          <cell r="M306" t="str">
            <v>33049900</v>
          </cell>
          <cell r="N306" t="str">
            <v>ja</v>
          </cell>
          <cell r="O306" t="str">
            <v>DE</v>
          </cell>
          <cell r="P306">
            <v>161</v>
          </cell>
          <cell r="Q306">
            <v>161</v>
          </cell>
          <cell r="R306" t="str">
            <v>g</v>
          </cell>
          <cell r="S306">
            <v>56</v>
          </cell>
          <cell r="T306">
            <v>73</v>
          </cell>
          <cell r="U306">
            <v>73</v>
          </cell>
          <cell r="V306" t="str">
            <v>Tester</v>
          </cell>
          <cell r="W306" t="str">
            <v>Stück</v>
          </cell>
          <cell r="X306">
            <v>60</v>
          </cell>
          <cell r="Y306" t="str">
            <v>geprüft / approved</v>
          </cell>
          <cell r="Z306">
            <v>44644</v>
          </cell>
          <cell r="AA306" t="str">
            <v>70309</v>
          </cell>
          <cell r="AB306" t="str">
            <v>SanderStrothmann GmbH</v>
          </cell>
          <cell r="AC306">
            <v>8.5</v>
          </cell>
          <cell r="AD306" t="str">
            <v>EUR</v>
          </cell>
          <cell r="AE306">
            <v>22.18</v>
          </cell>
          <cell r="AF306" t="str">
            <v>EUR</v>
          </cell>
          <cell r="AG306" t="str">
            <v>aktiv</v>
          </cell>
          <cell r="AH306" t="str">
            <v>ja</v>
          </cell>
          <cell r="AI306" t="str">
            <v>ja</v>
          </cell>
          <cell r="AJ306" t="str">
            <v>ja</v>
          </cell>
        </row>
        <row r="307">
          <cell r="A307" t="str">
            <v>1012130</v>
          </cell>
          <cell r="B307" t="str">
            <v>Antioxidant Day &amp; Night Cream 3 ml Probe</v>
          </cell>
          <cell r="C307" t="str">
            <v>Antioxidant Day &amp; Night Cream 3 ml sample</v>
          </cell>
          <cell r="D307" t="str">
            <v>4025614500582</v>
          </cell>
          <cell r="E307">
            <v>0.88</v>
          </cell>
          <cell r="F307">
            <v>160</v>
          </cell>
          <cell r="G307" t="str">
            <v>Produktion</v>
          </cell>
          <cell r="H307" t="str">
            <v/>
          </cell>
          <cell r="I307" t="str">
            <v>Muster 4/ 04.02.08</v>
          </cell>
          <cell r="J307" t="str">
            <v/>
          </cell>
          <cell r="K307" t="str">
            <v/>
          </cell>
          <cell r="L307" t="str">
            <v/>
          </cell>
          <cell r="M307" t="str">
            <v>33049900</v>
          </cell>
          <cell r="N307" t="str">
            <v>ja</v>
          </cell>
          <cell r="O307" t="str">
            <v>DE</v>
          </cell>
          <cell r="P307">
            <v>5</v>
          </cell>
          <cell r="Q307">
            <v>12</v>
          </cell>
          <cell r="R307" t="str">
            <v>g</v>
          </cell>
          <cell r="S307">
            <v>105</v>
          </cell>
          <cell r="T307">
            <v>74</v>
          </cell>
          <cell r="U307" t="str">
            <v/>
          </cell>
          <cell r="V307" t="str">
            <v>Proben / Sample</v>
          </cell>
          <cell r="W307" t="str">
            <v>Stück</v>
          </cell>
          <cell r="X307">
            <v>160</v>
          </cell>
          <cell r="Y307" t="str">
            <v>geprüft / approved</v>
          </cell>
          <cell r="Z307">
            <v>43811</v>
          </cell>
          <cell r="AA307" t="str">
            <v>70006</v>
          </cell>
          <cell r="AB307" t="str">
            <v>Compes Cosmetic GmbH</v>
          </cell>
          <cell r="AC307">
            <v>0.76859999999999995</v>
          </cell>
          <cell r="AD307" t="str">
            <v>EUR</v>
          </cell>
          <cell r="AE307">
            <v>0.88</v>
          </cell>
          <cell r="AF307" t="str">
            <v>EUR</v>
          </cell>
          <cell r="AG307" t="str">
            <v>inaktiv</v>
          </cell>
          <cell r="AH307" t="str">
            <v>ja</v>
          </cell>
          <cell r="AI307" t="str">
            <v>ja</v>
          </cell>
          <cell r="AJ307" t="str">
            <v>ja</v>
          </cell>
        </row>
        <row r="308">
          <cell r="A308" t="str">
            <v>1012131</v>
          </cell>
          <cell r="B308" t="str">
            <v>Antioxidant Day &amp; Night Cream 3 ml Probe</v>
          </cell>
          <cell r="C308" t="str">
            <v>Antioxidant Day &amp; Night Cream 3 ml sample</v>
          </cell>
          <cell r="D308" t="str">
            <v>4025614511151</v>
          </cell>
          <cell r="E308">
            <v>0.88</v>
          </cell>
          <cell r="F308">
            <v>160</v>
          </cell>
          <cell r="G308" t="str">
            <v>---</v>
          </cell>
          <cell r="H308" t="str">
            <v/>
          </cell>
          <cell r="I308" t="str">
            <v>FULLSERVICE_x000D_Muster 4/ 04.02.08</v>
          </cell>
          <cell r="J308" t="str">
            <v/>
          </cell>
          <cell r="K308" t="str">
            <v>Muster 4  Beschaffung der Rohstoffe und Herstellung der Bulkware gemäß Kosmetikverordnung 1223/2009 inkl. entsprechender Dokumentation, mikrobiologischer Prüfung und Notifizierung._x000D_Bulkherstellung, abfüllen, 2x codieren, in FS verpacken, in Versandkartons verpacken zu 160 Stück _x000D__x000D_Packmittel: Tube PCR bedruckt 2-farbig, neues Logo, _x000D_FS: Format: 69 x 15 x 95 mm, offenes Format: 163 x 105 mm, Chromosulfatkarton 400 g/m² - FSC-Mix, 2/0 colours PMS 631 C PMS schwarz, 1/0 cellophaning in as-softtouch</v>
          </cell>
          <cell r="L308" t="str">
            <v/>
          </cell>
          <cell r="M308" t="str">
            <v>33049900</v>
          </cell>
          <cell r="N308" t="str">
            <v>ja</v>
          </cell>
          <cell r="O308" t="str">
            <v>DE</v>
          </cell>
          <cell r="P308">
            <v>5</v>
          </cell>
          <cell r="Q308">
            <v>12</v>
          </cell>
          <cell r="R308" t="str">
            <v>g</v>
          </cell>
          <cell r="S308">
            <v>105</v>
          </cell>
          <cell r="T308">
            <v>74</v>
          </cell>
          <cell r="U308" t="str">
            <v/>
          </cell>
          <cell r="V308" t="str">
            <v>Proben / Sample</v>
          </cell>
          <cell r="W308" t="str">
            <v>Stück</v>
          </cell>
          <cell r="X308">
            <v>160</v>
          </cell>
          <cell r="Y308" t="str">
            <v>geprüft / approved</v>
          </cell>
          <cell r="Z308">
            <v>44846</v>
          </cell>
          <cell r="AA308" t="str">
            <v>70309</v>
          </cell>
          <cell r="AB308" t="str">
            <v>SanderStrothmann GmbH</v>
          </cell>
          <cell r="AC308">
            <v>1.6</v>
          </cell>
          <cell r="AD308" t="str">
            <v>EUR</v>
          </cell>
          <cell r="AE308">
            <v>0.88</v>
          </cell>
          <cell r="AF308" t="str">
            <v>EUR</v>
          </cell>
          <cell r="AG308" t="str">
            <v>aktiv</v>
          </cell>
          <cell r="AH308" t="str">
            <v>ja</v>
          </cell>
          <cell r="AI308" t="str">
            <v>ja</v>
          </cell>
          <cell r="AJ308" t="str">
            <v>ja</v>
          </cell>
        </row>
        <row r="309">
          <cell r="A309" t="str">
            <v>1012137</v>
          </cell>
          <cell r="B309" t="str">
            <v>abgefüllte Antioxidant Day &amp; Night Cream 3 ml  Probe</v>
          </cell>
          <cell r="C309" t="str">
            <v>filled Antioxidant Day &amp; Night Cream 3 ml sample</v>
          </cell>
          <cell r="D309" t="str">
            <v/>
          </cell>
          <cell r="E309">
            <v>0</v>
          </cell>
          <cell r="F309">
            <v>1</v>
          </cell>
          <cell r="G309" t="str">
            <v>Produktion</v>
          </cell>
          <cell r="H309" t="str">
            <v/>
          </cell>
          <cell r="I309" t="str">
            <v/>
          </cell>
          <cell r="J309" t="str">
            <v/>
          </cell>
          <cell r="K309" t="str">
            <v/>
          </cell>
          <cell r="L309" t="str">
            <v/>
          </cell>
          <cell r="M309" t="str">
            <v/>
          </cell>
          <cell r="N309" t="str">
            <v>nein</v>
          </cell>
          <cell r="O309" t="str">
            <v/>
          </cell>
          <cell r="P309" t="str">
            <v/>
          </cell>
          <cell r="Q309" t="str">
            <v/>
          </cell>
          <cell r="R309" t="str">
            <v/>
          </cell>
          <cell r="S309" t="str">
            <v/>
          </cell>
          <cell r="T309" t="str">
            <v/>
          </cell>
          <cell r="U309" t="str">
            <v/>
          </cell>
          <cell r="V309" t="str">
            <v>Unfertige Artikel</v>
          </cell>
          <cell r="W309" t="str">
            <v>Stück</v>
          </cell>
          <cell r="X309">
            <v>1</v>
          </cell>
          <cell r="Y309" t="str">
            <v>geprüft / approved</v>
          </cell>
          <cell r="Z309">
            <v>43815</v>
          </cell>
          <cell r="AA309" t="str">
            <v>70006</v>
          </cell>
          <cell r="AB309" t="str">
            <v>Compes Cosmetic GmbH</v>
          </cell>
          <cell r="AC309">
            <v>0.43230000000000002</v>
          </cell>
          <cell r="AD309" t="str">
            <v>EUR</v>
          </cell>
          <cell r="AE309">
            <v>0</v>
          </cell>
          <cell r="AF309" t="str">
            <v/>
          </cell>
          <cell r="AG309" t="str">
            <v>aktiv</v>
          </cell>
          <cell r="AH309" t="str">
            <v/>
          </cell>
          <cell r="AI309" t="str">
            <v/>
          </cell>
          <cell r="AJ309" t="str">
            <v/>
          </cell>
        </row>
        <row r="310">
          <cell r="A310" t="str">
            <v>1012139</v>
          </cell>
          <cell r="B310" t="str">
            <v>Fremdfertigung Probe Antioxidant Day &amp; Night Cream 3 ml</v>
          </cell>
          <cell r="C310" t="str">
            <v>external production sample Antioxidant Day &amp; Night Cream 3 ml</v>
          </cell>
          <cell r="D310" t="str">
            <v/>
          </cell>
          <cell r="E310">
            <v>0</v>
          </cell>
          <cell r="F310">
            <v>1</v>
          </cell>
          <cell r="G310" t="str">
            <v>---</v>
          </cell>
          <cell r="H310" t="str">
            <v/>
          </cell>
          <cell r="I310" t="str">
            <v/>
          </cell>
          <cell r="J310" t="str">
            <v/>
          </cell>
          <cell r="K310" t="str">
            <v/>
          </cell>
          <cell r="L310" t="str">
            <v/>
          </cell>
          <cell r="M310" t="str">
            <v/>
          </cell>
          <cell r="N310" t="str">
            <v>nein</v>
          </cell>
          <cell r="O310" t="str">
            <v/>
          </cell>
          <cell r="P310" t="str">
            <v/>
          </cell>
          <cell r="Q310" t="str">
            <v/>
          </cell>
          <cell r="R310" t="str">
            <v/>
          </cell>
          <cell r="S310" t="str">
            <v/>
          </cell>
          <cell r="T310" t="str">
            <v/>
          </cell>
          <cell r="U310" t="str">
            <v/>
          </cell>
          <cell r="V310" t="str">
            <v>Fremdfertigung</v>
          </cell>
          <cell r="W310" t="str">
            <v>Stück</v>
          </cell>
          <cell r="X310">
            <v>1</v>
          </cell>
          <cell r="Y310" t="str">
            <v>geprüft / approved</v>
          </cell>
          <cell r="Z310">
            <v>43789</v>
          </cell>
          <cell r="AA310" t="str">
            <v>70006</v>
          </cell>
          <cell r="AB310" t="str">
            <v>Compes Cosmetic GmbH</v>
          </cell>
          <cell r="AC310">
            <v>0.36</v>
          </cell>
          <cell r="AD310" t="str">
            <v>EUR</v>
          </cell>
          <cell r="AE310">
            <v>0</v>
          </cell>
          <cell r="AF310" t="str">
            <v/>
          </cell>
          <cell r="AG310" t="str">
            <v>aktiv</v>
          </cell>
          <cell r="AH310" t="str">
            <v/>
          </cell>
          <cell r="AI310" t="str">
            <v/>
          </cell>
          <cell r="AJ310" t="str">
            <v/>
          </cell>
        </row>
        <row r="311">
          <cell r="A311" t="str">
            <v>1012140</v>
          </cell>
          <cell r="B311" t="str">
            <v>Antioxidant Day &amp; Night Cream 15 ml Sondergröße</v>
          </cell>
          <cell r="C311" t="str">
            <v>Antioxidant Day &amp; Night Cream 15 ml discover size</v>
          </cell>
          <cell r="D311" t="str">
            <v>4025614500933</v>
          </cell>
          <cell r="E311">
            <v>8.4600000000000009</v>
          </cell>
          <cell r="F311">
            <v>136</v>
          </cell>
          <cell r="G311" t="str">
            <v>Produktion</v>
          </cell>
          <cell r="H311" t="str">
            <v/>
          </cell>
          <cell r="I311" t="str">
            <v/>
          </cell>
          <cell r="J311" t="str">
            <v/>
          </cell>
          <cell r="K311" t="str">
            <v/>
          </cell>
          <cell r="L311" t="str">
            <v/>
          </cell>
          <cell r="M311" t="str">
            <v>33049900</v>
          </cell>
          <cell r="N311" t="str">
            <v>ja</v>
          </cell>
          <cell r="O311" t="str">
            <v>DE</v>
          </cell>
          <cell r="P311">
            <v>35.58</v>
          </cell>
          <cell r="Q311">
            <v>35.58</v>
          </cell>
          <cell r="R311" t="str">
            <v>g</v>
          </cell>
          <cell r="S311">
            <v>40</v>
          </cell>
          <cell r="T311">
            <v>40</v>
          </cell>
          <cell r="U311">
            <v>32</v>
          </cell>
          <cell r="V311" t="str">
            <v>Discoversize</v>
          </cell>
          <cell r="W311" t="str">
            <v>Stück</v>
          </cell>
          <cell r="X311">
            <v>136</v>
          </cell>
          <cell r="Y311" t="str">
            <v>geprüft / approved</v>
          </cell>
          <cell r="Z311">
            <v>43854</v>
          </cell>
          <cell r="AA311" t="str">
            <v>70006</v>
          </cell>
          <cell r="AB311" t="str">
            <v>Compes Cosmetic GmbH</v>
          </cell>
          <cell r="AC311">
            <v>1.9171</v>
          </cell>
          <cell r="AD311" t="str">
            <v>EUR</v>
          </cell>
          <cell r="AE311">
            <v>8.4600000000000009</v>
          </cell>
          <cell r="AF311" t="str">
            <v>EUR</v>
          </cell>
          <cell r="AG311" t="str">
            <v>aktiv</v>
          </cell>
          <cell r="AH311" t="str">
            <v>ja</v>
          </cell>
          <cell r="AI311" t="str">
            <v>ja</v>
          </cell>
          <cell r="AJ311" t="str">
            <v>ja</v>
          </cell>
        </row>
        <row r="312">
          <cell r="A312" t="str">
            <v>1012141</v>
          </cell>
          <cell r="B312" t="str">
            <v>Etikett Banderole Antioxidant Day &amp; Night Cream 15 ml Sondergröße</v>
          </cell>
          <cell r="C312" t="str">
            <v>label banderole Antioxidant Day &amp; Night Cream 15 ml sicover size</v>
          </cell>
          <cell r="D312" t="str">
            <v/>
          </cell>
          <cell r="E312">
            <v>0</v>
          </cell>
          <cell r="F312">
            <v>1</v>
          </cell>
          <cell r="G312" t="str">
            <v>---</v>
          </cell>
          <cell r="H312" t="str">
            <v/>
          </cell>
          <cell r="I312" t="str">
            <v/>
          </cell>
          <cell r="J312" t="str">
            <v/>
          </cell>
          <cell r="K312" t="str">
            <v>PP weiß 60 my_x000D_Format 13 x 123 mm_x000D_Trägerbr. 16 mm_x000D_4-fbg digital_x000D_Ohne Kaschierung_x000D_auf Rollen / Kern 76 mm_x000D_Rollenabwicklung Compes</v>
          </cell>
          <cell r="L312" t="str">
            <v/>
          </cell>
          <cell r="M312" t="str">
            <v/>
          </cell>
          <cell r="N312" t="str">
            <v>nein</v>
          </cell>
          <cell r="O312" t="str">
            <v/>
          </cell>
          <cell r="P312" t="str">
            <v/>
          </cell>
          <cell r="Q312" t="str">
            <v/>
          </cell>
          <cell r="R312" t="str">
            <v/>
          </cell>
          <cell r="S312" t="str">
            <v/>
          </cell>
          <cell r="T312" t="str">
            <v/>
          </cell>
          <cell r="U312" t="str">
            <v/>
          </cell>
          <cell r="V312" t="str">
            <v>Discoversize Zubehör Sekundär</v>
          </cell>
          <cell r="W312" t="str">
            <v>Stück</v>
          </cell>
          <cell r="X312">
            <v>1</v>
          </cell>
          <cell r="Y312" t="str">
            <v>geprüft / approved</v>
          </cell>
          <cell r="Z312">
            <v>43816</v>
          </cell>
          <cell r="AA312" t="str">
            <v>70013</v>
          </cell>
          <cell r="AB312" t="str">
            <v>printprofess</v>
          </cell>
          <cell r="AC312">
            <v>5.1299999999999998E-2</v>
          </cell>
          <cell r="AD312" t="str">
            <v>EUR</v>
          </cell>
          <cell r="AE312">
            <v>0</v>
          </cell>
          <cell r="AF312" t="str">
            <v/>
          </cell>
          <cell r="AG312" t="str">
            <v>aktiv</v>
          </cell>
          <cell r="AH312" t="str">
            <v/>
          </cell>
          <cell r="AI312" t="str">
            <v/>
          </cell>
          <cell r="AJ312" t="str">
            <v/>
          </cell>
        </row>
        <row r="313">
          <cell r="A313" t="str">
            <v>1012142</v>
          </cell>
          <cell r="B313" t="str">
            <v>Etikett Boden Antioxidant Day &amp; Night Cream 15 ml Sondergröße</v>
          </cell>
          <cell r="C313" t="str">
            <v>label bottom Antioxidant Day &amp; Night Cream 15 ml sicover size</v>
          </cell>
          <cell r="D313" t="str">
            <v/>
          </cell>
          <cell r="E313">
            <v>0</v>
          </cell>
          <cell r="F313">
            <v>1</v>
          </cell>
          <cell r="G313" t="str">
            <v>---</v>
          </cell>
          <cell r="H313" t="str">
            <v/>
          </cell>
          <cell r="I313" t="str">
            <v/>
          </cell>
          <cell r="J313" t="str">
            <v/>
          </cell>
          <cell r="K313" t="str">
            <v>PP Verbund weiß 3-lagig Tiegel_x000D_Kleber permanent _x000D_Kreis 28 mm_x000D_Trägerbr. 32 mm_x000D_Farben 1/1/1/1/1 fbg._x000D_Kaschierung glänzend_x000D_auf Rollen / Kern 76 mm_x000D_Rollenabwicklung Compes</v>
          </cell>
          <cell r="L313" t="str">
            <v/>
          </cell>
          <cell r="M313" t="str">
            <v/>
          </cell>
          <cell r="N313" t="str">
            <v>nein</v>
          </cell>
          <cell r="O313" t="str">
            <v/>
          </cell>
          <cell r="P313" t="str">
            <v/>
          </cell>
          <cell r="Q313" t="str">
            <v/>
          </cell>
          <cell r="R313" t="str">
            <v/>
          </cell>
          <cell r="S313" t="str">
            <v/>
          </cell>
          <cell r="T313" t="str">
            <v/>
          </cell>
          <cell r="U313" t="str">
            <v/>
          </cell>
          <cell r="V313" t="str">
            <v>Discoversize Zubehör Sekundär</v>
          </cell>
          <cell r="W313" t="str">
            <v>Stück</v>
          </cell>
          <cell r="X313">
            <v>1</v>
          </cell>
          <cell r="Y313" t="str">
            <v>geprüft / approved</v>
          </cell>
          <cell r="Z313">
            <v>43816</v>
          </cell>
          <cell r="AA313" t="str">
            <v>70013</v>
          </cell>
          <cell r="AB313" t="str">
            <v>printprofess</v>
          </cell>
          <cell r="AC313">
            <v>0.1278</v>
          </cell>
          <cell r="AD313" t="str">
            <v>EUR</v>
          </cell>
          <cell r="AE313">
            <v>0</v>
          </cell>
          <cell r="AF313" t="str">
            <v/>
          </cell>
          <cell r="AG313" t="str">
            <v>aktiv</v>
          </cell>
          <cell r="AH313" t="str">
            <v/>
          </cell>
          <cell r="AI313" t="str">
            <v/>
          </cell>
          <cell r="AJ313" t="str">
            <v/>
          </cell>
        </row>
        <row r="314">
          <cell r="A314" t="str">
            <v>1012143</v>
          </cell>
          <cell r="B314" t="str">
            <v>Etikett Banderole Antioxidant Day &amp; Night Cream 15 ml Sondergröße</v>
          </cell>
          <cell r="C314" t="str">
            <v>label banderole Antioxidant Day &amp; Night Cream 15 ml sicover size</v>
          </cell>
          <cell r="D314" t="str">
            <v/>
          </cell>
          <cell r="E314">
            <v>0</v>
          </cell>
          <cell r="F314">
            <v>1</v>
          </cell>
          <cell r="G314" t="str">
            <v>---</v>
          </cell>
          <cell r="H314" t="str">
            <v/>
          </cell>
          <cell r="I314" t="str">
            <v/>
          </cell>
          <cell r="J314" t="str">
            <v/>
          </cell>
          <cell r="K314" t="str">
            <v>PE Folie weiß 60 my_x000D_Format 13 x 123 mm_x000D_Trägerbr. 23 mm_x000D_4-fbg digital_x000D_Ohne Kaschierung_x000D_auf Rollen / Kern 76 mm/ max. außen 280 mm_x000D_Außen Wortende voraus_x000D_Rollenabwicklung Compes</v>
          </cell>
          <cell r="L314" t="str">
            <v/>
          </cell>
          <cell r="M314" t="str">
            <v/>
          </cell>
          <cell r="N314" t="str">
            <v>nein</v>
          </cell>
          <cell r="O314" t="str">
            <v/>
          </cell>
          <cell r="P314" t="str">
            <v/>
          </cell>
          <cell r="Q314" t="str">
            <v/>
          </cell>
          <cell r="R314" t="str">
            <v/>
          </cell>
          <cell r="S314" t="str">
            <v/>
          </cell>
          <cell r="T314" t="str">
            <v/>
          </cell>
          <cell r="U314" t="str">
            <v/>
          </cell>
          <cell r="V314" t="str">
            <v>Discoversize Zubehör Sekundär</v>
          </cell>
          <cell r="W314" t="str">
            <v>Stück</v>
          </cell>
          <cell r="X314">
            <v>1</v>
          </cell>
          <cell r="Y314" t="str">
            <v>geprüft / approved</v>
          </cell>
          <cell r="Z314">
            <v>43941</v>
          </cell>
          <cell r="AA314" t="str">
            <v>70013</v>
          </cell>
          <cell r="AB314" t="str">
            <v>printprofess</v>
          </cell>
          <cell r="AC314">
            <v>3.6600000000000001E-2</v>
          </cell>
          <cell r="AD314" t="str">
            <v>EUR</v>
          </cell>
          <cell r="AE314">
            <v>0</v>
          </cell>
          <cell r="AF314" t="str">
            <v/>
          </cell>
          <cell r="AG314" t="str">
            <v>aktiv</v>
          </cell>
          <cell r="AH314" t="str">
            <v/>
          </cell>
          <cell r="AI314" t="str">
            <v/>
          </cell>
          <cell r="AJ314" t="str">
            <v/>
          </cell>
        </row>
        <row r="315">
          <cell r="A315" t="str">
            <v>1012144</v>
          </cell>
          <cell r="B315" t="str">
            <v>Etikett Boden Antioxidant Day &amp; Night Cream 15 ml Sondergröße</v>
          </cell>
          <cell r="C315" t="str">
            <v>label bottom Antioxidant Day &amp; Night Cream 15 ml sicover size</v>
          </cell>
          <cell r="D315" t="str">
            <v/>
          </cell>
          <cell r="E315">
            <v>0</v>
          </cell>
          <cell r="F315">
            <v>1</v>
          </cell>
          <cell r="G315" t="str">
            <v>---</v>
          </cell>
          <cell r="H315" t="str">
            <v/>
          </cell>
          <cell r="I315" t="str">
            <v/>
          </cell>
          <cell r="J315" t="str">
            <v/>
          </cell>
          <cell r="K315" t="str">
            <v>PP Light Top White_x000D_S692N/BG40WH _x000D_Peel &amp; Reveal 3 ply, Full-Inespection_x000D_FSC Mix Credit_x000D_Format: 27 x 27 mm_x000D_Printing: 4 colours digital_x000D_Front:Varnish_x000D_Radius: 0,5 mm_x000D_Adhesive: 1 UV Flexo + 1 Varnish_x000D_Roll direction: Compes_x000D_Winding:3_x000D_roll diameter: 300 mm_x000D_core diameter: 76 mm_x000D_Rollenabwicklung Compes</v>
          </cell>
          <cell r="L315" t="str">
            <v/>
          </cell>
          <cell r="M315" t="str">
            <v/>
          </cell>
          <cell r="N315" t="str">
            <v>nein</v>
          </cell>
          <cell r="O315" t="str">
            <v/>
          </cell>
          <cell r="P315" t="str">
            <v/>
          </cell>
          <cell r="Q315" t="str">
            <v/>
          </cell>
          <cell r="R315" t="str">
            <v/>
          </cell>
          <cell r="S315" t="str">
            <v/>
          </cell>
          <cell r="T315" t="str">
            <v/>
          </cell>
          <cell r="U315" t="str">
            <v/>
          </cell>
          <cell r="V315" t="str">
            <v>Discoversize Zubehör Sekundär</v>
          </cell>
          <cell r="W315" t="str">
            <v>Stück</v>
          </cell>
          <cell r="X315">
            <v>1</v>
          </cell>
          <cell r="Y315" t="str">
            <v>geprüft / approved</v>
          </cell>
          <cell r="Z315">
            <v>44018</v>
          </cell>
          <cell r="AA315" t="str">
            <v>70262</v>
          </cell>
          <cell r="AB315" t="str">
            <v>Royston Labels Limited</v>
          </cell>
          <cell r="AC315">
            <v>0.1278</v>
          </cell>
          <cell r="AD315" t="str">
            <v>EUR</v>
          </cell>
          <cell r="AE315">
            <v>0</v>
          </cell>
          <cell r="AF315" t="str">
            <v/>
          </cell>
          <cell r="AG315" t="str">
            <v>aktiv</v>
          </cell>
          <cell r="AH315" t="str">
            <v/>
          </cell>
          <cell r="AI315" t="str">
            <v/>
          </cell>
          <cell r="AJ315" t="str">
            <v/>
          </cell>
        </row>
        <row r="316">
          <cell r="A316" t="str">
            <v>1012145</v>
          </cell>
          <cell r="B316" t="str">
            <v>Etikett Banderole Antioxidant Day &amp; Night Cream 15 ml Sondergröße</v>
          </cell>
          <cell r="C316" t="str">
            <v>label banderole Antioxidant Day &amp; Night Cream 15 ml sicover size</v>
          </cell>
          <cell r="D316" t="str">
            <v/>
          </cell>
          <cell r="E316">
            <v>0</v>
          </cell>
          <cell r="F316">
            <v>1</v>
          </cell>
          <cell r="G316" t="str">
            <v>---</v>
          </cell>
          <cell r="H316" t="str">
            <v/>
          </cell>
          <cell r="I316" t="str">
            <v/>
          </cell>
          <cell r="J316" t="str">
            <v/>
          </cell>
          <cell r="K316" t="str">
            <v>PP Light Top White_x000D_S692N/BG40WH _x000D_FSC Mix Credit_x000D_Format: 13 x 125 mm_x000D_Printing: 4 colours digital_x000D_Front: Digicon - Varnish Floodcoat, Full-Inspection_x000D_Radius: 0,5 mm_x000D_Roll direction: Compes_x000D_Winding:3_x000D_roll diameter: 300 mm_x000D_core diameter: 76 mm</v>
          </cell>
          <cell r="L316" t="str">
            <v/>
          </cell>
          <cell r="M316" t="str">
            <v/>
          </cell>
          <cell r="N316" t="str">
            <v>nein</v>
          </cell>
          <cell r="O316" t="str">
            <v/>
          </cell>
          <cell r="P316" t="str">
            <v/>
          </cell>
          <cell r="Q316" t="str">
            <v/>
          </cell>
          <cell r="R316" t="str">
            <v/>
          </cell>
          <cell r="S316" t="str">
            <v/>
          </cell>
          <cell r="T316" t="str">
            <v/>
          </cell>
          <cell r="U316" t="str">
            <v/>
          </cell>
          <cell r="V316" t="str">
            <v>Discoversize Zubehör Sekundär</v>
          </cell>
          <cell r="W316" t="str">
            <v>Stück</v>
          </cell>
          <cell r="X316">
            <v>1</v>
          </cell>
          <cell r="Y316" t="str">
            <v>geprüft / approved</v>
          </cell>
          <cell r="Z316">
            <v>44018</v>
          </cell>
          <cell r="AA316" t="str">
            <v>70262</v>
          </cell>
          <cell r="AB316" t="str">
            <v>Royston Labels Limited</v>
          </cell>
          <cell r="AC316">
            <v>9.7000000000000003E-2</v>
          </cell>
          <cell r="AD316" t="str">
            <v>EUR</v>
          </cell>
          <cell r="AE316">
            <v>0</v>
          </cell>
          <cell r="AF316" t="str">
            <v/>
          </cell>
          <cell r="AG316" t="str">
            <v>aktiv</v>
          </cell>
          <cell r="AH316" t="str">
            <v/>
          </cell>
          <cell r="AI316" t="str">
            <v/>
          </cell>
          <cell r="AJ316" t="str">
            <v/>
          </cell>
        </row>
        <row r="317">
          <cell r="A317" t="str">
            <v>1012146</v>
          </cell>
          <cell r="B317" t="str">
            <v>Antioxidant Day &amp; Night Cream 15 ml Sondergröße</v>
          </cell>
          <cell r="C317" t="str">
            <v>Antioxidant Day &amp; Night Cream 15 ml discover size</v>
          </cell>
          <cell r="D317" t="str">
            <v>4025614511137</v>
          </cell>
          <cell r="E317">
            <v>8.4600000000000009</v>
          </cell>
          <cell r="F317">
            <v>96</v>
          </cell>
          <cell r="G317" t="str">
            <v>---</v>
          </cell>
          <cell r="H317" t="str">
            <v/>
          </cell>
          <cell r="I317" t="str">
            <v>FULL SERVICE;</v>
          </cell>
          <cell r="J317" t="str">
            <v/>
          </cell>
          <cell r="K317" t="str">
            <v>FULL SERVICE;_x000D_Muster 4 Beschaffung der Rohstoffe und Herstellung der Bulkware gemäß Kosmetikverordnung 1223/2009 inkl. entsprechender Dokumentation, mikrobiologischer Prüfung und Notifizierung._x000D_Bulkherstellung, abfüllen, 1x codieren, Etikett anbringen, in Versandkartons Verpacken zu 96 Stück_x000D_PP: 15 ml Tiegel (AKZ-TK-015CJ-01), transparent, Innentiegel weiß + Deckel metallisiert shiny silver_x000D_Etikett: Format:Format 13 x 123 mm Banderole, Format Bodenetikett Kreis 28 mm_x000D_Material: PE Folie weiß,</v>
          </cell>
          <cell r="L317" t="str">
            <v/>
          </cell>
          <cell r="M317" t="str">
            <v>33049900</v>
          </cell>
          <cell r="N317" t="str">
            <v>ja</v>
          </cell>
          <cell r="O317" t="str">
            <v>DE</v>
          </cell>
          <cell r="P317">
            <v>36</v>
          </cell>
          <cell r="Q317">
            <v>36</v>
          </cell>
          <cell r="R317" t="str">
            <v>g</v>
          </cell>
          <cell r="S317">
            <v>40</v>
          </cell>
          <cell r="T317">
            <v>40</v>
          </cell>
          <cell r="U317">
            <v>32</v>
          </cell>
          <cell r="V317" t="str">
            <v>Discoversize</v>
          </cell>
          <cell r="W317" t="str">
            <v>Stück</v>
          </cell>
          <cell r="X317">
            <v>96</v>
          </cell>
          <cell r="Y317" t="str">
            <v>geprüft / approved</v>
          </cell>
          <cell r="Z317">
            <v>44761</v>
          </cell>
          <cell r="AA317" t="str">
            <v>70309</v>
          </cell>
          <cell r="AB317" t="str">
            <v>SanderStrothmann GmbH</v>
          </cell>
          <cell r="AC317">
            <v>4.0999999999999996</v>
          </cell>
          <cell r="AD317" t="str">
            <v>EUR</v>
          </cell>
          <cell r="AE317">
            <v>8.4600000000000009</v>
          </cell>
          <cell r="AF317" t="str">
            <v>EUR</v>
          </cell>
          <cell r="AG317" t="str">
            <v>aktiv</v>
          </cell>
          <cell r="AH317" t="str">
            <v>ja</v>
          </cell>
          <cell r="AI317" t="str">
            <v>ja</v>
          </cell>
          <cell r="AJ317" t="str">
            <v>ja</v>
          </cell>
        </row>
        <row r="318">
          <cell r="A318" t="str">
            <v>1012148</v>
          </cell>
          <cell r="B318" t="str">
            <v>Fremdfertigung Sondergröße Antioxidant Day &amp; Night Cream 15 ml</v>
          </cell>
          <cell r="C318" t="str">
            <v>external production discover size Antioxidant Day &amp; Night Cream 15 ml</v>
          </cell>
          <cell r="D318" t="str">
            <v/>
          </cell>
          <cell r="E318">
            <v>0</v>
          </cell>
          <cell r="F318">
            <v>1</v>
          </cell>
          <cell r="G318" t="str">
            <v>Produktion</v>
          </cell>
          <cell r="H318" t="str">
            <v/>
          </cell>
          <cell r="I318" t="str">
            <v/>
          </cell>
          <cell r="J318" t="str">
            <v/>
          </cell>
          <cell r="K318" t="str">
            <v>Muster 4 Beschaffung der Rohstoffe und Herstellung der Bulkware gemäß Kosmetikverordnung 1223/2009 inkl. entsprechender Dokumentation, mikrobiologischer Prüfung und Notifizierung._x000D_Bulkherstellung, abfüllen, 1x codieren, Etikett anbringen, in Versandkartons Verpacken zu 100 Stück_x000D_PP: 15 ml Tiegel (AKZ-TK-015CJ-01), transparent, Innentiegel weiß + Deckel metallisiert shiny silver (aus Lagerbestand)_x000D_Etikett: Format:Format 13 x 123 mm Banderole, Format_x000D_Bodenetikett Kreis 28 mm_x000D_Material: PE Folie weiß,</v>
          </cell>
          <cell r="L318" t="str">
            <v/>
          </cell>
          <cell r="M318" t="str">
            <v/>
          </cell>
          <cell r="N318" t="str">
            <v>nein</v>
          </cell>
          <cell r="O318" t="str">
            <v/>
          </cell>
          <cell r="P318" t="str">
            <v/>
          </cell>
          <cell r="Q318" t="str">
            <v/>
          </cell>
          <cell r="R318" t="str">
            <v/>
          </cell>
          <cell r="S318" t="str">
            <v/>
          </cell>
          <cell r="T318" t="str">
            <v/>
          </cell>
          <cell r="U318" t="str">
            <v/>
          </cell>
          <cell r="V318" t="str">
            <v>Fremdfertigung</v>
          </cell>
          <cell r="W318" t="str">
            <v>Stück</v>
          </cell>
          <cell r="X318">
            <v>1</v>
          </cell>
          <cell r="Y318" t="str">
            <v>geprüft / approved</v>
          </cell>
          <cell r="Z318">
            <v>44784</v>
          </cell>
          <cell r="AA318" t="str">
            <v>70309</v>
          </cell>
          <cell r="AB318" t="str">
            <v>SanderStrothmann GmbH</v>
          </cell>
          <cell r="AC318">
            <v>1.06</v>
          </cell>
          <cell r="AD318" t="str">
            <v>EUR</v>
          </cell>
          <cell r="AE318">
            <v>0</v>
          </cell>
          <cell r="AF318" t="str">
            <v/>
          </cell>
          <cell r="AG318" t="str">
            <v>aktiv</v>
          </cell>
          <cell r="AH318" t="str">
            <v/>
          </cell>
          <cell r="AI318" t="str">
            <v/>
          </cell>
          <cell r="AJ318" t="str">
            <v/>
          </cell>
        </row>
        <row r="319">
          <cell r="A319" t="str">
            <v>1012149</v>
          </cell>
          <cell r="B319" t="str">
            <v>Fremdfertigung Sondergröße Antioxidant Day &amp; Night Cream 15 ml</v>
          </cell>
          <cell r="C319" t="str">
            <v>external production discover size Antioxidant Day &amp; Night Cream 15 ml</v>
          </cell>
          <cell r="D319" t="str">
            <v/>
          </cell>
          <cell r="E319">
            <v>0</v>
          </cell>
          <cell r="F319">
            <v>1</v>
          </cell>
          <cell r="G319" t="str">
            <v>---</v>
          </cell>
          <cell r="H319" t="str">
            <v/>
          </cell>
          <cell r="I319" t="str">
            <v/>
          </cell>
          <cell r="J319" t="str">
            <v/>
          </cell>
          <cell r="K319" t="str">
            <v/>
          </cell>
          <cell r="L319" t="str">
            <v/>
          </cell>
          <cell r="M319" t="str">
            <v/>
          </cell>
          <cell r="N319" t="str">
            <v>nein</v>
          </cell>
          <cell r="O319" t="str">
            <v/>
          </cell>
          <cell r="P319" t="str">
            <v/>
          </cell>
          <cell r="Q319" t="str">
            <v/>
          </cell>
          <cell r="R319" t="str">
            <v/>
          </cell>
          <cell r="S319" t="str">
            <v/>
          </cell>
          <cell r="T319" t="str">
            <v/>
          </cell>
          <cell r="U319" t="str">
            <v/>
          </cell>
          <cell r="V319" t="str">
            <v>Fremdfertigung</v>
          </cell>
          <cell r="W319" t="str">
            <v>Stück</v>
          </cell>
          <cell r="X319">
            <v>1</v>
          </cell>
          <cell r="Y319" t="str">
            <v>geprüft / approved</v>
          </cell>
          <cell r="Z319">
            <v>43789</v>
          </cell>
          <cell r="AA319" t="str">
            <v>70006</v>
          </cell>
          <cell r="AB319" t="str">
            <v>Compes Cosmetic GmbH</v>
          </cell>
          <cell r="AC319">
            <v>1.06</v>
          </cell>
          <cell r="AD319" t="str">
            <v>EUR</v>
          </cell>
          <cell r="AE319">
            <v>0</v>
          </cell>
          <cell r="AF319" t="str">
            <v/>
          </cell>
          <cell r="AG319" t="str">
            <v>aktiv</v>
          </cell>
          <cell r="AH319" t="str">
            <v/>
          </cell>
          <cell r="AI319" t="str">
            <v/>
          </cell>
          <cell r="AJ319" t="str">
            <v/>
          </cell>
        </row>
        <row r="320">
          <cell r="A320" t="str">
            <v>1012170</v>
          </cell>
          <cell r="B320" t="str">
            <v>abgefüllt Antioxidant Day &amp; Night Cream 50 ml</v>
          </cell>
          <cell r="C320" t="str">
            <v>bottled Antioxidant Day &amp; Night Cream 50 ml</v>
          </cell>
          <cell r="D320" t="str">
            <v/>
          </cell>
          <cell r="E320">
            <v>0</v>
          </cell>
          <cell r="F320">
            <v>60</v>
          </cell>
          <cell r="G320" t="str">
            <v>Produktion</v>
          </cell>
          <cell r="H320" t="str">
            <v/>
          </cell>
          <cell r="I320" t="str">
            <v>Muster / Rezeptur:  Muster 4   04.02.2008 V1 Mustercharge  31524 / 1 Bestellung</v>
          </cell>
          <cell r="J320" t="str">
            <v/>
          </cell>
          <cell r="K320" t="str">
            <v>Muster 4 Beschaffung der Rohstoffe und Herstellung der Bulkware gemäß Kosmetikverordnung 1223/2009 inkl. entsprechender Dokumentation, mikrobiologischer Prüfung und Notifizierung._x000D_Bulkherstellung, abfüllen, 1x codieren, in Versandkartons zu 60 Stück verpacken_x000D__x000D_Packmittel: Tiegel Toly (TK07-050CJ (TK-50J), transparent; bedruckt 2-farbig,neues Logo, Innentiegel: weiss, Deckel mealisiert shiny</v>
          </cell>
          <cell r="L320" t="str">
            <v/>
          </cell>
          <cell r="M320" t="str">
            <v/>
          </cell>
          <cell r="N320" t="str">
            <v>nein</v>
          </cell>
          <cell r="O320" t="str">
            <v/>
          </cell>
          <cell r="P320">
            <v>161.52000000000001</v>
          </cell>
          <cell r="Q320">
            <v>0</v>
          </cell>
          <cell r="R320" t="str">
            <v>g</v>
          </cell>
          <cell r="S320" t="str">
            <v/>
          </cell>
          <cell r="T320" t="str">
            <v/>
          </cell>
          <cell r="U320" t="str">
            <v/>
          </cell>
          <cell r="V320" t="str">
            <v>Unfertige Artikel</v>
          </cell>
          <cell r="W320" t="str">
            <v>Stück</v>
          </cell>
          <cell r="X320">
            <v>60</v>
          </cell>
          <cell r="Y320" t="str">
            <v>geprüft / approved</v>
          </cell>
          <cell r="Z320">
            <v>43507</v>
          </cell>
          <cell r="AA320" t="str">
            <v>70309</v>
          </cell>
          <cell r="AB320" t="str">
            <v>SanderStrothmann GmbH</v>
          </cell>
          <cell r="AC320">
            <v>3.67</v>
          </cell>
          <cell r="AD320" t="str">
            <v>EUR</v>
          </cell>
          <cell r="AE320">
            <v>0</v>
          </cell>
          <cell r="AF320" t="str">
            <v/>
          </cell>
          <cell r="AG320" t="str">
            <v>aktiv</v>
          </cell>
          <cell r="AH320" t="str">
            <v/>
          </cell>
          <cell r="AI320" t="str">
            <v/>
          </cell>
          <cell r="AJ320" t="str">
            <v/>
          </cell>
        </row>
        <row r="321">
          <cell r="A321" t="str">
            <v>1012171</v>
          </cell>
          <cell r="B321" t="str">
            <v>Bulk/ Produktion Antioxidant Day &amp; Night Cream</v>
          </cell>
          <cell r="C321" t="str">
            <v>Bulk/ Production Antioxidant Day &amp; Night Cream</v>
          </cell>
          <cell r="D321" t="str">
            <v/>
          </cell>
          <cell r="E321">
            <v>0</v>
          </cell>
          <cell r="F321">
            <v>1</v>
          </cell>
          <cell r="G321" t="str">
            <v>---</v>
          </cell>
          <cell r="H321" t="str">
            <v/>
          </cell>
          <cell r="I321" t="str">
            <v>Muster/ Rezeptur:  Muster 4   04.02.2008 V1/ 31524 / 1. Bestellung</v>
          </cell>
          <cell r="J321" t="str">
            <v/>
          </cell>
          <cell r="K321" t="str">
            <v/>
          </cell>
          <cell r="L321" t="str">
            <v/>
          </cell>
          <cell r="M321" t="str">
            <v/>
          </cell>
          <cell r="N321" t="str">
            <v>nein</v>
          </cell>
          <cell r="O321" t="str">
            <v/>
          </cell>
          <cell r="P321" t="str">
            <v/>
          </cell>
          <cell r="Q321" t="str">
            <v/>
          </cell>
          <cell r="R321" t="str">
            <v/>
          </cell>
          <cell r="S321" t="str">
            <v/>
          </cell>
          <cell r="T321" t="str">
            <v/>
          </cell>
          <cell r="U321" t="str">
            <v/>
          </cell>
          <cell r="V321" t="str">
            <v>Unfertige Artikel</v>
          </cell>
          <cell r="W321" t="str">
            <v>kg</v>
          </cell>
          <cell r="X321">
            <v>1</v>
          </cell>
          <cell r="Y321" t="str">
            <v>geprüft / approved</v>
          </cell>
          <cell r="Z321">
            <v>43507</v>
          </cell>
          <cell r="AA321" t="str">
            <v>70006</v>
          </cell>
          <cell r="AB321" t="str">
            <v>Compes Cosmetic GmbH</v>
          </cell>
          <cell r="AC321">
            <v>41.53</v>
          </cell>
          <cell r="AD321" t="str">
            <v>EUR</v>
          </cell>
          <cell r="AE321">
            <v>0</v>
          </cell>
          <cell r="AF321" t="str">
            <v/>
          </cell>
          <cell r="AG321" t="str">
            <v>aktiv</v>
          </cell>
          <cell r="AH321" t="str">
            <v/>
          </cell>
          <cell r="AI321" t="str">
            <v/>
          </cell>
          <cell r="AJ321" t="str">
            <v/>
          </cell>
        </row>
        <row r="322">
          <cell r="A322" t="str">
            <v>1012179</v>
          </cell>
          <cell r="B322" t="str">
            <v>Fremdfertigung abgefüllte Ware Antioxidant Day &amp; Night Cream 50 ml</v>
          </cell>
          <cell r="C322" t="str">
            <v>external production filled product Antioxidant Day &amp; Night Cream 50 ml</v>
          </cell>
          <cell r="D322" t="str">
            <v/>
          </cell>
          <cell r="E322">
            <v>0</v>
          </cell>
          <cell r="F322">
            <v>1</v>
          </cell>
          <cell r="G322" t="str">
            <v>---</v>
          </cell>
          <cell r="H322" t="str">
            <v/>
          </cell>
          <cell r="I322" t="str">
            <v/>
          </cell>
          <cell r="J322" t="str">
            <v>Abfüllung; Codierung/ Einprägung Charge auf Produkt_x000D_1. Bestellung inkl. Bulk (Info von Matt 02.05.2019)</v>
          </cell>
          <cell r="K322" t="str">
            <v>Bulkherstellung, abfüllen, 1x codieren und in Versandkartons verpacken zu 60 St.</v>
          </cell>
          <cell r="L322" t="str">
            <v/>
          </cell>
          <cell r="M322" t="str">
            <v/>
          </cell>
          <cell r="N322" t="str">
            <v>nein</v>
          </cell>
          <cell r="O322" t="str">
            <v/>
          </cell>
          <cell r="P322" t="str">
            <v/>
          </cell>
          <cell r="Q322" t="str">
            <v/>
          </cell>
          <cell r="R322" t="str">
            <v/>
          </cell>
          <cell r="S322" t="str">
            <v/>
          </cell>
          <cell r="T322" t="str">
            <v/>
          </cell>
          <cell r="U322" t="str">
            <v/>
          </cell>
          <cell r="V322" t="str">
            <v>Fremdfertigung</v>
          </cell>
          <cell r="W322" t="str">
            <v>Stück</v>
          </cell>
          <cell r="X322">
            <v>1</v>
          </cell>
          <cell r="Y322" t="str">
            <v>geprüft / approved</v>
          </cell>
          <cell r="Z322">
            <v>43588</v>
          </cell>
          <cell r="AA322" t="str">
            <v>70006</v>
          </cell>
          <cell r="AB322" t="str">
            <v>Compes Cosmetic GmbH</v>
          </cell>
          <cell r="AC322">
            <v>1.91</v>
          </cell>
          <cell r="AD322" t="str">
            <v>EUR</v>
          </cell>
          <cell r="AE322">
            <v>0</v>
          </cell>
          <cell r="AF322" t="str">
            <v/>
          </cell>
          <cell r="AG322" t="str">
            <v>aktiv</v>
          </cell>
          <cell r="AH322" t="str">
            <v/>
          </cell>
          <cell r="AI322" t="str">
            <v/>
          </cell>
          <cell r="AJ322" t="str">
            <v/>
          </cell>
        </row>
        <row r="323">
          <cell r="A323" t="str">
            <v>10121a</v>
          </cell>
          <cell r="B323" t="str">
            <v>Wartung !QMS Oxygen Applicator</v>
          </cell>
          <cell r="C323" t="str">
            <v/>
          </cell>
          <cell r="D323" t="str">
            <v/>
          </cell>
          <cell r="E323">
            <v>0</v>
          </cell>
          <cell r="F323">
            <v>1</v>
          </cell>
          <cell r="G323" t="str">
            <v>---</v>
          </cell>
          <cell r="H323" t="str">
            <v/>
          </cell>
          <cell r="I323" t="str">
            <v/>
          </cell>
          <cell r="J323" t="str">
            <v/>
          </cell>
          <cell r="K323" t="str">
            <v/>
          </cell>
          <cell r="L323" t="str">
            <v/>
          </cell>
          <cell r="M323" t="str">
            <v/>
          </cell>
          <cell r="N323" t="str">
            <v>nein</v>
          </cell>
          <cell r="O323" t="str">
            <v>DE</v>
          </cell>
          <cell r="P323">
            <v>0</v>
          </cell>
          <cell r="Q323">
            <v>0</v>
          </cell>
          <cell r="R323" t="str">
            <v/>
          </cell>
          <cell r="S323">
            <v>0</v>
          </cell>
          <cell r="T323">
            <v>0</v>
          </cell>
          <cell r="U323">
            <v>0</v>
          </cell>
          <cell r="V323" t="str">
            <v>Sonstiges/Zubehör</v>
          </cell>
          <cell r="W323" t="str">
            <v/>
          </cell>
          <cell r="X323">
            <v>1</v>
          </cell>
          <cell r="Y323" t="str">
            <v/>
          </cell>
          <cell r="Z323" t="str">
            <v/>
          </cell>
          <cell r="AA323" t="str">
            <v/>
          </cell>
          <cell r="AB323" t="str">
            <v/>
          </cell>
          <cell r="AC323">
            <v>0</v>
          </cell>
          <cell r="AD323" t="str">
            <v/>
          </cell>
          <cell r="AE323">
            <v>0</v>
          </cell>
          <cell r="AF323" t="str">
            <v/>
          </cell>
          <cell r="AG323" t="str">
            <v>aktiv</v>
          </cell>
          <cell r="AH323" t="str">
            <v/>
          </cell>
          <cell r="AI323" t="str">
            <v/>
          </cell>
          <cell r="AJ323" t="str">
            <v/>
          </cell>
        </row>
        <row r="324">
          <cell r="A324" t="str">
            <v>10122</v>
          </cell>
          <cell r="B324" t="str">
            <v>Düse 0,4 mm</v>
          </cell>
          <cell r="C324" t="str">
            <v/>
          </cell>
          <cell r="D324" t="str">
            <v/>
          </cell>
          <cell r="E324">
            <v>0</v>
          </cell>
          <cell r="F324">
            <v>1</v>
          </cell>
          <cell r="G324" t="str">
            <v>---</v>
          </cell>
          <cell r="H324" t="str">
            <v>Zolltarif-Nr.: 84249000, Ursprungsland: DE 01_x000D__x000D_(Re.Harder &amp; Steenbck v.01.10.10 R310-2025)</v>
          </cell>
          <cell r="I324" t="str">
            <v/>
          </cell>
          <cell r="J324" t="str">
            <v>Bitte beachten: Neu ab 06.09.12 E-Mail Herr Schödler + 10 % NEU: 14,00 € -md</v>
          </cell>
          <cell r="K324" t="str">
            <v/>
          </cell>
          <cell r="L324" t="str">
            <v/>
          </cell>
          <cell r="M324" t="str">
            <v>84249080</v>
          </cell>
          <cell r="N324" t="str">
            <v>nein</v>
          </cell>
          <cell r="O324" t="str">
            <v>DE</v>
          </cell>
          <cell r="P324">
            <v>0</v>
          </cell>
          <cell r="Q324">
            <v>0</v>
          </cell>
          <cell r="R324" t="str">
            <v/>
          </cell>
          <cell r="S324">
            <v>0</v>
          </cell>
          <cell r="T324">
            <v>0</v>
          </cell>
          <cell r="U324">
            <v>0</v>
          </cell>
          <cell r="V324" t="str">
            <v>Sonstiges/Zubehör</v>
          </cell>
          <cell r="W324" t="str">
            <v/>
          </cell>
          <cell r="X324">
            <v>1</v>
          </cell>
          <cell r="Y324" t="str">
            <v/>
          </cell>
          <cell r="Z324" t="str">
            <v/>
          </cell>
          <cell r="AA324" t="str">
            <v/>
          </cell>
          <cell r="AB324" t="str">
            <v/>
          </cell>
          <cell r="AC324">
            <v>7.23</v>
          </cell>
          <cell r="AD324" t="str">
            <v>EUR</v>
          </cell>
          <cell r="AE324">
            <v>0</v>
          </cell>
          <cell r="AF324" t="str">
            <v/>
          </cell>
          <cell r="AG324" t="str">
            <v>inaktiv</v>
          </cell>
          <cell r="AH324" t="str">
            <v>ja</v>
          </cell>
          <cell r="AI324" t="str">
            <v>ja</v>
          </cell>
          <cell r="AJ324" t="str">
            <v>ja</v>
          </cell>
        </row>
        <row r="325">
          <cell r="A325" t="str">
            <v>1012200</v>
          </cell>
          <cell r="B325" t="str">
            <v>Abdeckscheibe für Tiegel 50 ml</v>
          </cell>
          <cell r="C325" t="str">
            <v>Cover Plate for jar 50 ml</v>
          </cell>
          <cell r="D325" t="str">
            <v/>
          </cell>
          <cell r="E325">
            <v>0</v>
          </cell>
          <cell r="F325">
            <v>1</v>
          </cell>
          <cell r="G325" t="str">
            <v>---</v>
          </cell>
          <cell r="H325" t="str">
            <v/>
          </cell>
          <cell r="I325" t="str">
            <v/>
          </cell>
          <cell r="J325" t="str">
            <v/>
          </cell>
          <cell r="K325" t="str">
            <v>Cover Plate / Shive white for 50 ml jar</v>
          </cell>
          <cell r="L325" t="str">
            <v/>
          </cell>
          <cell r="M325" t="str">
            <v>39235010</v>
          </cell>
          <cell r="N325" t="str">
            <v>nein</v>
          </cell>
          <cell r="O325" t="str">
            <v>DE</v>
          </cell>
          <cell r="P325">
            <v>2.81</v>
          </cell>
          <cell r="Q325">
            <v>0</v>
          </cell>
          <cell r="R325" t="str">
            <v>g</v>
          </cell>
          <cell r="S325" t="str">
            <v/>
          </cell>
          <cell r="T325" t="str">
            <v/>
          </cell>
          <cell r="U325" t="str">
            <v/>
          </cell>
          <cell r="V325" t="str">
            <v>Retail Zubehör Primär</v>
          </cell>
          <cell r="W325" t="str">
            <v>Stück</v>
          </cell>
          <cell r="X325">
            <v>1</v>
          </cell>
          <cell r="Y325" t="str">
            <v>geprüft / approved</v>
          </cell>
          <cell r="Z325">
            <v>43507</v>
          </cell>
          <cell r="AA325" t="str">
            <v>70121</v>
          </cell>
          <cell r="AB325" t="str">
            <v>Toly Products UK Ltd.</v>
          </cell>
          <cell r="AC325">
            <v>0.13300000000000001</v>
          </cell>
          <cell r="AD325" t="str">
            <v>EUR</v>
          </cell>
          <cell r="AE325">
            <v>0</v>
          </cell>
          <cell r="AF325" t="str">
            <v/>
          </cell>
          <cell r="AG325" t="str">
            <v>aktiv</v>
          </cell>
          <cell r="AH325" t="str">
            <v/>
          </cell>
          <cell r="AI325" t="str">
            <v/>
          </cell>
          <cell r="AJ325" t="str">
            <v/>
          </cell>
        </row>
        <row r="326">
          <cell r="A326" t="str">
            <v>1012300</v>
          </cell>
          <cell r="B326" t="str">
            <v>Deckel für Tiegel 50 ml</v>
          </cell>
          <cell r="C326" t="str">
            <v>cap for jar 50 ml</v>
          </cell>
          <cell r="D326" t="str">
            <v/>
          </cell>
          <cell r="E326">
            <v>0</v>
          </cell>
          <cell r="F326">
            <v>1</v>
          </cell>
          <cell r="G326" t="str">
            <v>---</v>
          </cell>
          <cell r="H326" t="str">
            <v/>
          </cell>
          <cell r="I326" t="str">
            <v/>
          </cell>
          <cell r="J326" t="str">
            <v/>
          </cell>
          <cell r="K326" t="str">
            <v>cap: metalised shiny silver cap</v>
          </cell>
          <cell r="L326" t="str">
            <v/>
          </cell>
          <cell r="M326" t="str">
            <v>39235090</v>
          </cell>
          <cell r="N326" t="str">
            <v>nein</v>
          </cell>
          <cell r="O326" t="str">
            <v>DE</v>
          </cell>
          <cell r="P326">
            <v>21.44</v>
          </cell>
          <cell r="Q326">
            <v>0</v>
          </cell>
          <cell r="R326" t="str">
            <v>g</v>
          </cell>
          <cell r="S326" t="str">
            <v/>
          </cell>
          <cell r="T326" t="str">
            <v/>
          </cell>
          <cell r="U326" t="str">
            <v/>
          </cell>
          <cell r="V326" t="str">
            <v>Retail Zubehör Primär</v>
          </cell>
          <cell r="W326" t="str">
            <v>Stück</v>
          </cell>
          <cell r="X326">
            <v>1</v>
          </cell>
          <cell r="Y326" t="str">
            <v>geprüft / approved</v>
          </cell>
          <cell r="Z326">
            <v>43507</v>
          </cell>
          <cell r="AA326" t="str">
            <v>70121</v>
          </cell>
          <cell r="AB326" t="str">
            <v>Toly Products UK Ltd.</v>
          </cell>
          <cell r="AC326">
            <v>0.85199999999999998</v>
          </cell>
          <cell r="AD326" t="str">
            <v>EUR</v>
          </cell>
          <cell r="AE326">
            <v>0</v>
          </cell>
          <cell r="AF326" t="str">
            <v/>
          </cell>
          <cell r="AG326" t="str">
            <v>aktiv</v>
          </cell>
          <cell r="AH326" t="str">
            <v/>
          </cell>
          <cell r="AI326" t="str">
            <v/>
          </cell>
          <cell r="AJ326" t="str">
            <v/>
          </cell>
        </row>
        <row r="327">
          <cell r="A327" t="str">
            <v>10124</v>
          </cell>
          <cell r="B327" t="str">
            <v>Luftkopf 0,4 mm</v>
          </cell>
          <cell r="C327" t="str">
            <v/>
          </cell>
          <cell r="D327" t="str">
            <v/>
          </cell>
          <cell r="E327">
            <v>0</v>
          </cell>
          <cell r="F327">
            <v>1</v>
          </cell>
          <cell r="G327" t="str">
            <v>---</v>
          </cell>
          <cell r="H327" t="str">
            <v/>
          </cell>
          <cell r="I327" t="str">
            <v/>
          </cell>
          <cell r="J327" t="str">
            <v>Neu ab 06.09.12 E-Mail Herr Schödler + 10 % 14,00 €</v>
          </cell>
          <cell r="K327" t="str">
            <v/>
          </cell>
          <cell r="L327" t="str">
            <v/>
          </cell>
          <cell r="M327" t="str">
            <v>84249080</v>
          </cell>
          <cell r="N327" t="str">
            <v>nein</v>
          </cell>
          <cell r="O327" t="str">
            <v>DE</v>
          </cell>
          <cell r="P327">
            <v>0</v>
          </cell>
          <cell r="Q327">
            <v>0</v>
          </cell>
          <cell r="R327" t="str">
            <v/>
          </cell>
          <cell r="S327">
            <v>0</v>
          </cell>
          <cell r="T327">
            <v>0</v>
          </cell>
          <cell r="U327">
            <v>0</v>
          </cell>
          <cell r="V327" t="str">
            <v>Sonstiges/Zubehör</v>
          </cell>
          <cell r="W327" t="str">
            <v/>
          </cell>
          <cell r="X327">
            <v>1</v>
          </cell>
          <cell r="Y327" t="str">
            <v/>
          </cell>
          <cell r="Z327" t="str">
            <v/>
          </cell>
          <cell r="AA327" t="str">
            <v/>
          </cell>
          <cell r="AB327" t="str">
            <v/>
          </cell>
          <cell r="AC327">
            <v>0</v>
          </cell>
          <cell r="AD327" t="str">
            <v/>
          </cell>
          <cell r="AE327">
            <v>0</v>
          </cell>
          <cell r="AF327" t="str">
            <v/>
          </cell>
          <cell r="AG327" t="str">
            <v>inaktiv</v>
          </cell>
          <cell r="AH327" t="str">
            <v/>
          </cell>
          <cell r="AI327" t="str">
            <v/>
          </cell>
          <cell r="AJ327" t="str">
            <v/>
          </cell>
        </row>
        <row r="328">
          <cell r="A328" t="str">
            <v>10124a</v>
          </cell>
          <cell r="B328" t="str">
            <v>Nadel 0,4 mm</v>
          </cell>
          <cell r="C328" t="str">
            <v/>
          </cell>
          <cell r="D328" t="str">
            <v/>
          </cell>
          <cell r="E328">
            <v>0</v>
          </cell>
          <cell r="F328">
            <v>1</v>
          </cell>
          <cell r="G328" t="str">
            <v>---</v>
          </cell>
          <cell r="H328" t="str">
            <v/>
          </cell>
          <cell r="I328" t="str">
            <v/>
          </cell>
          <cell r="J328" t="str">
            <v>Preiserhöhung lt. Herr Schödlter 10 %  2012 /-md  9,35 €_x000D_10,00 € lt .Absprache mg 14.10.2016 /-md</v>
          </cell>
          <cell r="K328" t="str">
            <v/>
          </cell>
          <cell r="L328" t="str">
            <v/>
          </cell>
          <cell r="M328" t="str">
            <v/>
          </cell>
          <cell r="N328" t="str">
            <v>nein</v>
          </cell>
          <cell r="O328" t="str">
            <v>DE</v>
          </cell>
          <cell r="P328">
            <v>0</v>
          </cell>
          <cell r="Q328">
            <v>0</v>
          </cell>
          <cell r="R328" t="str">
            <v/>
          </cell>
          <cell r="S328">
            <v>0</v>
          </cell>
          <cell r="T328">
            <v>0</v>
          </cell>
          <cell r="U328">
            <v>0</v>
          </cell>
          <cell r="V328" t="str">
            <v>Retail Zubehör Sekundär</v>
          </cell>
          <cell r="W328" t="str">
            <v/>
          </cell>
          <cell r="X328">
            <v>1</v>
          </cell>
          <cell r="Y328" t="str">
            <v/>
          </cell>
          <cell r="Z328" t="str">
            <v/>
          </cell>
          <cell r="AA328" t="str">
            <v/>
          </cell>
          <cell r="AB328" t="str">
            <v/>
          </cell>
          <cell r="AC328">
            <v>0</v>
          </cell>
          <cell r="AD328" t="str">
            <v/>
          </cell>
          <cell r="AE328">
            <v>0</v>
          </cell>
          <cell r="AF328" t="str">
            <v/>
          </cell>
          <cell r="AG328" t="str">
            <v>aktiv</v>
          </cell>
          <cell r="AH328" t="str">
            <v/>
          </cell>
          <cell r="AI328" t="str">
            <v/>
          </cell>
          <cell r="AJ328" t="str">
            <v/>
          </cell>
        </row>
        <row r="329">
          <cell r="A329" t="str">
            <v>1012500</v>
          </cell>
          <cell r="B329" t="str">
            <v>FS Antioxidant Day &amp; Night Cream 50 ml</v>
          </cell>
          <cell r="C329" t="str">
            <v>box Antioxidant Day &amp; Night Cream 50 ml</v>
          </cell>
          <cell r="D329" t="str">
            <v/>
          </cell>
          <cell r="E329">
            <v>0</v>
          </cell>
          <cell r="F329">
            <v>1</v>
          </cell>
          <cell r="G329" t="str">
            <v>---</v>
          </cell>
          <cell r="H329" t="str">
            <v/>
          </cell>
          <cell r="I329" t="str">
            <v/>
          </cell>
          <cell r="J329" t="str">
            <v/>
          </cell>
          <cell r="K329" t="str">
            <v>350 g/m² FSC-Mix Chromosulfatkarton_x000D_2 colour print _x000D_PMS 631C &amp; 7540 C_x000D_1/0 cellophaning HSR_x000D_Größe 77 x 75 x 48 mm</v>
          </cell>
          <cell r="L329" t="str">
            <v/>
          </cell>
          <cell r="M329" t="str">
            <v>48192000</v>
          </cell>
          <cell r="N329" t="str">
            <v>nein</v>
          </cell>
          <cell r="O329" t="str">
            <v>DE</v>
          </cell>
          <cell r="P329">
            <v>15.59</v>
          </cell>
          <cell r="Q329">
            <v>0</v>
          </cell>
          <cell r="R329" t="str">
            <v>g</v>
          </cell>
          <cell r="S329" t="str">
            <v/>
          </cell>
          <cell r="T329" t="str">
            <v/>
          </cell>
          <cell r="U329" t="str">
            <v/>
          </cell>
          <cell r="V329" t="str">
            <v>Retail Zubehör Sekundär</v>
          </cell>
          <cell r="W329" t="str">
            <v>Stück</v>
          </cell>
          <cell r="X329">
            <v>1</v>
          </cell>
          <cell r="Y329" t="str">
            <v>geprüft / approved</v>
          </cell>
          <cell r="Z329">
            <v>43516</v>
          </cell>
          <cell r="AA329" t="str">
            <v>70076</v>
          </cell>
          <cell r="AB329" t="str">
            <v>RHIEM Packaging &amp; Print</v>
          </cell>
          <cell r="AC329">
            <v>0.3357</v>
          </cell>
          <cell r="AD329" t="str">
            <v>EUR</v>
          </cell>
          <cell r="AE329">
            <v>0</v>
          </cell>
          <cell r="AF329" t="str">
            <v/>
          </cell>
          <cell r="AG329" t="str">
            <v>inaktiv</v>
          </cell>
          <cell r="AH329" t="str">
            <v/>
          </cell>
          <cell r="AI329" t="str">
            <v/>
          </cell>
          <cell r="AJ329" t="str">
            <v/>
          </cell>
        </row>
        <row r="330">
          <cell r="A330" t="str">
            <v>1012501</v>
          </cell>
          <cell r="B330" t="str">
            <v>FS Antioxidant Day &amp; Night Cream 50 ml</v>
          </cell>
          <cell r="C330" t="str">
            <v>box Antioxidant Day &amp; Night Cream 50 ml</v>
          </cell>
          <cell r="D330" t="str">
            <v/>
          </cell>
          <cell r="E330">
            <v>0</v>
          </cell>
          <cell r="F330">
            <v>1</v>
          </cell>
          <cell r="G330" t="str">
            <v>---</v>
          </cell>
          <cell r="H330" t="str">
            <v/>
          </cell>
          <cell r="I330" t="str">
            <v/>
          </cell>
          <cell r="J330" t="str">
            <v/>
          </cell>
          <cell r="K330" t="str">
            <v>400 g/m² FSC-Mix Chromosulfatkarton_x000D_2 colour print _x000D_PMS 631C &amp; 7540 C_x000D_1/0 cellophaning HSR_x000D_Größe 77 x 75 x 48 mm</v>
          </cell>
          <cell r="L330" t="str">
            <v/>
          </cell>
          <cell r="M330" t="str">
            <v>48192000</v>
          </cell>
          <cell r="N330" t="str">
            <v>nein</v>
          </cell>
          <cell r="O330" t="str">
            <v>DE</v>
          </cell>
          <cell r="P330">
            <v>15.59</v>
          </cell>
          <cell r="Q330">
            <v>0</v>
          </cell>
          <cell r="R330" t="str">
            <v>g</v>
          </cell>
          <cell r="S330" t="str">
            <v/>
          </cell>
          <cell r="T330" t="str">
            <v/>
          </cell>
          <cell r="U330" t="str">
            <v/>
          </cell>
          <cell r="V330" t="str">
            <v>Retail Zubehör Sekundär</v>
          </cell>
          <cell r="W330" t="str">
            <v>Stück</v>
          </cell>
          <cell r="X330">
            <v>1</v>
          </cell>
          <cell r="Y330" t="str">
            <v>geprüft / approved</v>
          </cell>
          <cell r="Z330">
            <v>43850</v>
          </cell>
          <cell r="AA330" t="str">
            <v>70076</v>
          </cell>
          <cell r="AB330" t="str">
            <v>RHIEM Packaging &amp; Print</v>
          </cell>
          <cell r="AC330">
            <v>0.3357</v>
          </cell>
          <cell r="AD330" t="str">
            <v>EUR</v>
          </cell>
          <cell r="AE330">
            <v>0</v>
          </cell>
          <cell r="AF330" t="str">
            <v/>
          </cell>
          <cell r="AG330" t="str">
            <v>inaktiv</v>
          </cell>
          <cell r="AH330" t="str">
            <v/>
          </cell>
          <cell r="AI330" t="str">
            <v/>
          </cell>
          <cell r="AJ330" t="str">
            <v/>
          </cell>
        </row>
        <row r="331">
          <cell r="A331" t="str">
            <v>1012502</v>
          </cell>
          <cell r="B331" t="str">
            <v>FS Antioxidant Day &amp; Night Cream 50 ml</v>
          </cell>
          <cell r="C331" t="str">
            <v>box Antioxidant Day &amp; Night Cream 50 ml</v>
          </cell>
          <cell r="D331" t="str">
            <v/>
          </cell>
          <cell r="E331">
            <v>0</v>
          </cell>
          <cell r="F331">
            <v>1</v>
          </cell>
          <cell r="G331" t="str">
            <v>---</v>
          </cell>
          <cell r="H331" t="str">
            <v/>
          </cell>
          <cell r="I331" t="str">
            <v/>
          </cell>
          <cell r="J331" t="str">
            <v/>
          </cell>
          <cell r="K331" t="str">
            <v>400 g/m² FSC-Mix Chromosulfatkarton_x000D_2 colour print _x000D_Pantone 631 C+ schwarz_x000D_1/0 cellophaning HSR_x000D_Größe 77 x 75 x 48 mm</v>
          </cell>
          <cell r="L331" t="str">
            <v/>
          </cell>
          <cell r="M331" t="str">
            <v>48192000</v>
          </cell>
          <cell r="N331" t="str">
            <v>nein</v>
          </cell>
          <cell r="O331" t="str">
            <v>DE</v>
          </cell>
          <cell r="P331">
            <v>17</v>
          </cell>
          <cell r="Q331">
            <v>17</v>
          </cell>
          <cell r="R331" t="str">
            <v>g</v>
          </cell>
          <cell r="S331">
            <v>77</v>
          </cell>
          <cell r="T331">
            <v>75</v>
          </cell>
          <cell r="U331">
            <v>48</v>
          </cell>
          <cell r="V331" t="str">
            <v>Retail Zubehör Sekundär</v>
          </cell>
          <cell r="W331" t="str">
            <v>Stück</v>
          </cell>
          <cell r="X331">
            <v>1</v>
          </cell>
          <cell r="Y331" t="str">
            <v>geprüft / approved</v>
          </cell>
          <cell r="Z331">
            <v>44644</v>
          </cell>
          <cell r="AA331" t="str">
            <v>70076</v>
          </cell>
          <cell r="AB331" t="str">
            <v>RHIEM Packaging &amp; Print</v>
          </cell>
          <cell r="AC331">
            <v>0.33129999999999998</v>
          </cell>
          <cell r="AD331" t="str">
            <v>EUR</v>
          </cell>
          <cell r="AE331">
            <v>0</v>
          </cell>
          <cell r="AF331" t="str">
            <v/>
          </cell>
          <cell r="AG331" t="str">
            <v>inaktiv</v>
          </cell>
          <cell r="AH331" t="str">
            <v/>
          </cell>
          <cell r="AI331" t="str">
            <v/>
          </cell>
          <cell r="AJ331" t="str">
            <v/>
          </cell>
        </row>
        <row r="332">
          <cell r="A332" t="str">
            <v>1012530</v>
          </cell>
          <cell r="B332" t="str">
            <v>FS Antioxidant Day &amp; Night Cream 3 ml Probe</v>
          </cell>
          <cell r="C332" t="str">
            <v>box Antioxidant Day &amp; Night Cream 3 ml sample</v>
          </cell>
          <cell r="D332" t="str">
            <v/>
          </cell>
          <cell r="E332">
            <v>0</v>
          </cell>
          <cell r="F332">
            <v>1</v>
          </cell>
          <cell r="G332" t="str">
            <v>---</v>
          </cell>
          <cell r="H332" t="str">
            <v/>
          </cell>
          <cell r="I332" t="str">
            <v/>
          </cell>
          <cell r="J332" t="str">
            <v/>
          </cell>
          <cell r="K332" t="str">
            <v>Chromosulfatkarton 400 g/m² - FSC-Mix_x000D_2/0 colours PMS 631 C PMS 7540c _x000D_1/0 cellophaning in as-softtouch_x000D_Format: 74 x 14 x 105 mm</v>
          </cell>
          <cell r="L332" t="str">
            <v/>
          </cell>
          <cell r="M332" t="str">
            <v>48192000</v>
          </cell>
          <cell r="N332" t="str">
            <v>nein</v>
          </cell>
          <cell r="O332" t="str">
            <v>DE</v>
          </cell>
          <cell r="P332" t="str">
            <v/>
          </cell>
          <cell r="Q332" t="str">
            <v/>
          </cell>
          <cell r="R332" t="str">
            <v/>
          </cell>
          <cell r="S332" t="str">
            <v/>
          </cell>
          <cell r="T332" t="str">
            <v/>
          </cell>
          <cell r="U332" t="str">
            <v/>
          </cell>
          <cell r="V332" t="str">
            <v>Proben Zubehör Sekundär</v>
          </cell>
          <cell r="W332" t="str">
            <v>Stück</v>
          </cell>
          <cell r="X332">
            <v>1</v>
          </cell>
          <cell r="Y332" t="str">
            <v>geprüft / approved</v>
          </cell>
          <cell r="Z332">
            <v>43809</v>
          </cell>
          <cell r="AA332" t="str">
            <v>70076</v>
          </cell>
          <cell r="AB332" t="str">
            <v>RHIEM Packaging &amp; Print</v>
          </cell>
          <cell r="AC332">
            <v>5.9299999999999999E-2</v>
          </cell>
          <cell r="AD332" t="str">
            <v>EUR</v>
          </cell>
          <cell r="AE332">
            <v>0</v>
          </cell>
          <cell r="AF332" t="str">
            <v/>
          </cell>
          <cell r="AG332" t="str">
            <v>aktiv</v>
          </cell>
          <cell r="AH332" t="str">
            <v/>
          </cell>
          <cell r="AI332" t="str">
            <v/>
          </cell>
          <cell r="AJ332" t="str">
            <v/>
          </cell>
        </row>
        <row r="333">
          <cell r="A333" t="str">
            <v>1012531</v>
          </cell>
          <cell r="B333" t="str">
            <v>FS Antioxidant Day &amp; Night Cream 3 ml Probe</v>
          </cell>
          <cell r="C333" t="str">
            <v>box Antioxidant Day &amp; Night Cream 3 ml sample</v>
          </cell>
          <cell r="D333" t="str">
            <v/>
          </cell>
          <cell r="E333">
            <v>0</v>
          </cell>
          <cell r="F333">
            <v>1</v>
          </cell>
          <cell r="G333" t="str">
            <v>---</v>
          </cell>
          <cell r="H333" t="str">
            <v/>
          </cell>
          <cell r="I333" t="str">
            <v/>
          </cell>
          <cell r="J333" t="str">
            <v/>
          </cell>
          <cell r="K333" t="str">
            <v>Chromosulfatkarton 400 g/m² - FSC-Mix_x000D_2/0 colours PMS 631 C PMS 7540c _x000D_1/0 cellophaning in as-softtouch_x000D_Format: 69 x 15 x 95 mm_x000D_open Format: 153 x 95 mm</v>
          </cell>
          <cell r="L333" t="str">
            <v/>
          </cell>
          <cell r="M333" t="str">
            <v>48192000</v>
          </cell>
          <cell r="N333" t="str">
            <v>nein</v>
          </cell>
          <cell r="O333" t="str">
            <v>DE</v>
          </cell>
          <cell r="P333" t="str">
            <v/>
          </cell>
          <cell r="Q333" t="str">
            <v/>
          </cell>
          <cell r="R333" t="str">
            <v/>
          </cell>
          <cell r="S333" t="str">
            <v/>
          </cell>
          <cell r="T333" t="str">
            <v/>
          </cell>
          <cell r="U333" t="str">
            <v/>
          </cell>
          <cell r="V333" t="str">
            <v>Proben Zubehör Sekundär</v>
          </cell>
          <cell r="W333" t="str">
            <v>Stück</v>
          </cell>
          <cell r="X333">
            <v>1</v>
          </cell>
          <cell r="Y333" t="str">
            <v>geprüft / approved</v>
          </cell>
          <cell r="Z333">
            <v>43906</v>
          </cell>
          <cell r="AA333" t="str">
            <v>70076</v>
          </cell>
          <cell r="AB333" t="str">
            <v>RHIEM Packaging &amp; Print</v>
          </cell>
          <cell r="AC333">
            <v>5.45E-2</v>
          </cell>
          <cell r="AD333" t="str">
            <v>EUR</v>
          </cell>
          <cell r="AE333">
            <v>0</v>
          </cell>
          <cell r="AF333" t="str">
            <v/>
          </cell>
          <cell r="AG333" t="str">
            <v>inaktiv</v>
          </cell>
          <cell r="AH333" t="str">
            <v/>
          </cell>
          <cell r="AI333" t="str">
            <v/>
          </cell>
          <cell r="AJ333" t="str">
            <v/>
          </cell>
        </row>
        <row r="334">
          <cell r="A334" t="str">
            <v>1012600</v>
          </cell>
          <cell r="B334" t="str">
            <v>Tiegel bedruckt Antioxidant Day &amp; Night Cream 50 ml</v>
          </cell>
          <cell r="C334" t="str">
            <v>jar printed Antioxidant Day &amp; Night Cream 50 ml</v>
          </cell>
          <cell r="D334" t="str">
            <v/>
          </cell>
          <cell r="E334">
            <v>0</v>
          </cell>
          <cell r="F334">
            <v>1</v>
          </cell>
          <cell r="G334" t="str">
            <v>---</v>
          </cell>
          <cell r="H334" t="str">
            <v/>
          </cell>
          <cell r="I334" t="str">
            <v/>
          </cell>
          <cell r="J334" t="str">
            <v/>
          </cell>
          <cell r="K334" t="str">
            <v>Outer Jar: clear; printed  front &amp; back - 2 S/S - Teal 631C and Pantone 7540C_x000D_Inner Jar: white</v>
          </cell>
          <cell r="L334" t="str">
            <v/>
          </cell>
          <cell r="M334" t="str">
            <v>39233010</v>
          </cell>
          <cell r="N334" t="str">
            <v>nein</v>
          </cell>
          <cell r="O334" t="str">
            <v/>
          </cell>
          <cell r="P334">
            <v>81.95</v>
          </cell>
          <cell r="Q334">
            <v>0</v>
          </cell>
          <cell r="R334" t="str">
            <v>g</v>
          </cell>
          <cell r="S334" t="str">
            <v/>
          </cell>
          <cell r="T334" t="str">
            <v/>
          </cell>
          <cell r="U334" t="str">
            <v/>
          </cell>
          <cell r="V334" t="str">
            <v>Retail Zubehör Primär</v>
          </cell>
          <cell r="W334" t="str">
            <v>Stück</v>
          </cell>
          <cell r="X334">
            <v>1</v>
          </cell>
          <cell r="Y334" t="str">
            <v>geprüft / approved</v>
          </cell>
          <cell r="Z334">
            <v>43507</v>
          </cell>
          <cell r="AA334" t="str">
            <v>70121</v>
          </cell>
          <cell r="AB334" t="str">
            <v>Toly Products UK Ltd.</v>
          </cell>
          <cell r="AC334">
            <v>1.5770999999999999</v>
          </cell>
          <cell r="AD334" t="str">
            <v>EUR</v>
          </cell>
          <cell r="AE334">
            <v>0</v>
          </cell>
          <cell r="AF334" t="str">
            <v/>
          </cell>
          <cell r="AG334" t="str">
            <v>aktiv</v>
          </cell>
          <cell r="AH334" t="str">
            <v/>
          </cell>
          <cell r="AI334" t="str">
            <v/>
          </cell>
          <cell r="AJ334" t="str">
            <v/>
          </cell>
        </row>
        <row r="335">
          <cell r="A335" t="str">
            <v>1012601</v>
          </cell>
          <cell r="B335" t="str">
            <v>Tiegel bedruckt Antioxidant Day &amp; Night Cream 50 ml</v>
          </cell>
          <cell r="C335" t="str">
            <v>jar printed Antioxidant Day &amp; Night Cream 50 ml</v>
          </cell>
          <cell r="D335" t="str">
            <v/>
          </cell>
          <cell r="E335">
            <v>0</v>
          </cell>
          <cell r="F335">
            <v>1</v>
          </cell>
          <cell r="G335" t="str">
            <v>---</v>
          </cell>
          <cell r="H335" t="str">
            <v/>
          </cell>
          <cell r="I335" t="str">
            <v/>
          </cell>
          <cell r="J335" t="str">
            <v/>
          </cell>
          <cell r="K335" t="str">
            <v>Outer Jar: clear; printed  front &amp; back - 2 S/S - _x000D_Inner Jar: white</v>
          </cell>
          <cell r="L335" t="str">
            <v/>
          </cell>
          <cell r="M335" t="str">
            <v>39233010</v>
          </cell>
          <cell r="N335" t="str">
            <v>nein</v>
          </cell>
          <cell r="O335" t="str">
            <v>DE</v>
          </cell>
          <cell r="P335">
            <v>81.95</v>
          </cell>
          <cell r="Q335">
            <v>0</v>
          </cell>
          <cell r="R335" t="str">
            <v>g</v>
          </cell>
          <cell r="S335" t="str">
            <v/>
          </cell>
          <cell r="T335" t="str">
            <v/>
          </cell>
          <cell r="U335" t="str">
            <v/>
          </cell>
          <cell r="V335" t="str">
            <v>Retail Zubehör Primär</v>
          </cell>
          <cell r="W335" t="str">
            <v>Stück</v>
          </cell>
          <cell r="X335">
            <v>1</v>
          </cell>
          <cell r="Y335" t="str">
            <v>geprüft / approved</v>
          </cell>
          <cell r="Z335">
            <v>44526</v>
          </cell>
          <cell r="AA335" t="str">
            <v>70121</v>
          </cell>
          <cell r="AB335" t="str">
            <v>Toly Products UK Ltd.</v>
          </cell>
          <cell r="AC335">
            <v>0.96099999999999997</v>
          </cell>
          <cell r="AD335" t="str">
            <v>EUR</v>
          </cell>
          <cell r="AE335">
            <v>0</v>
          </cell>
          <cell r="AF335" t="str">
            <v/>
          </cell>
          <cell r="AG335" t="str">
            <v>aktiv</v>
          </cell>
          <cell r="AH335" t="str">
            <v/>
          </cell>
          <cell r="AI335" t="str">
            <v/>
          </cell>
          <cell r="AJ335" t="str">
            <v/>
          </cell>
        </row>
        <row r="336">
          <cell r="A336" t="str">
            <v>1012630</v>
          </cell>
          <cell r="B336" t="str">
            <v>Tube bedruckt Antioxidant Day &amp; Night Cream 3 ml Probe</v>
          </cell>
          <cell r="C336" t="str">
            <v>tube printed Antioxidant Day &amp; Night Cream 3 ml sample</v>
          </cell>
          <cell r="D336" t="str">
            <v/>
          </cell>
          <cell r="E336">
            <v>0</v>
          </cell>
          <cell r="F336">
            <v>1</v>
          </cell>
          <cell r="G336" t="str">
            <v>---</v>
          </cell>
          <cell r="H336" t="str">
            <v/>
          </cell>
          <cell r="I336" t="str">
            <v/>
          </cell>
          <cell r="J336" t="str">
            <v/>
          </cell>
          <cell r="K336" t="str">
            <v>PCR Screw top tube_x000D_Cylindrical/ Palstic/ Mono / 5 ml_x000D_13,5 x 50 mm_x000D_Dispensing System Screw head 1,5 mm orifice / M6/ screw cap_x000D_White tube with pearl with teal pearl cap. 2 ss deco: greay + teal</v>
          </cell>
          <cell r="L336" t="str">
            <v/>
          </cell>
          <cell r="M336" t="str">
            <v/>
          </cell>
          <cell r="N336" t="str">
            <v>nein</v>
          </cell>
          <cell r="O336" t="str">
            <v/>
          </cell>
          <cell r="P336" t="str">
            <v/>
          </cell>
          <cell r="Q336" t="str">
            <v/>
          </cell>
          <cell r="R336" t="str">
            <v/>
          </cell>
          <cell r="S336" t="str">
            <v/>
          </cell>
          <cell r="T336" t="str">
            <v/>
          </cell>
          <cell r="U336" t="str">
            <v/>
          </cell>
          <cell r="V336" t="str">
            <v>Proben Zubehör Primär</v>
          </cell>
          <cell r="W336" t="str">
            <v>Stück</v>
          </cell>
          <cell r="X336">
            <v>1</v>
          </cell>
          <cell r="Y336" t="str">
            <v>geprüft / approved</v>
          </cell>
          <cell r="Z336">
            <v>43811</v>
          </cell>
          <cell r="AA336" t="str">
            <v>70037</v>
          </cell>
          <cell r="AB336" t="str">
            <v>Albéa Deutschland GmbH</v>
          </cell>
          <cell r="AC336">
            <v>7.1999999999999995E-2</v>
          </cell>
          <cell r="AD336" t="str">
            <v>EUR</v>
          </cell>
          <cell r="AE336">
            <v>0</v>
          </cell>
          <cell r="AF336" t="str">
            <v/>
          </cell>
          <cell r="AG336" t="str">
            <v>inaktiv</v>
          </cell>
          <cell r="AH336" t="str">
            <v/>
          </cell>
          <cell r="AI336" t="str">
            <v/>
          </cell>
          <cell r="AJ336" t="str">
            <v/>
          </cell>
        </row>
        <row r="337">
          <cell r="A337" t="str">
            <v>10126a</v>
          </cell>
          <cell r="B337" t="str">
            <v>Becher 5 ml für !QMS Applicator</v>
          </cell>
          <cell r="C337" t="str">
            <v/>
          </cell>
          <cell r="D337" t="str">
            <v/>
          </cell>
          <cell r="E337">
            <v>0</v>
          </cell>
          <cell r="F337">
            <v>1</v>
          </cell>
          <cell r="G337" t="str">
            <v>---</v>
          </cell>
          <cell r="H337" t="str">
            <v/>
          </cell>
          <cell r="I337" t="str">
            <v/>
          </cell>
          <cell r="J337" t="str">
            <v/>
          </cell>
          <cell r="K337" t="str">
            <v/>
          </cell>
          <cell r="L337" t="str">
            <v/>
          </cell>
          <cell r="M337" t="str">
            <v/>
          </cell>
          <cell r="N337" t="str">
            <v>nein</v>
          </cell>
          <cell r="O337" t="str">
            <v>DE</v>
          </cell>
          <cell r="P337">
            <v>0</v>
          </cell>
          <cell r="Q337">
            <v>0</v>
          </cell>
          <cell r="R337" t="str">
            <v/>
          </cell>
          <cell r="S337">
            <v>0</v>
          </cell>
          <cell r="T337">
            <v>0</v>
          </cell>
          <cell r="U337">
            <v>0</v>
          </cell>
          <cell r="V337" t="str">
            <v>Retail Zubehör Primär</v>
          </cell>
          <cell r="W337" t="str">
            <v/>
          </cell>
          <cell r="X337">
            <v>1</v>
          </cell>
          <cell r="Y337" t="str">
            <v/>
          </cell>
          <cell r="Z337" t="str">
            <v/>
          </cell>
          <cell r="AA337" t="str">
            <v/>
          </cell>
          <cell r="AB337" t="str">
            <v/>
          </cell>
          <cell r="AC337">
            <v>0</v>
          </cell>
          <cell r="AD337" t="str">
            <v/>
          </cell>
          <cell r="AE337">
            <v>0</v>
          </cell>
          <cell r="AF337" t="str">
            <v/>
          </cell>
          <cell r="AG337" t="str">
            <v>aktiv</v>
          </cell>
          <cell r="AH337" t="str">
            <v/>
          </cell>
          <cell r="AI337" t="str">
            <v/>
          </cell>
          <cell r="AJ337" t="str">
            <v/>
          </cell>
        </row>
        <row r="338">
          <cell r="A338" t="str">
            <v>10126B</v>
          </cell>
          <cell r="B338" t="str">
            <v>Deckel für Becher Neu Applicator</v>
          </cell>
          <cell r="C338" t="str">
            <v/>
          </cell>
          <cell r="D338" t="str">
            <v/>
          </cell>
          <cell r="E338">
            <v>0</v>
          </cell>
          <cell r="F338">
            <v>1</v>
          </cell>
          <cell r="G338" t="str">
            <v>---</v>
          </cell>
          <cell r="H338" t="str">
            <v/>
          </cell>
          <cell r="I338" t="str">
            <v/>
          </cell>
          <cell r="J338" t="str">
            <v/>
          </cell>
          <cell r="K338" t="str">
            <v/>
          </cell>
          <cell r="L338" t="str">
            <v/>
          </cell>
          <cell r="M338" t="str">
            <v/>
          </cell>
          <cell r="N338" t="str">
            <v>nein</v>
          </cell>
          <cell r="O338" t="str">
            <v>DE</v>
          </cell>
          <cell r="P338">
            <v>0</v>
          </cell>
          <cell r="Q338">
            <v>0</v>
          </cell>
          <cell r="R338" t="str">
            <v/>
          </cell>
          <cell r="S338">
            <v>0</v>
          </cell>
          <cell r="T338">
            <v>0</v>
          </cell>
          <cell r="U338">
            <v>0</v>
          </cell>
          <cell r="V338" t="str">
            <v>Sonstiges/Zubehör</v>
          </cell>
          <cell r="W338" t="str">
            <v/>
          </cell>
          <cell r="X338">
            <v>1</v>
          </cell>
          <cell r="Y338" t="str">
            <v/>
          </cell>
          <cell r="Z338" t="str">
            <v/>
          </cell>
          <cell r="AA338" t="str">
            <v/>
          </cell>
          <cell r="AB338" t="str">
            <v/>
          </cell>
          <cell r="AC338">
            <v>0</v>
          </cell>
          <cell r="AD338" t="str">
            <v/>
          </cell>
          <cell r="AE338">
            <v>0</v>
          </cell>
          <cell r="AF338" t="str">
            <v/>
          </cell>
          <cell r="AG338" t="str">
            <v>inaktiv</v>
          </cell>
          <cell r="AH338" t="str">
            <v/>
          </cell>
          <cell r="AI338" t="str">
            <v/>
          </cell>
          <cell r="AJ338" t="str">
            <v/>
          </cell>
        </row>
        <row r="339">
          <cell r="A339" t="str">
            <v>10128</v>
          </cell>
          <cell r="B339" t="str">
            <v>G-Sicherungseinsatz 250 V</v>
          </cell>
          <cell r="C339" t="str">
            <v/>
          </cell>
          <cell r="D339" t="str">
            <v/>
          </cell>
          <cell r="E339">
            <v>0</v>
          </cell>
          <cell r="F339">
            <v>1</v>
          </cell>
          <cell r="G339" t="str">
            <v>---</v>
          </cell>
          <cell r="H339" t="str">
            <v/>
          </cell>
          <cell r="I339" t="str">
            <v/>
          </cell>
          <cell r="J339" t="str">
            <v>Neu ab 06.09.12 E-Mail Herr Schödler + 10 %r NEU 8,80 €</v>
          </cell>
          <cell r="K339" t="str">
            <v/>
          </cell>
          <cell r="L339" t="str">
            <v/>
          </cell>
          <cell r="M339" t="str">
            <v>85361090</v>
          </cell>
          <cell r="N339" t="str">
            <v>nein</v>
          </cell>
          <cell r="O339" t="str">
            <v>DE</v>
          </cell>
          <cell r="P339">
            <v>0</v>
          </cell>
          <cell r="Q339">
            <v>0</v>
          </cell>
          <cell r="R339" t="str">
            <v/>
          </cell>
          <cell r="S339">
            <v>0</v>
          </cell>
          <cell r="T339">
            <v>0</v>
          </cell>
          <cell r="U339">
            <v>0</v>
          </cell>
          <cell r="V339" t="str">
            <v>Sonstiges/Zubehör</v>
          </cell>
          <cell r="W339" t="str">
            <v/>
          </cell>
          <cell r="X339">
            <v>1</v>
          </cell>
          <cell r="Y339" t="str">
            <v/>
          </cell>
          <cell r="Z339" t="str">
            <v/>
          </cell>
          <cell r="AA339" t="str">
            <v/>
          </cell>
          <cell r="AB339" t="str">
            <v/>
          </cell>
          <cell r="AC339">
            <v>0</v>
          </cell>
          <cell r="AD339" t="str">
            <v/>
          </cell>
          <cell r="AE339">
            <v>0</v>
          </cell>
          <cell r="AF339" t="str">
            <v/>
          </cell>
          <cell r="AG339" t="str">
            <v>inaktiv</v>
          </cell>
          <cell r="AH339" t="str">
            <v/>
          </cell>
          <cell r="AI339" t="str">
            <v/>
          </cell>
          <cell r="AJ339" t="str">
            <v/>
          </cell>
        </row>
        <row r="340">
          <cell r="A340" t="str">
            <v>10129</v>
          </cell>
          <cell r="B340" t="str">
            <v>Reparatur !QMS Oxygen Energy Gerät</v>
          </cell>
          <cell r="C340" t="str">
            <v/>
          </cell>
          <cell r="D340" t="str">
            <v/>
          </cell>
          <cell r="E340">
            <v>0</v>
          </cell>
          <cell r="F340">
            <v>1</v>
          </cell>
          <cell r="G340" t="str">
            <v>---</v>
          </cell>
          <cell r="H340" t="str">
            <v/>
          </cell>
          <cell r="I340" t="str">
            <v/>
          </cell>
          <cell r="J340" t="str">
            <v/>
          </cell>
          <cell r="K340" t="str">
            <v/>
          </cell>
          <cell r="L340" t="str">
            <v/>
          </cell>
          <cell r="M340" t="str">
            <v/>
          </cell>
          <cell r="N340" t="str">
            <v>nein</v>
          </cell>
          <cell r="O340" t="str">
            <v>DE</v>
          </cell>
          <cell r="P340">
            <v>0</v>
          </cell>
          <cell r="Q340">
            <v>0</v>
          </cell>
          <cell r="R340" t="str">
            <v/>
          </cell>
          <cell r="S340">
            <v>0</v>
          </cell>
          <cell r="T340">
            <v>0</v>
          </cell>
          <cell r="U340">
            <v>0</v>
          </cell>
          <cell r="V340" t="str">
            <v>Sonstiges/Zubehör</v>
          </cell>
          <cell r="W340" t="str">
            <v/>
          </cell>
          <cell r="X340">
            <v>1</v>
          </cell>
          <cell r="Y340" t="str">
            <v/>
          </cell>
          <cell r="Z340" t="str">
            <v/>
          </cell>
          <cell r="AA340" t="str">
            <v/>
          </cell>
          <cell r="AB340" t="str">
            <v/>
          </cell>
          <cell r="AC340">
            <v>0</v>
          </cell>
          <cell r="AD340" t="str">
            <v/>
          </cell>
          <cell r="AE340">
            <v>0</v>
          </cell>
          <cell r="AF340" t="str">
            <v/>
          </cell>
          <cell r="AG340" t="str">
            <v>inaktiv</v>
          </cell>
          <cell r="AH340" t="str">
            <v/>
          </cell>
          <cell r="AI340" t="str">
            <v/>
          </cell>
          <cell r="AJ340" t="str">
            <v/>
          </cell>
        </row>
        <row r="341">
          <cell r="A341" t="str">
            <v>1012900</v>
          </cell>
          <cell r="B341" t="str">
            <v>BPZ Antioxidant Day &amp; Night Cream</v>
          </cell>
          <cell r="C341" t="str">
            <v>leaflet Antioxidant Day &amp; Night Cream</v>
          </cell>
          <cell r="D341" t="str">
            <v/>
          </cell>
          <cell r="E341">
            <v>0</v>
          </cell>
          <cell r="F341">
            <v>1</v>
          </cell>
          <cell r="G341" t="str">
            <v>---</v>
          </cell>
          <cell r="H341" t="str">
            <v/>
          </cell>
          <cell r="I341" t="str">
            <v>Bestellmenge: 10.000 Stück</v>
          </cell>
          <cell r="J341" t="str">
            <v/>
          </cell>
          <cell r="K341" t="str">
            <v>Format:  280 x 149 mm_x000D_Format gefaltet: 70 x 149 mm_x000D_Edixtion FSC mixed credit 80g/m²_x000D_2/2 farbig Pantone 631 + Pantone 7540_x000D_bruch paralell gefalzt</v>
          </cell>
          <cell r="L341" t="str">
            <v/>
          </cell>
          <cell r="M341" t="str">
            <v>49119900</v>
          </cell>
          <cell r="N341" t="str">
            <v>nein</v>
          </cell>
          <cell r="O341" t="str">
            <v>DE</v>
          </cell>
          <cell r="P341" t="str">
            <v/>
          </cell>
          <cell r="Q341" t="str">
            <v/>
          </cell>
          <cell r="R341" t="str">
            <v/>
          </cell>
          <cell r="S341" t="str">
            <v/>
          </cell>
          <cell r="T341" t="str">
            <v/>
          </cell>
          <cell r="U341" t="str">
            <v/>
          </cell>
          <cell r="V341" t="str">
            <v>Retail Zubehör Sekundär</v>
          </cell>
          <cell r="W341" t="str">
            <v>Stück</v>
          </cell>
          <cell r="X341">
            <v>1</v>
          </cell>
          <cell r="Y341" t="str">
            <v>geprüft / approved</v>
          </cell>
          <cell r="Z341">
            <v>43516</v>
          </cell>
          <cell r="AA341" t="str">
            <v>70012</v>
          </cell>
          <cell r="AB341" t="str">
            <v>Habé Offset GmbH</v>
          </cell>
          <cell r="AC341">
            <v>4.4499999999999998E-2</v>
          </cell>
          <cell r="AD341" t="str">
            <v>EUR</v>
          </cell>
          <cell r="AE341">
            <v>0</v>
          </cell>
          <cell r="AF341" t="str">
            <v/>
          </cell>
          <cell r="AG341" t="str">
            <v>aktiv</v>
          </cell>
          <cell r="AH341" t="str">
            <v/>
          </cell>
          <cell r="AI341" t="str">
            <v/>
          </cell>
          <cell r="AJ341" t="str">
            <v/>
          </cell>
        </row>
        <row r="342">
          <cell r="A342" t="str">
            <v>1012901</v>
          </cell>
          <cell r="B342" t="str">
            <v>BPZ Antioxidant Day &amp; Night Cream</v>
          </cell>
          <cell r="C342" t="str">
            <v>leaflet Antioxidant Day &amp; Night Cream</v>
          </cell>
          <cell r="D342" t="str">
            <v/>
          </cell>
          <cell r="E342">
            <v>0</v>
          </cell>
          <cell r="F342">
            <v>1</v>
          </cell>
          <cell r="G342" t="str">
            <v>---</v>
          </cell>
          <cell r="H342" t="str">
            <v/>
          </cell>
          <cell r="I342" t="str">
            <v>Bestellmenge: 10.000 Stück</v>
          </cell>
          <cell r="J342" t="str">
            <v/>
          </cell>
          <cell r="K342" t="str">
            <v>Format:  280 x 149 mm_x000D_Format gefaltet: 70 x 149 mm_x000D_Edixtion FSC mixed credit 80g/m²_x000D_2/2 farbig _x000D_3-bruch paralell gefalzt</v>
          </cell>
          <cell r="L342" t="str">
            <v/>
          </cell>
          <cell r="M342" t="str">
            <v>49119900</v>
          </cell>
          <cell r="N342" t="str">
            <v>nein</v>
          </cell>
          <cell r="O342" t="str">
            <v>DE</v>
          </cell>
          <cell r="P342" t="str">
            <v/>
          </cell>
          <cell r="Q342" t="str">
            <v/>
          </cell>
          <cell r="R342" t="str">
            <v/>
          </cell>
          <cell r="S342">
            <v>280</v>
          </cell>
          <cell r="T342">
            <v>149</v>
          </cell>
          <cell r="U342" t="str">
            <v/>
          </cell>
          <cell r="V342" t="str">
            <v>Retail Zubehör Sekundär</v>
          </cell>
          <cell r="W342" t="str">
            <v>Stück</v>
          </cell>
          <cell r="X342">
            <v>1</v>
          </cell>
          <cell r="Y342" t="str">
            <v>geprüft / approved</v>
          </cell>
          <cell r="Z342">
            <v>44644</v>
          </cell>
          <cell r="AA342" t="str">
            <v>70012</v>
          </cell>
          <cell r="AB342" t="str">
            <v>Habé Offset GmbH</v>
          </cell>
          <cell r="AC342">
            <v>4.4499999999999998E-2</v>
          </cell>
          <cell r="AD342" t="str">
            <v>EUR</v>
          </cell>
          <cell r="AE342">
            <v>0</v>
          </cell>
          <cell r="AF342" t="str">
            <v/>
          </cell>
          <cell r="AG342" t="str">
            <v>inaktiv</v>
          </cell>
          <cell r="AH342" t="str">
            <v/>
          </cell>
          <cell r="AI342" t="str">
            <v/>
          </cell>
          <cell r="AJ342" t="str">
            <v/>
          </cell>
        </row>
        <row r="343">
          <cell r="A343" t="str">
            <v>101291</v>
          </cell>
          <cell r="B343" t="str">
            <v>Reparatur !QMS Oxygen Energy Gerät</v>
          </cell>
          <cell r="C343" t="str">
            <v/>
          </cell>
          <cell r="D343" t="str">
            <v/>
          </cell>
          <cell r="E343">
            <v>0</v>
          </cell>
          <cell r="F343">
            <v>1</v>
          </cell>
          <cell r="G343" t="str">
            <v>---</v>
          </cell>
          <cell r="H343" t="str">
            <v/>
          </cell>
          <cell r="I343" t="str">
            <v>Baujahr: 2002_x000D_Betriebsstunden: 00658_x000D_Bertriebsstunden:_x000D_nach Reparatur    00667_x000D__x000D_2 x Molekularsiebe_x000D_6x  O-Ringe_x000D_1 x Ventilblock 2/3  Wege _x000D_ausgetauscht zum Selbstkostenpreis_x000D__x000D_mit Applicator und Netzkabel schwarz</v>
          </cell>
          <cell r="J343" t="str">
            <v>lt. E-Mail Herr Schödler 15.07.2015 _x000D_Verrechnungssatz 85,00 € je Arbeitsstunde Herr Guyea + MWST /- 15.07.2015 -md_x000D__x000D_Reparatur Molekularsieb für Oxymat 3 _x000D_225,00 € ( 140,00 € Molekularsieb siehe RG DAnnhäuser + 85,00 (=1 Std mg) _x000D_siehe Angebot Frau Timm /-md_x000D__x000D_lt. Rechnung Dannhäuser neu 154,70 + 85,00 = 240,00 € ab 15.04.2016/mg-md</v>
          </cell>
          <cell r="K343" t="str">
            <v/>
          </cell>
          <cell r="L343" t="str">
            <v/>
          </cell>
          <cell r="M343" t="str">
            <v>90192000</v>
          </cell>
          <cell r="N343" t="str">
            <v>nein</v>
          </cell>
          <cell r="O343" t="str">
            <v>DE</v>
          </cell>
          <cell r="P343">
            <v>0</v>
          </cell>
          <cell r="Q343">
            <v>0</v>
          </cell>
          <cell r="R343" t="str">
            <v/>
          </cell>
          <cell r="S343">
            <v>0</v>
          </cell>
          <cell r="T343">
            <v>0</v>
          </cell>
          <cell r="U343">
            <v>0</v>
          </cell>
          <cell r="V343" t="str">
            <v>Sonstiges/Zubehör</v>
          </cell>
          <cell r="W343" t="str">
            <v/>
          </cell>
          <cell r="X343">
            <v>1</v>
          </cell>
          <cell r="Y343" t="str">
            <v/>
          </cell>
          <cell r="Z343" t="str">
            <v/>
          </cell>
          <cell r="AA343" t="str">
            <v/>
          </cell>
          <cell r="AB343" t="str">
            <v/>
          </cell>
          <cell r="AC343">
            <v>0</v>
          </cell>
          <cell r="AD343" t="str">
            <v/>
          </cell>
          <cell r="AE343">
            <v>0</v>
          </cell>
          <cell r="AF343" t="str">
            <v/>
          </cell>
          <cell r="AG343" t="str">
            <v>aktiv</v>
          </cell>
          <cell r="AH343" t="str">
            <v/>
          </cell>
          <cell r="AI343" t="str">
            <v/>
          </cell>
          <cell r="AJ343" t="str">
            <v/>
          </cell>
        </row>
        <row r="344">
          <cell r="A344" t="str">
            <v>101292</v>
          </cell>
          <cell r="B344" t="str">
            <v>Reparatur !QMS Oxygen Applicator</v>
          </cell>
          <cell r="C344" t="str">
            <v/>
          </cell>
          <cell r="D344" t="str">
            <v/>
          </cell>
          <cell r="E344">
            <v>0</v>
          </cell>
          <cell r="F344">
            <v>1</v>
          </cell>
          <cell r="G344" t="str">
            <v>---</v>
          </cell>
          <cell r="H344" t="str">
            <v/>
          </cell>
          <cell r="I344" t="str">
            <v/>
          </cell>
          <cell r="J344" t="str">
            <v/>
          </cell>
          <cell r="K344" t="str">
            <v/>
          </cell>
          <cell r="L344" t="str">
            <v/>
          </cell>
          <cell r="M344" t="str">
            <v>90192000</v>
          </cell>
          <cell r="N344" t="str">
            <v>nein</v>
          </cell>
          <cell r="O344" t="str">
            <v>DE</v>
          </cell>
          <cell r="P344">
            <v>0</v>
          </cell>
          <cell r="Q344">
            <v>0</v>
          </cell>
          <cell r="R344" t="str">
            <v/>
          </cell>
          <cell r="S344">
            <v>0</v>
          </cell>
          <cell r="T344">
            <v>0</v>
          </cell>
          <cell r="U344">
            <v>0</v>
          </cell>
          <cell r="V344" t="str">
            <v>Sonstiges/Zubehör</v>
          </cell>
          <cell r="W344" t="str">
            <v/>
          </cell>
          <cell r="X344">
            <v>1</v>
          </cell>
          <cell r="Y344" t="str">
            <v/>
          </cell>
          <cell r="Z344" t="str">
            <v/>
          </cell>
          <cell r="AA344" t="str">
            <v/>
          </cell>
          <cell r="AB344" t="str">
            <v/>
          </cell>
          <cell r="AC344">
            <v>0</v>
          </cell>
          <cell r="AD344" t="str">
            <v/>
          </cell>
          <cell r="AE344">
            <v>0</v>
          </cell>
          <cell r="AF344" t="str">
            <v/>
          </cell>
          <cell r="AG344" t="str">
            <v>inaktiv</v>
          </cell>
          <cell r="AH344" t="str">
            <v/>
          </cell>
          <cell r="AI344" t="str">
            <v/>
          </cell>
          <cell r="AJ344" t="str">
            <v/>
          </cell>
        </row>
        <row r="345">
          <cell r="A345" t="str">
            <v>10130</v>
          </cell>
          <cell r="B345" t="str">
            <v>Gerätefilter erneuert</v>
          </cell>
          <cell r="C345" t="str">
            <v>Filter renewed</v>
          </cell>
          <cell r="D345" t="str">
            <v/>
          </cell>
          <cell r="E345">
            <v>0</v>
          </cell>
          <cell r="F345">
            <v>1</v>
          </cell>
          <cell r="G345" t="str">
            <v>---</v>
          </cell>
          <cell r="H345" t="str">
            <v/>
          </cell>
          <cell r="I345" t="str">
            <v/>
          </cell>
          <cell r="J345" t="str">
            <v/>
          </cell>
          <cell r="K345" t="str">
            <v/>
          </cell>
          <cell r="L345" t="str">
            <v/>
          </cell>
          <cell r="M345" t="str">
            <v/>
          </cell>
          <cell r="N345" t="str">
            <v>nein</v>
          </cell>
          <cell r="O345" t="str">
            <v>DE</v>
          </cell>
          <cell r="P345">
            <v>0</v>
          </cell>
          <cell r="Q345">
            <v>0</v>
          </cell>
          <cell r="R345" t="str">
            <v/>
          </cell>
          <cell r="S345">
            <v>0</v>
          </cell>
          <cell r="T345">
            <v>0</v>
          </cell>
          <cell r="U345">
            <v>0</v>
          </cell>
          <cell r="V345" t="str">
            <v>Sonstiges/Zubehör</v>
          </cell>
          <cell r="W345" t="str">
            <v/>
          </cell>
          <cell r="X345">
            <v>1</v>
          </cell>
          <cell r="Y345" t="str">
            <v/>
          </cell>
          <cell r="Z345" t="str">
            <v/>
          </cell>
          <cell r="AA345" t="str">
            <v/>
          </cell>
          <cell r="AB345" t="str">
            <v/>
          </cell>
          <cell r="AC345">
            <v>0</v>
          </cell>
          <cell r="AD345" t="str">
            <v/>
          </cell>
          <cell r="AE345">
            <v>0</v>
          </cell>
          <cell r="AF345" t="str">
            <v/>
          </cell>
          <cell r="AG345" t="str">
            <v>inaktiv</v>
          </cell>
          <cell r="AH345" t="str">
            <v/>
          </cell>
          <cell r="AI345" t="str">
            <v/>
          </cell>
          <cell r="AJ345" t="str">
            <v/>
          </cell>
        </row>
        <row r="346">
          <cell r="A346" t="str">
            <v>10131</v>
          </cell>
          <cell r="B346" t="str">
            <v>Div. Dichtringe  erneuert</v>
          </cell>
          <cell r="C346" t="str">
            <v/>
          </cell>
          <cell r="D346" t="str">
            <v/>
          </cell>
          <cell r="E346">
            <v>0</v>
          </cell>
          <cell r="F346">
            <v>1</v>
          </cell>
          <cell r="G346" t="str">
            <v>---</v>
          </cell>
          <cell r="H346" t="str">
            <v/>
          </cell>
          <cell r="I346" t="str">
            <v/>
          </cell>
          <cell r="J346" t="str">
            <v/>
          </cell>
          <cell r="K346" t="str">
            <v/>
          </cell>
          <cell r="L346" t="str">
            <v/>
          </cell>
          <cell r="M346" t="str">
            <v/>
          </cell>
          <cell r="N346" t="str">
            <v>nein</v>
          </cell>
          <cell r="O346" t="str">
            <v>DE</v>
          </cell>
          <cell r="P346">
            <v>0</v>
          </cell>
          <cell r="Q346">
            <v>0</v>
          </cell>
          <cell r="R346" t="str">
            <v/>
          </cell>
          <cell r="S346">
            <v>0</v>
          </cell>
          <cell r="T346">
            <v>0</v>
          </cell>
          <cell r="U346">
            <v>0</v>
          </cell>
          <cell r="V346" t="str">
            <v>Sonstiges/Zubehör</v>
          </cell>
          <cell r="W346" t="str">
            <v/>
          </cell>
          <cell r="X346">
            <v>1</v>
          </cell>
          <cell r="Y346" t="str">
            <v/>
          </cell>
          <cell r="Z346" t="str">
            <v/>
          </cell>
          <cell r="AA346" t="str">
            <v/>
          </cell>
          <cell r="AB346" t="str">
            <v/>
          </cell>
          <cell r="AC346">
            <v>0</v>
          </cell>
          <cell r="AD346" t="str">
            <v/>
          </cell>
          <cell r="AE346">
            <v>0</v>
          </cell>
          <cell r="AF346" t="str">
            <v/>
          </cell>
          <cell r="AG346" t="str">
            <v>inaktiv</v>
          </cell>
          <cell r="AH346" t="str">
            <v/>
          </cell>
          <cell r="AI346" t="str">
            <v/>
          </cell>
          <cell r="AJ346" t="str">
            <v/>
          </cell>
        </row>
        <row r="347">
          <cell r="A347" t="str">
            <v>1013100</v>
          </cell>
          <cell r="B347" t="str">
            <v>Active Glow SPF 15 Tinted Day Cream 50 ml</v>
          </cell>
          <cell r="C347" t="str">
            <v>Active Glow SPF 15 Tinted Day Cream 50 ml</v>
          </cell>
          <cell r="D347" t="str">
            <v>4025614500148</v>
          </cell>
          <cell r="E347">
            <v>15.4</v>
          </cell>
          <cell r="F347">
            <v>63</v>
          </cell>
          <cell r="G347" t="str">
            <v>Produktion</v>
          </cell>
          <cell r="H347" t="str">
            <v/>
          </cell>
          <cell r="I347" t="str">
            <v>Muster 1 V1 vom 09.01.18/ 36626  / 1.Bestellung</v>
          </cell>
          <cell r="J347" t="str">
            <v/>
          </cell>
          <cell r="K347" t="str">
            <v>Stückliste_x000D_-1013171 Bulk/Produktion_x000D_-9999280 Codierung /Prägung Charge Tube_x000D_-9999270 Abfüllung_x000D_-1013600 Tube bedruckt + Pumpe_x000D_-1013300 Kappe_x000D_-1013900 BPZ_x000D_-1013500 Faltschachtel_x000D_-9999292 Codierung/Prägung Charge FS_x000D_-9999280 Konfektionierung _x000D_-9999360 Versandkarton</v>
          </cell>
          <cell r="L347" t="str">
            <v/>
          </cell>
          <cell r="M347" t="str">
            <v>33049900</v>
          </cell>
          <cell r="N347" t="str">
            <v>ja</v>
          </cell>
          <cell r="O347" t="str">
            <v>DE</v>
          </cell>
          <cell r="P347">
            <v>71.84</v>
          </cell>
          <cell r="Q347">
            <v>84.45</v>
          </cell>
          <cell r="R347" t="str">
            <v>g</v>
          </cell>
          <cell r="S347">
            <v>31</v>
          </cell>
          <cell r="T347">
            <v>33</v>
          </cell>
          <cell r="U347">
            <v>158</v>
          </cell>
          <cell r="V347" t="str">
            <v>Verkaufsware / Retail</v>
          </cell>
          <cell r="W347" t="str">
            <v>Stück</v>
          </cell>
          <cell r="X347">
            <v>63</v>
          </cell>
          <cell r="Y347" t="str">
            <v>geprüft / approved</v>
          </cell>
          <cell r="Z347">
            <v>43629</v>
          </cell>
          <cell r="AA347" t="str">
            <v>70006</v>
          </cell>
          <cell r="AB347" t="str">
            <v>Compes Cosmetic GmbH</v>
          </cell>
          <cell r="AC347">
            <v>3.0152999999999999</v>
          </cell>
          <cell r="AD347" t="str">
            <v>EUR</v>
          </cell>
          <cell r="AE347">
            <v>15.4</v>
          </cell>
          <cell r="AF347" t="str">
            <v>EUR</v>
          </cell>
          <cell r="AG347" t="str">
            <v>aktiv</v>
          </cell>
          <cell r="AH347" t="str">
            <v>ja</v>
          </cell>
          <cell r="AI347" t="str">
            <v>ja</v>
          </cell>
          <cell r="AJ347" t="str">
            <v>ja</v>
          </cell>
        </row>
        <row r="348">
          <cell r="A348" t="str">
            <v>1013101</v>
          </cell>
          <cell r="B348" t="str">
            <v>Active Glow Tinted Day Cream 50 ml USA</v>
          </cell>
          <cell r="C348" t="str">
            <v>Active Glow Tinted Day Cream 50 ml USA</v>
          </cell>
          <cell r="D348" t="str">
            <v/>
          </cell>
          <cell r="E348">
            <v>0</v>
          </cell>
          <cell r="F348">
            <v>1</v>
          </cell>
          <cell r="G348" t="str">
            <v>Produktion</v>
          </cell>
          <cell r="H348" t="str">
            <v/>
          </cell>
          <cell r="I348" t="str">
            <v>für USA ohne SPF_x000D_inkl BPZ neu_x000D_Barcode 4025614500759 wird auch für Artikel 1013102 verwendet, da gleiche FS /26.10.20 LS</v>
          </cell>
          <cell r="J348" t="str">
            <v/>
          </cell>
          <cell r="K348" t="str">
            <v/>
          </cell>
          <cell r="L348" t="str">
            <v/>
          </cell>
          <cell r="M348" t="str">
            <v>33049900</v>
          </cell>
          <cell r="N348" t="str">
            <v>nein</v>
          </cell>
          <cell r="O348" t="str">
            <v>DE</v>
          </cell>
          <cell r="P348" t="str">
            <v/>
          </cell>
          <cell r="Q348" t="str">
            <v/>
          </cell>
          <cell r="R348" t="str">
            <v/>
          </cell>
          <cell r="S348" t="str">
            <v/>
          </cell>
          <cell r="T348" t="str">
            <v/>
          </cell>
          <cell r="U348" t="str">
            <v/>
          </cell>
          <cell r="V348" t="str">
            <v>Verkaufsware / Retail</v>
          </cell>
          <cell r="W348" t="str">
            <v>Stück</v>
          </cell>
          <cell r="X348">
            <v>1</v>
          </cell>
          <cell r="Y348" t="str">
            <v>geprüft / approved</v>
          </cell>
          <cell r="Z348">
            <v>43809</v>
          </cell>
          <cell r="AA348" t="str">
            <v>70004</v>
          </cell>
          <cell r="AB348" t="str">
            <v>Mussler Cosmetic Production GmbH</v>
          </cell>
          <cell r="AC348">
            <v>0</v>
          </cell>
          <cell r="AD348" t="str">
            <v/>
          </cell>
          <cell r="AE348">
            <v>0</v>
          </cell>
          <cell r="AF348" t="str">
            <v/>
          </cell>
          <cell r="AG348" t="str">
            <v>inaktiv</v>
          </cell>
          <cell r="AH348" t="str">
            <v>ja</v>
          </cell>
          <cell r="AI348" t="str">
            <v>ja</v>
          </cell>
          <cell r="AJ348" t="str">
            <v>ja</v>
          </cell>
        </row>
        <row r="349">
          <cell r="A349" t="str">
            <v>1013102</v>
          </cell>
          <cell r="B349" t="str">
            <v>Active Glow Tinted Day Cream 50 ml</v>
          </cell>
          <cell r="C349" t="str">
            <v>Active Glow Tinted Day Cream 50 ml</v>
          </cell>
          <cell r="D349" t="str">
            <v>4025614500759</v>
          </cell>
          <cell r="E349">
            <v>15.4</v>
          </cell>
          <cell r="F349">
            <v>60</v>
          </cell>
          <cell r="G349" t="str">
            <v>Produktion</v>
          </cell>
          <cell r="H349" t="str">
            <v/>
          </cell>
          <cell r="I349" t="str">
            <v>ohne SPF 15_x000D_Barcode 4025614500759 ist der gleiche wie für Artikel 1013101 (USA)da gleiche FS verwendet wird /26.10.20 LS_x000D_5904065C</v>
          </cell>
          <cell r="J349" t="str">
            <v/>
          </cell>
          <cell r="K349" t="str">
            <v>abfüllen, code auf Spender,verpacken in Versandkarton zu 100 Stück, palettiert US</v>
          </cell>
          <cell r="L349" t="str">
            <v/>
          </cell>
          <cell r="M349" t="str">
            <v>33049900</v>
          </cell>
          <cell r="N349" t="str">
            <v>ja</v>
          </cell>
          <cell r="O349" t="str">
            <v>DE</v>
          </cell>
          <cell r="P349">
            <v>71.8</v>
          </cell>
          <cell r="Q349">
            <v>84.4</v>
          </cell>
          <cell r="R349" t="str">
            <v>g</v>
          </cell>
          <cell r="S349">
            <v>33</v>
          </cell>
          <cell r="T349">
            <v>31</v>
          </cell>
          <cell r="U349">
            <v>158</v>
          </cell>
          <cell r="V349" t="str">
            <v>Verkaufsware / Retail</v>
          </cell>
          <cell r="W349" t="str">
            <v>Stück</v>
          </cell>
          <cell r="X349">
            <v>60</v>
          </cell>
          <cell r="Y349" t="str">
            <v>geprüft / approved</v>
          </cell>
          <cell r="Z349">
            <v>44130</v>
          </cell>
          <cell r="AA349" t="str">
            <v>70004</v>
          </cell>
          <cell r="AB349" t="str">
            <v>Mussler Cosmetic Production GmbH</v>
          </cell>
          <cell r="AC349">
            <v>2.6118999999999999</v>
          </cell>
          <cell r="AD349" t="str">
            <v>EUR</v>
          </cell>
          <cell r="AE349">
            <v>15.4</v>
          </cell>
          <cell r="AF349" t="str">
            <v>EUR</v>
          </cell>
          <cell r="AG349" t="str">
            <v>aktiv</v>
          </cell>
          <cell r="AH349" t="str">
            <v>ja</v>
          </cell>
          <cell r="AI349" t="str">
            <v>ja</v>
          </cell>
          <cell r="AJ349" t="str">
            <v>ja</v>
          </cell>
        </row>
        <row r="350">
          <cell r="A350" t="str">
            <v>1013103</v>
          </cell>
          <cell r="B350" t="str">
            <v>Active Glow SPF 15 Tinted Day Cream 50 ml</v>
          </cell>
          <cell r="C350" t="str">
            <v>Active Glow SPF 15 Tinted Day Cream 50 ml</v>
          </cell>
          <cell r="D350" t="str">
            <v>4025614511274</v>
          </cell>
          <cell r="E350">
            <v>15.4</v>
          </cell>
          <cell r="F350">
            <v>56</v>
          </cell>
          <cell r="G350" t="str">
            <v>---</v>
          </cell>
          <cell r="H350" t="str">
            <v/>
          </cell>
          <cell r="I350" t="str">
            <v>FULLSERVICE _x000D_Muster 1 V1 vom 09.01.18/ 36626_x000D_MOQ Toly 10.000 Stück_x000D_neues Logo_x000D_altes Packmittel 1013101 - 3500 St. an Lager bei Compes, wird vernichtet/27.11.23</v>
          </cell>
          <cell r="J350" t="str">
            <v>SPF nicht in USA liefern</v>
          </cell>
          <cell r="K350"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 BPZ einlegen, 2x Sicherheitsetikett anbringen, verpacken in Versandkarton zu 49 Stück, palettieren und stretchen_x000D__x000D_Packmittel:50ml Tube mit Pumpe (Toly), QMS blau pearlized, 1-farbig bedruckt, Kragen und Pumpe silber metallisiert, Kappe tranpsarent_x000D_sekundär Packmittel: Faltschachtel 400g/m² FSC-Mix Chromosulfatkarton, 2-farbig bedruckt, PMS 631C &amp; schwarz / Lasche oben blau, Softtouchlack, 1/0 cellophaning HSR_x000D_Größe 37 x 30 x 166 mm_x000D_Beileger 80 g/m², 2/2 farbig 631+schwarz, beidseitig bedruckt, 80 g/m² FSC Mixed credit 70%_x000D_Format  108 x 161 mm offen, Format gefaltet28 x 161 mm</v>
          </cell>
          <cell r="L350" t="str">
            <v/>
          </cell>
          <cell r="M350" t="str">
            <v>33049900</v>
          </cell>
          <cell r="N350" t="str">
            <v>ja</v>
          </cell>
          <cell r="O350" t="str">
            <v>DE</v>
          </cell>
          <cell r="P350">
            <v>73</v>
          </cell>
          <cell r="Q350">
            <v>86</v>
          </cell>
          <cell r="R350" t="str">
            <v>g</v>
          </cell>
          <cell r="S350">
            <v>33</v>
          </cell>
          <cell r="T350">
            <v>31</v>
          </cell>
          <cell r="U350">
            <v>162</v>
          </cell>
          <cell r="V350" t="str">
            <v>Verkaufsware / Retail</v>
          </cell>
          <cell r="W350" t="str">
            <v>Stück</v>
          </cell>
          <cell r="X350">
            <v>56</v>
          </cell>
          <cell r="Y350" t="str">
            <v>geprüft / approved</v>
          </cell>
          <cell r="Z350">
            <v>44851</v>
          </cell>
          <cell r="AA350" t="str">
            <v>70309</v>
          </cell>
          <cell r="AB350" t="str">
            <v>SanderStrothmann GmbH</v>
          </cell>
          <cell r="AC350">
            <v>10.6</v>
          </cell>
          <cell r="AD350" t="str">
            <v>EUR</v>
          </cell>
          <cell r="AE350">
            <v>15.4</v>
          </cell>
          <cell r="AF350" t="str">
            <v>EUR</v>
          </cell>
          <cell r="AG350" t="str">
            <v>aktiv</v>
          </cell>
          <cell r="AH350" t="str">
            <v>ja</v>
          </cell>
          <cell r="AI350" t="str">
            <v>ja</v>
          </cell>
          <cell r="AJ350" t="str">
            <v>ja</v>
          </cell>
        </row>
        <row r="351">
          <cell r="A351" t="str">
            <v>1013108</v>
          </cell>
          <cell r="B351" t="str">
            <v>Fremdfertigung VK-Ware Active Glow Tinted Day Cream 50 ml USA</v>
          </cell>
          <cell r="C351" t="str">
            <v>external production retail Active Glow Tinted Day Cream 50 ml USA</v>
          </cell>
          <cell r="D351" t="str">
            <v/>
          </cell>
          <cell r="E351">
            <v>0</v>
          </cell>
          <cell r="F351">
            <v>1</v>
          </cell>
          <cell r="G351" t="str">
            <v>---</v>
          </cell>
          <cell r="H351" t="str">
            <v/>
          </cell>
          <cell r="I351" t="str">
            <v/>
          </cell>
          <cell r="J351" t="str">
            <v/>
          </cell>
          <cell r="K351" t="str">
            <v/>
          </cell>
          <cell r="L351" t="str">
            <v/>
          </cell>
          <cell r="M351" t="str">
            <v>33049900</v>
          </cell>
          <cell r="N351" t="str">
            <v>nein</v>
          </cell>
          <cell r="O351" t="str">
            <v>DE</v>
          </cell>
          <cell r="P351" t="str">
            <v/>
          </cell>
          <cell r="Q351" t="str">
            <v/>
          </cell>
          <cell r="R351" t="str">
            <v/>
          </cell>
          <cell r="S351" t="str">
            <v/>
          </cell>
          <cell r="T351" t="str">
            <v/>
          </cell>
          <cell r="U351" t="str">
            <v/>
          </cell>
          <cell r="V351" t="str">
            <v>Fremdfertigung</v>
          </cell>
          <cell r="W351" t="str">
            <v>Stück</v>
          </cell>
          <cell r="X351">
            <v>1</v>
          </cell>
          <cell r="Y351" t="str">
            <v>geprüft / approved</v>
          </cell>
          <cell r="Z351">
            <v>43815</v>
          </cell>
          <cell r="AA351" t="str">
            <v>70004</v>
          </cell>
          <cell r="AB351" t="str">
            <v>Mussler Cosmetic Production GmbH</v>
          </cell>
          <cell r="AC351">
            <v>2.65</v>
          </cell>
          <cell r="AD351" t="str">
            <v>EUR</v>
          </cell>
          <cell r="AE351">
            <v>0</v>
          </cell>
          <cell r="AF351" t="str">
            <v/>
          </cell>
          <cell r="AG351" t="str">
            <v>aktiv</v>
          </cell>
          <cell r="AH351" t="str">
            <v/>
          </cell>
          <cell r="AI351" t="str">
            <v/>
          </cell>
          <cell r="AJ351" t="str">
            <v/>
          </cell>
        </row>
        <row r="352">
          <cell r="A352" t="str">
            <v>1013109</v>
          </cell>
          <cell r="B352" t="str">
            <v>Fremdfertigung VK-Ware Active Glow SPF 15 Tinted Day Cream 50 ml</v>
          </cell>
          <cell r="C352" t="str">
            <v>external production retail Active Glow SPF 15 Tinted Day Cream 50 ml</v>
          </cell>
          <cell r="D352" t="str">
            <v/>
          </cell>
          <cell r="E352">
            <v>0</v>
          </cell>
          <cell r="F352">
            <v>1</v>
          </cell>
          <cell r="G352" t="str">
            <v>---</v>
          </cell>
          <cell r="H352" t="str">
            <v/>
          </cell>
          <cell r="I352" t="str">
            <v/>
          </cell>
          <cell r="J352" t="str">
            <v>Abfüllung; Codierung/ Einprägung Charge auf Produkt und FS, Verpacken_x000D_1. Bestellung inkl. Bulk (Info von Matt 02.05.19)</v>
          </cell>
          <cell r="K352" t="str">
            <v/>
          </cell>
          <cell r="L352" t="str">
            <v/>
          </cell>
          <cell r="M352" t="str">
            <v/>
          </cell>
          <cell r="N352" t="str">
            <v>nein</v>
          </cell>
          <cell r="O352" t="str">
            <v/>
          </cell>
          <cell r="P352" t="str">
            <v/>
          </cell>
          <cell r="Q352" t="str">
            <v/>
          </cell>
          <cell r="R352" t="str">
            <v/>
          </cell>
          <cell r="S352" t="str">
            <v/>
          </cell>
          <cell r="T352" t="str">
            <v/>
          </cell>
          <cell r="U352" t="str">
            <v/>
          </cell>
          <cell r="V352" t="str">
            <v>Fremdfertigung</v>
          </cell>
          <cell r="W352" t="str">
            <v>Stück</v>
          </cell>
          <cell r="X352">
            <v>1</v>
          </cell>
          <cell r="Y352" t="str">
            <v>geprüft / approved</v>
          </cell>
          <cell r="Z352">
            <v>43588</v>
          </cell>
          <cell r="AA352" t="str">
            <v>70006</v>
          </cell>
          <cell r="AB352" t="str">
            <v>Compes Cosmetic GmbH</v>
          </cell>
          <cell r="AC352">
            <v>2.65</v>
          </cell>
          <cell r="AD352" t="str">
            <v>EUR</v>
          </cell>
          <cell r="AE352">
            <v>0</v>
          </cell>
          <cell r="AF352" t="str">
            <v/>
          </cell>
          <cell r="AG352" t="str">
            <v>aktiv</v>
          </cell>
          <cell r="AH352" t="str">
            <v/>
          </cell>
          <cell r="AI352" t="str">
            <v/>
          </cell>
          <cell r="AJ352" t="str">
            <v/>
          </cell>
        </row>
        <row r="353">
          <cell r="A353" t="str">
            <v>1013110</v>
          </cell>
          <cell r="B353" t="str">
            <v>Active Glow SPF 15 Tinted Day Cream 100 ml Kabine</v>
          </cell>
          <cell r="C353" t="str">
            <v>Active Glow SPF 15 Tinted Day Cream 100 ml  Professional</v>
          </cell>
          <cell r="D353" t="str">
            <v>4025614501893</v>
          </cell>
          <cell r="E353">
            <v>29.05</v>
          </cell>
          <cell r="F353">
            <v>30</v>
          </cell>
          <cell r="G353" t="str">
            <v>Produktion</v>
          </cell>
          <cell r="H353" t="str">
            <v/>
          </cell>
          <cell r="I353" t="str">
            <v/>
          </cell>
          <cell r="J353" t="str">
            <v>SPF nicht in USA liefern</v>
          </cell>
          <cell r="K353" t="str">
            <v/>
          </cell>
          <cell r="L353" t="str">
            <v/>
          </cell>
          <cell r="M353" t="str">
            <v>33049900</v>
          </cell>
          <cell r="N353" t="str">
            <v>ja</v>
          </cell>
          <cell r="O353" t="str">
            <v>DE</v>
          </cell>
          <cell r="P353">
            <v>131.63</v>
          </cell>
          <cell r="Q353">
            <v>131.63</v>
          </cell>
          <cell r="R353" t="str">
            <v>g</v>
          </cell>
          <cell r="S353" t="str">
            <v/>
          </cell>
          <cell r="T353" t="str">
            <v/>
          </cell>
          <cell r="U353" t="str">
            <v/>
          </cell>
          <cell r="V353" t="str">
            <v>Kabinenware / Cabin</v>
          </cell>
          <cell r="W353" t="str">
            <v>Stück</v>
          </cell>
          <cell r="X353">
            <v>30</v>
          </cell>
          <cell r="Y353" t="str">
            <v>geprüft / approved</v>
          </cell>
          <cell r="Z353">
            <v>43768</v>
          </cell>
          <cell r="AA353" t="str">
            <v>70006</v>
          </cell>
          <cell r="AB353" t="str">
            <v>Compes Cosmetic GmbH</v>
          </cell>
          <cell r="AC353">
            <v>10.1503</v>
          </cell>
          <cell r="AD353" t="str">
            <v>EUR</v>
          </cell>
          <cell r="AE353">
            <v>29.05</v>
          </cell>
          <cell r="AF353" t="str">
            <v>EUR</v>
          </cell>
          <cell r="AG353" t="str">
            <v>inaktiv</v>
          </cell>
          <cell r="AH353" t="str">
            <v>ja</v>
          </cell>
          <cell r="AI353" t="str">
            <v>ja</v>
          </cell>
          <cell r="AJ353" t="str">
            <v>ja</v>
          </cell>
        </row>
        <row r="354">
          <cell r="A354" t="str">
            <v>1013111</v>
          </cell>
          <cell r="B354" t="str">
            <v>Etikett Active Glow SPF 15 Tinted Day Cream 100 ml Kabine</v>
          </cell>
          <cell r="C354" t="str">
            <v>label Active Glow SPF 15 Tinted Day Cream 100 ml Professional</v>
          </cell>
          <cell r="D354" t="str">
            <v/>
          </cell>
          <cell r="E354">
            <v>0</v>
          </cell>
          <cell r="F354">
            <v>1</v>
          </cell>
          <cell r="G354" t="str">
            <v>---</v>
          </cell>
          <cell r="H354" t="str">
            <v/>
          </cell>
          <cell r="I354" t="str">
            <v/>
          </cell>
          <cell r="J354" t="str">
            <v/>
          </cell>
          <cell r="K354" t="str">
            <v>PP weiß 60 my_x000D_Kleber permanent_x000D_Format: 135 x 72 mm_x000D_Trägerbr. 76 mm_x000D_4-fbg. digital_x000D_Kaschierung glänzend_x000D_auf Rollen / Kern 76 mm_x000D_max außen 280 mm_x000D_Rollenabwicklung: Compes</v>
          </cell>
          <cell r="L354" t="str">
            <v/>
          </cell>
          <cell r="M354" t="str">
            <v>33049900</v>
          </cell>
          <cell r="N354" t="str">
            <v>nein</v>
          </cell>
          <cell r="O354" t="str">
            <v>DE</v>
          </cell>
          <cell r="P354" t="str">
            <v/>
          </cell>
          <cell r="Q354" t="str">
            <v/>
          </cell>
          <cell r="R354" t="str">
            <v/>
          </cell>
          <cell r="S354" t="str">
            <v/>
          </cell>
          <cell r="T354" t="str">
            <v/>
          </cell>
          <cell r="U354" t="str">
            <v/>
          </cell>
          <cell r="V354" t="str">
            <v>Kabine Zubehör Sekundär</v>
          </cell>
          <cell r="W354" t="str">
            <v>Stück</v>
          </cell>
          <cell r="X354">
            <v>1</v>
          </cell>
          <cell r="Y354" t="str">
            <v>geprüft / approved</v>
          </cell>
          <cell r="Z354">
            <v>43732</v>
          </cell>
          <cell r="AA354" t="str">
            <v>70013</v>
          </cell>
          <cell r="AB354" t="str">
            <v>printprofess</v>
          </cell>
          <cell r="AC354">
            <v>0.26</v>
          </cell>
          <cell r="AD354" t="str">
            <v>EUR</v>
          </cell>
          <cell r="AE354">
            <v>0</v>
          </cell>
          <cell r="AF354" t="str">
            <v/>
          </cell>
          <cell r="AG354" t="str">
            <v>aktiv</v>
          </cell>
          <cell r="AH354" t="str">
            <v/>
          </cell>
          <cell r="AI354" t="str">
            <v/>
          </cell>
          <cell r="AJ354" t="str">
            <v/>
          </cell>
        </row>
        <row r="355">
          <cell r="A355" t="str">
            <v>1013112</v>
          </cell>
          <cell r="B355" t="str">
            <v>Active Glow Tinted Day Cream 100 ml Kabine</v>
          </cell>
          <cell r="C355" t="str">
            <v>Active Glow Tinted Day Cream 100 ml Professional</v>
          </cell>
          <cell r="D355" t="str">
            <v>4025614501909</v>
          </cell>
          <cell r="E355">
            <v>29.05</v>
          </cell>
          <cell r="F355">
            <v>30</v>
          </cell>
          <cell r="G355" t="str">
            <v>Produktion</v>
          </cell>
          <cell r="H355" t="str">
            <v>ohne SPF</v>
          </cell>
          <cell r="I355" t="str">
            <v>ohne SPF_x000D_wenn LB 0, dann Retail/Tester als Kabine verkaufen/ lt. Steve 07.11.22</v>
          </cell>
          <cell r="J355" t="str">
            <v/>
          </cell>
          <cell r="K355" t="str">
            <v/>
          </cell>
          <cell r="L355" t="str">
            <v/>
          </cell>
          <cell r="M355" t="str">
            <v>33049900</v>
          </cell>
          <cell r="N355" t="str">
            <v>ja</v>
          </cell>
          <cell r="O355" t="str">
            <v>DE</v>
          </cell>
          <cell r="P355">
            <v>132</v>
          </cell>
          <cell r="Q355">
            <v>132</v>
          </cell>
          <cell r="R355" t="str">
            <v>g</v>
          </cell>
          <cell r="S355">
            <v>120</v>
          </cell>
          <cell r="T355">
            <v>45</v>
          </cell>
          <cell r="U355">
            <v>45</v>
          </cell>
          <cell r="V355" t="str">
            <v>Kabinenware / Cabin</v>
          </cell>
          <cell r="W355" t="str">
            <v>Stück</v>
          </cell>
          <cell r="X355">
            <v>30</v>
          </cell>
          <cell r="Y355" t="str">
            <v>geprüft / approved</v>
          </cell>
          <cell r="Z355">
            <v>44074</v>
          </cell>
          <cell r="AA355" t="str">
            <v>70004</v>
          </cell>
          <cell r="AB355" t="str">
            <v>Mussler Cosmetic Production GmbH</v>
          </cell>
          <cell r="AC355">
            <v>6.1757</v>
          </cell>
          <cell r="AD355" t="str">
            <v>EUR</v>
          </cell>
          <cell r="AE355">
            <v>29.05</v>
          </cell>
          <cell r="AF355" t="str">
            <v>EUR</v>
          </cell>
          <cell r="AG355" t="str">
            <v>aktiv</v>
          </cell>
          <cell r="AH355" t="str">
            <v>ja</v>
          </cell>
          <cell r="AI355" t="str">
            <v>ja</v>
          </cell>
          <cell r="AJ355" t="str">
            <v>ja</v>
          </cell>
        </row>
        <row r="356">
          <cell r="A356" t="str">
            <v>1013113</v>
          </cell>
          <cell r="B356" t="str">
            <v>Etikett Active Glow Tinted Day Cream 100 ml Kabine</v>
          </cell>
          <cell r="C356" t="str">
            <v>label Active Glow Tinted Day Cream 100 ml Professional</v>
          </cell>
          <cell r="D356" t="str">
            <v/>
          </cell>
          <cell r="E356">
            <v>0</v>
          </cell>
          <cell r="F356">
            <v>1</v>
          </cell>
          <cell r="G356" t="str">
            <v>---</v>
          </cell>
          <cell r="H356" t="str">
            <v/>
          </cell>
          <cell r="I356" t="str">
            <v/>
          </cell>
          <cell r="J356" t="str">
            <v/>
          </cell>
          <cell r="K356" t="str">
            <v>PP weiß 60 my_x000D_Kleber permanent_x000D_Format: 135 x 72 mm_x000D_Trägerbr. 76 mm_x000D_4-fbg. digital_x000D_Kaschierung glänzend_x000D_auf Rollen / Kern 76 mm_x000D_max außen 280 mm_x000D_Rollenabwicklung: Compes</v>
          </cell>
          <cell r="L356" t="str">
            <v/>
          </cell>
          <cell r="M356" t="str">
            <v>33049900</v>
          </cell>
          <cell r="N356" t="str">
            <v>nein</v>
          </cell>
          <cell r="O356" t="str">
            <v>DE</v>
          </cell>
          <cell r="P356" t="str">
            <v/>
          </cell>
          <cell r="Q356" t="str">
            <v/>
          </cell>
          <cell r="R356" t="str">
            <v/>
          </cell>
          <cell r="S356">
            <v>135</v>
          </cell>
          <cell r="T356">
            <v>72</v>
          </cell>
          <cell r="U356" t="str">
            <v/>
          </cell>
          <cell r="V356" t="str">
            <v>Kabine Zubehör Sekundär</v>
          </cell>
          <cell r="W356" t="str">
            <v>Stück</v>
          </cell>
          <cell r="X356">
            <v>1</v>
          </cell>
          <cell r="Y356" t="str">
            <v>geprüft / approved</v>
          </cell>
          <cell r="Z356">
            <v>44076</v>
          </cell>
          <cell r="AA356" t="str">
            <v>70013</v>
          </cell>
          <cell r="AB356" t="str">
            <v>printprofess</v>
          </cell>
          <cell r="AC356">
            <v>0.47</v>
          </cell>
          <cell r="AD356" t="str">
            <v>EUR</v>
          </cell>
          <cell r="AE356">
            <v>0</v>
          </cell>
          <cell r="AF356" t="str">
            <v/>
          </cell>
          <cell r="AG356" t="str">
            <v>aktiv</v>
          </cell>
          <cell r="AH356" t="str">
            <v/>
          </cell>
          <cell r="AI356" t="str">
            <v/>
          </cell>
          <cell r="AJ356" t="str">
            <v/>
          </cell>
        </row>
        <row r="357">
          <cell r="A357" t="str">
            <v>1013114</v>
          </cell>
          <cell r="B357" t="str">
            <v>Active Glow SPF 15 Tinted Day Cream 100 ml Kabine</v>
          </cell>
          <cell r="C357" t="str">
            <v>Active Glow SPF 15 Tinted Day Cream 100 ml  Professional</v>
          </cell>
          <cell r="D357" t="str">
            <v>4025614511298</v>
          </cell>
          <cell r="E357">
            <v>29.05</v>
          </cell>
          <cell r="F357">
            <v>25</v>
          </cell>
          <cell r="G357" t="str">
            <v>---</v>
          </cell>
          <cell r="H357" t="str">
            <v/>
          </cell>
          <cell r="I357" t="str">
            <v>FULLSERVICE</v>
          </cell>
          <cell r="J357" t="str">
            <v>SPF nicht in USA liefern</v>
          </cell>
          <cell r="K357" t="str">
            <v>FULLSERVICE_x000D_Beschaffung der Rohstoffe und Herstellung der Bulkware gemäß Kosmetikverordnung 1223/2009 inkl.entsprechender Dokumentation, mikrobiologischer Prüfung und Notifizierung._x000D_Bulk Produktion, Primär Verpackung, abfüllen, montieren, codieren x 1  und verrpacken in, verpacken in Versandkarton zu 25 Stück, palettieren und stretchen_x000D__x000D_Packmittel: 100ml Airlessspender Ecosolution, Weiß, lange Pumpe_x000D_Folienetikett, 2-farbig bedruckt, 631 + schwarz, PP weiß 60 my, Kleber permanent, _x000D_Format: Format 135 x 72 mm Kaschierung glänzend</v>
          </cell>
          <cell r="L357" t="str">
            <v/>
          </cell>
          <cell r="M357" t="str">
            <v>33049900</v>
          </cell>
          <cell r="N357" t="str">
            <v>ja</v>
          </cell>
          <cell r="O357" t="str">
            <v>DE</v>
          </cell>
          <cell r="P357">
            <v>131.63</v>
          </cell>
          <cell r="Q357">
            <v>131.63</v>
          </cell>
          <cell r="R357" t="str">
            <v>g</v>
          </cell>
          <cell r="S357">
            <v>45</v>
          </cell>
          <cell r="T357">
            <v>45</v>
          </cell>
          <cell r="U357">
            <v>120</v>
          </cell>
          <cell r="V357" t="str">
            <v>Kabinenware / Cabin</v>
          </cell>
          <cell r="W357" t="str">
            <v>Stück</v>
          </cell>
          <cell r="X357">
            <v>25</v>
          </cell>
          <cell r="Y357" t="str">
            <v>geprüft / approved</v>
          </cell>
          <cell r="Z357">
            <v>44851</v>
          </cell>
          <cell r="AA357" t="str">
            <v>70309</v>
          </cell>
          <cell r="AB357" t="str">
            <v>SanderStrothmann GmbH</v>
          </cell>
          <cell r="AC357">
            <v>14.5</v>
          </cell>
          <cell r="AD357" t="str">
            <v>EUR</v>
          </cell>
          <cell r="AE357">
            <v>29.05</v>
          </cell>
          <cell r="AF357" t="str">
            <v>EUR</v>
          </cell>
          <cell r="AG357" t="str">
            <v>aktiv</v>
          </cell>
          <cell r="AH357" t="str">
            <v>ja</v>
          </cell>
          <cell r="AI357" t="str">
            <v>ja</v>
          </cell>
          <cell r="AJ357" t="str">
            <v>ja</v>
          </cell>
        </row>
        <row r="358">
          <cell r="A358" t="str">
            <v>1013118</v>
          </cell>
          <cell r="B358" t="str">
            <v>Fremdfertigung Kabine Active Glow Tinted Day Cream 100 ml</v>
          </cell>
          <cell r="C358" t="str">
            <v>external production Professional Active Glow Tinted Day Cream 100 ml</v>
          </cell>
          <cell r="D358" t="str">
            <v/>
          </cell>
          <cell r="E358">
            <v>0</v>
          </cell>
          <cell r="F358">
            <v>1</v>
          </cell>
          <cell r="G358" t="str">
            <v>---</v>
          </cell>
          <cell r="H358" t="str">
            <v/>
          </cell>
          <cell r="I358" t="str">
            <v>ohne SPF</v>
          </cell>
          <cell r="J358" t="str">
            <v/>
          </cell>
          <cell r="K358" t="str">
            <v/>
          </cell>
          <cell r="L358" t="str">
            <v/>
          </cell>
          <cell r="M358" t="str">
            <v>33049900</v>
          </cell>
          <cell r="N358" t="str">
            <v>nein</v>
          </cell>
          <cell r="O358" t="str">
            <v>DE</v>
          </cell>
          <cell r="P358" t="str">
            <v/>
          </cell>
          <cell r="Q358" t="str">
            <v/>
          </cell>
          <cell r="R358" t="str">
            <v/>
          </cell>
          <cell r="S358" t="str">
            <v/>
          </cell>
          <cell r="T358" t="str">
            <v/>
          </cell>
          <cell r="U358" t="str">
            <v/>
          </cell>
          <cell r="V358" t="str">
            <v>Fremdfertigung</v>
          </cell>
          <cell r="W358" t="str">
            <v>Stück</v>
          </cell>
          <cell r="X358">
            <v>1</v>
          </cell>
          <cell r="Y358" t="str">
            <v>geprüft / approved</v>
          </cell>
          <cell r="Z358">
            <v>44076</v>
          </cell>
          <cell r="AA358" t="str">
            <v>70004</v>
          </cell>
          <cell r="AB358" t="str">
            <v>Mussler Cosmetic Production GmbH</v>
          </cell>
          <cell r="AC358">
            <v>1.1702999999999999</v>
          </cell>
          <cell r="AD358" t="str">
            <v>EUR</v>
          </cell>
          <cell r="AE358">
            <v>0</v>
          </cell>
          <cell r="AF358" t="str">
            <v/>
          </cell>
          <cell r="AG358" t="str">
            <v>aktiv</v>
          </cell>
          <cell r="AH358" t="str">
            <v/>
          </cell>
          <cell r="AI358" t="str">
            <v/>
          </cell>
          <cell r="AJ358" t="str">
            <v/>
          </cell>
        </row>
        <row r="359">
          <cell r="A359" t="str">
            <v>1013119</v>
          </cell>
          <cell r="B359" t="str">
            <v>Fremdfertigung Kabine Active Glow SPF 15 Tinted Day Cream 100 ml</v>
          </cell>
          <cell r="C359" t="str">
            <v>external production Professional Active Glow SPF 15 Tinted Day Cream 100 ml</v>
          </cell>
          <cell r="D359" t="str">
            <v/>
          </cell>
          <cell r="E359">
            <v>0</v>
          </cell>
          <cell r="F359">
            <v>1</v>
          </cell>
          <cell r="G359" t="str">
            <v>---</v>
          </cell>
          <cell r="H359" t="str">
            <v/>
          </cell>
          <cell r="I359" t="str">
            <v/>
          </cell>
          <cell r="J359" t="str">
            <v/>
          </cell>
          <cell r="K359" t="str">
            <v/>
          </cell>
          <cell r="L359" t="str">
            <v/>
          </cell>
          <cell r="M359" t="str">
            <v>33049900</v>
          </cell>
          <cell r="N359" t="str">
            <v>nein</v>
          </cell>
          <cell r="O359" t="str">
            <v>DE</v>
          </cell>
          <cell r="P359" t="str">
            <v/>
          </cell>
          <cell r="Q359" t="str">
            <v/>
          </cell>
          <cell r="R359" t="str">
            <v/>
          </cell>
          <cell r="S359" t="str">
            <v/>
          </cell>
          <cell r="T359" t="str">
            <v/>
          </cell>
          <cell r="U359" t="str">
            <v/>
          </cell>
          <cell r="V359" t="str">
            <v>Fremdfertigung</v>
          </cell>
          <cell r="W359" t="str">
            <v>Stück</v>
          </cell>
          <cell r="X359">
            <v>1</v>
          </cell>
          <cell r="Y359" t="str">
            <v>geprüft / approved</v>
          </cell>
          <cell r="Z359">
            <v>43732</v>
          </cell>
          <cell r="AA359" t="str">
            <v>70006</v>
          </cell>
          <cell r="AB359" t="str">
            <v>Compes Cosmetic GmbH</v>
          </cell>
          <cell r="AC359">
            <v>9.8000000000000007</v>
          </cell>
          <cell r="AD359" t="str">
            <v>EUR</v>
          </cell>
          <cell r="AE359">
            <v>0</v>
          </cell>
          <cell r="AF359" t="str">
            <v/>
          </cell>
          <cell r="AG359" t="str">
            <v>aktiv</v>
          </cell>
          <cell r="AH359" t="str">
            <v/>
          </cell>
          <cell r="AI359" t="str">
            <v/>
          </cell>
          <cell r="AJ359" t="str">
            <v/>
          </cell>
        </row>
        <row r="360">
          <cell r="A360" t="str">
            <v>1013120</v>
          </cell>
          <cell r="B360" t="str">
            <v>Active Glow Tinted SPF 15  Day Cream 50 ml Tester</v>
          </cell>
          <cell r="C360" t="str">
            <v>Active Glow Tinted SPF 15 Day Cream 50 ml Tester</v>
          </cell>
          <cell r="D360" t="str">
            <v>4025614501916</v>
          </cell>
          <cell r="E360">
            <v>11.76</v>
          </cell>
          <cell r="F360">
            <v>112</v>
          </cell>
          <cell r="G360" t="str">
            <v>Produktion</v>
          </cell>
          <cell r="H360" t="str">
            <v/>
          </cell>
          <cell r="I360" t="str">
            <v>Muster 1 V1 vom 09.01.18 /36626 / 1.Bestellung_x000D_intern: 9999280 Konfektionierung + 9999520 Etikett Tester</v>
          </cell>
          <cell r="J360" t="str">
            <v/>
          </cell>
          <cell r="K360" t="str">
            <v>Stückliste_x000D_-1013171 Bulk/Produktion_x000D_-9999291 Codierung_x000D_-9999270 Abfüllung_x000D_-1013600 Tube bedruckt + Pumpe_x000D_-1013300 Kappe_x000D_-9999360 Versandkarton</v>
          </cell>
          <cell r="L360" t="str">
            <v/>
          </cell>
          <cell r="M360" t="str">
            <v>33049900</v>
          </cell>
          <cell r="N360" t="str">
            <v>ja</v>
          </cell>
          <cell r="O360" t="str">
            <v>DE</v>
          </cell>
          <cell r="P360">
            <v>71.84</v>
          </cell>
          <cell r="Q360">
            <v>71.84</v>
          </cell>
          <cell r="R360" t="str">
            <v>g</v>
          </cell>
          <cell r="S360">
            <v>162</v>
          </cell>
          <cell r="T360">
            <v>37</v>
          </cell>
          <cell r="U360">
            <v>30</v>
          </cell>
          <cell r="V360" t="str">
            <v>Tester</v>
          </cell>
          <cell r="W360" t="str">
            <v>Stück</v>
          </cell>
          <cell r="X360">
            <v>112</v>
          </cell>
          <cell r="Y360" t="str">
            <v>geprüft / approved</v>
          </cell>
          <cell r="Z360">
            <v>43593</v>
          </cell>
          <cell r="AA360" t="str">
            <v>70006</v>
          </cell>
          <cell r="AB360" t="str">
            <v>Compes Cosmetic GmbH</v>
          </cell>
          <cell r="AC360">
            <v>4.2249999999999996</v>
          </cell>
          <cell r="AD360" t="str">
            <v>EUR</v>
          </cell>
          <cell r="AE360">
            <v>11.76</v>
          </cell>
          <cell r="AF360" t="str">
            <v>EUR</v>
          </cell>
          <cell r="AG360" t="str">
            <v>inaktiv</v>
          </cell>
          <cell r="AH360" t="str">
            <v>ja</v>
          </cell>
          <cell r="AI360" t="str">
            <v>ja</v>
          </cell>
          <cell r="AJ360" t="str">
            <v>ja</v>
          </cell>
        </row>
        <row r="361">
          <cell r="A361" t="str">
            <v>1013121</v>
          </cell>
          <cell r="B361" t="str">
            <v>Active Glow Tinted Day Cream 50 ml Tester</v>
          </cell>
          <cell r="C361" t="str">
            <v>Active Glow Tinted Day Cream 50 ml Tester</v>
          </cell>
          <cell r="D361" t="str">
            <v>4025614501282</v>
          </cell>
          <cell r="E361">
            <v>11.76</v>
          </cell>
          <cell r="F361">
            <v>100</v>
          </cell>
          <cell r="G361" t="str">
            <v>Produktion</v>
          </cell>
          <cell r="H361" t="str">
            <v/>
          </cell>
          <cell r="I361" t="str">
            <v>ohne SPF 15_x000D_5904065C</v>
          </cell>
          <cell r="J361" t="str">
            <v/>
          </cell>
          <cell r="K361" t="str">
            <v/>
          </cell>
          <cell r="L361" t="str">
            <v/>
          </cell>
          <cell r="M361" t="str">
            <v>33049900</v>
          </cell>
          <cell r="N361" t="str">
            <v>ja</v>
          </cell>
          <cell r="O361" t="str">
            <v>DE</v>
          </cell>
          <cell r="P361">
            <v>67</v>
          </cell>
          <cell r="Q361">
            <v>67</v>
          </cell>
          <cell r="R361" t="str">
            <v>g</v>
          </cell>
          <cell r="S361">
            <v>35</v>
          </cell>
          <cell r="T361">
            <v>30</v>
          </cell>
          <cell r="U361">
            <v>156</v>
          </cell>
          <cell r="V361" t="str">
            <v>Tester</v>
          </cell>
          <cell r="W361" t="str">
            <v>Stück</v>
          </cell>
          <cell r="X361">
            <v>100</v>
          </cell>
          <cell r="Y361" t="str">
            <v>geprüft / approved</v>
          </cell>
          <cell r="Z361">
            <v>44130</v>
          </cell>
          <cell r="AA361" t="str">
            <v>70004</v>
          </cell>
          <cell r="AB361" t="str">
            <v>Mussler Cosmetic Production GmbH</v>
          </cell>
          <cell r="AC361">
            <v>7.1369999999999996</v>
          </cell>
          <cell r="AD361" t="str">
            <v>EUR</v>
          </cell>
          <cell r="AE361">
            <v>11.76</v>
          </cell>
          <cell r="AF361" t="str">
            <v>EUR</v>
          </cell>
          <cell r="AG361" t="str">
            <v>aktiv</v>
          </cell>
          <cell r="AH361" t="str">
            <v>ja</v>
          </cell>
          <cell r="AI361" t="str">
            <v>ja</v>
          </cell>
          <cell r="AJ361" t="str">
            <v>ja</v>
          </cell>
        </row>
        <row r="362">
          <cell r="A362" t="str">
            <v>1013122</v>
          </cell>
          <cell r="B362" t="str">
            <v>Active Glow Tinted SPF 15 Day Cream 50 ml Tester</v>
          </cell>
          <cell r="C362" t="str">
            <v>Active Glow Tinted SPF 15 Day Cream 50 ml Tester</v>
          </cell>
          <cell r="D362" t="str">
            <v>4025614511281</v>
          </cell>
          <cell r="E362">
            <v>11.76</v>
          </cell>
          <cell r="F362">
            <v>100</v>
          </cell>
          <cell r="G362" t="str">
            <v>Produktion</v>
          </cell>
          <cell r="H362" t="str">
            <v/>
          </cell>
          <cell r="I362" t="str">
            <v>FULLSERVICE_x000D_Muster 1 V1 vom 09.01.18 /36626 _x000D_intern: 9999280 Konfektionierung + 9999520 Etikett Tester</v>
          </cell>
          <cell r="J362" t="str">
            <v>SPF nicht in USA liefern</v>
          </cell>
          <cell r="K362" t="str">
            <v>Beschaffung der Rohstoffe und Herstellung der Bulkware gemäß Kosmetikverordnung 1223/2009 inkl. entsprechender Dokumentation, mikrobiologischer Prüfung und Notifizierung._x000D_Bulkherstellung, abfüllen, 1x codieren, in Versandkartons zu 49 Stück verpacken, palettieren und stretchen_x000D__x000D_Packmittel:50ml Tube mit Pumpe (Toly), QMS blau pearlized, 1-farbig bedruckt, Kragen und Pumpe silber metallisiert, Kappe tranpsarent</v>
          </cell>
          <cell r="L362" t="str">
            <v/>
          </cell>
          <cell r="M362" t="str">
            <v>33049900</v>
          </cell>
          <cell r="N362" t="str">
            <v>ja</v>
          </cell>
          <cell r="O362" t="str">
            <v>DE</v>
          </cell>
          <cell r="P362">
            <v>72</v>
          </cell>
          <cell r="Q362">
            <v>72</v>
          </cell>
          <cell r="R362" t="str">
            <v>g</v>
          </cell>
          <cell r="S362">
            <v>41</v>
          </cell>
          <cell r="T362">
            <v>31</v>
          </cell>
          <cell r="U362">
            <v>160</v>
          </cell>
          <cell r="V362" t="str">
            <v>Tester</v>
          </cell>
          <cell r="W362" t="str">
            <v>Stück</v>
          </cell>
          <cell r="X362">
            <v>100</v>
          </cell>
          <cell r="Y362" t="str">
            <v>geprüft / approved</v>
          </cell>
          <cell r="Z362">
            <v>44851</v>
          </cell>
          <cell r="AA362" t="str">
            <v>70309</v>
          </cell>
          <cell r="AB362" t="str">
            <v>SanderStrothmann GmbH</v>
          </cell>
          <cell r="AC362">
            <v>10.024900000000001</v>
          </cell>
          <cell r="AD362" t="str">
            <v>EUR</v>
          </cell>
          <cell r="AE362">
            <v>11.76</v>
          </cell>
          <cell r="AF362" t="str">
            <v>EUR</v>
          </cell>
          <cell r="AG362" t="str">
            <v>aktiv</v>
          </cell>
          <cell r="AH362" t="str">
            <v>ja</v>
          </cell>
          <cell r="AI362" t="str">
            <v>ja</v>
          </cell>
          <cell r="AJ362" t="str">
            <v>ja</v>
          </cell>
        </row>
        <row r="363">
          <cell r="A363" t="str">
            <v>1013130</v>
          </cell>
          <cell r="B363" t="str">
            <v>Active Glow SPF 15 Tinted Day Cream 3 ml Probe</v>
          </cell>
          <cell r="C363" t="str">
            <v>Active Glow SPF 15 Tinted Day Cream 3 ml sample</v>
          </cell>
          <cell r="D363" t="str">
            <v>4025614500599</v>
          </cell>
          <cell r="E363">
            <v>0.88</v>
          </cell>
          <cell r="F363">
            <v>160</v>
          </cell>
          <cell r="G363" t="str">
            <v>Produktion</v>
          </cell>
          <cell r="H363" t="str">
            <v/>
          </cell>
          <cell r="I363" t="str">
            <v>Muster 1 09.01.18/ 36626</v>
          </cell>
          <cell r="J363" t="str">
            <v/>
          </cell>
          <cell r="K363" t="str">
            <v/>
          </cell>
          <cell r="L363" t="str">
            <v/>
          </cell>
          <cell r="M363" t="str">
            <v>33049900</v>
          </cell>
          <cell r="N363" t="str">
            <v>ja</v>
          </cell>
          <cell r="O363" t="str">
            <v>DE</v>
          </cell>
          <cell r="P363">
            <v>4.6500000000000004</v>
          </cell>
          <cell r="Q363">
            <v>11.8</v>
          </cell>
          <cell r="R363" t="str">
            <v>g</v>
          </cell>
          <cell r="S363" t="str">
            <v/>
          </cell>
          <cell r="T363" t="str">
            <v/>
          </cell>
          <cell r="U363" t="str">
            <v/>
          </cell>
          <cell r="V363" t="str">
            <v>Proben / Sample</v>
          </cell>
          <cell r="W363" t="str">
            <v>Stück</v>
          </cell>
          <cell r="X363">
            <v>160</v>
          </cell>
          <cell r="Y363" t="str">
            <v>geprüft / approved</v>
          </cell>
          <cell r="Z363">
            <v>43816</v>
          </cell>
          <cell r="AA363" t="str">
            <v>70309</v>
          </cell>
          <cell r="AB363" t="str">
            <v>SanderStrothmann GmbH</v>
          </cell>
          <cell r="AC363">
            <v>0.68069999999999997</v>
          </cell>
          <cell r="AD363" t="str">
            <v>EUR</v>
          </cell>
          <cell r="AE363">
            <v>0.88</v>
          </cell>
          <cell r="AF363" t="str">
            <v>EUR</v>
          </cell>
          <cell r="AG363" t="str">
            <v>inaktiv</v>
          </cell>
          <cell r="AH363" t="str">
            <v>ja</v>
          </cell>
          <cell r="AI363" t="str">
            <v>ja</v>
          </cell>
          <cell r="AJ363" t="str">
            <v>ja</v>
          </cell>
        </row>
        <row r="364">
          <cell r="A364" t="str">
            <v>1013131</v>
          </cell>
          <cell r="B364" t="str">
            <v>Active Glow Tinted Day Cream 3 ml Probe</v>
          </cell>
          <cell r="C364" t="str">
            <v>Active Glow Tinted Day Cream 3 ml sample</v>
          </cell>
          <cell r="D364" t="str">
            <v>4025614501060</v>
          </cell>
          <cell r="E364">
            <v>0.88</v>
          </cell>
          <cell r="F364">
            <v>160</v>
          </cell>
          <cell r="G364" t="str">
            <v>Produktion</v>
          </cell>
          <cell r="H364" t="str">
            <v>ohne SPF</v>
          </cell>
          <cell r="I364" t="str">
            <v>ohne SPF</v>
          </cell>
          <cell r="J364" t="str">
            <v/>
          </cell>
          <cell r="K364" t="str">
            <v/>
          </cell>
          <cell r="L364" t="str">
            <v/>
          </cell>
          <cell r="M364" t="str">
            <v>33049900</v>
          </cell>
          <cell r="N364" t="str">
            <v>ja</v>
          </cell>
          <cell r="O364" t="str">
            <v>DE</v>
          </cell>
          <cell r="P364">
            <v>4.6500000000000004</v>
          </cell>
          <cell r="Q364">
            <v>11.8</v>
          </cell>
          <cell r="R364" t="str">
            <v>g</v>
          </cell>
          <cell r="S364" t="str">
            <v/>
          </cell>
          <cell r="T364" t="str">
            <v/>
          </cell>
          <cell r="U364" t="str">
            <v/>
          </cell>
          <cell r="V364" t="str">
            <v>Proben / Sample</v>
          </cell>
          <cell r="W364" t="str">
            <v>Stück</v>
          </cell>
          <cell r="X364">
            <v>160</v>
          </cell>
          <cell r="Y364" t="str">
            <v>geprüft / approved</v>
          </cell>
          <cell r="Z364">
            <v>44076</v>
          </cell>
          <cell r="AA364" t="str">
            <v>70004</v>
          </cell>
          <cell r="AB364" t="str">
            <v>Mussler Cosmetic Production GmbH</v>
          </cell>
          <cell r="AC364">
            <v>0.42899999999999999</v>
          </cell>
          <cell r="AD364" t="str">
            <v>EUR</v>
          </cell>
          <cell r="AE364">
            <v>0.88</v>
          </cell>
          <cell r="AF364" t="str">
            <v>EUR</v>
          </cell>
          <cell r="AG364" t="str">
            <v>aktiv</v>
          </cell>
          <cell r="AH364" t="str">
            <v>ja</v>
          </cell>
          <cell r="AI364" t="str">
            <v>ja</v>
          </cell>
          <cell r="AJ364" t="str">
            <v>ja</v>
          </cell>
        </row>
        <row r="365">
          <cell r="A365" t="str">
            <v>1013132</v>
          </cell>
          <cell r="B365" t="str">
            <v>Active Glow SPF 15 Tinted Day Cream 3 ml Probe</v>
          </cell>
          <cell r="C365" t="str">
            <v>Active Glow SPF 15 Tinted Day Cream 3 ml sample</v>
          </cell>
          <cell r="D365" t="str">
            <v>4025614511311</v>
          </cell>
          <cell r="E365">
            <v>0.88</v>
          </cell>
          <cell r="F365">
            <v>160</v>
          </cell>
          <cell r="G365" t="str">
            <v>---</v>
          </cell>
          <cell r="H365" t="str">
            <v/>
          </cell>
          <cell r="I365" t="str">
            <v>FULLSERVICE_x000D_Muster 1 09.01.18/ 36626</v>
          </cell>
          <cell r="J365" t="str">
            <v>SPF!! nicht in USA liefern</v>
          </cell>
          <cell r="K365"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verpacken in Versandkarton zu 160 Stück, palettieren und stretchen_x000D__x000D_Packmittel: 3ml Tube,  Tube HDPE PC, QMS weiß glänzend mit Schraubverschluss, 2-farbig bedruckt_x000D_sekundär Packmittel: Faltschachtel 400g/m² Chromosulfatkarton,  FSC-Mix_x000D_2/1-farbig bedruckt, PMS 631 C + schwarz, 1/0 cellophaning  Softtouchlack_x000D_Format Klappkarte, 74 x 15 x 105 mm, offenes Format: 163 x 105 mm</v>
          </cell>
          <cell r="L365" t="str">
            <v/>
          </cell>
          <cell r="M365" t="str">
            <v>33049900</v>
          </cell>
          <cell r="N365" t="str">
            <v>ja</v>
          </cell>
          <cell r="O365" t="str">
            <v>DE</v>
          </cell>
          <cell r="P365">
            <v>5</v>
          </cell>
          <cell r="Q365">
            <v>12</v>
          </cell>
          <cell r="R365" t="str">
            <v>g</v>
          </cell>
          <cell r="S365">
            <v>105</v>
          </cell>
          <cell r="T365">
            <v>74</v>
          </cell>
          <cell r="U365">
            <v>15</v>
          </cell>
          <cell r="V365" t="str">
            <v>Proben / Sample</v>
          </cell>
          <cell r="W365" t="str">
            <v>Stück</v>
          </cell>
          <cell r="X365">
            <v>160</v>
          </cell>
          <cell r="Y365" t="str">
            <v>geprüft / approved</v>
          </cell>
          <cell r="Z365">
            <v>44851</v>
          </cell>
          <cell r="AA365" t="str">
            <v>70309</v>
          </cell>
          <cell r="AB365" t="str">
            <v>SanderStrothmann GmbH</v>
          </cell>
          <cell r="AC365">
            <v>1.95</v>
          </cell>
          <cell r="AD365" t="str">
            <v>EUR</v>
          </cell>
          <cell r="AE365">
            <v>0.88</v>
          </cell>
          <cell r="AF365" t="str">
            <v>EUR</v>
          </cell>
          <cell r="AG365" t="str">
            <v>aktiv</v>
          </cell>
          <cell r="AH365" t="str">
            <v>ja</v>
          </cell>
          <cell r="AI365" t="str">
            <v>ja</v>
          </cell>
          <cell r="AJ365" t="str">
            <v>ja</v>
          </cell>
        </row>
        <row r="366">
          <cell r="A366" t="str">
            <v>1013136</v>
          </cell>
          <cell r="B366" t="str">
            <v>Fremdfertigung Probe Active Glow Tinted Day Cream 3 ml</v>
          </cell>
          <cell r="C366" t="str">
            <v>external production sample Active Glow Tinted Day Cream 3 ml</v>
          </cell>
          <cell r="D366" t="str">
            <v/>
          </cell>
          <cell r="E366">
            <v>0</v>
          </cell>
          <cell r="F366">
            <v>1</v>
          </cell>
          <cell r="G366" t="str">
            <v>---</v>
          </cell>
          <cell r="H366" t="str">
            <v/>
          </cell>
          <cell r="I366" t="str">
            <v/>
          </cell>
          <cell r="J366" t="str">
            <v/>
          </cell>
          <cell r="K366" t="str">
            <v/>
          </cell>
          <cell r="L366" t="str">
            <v/>
          </cell>
          <cell r="M366" t="str">
            <v/>
          </cell>
          <cell r="N366" t="str">
            <v>nein</v>
          </cell>
          <cell r="O366" t="str">
            <v/>
          </cell>
          <cell r="P366" t="str">
            <v/>
          </cell>
          <cell r="Q366" t="str">
            <v/>
          </cell>
          <cell r="R366" t="str">
            <v/>
          </cell>
          <cell r="S366" t="str">
            <v/>
          </cell>
          <cell r="T366" t="str">
            <v/>
          </cell>
          <cell r="U366" t="str">
            <v/>
          </cell>
          <cell r="V366" t="str">
            <v>Fremdfertigung</v>
          </cell>
          <cell r="W366" t="str">
            <v>Stück</v>
          </cell>
          <cell r="X366">
            <v>1</v>
          </cell>
          <cell r="Y366" t="str">
            <v>geprüft / approved</v>
          </cell>
          <cell r="Z366">
            <v>44076</v>
          </cell>
          <cell r="AA366" t="str">
            <v>70004</v>
          </cell>
          <cell r="AB366" t="str">
            <v>Mussler Cosmetic Production GmbH</v>
          </cell>
          <cell r="AC366">
            <v>5.2900000000000003E-2</v>
          </cell>
          <cell r="AD366" t="str">
            <v>EUR</v>
          </cell>
          <cell r="AE366">
            <v>0</v>
          </cell>
          <cell r="AF366" t="str">
            <v/>
          </cell>
          <cell r="AG366" t="str">
            <v>aktiv</v>
          </cell>
          <cell r="AH366" t="str">
            <v/>
          </cell>
          <cell r="AI366" t="str">
            <v/>
          </cell>
          <cell r="AJ366" t="str">
            <v/>
          </cell>
        </row>
        <row r="367">
          <cell r="A367" t="str">
            <v>1013137</v>
          </cell>
          <cell r="B367" t="str">
            <v>abgefüllt Active Glow SPF 15 Tinted Day Cream 3 ml Probe</v>
          </cell>
          <cell r="C367" t="str">
            <v>filled Active Glow SPF 15 Tinted Day Cream 3 ml sample</v>
          </cell>
          <cell r="D367" t="str">
            <v/>
          </cell>
          <cell r="E367">
            <v>0</v>
          </cell>
          <cell r="F367">
            <v>1</v>
          </cell>
          <cell r="G367" t="str">
            <v>Produktion</v>
          </cell>
          <cell r="H367" t="str">
            <v/>
          </cell>
          <cell r="I367" t="str">
            <v>Muster 1 09.01.18/ 36626</v>
          </cell>
          <cell r="J367" t="str">
            <v/>
          </cell>
          <cell r="K367" t="str">
            <v/>
          </cell>
          <cell r="L367" t="str">
            <v/>
          </cell>
          <cell r="M367" t="str">
            <v/>
          </cell>
          <cell r="N367" t="str">
            <v>nein</v>
          </cell>
          <cell r="O367" t="str">
            <v/>
          </cell>
          <cell r="P367">
            <v>4.6500000000000004</v>
          </cell>
          <cell r="Q367">
            <v>0</v>
          </cell>
          <cell r="R367" t="str">
            <v>g</v>
          </cell>
          <cell r="S367" t="str">
            <v/>
          </cell>
          <cell r="T367" t="str">
            <v/>
          </cell>
          <cell r="U367" t="str">
            <v/>
          </cell>
          <cell r="V367" t="str">
            <v>Unfertige Artikel</v>
          </cell>
          <cell r="W367" t="str">
            <v>Stück</v>
          </cell>
          <cell r="X367">
            <v>1</v>
          </cell>
          <cell r="Y367" t="str">
            <v>geprüft / approved</v>
          </cell>
          <cell r="Z367">
            <v>43809</v>
          </cell>
          <cell r="AA367" t="str">
            <v>70006</v>
          </cell>
          <cell r="AB367" t="str">
            <v>Compes Cosmetic GmbH</v>
          </cell>
          <cell r="AC367">
            <v>0.45929999999999999</v>
          </cell>
          <cell r="AD367" t="str">
            <v>EUR</v>
          </cell>
          <cell r="AE367">
            <v>0</v>
          </cell>
          <cell r="AF367" t="str">
            <v/>
          </cell>
          <cell r="AG367" t="str">
            <v>aktiv</v>
          </cell>
          <cell r="AH367" t="str">
            <v/>
          </cell>
          <cell r="AI367" t="str">
            <v/>
          </cell>
          <cell r="AJ367" t="str">
            <v/>
          </cell>
        </row>
        <row r="368">
          <cell r="A368" t="str">
            <v>1013138</v>
          </cell>
          <cell r="B368" t="str">
            <v>abgefüllt Active Glow Tinted Day Cream 3 ml Probe</v>
          </cell>
          <cell r="C368" t="str">
            <v>filled Active Glow Day Cream 3 ml sample</v>
          </cell>
          <cell r="D368" t="str">
            <v/>
          </cell>
          <cell r="E368">
            <v>0</v>
          </cell>
          <cell r="F368">
            <v>1</v>
          </cell>
          <cell r="G368" t="str">
            <v>Produktion</v>
          </cell>
          <cell r="H368" t="str">
            <v/>
          </cell>
          <cell r="I368" t="str">
            <v>ohne SPF</v>
          </cell>
          <cell r="J368" t="str">
            <v/>
          </cell>
          <cell r="K368" t="str">
            <v/>
          </cell>
          <cell r="L368" t="str">
            <v/>
          </cell>
          <cell r="M368" t="str">
            <v/>
          </cell>
          <cell r="N368" t="str">
            <v>nein</v>
          </cell>
          <cell r="O368" t="str">
            <v/>
          </cell>
          <cell r="P368">
            <v>0</v>
          </cell>
          <cell r="Q368">
            <v>0</v>
          </cell>
          <cell r="R368" t="str">
            <v/>
          </cell>
          <cell r="S368" t="str">
            <v/>
          </cell>
          <cell r="T368" t="str">
            <v/>
          </cell>
          <cell r="U368" t="str">
            <v/>
          </cell>
          <cell r="V368" t="str">
            <v>Unfertige Artikel</v>
          </cell>
          <cell r="W368" t="str">
            <v>Stück</v>
          </cell>
          <cell r="X368">
            <v>1</v>
          </cell>
          <cell r="Y368" t="str">
            <v>geprüft / approved</v>
          </cell>
          <cell r="Z368">
            <v>44076</v>
          </cell>
          <cell r="AA368" t="str">
            <v>70004</v>
          </cell>
          <cell r="AB368" t="str">
            <v>Mussler Cosmetic Production GmbH</v>
          </cell>
          <cell r="AC368">
            <v>0.28360000000000002</v>
          </cell>
          <cell r="AD368" t="str">
            <v>EUR</v>
          </cell>
          <cell r="AE368">
            <v>0</v>
          </cell>
          <cell r="AF368" t="str">
            <v/>
          </cell>
          <cell r="AG368" t="str">
            <v>inaktiv</v>
          </cell>
          <cell r="AH368" t="str">
            <v/>
          </cell>
          <cell r="AI368" t="str">
            <v/>
          </cell>
          <cell r="AJ368" t="str">
            <v/>
          </cell>
        </row>
        <row r="369">
          <cell r="A369" t="str">
            <v>1013139</v>
          </cell>
          <cell r="B369" t="str">
            <v>Fremdfertigung Probe Active Glow SPF 15 Tinted Day Cream 3 ml</v>
          </cell>
          <cell r="C369" t="str">
            <v>external production sample Active Glow SPF 15 Tinted Day Cream 3 ml</v>
          </cell>
          <cell r="D369" t="str">
            <v/>
          </cell>
          <cell r="E369">
            <v>0</v>
          </cell>
          <cell r="F369">
            <v>1</v>
          </cell>
          <cell r="G369" t="str">
            <v>---</v>
          </cell>
          <cell r="H369" t="str">
            <v/>
          </cell>
          <cell r="I369" t="str">
            <v/>
          </cell>
          <cell r="J369" t="str">
            <v/>
          </cell>
          <cell r="K369" t="str">
            <v/>
          </cell>
          <cell r="L369" t="str">
            <v/>
          </cell>
          <cell r="M369" t="str">
            <v/>
          </cell>
          <cell r="N369" t="str">
            <v>nein</v>
          </cell>
          <cell r="O369" t="str">
            <v/>
          </cell>
          <cell r="P369" t="str">
            <v/>
          </cell>
          <cell r="Q369" t="str">
            <v/>
          </cell>
          <cell r="R369" t="str">
            <v/>
          </cell>
          <cell r="S369" t="str">
            <v/>
          </cell>
          <cell r="T369" t="str">
            <v/>
          </cell>
          <cell r="U369" t="str">
            <v/>
          </cell>
          <cell r="V369" t="str">
            <v>Fremdfertigung</v>
          </cell>
          <cell r="W369" t="str">
            <v>Stück</v>
          </cell>
          <cell r="X369">
            <v>1</v>
          </cell>
          <cell r="Y369" t="str">
            <v>geprüft / approved</v>
          </cell>
          <cell r="Z369">
            <v>43780</v>
          </cell>
          <cell r="AA369" t="str">
            <v>70309</v>
          </cell>
          <cell r="AB369" t="str">
            <v>SanderStrothmann GmbH</v>
          </cell>
          <cell r="AC369">
            <v>0.39</v>
          </cell>
          <cell r="AD369" t="str">
            <v>EUR</v>
          </cell>
          <cell r="AE369">
            <v>0</v>
          </cell>
          <cell r="AF369" t="str">
            <v/>
          </cell>
          <cell r="AG369" t="str">
            <v>aktiv</v>
          </cell>
          <cell r="AH369" t="str">
            <v/>
          </cell>
          <cell r="AI369" t="str">
            <v/>
          </cell>
          <cell r="AJ369" t="str">
            <v/>
          </cell>
        </row>
        <row r="370">
          <cell r="A370" t="str">
            <v>1013140</v>
          </cell>
          <cell r="B370" t="str">
            <v>Active Glow SPF 15 Tinted Day Cream 15 ml Sondergröße</v>
          </cell>
          <cell r="C370" t="str">
            <v>Active Glow SPF 15 Tinted Day Cream 15 ml discover size</v>
          </cell>
          <cell r="D370" t="str">
            <v>4025614500810</v>
          </cell>
          <cell r="E370">
            <v>5.88</v>
          </cell>
          <cell r="F370">
            <v>63</v>
          </cell>
          <cell r="G370" t="str">
            <v>Produktion</v>
          </cell>
          <cell r="H370" t="str">
            <v/>
          </cell>
          <cell r="I370" t="str">
            <v/>
          </cell>
          <cell r="J370" t="str">
            <v/>
          </cell>
          <cell r="K370" t="str">
            <v/>
          </cell>
          <cell r="L370" t="str">
            <v/>
          </cell>
          <cell r="M370" t="str">
            <v>33049900</v>
          </cell>
          <cell r="N370" t="str">
            <v>ja</v>
          </cell>
          <cell r="O370" t="str">
            <v>DE</v>
          </cell>
          <cell r="P370">
            <v>46.55</v>
          </cell>
          <cell r="Q370">
            <v>46.55</v>
          </cell>
          <cell r="R370" t="str">
            <v>g</v>
          </cell>
          <cell r="S370">
            <v>29</v>
          </cell>
          <cell r="T370">
            <v>29</v>
          </cell>
          <cell r="U370">
            <v>101</v>
          </cell>
          <cell r="V370" t="str">
            <v>Discoversize</v>
          </cell>
          <cell r="W370" t="str">
            <v>Stück</v>
          </cell>
          <cell r="X370">
            <v>63</v>
          </cell>
          <cell r="Y370" t="str">
            <v>geprüft / approved</v>
          </cell>
          <cell r="Z370">
            <v>43819</v>
          </cell>
          <cell r="AA370" t="str">
            <v>70006</v>
          </cell>
          <cell r="AB370" t="str">
            <v>Compes Cosmetic GmbH</v>
          </cell>
          <cell r="AC370">
            <v>2.3325</v>
          </cell>
          <cell r="AD370" t="str">
            <v>EUR</v>
          </cell>
          <cell r="AE370">
            <v>5.88</v>
          </cell>
          <cell r="AF370" t="str">
            <v>EUR</v>
          </cell>
          <cell r="AG370" t="str">
            <v>inaktiv</v>
          </cell>
          <cell r="AH370" t="str">
            <v>ja</v>
          </cell>
          <cell r="AI370" t="str">
            <v>ja</v>
          </cell>
          <cell r="AJ370" t="str">
            <v>ja</v>
          </cell>
        </row>
        <row r="371">
          <cell r="A371" t="str">
            <v>1013141</v>
          </cell>
          <cell r="B371" t="str">
            <v>Etikett Active Glow SPF 15 Tinted Day Cream 15 ml Sondergröße</v>
          </cell>
          <cell r="C371" t="str">
            <v>label Active Glow SPF 15 Tinted Day Cream 15 ml discover size</v>
          </cell>
          <cell r="D371" t="str">
            <v/>
          </cell>
          <cell r="E371">
            <v>0</v>
          </cell>
          <cell r="F371">
            <v>1</v>
          </cell>
          <cell r="G371" t="str">
            <v>---</v>
          </cell>
          <cell r="H371" t="str">
            <v/>
          </cell>
          <cell r="I371" t="str">
            <v/>
          </cell>
          <cell r="J371" t="str">
            <v/>
          </cell>
          <cell r="K371" t="str">
            <v>PP Verbund weiß 2-lagig_x000D_Kleber permanent_x000D_Format: 47 x 91 mm_x000D_Trägerbr. 51 mm_x000D_Farben 1/1/2-fbg._x000D_Kaschierung glänzend_x000D_Kern 76 mm/ auf Rollen_x000D_max. außen 290 mm_x000D_Laufrichtung: Mussler</v>
          </cell>
          <cell r="L371" t="str">
            <v/>
          </cell>
          <cell r="M371" t="str">
            <v/>
          </cell>
          <cell r="N371" t="str">
            <v>nein</v>
          </cell>
          <cell r="O371" t="str">
            <v/>
          </cell>
          <cell r="P371" t="str">
            <v/>
          </cell>
          <cell r="Q371" t="str">
            <v/>
          </cell>
          <cell r="R371" t="str">
            <v/>
          </cell>
          <cell r="S371" t="str">
            <v/>
          </cell>
          <cell r="T371" t="str">
            <v/>
          </cell>
          <cell r="U371" t="str">
            <v/>
          </cell>
          <cell r="V371" t="str">
            <v>Discoversize Zubehör Sekundär</v>
          </cell>
          <cell r="W371" t="str">
            <v>Stück</v>
          </cell>
          <cell r="X371">
            <v>1</v>
          </cell>
          <cell r="Y371" t="str">
            <v>geprüft / approved</v>
          </cell>
          <cell r="Z371">
            <v>43801</v>
          </cell>
          <cell r="AA371" t="str">
            <v>70013</v>
          </cell>
          <cell r="AB371" t="str">
            <v>printprofess</v>
          </cell>
          <cell r="AC371">
            <v>9.35E-2</v>
          </cell>
          <cell r="AD371" t="str">
            <v>EUR</v>
          </cell>
          <cell r="AE371">
            <v>0</v>
          </cell>
          <cell r="AF371" t="str">
            <v/>
          </cell>
          <cell r="AG371" t="str">
            <v>aktiv</v>
          </cell>
          <cell r="AH371" t="str">
            <v/>
          </cell>
          <cell r="AI371" t="str">
            <v/>
          </cell>
          <cell r="AJ371" t="str">
            <v/>
          </cell>
        </row>
        <row r="372">
          <cell r="A372" t="str">
            <v>1013142</v>
          </cell>
          <cell r="B372" t="str">
            <v>Active Glow SPF 15 Tinted Day Cream 15 ml Sondergröße</v>
          </cell>
          <cell r="C372" t="str">
            <v>Active Glow SPF 15 Tinted Day Cream 15 ml discover size</v>
          </cell>
          <cell r="D372" t="str">
            <v>4025614511304</v>
          </cell>
          <cell r="E372">
            <v>5.88</v>
          </cell>
          <cell r="F372">
            <v>81</v>
          </cell>
          <cell r="G372" t="str">
            <v>---</v>
          </cell>
          <cell r="H372" t="str">
            <v/>
          </cell>
          <cell r="I372" t="str">
            <v>FULLSERVICE_x000D_MOQ 5000 Stück (GHI)_x000D_neues Logo + Barcode</v>
          </cell>
          <cell r="J372" t="str">
            <v>SPF nicht in USA liefern</v>
          </cell>
          <cell r="K372" t="str">
            <v>FULLSERVICE_x000D_Beschaffung der Rohstoffe und Herstellung der Bulkware gemäß Kosmetikverordnung 1223/2009 inkl.entsprechender Dokumentation, mikrobiologischer Prüfung und Notifizierung._x000D_Bulk Produktion, Primär Verpackung, abfüllen, montieren, codieren x 1, etikettieren,verpacken in Versandkarton zu 40 Stück, palettieren und stretchen_x000D__x000D_Primärpackmittel:: 15 ml Airlessspender,weiß 30% PCR, Pumpe silber metallisiert, Überkappe transparent, _x000D_Sekundär Packmittel:Verbund Etikett 2-farbig bedruckt,Format: 47 x 91 mm</v>
          </cell>
          <cell r="L372" t="str">
            <v/>
          </cell>
          <cell r="M372" t="str">
            <v>33049900</v>
          </cell>
          <cell r="N372" t="str">
            <v>ja</v>
          </cell>
          <cell r="O372" t="str">
            <v>DE</v>
          </cell>
          <cell r="P372">
            <v>47</v>
          </cell>
          <cell r="Q372">
            <v>47</v>
          </cell>
          <cell r="R372" t="str">
            <v>g</v>
          </cell>
          <cell r="S372">
            <v>29</v>
          </cell>
          <cell r="T372">
            <v>29</v>
          </cell>
          <cell r="U372">
            <v>101</v>
          </cell>
          <cell r="V372" t="str">
            <v>Discoversize</v>
          </cell>
          <cell r="W372" t="str">
            <v>Stück</v>
          </cell>
          <cell r="X372">
            <v>81</v>
          </cell>
          <cell r="Y372" t="str">
            <v>geprüft / approved</v>
          </cell>
          <cell r="Z372">
            <v>44851</v>
          </cell>
          <cell r="AA372" t="str">
            <v>70309</v>
          </cell>
          <cell r="AB372" t="str">
            <v>SanderStrothmann GmbH</v>
          </cell>
          <cell r="AC372">
            <v>3.9</v>
          </cell>
          <cell r="AD372" t="str">
            <v>EUR</v>
          </cell>
          <cell r="AE372">
            <v>5.88</v>
          </cell>
          <cell r="AF372" t="str">
            <v>EUR</v>
          </cell>
          <cell r="AG372" t="str">
            <v>aktiv</v>
          </cell>
          <cell r="AH372" t="str">
            <v>ja</v>
          </cell>
          <cell r="AI372" t="str">
            <v>ja</v>
          </cell>
          <cell r="AJ372" t="str">
            <v>ja</v>
          </cell>
        </row>
        <row r="373">
          <cell r="A373" t="str">
            <v>1013149</v>
          </cell>
          <cell r="B373" t="str">
            <v>Fremdfertigung Sondergröße Active Glow SPF 15 Tinted Day Cream 15 ml</v>
          </cell>
          <cell r="C373" t="str">
            <v>external production discover size  Active Glow SPF 15 Tinted Day Cream 15 ml</v>
          </cell>
          <cell r="D373" t="str">
            <v/>
          </cell>
          <cell r="E373">
            <v>0</v>
          </cell>
          <cell r="F373">
            <v>1</v>
          </cell>
          <cell r="G373" t="str">
            <v>---</v>
          </cell>
          <cell r="H373" t="str">
            <v/>
          </cell>
          <cell r="I373" t="str">
            <v/>
          </cell>
          <cell r="J373" t="str">
            <v/>
          </cell>
          <cell r="K373" t="str">
            <v/>
          </cell>
          <cell r="L373" t="str">
            <v/>
          </cell>
          <cell r="M373" t="str">
            <v/>
          </cell>
          <cell r="N373" t="str">
            <v>nein</v>
          </cell>
          <cell r="O373" t="str">
            <v/>
          </cell>
          <cell r="P373" t="str">
            <v/>
          </cell>
          <cell r="Q373" t="str">
            <v/>
          </cell>
          <cell r="R373" t="str">
            <v/>
          </cell>
          <cell r="S373" t="str">
            <v/>
          </cell>
          <cell r="T373" t="str">
            <v/>
          </cell>
          <cell r="U373" t="str">
            <v/>
          </cell>
          <cell r="V373" t="str">
            <v>Fremdfertigung</v>
          </cell>
          <cell r="W373" t="str">
            <v>Stück</v>
          </cell>
          <cell r="X373">
            <v>1</v>
          </cell>
          <cell r="Y373" t="str">
            <v>geprüft / approved</v>
          </cell>
          <cell r="Z373">
            <v>43809</v>
          </cell>
          <cell r="AA373" t="str">
            <v>70006</v>
          </cell>
          <cell r="AB373" t="str">
            <v>Compes Cosmetic GmbH</v>
          </cell>
          <cell r="AC373">
            <v>1.39</v>
          </cell>
          <cell r="AD373" t="str">
            <v>EUR</v>
          </cell>
          <cell r="AE373">
            <v>0</v>
          </cell>
          <cell r="AF373" t="str">
            <v/>
          </cell>
          <cell r="AG373" t="str">
            <v>aktiv</v>
          </cell>
          <cell r="AH373" t="str">
            <v/>
          </cell>
          <cell r="AI373" t="str">
            <v/>
          </cell>
          <cell r="AJ373" t="str">
            <v/>
          </cell>
        </row>
        <row r="374">
          <cell r="A374" t="str">
            <v>1013169</v>
          </cell>
          <cell r="B374" t="str">
            <v>abgefüllt Active Glow SPF 15 Tinted Day Cream 50 ml</v>
          </cell>
          <cell r="C374" t="str">
            <v>bottled Active Glow SPF 15 Tinted Day Cream 50 ml</v>
          </cell>
          <cell r="D374" t="str">
            <v/>
          </cell>
          <cell r="E374">
            <v>0</v>
          </cell>
          <cell r="F374">
            <v>112</v>
          </cell>
          <cell r="G374" t="str">
            <v>---</v>
          </cell>
          <cell r="H374" t="str">
            <v/>
          </cell>
          <cell r="I374" t="str">
            <v>FULLSERVICE</v>
          </cell>
          <cell r="J374" t="str">
            <v/>
          </cell>
          <cell r="K374" t="str">
            <v/>
          </cell>
          <cell r="L374" t="str">
            <v/>
          </cell>
          <cell r="M374" t="str">
            <v/>
          </cell>
          <cell r="N374" t="str">
            <v>nein</v>
          </cell>
          <cell r="O374" t="str">
            <v/>
          </cell>
          <cell r="P374">
            <v>84.45</v>
          </cell>
          <cell r="Q374">
            <v>0</v>
          </cell>
          <cell r="R374" t="str">
            <v>g</v>
          </cell>
          <cell r="S374" t="str">
            <v/>
          </cell>
          <cell r="T374" t="str">
            <v/>
          </cell>
          <cell r="U374" t="str">
            <v/>
          </cell>
          <cell r="V374" t="str">
            <v>Unfertige Artikel</v>
          </cell>
          <cell r="W374" t="str">
            <v>Stück</v>
          </cell>
          <cell r="X374">
            <v>112</v>
          </cell>
          <cell r="Y374" t="str">
            <v>geprüft / approved</v>
          </cell>
          <cell r="Z374">
            <v>44851</v>
          </cell>
          <cell r="AA374" t="str">
            <v>70309</v>
          </cell>
          <cell r="AB374" t="str">
            <v>SanderStrothmann GmbH</v>
          </cell>
          <cell r="AC374">
            <v>10</v>
          </cell>
          <cell r="AD374" t="str">
            <v>EUR</v>
          </cell>
          <cell r="AE374">
            <v>0</v>
          </cell>
          <cell r="AF374" t="str">
            <v/>
          </cell>
          <cell r="AG374" t="str">
            <v>aktiv</v>
          </cell>
          <cell r="AH374" t="str">
            <v/>
          </cell>
          <cell r="AI374" t="str">
            <v/>
          </cell>
          <cell r="AJ374" t="str">
            <v/>
          </cell>
        </row>
        <row r="375">
          <cell r="A375" t="str">
            <v>1013170</v>
          </cell>
          <cell r="B375" t="str">
            <v>abgefüllt Active Glow SPF 15 Tinted Day Cream 50 ml</v>
          </cell>
          <cell r="C375" t="str">
            <v>bottled Active Glow SPF 15 Tinted Day Cream 50 ml</v>
          </cell>
          <cell r="D375" t="str">
            <v/>
          </cell>
          <cell r="E375">
            <v>0</v>
          </cell>
          <cell r="F375">
            <v>112</v>
          </cell>
          <cell r="G375" t="str">
            <v>Produktion</v>
          </cell>
          <cell r="H375" t="str">
            <v/>
          </cell>
          <cell r="I375" t="str">
            <v>Muster 1 V1 vom 09.01.18/ 36626 / 1. Bestellung</v>
          </cell>
          <cell r="J375" t="str">
            <v/>
          </cell>
          <cell r="K375" t="str">
            <v>Stückliste_x000D_-1013171 Bulk_x000D_-9999291 Codierung_x000D_-9999270 Abfüllung_x000D_-1013600 Tube bedruckt + Pumpe_x000D_-1013300 Kappe_x000D_-9999360 Versandkarton</v>
          </cell>
          <cell r="L375" t="str">
            <v/>
          </cell>
          <cell r="M375" t="str">
            <v/>
          </cell>
          <cell r="N375" t="str">
            <v>nein</v>
          </cell>
          <cell r="O375" t="str">
            <v/>
          </cell>
          <cell r="P375">
            <v>84.45</v>
          </cell>
          <cell r="Q375">
            <v>0</v>
          </cell>
          <cell r="R375" t="str">
            <v>g</v>
          </cell>
          <cell r="S375" t="str">
            <v/>
          </cell>
          <cell r="T375" t="str">
            <v/>
          </cell>
          <cell r="U375" t="str">
            <v/>
          </cell>
          <cell r="V375" t="str">
            <v>Unfertige Artikel</v>
          </cell>
          <cell r="W375" t="str">
            <v>Stück</v>
          </cell>
          <cell r="X375">
            <v>112</v>
          </cell>
          <cell r="Y375" t="str">
            <v>geprüft / approved</v>
          </cell>
          <cell r="Z375">
            <v>43521</v>
          </cell>
          <cell r="AA375" t="str">
            <v>70006</v>
          </cell>
          <cell r="AB375" t="str">
            <v>Compes Cosmetic GmbH</v>
          </cell>
          <cell r="AC375">
            <v>5.2801</v>
          </cell>
          <cell r="AD375" t="str">
            <v>EUR</v>
          </cell>
          <cell r="AE375">
            <v>0</v>
          </cell>
          <cell r="AF375" t="str">
            <v/>
          </cell>
          <cell r="AG375" t="str">
            <v>aktiv</v>
          </cell>
          <cell r="AH375" t="str">
            <v/>
          </cell>
          <cell r="AI375" t="str">
            <v/>
          </cell>
          <cell r="AJ375" t="str">
            <v/>
          </cell>
        </row>
        <row r="376">
          <cell r="A376" t="str">
            <v>1013171</v>
          </cell>
          <cell r="B376" t="str">
            <v>Bulk/ Produktion Active Glow SPF 15 Tinted Day Cream</v>
          </cell>
          <cell r="C376" t="str">
            <v>Bulk/ Production Active Glow SPF 15 Tinted Day Cream</v>
          </cell>
          <cell r="D376" t="str">
            <v/>
          </cell>
          <cell r="E376">
            <v>0</v>
          </cell>
          <cell r="F376">
            <v>1</v>
          </cell>
          <cell r="G376" t="str">
            <v>---</v>
          </cell>
          <cell r="H376" t="str">
            <v/>
          </cell>
          <cell r="I376" t="str">
            <v>Muster 1 V1 vom 09.01.18/ 36626 / 1. Bestellung --&gt; geändert auf Mussler_x000D_504065C</v>
          </cell>
          <cell r="J376" t="str">
            <v/>
          </cell>
          <cell r="K376" t="str">
            <v/>
          </cell>
          <cell r="L376" t="str">
            <v/>
          </cell>
          <cell r="M376" t="str">
            <v/>
          </cell>
          <cell r="N376" t="str">
            <v>nein</v>
          </cell>
          <cell r="O376" t="str">
            <v/>
          </cell>
          <cell r="P376" t="str">
            <v/>
          </cell>
          <cell r="Q376" t="str">
            <v/>
          </cell>
          <cell r="R376" t="str">
            <v/>
          </cell>
          <cell r="S376" t="str">
            <v/>
          </cell>
          <cell r="T376" t="str">
            <v/>
          </cell>
          <cell r="U376" t="str">
            <v/>
          </cell>
          <cell r="V376" t="str">
            <v>Unfertige Artikel</v>
          </cell>
          <cell r="W376" t="str">
            <v>kg</v>
          </cell>
          <cell r="X376">
            <v>1</v>
          </cell>
          <cell r="Y376" t="str">
            <v>geprüft / approved</v>
          </cell>
          <cell r="Z376">
            <v>43521</v>
          </cell>
          <cell r="AA376" t="str">
            <v>70006</v>
          </cell>
          <cell r="AB376" t="str">
            <v>Compes Cosmetic GmbH</v>
          </cell>
          <cell r="AC376">
            <v>18.98</v>
          </cell>
          <cell r="AD376" t="str">
            <v>EUR</v>
          </cell>
          <cell r="AE376">
            <v>0</v>
          </cell>
          <cell r="AF376" t="str">
            <v/>
          </cell>
          <cell r="AG376" t="str">
            <v>aktiv</v>
          </cell>
          <cell r="AH376" t="str">
            <v/>
          </cell>
          <cell r="AI376" t="str">
            <v/>
          </cell>
          <cell r="AJ376" t="str">
            <v/>
          </cell>
        </row>
        <row r="377">
          <cell r="A377" t="str">
            <v>1013172</v>
          </cell>
          <cell r="B377" t="str">
            <v>abgefüllt Active Glow Tinted Day Cream 50 ml USA</v>
          </cell>
          <cell r="C377" t="str">
            <v>bottled Active Glow Tinted Day Cream 50 ml USA</v>
          </cell>
          <cell r="D377" t="str">
            <v/>
          </cell>
          <cell r="E377">
            <v>0</v>
          </cell>
          <cell r="F377">
            <v>112</v>
          </cell>
          <cell r="G377" t="str">
            <v>Produktion</v>
          </cell>
          <cell r="H377" t="str">
            <v/>
          </cell>
          <cell r="I377" t="str">
            <v>Muster 1 V1 vom 09.01.18/ 36626 / 1. Bestellung</v>
          </cell>
          <cell r="J377" t="str">
            <v/>
          </cell>
          <cell r="K377" t="str">
            <v>Stückliste_x000D_-1013171 Bulk_x000D_-9999291 Codierung_x000D_-9999270 Abfüllung_x000D_-1013600 Tube bedruckt + Pumpe_x000D_-1013300 Kappe_x000D_-9999360 Versandkarton</v>
          </cell>
          <cell r="L377" t="str">
            <v/>
          </cell>
          <cell r="M377" t="str">
            <v/>
          </cell>
          <cell r="N377" t="str">
            <v>nein</v>
          </cell>
          <cell r="O377" t="str">
            <v/>
          </cell>
          <cell r="P377">
            <v>84.45</v>
          </cell>
          <cell r="Q377">
            <v>0</v>
          </cell>
          <cell r="R377" t="str">
            <v>g</v>
          </cell>
          <cell r="S377" t="str">
            <v/>
          </cell>
          <cell r="T377" t="str">
            <v/>
          </cell>
          <cell r="U377" t="str">
            <v/>
          </cell>
          <cell r="V377" t="str">
            <v>Unfertige Artikel</v>
          </cell>
          <cell r="W377" t="str">
            <v>Stück</v>
          </cell>
          <cell r="X377">
            <v>112</v>
          </cell>
          <cell r="Y377" t="str">
            <v>geprüft / approved</v>
          </cell>
          <cell r="Z377">
            <v>43979</v>
          </cell>
          <cell r="AA377" t="str">
            <v>70004</v>
          </cell>
          <cell r="AB377" t="str">
            <v>Mussler Cosmetic Production GmbH</v>
          </cell>
          <cell r="AC377">
            <v>5.6079999999999997</v>
          </cell>
          <cell r="AD377" t="str">
            <v>EUR</v>
          </cell>
          <cell r="AE377">
            <v>0</v>
          </cell>
          <cell r="AF377" t="str">
            <v/>
          </cell>
          <cell r="AG377" t="str">
            <v>aktiv</v>
          </cell>
          <cell r="AH377" t="str">
            <v/>
          </cell>
          <cell r="AI377" t="str">
            <v/>
          </cell>
          <cell r="AJ377" t="str">
            <v/>
          </cell>
        </row>
        <row r="378">
          <cell r="A378" t="str">
            <v>1013173</v>
          </cell>
          <cell r="B378" t="str">
            <v>Bulk/ Produktion Active Glow Tinted Day Cream</v>
          </cell>
          <cell r="C378" t="str">
            <v>Bulk/ Production Active Glow Tinted Day Cream</v>
          </cell>
          <cell r="D378" t="str">
            <v/>
          </cell>
          <cell r="E378">
            <v>0</v>
          </cell>
          <cell r="F378">
            <v>1</v>
          </cell>
          <cell r="G378" t="str">
            <v>---</v>
          </cell>
          <cell r="H378" t="str">
            <v/>
          </cell>
          <cell r="I378" t="str">
            <v>ohne SPF</v>
          </cell>
          <cell r="J378" t="str">
            <v/>
          </cell>
          <cell r="K378" t="str">
            <v/>
          </cell>
          <cell r="L378" t="str">
            <v/>
          </cell>
          <cell r="M378" t="str">
            <v/>
          </cell>
          <cell r="N378" t="str">
            <v>nein</v>
          </cell>
          <cell r="O378" t="str">
            <v/>
          </cell>
          <cell r="P378" t="str">
            <v/>
          </cell>
          <cell r="Q378" t="str">
            <v/>
          </cell>
          <cell r="R378" t="str">
            <v/>
          </cell>
          <cell r="S378" t="str">
            <v/>
          </cell>
          <cell r="T378" t="str">
            <v/>
          </cell>
          <cell r="U378" t="str">
            <v/>
          </cell>
          <cell r="V378" t="str">
            <v>Unfertige Artikel</v>
          </cell>
          <cell r="W378" t="str">
            <v>kg</v>
          </cell>
          <cell r="X378">
            <v>1</v>
          </cell>
          <cell r="Y378" t="str">
            <v>geprüft / approved</v>
          </cell>
          <cell r="Z378">
            <v>44076</v>
          </cell>
          <cell r="AA378" t="str">
            <v>70004</v>
          </cell>
          <cell r="AB378" t="str">
            <v>Mussler Cosmetic Production GmbH</v>
          </cell>
          <cell r="AC378">
            <v>37.450000000000003</v>
          </cell>
          <cell r="AD378" t="str">
            <v>EUR</v>
          </cell>
          <cell r="AE378">
            <v>0</v>
          </cell>
          <cell r="AF378" t="str">
            <v/>
          </cell>
          <cell r="AG378" t="str">
            <v>aktiv</v>
          </cell>
          <cell r="AH378" t="str">
            <v/>
          </cell>
          <cell r="AI378" t="str">
            <v/>
          </cell>
          <cell r="AJ378" t="str">
            <v/>
          </cell>
        </row>
        <row r="379">
          <cell r="A379" t="str">
            <v>1013174</v>
          </cell>
          <cell r="B379" t="str">
            <v>abgefüllt Active Glow Tinted Day Cream 50 ml</v>
          </cell>
          <cell r="C379" t="str">
            <v>bottled Active Glow Tinted Day Cream 50 ml</v>
          </cell>
          <cell r="D379" t="str">
            <v/>
          </cell>
          <cell r="E379">
            <v>0</v>
          </cell>
          <cell r="F379">
            <v>100</v>
          </cell>
          <cell r="G379" t="str">
            <v>Produktion</v>
          </cell>
          <cell r="H379" t="str">
            <v/>
          </cell>
          <cell r="I379" t="str">
            <v>ohne SPF 15</v>
          </cell>
          <cell r="J379" t="str">
            <v/>
          </cell>
          <cell r="K379" t="str">
            <v>Abfüllung; Codierung/ Einprägung Charge auf Produkt_x000D_verpacken in Versandkarton zu 100 Stück, palettiert US</v>
          </cell>
          <cell r="L379" t="str">
            <v/>
          </cell>
          <cell r="M379" t="str">
            <v/>
          </cell>
          <cell r="N379" t="str">
            <v>nein</v>
          </cell>
          <cell r="O379" t="str">
            <v/>
          </cell>
          <cell r="P379">
            <v>0</v>
          </cell>
          <cell r="Q379">
            <v>0</v>
          </cell>
          <cell r="R379" t="str">
            <v/>
          </cell>
          <cell r="S379" t="str">
            <v/>
          </cell>
          <cell r="T379" t="str">
            <v/>
          </cell>
          <cell r="U379" t="str">
            <v/>
          </cell>
          <cell r="V379" t="str">
            <v>Unfertige Artikel</v>
          </cell>
          <cell r="W379" t="str">
            <v>Stück</v>
          </cell>
          <cell r="X379">
            <v>100</v>
          </cell>
          <cell r="Y379" t="str">
            <v>geprüft / approved</v>
          </cell>
          <cell r="Z379">
            <v>44130</v>
          </cell>
          <cell r="AA379" t="str">
            <v>70004</v>
          </cell>
          <cell r="AB379" t="str">
            <v>Mussler Cosmetic Production GmbH</v>
          </cell>
          <cell r="AC379">
            <v>1.7618</v>
          </cell>
          <cell r="AD379" t="str">
            <v>EUR</v>
          </cell>
          <cell r="AE379">
            <v>0</v>
          </cell>
          <cell r="AF379" t="str">
            <v/>
          </cell>
          <cell r="AG379" t="str">
            <v>aktiv</v>
          </cell>
          <cell r="AH379" t="str">
            <v/>
          </cell>
          <cell r="AI379" t="str">
            <v/>
          </cell>
          <cell r="AJ379" t="str">
            <v/>
          </cell>
        </row>
        <row r="380">
          <cell r="A380" t="str">
            <v>1013178</v>
          </cell>
          <cell r="B380" t="str">
            <v>Fremdfertigung abgefüllte Ware Active Glow Tinted Day Cream 50 ml</v>
          </cell>
          <cell r="C380" t="str">
            <v>external production filled product Active Glow Tinted Day Cream 50 ml</v>
          </cell>
          <cell r="D380" t="str">
            <v/>
          </cell>
          <cell r="E380">
            <v>0</v>
          </cell>
          <cell r="F380">
            <v>1</v>
          </cell>
          <cell r="G380" t="str">
            <v>---</v>
          </cell>
          <cell r="H380" t="str">
            <v/>
          </cell>
          <cell r="I380" t="str">
            <v>ohne SPF 15_x000D_5904065C</v>
          </cell>
          <cell r="J380" t="str">
            <v/>
          </cell>
          <cell r="K380" t="str">
            <v>Abfüllung; Codierung/ Einprägung Charge auf Produkt_x000D_verpacken in Versandkarton zu 100 Stück, palettiert US</v>
          </cell>
          <cell r="L380" t="str">
            <v/>
          </cell>
          <cell r="M380" t="str">
            <v/>
          </cell>
          <cell r="N380" t="str">
            <v>nein</v>
          </cell>
          <cell r="O380" t="str">
            <v/>
          </cell>
          <cell r="P380" t="str">
            <v/>
          </cell>
          <cell r="Q380" t="str">
            <v/>
          </cell>
          <cell r="R380" t="str">
            <v/>
          </cell>
          <cell r="S380" t="str">
            <v/>
          </cell>
          <cell r="T380" t="str">
            <v/>
          </cell>
          <cell r="U380" t="str">
            <v/>
          </cell>
          <cell r="V380" t="str">
            <v>Fremdfertigung</v>
          </cell>
          <cell r="W380" t="str">
            <v>Stück</v>
          </cell>
          <cell r="X380">
            <v>1</v>
          </cell>
          <cell r="Y380" t="str">
            <v>geprüft / approved</v>
          </cell>
          <cell r="Z380">
            <v>44130</v>
          </cell>
          <cell r="AA380" t="str">
            <v>70004</v>
          </cell>
          <cell r="AB380" t="str">
            <v>Mussler Cosmetic Production GmbH</v>
          </cell>
          <cell r="AC380">
            <v>0.43719999999999998</v>
          </cell>
          <cell r="AD380" t="str">
            <v>EUR</v>
          </cell>
          <cell r="AE380">
            <v>0</v>
          </cell>
          <cell r="AF380" t="str">
            <v/>
          </cell>
          <cell r="AG380" t="str">
            <v>aktiv</v>
          </cell>
          <cell r="AH380" t="str">
            <v/>
          </cell>
          <cell r="AI380" t="str">
            <v/>
          </cell>
          <cell r="AJ380" t="str">
            <v/>
          </cell>
        </row>
        <row r="381">
          <cell r="A381" t="str">
            <v>1013179</v>
          </cell>
          <cell r="B381" t="str">
            <v>Fremdfertigung abgefüllte Ware Active Glow SPF 15 Tinted Day Cream 50 ml</v>
          </cell>
          <cell r="C381" t="str">
            <v>external production filled product Active Glow SPF 15 Tinted Day Cream 50 ml</v>
          </cell>
          <cell r="D381" t="str">
            <v/>
          </cell>
          <cell r="E381">
            <v>0</v>
          </cell>
          <cell r="F381">
            <v>1</v>
          </cell>
          <cell r="G381" t="str">
            <v>---</v>
          </cell>
          <cell r="H381" t="str">
            <v/>
          </cell>
          <cell r="I381" t="str">
            <v/>
          </cell>
          <cell r="J381" t="str">
            <v>Abfüllung; Codierung/ Einprägung Charge auf Produkt_x000D_1. Bestellung inkl. Bulk (Info von Matt 02.05.2019)</v>
          </cell>
          <cell r="K381" t="str">
            <v/>
          </cell>
          <cell r="L381" t="str">
            <v/>
          </cell>
          <cell r="M381" t="str">
            <v/>
          </cell>
          <cell r="N381" t="str">
            <v>nein</v>
          </cell>
          <cell r="O381" t="str">
            <v/>
          </cell>
          <cell r="P381" t="str">
            <v/>
          </cell>
          <cell r="Q381" t="str">
            <v/>
          </cell>
          <cell r="R381" t="str">
            <v/>
          </cell>
          <cell r="S381" t="str">
            <v/>
          </cell>
          <cell r="T381" t="str">
            <v/>
          </cell>
          <cell r="U381" t="str">
            <v/>
          </cell>
          <cell r="V381" t="str">
            <v>Fremdfertigung</v>
          </cell>
          <cell r="W381" t="str">
            <v>Stück</v>
          </cell>
          <cell r="X381">
            <v>1</v>
          </cell>
          <cell r="Y381" t="str">
            <v>geprüft / approved</v>
          </cell>
          <cell r="Z381">
            <v>43592</v>
          </cell>
          <cell r="AA381" t="str">
            <v>70006</v>
          </cell>
          <cell r="AB381" t="str">
            <v>Compes Cosmetic GmbH</v>
          </cell>
          <cell r="AC381">
            <v>2.65</v>
          </cell>
          <cell r="AD381" t="str">
            <v>EUR</v>
          </cell>
          <cell r="AE381">
            <v>0</v>
          </cell>
          <cell r="AF381" t="str">
            <v/>
          </cell>
          <cell r="AG381" t="str">
            <v>aktiv</v>
          </cell>
          <cell r="AH381" t="str">
            <v/>
          </cell>
          <cell r="AI381" t="str">
            <v/>
          </cell>
          <cell r="AJ381" t="str">
            <v/>
          </cell>
        </row>
        <row r="382">
          <cell r="A382" t="str">
            <v>10132</v>
          </cell>
          <cell r="B382" t="str">
            <v>Molekularsiebe</v>
          </cell>
          <cell r="C382" t="str">
            <v/>
          </cell>
          <cell r="D382" t="str">
            <v>4025614501572</v>
          </cell>
          <cell r="E382">
            <v>0</v>
          </cell>
          <cell r="F382">
            <v>1</v>
          </cell>
          <cell r="G382" t="str">
            <v>---</v>
          </cell>
          <cell r="H382" t="str">
            <v/>
          </cell>
          <cell r="I382" t="str">
            <v/>
          </cell>
          <cell r="J382" t="str">
            <v/>
          </cell>
          <cell r="K382" t="str">
            <v>für Oximat 3</v>
          </cell>
          <cell r="L382" t="str">
            <v/>
          </cell>
          <cell r="M382" t="str">
            <v/>
          </cell>
          <cell r="N382" t="str">
            <v>nein</v>
          </cell>
          <cell r="O382" t="str">
            <v>DE</v>
          </cell>
          <cell r="P382">
            <v>0</v>
          </cell>
          <cell r="Q382">
            <v>0</v>
          </cell>
          <cell r="R382" t="str">
            <v/>
          </cell>
          <cell r="S382">
            <v>0</v>
          </cell>
          <cell r="T382">
            <v>0</v>
          </cell>
          <cell r="U382">
            <v>0</v>
          </cell>
          <cell r="V382" t="str">
            <v>Sonstiges/Zubehör</v>
          </cell>
          <cell r="W382" t="str">
            <v/>
          </cell>
          <cell r="X382">
            <v>1</v>
          </cell>
          <cell r="Y382" t="str">
            <v>geprüft / approved</v>
          </cell>
          <cell r="Z382">
            <v>43571</v>
          </cell>
          <cell r="AA382" t="str">
            <v>70034</v>
          </cell>
          <cell r="AB382" t="str">
            <v>Michael Dannhäuser medical equipment</v>
          </cell>
          <cell r="AC382">
            <v>164.7</v>
          </cell>
          <cell r="AD382" t="str">
            <v>EUR</v>
          </cell>
          <cell r="AE382">
            <v>0</v>
          </cell>
          <cell r="AF382" t="str">
            <v/>
          </cell>
          <cell r="AG382" t="str">
            <v>aktiv</v>
          </cell>
          <cell r="AH382" t="str">
            <v/>
          </cell>
          <cell r="AI382" t="str">
            <v/>
          </cell>
          <cell r="AJ382" t="str">
            <v/>
          </cell>
        </row>
        <row r="383">
          <cell r="A383" t="str">
            <v>10133</v>
          </cell>
          <cell r="B383" t="str">
            <v>Rückschlagventil Nachbau für Oximat 3</v>
          </cell>
          <cell r="C383" t="str">
            <v>Valve for Oximat 3</v>
          </cell>
          <cell r="D383" t="str">
            <v/>
          </cell>
          <cell r="E383">
            <v>0</v>
          </cell>
          <cell r="F383">
            <v>1</v>
          </cell>
          <cell r="G383" t="str">
            <v>---</v>
          </cell>
          <cell r="H383" t="str">
            <v/>
          </cell>
          <cell r="I383" t="str">
            <v/>
          </cell>
          <cell r="J383" t="str">
            <v/>
          </cell>
          <cell r="K383" t="str">
            <v/>
          </cell>
          <cell r="L383" t="str">
            <v/>
          </cell>
          <cell r="M383" t="str">
            <v/>
          </cell>
          <cell r="N383" t="str">
            <v>nein</v>
          </cell>
          <cell r="O383" t="str">
            <v/>
          </cell>
          <cell r="P383" t="str">
            <v/>
          </cell>
          <cell r="Q383" t="str">
            <v/>
          </cell>
          <cell r="R383" t="str">
            <v/>
          </cell>
          <cell r="S383" t="str">
            <v/>
          </cell>
          <cell r="T383" t="str">
            <v/>
          </cell>
          <cell r="U383" t="str">
            <v/>
          </cell>
          <cell r="V383" t="str">
            <v>Sonstiges/Zubehör</v>
          </cell>
          <cell r="W383" t="str">
            <v>Stück</v>
          </cell>
          <cell r="X383">
            <v>1</v>
          </cell>
          <cell r="Y383" t="str">
            <v>geprüft / approved</v>
          </cell>
          <cell r="Z383">
            <v>43591</v>
          </cell>
          <cell r="AA383" t="str">
            <v>70034</v>
          </cell>
          <cell r="AB383" t="str">
            <v>Michael Dannhäuser medical equipment</v>
          </cell>
          <cell r="AC383">
            <v>12</v>
          </cell>
          <cell r="AD383" t="str">
            <v>EUR</v>
          </cell>
          <cell r="AE383">
            <v>0</v>
          </cell>
          <cell r="AF383" t="str">
            <v/>
          </cell>
          <cell r="AG383" t="str">
            <v>inaktiv</v>
          </cell>
          <cell r="AH383" t="str">
            <v/>
          </cell>
          <cell r="AI383" t="str">
            <v/>
          </cell>
          <cell r="AJ383" t="str">
            <v/>
          </cell>
        </row>
        <row r="384">
          <cell r="A384" t="str">
            <v>1013300</v>
          </cell>
          <cell r="B384" t="str">
            <v>Kappe für Tube 30 / 50 ml</v>
          </cell>
          <cell r="C384" t="str">
            <v>cap for tube 30 / 50 ml</v>
          </cell>
          <cell r="D384" t="str">
            <v/>
          </cell>
          <cell r="E384">
            <v>0</v>
          </cell>
          <cell r="F384">
            <v>1</v>
          </cell>
          <cell r="G384" t="str">
            <v>---</v>
          </cell>
          <cell r="H384" t="str">
            <v/>
          </cell>
          <cell r="I384" t="str">
            <v/>
          </cell>
          <cell r="J384" t="str">
            <v/>
          </cell>
          <cell r="K384" t="str">
            <v>PETG in clear</v>
          </cell>
          <cell r="L384" t="str">
            <v/>
          </cell>
          <cell r="M384" t="str">
            <v/>
          </cell>
          <cell r="N384" t="str">
            <v>nein</v>
          </cell>
          <cell r="O384" t="str">
            <v/>
          </cell>
          <cell r="P384">
            <v>7.21</v>
          </cell>
          <cell r="Q384">
            <v>0</v>
          </cell>
          <cell r="R384" t="str">
            <v>g</v>
          </cell>
          <cell r="S384" t="str">
            <v/>
          </cell>
          <cell r="T384" t="str">
            <v/>
          </cell>
          <cell r="U384" t="str">
            <v/>
          </cell>
          <cell r="V384" t="str">
            <v>Retail Zubehör Primär</v>
          </cell>
          <cell r="W384" t="str">
            <v>Stück</v>
          </cell>
          <cell r="X384">
            <v>1</v>
          </cell>
          <cell r="Y384" t="str">
            <v>geprüft / approved</v>
          </cell>
          <cell r="Z384">
            <v>43521</v>
          </cell>
          <cell r="AA384" t="str">
            <v>70121</v>
          </cell>
          <cell r="AB384" t="str">
            <v>Toly Products UK Ltd.</v>
          </cell>
          <cell r="AC384">
            <v>0.14660000000000001</v>
          </cell>
          <cell r="AD384" t="str">
            <v>EUR</v>
          </cell>
          <cell r="AE384">
            <v>0</v>
          </cell>
          <cell r="AF384" t="str">
            <v/>
          </cell>
          <cell r="AG384" t="str">
            <v>aktiv</v>
          </cell>
          <cell r="AH384" t="str">
            <v/>
          </cell>
          <cell r="AI384" t="str">
            <v/>
          </cell>
          <cell r="AJ384" t="str">
            <v/>
          </cell>
        </row>
        <row r="385">
          <cell r="A385" t="str">
            <v>1013310</v>
          </cell>
          <cell r="B385" t="str">
            <v>Spenderpumpe Airless PP weiß für 50+100 ml</v>
          </cell>
          <cell r="C385" t="str">
            <v>dispenser pump Airless PP white for 50+100 ml</v>
          </cell>
          <cell r="D385" t="str">
            <v/>
          </cell>
          <cell r="E385">
            <v>0</v>
          </cell>
          <cell r="F385">
            <v>1</v>
          </cell>
          <cell r="G385" t="str">
            <v>---</v>
          </cell>
          <cell r="H385" t="str">
            <v/>
          </cell>
          <cell r="I385" t="str">
            <v>für Ecosolution 50 + 100 ml</v>
          </cell>
          <cell r="J385" t="str">
            <v/>
          </cell>
          <cell r="K385" t="str">
            <v>Schnabel - Spenderpumpe_x000D_für ECOSOLUTION 50-500 ml PP weiß_x000D_COEX, mit Innenbeutel PE natur_x000D_Ausbringung 1,5 ml/Hub_x000D_mittlere Viskosität_x000D_Maße 34,5 x 53,5 mm_x000D_E9560-PW-S_x000D_VE 25/792</v>
          </cell>
          <cell r="L385" t="str">
            <v/>
          </cell>
          <cell r="M385" t="str">
            <v/>
          </cell>
          <cell r="N385" t="str">
            <v>nein</v>
          </cell>
          <cell r="O385" t="str">
            <v/>
          </cell>
          <cell r="P385">
            <v>11.58</v>
          </cell>
          <cell r="Q385">
            <v>11.58</v>
          </cell>
          <cell r="R385" t="str">
            <v>g</v>
          </cell>
          <cell r="S385" t="str">
            <v/>
          </cell>
          <cell r="T385" t="str">
            <v/>
          </cell>
          <cell r="U385" t="str">
            <v/>
          </cell>
          <cell r="V385" t="str">
            <v>Kabine Zubehör Primär</v>
          </cell>
          <cell r="W385" t="str">
            <v>Stück</v>
          </cell>
          <cell r="X385">
            <v>1</v>
          </cell>
          <cell r="Y385" t="str">
            <v>geprüft / approved</v>
          </cell>
          <cell r="Z385">
            <v>43699</v>
          </cell>
          <cell r="AA385" t="str">
            <v>70080</v>
          </cell>
          <cell r="AB385" t="str">
            <v>PACKIT GmbH</v>
          </cell>
          <cell r="AC385">
            <v>0.3876</v>
          </cell>
          <cell r="AD385" t="str">
            <v>EUR</v>
          </cell>
          <cell r="AE385">
            <v>0</v>
          </cell>
          <cell r="AF385" t="str">
            <v/>
          </cell>
          <cell r="AG385" t="str">
            <v>aktiv</v>
          </cell>
          <cell r="AH385" t="str">
            <v/>
          </cell>
          <cell r="AI385" t="str">
            <v/>
          </cell>
          <cell r="AJ385" t="str">
            <v/>
          </cell>
        </row>
        <row r="386">
          <cell r="A386" t="str">
            <v>10134</v>
          </cell>
          <cell r="B386" t="str">
            <v>Gehäuse für Lüftung Oximat 3</v>
          </cell>
          <cell r="C386" t="str">
            <v>Case for ventilation Oximat 3</v>
          </cell>
          <cell r="D386" t="str">
            <v/>
          </cell>
          <cell r="E386">
            <v>0</v>
          </cell>
          <cell r="F386">
            <v>1</v>
          </cell>
          <cell r="G386" t="str">
            <v>---</v>
          </cell>
          <cell r="H386" t="str">
            <v/>
          </cell>
          <cell r="I386" t="str">
            <v/>
          </cell>
          <cell r="J386" t="str">
            <v/>
          </cell>
          <cell r="K386" t="str">
            <v/>
          </cell>
          <cell r="L386" t="str">
            <v/>
          </cell>
          <cell r="M386" t="str">
            <v/>
          </cell>
          <cell r="N386" t="str">
            <v>nein</v>
          </cell>
          <cell r="O386" t="str">
            <v/>
          </cell>
          <cell r="P386" t="str">
            <v/>
          </cell>
          <cell r="Q386" t="str">
            <v/>
          </cell>
          <cell r="R386" t="str">
            <v/>
          </cell>
          <cell r="S386" t="str">
            <v/>
          </cell>
          <cell r="T386" t="str">
            <v/>
          </cell>
          <cell r="U386" t="str">
            <v/>
          </cell>
          <cell r="V386" t="str">
            <v>Sonstiges/Zubehör</v>
          </cell>
          <cell r="W386" t="str">
            <v>Stück</v>
          </cell>
          <cell r="X386">
            <v>1</v>
          </cell>
          <cell r="Y386" t="str">
            <v>geprüft / approved</v>
          </cell>
          <cell r="Z386">
            <v>43591</v>
          </cell>
          <cell r="AA386" t="str">
            <v>70034</v>
          </cell>
          <cell r="AB386" t="str">
            <v>Michael Dannhäuser medical equipment</v>
          </cell>
          <cell r="AC386">
            <v>14.9</v>
          </cell>
          <cell r="AD386" t="str">
            <v>EUR</v>
          </cell>
          <cell r="AE386">
            <v>0</v>
          </cell>
          <cell r="AF386" t="str">
            <v/>
          </cell>
          <cell r="AG386" t="str">
            <v>inaktiv</v>
          </cell>
          <cell r="AH386" t="str">
            <v/>
          </cell>
          <cell r="AI386" t="str">
            <v/>
          </cell>
          <cell r="AJ386" t="str">
            <v/>
          </cell>
        </row>
        <row r="387">
          <cell r="A387" t="str">
            <v>1013500</v>
          </cell>
          <cell r="B387" t="str">
            <v>FS Active Glow SPF 15 Tinted Day Cream 50 ml</v>
          </cell>
          <cell r="C387" t="str">
            <v>box Active Glow SPF 15 Tinted Day Cream 50 ml</v>
          </cell>
          <cell r="D387" t="str">
            <v/>
          </cell>
          <cell r="E387">
            <v>0</v>
          </cell>
          <cell r="F387">
            <v>1</v>
          </cell>
          <cell r="G387" t="str">
            <v>---</v>
          </cell>
          <cell r="H387" t="str">
            <v/>
          </cell>
          <cell r="I387" t="str">
            <v/>
          </cell>
          <cell r="J387" t="str">
            <v/>
          </cell>
          <cell r="K387" t="str">
            <v>350 g/m² FSC-Mix Chromosulfatkarton_x000D_2 colour print _x000D_PMS 631C &amp; 7540 C_x000D_1/0 cellophaning HSR_x000D_Größe 37 x 30 x 166 mm</v>
          </cell>
          <cell r="L387" t="str">
            <v/>
          </cell>
          <cell r="M387" t="str">
            <v>48192000</v>
          </cell>
          <cell r="N387" t="str">
            <v>nein</v>
          </cell>
          <cell r="O387" t="str">
            <v>DE</v>
          </cell>
          <cell r="P387">
            <v>11.24</v>
          </cell>
          <cell r="Q387">
            <v>0</v>
          </cell>
          <cell r="R387" t="str">
            <v>g</v>
          </cell>
          <cell r="S387" t="str">
            <v/>
          </cell>
          <cell r="T387" t="str">
            <v/>
          </cell>
          <cell r="U387" t="str">
            <v/>
          </cell>
          <cell r="V387" t="str">
            <v>Retail Zubehör Sekundär</v>
          </cell>
          <cell r="W387" t="str">
            <v>Stück</v>
          </cell>
          <cell r="X387">
            <v>1</v>
          </cell>
          <cell r="Y387" t="str">
            <v>geprüft / approved</v>
          </cell>
          <cell r="Z387">
            <v>43521</v>
          </cell>
          <cell r="AA387" t="str">
            <v>70076</v>
          </cell>
          <cell r="AB387" t="str">
            <v>RHIEM Packaging &amp; Print</v>
          </cell>
          <cell r="AC387">
            <v>0.311</v>
          </cell>
          <cell r="AD387" t="str">
            <v>EUR</v>
          </cell>
          <cell r="AE387">
            <v>0</v>
          </cell>
          <cell r="AF387" t="str">
            <v/>
          </cell>
          <cell r="AG387" t="str">
            <v>inaktiv</v>
          </cell>
          <cell r="AH387" t="str">
            <v/>
          </cell>
          <cell r="AI387" t="str">
            <v/>
          </cell>
          <cell r="AJ387" t="str">
            <v/>
          </cell>
        </row>
        <row r="388">
          <cell r="A388" t="str">
            <v>1013501</v>
          </cell>
          <cell r="B388" t="str">
            <v>FS Active Glow SPF 15 Tinted Day Cream 50 ml</v>
          </cell>
          <cell r="C388" t="str">
            <v>box Active Glow SPF 15 Tinted Day Cream 50 ml</v>
          </cell>
          <cell r="D388" t="str">
            <v/>
          </cell>
          <cell r="E388">
            <v>0</v>
          </cell>
          <cell r="F388">
            <v>1</v>
          </cell>
          <cell r="G388" t="str">
            <v>---</v>
          </cell>
          <cell r="H388" t="str">
            <v/>
          </cell>
          <cell r="I388" t="str">
            <v/>
          </cell>
          <cell r="J388" t="str">
            <v/>
          </cell>
          <cell r="K388" t="str">
            <v>400 g/m² FSC-Mix Chromosulfatkarton_x000D_2 colour print _x000D_PMS 631C &amp; 7540 C_x000D_1/0 cellophaning HSR_x000D_Größe 37 x 30 x 166 mm_x000D_neuer cutterguide 45493</v>
          </cell>
          <cell r="L388" t="str">
            <v/>
          </cell>
          <cell r="M388" t="str">
            <v>48192000</v>
          </cell>
          <cell r="N388" t="str">
            <v>nein</v>
          </cell>
          <cell r="O388" t="str">
            <v>DE</v>
          </cell>
          <cell r="P388">
            <v>12.17</v>
          </cell>
          <cell r="Q388">
            <v>0</v>
          </cell>
          <cell r="R388" t="str">
            <v>g</v>
          </cell>
          <cell r="S388" t="str">
            <v/>
          </cell>
          <cell r="T388" t="str">
            <v/>
          </cell>
          <cell r="U388" t="str">
            <v/>
          </cell>
          <cell r="V388" t="str">
            <v>Retail Zubehör Sekundär</v>
          </cell>
          <cell r="W388" t="str">
            <v>Stück</v>
          </cell>
          <cell r="X388">
            <v>1</v>
          </cell>
          <cell r="Y388" t="str">
            <v>geprüft / approved</v>
          </cell>
          <cell r="Z388">
            <v>43850</v>
          </cell>
          <cell r="AA388" t="str">
            <v>70076</v>
          </cell>
          <cell r="AB388" t="str">
            <v>RHIEM Packaging &amp; Print</v>
          </cell>
          <cell r="AC388">
            <v>0.311</v>
          </cell>
          <cell r="AD388" t="str">
            <v>EUR</v>
          </cell>
          <cell r="AE388">
            <v>0</v>
          </cell>
          <cell r="AF388" t="str">
            <v/>
          </cell>
          <cell r="AG388" t="str">
            <v>inaktiv</v>
          </cell>
          <cell r="AH388" t="str">
            <v/>
          </cell>
          <cell r="AI388" t="str">
            <v/>
          </cell>
          <cell r="AJ388" t="str">
            <v/>
          </cell>
        </row>
        <row r="389">
          <cell r="A389" t="str">
            <v>1013502</v>
          </cell>
          <cell r="B389" t="str">
            <v>FS Active Glow Tinted Day Cream 50 ml USA</v>
          </cell>
          <cell r="C389" t="str">
            <v>box Active Glow Tinted Day Cream 50 ml USA</v>
          </cell>
          <cell r="D389" t="str">
            <v/>
          </cell>
          <cell r="E389">
            <v>0</v>
          </cell>
          <cell r="F389">
            <v>1</v>
          </cell>
          <cell r="G389" t="str">
            <v>---</v>
          </cell>
          <cell r="H389" t="str">
            <v/>
          </cell>
          <cell r="I389" t="str">
            <v>für USA ohne SPF</v>
          </cell>
          <cell r="J389" t="str">
            <v/>
          </cell>
          <cell r="K389" t="str">
            <v>350 g/m² FSC-Mix Chromosulfatkarton_x000D_2 colour print _x000D_PMS 631C &amp; 7540 C_x000D_1/0 cellophaning HSR_x000D_Größe 36 x 30 x 156 mm_x000D_neuer cutterguide 46274</v>
          </cell>
          <cell r="L389" t="str">
            <v/>
          </cell>
          <cell r="M389" t="str">
            <v>48192000</v>
          </cell>
          <cell r="N389" t="str">
            <v>nein</v>
          </cell>
          <cell r="O389" t="str">
            <v>DE</v>
          </cell>
          <cell r="P389" t="str">
            <v/>
          </cell>
          <cell r="Q389" t="str">
            <v/>
          </cell>
          <cell r="R389" t="str">
            <v/>
          </cell>
          <cell r="S389" t="str">
            <v/>
          </cell>
          <cell r="T389" t="str">
            <v/>
          </cell>
          <cell r="U389" t="str">
            <v/>
          </cell>
          <cell r="V389" t="str">
            <v>Retail Zubehör Sekundär</v>
          </cell>
          <cell r="W389" t="str">
            <v>Stück</v>
          </cell>
          <cell r="X389">
            <v>1</v>
          </cell>
          <cell r="Y389" t="str">
            <v>geprüft / approved</v>
          </cell>
          <cell r="Z389">
            <v>43916</v>
          </cell>
          <cell r="AA389" t="str">
            <v>70076</v>
          </cell>
          <cell r="AB389" t="str">
            <v>RHIEM Packaging &amp; Print</v>
          </cell>
          <cell r="AC389">
            <v>0.3538</v>
          </cell>
          <cell r="AD389" t="str">
            <v>EUR</v>
          </cell>
          <cell r="AE389">
            <v>0</v>
          </cell>
          <cell r="AF389" t="str">
            <v/>
          </cell>
          <cell r="AG389" t="str">
            <v>inaktiv</v>
          </cell>
          <cell r="AH389" t="str">
            <v/>
          </cell>
          <cell r="AI389" t="str">
            <v/>
          </cell>
          <cell r="AJ389" t="str">
            <v/>
          </cell>
        </row>
        <row r="390">
          <cell r="A390" t="str">
            <v>1013503</v>
          </cell>
          <cell r="B390" t="str">
            <v>FS Active Glow SPF 15 Tinted Day Cream 50 ml</v>
          </cell>
          <cell r="C390" t="str">
            <v>box Active Glow SPF 15 Tinted Day Cream 50 ml</v>
          </cell>
          <cell r="D390" t="str">
            <v/>
          </cell>
          <cell r="E390">
            <v>0</v>
          </cell>
          <cell r="F390">
            <v>1</v>
          </cell>
          <cell r="G390" t="str">
            <v>---</v>
          </cell>
          <cell r="H390" t="str">
            <v/>
          </cell>
          <cell r="I390" t="str">
            <v>inkl. NL text</v>
          </cell>
          <cell r="J390" t="str">
            <v/>
          </cell>
          <cell r="K390" t="str">
            <v>400 g/m² FSC-Mix Chromosulfatkarton_x000D_2 colour print _x000D_PMS 631C &amp; 7540 C_x000D_1/0 cellophaning HSR_x000D_Größe 37 x 30 x 166 mm_x000D_neuer cutterguide 45493</v>
          </cell>
          <cell r="L390" t="str">
            <v/>
          </cell>
          <cell r="M390" t="str">
            <v>48192000</v>
          </cell>
          <cell r="N390" t="str">
            <v>nein</v>
          </cell>
          <cell r="O390" t="str">
            <v>DE</v>
          </cell>
          <cell r="P390">
            <v>12.17</v>
          </cell>
          <cell r="Q390">
            <v>0</v>
          </cell>
          <cell r="R390" t="str">
            <v>g</v>
          </cell>
          <cell r="S390" t="str">
            <v/>
          </cell>
          <cell r="T390" t="str">
            <v/>
          </cell>
          <cell r="U390" t="str">
            <v/>
          </cell>
          <cell r="V390" t="str">
            <v>Retail Zubehör Sekundär</v>
          </cell>
          <cell r="W390" t="str">
            <v>Stück</v>
          </cell>
          <cell r="X390">
            <v>1</v>
          </cell>
          <cell r="Y390" t="str">
            <v>geprüft / approved</v>
          </cell>
          <cell r="Z390">
            <v>44035</v>
          </cell>
          <cell r="AA390" t="str">
            <v>70076</v>
          </cell>
          <cell r="AB390" t="str">
            <v>RHIEM Packaging &amp; Print</v>
          </cell>
          <cell r="AC390">
            <v>0.311</v>
          </cell>
          <cell r="AD390" t="str">
            <v>EUR</v>
          </cell>
          <cell r="AE390">
            <v>0</v>
          </cell>
          <cell r="AF390" t="str">
            <v/>
          </cell>
          <cell r="AG390" t="str">
            <v>aktiv</v>
          </cell>
          <cell r="AH390" t="str">
            <v/>
          </cell>
          <cell r="AI390" t="str">
            <v/>
          </cell>
          <cell r="AJ390" t="str">
            <v/>
          </cell>
        </row>
        <row r="391">
          <cell r="A391" t="str">
            <v>1013522</v>
          </cell>
          <cell r="B391" t="str">
            <v>Ü-Etikett FS Active Glow Tinted Day Cream 50 ml</v>
          </cell>
          <cell r="C391" t="str">
            <v>overlabel FS Active Glow Tinted Day Cream 50 ml</v>
          </cell>
          <cell r="D391" t="str">
            <v>4025614511038</v>
          </cell>
          <cell r="E391">
            <v>0</v>
          </cell>
          <cell r="F391">
            <v>1</v>
          </cell>
          <cell r="G391" t="str">
            <v>---</v>
          </cell>
          <cell r="H391" t="str">
            <v/>
          </cell>
          <cell r="I391" t="str">
            <v>neue Adresse</v>
          </cell>
          <cell r="J391" t="str">
            <v/>
          </cell>
          <cell r="K391" t="str">
            <v>Papier Schreib_x000D_Kleber permanent_x000D_Format: 32 x 30 mm_x000D_Trägerbr.33-34mm_x000D_4-fbg. digital, 7540 C_x000D_Kaschierung glänzend_x000D_auf Rollen / Kern 76 mm_x000D_max außen 280 mm_x000D_Rollenabwicklung: egal</v>
          </cell>
          <cell r="L391" t="str">
            <v/>
          </cell>
          <cell r="M391" t="str">
            <v>33049900</v>
          </cell>
          <cell r="N391" t="str">
            <v>nein</v>
          </cell>
          <cell r="O391" t="str">
            <v>DE</v>
          </cell>
          <cell r="P391" t="str">
            <v/>
          </cell>
          <cell r="Q391" t="str">
            <v/>
          </cell>
          <cell r="R391" t="str">
            <v/>
          </cell>
          <cell r="S391">
            <v>0</v>
          </cell>
          <cell r="T391">
            <v>0</v>
          </cell>
          <cell r="U391" t="str">
            <v/>
          </cell>
          <cell r="V391" t="str">
            <v>Retail Zubehör Sekundär</v>
          </cell>
          <cell r="W391" t="str">
            <v>Stück</v>
          </cell>
          <cell r="X391">
            <v>1</v>
          </cell>
          <cell r="Y391" t="str">
            <v>geprüft / approved</v>
          </cell>
          <cell r="Z391">
            <v>44753</v>
          </cell>
          <cell r="AA391" t="str">
            <v>70013</v>
          </cell>
          <cell r="AB391" t="str">
            <v>printprofess</v>
          </cell>
          <cell r="AC391">
            <v>3.0700000000000002E-2</v>
          </cell>
          <cell r="AD391" t="str">
            <v>EUR</v>
          </cell>
          <cell r="AE391">
            <v>0</v>
          </cell>
          <cell r="AF391" t="str">
            <v/>
          </cell>
          <cell r="AG391" t="str">
            <v>aktiv</v>
          </cell>
          <cell r="AH391" t="str">
            <v/>
          </cell>
          <cell r="AI391" t="str">
            <v/>
          </cell>
          <cell r="AJ391" t="str">
            <v/>
          </cell>
        </row>
        <row r="392">
          <cell r="A392" t="str">
            <v>1013530</v>
          </cell>
          <cell r="B392" t="str">
            <v>FS Active Glow SPF 15 Tinted Day Cream 3 ml Probe</v>
          </cell>
          <cell r="C392" t="str">
            <v>box Active Glow SPF 15 Tinted Day Cream 3 ml sample</v>
          </cell>
          <cell r="D392" t="str">
            <v/>
          </cell>
          <cell r="E392">
            <v>0</v>
          </cell>
          <cell r="F392">
            <v>1</v>
          </cell>
          <cell r="G392" t="str">
            <v>---</v>
          </cell>
          <cell r="H392" t="str">
            <v/>
          </cell>
          <cell r="I392" t="str">
            <v/>
          </cell>
          <cell r="J392" t="str">
            <v/>
          </cell>
          <cell r="K392" t="str">
            <v>Chromosulfatkarton 400 g/m² - FSC-Mix_x000D_2/0 colours PMS 631 C PMS 7540c _x000D_1/0 cellophaning in as-softtouch_x000D_Format: 74 x 14 x 105 mm</v>
          </cell>
          <cell r="L392" t="str">
            <v/>
          </cell>
          <cell r="M392" t="str">
            <v>48192000</v>
          </cell>
          <cell r="N392" t="str">
            <v>nein</v>
          </cell>
          <cell r="O392" t="str">
            <v>DE</v>
          </cell>
          <cell r="P392" t="str">
            <v/>
          </cell>
          <cell r="Q392" t="str">
            <v/>
          </cell>
          <cell r="R392" t="str">
            <v/>
          </cell>
          <cell r="S392" t="str">
            <v/>
          </cell>
          <cell r="T392" t="str">
            <v/>
          </cell>
          <cell r="U392" t="str">
            <v/>
          </cell>
          <cell r="V392" t="str">
            <v>Proben Zubehör Sekundär</v>
          </cell>
          <cell r="W392" t="str">
            <v>Stück</v>
          </cell>
          <cell r="X392">
            <v>1</v>
          </cell>
          <cell r="Y392" t="str">
            <v>geprüft / approved</v>
          </cell>
          <cell r="Z392">
            <v>43794</v>
          </cell>
          <cell r="AA392" t="str">
            <v>70076</v>
          </cell>
          <cell r="AB392" t="str">
            <v>RHIEM Packaging &amp; Print</v>
          </cell>
          <cell r="AC392">
            <v>5.3699999999999998E-2</v>
          </cell>
          <cell r="AD392" t="str">
            <v>EUR</v>
          </cell>
          <cell r="AE392">
            <v>0</v>
          </cell>
          <cell r="AF392" t="str">
            <v/>
          </cell>
          <cell r="AG392" t="str">
            <v>inaktiv</v>
          </cell>
          <cell r="AH392" t="str">
            <v/>
          </cell>
          <cell r="AI392" t="str">
            <v/>
          </cell>
          <cell r="AJ392" t="str">
            <v/>
          </cell>
        </row>
        <row r="393">
          <cell r="A393" t="str">
            <v>1013531</v>
          </cell>
          <cell r="B393" t="str">
            <v>FS Active Glow SPF 15 Tinted Day Cream 3 ml Probe</v>
          </cell>
          <cell r="C393" t="str">
            <v>box Active Glow SPF 15 Tinted Day Cream 3 ml sample</v>
          </cell>
          <cell r="D393" t="str">
            <v/>
          </cell>
          <cell r="E393">
            <v>0</v>
          </cell>
          <cell r="F393">
            <v>1</v>
          </cell>
          <cell r="G393" t="str">
            <v>---</v>
          </cell>
          <cell r="H393" t="str">
            <v/>
          </cell>
          <cell r="I393" t="str">
            <v/>
          </cell>
          <cell r="J393" t="str">
            <v/>
          </cell>
          <cell r="K393" t="str">
            <v>Chromosulfatkarton 400 g/m² - FSC-Mix_x000D_2/0 colours PMS 631 C PMS 7540c _x000D_1/0 cellophaning in as-softtouch_x000D_Format: 69 x 15 x 95 mm_x000D_open Format: 153 x 95 mm</v>
          </cell>
          <cell r="L393" t="str">
            <v/>
          </cell>
          <cell r="M393" t="str">
            <v>48192000</v>
          </cell>
          <cell r="N393" t="str">
            <v>nein</v>
          </cell>
          <cell r="O393" t="str">
            <v>DE</v>
          </cell>
          <cell r="P393" t="str">
            <v/>
          </cell>
          <cell r="Q393" t="str">
            <v/>
          </cell>
          <cell r="R393" t="str">
            <v/>
          </cell>
          <cell r="S393" t="str">
            <v/>
          </cell>
          <cell r="T393" t="str">
            <v/>
          </cell>
          <cell r="U393" t="str">
            <v/>
          </cell>
          <cell r="V393" t="str">
            <v>Proben Zubehör Sekundär</v>
          </cell>
          <cell r="W393" t="str">
            <v>Stück</v>
          </cell>
          <cell r="X393">
            <v>1</v>
          </cell>
          <cell r="Y393" t="str">
            <v>geprüft / approved</v>
          </cell>
          <cell r="Z393">
            <v>43906</v>
          </cell>
          <cell r="AA393" t="str">
            <v>70076</v>
          </cell>
          <cell r="AB393" t="str">
            <v>RHIEM Packaging &amp; Print</v>
          </cell>
          <cell r="AC393">
            <v>5.45E-2</v>
          </cell>
          <cell r="AD393" t="str">
            <v>EUR</v>
          </cell>
          <cell r="AE393">
            <v>0</v>
          </cell>
          <cell r="AF393" t="str">
            <v/>
          </cell>
          <cell r="AG393" t="str">
            <v>inaktiv</v>
          </cell>
          <cell r="AH393" t="str">
            <v/>
          </cell>
          <cell r="AI393" t="str">
            <v/>
          </cell>
          <cell r="AJ393" t="str">
            <v/>
          </cell>
        </row>
        <row r="394">
          <cell r="A394" t="str">
            <v>1013532</v>
          </cell>
          <cell r="B394" t="str">
            <v>FS Active Glow Tinted Day Cream 3 ml Probe</v>
          </cell>
          <cell r="C394" t="str">
            <v>box Active Glow Tinted Day Cream 3 ml sample</v>
          </cell>
          <cell r="D394" t="str">
            <v/>
          </cell>
          <cell r="E394">
            <v>0</v>
          </cell>
          <cell r="F394">
            <v>1</v>
          </cell>
          <cell r="G394" t="str">
            <v>---</v>
          </cell>
          <cell r="H394" t="str">
            <v/>
          </cell>
          <cell r="I394" t="str">
            <v>ohne SPF_x000D_geänderte Stanung, auch für 1110531</v>
          </cell>
          <cell r="J394" t="str">
            <v/>
          </cell>
          <cell r="K394" t="str">
            <v>Chromosulfatkarton 400 g/m² - FSC-Mix_x000D_2/1 colours PMS 631 C PMS 7540c /7540c_x000D_1/0 cellophaning in as-softtouch + 0/1 Dispersionslack matt_x000D_Format: 74 x 15 x 105 mm_x000D_open Format: 163 x 105 mm_x000D_cutterguide 47595</v>
          </cell>
          <cell r="L394" t="str">
            <v/>
          </cell>
          <cell r="M394" t="str">
            <v>48192000</v>
          </cell>
          <cell r="N394" t="str">
            <v>nein</v>
          </cell>
          <cell r="O394" t="str">
            <v>DE</v>
          </cell>
          <cell r="P394">
            <v>7</v>
          </cell>
          <cell r="Q394">
            <v>7</v>
          </cell>
          <cell r="R394" t="str">
            <v>g</v>
          </cell>
          <cell r="S394">
            <v>74</v>
          </cell>
          <cell r="T394">
            <v>15</v>
          </cell>
          <cell r="U394">
            <v>105</v>
          </cell>
          <cell r="V394" t="str">
            <v>Proben Zubehör Sekundär</v>
          </cell>
          <cell r="W394" t="str">
            <v>Stück</v>
          </cell>
          <cell r="X394">
            <v>1</v>
          </cell>
          <cell r="Y394" t="str">
            <v>geprüft / approved</v>
          </cell>
          <cell r="Z394">
            <v>44130</v>
          </cell>
          <cell r="AA394" t="str">
            <v>70076</v>
          </cell>
          <cell r="AB394" t="str">
            <v>RHIEM Packaging &amp; Print</v>
          </cell>
          <cell r="AC394">
            <v>8.6300000000000002E-2</v>
          </cell>
          <cell r="AD394" t="str">
            <v>EUR</v>
          </cell>
          <cell r="AE394">
            <v>0</v>
          </cell>
          <cell r="AF394" t="str">
            <v/>
          </cell>
          <cell r="AG394" t="str">
            <v>aktiv</v>
          </cell>
          <cell r="AH394" t="str">
            <v/>
          </cell>
          <cell r="AI394" t="str">
            <v/>
          </cell>
          <cell r="AJ394" t="str">
            <v/>
          </cell>
        </row>
        <row r="395">
          <cell r="A395" t="str">
            <v>1013600</v>
          </cell>
          <cell r="B395" t="str">
            <v>Tube bedruckt + Pumpe Active Glow SPF 15 Tinted Day Cream 50 ml</v>
          </cell>
          <cell r="C395" t="str">
            <v>tube printed + pump Active Glow SPF 15 Tinted Day Cream 50 ml</v>
          </cell>
          <cell r="D395" t="str">
            <v/>
          </cell>
          <cell r="E395">
            <v>0</v>
          </cell>
          <cell r="F395">
            <v>1</v>
          </cell>
          <cell r="G395" t="str">
            <v>---</v>
          </cell>
          <cell r="H395" t="str">
            <v/>
          </cell>
          <cell r="I395" t="str">
            <v/>
          </cell>
          <cell r="J395" t="str">
            <v/>
          </cell>
          <cell r="K395" t="str">
            <v>Tube: 7 layers in teal (colour appoved)_x000D_silkscreen print on tube only_x000D_Pantone 631 C_x000D_Pump+Collar: in shiny silver</v>
          </cell>
          <cell r="L395" t="str">
            <v/>
          </cell>
          <cell r="M395" t="str">
            <v/>
          </cell>
          <cell r="N395" t="str">
            <v>nein</v>
          </cell>
          <cell r="O395" t="str">
            <v/>
          </cell>
          <cell r="P395">
            <v>13.43</v>
          </cell>
          <cell r="Q395">
            <v>0</v>
          </cell>
          <cell r="R395" t="str">
            <v>g</v>
          </cell>
          <cell r="S395" t="str">
            <v/>
          </cell>
          <cell r="T395" t="str">
            <v/>
          </cell>
          <cell r="U395" t="str">
            <v/>
          </cell>
          <cell r="V395" t="str">
            <v>Retail Zubehör Primär</v>
          </cell>
          <cell r="W395" t="str">
            <v>Stück</v>
          </cell>
          <cell r="X395">
            <v>1</v>
          </cell>
          <cell r="Y395" t="str">
            <v>geprüft / approved</v>
          </cell>
          <cell r="Z395">
            <v>43521</v>
          </cell>
          <cell r="AA395" t="str">
            <v>70121</v>
          </cell>
          <cell r="AB395" t="str">
            <v>Toly Products UK Ltd.</v>
          </cell>
          <cell r="AC395">
            <v>1.5124</v>
          </cell>
          <cell r="AD395" t="str">
            <v>EUR</v>
          </cell>
          <cell r="AE395">
            <v>0</v>
          </cell>
          <cell r="AF395" t="str">
            <v/>
          </cell>
          <cell r="AG395" t="str">
            <v>inaktiv</v>
          </cell>
          <cell r="AH395" t="str">
            <v/>
          </cell>
          <cell r="AI395" t="str">
            <v/>
          </cell>
          <cell r="AJ395" t="str">
            <v/>
          </cell>
        </row>
        <row r="396">
          <cell r="A396" t="str">
            <v>1013601</v>
          </cell>
          <cell r="B396" t="str">
            <v>Tube bedruckt + Pumpe Active Glow Tinted Day Cream 50 ml USA</v>
          </cell>
          <cell r="C396" t="str">
            <v>tube printed + pump Active Glow Tinted Day Cream 50 ml USA</v>
          </cell>
          <cell r="D396" t="str">
            <v/>
          </cell>
          <cell r="E396">
            <v>0</v>
          </cell>
          <cell r="F396">
            <v>1</v>
          </cell>
          <cell r="G396" t="str">
            <v>---</v>
          </cell>
          <cell r="H396" t="str">
            <v/>
          </cell>
          <cell r="I396" t="str">
            <v>ohne SPF 15</v>
          </cell>
          <cell r="J396" t="str">
            <v/>
          </cell>
          <cell r="K396" t="str">
            <v>Tube: 7 layers in teal (colour appoved)_x000D_silkscreen print on tube only_x000D_Pantone 631 C_x000D_Pump+Collar: in shiny silver</v>
          </cell>
          <cell r="L396" t="str">
            <v/>
          </cell>
          <cell r="M396" t="str">
            <v/>
          </cell>
          <cell r="N396" t="str">
            <v>nein</v>
          </cell>
          <cell r="O396" t="str">
            <v/>
          </cell>
          <cell r="P396">
            <v>13.43</v>
          </cell>
          <cell r="Q396">
            <v>0</v>
          </cell>
          <cell r="R396" t="str">
            <v>g</v>
          </cell>
          <cell r="S396" t="str">
            <v/>
          </cell>
          <cell r="T396" t="str">
            <v/>
          </cell>
          <cell r="U396" t="str">
            <v/>
          </cell>
          <cell r="V396" t="str">
            <v>Retail Zubehör Primär</v>
          </cell>
          <cell r="W396" t="str">
            <v>Stück</v>
          </cell>
          <cell r="X396">
            <v>1</v>
          </cell>
          <cell r="Y396" t="str">
            <v>geprüft / approved</v>
          </cell>
          <cell r="Z396">
            <v>43781</v>
          </cell>
          <cell r="AA396" t="str">
            <v>70121</v>
          </cell>
          <cell r="AB396" t="str">
            <v>Toly Products UK Ltd.</v>
          </cell>
          <cell r="AC396">
            <v>0.56999999999999995</v>
          </cell>
          <cell r="AD396" t="str">
            <v>EUR</v>
          </cell>
          <cell r="AE396">
            <v>0</v>
          </cell>
          <cell r="AF396" t="str">
            <v/>
          </cell>
          <cell r="AG396" t="str">
            <v>inaktiv</v>
          </cell>
          <cell r="AH396" t="str">
            <v/>
          </cell>
          <cell r="AI396" t="str">
            <v/>
          </cell>
          <cell r="AJ396" t="str">
            <v/>
          </cell>
        </row>
        <row r="397">
          <cell r="A397" t="str">
            <v>1013602</v>
          </cell>
          <cell r="B397" t="str">
            <v>Tube bedruckt + Pumpe Active Glow SPF 15 Tinted Day Cream 50 ml</v>
          </cell>
          <cell r="C397" t="str">
            <v>tube printed + pump Active Glow SPF 15 Tinted Day Cream 50 ml</v>
          </cell>
          <cell r="D397" t="str">
            <v/>
          </cell>
          <cell r="E397">
            <v>0</v>
          </cell>
          <cell r="F397">
            <v>1</v>
          </cell>
          <cell r="G397" t="str">
            <v>---</v>
          </cell>
          <cell r="H397" t="str">
            <v/>
          </cell>
          <cell r="I397" t="str">
            <v/>
          </cell>
          <cell r="J397" t="str">
            <v/>
          </cell>
          <cell r="K397" t="str">
            <v>Tube: 7 layers in teal (colour appoved)_x000D_silkscreen print on tube only_x000D_Pantone 631 C_x000D_Pump+Collar: in shiny silver</v>
          </cell>
          <cell r="L397" t="str">
            <v/>
          </cell>
          <cell r="M397" t="str">
            <v/>
          </cell>
          <cell r="N397" t="str">
            <v>nein</v>
          </cell>
          <cell r="O397" t="str">
            <v/>
          </cell>
          <cell r="P397">
            <v>13.43</v>
          </cell>
          <cell r="Q397">
            <v>0</v>
          </cell>
          <cell r="R397" t="str">
            <v>g</v>
          </cell>
          <cell r="S397" t="str">
            <v/>
          </cell>
          <cell r="T397" t="str">
            <v/>
          </cell>
          <cell r="U397" t="str">
            <v/>
          </cell>
          <cell r="V397" t="str">
            <v>Retail Zubehör Primär</v>
          </cell>
          <cell r="W397" t="str">
            <v>Stück</v>
          </cell>
          <cell r="X397">
            <v>1</v>
          </cell>
          <cell r="Y397" t="str">
            <v>geprüft / approved</v>
          </cell>
          <cell r="Z397">
            <v>43794</v>
          </cell>
          <cell r="AA397" t="str">
            <v>70121</v>
          </cell>
          <cell r="AB397" t="str">
            <v>Toly Products UK Ltd.</v>
          </cell>
          <cell r="AC397">
            <v>0</v>
          </cell>
          <cell r="AD397" t="str">
            <v/>
          </cell>
          <cell r="AE397">
            <v>0</v>
          </cell>
          <cell r="AF397" t="str">
            <v/>
          </cell>
          <cell r="AG397" t="str">
            <v>aktiv</v>
          </cell>
          <cell r="AH397" t="str">
            <v/>
          </cell>
          <cell r="AI397" t="str">
            <v/>
          </cell>
          <cell r="AJ397" t="str">
            <v/>
          </cell>
        </row>
        <row r="398">
          <cell r="A398" t="str">
            <v>1013630</v>
          </cell>
          <cell r="B398" t="str">
            <v>Tube bedruckt Active Glow SPF 15 Tinted Day Cream 3 ml Probe</v>
          </cell>
          <cell r="C398" t="str">
            <v>tube printed Active Glow SPF 15 Tinted Day Cream 3 ml sample</v>
          </cell>
          <cell r="D398" t="str">
            <v/>
          </cell>
          <cell r="E398">
            <v>0</v>
          </cell>
          <cell r="F398">
            <v>1</v>
          </cell>
          <cell r="G398" t="str">
            <v>---</v>
          </cell>
          <cell r="H398" t="str">
            <v/>
          </cell>
          <cell r="I398" t="str">
            <v/>
          </cell>
          <cell r="J398" t="str">
            <v/>
          </cell>
          <cell r="K398" t="str">
            <v>PCR Screw top tube_x000D_Cylindrical/ Palstic/ Mono / 5 ml_x000D_13,5 x 50 mm_x000D_Dispensing System Screw head 1,5 mm orifice / M6/ screw cap_x000D_White tube with pearl with teal pearl cap. 2 ss deco: greay + teal</v>
          </cell>
          <cell r="L398" t="str">
            <v/>
          </cell>
          <cell r="M398" t="str">
            <v/>
          </cell>
          <cell r="N398" t="str">
            <v>nein</v>
          </cell>
          <cell r="O398" t="str">
            <v/>
          </cell>
          <cell r="P398" t="str">
            <v/>
          </cell>
          <cell r="Q398" t="str">
            <v/>
          </cell>
          <cell r="R398" t="str">
            <v/>
          </cell>
          <cell r="S398" t="str">
            <v/>
          </cell>
          <cell r="T398" t="str">
            <v/>
          </cell>
          <cell r="U398" t="str">
            <v/>
          </cell>
          <cell r="V398" t="str">
            <v>Proben Zubehör Primär</v>
          </cell>
          <cell r="W398" t="str">
            <v>Stück</v>
          </cell>
          <cell r="X398">
            <v>1</v>
          </cell>
          <cell r="Y398" t="str">
            <v>geprüft / approved</v>
          </cell>
          <cell r="Z398">
            <v>43794</v>
          </cell>
          <cell r="AA398" t="str">
            <v>70037</v>
          </cell>
          <cell r="AB398" t="str">
            <v>Albéa Deutschland GmbH</v>
          </cell>
          <cell r="AC398">
            <v>6.9000000000000006E-2</v>
          </cell>
          <cell r="AD398" t="str">
            <v>EUR</v>
          </cell>
          <cell r="AE398">
            <v>0</v>
          </cell>
          <cell r="AF398" t="str">
            <v/>
          </cell>
          <cell r="AG398" t="str">
            <v>inaktiv</v>
          </cell>
          <cell r="AH398" t="str">
            <v/>
          </cell>
          <cell r="AI398" t="str">
            <v/>
          </cell>
          <cell r="AJ398" t="str">
            <v/>
          </cell>
        </row>
        <row r="399">
          <cell r="A399" t="str">
            <v>1013631</v>
          </cell>
          <cell r="B399" t="str">
            <v>Tube bedruckt Active Glow Tinted Day Cream 3 ml Probe</v>
          </cell>
          <cell r="C399" t="str">
            <v>tube printed Active Glow Tinted Day Cream 3 ml sample</v>
          </cell>
          <cell r="D399" t="str">
            <v/>
          </cell>
          <cell r="E399">
            <v>0</v>
          </cell>
          <cell r="F399">
            <v>1</v>
          </cell>
          <cell r="G399" t="str">
            <v>---</v>
          </cell>
          <cell r="H399" t="str">
            <v/>
          </cell>
          <cell r="I399" t="str">
            <v>ohne SPF</v>
          </cell>
          <cell r="J399" t="str">
            <v/>
          </cell>
          <cell r="K399" t="str">
            <v>PCR Screw top tube_x000D_Cylindrical/ Palstic/ Mono / 5 ml_x000D_13,0 x 55 mm_x000D_Dispensing System Screw head 1,5 mm orifice / M6/ screw cap_x000D_White tube with pearl with teal pearl cap. 2 ss deco: greay + teal_x000D_Version: V1</v>
          </cell>
          <cell r="L399" t="str">
            <v/>
          </cell>
          <cell r="M399" t="str">
            <v/>
          </cell>
          <cell r="N399" t="str">
            <v>nein</v>
          </cell>
          <cell r="O399" t="str">
            <v/>
          </cell>
          <cell r="P399" t="str">
            <v/>
          </cell>
          <cell r="Q399" t="str">
            <v/>
          </cell>
          <cell r="R399" t="str">
            <v/>
          </cell>
          <cell r="S399" t="str">
            <v/>
          </cell>
          <cell r="T399" t="str">
            <v/>
          </cell>
          <cell r="U399" t="str">
            <v/>
          </cell>
          <cell r="V399" t="str">
            <v>Proben Zubehör Primär</v>
          </cell>
          <cell r="W399" t="str">
            <v>Stück</v>
          </cell>
          <cell r="X399">
            <v>1</v>
          </cell>
          <cell r="Y399" t="str">
            <v>geprüft / approved</v>
          </cell>
          <cell r="Z399">
            <v>44130</v>
          </cell>
          <cell r="AA399" t="str">
            <v>70251</v>
          </cell>
          <cell r="AB399" t="str">
            <v>Witoplast Kisielińscy spółka jawna</v>
          </cell>
          <cell r="AC399">
            <v>0.11799999999999999</v>
          </cell>
          <cell r="AD399" t="str">
            <v>EUR</v>
          </cell>
          <cell r="AE399">
            <v>0</v>
          </cell>
          <cell r="AF399" t="str">
            <v/>
          </cell>
          <cell r="AG399" t="str">
            <v>aktiv</v>
          </cell>
          <cell r="AH399" t="str">
            <v/>
          </cell>
          <cell r="AI399" t="str">
            <v/>
          </cell>
          <cell r="AJ399" t="str">
            <v/>
          </cell>
        </row>
        <row r="400">
          <cell r="A400" t="str">
            <v>1013640</v>
          </cell>
          <cell r="B400" t="str">
            <v>Spender Airless 15 ml Sondergröße</v>
          </cell>
          <cell r="C400" t="str">
            <v>Airless dispencer 15 ml discover size</v>
          </cell>
          <cell r="D400" t="str">
            <v/>
          </cell>
          <cell r="E400">
            <v>0</v>
          </cell>
          <cell r="F400">
            <v>1</v>
          </cell>
          <cell r="G400" t="str">
            <v>---</v>
          </cell>
          <cell r="H400" t="str">
            <v/>
          </cell>
          <cell r="I400" t="str">
            <v>Bestellmenge: 5.150 Stk</v>
          </cell>
          <cell r="J400" t="str">
            <v/>
          </cell>
          <cell r="K400" t="str">
            <v>PP airless package white 15ml_x000D_NO deco.</v>
          </cell>
          <cell r="L400" t="str">
            <v/>
          </cell>
          <cell r="M400" t="str">
            <v/>
          </cell>
          <cell r="N400" t="str">
            <v>nein</v>
          </cell>
          <cell r="O400" t="str">
            <v/>
          </cell>
          <cell r="P400">
            <v>15.9</v>
          </cell>
          <cell r="Q400">
            <v>15.9</v>
          </cell>
          <cell r="R400" t="str">
            <v>g</v>
          </cell>
          <cell r="S400" t="str">
            <v/>
          </cell>
          <cell r="T400" t="str">
            <v/>
          </cell>
          <cell r="U400" t="str">
            <v/>
          </cell>
          <cell r="V400" t="str">
            <v>Discoversize Zubehör Primär</v>
          </cell>
          <cell r="W400" t="str">
            <v>Stück</v>
          </cell>
          <cell r="X400">
            <v>1</v>
          </cell>
          <cell r="Y400" t="str">
            <v>geprüft / approved</v>
          </cell>
          <cell r="Z400">
            <v>43761</v>
          </cell>
          <cell r="AA400" t="str">
            <v>70184</v>
          </cell>
          <cell r="AB400" t="str">
            <v>Garrett Hewitt International, LLC.</v>
          </cell>
          <cell r="AC400">
            <v>0.5</v>
          </cell>
          <cell r="AD400" t="str">
            <v>EUR</v>
          </cell>
          <cell r="AE400">
            <v>0</v>
          </cell>
          <cell r="AF400" t="str">
            <v/>
          </cell>
          <cell r="AG400" t="str">
            <v>aktiv</v>
          </cell>
          <cell r="AH400" t="str">
            <v/>
          </cell>
          <cell r="AI400" t="str">
            <v/>
          </cell>
          <cell r="AJ400" t="str">
            <v/>
          </cell>
        </row>
        <row r="401">
          <cell r="A401" t="str">
            <v>1013699</v>
          </cell>
          <cell r="B401" t="str">
            <v>Deko Tube+Pumpe Active Glow SPF 15 Tinted Day Cream 50 ml</v>
          </cell>
          <cell r="C401" t="str">
            <v>deco tube+pump Active Glow SPF 15 Tinted Day Cream 50 ml</v>
          </cell>
          <cell r="D401" t="str">
            <v>4025614501923</v>
          </cell>
          <cell r="E401">
            <v>0</v>
          </cell>
          <cell r="F401">
            <v>1</v>
          </cell>
          <cell r="G401" t="str">
            <v>---</v>
          </cell>
          <cell r="H401" t="str">
            <v/>
          </cell>
          <cell r="I401" t="str">
            <v>für Deko_x000D_inkl. Pumpe</v>
          </cell>
          <cell r="J401" t="str">
            <v/>
          </cell>
          <cell r="K401" t="str">
            <v/>
          </cell>
          <cell r="L401" t="str">
            <v/>
          </cell>
          <cell r="M401" t="str">
            <v/>
          </cell>
          <cell r="N401" t="str">
            <v>nein</v>
          </cell>
          <cell r="O401" t="str">
            <v/>
          </cell>
          <cell r="P401" t="str">
            <v/>
          </cell>
          <cell r="Q401" t="str">
            <v/>
          </cell>
          <cell r="R401" t="str">
            <v/>
          </cell>
          <cell r="S401" t="str">
            <v/>
          </cell>
          <cell r="T401" t="str">
            <v/>
          </cell>
          <cell r="U401" t="str">
            <v/>
          </cell>
          <cell r="V401" t="str">
            <v>Werbematerial / Promotion</v>
          </cell>
          <cell r="W401" t="str">
            <v/>
          </cell>
          <cell r="X401">
            <v>1</v>
          </cell>
          <cell r="Y401" t="str">
            <v>geprüft / approved</v>
          </cell>
          <cell r="Z401">
            <v>44299</v>
          </cell>
          <cell r="AA401" t="str">
            <v/>
          </cell>
          <cell r="AB401" t="str">
            <v/>
          </cell>
          <cell r="AC401">
            <v>1.66</v>
          </cell>
          <cell r="AD401" t="str">
            <v>EUR</v>
          </cell>
          <cell r="AE401">
            <v>0</v>
          </cell>
          <cell r="AF401" t="str">
            <v/>
          </cell>
          <cell r="AG401" t="str">
            <v>inaktiv</v>
          </cell>
          <cell r="AH401" t="str">
            <v>ja</v>
          </cell>
          <cell r="AI401" t="str">
            <v>ja</v>
          </cell>
          <cell r="AJ401" t="str">
            <v>ja</v>
          </cell>
        </row>
        <row r="402">
          <cell r="A402" t="str">
            <v>1013900</v>
          </cell>
          <cell r="B402" t="str">
            <v>BPZ Active Glow SPF 15 Tinted Day Cream</v>
          </cell>
          <cell r="C402" t="str">
            <v>leaflet  Active Glow SPF 15 Tinted Day Cream</v>
          </cell>
          <cell r="D402" t="str">
            <v/>
          </cell>
          <cell r="E402">
            <v>0</v>
          </cell>
          <cell r="F402">
            <v>1</v>
          </cell>
          <cell r="G402" t="str">
            <v>---</v>
          </cell>
          <cell r="H402" t="str">
            <v/>
          </cell>
          <cell r="I402" t="str">
            <v/>
          </cell>
          <cell r="J402" t="str">
            <v/>
          </cell>
          <cell r="K402" t="str">
            <v>Revides Flat Sheet Size: 108 x 161 mm_x000D_Revised Folded Size: 28 x 161 mm U-Shape_x000D_80 g/m²_x000D_FSC Mixed credit SGSCH-COC-003437_x000D_ab PO 4218 mit Art-Nr. gedruckt</v>
          </cell>
          <cell r="L402" t="str">
            <v/>
          </cell>
          <cell r="M402" t="str">
            <v>49119900</v>
          </cell>
          <cell r="N402" t="str">
            <v>nein</v>
          </cell>
          <cell r="O402" t="str">
            <v>DE</v>
          </cell>
          <cell r="P402" t="str">
            <v/>
          </cell>
          <cell r="Q402" t="str">
            <v/>
          </cell>
          <cell r="R402" t="str">
            <v/>
          </cell>
          <cell r="S402" t="str">
            <v/>
          </cell>
          <cell r="T402" t="str">
            <v/>
          </cell>
          <cell r="U402" t="str">
            <v/>
          </cell>
          <cell r="V402" t="str">
            <v>Retail Zubehör Sekundär</v>
          </cell>
          <cell r="W402" t="str">
            <v>Stück</v>
          </cell>
          <cell r="X402">
            <v>1</v>
          </cell>
          <cell r="Y402" t="str">
            <v>geprüft / approved</v>
          </cell>
          <cell r="Z402">
            <v>43521</v>
          </cell>
          <cell r="AA402" t="str">
            <v>70228</v>
          </cell>
          <cell r="AB402" t="str">
            <v>Chester Medical Solutions</v>
          </cell>
          <cell r="AC402">
            <v>9.1999999999999998E-2</v>
          </cell>
          <cell r="AD402" t="str">
            <v>EUR</v>
          </cell>
          <cell r="AE402">
            <v>0</v>
          </cell>
          <cell r="AF402" t="str">
            <v/>
          </cell>
          <cell r="AG402" t="str">
            <v>aktiv</v>
          </cell>
          <cell r="AH402" t="str">
            <v/>
          </cell>
          <cell r="AI402" t="str">
            <v/>
          </cell>
          <cell r="AJ402" t="str">
            <v/>
          </cell>
        </row>
        <row r="403">
          <cell r="A403" t="str">
            <v>1013901</v>
          </cell>
          <cell r="B403" t="str">
            <v>BPZ Active Glow Tinted Day Cream USA</v>
          </cell>
          <cell r="C403" t="str">
            <v>leaflet  Active Glow Tinted Day Cream USA</v>
          </cell>
          <cell r="D403" t="str">
            <v/>
          </cell>
          <cell r="E403">
            <v>0</v>
          </cell>
          <cell r="F403">
            <v>1</v>
          </cell>
          <cell r="G403" t="str">
            <v>---</v>
          </cell>
          <cell r="H403" t="str">
            <v/>
          </cell>
          <cell r="I403" t="str">
            <v>für USA ohne SPF</v>
          </cell>
          <cell r="J403" t="str">
            <v/>
          </cell>
          <cell r="K403" t="str">
            <v>FSC Mix Credit GFA-COC-001718-GH_x000D_Format: 10,8 x 16,1 cm_x000D_Papier: Edixion FSC Mix Credit GFA-COC-001718-GH 80 g/m²_x000D_Druck: 2/2 - farbig Pant 631, Pant 7540_x000D_glatt beschnitten, 3 - Bruch parallel gefalzt auf 2,7 x 16,1_x000D_Verpackung: banderoliert zu 50 Exemplaren</v>
          </cell>
          <cell r="L403" t="str">
            <v/>
          </cell>
          <cell r="M403" t="str">
            <v>49119900</v>
          </cell>
          <cell r="N403" t="str">
            <v>nein</v>
          </cell>
          <cell r="O403" t="str">
            <v>DE</v>
          </cell>
          <cell r="P403" t="str">
            <v/>
          </cell>
          <cell r="Q403" t="str">
            <v/>
          </cell>
          <cell r="R403" t="str">
            <v/>
          </cell>
          <cell r="S403" t="str">
            <v/>
          </cell>
          <cell r="T403" t="str">
            <v/>
          </cell>
          <cell r="U403" t="str">
            <v/>
          </cell>
          <cell r="V403" t="str">
            <v>Retail Zubehör Sekundär</v>
          </cell>
          <cell r="W403" t="str">
            <v>Stück</v>
          </cell>
          <cell r="X403">
            <v>1</v>
          </cell>
          <cell r="Y403" t="str">
            <v>geprüft / approved</v>
          </cell>
          <cell r="Z403">
            <v>43916</v>
          </cell>
          <cell r="AA403" t="str">
            <v>70184</v>
          </cell>
          <cell r="AB403" t="str">
            <v>Garrett Hewitt International, LLC.</v>
          </cell>
          <cell r="AC403">
            <v>6.54E-2</v>
          </cell>
          <cell r="AD403" t="str">
            <v>EUR</v>
          </cell>
          <cell r="AE403">
            <v>0</v>
          </cell>
          <cell r="AF403" t="str">
            <v/>
          </cell>
          <cell r="AG403" t="str">
            <v>inaktiv</v>
          </cell>
          <cell r="AH403" t="str">
            <v/>
          </cell>
          <cell r="AI403" t="str">
            <v/>
          </cell>
          <cell r="AJ403" t="str">
            <v/>
          </cell>
        </row>
        <row r="404">
          <cell r="A404" t="str">
            <v>1014100</v>
          </cell>
          <cell r="B404" t="str">
            <v>Advanced Pearl Protein Day &amp; Night Cream 50 ml</v>
          </cell>
          <cell r="C404" t="str">
            <v>Advanced Pearl Protein Day &amp; Night Cream 50 ml</v>
          </cell>
          <cell r="D404" t="str">
            <v>4025614500155</v>
          </cell>
          <cell r="E404">
            <v>52.11</v>
          </cell>
          <cell r="F404">
            <v>40</v>
          </cell>
          <cell r="G404" t="str">
            <v>Produktion</v>
          </cell>
          <cell r="H404" t="str">
            <v/>
          </cell>
          <cell r="I404" t="str">
            <v>Muster 12 V3 vom 16.07.2015 / 34728 // 1. Bestellung</v>
          </cell>
          <cell r="J404" t="str">
            <v/>
          </cell>
          <cell r="K404" t="str">
            <v/>
          </cell>
          <cell r="L404" t="str">
            <v/>
          </cell>
          <cell r="M404" t="str">
            <v>33049900</v>
          </cell>
          <cell r="N404" t="str">
            <v>ja</v>
          </cell>
          <cell r="O404" t="str">
            <v>DE</v>
          </cell>
          <cell r="P404">
            <v>127.78</v>
          </cell>
          <cell r="Q404">
            <v>143.4</v>
          </cell>
          <cell r="R404" t="str">
            <v>g</v>
          </cell>
          <cell r="S404">
            <v>44</v>
          </cell>
          <cell r="T404">
            <v>40</v>
          </cell>
          <cell r="U404">
            <v>169</v>
          </cell>
          <cell r="V404" t="str">
            <v>Verkaufsware / Retail</v>
          </cell>
          <cell r="W404" t="str">
            <v>Stück</v>
          </cell>
          <cell r="X404">
            <v>40</v>
          </cell>
          <cell r="Y404" t="str">
            <v>geprüft / approved</v>
          </cell>
          <cell r="Z404">
            <v>43747</v>
          </cell>
          <cell r="AA404" t="str">
            <v>70006</v>
          </cell>
          <cell r="AB404" t="str">
            <v>Compes Cosmetic GmbH</v>
          </cell>
          <cell r="AC404">
            <v>5.3804999999999996</v>
          </cell>
          <cell r="AD404" t="str">
            <v>EUR</v>
          </cell>
          <cell r="AE404">
            <v>52.11</v>
          </cell>
          <cell r="AF404" t="str">
            <v>EUR</v>
          </cell>
          <cell r="AG404" t="str">
            <v>aktiv</v>
          </cell>
          <cell r="AH404" t="str">
            <v>ja</v>
          </cell>
          <cell r="AI404" t="str">
            <v>ja</v>
          </cell>
          <cell r="AJ404" t="str">
            <v>ja</v>
          </cell>
        </row>
        <row r="405">
          <cell r="A405" t="str">
            <v>1014101</v>
          </cell>
          <cell r="B405" t="str">
            <v>Advanced Pearl Protein Day &amp; Night Cream 50 ml</v>
          </cell>
          <cell r="C405" t="str">
            <v>Advanced Pearl Protein Day &amp; Night Cream 50 ml</v>
          </cell>
          <cell r="D405" t="str">
            <v>4025614511823</v>
          </cell>
          <cell r="E405">
            <v>52.11</v>
          </cell>
          <cell r="F405">
            <v>40</v>
          </cell>
          <cell r="G405" t="str">
            <v>---</v>
          </cell>
          <cell r="H405" t="str">
            <v/>
          </cell>
          <cell r="I405" t="str">
            <v>FULLSERVICE_x000D_neues Logo_x000D_Rahmenvertrag Spender 2300 Stück; 31.12.23_x000D_sollen vernichtet werden/ LS 28.11.23</v>
          </cell>
          <cell r="J405" t="str">
            <v/>
          </cell>
          <cell r="K405" t="str">
            <v>FULLSERVICE_x000D_Beschaffung der Rohstoffe und Herstellung der Bulkware gemäß Kosmetikverordnung 1223/2009 inkl.entsprechender Dokumentation, mikrobiologischer Prüfung und Notifizierung._x000D_Bulk Produktion, Primär Verpackung, abfüllen, montieren, codieren x 2  und verpacken in Faltschachtel + BPZ einlegen, 2x Sicherheitsetikett anbringen, verpacken in Versandkarton zu 42 Stück, palettieren und stretchen_x000D__x000D_Packmittel:50 ml Airlessspender(Liefernat B), QMS silber glänzend, 2-farbig bedruckt, Kragen und Pumpe silber metallisiert_x000D_sekundär Packmittel: Faltschachtel 400g/m² FSC-Mix Chromosulfatkarton, 3-farbig bedruckt, PMS 631C &amp; schwarz + 10105C/ Lasche oben grau, Softtouchlack, 1/0 cellophaning HSR_x000D_Größe: 43 x 39 x 166 mm_x000D_Beileger 80 g/m², 2/2 farbig 631+schwarz, beidseitig bedruckt, 80 g/m² FSC Mixed credit 70%_x000D_Format: 120 x 160 mm  mm, _x000D_+ 2x Siegeletikett transparent matt</v>
          </cell>
          <cell r="L405" t="str">
            <v/>
          </cell>
          <cell r="M405" t="str">
            <v>33049900</v>
          </cell>
          <cell r="N405" t="str">
            <v>ja</v>
          </cell>
          <cell r="O405" t="str">
            <v>DE</v>
          </cell>
          <cell r="P405">
            <v>134</v>
          </cell>
          <cell r="Q405">
            <v>150</v>
          </cell>
          <cell r="R405" t="str">
            <v>g</v>
          </cell>
          <cell r="S405">
            <v>39</v>
          </cell>
          <cell r="T405">
            <v>39</v>
          </cell>
          <cell r="U405">
            <v>166</v>
          </cell>
          <cell r="V405" t="str">
            <v>Verkaufsware / Retail</v>
          </cell>
          <cell r="W405" t="str">
            <v>Stück</v>
          </cell>
          <cell r="X405">
            <v>40</v>
          </cell>
          <cell r="Y405" t="str">
            <v>geprüft / approved</v>
          </cell>
          <cell r="Z405">
            <v>44865</v>
          </cell>
          <cell r="AA405" t="str">
            <v>70309</v>
          </cell>
          <cell r="AB405" t="str">
            <v>SanderStrothmann GmbH</v>
          </cell>
          <cell r="AC405">
            <v>7.5</v>
          </cell>
          <cell r="AD405" t="str">
            <v>EUR</v>
          </cell>
          <cell r="AE405">
            <v>52.11</v>
          </cell>
          <cell r="AF405" t="str">
            <v>EUR</v>
          </cell>
          <cell r="AG405" t="str">
            <v>aktiv</v>
          </cell>
          <cell r="AH405" t="str">
            <v>ja</v>
          </cell>
          <cell r="AI405" t="str">
            <v>ja</v>
          </cell>
          <cell r="AJ405" t="str">
            <v>ja</v>
          </cell>
        </row>
        <row r="406">
          <cell r="A406" t="str">
            <v>1014109</v>
          </cell>
          <cell r="B406" t="str">
            <v>Fremdfertigung VK-Ware Advanced Pearl Protein Day &amp; Night Cream 50 ml</v>
          </cell>
          <cell r="C406" t="str">
            <v>external production retail  Advanced Pearl Protein Day &amp; Night Cream 50 ml</v>
          </cell>
          <cell r="D406" t="str">
            <v/>
          </cell>
          <cell r="E406">
            <v>0</v>
          </cell>
          <cell r="F406">
            <v>1</v>
          </cell>
          <cell r="G406" t="str">
            <v>---</v>
          </cell>
          <cell r="H406" t="str">
            <v/>
          </cell>
          <cell r="I406" t="str">
            <v/>
          </cell>
          <cell r="J406" t="str">
            <v>Abfüllung; Codierung/ Einprägung Charge auf Produkt und FS, Verpacken_x000D_1. Bestellung inkl. Bulk (Info von Matt 02.05.19)</v>
          </cell>
          <cell r="K406" t="str">
            <v>Bulkherstellung; Abfüllung; 2x codieren, verpacken + BPZ, 2x Sicherheitslabel,_x000D_verpacken in Versandkarton zu 40 Stück</v>
          </cell>
          <cell r="L406" t="str">
            <v/>
          </cell>
          <cell r="M406" t="str">
            <v/>
          </cell>
          <cell r="N406" t="str">
            <v>nein</v>
          </cell>
          <cell r="O406" t="str">
            <v/>
          </cell>
          <cell r="P406" t="str">
            <v/>
          </cell>
          <cell r="Q406" t="str">
            <v/>
          </cell>
          <cell r="R406" t="str">
            <v/>
          </cell>
          <cell r="S406" t="str">
            <v/>
          </cell>
          <cell r="T406" t="str">
            <v/>
          </cell>
          <cell r="U406" t="str">
            <v/>
          </cell>
          <cell r="V406" t="str">
            <v>Fremdfertigung</v>
          </cell>
          <cell r="W406" t="str">
            <v>Stück</v>
          </cell>
          <cell r="X406">
            <v>1</v>
          </cell>
          <cell r="Y406" t="str">
            <v>geprüft / approved</v>
          </cell>
          <cell r="Z406">
            <v>43588</v>
          </cell>
          <cell r="AA406" t="str">
            <v>70006</v>
          </cell>
          <cell r="AB406" t="str">
            <v>Compes Cosmetic GmbH</v>
          </cell>
          <cell r="AC406">
            <v>1.98</v>
          </cell>
          <cell r="AD406" t="str">
            <v>EUR</v>
          </cell>
          <cell r="AE406">
            <v>0</v>
          </cell>
          <cell r="AF406" t="str">
            <v/>
          </cell>
          <cell r="AG406" t="str">
            <v>aktiv</v>
          </cell>
          <cell r="AH406" t="str">
            <v/>
          </cell>
          <cell r="AI406" t="str">
            <v/>
          </cell>
          <cell r="AJ406" t="str">
            <v/>
          </cell>
        </row>
        <row r="407">
          <cell r="A407" t="str">
            <v>1014110</v>
          </cell>
          <cell r="B407" t="str">
            <v>Advanced Pearl Protein Day &amp; Night Cream 100 ml Kabine</v>
          </cell>
          <cell r="C407" t="str">
            <v>Advanced Pearl Protein Day &amp; Night Cream 100 ml Professional</v>
          </cell>
          <cell r="D407" t="str">
            <v>4025614501930</v>
          </cell>
          <cell r="E407">
            <v>103.34</v>
          </cell>
          <cell r="F407">
            <v>24</v>
          </cell>
          <cell r="G407" t="str">
            <v>Produktion</v>
          </cell>
          <cell r="H407" t="str">
            <v/>
          </cell>
          <cell r="I407" t="str">
            <v>Muster 12 v. 16.07.15 / 34728_x000D_bestellmenge 300 Stück</v>
          </cell>
          <cell r="J407" t="str">
            <v/>
          </cell>
          <cell r="K407" t="str">
            <v/>
          </cell>
          <cell r="L407" t="str">
            <v/>
          </cell>
          <cell r="M407" t="str">
            <v>33049900</v>
          </cell>
          <cell r="N407" t="str">
            <v>ja</v>
          </cell>
          <cell r="O407" t="str">
            <v>DE</v>
          </cell>
          <cell r="P407">
            <v>131.22</v>
          </cell>
          <cell r="Q407">
            <v>131.22</v>
          </cell>
          <cell r="R407" t="str">
            <v>g</v>
          </cell>
          <cell r="S407">
            <v>45</v>
          </cell>
          <cell r="T407">
            <v>45</v>
          </cell>
          <cell r="U407">
            <v>120</v>
          </cell>
          <cell r="V407" t="str">
            <v>Kabinenware / Cabin</v>
          </cell>
          <cell r="W407" t="str">
            <v>Stück</v>
          </cell>
          <cell r="X407">
            <v>24</v>
          </cell>
          <cell r="Y407" t="str">
            <v>geprüft / approved</v>
          </cell>
          <cell r="Z407">
            <v>43679</v>
          </cell>
          <cell r="AA407" t="str">
            <v>70006</v>
          </cell>
          <cell r="AB407" t="str">
            <v>Compes Cosmetic GmbH</v>
          </cell>
          <cell r="AC407">
            <v>3.3296000000000001</v>
          </cell>
          <cell r="AD407" t="str">
            <v>EUR</v>
          </cell>
          <cell r="AE407">
            <v>103.34</v>
          </cell>
          <cell r="AF407" t="str">
            <v>EUR</v>
          </cell>
          <cell r="AG407" t="str">
            <v>aktiv</v>
          </cell>
          <cell r="AH407" t="str">
            <v>ja</v>
          </cell>
          <cell r="AI407" t="str">
            <v>ja</v>
          </cell>
          <cell r="AJ407" t="str">
            <v>ja</v>
          </cell>
        </row>
        <row r="408">
          <cell r="A408" t="str">
            <v>1014111</v>
          </cell>
          <cell r="B408" t="str">
            <v>Etikett Advanced Pearl Protein Day &amp; Night Cream 100 ml Kabine</v>
          </cell>
          <cell r="C408" t="str">
            <v>label Advanced Pearl Protein Day &amp; Night Cream 100 ml Professional</v>
          </cell>
          <cell r="D408" t="str">
            <v/>
          </cell>
          <cell r="E408">
            <v>0</v>
          </cell>
          <cell r="F408">
            <v>1</v>
          </cell>
          <cell r="G408" t="str">
            <v>---</v>
          </cell>
          <cell r="H408" t="str">
            <v/>
          </cell>
          <cell r="I408" t="str">
            <v/>
          </cell>
          <cell r="J408" t="str">
            <v/>
          </cell>
          <cell r="K408" t="str">
            <v>PP weiß 60 my_x000D_Kleber permanent_x000D_Format: 135 x 72 mm_x000D_Trägerbr. 76 mm_x000D_4-fbg. digital_x000D_Kaschierung glänzend_x000D_auf Rollen / Kern 76 mm_x000D_max außen 280 mm_x000D_Rollenabwicklung: Compes</v>
          </cell>
          <cell r="L408" t="str">
            <v/>
          </cell>
          <cell r="M408" t="str">
            <v>33049900</v>
          </cell>
          <cell r="N408" t="str">
            <v>nein</v>
          </cell>
          <cell r="O408" t="str">
            <v>DE</v>
          </cell>
          <cell r="P408" t="str">
            <v/>
          </cell>
          <cell r="Q408" t="str">
            <v/>
          </cell>
          <cell r="R408" t="str">
            <v/>
          </cell>
          <cell r="S408" t="str">
            <v/>
          </cell>
          <cell r="T408" t="str">
            <v/>
          </cell>
          <cell r="U408" t="str">
            <v/>
          </cell>
          <cell r="V408" t="str">
            <v>Kabine Zubehör Sekundär</v>
          </cell>
          <cell r="W408" t="str">
            <v>Stück</v>
          </cell>
          <cell r="X408">
            <v>1</v>
          </cell>
          <cell r="Y408" t="str">
            <v>geprüft / approved</v>
          </cell>
          <cell r="Z408">
            <v>43679</v>
          </cell>
          <cell r="AA408" t="str">
            <v>70013</v>
          </cell>
          <cell r="AB408" t="str">
            <v>printprofess</v>
          </cell>
          <cell r="AC408">
            <v>0.1391</v>
          </cell>
          <cell r="AD408" t="str">
            <v>EUR</v>
          </cell>
          <cell r="AE408">
            <v>0</v>
          </cell>
          <cell r="AF408" t="str">
            <v/>
          </cell>
          <cell r="AG408" t="str">
            <v>aktiv</v>
          </cell>
          <cell r="AH408" t="str">
            <v/>
          </cell>
          <cell r="AI408" t="str">
            <v/>
          </cell>
          <cell r="AJ408" t="str">
            <v/>
          </cell>
        </row>
        <row r="409">
          <cell r="A409" t="str">
            <v>1014112</v>
          </cell>
          <cell r="B409" t="str">
            <v>Advanced Pearl Protein Day &amp; Night Cream 100 ml Kabine</v>
          </cell>
          <cell r="C409" t="str">
            <v>Advanced Pearl Protein Day &amp; Night Cream 100 ml Professional</v>
          </cell>
          <cell r="D409" t="str">
            <v>4025614511847</v>
          </cell>
          <cell r="E409">
            <v>103.34</v>
          </cell>
          <cell r="F409">
            <v>24</v>
          </cell>
          <cell r="G409" t="str">
            <v>---</v>
          </cell>
          <cell r="H409" t="str">
            <v/>
          </cell>
          <cell r="I409" t="str">
            <v>FULLSERVICE_x000D_neues Logo</v>
          </cell>
          <cell r="J409" t="str">
            <v/>
          </cell>
          <cell r="K409" t="str">
            <v>FULLSERVICE_x000D_Beschaffung der Rohstoffe und Herstellung der Bulkware gemäß Kosmetikverordnung 1223/2009 inkl. entsprechender Dokumentation, mikrobiologischer Prüfung und Notifizierung._x000D_Bulk Produktion, Primär Verpackung, Etikett anbringen, abfüllen, montieren, codieren x1 und verpacken in Versandkarton zu 25 Stück, palettieren und stretchen_x000D__x000D_Packmittel: 100 ml Airlessspender Ecosolution, Weiß, lange Pumpe_x000D_Folienetikett, 2-farbig bedruckt, PP weiß 60 my, Kleber permanent, Format: 135 x 72 mm Kaschierung glänzend_x000D__x000D_Versandetikett mit vereinbarten Angaben, palettieren, stretchen.</v>
          </cell>
          <cell r="L409" t="str">
            <v/>
          </cell>
          <cell r="M409" t="str">
            <v>33049900</v>
          </cell>
          <cell r="N409" t="str">
            <v>ja</v>
          </cell>
          <cell r="O409" t="str">
            <v>DE</v>
          </cell>
          <cell r="P409">
            <v>131.22</v>
          </cell>
          <cell r="Q409">
            <v>131.22</v>
          </cell>
          <cell r="R409" t="str">
            <v>g</v>
          </cell>
          <cell r="S409" t="str">
            <v/>
          </cell>
          <cell r="T409" t="str">
            <v/>
          </cell>
          <cell r="U409" t="str">
            <v/>
          </cell>
          <cell r="V409" t="str">
            <v>Kabinenware / Cabin</v>
          </cell>
          <cell r="W409" t="str">
            <v>Stück</v>
          </cell>
          <cell r="X409">
            <v>24</v>
          </cell>
          <cell r="Y409" t="str">
            <v>geprüft / approved</v>
          </cell>
          <cell r="Z409">
            <v>44865</v>
          </cell>
          <cell r="AA409" t="str">
            <v>70309</v>
          </cell>
          <cell r="AB409" t="str">
            <v>SanderStrothmann GmbH</v>
          </cell>
          <cell r="AC409">
            <v>10.6</v>
          </cell>
          <cell r="AD409" t="str">
            <v>EUR</v>
          </cell>
          <cell r="AE409">
            <v>103.34</v>
          </cell>
          <cell r="AF409" t="str">
            <v>EUR</v>
          </cell>
          <cell r="AG409" t="str">
            <v>inaktiv</v>
          </cell>
          <cell r="AH409" t="str">
            <v>ja</v>
          </cell>
          <cell r="AI409" t="str">
            <v>ja</v>
          </cell>
          <cell r="AJ409" t="str">
            <v>ja</v>
          </cell>
        </row>
        <row r="410">
          <cell r="A410" t="str">
            <v>1014119</v>
          </cell>
          <cell r="B410" t="str">
            <v>Fremdfertigung Kabine Advanced Pearl Protein 100 ml</v>
          </cell>
          <cell r="C410" t="str">
            <v>external production Professional Advanced Pearl Protein 100 ml</v>
          </cell>
          <cell r="D410" t="str">
            <v/>
          </cell>
          <cell r="E410">
            <v>0</v>
          </cell>
          <cell r="F410">
            <v>1</v>
          </cell>
          <cell r="G410" t="str">
            <v>---</v>
          </cell>
          <cell r="H410" t="str">
            <v/>
          </cell>
          <cell r="I410" t="str">
            <v>Muster 12 v. 16.07.15 / 34728_x000D_bestellmenge 300Stück</v>
          </cell>
          <cell r="J410" t="str">
            <v/>
          </cell>
          <cell r="K410" t="str">
            <v>Bulkherstellung; Abfüllung; 1x codieren, etikettieren, verpacken in Versandkarton</v>
          </cell>
          <cell r="L410" t="str">
            <v/>
          </cell>
          <cell r="M410" t="str">
            <v>33049900</v>
          </cell>
          <cell r="N410" t="str">
            <v>nein</v>
          </cell>
          <cell r="O410" t="str">
            <v>DE</v>
          </cell>
          <cell r="P410" t="str">
            <v/>
          </cell>
          <cell r="Q410" t="str">
            <v/>
          </cell>
          <cell r="R410" t="str">
            <v/>
          </cell>
          <cell r="S410" t="str">
            <v/>
          </cell>
          <cell r="T410" t="str">
            <v/>
          </cell>
          <cell r="U410" t="str">
            <v/>
          </cell>
          <cell r="V410" t="str">
            <v>Fremdfertigung</v>
          </cell>
          <cell r="W410" t="str">
            <v>Stück</v>
          </cell>
          <cell r="X410">
            <v>1</v>
          </cell>
          <cell r="Y410" t="str">
            <v>geprüft / approved</v>
          </cell>
          <cell r="Z410">
            <v>43679</v>
          </cell>
          <cell r="AA410" t="str">
            <v>70013</v>
          </cell>
          <cell r="AB410" t="str">
            <v>printprofess</v>
          </cell>
          <cell r="AC410">
            <v>2.21</v>
          </cell>
          <cell r="AD410" t="str">
            <v>EUR</v>
          </cell>
          <cell r="AE410">
            <v>0</v>
          </cell>
          <cell r="AF410" t="str">
            <v/>
          </cell>
          <cell r="AG410" t="str">
            <v>aktiv</v>
          </cell>
          <cell r="AH410" t="str">
            <v/>
          </cell>
          <cell r="AI410" t="str">
            <v/>
          </cell>
          <cell r="AJ410" t="str">
            <v/>
          </cell>
        </row>
        <row r="411">
          <cell r="A411" t="str">
            <v>1014120</v>
          </cell>
          <cell r="B411" t="str">
            <v>Advanced Pearl Protein Day &amp; Night Cream 50 ml Tester</v>
          </cell>
          <cell r="C411" t="str">
            <v>Advanced Pearl Protein Day &amp; Night Cream 50 ml tester</v>
          </cell>
          <cell r="D411" t="str">
            <v>4025614501947</v>
          </cell>
          <cell r="E411">
            <v>39.14</v>
          </cell>
          <cell r="F411">
            <v>54</v>
          </cell>
          <cell r="G411" t="str">
            <v>Produktion</v>
          </cell>
          <cell r="H411" t="str">
            <v/>
          </cell>
          <cell r="I411" t="str">
            <v>Muster 12 V3 vom 16.07.2015 / 34728 // 1. Bestellung_x000D_intern: 9999280 Konfektionierung + 9999520 Etikett Tester</v>
          </cell>
          <cell r="J411" t="str">
            <v/>
          </cell>
          <cell r="K411" t="str">
            <v>Stückliste:_x000D_-1014171 Bulk_x000D_-9999290 Codierung_x000D_-9999270 Abfüllung_x000D_-1014600 Spender bedruckt_x000D_-1019601 Spender Innenteil_x000D_-1019700 Actuator + Pumpe_x000D_-72913 Versandkarton</v>
          </cell>
          <cell r="L411" t="str">
            <v/>
          </cell>
          <cell r="M411" t="str">
            <v>33049900</v>
          </cell>
          <cell r="N411" t="str">
            <v>ja</v>
          </cell>
          <cell r="O411" t="str">
            <v>DE</v>
          </cell>
          <cell r="P411">
            <v>127.78</v>
          </cell>
          <cell r="Q411">
            <v>127.78</v>
          </cell>
          <cell r="R411" t="str">
            <v>g</v>
          </cell>
          <cell r="S411">
            <v>35</v>
          </cell>
          <cell r="T411">
            <v>35</v>
          </cell>
          <cell r="U411">
            <v>159</v>
          </cell>
          <cell r="V411" t="str">
            <v>Tester</v>
          </cell>
          <cell r="W411" t="str">
            <v>Stück</v>
          </cell>
          <cell r="X411">
            <v>54</v>
          </cell>
          <cell r="Y411" t="str">
            <v>geprüft / approved</v>
          </cell>
          <cell r="Z411">
            <v>43543</v>
          </cell>
          <cell r="AA411" t="str">
            <v>70006</v>
          </cell>
          <cell r="AB411" t="str">
            <v>Compes Cosmetic GmbH</v>
          </cell>
          <cell r="AC411">
            <v>4.1950000000000003</v>
          </cell>
          <cell r="AD411" t="str">
            <v>EUR</v>
          </cell>
          <cell r="AE411">
            <v>39.14</v>
          </cell>
          <cell r="AF411" t="str">
            <v>EUR</v>
          </cell>
          <cell r="AG411" t="str">
            <v>inaktiv</v>
          </cell>
          <cell r="AH411" t="str">
            <v>ja</v>
          </cell>
          <cell r="AI411" t="str">
            <v>ja</v>
          </cell>
          <cell r="AJ411" t="str">
            <v>ja</v>
          </cell>
        </row>
        <row r="412">
          <cell r="A412" t="str">
            <v>1014121</v>
          </cell>
          <cell r="B412" t="str">
            <v>Advanced Pearl Protein Day &amp; Night Cream 50 ml Tester</v>
          </cell>
          <cell r="C412" t="str">
            <v>Advanced Pearl Protein Day &amp; Night Cream 50 ml tester</v>
          </cell>
          <cell r="D412" t="str">
            <v>4025614512066</v>
          </cell>
          <cell r="E412">
            <v>39.14</v>
          </cell>
          <cell r="F412">
            <v>54</v>
          </cell>
          <cell r="G412" t="str">
            <v>Produktion</v>
          </cell>
          <cell r="H412" t="str">
            <v>Zu einer Bestellung von 3 gleichen Verkaufsprodukten können Sie 1 Tester dieses Produktes als Teil Ihrer 10 % Re-Invest bestellen.</v>
          </cell>
          <cell r="I412" t="str">
            <v>intern: 9999280 Konfektionierung + 9999520 Etikett Tester_x000D_FULLSERVICE</v>
          </cell>
          <cell r="J412" t="str">
            <v/>
          </cell>
          <cell r="K412" t="str">
            <v/>
          </cell>
          <cell r="L412" t="str">
            <v/>
          </cell>
          <cell r="M412" t="str">
            <v>33049900</v>
          </cell>
          <cell r="N412" t="str">
            <v>ja</v>
          </cell>
          <cell r="O412" t="str">
            <v>DE</v>
          </cell>
          <cell r="P412">
            <v>134</v>
          </cell>
          <cell r="Q412">
            <v>134</v>
          </cell>
          <cell r="R412" t="str">
            <v>g</v>
          </cell>
          <cell r="S412">
            <v>35</v>
          </cell>
          <cell r="T412">
            <v>35</v>
          </cell>
          <cell r="U412">
            <v>159</v>
          </cell>
          <cell r="V412" t="str">
            <v>Tester</v>
          </cell>
          <cell r="W412" t="str">
            <v>Stück</v>
          </cell>
          <cell r="X412">
            <v>54</v>
          </cell>
          <cell r="Y412" t="str">
            <v>geprüft / approved</v>
          </cell>
          <cell r="Z412">
            <v>44890</v>
          </cell>
          <cell r="AA412" t="str">
            <v>70309</v>
          </cell>
          <cell r="AB412" t="str">
            <v>SanderStrothmann GmbH</v>
          </cell>
          <cell r="AC412">
            <v>6.8249000000000004</v>
          </cell>
          <cell r="AD412" t="str">
            <v>EUR</v>
          </cell>
          <cell r="AE412">
            <v>39.14</v>
          </cell>
          <cell r="AF412" t="str">
            <v>EUR</v>
          </cell>
          <cell r="AG412" t="str">
            <v>aktiv</v>
          </cell>
          <cell r="AH412" t="str">
            <v>ja</v>
          </cell>
          <cell r="AI412" t="str">
            <v>ja</v>
          </cell>
          <cell r="AJ412" t="str">
            <v>ja</v>
          </cell>
        </row>
        <row r="413">
          <cell r="A413" t="str">
            <v>1014130</v>
          </cell>
          <cell r="B413" t="str">
            <v>Advanced Pearl Protein Day &amp; Night Cream 3 ml Probe</v>
          </cell>
          <cell r="C413" t="str">
            <v>Advanced Pearl Protein Day &amp; Night Cream 3 ml sample</v>
          </cell>
          <cell r="D413" t="str">
            <v>4025614500605</v>
          </cell>
          <cell r="E413">
            <v>0.88</v>
          </cell>
          <cell r="F413">
            <v>1</v>
          </cell>
          <cell r="G413" t="str">
            <v>Produktion</v>
          </cell>
          <cell r="H413" t="str">
            <v/>
          </cell>
          <cell r="I413" t="str">
            <v>Muster 12 v. 16.07.15 / 34728</v>
          </cell>
          <cell r="J413" t="str">
            <v/>
          </cell>
          <cell r="K413" t="str">
            <v/>
          </cell>
          <cell r="L413" t="str">
            <v/>
          </cell>
          <cell r="M413" t="str">
            <v>33049900</v>
          </cell>
          <cell r="N413" t="str">
            <v>ja</v>
          </cell>
          <cell r="O413" t="str">
            <v>DE</v>
          </cell>
          <cell r="P413">
            <v>3.75</v>
          </cell>
          <cell r="Q413">
            <v>10.72</v>
          </cell>
          <cell r="R413" t="str">
            <v>g</v>
          </cell>
          <cell r="S413" t="str">
            <v/>
          </cell>
          <cell r="T413" t="str">
            <v/>
          </cell>
          <cell r="U413" t="str">
            <v/>
          </cell>
          <cell r="V413" t="str">
            <v>Proben / Sample</v>
          </cell>
          <cell r="W413" t="str">
            <v>Stück</v>
          </cell>
          <cell r="X413">
            <v>1</v>
          </cell>
          <cell r="Y413" t="str">
            <v>geprüft / approved</v>
          </cell>
          <cell r="Z413">
            <v>43679</v>
          </cell>
          <cell r="AA413" t="str">
            <v>70006</v>
          </cell>
          <cell r="AB413" t="str">
            <v>Compes Cosmetic GmbH</v>
          </cell>
          <cell r="AC413">
            <v>0.56710000000000005</v>
          </cell>
          <cell r="AD413" t="str">
            <v>EUR</v>
          </cell>
          <cell r="AE413">
            <v>0.88</v>
          </cell>
          <cell r="AF413" t="str">
            <v>EUR</v>
          </cell>
          <cell r="AG413" t="str">
            <v>inaktiv</v>
          </cell>
          <cell r="AH413" t="str">
            <v>ja</v>
          </cell>
          <cell r="AI413" t="str">
            <v>ja</v>
          </cell>
          <cell r="AJ413" t="str">
            <v>ja</v>
          </cell>
        </row>
        <row r="414">
          <cell r="A414" t="str">
            <v>1014131</v>
          </cell>
          <cell r="B414" t="str">
            <v>Advanced Pearl Protein Day &amp; Night Cream 3 ml Probe</v>
          </cell>
          <cell r="C414" t="str">
            <v>Advanced Pearl Protein Day &amp; Night Cream 3 ml sample</v>
          </cell>
          <cell r="D414" t="str">
            <v>4025614511854</v>
          </cell>
          <cell r="E414">
            <v>0.88</v>
          </cell>
          <cell r="F414">
            <v>160</v>
          </cell>
          <cell r="G414" t="str">
            <v>---</v>
          </cell>
          <cell r="H414" t="str">
            <v/>
          </cell>
          <cell r="I414" t="str">
            <v>FULLSERVICE_x000D_neues Logo</v>
          </cell>
          <cell r="J414" t="str">
            <v/>
          </cell>
          <cell r="K414" t="str">
            <v>eschaffung der Rohstoffe und Herstellung der Bulkware gemäß Kosmetikverordnung 1223/2009 inkl. entsprechender Dokumentation, mikrobiologischer Prüfung und Notifizierung._x000D_Bulkherstellung, abfüllen, in FS verpacken , in Versandkartons gebündelt zu 10 St/ 160 Stück verpacken_x000D__x000D_Packmittel: Tube 3ml, HDPE PCR white 13,5 x 55 mm - neues Logo_x000D__x000D_FS: Format: 69 x 15 x 95 mm, offenes Format: 162,5 x 105 mm, Stanze 27270-2 Chromosulfatkarton 400 g/m² - FSC-Mix, 2/0 colours PMS 631 C + schwarz, 1/0 cellophaning in as-softtouch,</v>
          </cell>
          <cell r="L414" t="str">
            <v/>
          </cell>
          <cell r="M414" t="str">
            <v>33049900</v>
          </cell>
          <cell r="N414" t="str">
            <v>ja</v>
          </cell>
          <cell r="O414" t="str">
            <v>DE</v>
          </cell>
          <cell r="P414">
            <v>6</v>
          </cell>
          <cell r="Q414">
            <v>14</v>
          </cell>
          <cell r="R414" t="str">
            <v>g</v>
          </cell>
          <cell r="S414">
            <v>74</v>
          </cell>
          <cell r="T414">
            <v>15</v>
          </cell>
          <cell r="U414">
            <v>105</v>
          </cell>
          <cell r="V414" t="str">
            <v>Proben / Sample</v>
          </cell>
          <cell r="W414" t="str">
            <v>Stück</v>
          </cell>
          <cell r="X414">
            <v>160</v>
          </cell>
          <cell r="Y414" t="str">
            <v>geprüft / approved</v>
          </cell>
          <cell r="Z414">
            <v>44865</v>
          </cell>
          <cell r="AA414" t="str">
            <v>70309</v>
          </cell>
          <cell r="AB414" t="str">
            <v>SanderStrothmann GmbH</v>
          </cell>
          <cell r="AC414">
            <v>0.56710000000000005</v>
          </cell>
          <cell r="AD414" t="str">
            <v>EUR</v>
          </cell>
          <cell r="AE414">
            <v>0.88</v>
          </cell>
          <cell r="AF414" t="str">
            <v>EUR</v>
          </cell>
          <cell r="AG414" t="str">
            <v>aktiv</v>
          </cell>
          <cell r="AH414" t="str">
            <v>ja</v>
          </cell>
          <cell r="AI414" t="str">
            <v>ja</v>
          </cell>
          <cell r="AJ414" t="str">
            <v>ja</v>
          </cell>
        </row>
        <row r="415">
          <cell r="A415" t="str">
            <v>1014137</v>
          </cell>
          <cell r="B415" t="str">
            <v>abgefüllt Pearl Protein Day &amp; Night Cream 3 ml Probe</v>
          </cell>
          <cell r="C415" t="str">
            <v>filled Pearl Protein Day &amp; Night Cream 3 ml sample</v>
          </cell>
          <cell r="D415" t="str">
            <v/>
          </cell>
          <cell r="E415">
            <v>0</v>
          </cell>
          <cell r="F415">
            <v>1</v>
          </cell>
          <cell r="G415" t="str">
            <v>Produktion</v>
          </cell>
          <cell r="H415" t="str">
            <v/>
          </cell>
          <cell r="I415" t="str">
            <v>Muster 12 v. 16.07.15 / 34728</v>
          </cell>
          <cell r="J415" t="str">
            <v/>
          </cell>
          <cell r="K415" t="str">
            <v/>
          </cell>
          <cell r="L415" t="str">
            <v/>
          </cell>
          <cell r="M415" t="str">
            <v/>
          </cell>
          <cell r="N415" t="str">
            <v>nein</v>
          </cell>
          <cell r="O415" t="str">
            <v/>
          </cell>
          <cell r="P415">
            <v>3.75</v>
          </cell>
          <cell r="Q415">
            <v>0</v>
          </cell>
          <cell r="R415" t="str">
            <v>g</v>
          </cell>
          <cell r="S415" t="str">
            <v/>
          </cell>
          <cell r="T415" t="str">
            <v/>
          </cell>
          <cell r="U415" t="str">
            <v/>
          </cell>
          <cell r="V415" t="str">
            <v>Unfertige Artikel</v>
          </cell>
          <cell r="W415" t="str">
            <v>Stück</v>
          </cell>
          <cell r="X415">
            <v>1</v>
          </cell>
          <cell r="Y415" t="str">
            <v>geprüft / approved</v>
          </cell>
          <cell r="Z415">
            <v>43815</v>
          </cell>
          <cell r="AA415" t="str">
            <v>70006</v>
          </cell>
          <cell r="AB415" t="str">
            <v>Compes Cosmetic GmbH</v>
          </cell>
          <cell r="AC415">
            <v>0.39929999999999999</v>
          </cell>
          <cell r="AD415" t="str">
            <v>EUR</v>
          </cell>
          <cell r="AE415">
            <v>0</v>
          </cell>
          <cell r="AF415" t="str">
            <v/>
          </cell>
          <cell r="AG415" t="str">
            <v>aktiv</v>
          </cell>
          <cell r="AH415" t="str">
            <v/>
          </cell>
          <cell r="AI415" t="str">
            <v/>
          </cell>
          <cell r="AJ415" t="str">
            <v/>
          </cell>
        </row>
        <row r="416">
          <cell r="A416" t="str">
            <v>1014139</v>
          </cell>
          <cell r="B416" t="str">
            <v>Fremdfertigung Probe Pearl Protein Day &amp; Night Cream 3 ml</v>
          </cell>
          <cell r="C416" t="str">
            <v>external production sample Pearl Protein Day &amp; Night Cream 3 ml</v>
          </cell>
          <cell r="D416" t="str">
            <v/>
          </cell>
          <cell r="E416">
            <v>0</v>
          </cell>
          <cell r="F416">
            <v>1</v>
          </cell>
          <cell r="G416" t="str">
            <v>Produktion</v>
          </cell>
          <cell r="H416" t="str">
            <v/>
          </cell>
          <cell r="I416" t="str">
            <v>Muster 12 v. 16.07.15 / 34728_x000D_Bestellmenge 10.000 Stück_x000D_Konfektionierung in FS intern</v>
          </cell>
          <cell r="J416" t="str">
            <v/>
          </cell>
          <cell r="K416" t="str">
            <v>Bulk, Abfüllung, , Codierung (und Etikettierung) in FF enthalten</v>
          </cell>
          <cell r="L416" t="str">
            <v/>
          </cell>
          <cell r="M416" t="str">
            <v/>
          </cell>
          <cell r="N416" t="str">
            <v>nein</v>
          </cell>
          <cell r="O416" t="str">
            <v/>
          </cell>
          <cell r="P416" t="str">
            <v/>
          </cell>
          <cell r="Q416" t="str">
            <v/>
          </cell>
          <cell r="R416" t="str">
            <v/>
          </cell>
          <cell r="S416" t="str">
            <v/>
          </cell>
          <cell r="T416" t="str">
            <v/>
          </cell>
          <cell r="U416" t="str">
            <v/>
          </cell>
          <cell r="V416" t="str">
            <v>Fremdfertigung</v>
          </cell>
          <cell r="W416" t="str">
            <v>Stück</v>
          </cell>
          <cell r="X416">
            <v>1</v>
          </cell>
          <cell r="Y416" t="str">
            <v>geprüft / approved</v>
          </cell>
          <cell r="Z416">
            <v>43679</v>
          </cell>
          <cell r="AA416" t="str">
            <v>70006</v>
          </cell>
          <cell r="AB416" t="str">
            <v>Compes Cosmetic GmbH</v>
          </cell>
          <cell r="AC416">
            <v>0.32</v>
          </cell>
          <cell r="AD416" t="str">
            <v>EUR</v>
          </cell>
          <cell r="AE416">
            <v>0</v>
          </cell>
          <cell r="AF416" t="str">
            <v/>
          </cell>
          <cell r="AG416" t="str">
            <v>aktiv</v>
          </cell>
          <cell r="AH416" t="str">
            <v/>
          </cell>
          <cell r="AI416" t="str">
            <v/>
          </cell>
          <cell r="AJ416" t="str">
            <v/>
          </cell>
        </row>
        <row r="417">
          <cell r="A417" t="str">
            <v>1014170</v>
          </cell>
          <cell r="B417" t="str">
            <v>abgefüllt Advanced Pearl Protein Day &amp; Night Cream 50 ml</v>
          </cell>
          <cell r="C417" t="str">
            <v>filled Advanced Pearl Protein Day &amp; Night Cream 50 ml</v>
          </cell>
          <cell r="D417" t="str">
            <v/>
          </cell>
          <cell r="E417">
            <v>0</v>
          </cell>
          <cell r="F417">
            <v>54</v>
          </cell>
          <cell r="G417" t="str">
            <v>Produktion</v>
          </cell>
          <cell r="H417" t="str">
            <v/>
          </cell>
          <cell r="I417" t="str">
            <v>Muster 12 V3 vom 16.07.2015 / 34728 // 1. Bestellung</v>
          </cell>
          <cell r="J417" t="str">
            <v/>
          </cell>
          <cell r="K417" t="str">
            <v>Stückliste:_x000D_-1014171 Bulk_x000D_-9999290 Codierung_x000D_-9999270 Abfüllung_x000D_-1014600 Spender bedruckt_x000D_-1019601 Spender Innenteil_x000D_-1019700 Actuator + Pumpe_x000D_-72913 Versandkarton</v>
          </cell>
          <cell r="L417" t="str">
            <v/>
          </cell>
          <cell r="M417" t="str">
            <v/>
          </cell>
          <cell r="N417" t="str">
            <v>nein</v>
          </cell>
          <cell r="O417" t="str">
            <v/>
          </cell>
          <cell r="P417">
            <v>127.78</v>
          </cell>
          <cell r="Q417">
            <v>0</v>
          </cell>
          <cell r="R417" t="str">
            <v>g</v>
          </cell>
          <cell r="S417" t="str">
            <v/>
          </cell>
          <cell r="T417" t="str">
            <v/>
          </cell>
          <cell r="U417" t="str">
            <v/>
          </cell>
          <cell r="V417" t="str">
            <v>Unfertige Artikel</v>
          </cell>
          <cell r="W417" t="str">
            <v>Stück</v>
          </cell>
          <cell r="X417">
            <v>54</v>
          </cell>
          <cell r="Y417" t="str">
            <v>geprüft / approved</v>
          </cell>
          <cell r="Z417">
            <v>43543</v>
          </cell>
          <cell r="AA417" t="str">
            <v>70006</v>
          </cell>
          <cell r="AB417" t="str">
            <v>Compes Cosmetic GmbH</v>
          </cell>
          <cell r="AC417">
            <v>4.1500000000000004</v>
          </cell>
          <cell r="AD417" t="str">
            <v>EUR</v>
          </cell>
          <cell r="AE417">
            <v>0</v>
          </cell>
          <cell r="AF417" t="str">
            <v/>
          </cell>
          <cell r="AG417" t="str">
            <v>aktiv</v>
          </cell>
          <cell r="AH417" t="str">
            <v/>
          </cell>
          <cell r="AI417" t="str">
            <v/>
          </cell>
          <cell r="AJ417" t="str">
            <v/>
          </cell>
        </row>
        <row r="418">
          <cell r="A418" t="str">
            <v>1014171</v>
          </cell>
          <cell r="B418" t="str">
            <v>Bulk/ Produktion Advanced Pearl Protein Day &amp; Night Cream</v>
          </cell>
          <cell r="C418" t="str">
            <v>Bulk/ Production Advanced Pearl Protein Day &amp; Night Cream</v>
          </cell>
          <cell r="D418" t="str">
            <v/>
          </cell>
          <cell r="E418">
            <v>0</v>
          </cell>
          <cell r="F418">
            <v>1</v>
          </cell>
          <cell r="G418" t="str">
            <v>---</v>
          </cell>
          <cell r="H418" t="str">
            <v/>
          </cell>
          <cell r="I418" t="str">
            <v>Muster 12 V3 vom 16.07.2015 / 34728 // 1. Bestellung</v>
          </cell>
          <cell r="J418" t="str">
            <v/>
          </cell>
          <cell r="K418" t="str">
            <v/>
          </cell>
          <cell r="L418" t="str">
            <v/>
          </cell>
          <cell r="M418" t="str">
            <v/>
          </cell>
          <cell r="N418" t="str">
            <v>nein</v>
          </cell>
          <cell r="O418" t="str">
            <v/>
          </cell>
          <cell r="P418" t="str">
            <v/>
          </cell>
          <cell r="Q418" t="str">
            <v/>
          </cell>
          <cell r="R418" t="str">
            <v/>
          </cell>
          <cell r="S418" t="str">
            <v/>
          </cell>
          <cell r="T418" t="str">
            <v/>
          </cell>
          <cell r="U418" t="str">
            <v/>
          </cell>
          <cell r="V418" t="str">
            <v>Unfertige Artikel</v>
          </cell>
          <cell r="W418" t="str">
            <v>kg</v>
          </cell>
          <cell r="X418">
            <v>1</v>
          </cell>
          <cell r="Y418" t="str">
            <v>geprüft / approved</v>
          </cell>
          <cell r="Z418">
            <v>43543</v>
          </cell>
          <cell r="AA418" t="str">
            <v>70006</v>
          </cell>
          <cell r="AB418" t="str">
            <v>Compes Cosmetic GmbH</v>
          </cell>
          <cell r="AC418">
            <v>0</v>
          </cell>
          <cell r="AD418" t="str">
            <v/>
          </cell>
          <cell r="AE418">
            <v>0</v>
          </cell>
          <cell r="AF418" t="str">
            <v/>
          </cell>
          <cell r="AG418" t="str">
            <v>aktiv</v>
          </cell>
          <cell r="AH418" t="str">
            <v/>
          </cell>
          <cell r="AI418" t="str">
            <v/>
          </cell>
          <cell r="AJ418" t="str">
            <v/>
          </cell>
        </row>
        <row r="419">
          <cell r="A419" t="str">
            <v>1014172</v>
          </cell>
          <cell r="B419" t="str">
            <v>abgefüllt Advanced Pearl Protein Day &amp; Night Cream 50 ml</v>
          </cell>
          <cell r="C419" t="str">
            <v>filled Advanced Pearl Protein Day &amp; Night Cream 50 ml</v>
          </cell>
          <cell r="D419" t="str">
            <v>4025614511830</v>
          </cell>
          <cell r="E419">
            <v>0</v>
          </cell>
          <cell r="F419">
            <v>54</v>
          </cell>
          <cell r="G419" t="str">
            <v>---</v>
          </cell>
          <cell r="H419" t="str">
            <v/>
          </cell>
          <cell r="I419" t="str">
            <v>FULLSERVICE_x000D_neues Logo_x000D_wird Tester</v>
          </cell>
          <cell r="J419" t="str">
            <v/>
          </cell>
          <cell r="K419"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54 Stück, palettieren und stretchen_x000D__x000D_Packmittel:50 ml Airlessspender(Lieferant B), QMS silber glänzend, 2-farbig bedruckt, Kragen und Pumpe silber metallisiert</v>
          </cell>
          <cell r="L419" t="str">
            <v/>
          </cell>
          <cell r="M419" t="str">
            <v/>
          </cell>
          <cell r="N419" t="str">
            <v>nein</v>
          </cell>
          <cell r="O419" t="str">
            <v/>
          </cell>
          <cell r="P419">
            <v>127.78</v>
          </cell>
          <cell r="Q419">
            <v>0</v>
          </cell>
          <cell r="R419" t="str">
            <v>g</v>
          </cell>
          <cell r="S419" t="str">
            <v/>
          </cell>
          <cell r="T419" t="str">
            <v/>
          </cell>
          <cell r="U419" t="str">
            <v/>
          </cell>
          <cell r="V419" t="str">
            <v>Unfertige Artikel</v>
          </cell>
          <cell r="W419" t="str">
            <v>Stück</v>
          </cell>
          <cell r="X419">
            <v>54</v>
          </cell>
          <cell r="Y419" t="str">
            <v>geprüft / approved</v>
          </cell>
          <cell r="Z419">
            <v>44865</v>
          </cell>
          <cell r="AA419" t="str">
            <v>70309</v>
          </cell>
          <cell r="AB419" t="str">
            <v>SanderStrothmann GmbH</v>
          </cell>
          <cell r="AC419">
            <v>4.1500000000000004</v>
          </cell>
          <cell r="AD419" t="str">
            <v>EUR</v>
          </cell>
          <cell r="AE419">
            <v>0</v>
          </cell>
          <cell r="AF419" t="str">
            <v/>
          </cell>
          <cell r="AG419" t="str">
            <v>aktiv</v>
          </cell>
          <cell r="AH419" t="str">
            <v/>
          </cell>
          <cell r="AI419" t="str">
            <v/>
          </cell>
          <cell r="AJ419" t="str">
            <v/>
          </cell>
        </row>
        <row r="420">
          <cell r="A420" t="str">
            <v>1014179</v>
          </cell>
          <cell r="B420" t="str">
            <v>Fremdfertigung abgefüllte Ware Advanced Pearl Protein Day &amp; Night Cream 50 ml</v>
          </cell>
          <cell r="C420" t="str">
            <v>external production filled product Advanced Pearl Protein Day &amp; Night Cream 50 ml</v>
          </cell>
          <cell r="D420" t="str">
            <v/>
          </cell>
          <cell r="E420">
            <v>0</v>
          </cell>
          <cell r="F420">
            <v>1</v>
          </cell>
          <cell r="G420" t="str">
            <v>---</v>
          </cell>
          <cell r="H420" t="str">
            <v/>
          </cell>
          <cell r="I420" t="str">
            <v/>
          </cell>
          <cell r="J420" t="str">
            <v>Abfüllung; Codierung/ Einprägung Charge auf Produkt_x000D_1. Bestellung inkl. Bulk (Info von Matt 02.05.2019)</v>
          </cell>
          <cell r="K420" t="str">
            <v>Bulkherstellung; Abfüllung; 1x codieren, verpacken in Versandkarton zu 54 Stück</v>
          </cell>
          <cell r="L420" t="str">
            <v/>
          </cell>
          <cell r="M420" t="str">
            <v/>
          </cell>
          <cell r="N420" t="str">
            <v>nein</v>
          </cell>
          <cell r="O420" t="str">
            <v/>
          </cell>
          <cell r="P420" t="str">
            <v/>
          </cell>
          <cell r="Q420" t="str">
            <v/>
          </cell>
          <cell r="R420" t="str">
            <v/>
          </cell>
          <cell r="S420" t="str">
            <v/>
          </cell>
          <cell r="T420" t="str">
            <v/>
          </cell>
          <cell r="U420" t="str">
            <v/>
          </cell>
          <cell r="V420" t="str">
            <v>Fremdfertigung</v>
          </cell>
          <cell r="W420" t="str">
            <v>Stück</v>
          </cell>
          <cell r="X420">
            <v>1</v>
          </cell>
          <cell r="Y420" t="str">
            <v>geprüft / approved</v>
          </cell>
          <cell r="Z420">
            <v>43588</v>
          </cell>
          <cell r="AA420" t="str">
            <v>70006</v>
          </cell>
          <cell r="AB420" t="str">
            <v>Compes Cosmetic GmbH</v>
          </cell>
          <cell r="AC420">
            <v>1.98</v>
          </cell>
          <cell r="AD420" t="str">
            <v>EUR</v>
          </cell>
          <cell r="AE420">
            <v>0</v>
          </cell>
          <cell r="AF420" t="str">
            <v/>
          </cell>
          <cell r="AG420" t="str">
            <v>aktiv</v>
          </cell>
          <cell r="AH420" t="str">
            <v/>
          </cell>
          <cell r="AI420" t="str">
            <v/>
          </cell>
          <cell r="AJ420" t="str">
            <v/>
          </cell>
        </row>
        <row r="421">
          <cell r="A421" t="str">
            <v>1014500</v>
          </cell>
          <cell r="B421" t="str">
            <v>FS Advanced Pearl Protein Day &amp; Night Cream 50 ml</v>
          </cell>
          <cell r="C421" t="str">
            <v>box Advanced Pearl Protein Day &amp; Night Cream 50 ml</v>
          </cell>
          <cell r="D421" t="str">
            <v/>
          </cell>
          <cell r="E421">
            <v>0</v>
          </cell>
          <cell r="F421">
            <v>1</v>
          </cell>
          <cell r="G421" t="str">
            <v>---</v>
          </cell>
          <cell r="H421" t="str">
            <v/>
          </cell>
          <cell r="I421" t="str">
            <v>Bestellmenge 4.200 Stück</v>
          </cell>
          <cell r="J421" t="str">
            <v/>
          </cell>
          <cell r="K421" t="str">
            <v>350 g/m² FSC-Mix Chromosulfatkarton_x000D_3 colour print PMS 631C + 7540 C+ 10105C_x000D_1/0 cellophaning HSR_x000D_43 x 39 x 166 mm</v>
          </cell>
          <cell r="L421" t="str">
            <v/>
          </cell>
          <cell r="M421" t="str">
            <v>48192000</v>
          </cell>
          <cell r="N421" t="str">
            <v>nein</v>
          </cell>
          <cell r="O421" t="str">
            <v>DE</v>
          </cell>
          <cell r="P421">
            <v>14.08</v>
          </cell>
          <cell r="Q421">
            <v>0</v>
          </cell>
          <cell r="R421" t="str">
            <v>g</v>
          </cell>
          <cell r="S421" t="str">
            <v/>
          </cell>
          <cell r="T421" t="str">
            <v/>
          </cell>
          <cell r="U421" t="str">
            <v/>
          </cell>
          <cell r="V421" t="str">
            <v>Retail Zubehör Sekundär</v>
          </cell>
          <cell r="W421" t="str">
            <v>Stück</v>
          </cell>
          <cell r="X421">
            <v>1</v>
          </cell>
          <cell r="Y421" t="str">
            <v>geprüft / approved</v>
          </cell>
          <cell r="Z421">
            <v>43543</v>
          </cell>
          <cell r="AA421" t="str">
            <v>70076</v>
          </cell>
          <cell r="AB421" t="str">
            <v>RHIEM Packaging &amp; Print</v>
          </cell>
          <cell r="AC421">
            <v>0.73150000000000004</v>
          </cell>
          <cell r="AD421" t="str">
            <v>EUR</v>
          </cell>
          <cell r="AE421">
            <v>0</v>
          </cell>
          <cell r="AF421" t="str">
            <v/>
          </cell>
          <cell r="AG421" t="str">
            <v>inaktiv</v>
          </cell>
          <cell r="AH421" t="str">
            <v/>
          </cell>
          <cell r="AI421" t="str">
            <v/>
          </cell>
          <cell r="AJ421" t="str">
            <v/>
          </cell>
        </row>
        <row r="422">
          <cell r="A422" t="str">
            <v>1014501</v>
          </cell>
          <cell r="B422" t="str">
            <v>FS Advanced Pearl Protein Day &amp; Night Cream 50 ml</v>
          </cell>
          <cell r="C422" t="str">
            <v>box Advanced Pearl Protein Day &amp; Night Cream 50 ml</v>
          </cell>
          <cell r="D422" t="str">
            <v/>
          </cell>
          <cell r="E422">
            <v>0</v>
          </cell>
          <cell r="F422">
            <v>1</v>
          </cell>
          <cell r="G422" t="str">
            <v>---</v>
          </cell>
          <cell r="H422" t="str">
            <v/>
          </cell>
          <cell r="I422" t="str">
            <v>Bestellmenge 4.200 Stück_x000D_neuer cutterguide</v>
          </cell>
          <cell r="J422" t="str">
            <v/>
          </cell>
          <cell r="K422" t="str">
            <v>400 g/m² FSC-Mix Chromosulfatkarton_x000D_3 colour print PMS 631C + 7540 C+ 10105C_x000D_1/0 cellophaning HSR_x000D_43 x 39 x 166 mm_x000D_cutterguide 45491</v>
          </cell>
          <cell r="L422" t="str">
            <v/>
          </cell>
          <cell r="M422" t="str">
            <v>48192000</v>
          </cell>
          <cell r="N422" t="str">
            <v>nein</v>
          </cell>
          <cell r="O422" t="str">
            <v>DE</v>
          </cell>
          <cell r="P422">
            <v>14.08</v>
          </cell>
          <cell r="Q422">
            <v>0</v>
          </cell>
          <cell r="R422" t="str">
            <v>g</v>
          </cell>
          <cell r="S422" t="str">
            <v/>
          </cell>
          <cell r="T422" t="str">
            <v/>
          </cell>
          <cell r="U422" t="str">
            <v/>
          </cell>
          <cell r="V422" t="str">
            <v>Retail Zubehör Sekundär</v>
          </cell>
          <cell r="W422" t="str">
            <v>Stück</v>
          </cell>
          <cell r="X422">
            <v>1</v>
          </cell>
          <cell r="Y422" t="str">
            <v>geprüft / approved</v>
          </cell>
          <cell r="Z422">
            <v>43850</v>
          </cell>
          <cell r="AA422" t="str">
            <v>70076</v>
          </cell>
          <cell r="AB422" t="str">
            <v>RHIEM Packaging &amp; Print</v>
          </cell>
          <cell r="AC422">
            <v>0.73150000000000004</v>
          </cell>
          <cell r="AD422" t="str">
            <v>EUR</v>
          </cell>
          <cell r="AE422">
            <v>0</v>
          </cell>
          <cell r="AF422" t="str">
            <v/>
          </cell>
          <cell r="AG422" t="str">
            <v>aktiv</v>
          </cell>
          <cell r="AH422" t="str">
            <v/>
          </cell>
          <cell r="AI422" t="str">
            <v/>
          </cell>
          <cell r="AJ422" t="str">
            <v/>
          </cell>
        </row>
        <row r="423">
          <cell r="A423" t="str">
            <v>1014530</v>
          </cell>
          <cell r="B423" t="str">
            <v>FS Advanced Pearl Protein Day &amp; Night Cream 3 ml Probe</v>
          </cell>
          <cell r="C423" t="str">
            <v>box Advanced Pearl Protein Day &amp; Night Cream 3 ml sample</v>
          </cell>
          <cell r="D423" t="str">
            <v/>
          </cell>
          <cell r="E423">
            <v>0</v>
          </cell>
          <cell r="F423">
            <v>1</v>
          </cell>
          <cell r="G423" t="str">
            <v>---</v>
          </cell>
          <cell r="H423" t="str">
            <v/>
          </cell>
          <cell r="I423" t="str">
            <v/>
          </cell>
          <cell r="J423" t="str">
            <v/>
          </cell>
          <cell r="K423" t="str">
            <v>Chromosulfatkarton 400 g/m² - FSC-Mix_x000D_2/0 colours PMS 631 C PMS 7540c _x000D_1/0 cellophaning in as-softtouch_x000D_Format: 74 x 14 x 105 mm</v>
          </cell>
          <cell r="L423" t="str">
            <v/>
          </cell>
          <cell r="M423" t="str">
            <v>48192000</v>
          </cell>
          <cell r="N423" t="str">
            <v>nein</v>
          </cell>
          <cell r="O423" t="str">
            <v>DE</v>
          </cell>
          <cell r="P423" t="str">
            <v/>
          </cell>
          <cell r="Q423" t="str">
            <v/>
          </cell>
          <cell r="R423" t="str">
            <v/>
          </cell>
          <cell r="S423" t="str">
            <v/>
          </cell>
          <cell r="T423" t="str">
            <v/>
          </cell>
          <cell r="U423" t="str">
            <v/>
          </cell>
          <cell r="V423" t="str">
            <v>Proben Zubehör Sekundär</v>
          </cell>
          <cell r="W423" t="str">
            <v>Stück</v>
          </cell>
          <cell r="X423">
            <v>1</v>
          </cell>
          <cell r="Y423" t="str">
            <v>geprüft / approved</v>
          </cell>
          <cell r="Z423">
            <v>43679</v>
          </cell>
          <cell r="AA423" t="str">
            <v>70076</v>
          </cell>
          <cell r="AB423" t="str">
            <v>RHIEM Packaging &amp; Print</v>
          </cell>
          <cell r="AC423">
            <v>5.3699999999999998E-2</v>
          </cell>
          <cell r="AD423" t="str">
            <v>EUR</v>
          </cell>
          <cell r="AE423">
            <v>0</v>
          </cell>
          <cell r="AF423" t="str">
            <v/>
          </cell>
          <cell r="AG423" t="str">
            <v>aktiv</v>
          </cell>
          <cell r="AH423" t="str">
            <v/>
          </cell>
          <cell r="AI423" t="str">
            <v/>
          </cell>
          <cell r="AJ423" t="str">
            <v/>
          </cell>
        </row>
        <row r="424">
          <cell r="A424" t="str">
            <v>1014531</v>
          </cell>
          <cell r="B424" t="str">
            <v>FS Advanced Pearl Protein Day &amp; Night Cream 3 ml Probe</v>
          </cell>
          <cell r="C424" t="str">
            <v>box Advanced Pearl Protein Day &amp; Night Cream 3 ml sample</v>
          </cell>
          <cell r="D424" t="str">
            <v/>
          </cell>
          <cell r="E424">
            <v>0</v>
          </cell>
          <cell r="F424">
            <v>1</v>
          </cell>
          <cell r="G424" t="str">
            <v>---</v>
          </cell>
          <cell r="H424" t="str">
            <v/>
          </cell>
          <cell r="I424" t="str">
            <v>mit Ü-Etikett Adresse überkleben/19.05.22 LS</v>
          </cell>
          <cell r="J424" t="str">
            <v/>
          </cell>
          <cell r="K424" t="str">
            <v>Chromosulfatkarton 400 g/m² - FSC-Mix_x000D_2/0 colours PMS 631 C PMS 7540c _x000D_1/0 cellophaning in as-softtouch_x000D_Format: 69 x 15 x 95 mm_x000D_open Format: 153 x 95 mm</v>
          </cell>
          <cell r="L424" t="str">
            <v/>
          </cell>
          <cell r="M424" t="str">
            <v>48192000</v>
          </cell>
          <cell r="N424" t="str">
            <v>nein</v>
          </cell>
          <cell r="O424" t="str">
            <v>DE</v>
          </cell>
          <cell r="P424" t="str">
            <v/>
          </cell>
          <cell r="Q424" t="str">
            <v/>
          </cell>
          <cell r="R424" t="str">
            <v/>
          </cell>
          <cell r="S424" t="str">
            <v/>
          </cell>
          <cell r="T424" t="str">
            <v/>
          </cell>
          <cell r="U424" t="str">
            <v/>
          </cell>
          <cell r="V424" t="str">
            <v>Proben Zubehör Sekundär</v>
          </cell>
          <cell r="W424" t="str">
            <v>Stück</v>
          </cell>
          <cell r="X424">
            <v>1</v>
          </cell>
          <cell r="Y424" t="str">
            <v>geprüft / approved</v>
          </cell>
          <cell r="Z424">
            <v>43906</v>
          </cell>
          <cell r="AA424" t="str">
            <v>70076</v>
          </cell>
          <cell r="AB424" t="str">
            <v>RHIEM Packaging &amp; Print</v>
          </cell>
          <cell r="AC424">
            <v>5.45E-2</v>
          </cell>
          <cell r="AD424" t="str">
            <v>EUR</v>
          </cell>
          <cell r="AE424">
            <v>0</v>
          </cell>
          <cell r="AF424" t="str">
            <v/>
          </cell>
          <cell r="AG424" t="str">
            <v>inaktiv</v>
          </cell>
          <cell r="AH424" t="str">
            <v/>
          </cell>
          <cell r="AI424" t="str">
            <v/>
          </cell>
          <cell r="AJ424" t="str">
            <v/>
          </cell>
        </row>
        <row r="425">
          <cell r="A425" t="str">
            <v>1014600</v>
          </cell>
          <cell r="B425" t="str">
            <v>Spender bedruckt Advanced Pearl Protein Day &amp; Night Cream 50 ml</v>
          </cell>
          <cell r="C425" t="str">
            <v>dispenser printed Advanced Pearl Protein Day &amp; Night Cream 50 ml</v>
          </cell>
          <cell r="D425" t="str">
            <v/>
          </cell>
          <cell r="E425">
            <v>0</v>
          </cell>
          <cell r="F425">
            <v>1</v>
          </cell>
          <cell r="G425" t="str">
            <v>---</v>
          </cell>
          <cell r="H425" t="str">
            <v/>
          </cell>
          <cell r="I425" t="str">
            <v/>
          </cell>
          <cell r="J425" t="str">
            <v/>
          </cell>
          <cell r="K425" t="str">
            <v>Solid Sprayed silver 429C finish - 2 S/S - Teal Pantone 631C + 7540C</v>
          </cell>
          <cell r="L425" t="str">
            <v/>
          </cell>
          <cell r="M425" t="str">
            <v/>
          </cell>
          <cell r="N425" t="str">
            <v>nein</v>
          </cell>
          <cell r="O425" t="str">
            <v/>
          </cell>
          <cell r="P425" t="str">
            <v/>
          </cell>
          <cell r="Q425" t="str">
            <v/>
          </cell>
          <cell r="R425" t="str">
            <v/>
          </cell>
          <cell r="S425" t="str">
            <v/>
          </cell>
          <cell r="T425" t="str">
            <v/>
          </cell>
          <cell r="U425" t="str">
            <v/>
          </cell>
          <cell r="V425" t="str">
            <v>Retail Zubehör Primär</v>
          </cell>
          <cell r="W425" t="str">
            <v>Stück</v>
          </cell>
          <cell r="X425">
            <v>1</v>
          </cell>
          <cell r="Y425" t="str">
            <v>geprüft / approved</v>
          </cell>
          <cell r="Z425">
            <v>43543</v>
          </cell>
          <cell r="AA425" t="str">
            <v>70121</v>
          </cell>
          <cell r="AB425" t="str">
            <v>Toly Products UK Ltd.</v>
          </cell>
          <cell r="AC425">
            <v>1.41</v>
          </cell>
          <cell r="AD425" t="str">
            <v>EUR</v>
          </cell>
          <cell r="AE425">
            <v>0</v>
          </cell>
          <cell r="AF425" t="str">
            <v/>
          </cell>
          <cell r="AG425" t="str">
            <v>aktiv</v>
          </cell>
          <cell r="AH425" t="str">
            <v/>
          </cell>
          <cell r="AI425" t="str">
            <v/>
          </cell>
          <cell r="AJ425" t="str">
            <v/>
          </cell>
        </row>
        <row r="426">
          <cell r="A426" t="str">
            <v>1014630</v>
          </cell>
          <cell r="B426" t="str">
            <v>Tube bedruckt Advanced Pearl Protein Day &amp; Night Cream 3 ml Probe</v>
          </cell>
          <cell r="C426" t="str">
            <v>tube printed Advanced Pearl Protein Day &amp; Night Cream 3 ml sample</v>
          </cell>
          <cell r="D426" t="str">
            <v/>
          </cell>
          <cell r="E426">
            <v>0</v>
          </cell>
          <cell r="F426">
            <v>1</v>
          </cell>
          <cell r="G426" t="str">
            <v>---</v>
          </cell>
          <cell r="H426" t="str">
            <v/>
          </cell>
          <cell r="I426" t="str">
            <v>Bestellmenge 10.000 Stück</v>
          </cell>
          <cell r="J426" t="str">
            <v/>
          </cell>
          <cell r="K426" t="str">
            <v>LDPE/HDPE  Screw top tube_x000D_Cylindrical/ Palstic/ Mono / 5 ml_x000D_13,5 x 60 mm_x000D_Dispensing System Screw head 1,5 mm orifice / M6/ screw cap_x000D_White tube with pearl with teal pearl cap. 2 ss deco: greay + teal</v>
          </cell>
          <cell r="L426" t="str">
            <v/>
          </cell>
          <cell r="M426" t="str">
            <v>48192000</v>
          </cell>
          <cell r="N426" t="str">
            <v>nein</v>
          </cell>
          <cell r="O426" t="str">
            <v>DE</v>
          </cell>
          <cell r="P426" t="str">
            <v/>
          </cell>
          <cell r="Q426" t="str">
            <v/>
          </cell>
          <cell r="R426" t="str">
            <v/>
          </cell>
          <cell r="S426" t="str">
            <v/>
          </cell>
          <cell r="T426" t="str">
            <v/>
          </cell>
          <cell r="U426" t="str">
            <v/>
          </cell>
          <cell r="V426" t="str">
            <v>Proben Zubehör Primär</v>
          </cell>
          <cell r="W426" t="str">
            <v>Stück</v>
          </cell>
          <cell r="X426">
            <v>1</v>
          </cell>
          <cell r="Y426" t="str">
            <v>geprüft / approved</v>
          </cell>
          <cell r="Z426">
            <v>43679</v>
          </cell>
          <cell r="AA426" t="str">
            <v>70037</v>
          </cell>
          <cell r="AB426" t="str">
            <v>Albéa Deutschland GmbH</v>
          </cell>
          <cell r="AC426">
            <v>7.9000000000000001E-2</v>
          </cell>
          <cell r="AD426" t="str">
            <v>EUR</v>
          </cell>
          <cell r="AE426">
            <v>0</v>
          </cell>
          <cell r="AF426" t="str">
            <v/>
          </cell>
          <cell r="AG426" t="str">
            <v>aktiv</v>
          </cell>
          <cell r="AH426" t="str">
            <v/>
          </cell>
          <cell r="AI426" t="str">
            <v/>
          </cell>
          <cell r="AJ426" t="str">
            <v/>
          </cell>
        </row>
        <row r="427">
          <cell r="A427" t="str">
            <v>1014631</v>
          </cell>
          <cell r="B427" t="str">
            <v>Tube bedruckt Advanced Pearl Protein Day &amp; Night Cream 3 ml Probe</v>
          </cell>
          <cell r="C427" t="str">
            <v>tube printed Advanced Pearl Protein Day &amp; Night Cream 3 ml sample</v>
          </cell>
          <cell r="D427" t="str">
            <v/>
          </cell>
          <cell r="E427">
            <v>0</v>
          </cell>
          <cell r="F427">
            <v>1</v>
          </cell>
          <cell r="G427" t="str">
            <v>---</v>
          </cell>
          <cell r="H427" t="str">
            <v/>
          </cell>
          <cell r="I427" t="str">
            <v>Bestellmenge 10.000 Stück</v>
          </cell>
          <cell r="J427" t="str">
            <v/>
          </cell>
          <cell r="K427" t="str">
            <v>PCR Screw top tube_x000D_Cylindrical/ Palstic/ Mono / 5 ml_x000D_13,5 x 50 mm_x000D_Dispensing System Screw head 1,5 mm orifice / M6/ screw cap_x000D_White tube with pearl with teal pearl cap. 2 ss deco: greay + teal</v>
          </cell>
          <cell r="L427" t="str">
            <v/>
          </cell>
          <cell r="M427" t="str">
            <v>48192000</v>
          </cell>
          <cell r="N427" t="str">
            <v>nein</v>
          </cell>
          <cell r="O427" t="str">
            <v>DE</v>
          </cell>
          <cell r="P427" t="str">
            <v/>
          </cell>
          <cell r="Q427" t="str">
            <v/>
          </cell>
          <cell r="R427" t="str">
            <v/>
          </cell>
          <cell r="S427" t="str">
            <v/>
          </cell>
          <cell r="T427" t="str">
            <v/>
          </cell>
          <cell r="U427" t="str">
            <v/>
          </cell>
          <cell r="V427" t="str">
            <v>Proben Zubehör Primär</v>
          </cell>
          <cell r="W427" t="str">
            <v>Stück</v>
          </cell>
          <cell r="X427">
            <v>1</v>
          </cell>
          <cell r="Y427" t="str">
            <v>geprüft / approved</v>
          </cell>
          <cell r="Z427">
            <v>43837</v>
          </cell>
          <cell r="AA427" t="str">
            <v>70037</v>
          </cell>
          <cell r="AB427" t="str">
            <v>Albéa Deutschland GmbH</v>
          </cell>
          <cell r="AC427">
            <v>7.9000000000000001E-2</v>
          </cell>
          <cell r="AD427" t="str">
            <v>EUR</v>
          </cell>
          <cell r="AE427">
            <v>0</v>
          </cell>
          <cell r="AF427" t="str">
            <v/>
          </cell>
          <cell r="AG427" t="str">
            <v>inaktiv</v>
          </cell>
          <cell r="AH427" t="str">
            <v/>
          </cell>
          <cell r="AI427" t="str">
            <v/>
          </cell>
          <cell r="AJ427" t="str">
            <v/>
          </cell>
        </row>
        <row r="428">
          <cell r="A428" t="str">
            <v>1014900</v>
          </cell>
          <cell r="B428" t="str">
            <v>BPZ Advanced Pearl Protein Day &amp; Night Cream</v>
          </cell>
          <cell r="C428" t="str">
            <v>leaflet Advanced Pearl Protein Day &amp; Night Cream</v>
          </cell>
          <cell r="D428" t="str">
            <v/>
          </cell>
          <cell r="E428">
            <v>0</v>
          </cell>
          <cell r="F428">
            <v>1</v>
          </cell>
          <cell r="G428" t="str">
            <v>---</v>
          </cell>
          <cell r="H428" t="str">
            <v/>
          </cell>
          <cell r="I428" t="str">
            <v>Bestellmenge 1.000 Stück</v>
          </cell>
          <cell r="J428" t="str">
            <v/>
          </cell>
          <cell r="K428" t="str">
            <v>Revised Folded Sheet Size: 120 x 160 mm_x000D_Revides Foldedd Size: 30 x 160 mm (U-Shape)</v>
          </cell>
          <cell r="L428" t="str">
            <v/>
          </cell>
          <cell r="M428" t="str">
            <v>49119900</v>
          </cell>
          <cell r="N428" t="str">
            <v>nein</v>
          </cell>
          <cell r="O428" t="str">
            <v>DE</v>
          </cell>
          <cell r="P428" t="str">
            <v/>
          </cell>
          <cell r="Q428" t="str">
            <v/>
          </cell>
          <cell r="R428" t="str">
            <v/>
          </cell>
          <cell r="S428" t="str">
            <v/>
          </cell>
          <cell r="T428" t="str">
            <v/>
          </cell>
          <cell r="U428" t="str">
            <v/>
          </cell>
          <cell r="V428" t="str">
            <v>Retail Zubehör Sekundär</v>
          </cell>
          <cell r="W428" t="str">
            <v>Stück</v>
          </cell>
          <cell r="X428">
            <v>1</v>
          </cell>
          <cell r="Y428" t="str">
            <v>geprüft / approved</v>
          </cell>
          <cell r="Z428">
            <v>43543</v>
          </cell>
          <cell r="AA428" t="str">
            <v>70228</v>
          </cell>
          <cell r="AB428" t="str">
            <v>Chester Medical Solutions</v>
          </cell>
          <cell r="AC428">
            <v>0.14799999999999999</v>
          </cell>
          <cell r="AD428" t="str">
            <v>EUR</v>
          </cell>
          <cell r="AE428">
            <v>0</v>
          </cell>
          <cell r="AF428" t="str">
            <v/>
          </cell>
          <cell r="AG428" t="str">
            <v>aktiv</v>
          </cell>
          <cell r="AH428" t="str">
            <v/>
          </cell>
          <cell r="AI428" t="str">
            <v/>
          </cell>
          <cell r="AJ428" t="str">
            <v/>
          </cell>
        </row>
        <row r="429">
          <cell r="A429" t="str">
            <v>1015100</v>
          </cell>
          <cell r="B429" t="str">
            <v>Advanced Cellular Marine Day &amp; Night Lotion 50 ml</v>
          </cell>
          <cell r="C429" t="str">
            <v>Advanced Cellular Marine Day &amp; Night Lotion 50 ml</v>
          </cell>
          <cell r="D429" t="str">
            <v>4025614500162</v>
          </cell>
          <cell r="E429">
            <v>54.33</v>
          </cell>
          <cell r="F429">
            <v>45</v>
          </cell>
          <cell r="G429" t="str">
            <v>Produktion</v>
          </cell>
          <cell r="H429" t="str">
            <v/>
          </cell>
          <cell r="I429" t="str">
            <v>Muster 32 V6 vom 03.08.16 / 32014 // 1. Bestellung</v>
          </cell>
          <cell r="J429" t="str">
            <v/>
          </cell>
          <cell r="K429" t="str">
            <v>Stückliste_x000D_-1015171 Bulk_x000D_-9999280 Konfektionierung_x000D_-9999290 Codierung_x000D_-9999270 Abfüllung_x000D_-1015600 Spender außen bedr._x000D_-1019601 Innenteil Spender_x000D_-1019700 Actuator + Pumpe_x000D_-1015900 BPZ_x000D_-1015500 FS_x000D_-9999292 Codierung/ Druck FS_x000D_-9999360 Versandkarton</v>
          </cell>
          <cell r="L429" t="str">
            <v/>
          </cell>
          <cell r="M429" t="str">
            <v>33049900</v>
          </cell>
          <cell r="N429" t="str">
            <v>ja</v>
          </cell>
          <cell r="O429" t="str">
            <v>DE</v>
          </cell>
          <cell r="P429">
            <v>127.37</v>
          </cell>
          <cell r="Q429">
            <v>143.04</v>
          </cell>
          <cell r="R429" t="str">
            <v>g</v>
          </cell>
          <cell r="S429">
            <v>40</v>
          </cell>
          <cell r="T429">
            <v>44</v>
          </cell>
          <cell r="U429">
            <v>169</v>
          </cell>
          <cell r="V429" t="str">
            <v>Verkaufsware / Retail</v>
          </cell>
          <cell r="W429" t="str">
            <v>Stück</v>
          </cell>
          <cell r="X429">
            <v>45</v>
          </cell>
          <cell r="Y429" t="str">
            <v>geprüft / approved</v>
          </cell>
          <cell r="Z429">
            <v>43613</v>
          </cell>
          <cell r="AA429" t="str">
            <v>70006</v>
          </cell>
          <cell r="AB429" t="str">
            <v>Compes Cosmetic GmbH</v>
          </cell>
          <cell r="AC429">
            <v>6.1440000000000001</v>
          </cell>
          <cell r="AD429" t="str">
            <v>EUR</v>
          </cell>
          <cell r="AE429">
            <v>54.33</v>
          </cell>
          <cell r="AF429" t="str">
            <v>EUR</v>
          </cell>
          <cell r="AG429" t="str">
            <v>aktiv</v>
          </cell>
          <cell r="AH429" t="str">
            <v>ja</v>
          </cell>
          <cell r="AI429" t="str">
            <v>ja</v>
          </cell>
          <cell r="AJ429" t="str">
            <v>ja</v>
          </cell>
        </row>
        <row r="430">
          <cell r="A430" t="str">
            <v>1015101</v>
          </cell>
          <cell r="B430" t="str">
            <v>Advanced Cellular Marine Day &amp; Night Lotion 50 ml</v>
          </cell>
          <cell r="C430" t="str">
            <v>Advanced Cellular Marine Day &amp; Night Lotion 50 ml</v>
          </cell>
          <cell r="D430" t="str">
            <v>4025614510512</v>
          </cell>
          <cell r="E430">
            <v>54.33</v>
          </cell>
          <cell r="F430">
            <v>45</v>
          </cell>
          <cell r="G430" t="str">
            <v>---</v>
          </cell>
          <cell r="H430" t="str">
            <v/>
          </cell>
          <cell r="I430" t="str">
            <v>FULLSERVICE-  Rahmenvertrag PP 2.300 Stück bis 31.05.23_x000D_neues logo</v>
          </cell>
          <cell r="J430" t="str">
            <v/>
          </cell>
          <cell r="K430"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 BPZ einlegen, verpacken in Versandkarton zu 48 Stück, palettieren und stretchen_x000D__x000D_Packmittel:50 ml Airlessspender, QMS silber glänzend, 2-farbig bedruckt, Kragen und Pumpe silber metallisiert_x000D_sekundär Packmittel: Faltschachtel 400g/m² FSC-Mix Chromosulfatkarton, 3-farbig bedruckt, PMS 631C &amp; schwarz+10105/ Lasche oben grau, Softtouchlack, 1/0 cellophaning HSR_x000D_Größe: 43 x 39 x 166 mm Stanze 26935-1_x000D_Beileger 80 g/m², 2/2 farbig 631+schwarz, beidseitig bedruckt, 80 g/m² FSC Mixed credit 70%_x000D_Format: 120 x 160 mm  mm, _x000D_+ 2x Siegeletikett transparent matt</v>
          </cell>
          <cell r="L430" t="str">
            <v/>
          </cell>
          <cell r="M430" t="str">
            <v>33049900</v>
          </cell>
          <cell r="N430" t="str">
            <v>ja</v>
          </cell>
          <cell r="O430" t="str">
            <v>DE</v>
          </cell>
          <cell r="P430">
            <v>128</v>
          </cell>
          <cell r="Q430">
            <v>145</v>
          </cell>
          <cell r="R430" t="str">
            <v>g</v>
          </cell>
          <cell r="S430">
            <v>40</v>
          </cell>
          <cell r="T430">
            <v>44</v>
          </cell>
          <cell r="U430">
            <v>169</v>
          </cell>
          <cell r="V430" t="str">
            <v>Verkaufsware / Retail</v>
          </cell>
          <cell r="W430" t="str">
            <v>Stück</v>
          </cell>
          <cell r="X430">
            <v>45</v>
          </cell>
          <cell r="Y430" t="str">
            <v>geprüft / approved</v>
          </cell>
          <cell r="Z430">
            <v>44699</v>
          </cell>
          <cell r="AA430" t="str">
            <v>70309</v>
          </cell>
          <cell r="AB430" t="str">
            <v>SanderStrothmann GmbH</v>
          </cell>
          <cell r="AC430">
            <v>12.55</v>
          </cell>
          <cell r="AD430" t="str">
            <v>EUR</v>
          </cell>
          <cell r="AE430">
            <v>54.33</v>
          </cell>
          <cell r="AF430" t="str">
            <v>EUR</v>
          </cell>
          <cell r="AG430" t="str">
            <v>aktiv</v>
          </cell>
          <cell r="AH430" t="str">
            <v>ja</v>
          </cell>
          <cell r="AI430" t="str">
            <v>ja</v>
          </cell>
          <cell r="AJ430" t="str">
            <v>ja</v>
          </cell>
        </row>
        <row r="431">
          <cell r="A431" t="str">
            <v>1015109</v>
          </cell>
          <cell r="B431" t="str">
            <v>Fremdfertigung VK-Ware Advanced Cellular Marine Day &amp; Night Lotion 50 ml</v>
          </cell>
          <cell r="C431" t="str">
            <v>external production retail Advanced Cellular Marine Day &amp; Night Lotion 50 ml</v>
          </cell>
          <cell r="D431" t="str">
            <v/>
          </cell>
          <cell r="E431">
            <v>0</v>
          </cell>
          <cell r="F431">
            <v>1</v>
          </cell>
          <cell r="G431" t="str">
            <v>---</v>
          </cell>
          <cell r="H431" t="str">
            <v/>
          </cell>
          <cell r="I431" t="str">
            <v/>
          </cell>
          <cell r="J431" t="str">
            <v>Abfüllung; Codierung/ Einprägung Charge auf Produkt und FS, Verpacken_x000D_1. Produktion inkl. Bulk (Info von Matt 02.05.19)</v>
          </cell>
          <cell r="K431" t="str">
            <v>Bulkherstellung; Abfüllung; 2x codieren, verpacken + BPZ, 2x Sicherheitslabel,_x000D_verpacken in Versandkarton zu 63 Stück</v>
          </cell>
          <cell r="L431" t="str">
            <v/>
          </cell>
          <cell r="M431" t="str">
            <v/>
          </cell>
          <cell r="N431" t="str">
            <v>nein</v>
          </cell>
          <cell r="O431" t="str">
            <v/>
          </cell>
          <cell r="P431" t="str">
            <v/>
          </cell>
          <cell r="Q431" t="str">
            <v/>
          </cell>
          <cell r="R431" t="str">
            <v/>
          </cell>
          <cell r="S431" t="str">
            <v/>
          </cell>
          <cell r="T431" t="str">
            <v/>
          </cell>
          <cell r="U431" t="str">
            <v/>
          </cell>
          <cell r="V431" t="str">
            <v>Fremdfertigung</v>
          </cell>
          <cell r="W431" t="str">
            <v>Stück</v>
          </cell>
          <cell r="X431">
            <v>1</v>
          </cell>
          <cell r="Y431" t="str">
            <v>geprüft / approved</v>
          </cell>
          <cell r="Z431">
            <v>43588</v>
          </cell>
          <cell r="AA431" t="str">
            <v>70006</v>
          </cell>
          <cell r="AB431" t="str">
            <v>Compes Cosmetic GmbH</v>
          </cell>
          <cell r="AC431">
            <v>2.2000000000000002</v>
          </cell>
          <cell r="AD431" t="str">
            <v>EUR</v>
          </cell>
          <cell r="AE431">
            <v>0</v>
          </cell>
          <cell r="AF431" t="str">
            <v/>
          </cell>
          <cell r="AG431" t="str">
            <v>aktiv</v>
          </cell>
          <cell r="AH431" t="str">
            <v/>
          </cell>
          <cell r="AI431" t="str">
            <v/>
          </cell>
          <cell r="AJ431" t="str">
            <v/>
          </cell>
        </row>
        <row r="432">
          <cell r="A432" t="str">
            <v>1015110</v>
          </cell>
          <cell r="B432" t="str">
            <v>Advanced Cellular Marine Day &amp; Night Lotion 100 ml Kabine</v>
          </cell>
          <cell r="C432" t="str">
            <v>Advanced Cellular Marine Day &amp; Night Lotion 100 ml Professional</v>
          </cell>
          <cell r="D432" t="str">
            <v>4025614501954</v>
          </cell>
          <cell r="E432">
            <v>103.04</v>
          </cell>
          <cell r="F432">
            <v>30</v>
          </cell>
          <cell r="G432" t="str">
            <v>Produktion</v>
          </cell>
          <cell r="H432" t="str">
            <v/>
          </cell>
          <cell r="I432" t="str">
            <v/>
          </cell>
          <cell r="J432" t="str">
            <v/>
          </cell>
          <cell r="K432" t="str">
            <v/>
          </cell>
          <cell r="L432" t="str">
            <v/>
          </cell>
          <cell r="M432" t="str">
            <v>33049900</v>
          </cell>
          <cell r="N432" t="str">
            <v>ja</v>
          </cell>
          <cell r="O432" t="str">
            <v>DE</v>
          </cell>
          <cell r="P432">
            <v>129.76</v>
          </cell>
          <cell r="Q432">
            <v>129.76</v>
          </cell>
          <cell r="R432" t="str">
            <v>g</v>
          </cell>
          <cell r="S432" t="str">
            <v/>
          </cell>
          <cell r="T432" t="str">
            <v/>
          </cell>
          <cell r="U432" t="str">
            <v/>
          </cell>
          <cell r="V432" t="str">
            <v>Kabinenware / Cabin</v>
          </cell>
          <cell r="W432" t="str">
            <v>Stück</v>
          </cell>
          <cell r="X432">
            <v>30</v>
          </cell>
          <cell r="Y432" t="str">
            <v>geprüft / approved</v>
          </cell>
          <cell r="Z432">
            <v>43768</v>
          </cell>
          <cell r="AA432" t="str">
            <v>70006</v>
          </cell>
          <cell r="AB432" t="str">
            <v>Compes Cosmetic GmbH</v>
          </cell>
          <cell r="AC432">
            <v>4.6067999999999998</v>
          </cell>
          <cell r="AD432" t="str">
            <v>EUR</v>
          </cell>
          <cell r="AE432">
            <v>103.04</v>
          </cell>
          <cell r="AF432" t="str">
            <v>EUR</v>
          </cell>
          <cell r="AG432" t="str">
            <v>aktiv</v>
          </cell>
          <cell r="AH432" t="str">
            <v>ja</v>
          </cell>
          <cell r="AI432" t="str">
            <v>ja</v>
          </cell>
          <cell r="AJ432" t="str">
            <v>ja</v>
          </cell>
        </row>
        <row r="433">
          <cell r="A433" t="str">
            <v>1015111</v>
          </cell>
          <cell r="B433" t="str">
            <v>Etikett Advanced Cellular Marine Day &amp; Night Lotion 100 ml Kabine</v>
          </cell>
          <cell r="C433" t="str">
            <v>label Advanced Cellular Marine Day &amp; Night Lotion 100 ml Professional</v>
          </cell>
          <cell r="D433" t="str">
            <v/>
          </cell>
          <cell r="E433">
            <v>0</v>
          </cell>
          <cell r="F433">
            <v>1</v>
          </cell>
          <cell r="G433" t="str">
            <v>---</v>
          </cell>
          <cell r="H433" t="str">
            <v/>
          </cell>
          <cell r="I433" t="str">
            <v/>
          </cell>
          <cell r="J433" t="str">
            <v/>
          </cell>
          <cell r="K433" t="str">
            <v>PP weiß 60 my_x000D_Kleber permanent_x000D_Format: 135 x 72 mm_x000D_Trägerbr. 76 mm_x000D_4-fbg. digital_x000D_Kaschierung glänzend_x000D_auf Rollen / Kern 76 mm_x000D_max außen 280 mm_x000D_Rollenabwicklung: Compes</v>
          </cell>
          <cell r="L433" t="str">
            <v/>
          </cell>
          <cell r="M433" t="str">
            <v>33049900</v>
          </cell>
          <cell r="N433" t="str">
            <v>nein</v>
          </cell>
          <cell r="O433" t="str">
            <v>DE</v>
          </cell>
          <cell r="P433" t="str">
            <v/>
          </cell>
          <cell r="Q433" t="str">
            <v/>
          </cell>
          <cell r="R433" t="str">
            <v/>
          </cell>
          <cell r="S433" t="str">
            <v/>
          </cell>
          <cell r="T433" t="str">
            <v/>
          </cell>
          <cell r="U433" t="str">
            <v/>
          </cell>
          <cell r="V433" t="str">
            <v>Kabine Zubehör Sekundär</v>
          </cell>
          <cell r="W433" t="str">
            <v>Stück</v>
          </cell>
          <cell r="X433">
            <v>1</v>
          </cell>
          <cell r="Y433" t="str">
            <v>geprüft / approved</v>
          </cell>
          <cell r="Z433">
            <v>43732</v>
          </cell>
          <cell r="AA433" t="str">
            <v>70013</v>
          </cell>
          <cell r="AB433" t="str">
            <v>printprofess</v>
          </cell>
          <cell r="AC433">
            <v>0.1391</v>
          </cell>
          <cell r="AD433" t="str">
            <v>EUR</v>
          </cell>
          <cell r="AE433">
            <v>0</v>
          </cell>
          <cell r="AF433" t="str">
            <v/>
          </cell>
          <cell r="AG433" t="str">
            <v>aktiv</v>
          </cell>
          <cell r="AH433" t="str">
            <v/>
          </cell>
          <cell r="AI433" t="str">
            <v/>
          </cell>
          <cell r="AJ433" t="str">
            <v/>
          </cell>
        </row>
        <row r="434">
          <cell r="A434" t="str">
            <v>1015112</v>
          </cell>
          <cell r="B434" t="str">
            <v>Advanced Cellular Marine Day &amp; Night Lotion 100 ml Kabine</v>
          </cell>
          <cell r="C434" t="str">
            <v>Advanced Cellular Marine Day &amp; Night Lotion 100 ml Professional</v>
          </cell>
          <cell r="D434" t="str">
            <v>4025614510253</v>
          </cell>
          <cell r="E434">
            <v>103.04</v>
          </cell>
          <cell r="F434">
            <v>30</v>
          </cell>
          <cell r="G434" t="str">
            <v>---</v>
          </cell>
          <cell r="H434" t="str">
            <v/>
          </cell>
          <cell r="I434" t="str">
            <v>FULLSERVICE_x000D_neues Logo</v>
          </cell>
          <cell r="J434" t="str">
            <v/>
          </cell>
          <cell r="K434" t="str">
            <v>FULLSERVICE_x000D_Beschaffung der Rohstoffe und Herstellung der Bulkware gemäß Kosmetikverordnung 1223/2009 inkl. entsprechender Dokumentation, mikrobiologischer Prüfung und Notifizierung._x000D_Bulk Produktion, Primär Verpackung, Etikett anbringen, abfüllen, montieren, codieren x1 und verrpacken in Versandkarton zu 25 Stück, palettieren und stretchen_x000D__x000D_Packmittel: 100ml Airlessspender Ecosolution, Weiß, lange Pumpe_x000D_Folienetikett, 2-farbig bedruckt, PP weiß 60 my, Kleber permanent, Format: 135 x 72 mm Kaschierung glänzend</v>
          </cell>
          <cell r="L434" t="str">
            <v/>
          </cell>
          <cell r="M434" t="str">
            <v>33049900</v>
          </cell>
          <cell r="N434" t="str">
            <v>ja</v>
          </cell>
          <cell r="O434" t="str">
            <v>DE</v>
          </cell>
          <cell r="P434">
            <v>129.76</v>
          </cell>
          <cell r="Q434">
            <v>129.76</v>
          </cell>
          <cell r="R434" t="str">
            <v>g</v>
          </cell>
          <cell r="S434">
            <v>43</v>
          </cell>
          <cell r="T434">
            <v>43</v>
          </cell>
          <cell r="U434">
            <v>120</v>
          </cell>
          <cell r="V434" t="str">
            <v>Kabinenware / Cabin</v>
          </cell>
          <cell r="W434" t="str">
            <v>Stück</v>
          </cell>
          <cell r="X434">
            <v>30</v>
          </cell>
          <cell r="Y434" t="str">
            <v>geprüft / approved</v>
          </cell>
          <cell r="Z434">
            <v>44699</v>
          </cell>
          <cell r="AA434" t="str">
            <v>70309</v>
          </cell>
          <cell r="AB434" t="str">
            <v>SanderStrothmann GmbH</v>
          </cell>
          <cell r="AC434">
            <v>12.35</v>
          </cell>
          <cell r="AD434" t="str">
            <v>EUR</v>
          </cell>
          <cell r="AE434">
            <v>103.04</v>
          </cell>
          <cell r="AF434" t="str">
            <v>EUR</v>
          </cell>
          <cell r="AG434" t="str">
            <v>aktiv</v>
          </cell>
          <cell r="AH434" t="str">
            <v>ja</v>
          </cell>
          <cell r="AI434" t="str">
            <v>ja</v>
          </cell>
          <cell r="AJ434" t="str">
            <v>ja</v>
          </cell>
        </row>
        <row r="435">
          <cell r="A435" t="str">
            <v>1015119</v>
          </cell>
          <cell r="B435" t="str">
            <v>Fremdfertigung Kabine Advanced Cellular Marine Day &amp; Night Lotion 100 ml</v>
          </cell>
          <cell r="C435" t="str">
            <v>external production Professional Advanced Cellular Marine Day &amp; Night Lotion 100 ml</v>
          </cell>
          <cell r="D435" t="str">
            <v/>
          </cell>
          <cell r="E435">
            <v>0</v>
          </cell>
          <cell r="F435">
            <v>60</v>
          </cell>
          <cell r="G435" t="str">
            <v>---</v>
          </cell>
          <cell r="H435" t="str">
            <v/>
          </cell>
          <cell r="I435" t="str">
            <v>Muster 32 v. 03.08.16 / 32014</v>
          </cell>
          <cell r="J435" t="str">
            <v/>
          </cell>
          <cell r="K435" t="str">
            <v>Bulkherstellung; Abfüllung; 1x codieren, etikettieren, verpacken in Versandkarton zu 60 Stück</v>
          </cell>
          <cell r="L435" t="str">
            <v/>
          </cell>
          <cell r="M435" t="str">
            <v>33049900</v>
          </cell>
          <cell r="N435" t="str">
            <v>nein</v>
          </cell>
          <cell r="O435" t="str">
            <v>DE</v>
          </cell>
          <cell r="P435" t="str">
            <v/>
          </cell>
          <cell r="Q435" t="str">
            <v/>
          </cell>
          <cell r="R435" t="str">
            <v/>
          </cell>
          <cell r="S435" t="str">
            <v/>
          </cell>
          <cell r="T435" t="str">
            <v/>
          </cell>
          <cell r="U435" t="str">
            <v/>
          </cell>
          <cell r="V435" t="str">
            <v>Fremdfertigung</v>
          </cell>
          <cell r="W435" t="str">
            <v>Stück</v>
          </cell>
          <cell r="X435">
            <v>60</v>
          </cell>
          <cell r="Y435" t="str">
            <v>geprüft / approved</v>
          </cell>
          <cell r="Z435">
            <v>43732</v>
          </cell>
          <cell r="AA435" t="str">
            <v>70006</v>
          </cell>
          <cell r="AB435" t="str">
            <v>Compes Cosmetic GmbH</v>
          </cell>
          <cell r="AC435">
            <v>3.49</v>
          </cell>
          <cell r="AD435" t="str">
            <v>EUR</v>
          </cell>
          <cell r="AE435">
            <v>0</v>
          </cell>
          <cell r="AF435" t="str">
            <v/>
          </cell>
          <cell r="AG435" t="str">
            <v>aktiv</v>
          </cell>
          <cell r="AH435" t="str">
            <v/>
          </cell>
          <cell r="AI435" t="str">
            <v/>
          </cell>
          <cell r="AJ435" t="str">
            <v/>
          </cell>
        </row>
        <row r="436">
          <cell r="A436" t="str">
            <v>1015120</v>
          </cell>
          <cell r="B436" t="str">
            <v>Advanced Cellular Marine Day &amp; Night Lotion 50 ml Tester</v>
          </cell>
          <cell r="C436" t="str">
            <v>Advanced Cellular Marine Day &amp; Night Lotion 50 ml tester</v>
          </cell>
          <cell r="D436" t="str">
            <v>4025614501961</v>
          </cell>
          <cell r="E436">
            <v>41.38</v>
          </cell>
          <cell r="F436">
            <v>54</v>
          </cell>
          <cell r="G436" t="str">
            <v>Produktion</v>
          </cell>
          <cell r="H436" t="str">
            <v/>
          </cell>
          <cell r="I436" t="str">
            <v>Muster 32 V6 vom 03.08.16 / 32014 // 1. Bestellung_x000D_intern: 9999280 Konfektionierung + 9999520 Etikett Tester</v>
          </cell>
          <cell r="J436" t="str">
            <v/>
          </cell>
          <cell r="K436" t="str">
            <v>Stückliste_x000D_-1015171 Bulk_x000D_-9999290 Codierung+-9999270 Abfüllung_x000D_-1015600 Spender außen bedr._x000D_-1019601 Innenteil Spender_x000D_-1019700 Actuator + Pumpe_x000D_-9999360 Versandkarton</v>
          </cell>
          <cell r="L436" t="str">
            <v/>
          </cell>
          <cell r="M436" t="str">
            <v>33049900</v>
          </cell>
          <cell r="N436" t="str">
            <v>ja</v>
          </cell>
          <cell r="O436" t="str">
            <v>DE</v>
          </cell>
          <cell r="P436">
            <v>127.37</v>
          </cell>
          <cell r="Q436">
            <v>127.37</v>
          </cell>
          <cell r="R436" t="str">
            <v>g</v>
          </cell>
          <cell r="S436">
            <v>36</v>
          </cell>
          <cell r="T436">
            <v>36</v>
          </cell>
          <cell r="U436">
            <v>161</v>
          </cell>
          <cell r="V436" t="str">
            <v>Tester</v>
          </cell>
          <cell r="W436" t="str">
            <v>Stück</v>
          </cell>
          <cell r="X436">
            <v>54</v>
          </cell>
          <cell r="Y436" t="str">
            <v>geprüft / approved</v>
          </cell>
          <cell r="Z436">
            <v>43605</v>
          </cell>
          <cell r="AA436" t="str">
            <v>70006</v>
          </cell>
          <cell r="AB436" t="str">
            <v>Compes Cosmetic GmbH</v>
          </cell>
          <cell r="AC436">
            <v>4.415</v>
          </cell>
          <cell r="AD436" t="str">
            <v>EUR</v>
          </cell>
          <cell r="AE436">
            <v>41.38</v>
          </cell>
          <cell r="AF436" t="str">
            <v>EUR</v>
          </cell>
          <cell r="AG436" t="str">
            <v>aktiv</v>
          </cell>
          <cell r="AH436" t="str">
            <v>ja</v>
          </cell>
          <cell r="AI436" t="str">
            <v>ja</v>
          </cell>
          <cell r="AJ436" t="str">
            <v>ja</v>
          </cell>
        </row>
        <row r="437">
          <cell r="A437" t="str">
            <v>1015121</v>
          </cell>
          <cell r="B437" t="str">
            <v>Advanced Cellular Marine Day &amp; Night Lotion 50 ml Tester</v>
          </cell>
          <cell r="C437" t="str">
            <v>Advanced Cellular Marine Day &amp; Night Lotion 50 ml tester</v>
          </cell>
          <cell r="D437" t="str">
            <v>4025614510383</v>
          </cell>
          <cell r="E437">
            <v>41.38</v>
          </cell>
          <cell r="F437">
            <v>45</v>
          </cell>
          <cell r="G437" t="str">
            <v>Produktion</v>
          </cell>
          <cell r="H437" t="str">
            <v>Zu einer Bestellung von 3 gleichen Verkaufsprodukten können Sie 1 Tester dieses Produktes als Teil Ihrer 10 % Re-Invest bestellen.</v>
          </cell>
          <cell r="I437" t="str">
            <v>intern: 9999280 Konfektionierung + 9999520 Etikett Tester_x000D_neues Logo</v>
          </cell>
          <cell r="J437" t="str">
            <v/>
          </cell>
          <cell r="K437" t="str">
            <v/>
          </cell>
          <cell r="L437" t="str">
            <v/>
          </cell>
          <cell r="M437" t="str">
            <v>33049900</v>
          </cell>
          <cell r="N437" t="str">
            <v>ja</v>
          </cell>
          <cell r="O437" t="str">
            <v>DE</v>
          </cell>
          <cell r="P437">
            <v>128</v>
          </cell>
          <cell r="Q437">
            <v>128</v>
          </cell>
          <cell r="R437" t="str">
            <v>g</v>
          </cell>
          <cell r="S437">
            <v>36</v>
          </cell>
          <cell r="T437">
            <v>36</v>
          </cell>
          <cell r="U437">
            <v>161</v>
          </cell>
          <cell r="V437" t="str">
            <v>Tester</v>
          </cell>
          <cell r="W437" t="str">
            <v>Stück</v>
          </cell>
          <cell r="X437">
            <v>45</v>
          </cell>
          <cell r="Y437" t="str">
            <v>geprüft / approved</v>
          </cell>
          <cell r="Z437">
            <v>44699</v>
          </cell>
          <cell r="AA437" t="str">
            <v>70309</v>
          </cell>
          <cell r="AB437" t="str">
            <v>SanderStrothmann GmbH</v>
          </cell>
          <cell r="AC437">
            <v>10.9999</v>
          </cell>
          <cell r="AD437" t="str">
            <v>EUR</v>
          </cell>
          <cell r="AE437">
            <v>41.38</v>
          </cell>
          <cell r="AF437" t="str">
            <v>EUR</v>
          </cell>
          <cell r="AG437" t="str">
            <v>aktiv</v>
          </cell>
          <cell r="AH437" t="str">
            <v>ja</v>
          </cell>
          <cell r="AI437" t="str">
            <v>ja</v>
          </cell>
          <cell r="AJ437" t="str">
            <v>ja</v>
          </cell>
        </row>
        <row r="438">
          <cell r="A438" t="str">
            <v>1015130</v>
          </cell>
          <cell r="B438" t="str">
            <v>Advanced Cellular Marine Day &amp; Night Lotion 3 ml Probe</v>
          </cell>
          <cell r="C438" t="str">
            <v>Advanced Cellular Marine Day &amp; Night Lotion 3 ml sample</v>
          </cell>
          <cell r="D438" t="str">
            <v>4025614500612</v>
          </cell>
          <cell r="E438">
            <v>1.1200000000000001</v>
          </cell>
          <cell r="F438">
            <v>1</v>
          </cell>
          <cell r="G438" t="str">
            <v>Produktion</v>
          </cell>
          <cell r="H438" t="str">
            <v/>
          </cell>
          <cell r="I438" t="str">
            <v>Muster 32 V6 vom 03.08.16 / 32014</v>
          </cell>
          <cell r="J438" t="str">
            <v>innerhalb EU nicht mehr lieferbar</v>
          </cell>
          <cell r="K438" t="str">
            <v/>
          </cell>
          <cell r="L438" t="str">
            <v/>
          </cell>
          <cell r="M438" t="str">
            <v>33049900</v>
          </cell>
          <cell r="N438" t="str">
            <v>ja</v>
          </cell>
          <cell r="O438" t="str">
            <v>DE</v>
          </cell>
          <cell r="P438">
            <v>4.45</v>
          </cell>
          <cell r="Q438">
            <v>11.51</v>
          </cell>
          <cell r="R438" t="str">
            <v>g</v>
          </cell>
          <cell r="S438" t="str">
            <v/>
          </cell>
          <cell r="T438" t="str">
            <v/>
          </cell>
          <cell r="U438" t="str">
            <v/>
          </cell>
          <cell r="V438" t="str">
            <v>Proben / Sample</v>
          </cell>
          <cell r="W438" t="str">
            <v>Stück</v>
          </cell>
          <cell r="X438">
            <v>1</v>
          </cell>
          <cell r="Y438" t="str">
            <v>geprüft / approved</v>
          </cell>
          <cell r="Z438">
            <v>43816</v>
          </cell>
          <cell r="AA438" t="str">
            <v>70006</v>
          </cell>
          <cell r="AB438" t="str">
            <v>Compes Cosmetic GmbH</v>
          </cell>
          <cell r="AC438">
            <v>0.61729999999999996</v>
          </cell>
          <cell r="AD438" t="str">
            <v>EUR</v>
          </cell>
          <cell r="AE438">
            <v>1.1200000000000001</v>
          </cell>
          <cell r="AF438" t="str">
            <v>EUR</v>
          </cell>
          <cell r="AG438" t="str">
            <v>inaktiv</v>
          </cell>
          <cell r="AH438" t="str">
            <v>ja</v>
          </cell>
          <cell r="AI438" t="str">
            <v>ja</v>
          </cell>
          <cell r="AJ438" t="str">
            <v>ja</v>
          </cell>
        </row>
        <row r="439">
          <cell r="A439" t="str">
            <v>1015131</v>
          </cell>
          <cell r="B439" t="str">
            <v>Advanced Cellular Marine Day &amp; Night Lotion 3 ml Probe</v>
          </cell>
          <cell r="C439" t="str">
            <v>Advanced Cellular Marine Day &amp; Night Lotion 3 ml sample</v>
          </cell>
          <cell r="D439" t="str">
            <v>4025614511885</v>
          </cell>
          <cell r="E439">
            <v>1.1200000000000001</v>
          </cell>
          <cell r="F439">
            <v>160</v>
          </cell>
          <cell r="G439" t="str">
            <v>---</v>
          </cell>
          <cell r="H439" t="str">
            <v/>
          </cell>
          <cell r="I439" t="str">
            <v>FULLSERVICE_x000D_neues Logo</v>
          </cell>
          <cell r="J439" t="str">
            <v/>
          </cell>
          <cell r="K439" t="str">
            <v>Beschaffung der Rohstoffe und Herstellung der Bulkware gemäß Kosmetikverordnung 1223/2009 inkl. entsprechender Dokumentation, mikrobiologischer Prüfung und Notifizierung._x000D_Bulkherstellung, abfüllen, in FS verpacken, gebündelt zu 10 St/ in Versandkartons zu160 Stück verpacken_x000D_Packmittel: Tube 3 ml,HDPE 55% PCRweiß, glänzend, 13,5 x 55 mm - neues Logo_x000D_FS: #Muster 26825-2 Chromosulfatkarton 400 g/m² - FSC-Mix, 2/1 colours PMS 631 C+schwarz, 1/0 cellophaning in as-softtouch + 0/1 Dispersionslack matt, unverschlossen Format: 162,5 x 105 x 14,5  mm, Stanze 27270-2, neues Logo</v>
          </cell>
          <cell r="L439" t="str">
            <v/>
          </cell>
          <cell r="M439" t="str">
            <v>33049900</v>
          </cell>
          <cell r="N439" t="str">
            <v>ja</v>
          </cell>
          <cell r="O439" t="str">
            <v>DE</v>
          </cell>
          <cell r="P439">
            <v>5</v>
          </cell>
          <cell r="Q439">
            <v>12</v>
          </cell>
          <cell r="R439" t="str">
            <v>g</v>
          </cell>
          <cell r="S439">
            <v>105</v>
          </cell>
          <cell r="T439">
            <v>15</v>
          </cell>
          <cell r="U439">
            <v>145</v>
          </cell>
          <cell r="V439" t="str">
            <v>Proben / Sample</v>
          </cell>
          <cell r="W439" t="str">
            <v>Stück</v>
          </cell>
          <cell r="X439">
            <v>160</v>
          </cell>
          <cell r="Y439" t="str">
            <v>geprüft / approved</v>
          </cell>
          <cell r="Z439">
            <v>44890</v>
          </cell>
          <cell r="AA439" t="str">
            <v>70309</v>
          </cell>
          <cell r="AB439" t="str">
            <v>SanderStrothmann GmbH</v>
          </cell>
          <cell r="AC439">
            <v>1.8</v>
          </cell>
          <cell r="AD439" t="str">
            <v>EUR</v>
          </cell>
          <cell r="AE439">
            <v>1.1200000000000001</v>
          </cell>
          <cell r="AF439" t="str">
            <v>EUR</v>
          </cell>
          <cell r="AG439" t="str">
            <v>aktiv</v>
          </cell>
          <cell r="AH439" t="str">
            <v>ja</v>
          </cell>
          <cell r="AI439" t="str">
            <v>ja</v>
          </cell>
          <cell r="AJ439" t="str">
            <v>ja</v>
          </cell>
        </row>
        <row r="440">
          <cell r="A440" t="str">
            <v>1015137</v>
          </cell>
          <cell r="B440" t="str">
            <v>abgefüllt Advanced Cellular Marine Lotion 3 ml Probe</v>
          </cell>
          <cell r="C440" t="str">
            <v>filled Advanced Cellular Marine Lotion 3 ml sample</v>
          </cell>
          <cell r="D440" t="str">
            <v>4025614510628</v>
          </cell>
          <cell r="E440">
            <v>0</v>
          </cell>
          <cell r="F440">
            <v>1</v>
          </cell>
          <cell r="G440" t="str">
            <v>Produktion</v>
          </cell>
          <cell r="H440" t="str">
            <v/>
          </cell>
          <cell r="I440" t="str">
            <v>Muster 32 V6 vom 03.08.16 / 32014</v>
          </cell>
          <cell r="J440" t="str">
            <v/>
          </cell>
          <cell r="K440" t="str">
            <v/>
          </cell>
          <cell r="L440" t="str">
            <v/>
          </cell>
          <cell r="M440" t="str">
            <v>33049900</v>
          </cell>
          <cell r="N440" t="str">
            <v>nein</v>
          </cell>
          <cell r="O440" t="str">
            <v>DE</v>
          </cell>
          <cell r="P440">
            <v>4.45</v>
          </cell>
          <cell r="Q440">
            <v>0</v>
          </cell>
          <cell r="R440" t="str">
            <v>g</v>
          </cell>
          <cell r="S440" t="str">
            <v/>
          </cell>
          <cell r="T440" t="str">
            <v/>
          </cell>
          <cell r="U440" t="str">
            <v/>
          </cell>
          <cell r="V440" t="str">
            <v>Unfertige Artikel</v>
          </cell>
          <cell r="W440" t="str">
            <v>Stück</v>
          </cell>
          <cell r="X440">
            <v>1</v>
          </cell>
          <cell r="Y440" t="str">
            <v>geprüft / approved</v>
          </cell>
          <cell r="Z440">
            <v>43794</v>
          </cell>
          <cell r="AA440" t="str">
            <v>70006</v>
          </cell>
          <cell r="AB440" t="str">
            <v>Compes Cosmetic GmbH</v>
          </cell>
          <cell r="AC440">
            <v>0.4093</v>
          </cell>
          <cell r="AD440" t="str">
            <v>EUR</v>
          </cell>
          <cell r="AE440">
            <v>0</v>
          </cell>
          <cell r="AF440" t="str">
            <v/>
          </cell>
          <cell r="AG440" t="str">
            <v>aktiv</v>
          </cell>
          <cell r="AH440" t="str">
            <v/>
          </cell>
          <cell r="AI440" t="str">
            <v/>
          </cell>
          <cell r="AJ440" t="str">
            <v>ja</v>
          </cell>
        </row>
        <row r="441">
          <cell r="A441" t="str">
            <v>1015139</v>
          </cell>
          <cell r="B441" t="str">
            <v>Fremdfertigung Probe Advanced Cellular Marine Lotion 3 ml</v>
          </cell>
          <cell r="C441" t="str">
            <v>external production sample Advanced Cellular Marine 3 ml</v>
          </cell>
          <cell r="D441" t="str">
            <v/>
          </cell>
          <cell r="E441">
            <v>0</v>
          </cell>
          <cell r="F441">
            <v>1</v>
          </cell>
          <cell r="G441" t="str">
            <v>---</v>
          </cell>
          <cell r="H441" t="str">
            <v/>
          </cell>
          <cell r="I441" t="str">
            <v>Muster 32 V6 vom 03.08.16 / 32014</v>
          </cell>
          <cell r="J441" t="str">
            <v/>
          </cell>
          <cell r="K441" t="str">
            <v/>
          </cell>
          <cell r="L441" t="str">
            <v/>
          </cell>
          <cell r="M441" t="str">
            <v/>
          </cell>
          <cell r="N441" t="str">
            <v>nein</v>
          </cell>
          <cell r="O441" t="str">
            <v/>
          </cell>
          <cell r="P441" t="str">
            <v/>
          </cell>
          <cell r="Q441" t="str">
            <v/>
          </cell>
          <cell r="R441" t="str">
            <v/>
          </cell>
          <cell r="S441" t="str">
            <v/>
          </cell>
          <cell r="T441" t="str">
            <v/>
          </cell>
          <cell r="U441" t="str">
            <v/>
          </cell>
          <cell r="V441" t="str">
            <v>Fremdfertigung</v>
          </cell>
          <cell r="W441" t="str">
            <v>Stück</v>
          </cell>
          <cell r="X441">
            <v>1</v>
          </cell>
          <cell r="Y441" t="str">
            <v>geprüft / approved</v>
          </cell>
          <cell r="Z441">
            <v>43780</v>
          </cell>
          <cell r="AA441" t="str">
            <v>70006</v>
          </cell>
          <cell r="AB441" t="str">
            <v>Compes Cosmetic GmbH</v>
          </cell>
          <cell r="AC441">
            <v>0.33</v>
          </cell>
          <cell r="AD441" t="str">
            <v>EUR</v>
          </cell>
          <cell r="AE441">
            <v>0</v>
          </cell>
          <cell r="AF441" t="str">
            <v/>
          </cell>
          <cell r="AG441" t="str">
            <v>aktiv</v>
          </cell>
          <cell r="AH441" t="str">
            <v/>
          </cell>
          <cell r="AI441" t="str">
            <v/>
          </cell>
          <cell r="AJ441" t="str">
            <v/>
          </cell>
        </row>
        <row r="442">
          <cell r="A442" t="str">
            <v>1015170</v>
          </cell>
          <cell r="B442" t="str">
            <v>abgefüllt Advanced Cellular Marine Day &amp; Night Lotion 50 ml</v>
          </cell>
          <cell r="C442" t="str">
            <v>filled Advanced Cellular Marine Day &amp; Night Lotion 50 ml</v>
          </cell>
          <cell r="D442" t="str">
            <v/>
          </cell>
          <cell r="E442">
            <v>0</v>
          </cell>
          <cell r="F442">
            <v>54</v>
          </cell>
          <cell r="G442" t="str">
            <v>Produktion</v>
          </cell>
          <cell r="H442" t="str">
            <v/>
          </cell>
          <cell r="I442" t="str">
            <v>Muster 32 V6 vom 03.08.16 / 32014 // 1. Bestellung</v>
          </cell>
          <cell r="J442" t="str">
            <v/>
          </cell>
          <cell r="K442" t="str">
            <v>Stückliste_x000D_-1015171 Bulk_x000D_-9999290 Codierung_x000D_-9999270 Abfüllung_x000D_-1015600 Spender außen bedr._x000D_-1019601 Innenteil Spender_x000D_-1019700 Actuator + Pumpe_x000D_-9999360 Versandkarton</v>
          </cell>
          <cell r="L442" t="str">
            <v/>
          </cell>
          <cell r="M442" t="str">
            <v/>
          </cell>
          <cell r="N442" t="str">
            <v>nein</v>
          </cell>
          <cell r="O442" t="str">
            <v/>
          </cell>
          <cell r="P442">
            <v>127.37</v>
          </cell>
          <cell r="Q442">
            <v>0</v>
          </cell>
          <cell r="R442" t="str">
            <v>g</v>
          </cell>
          <cell r="S442" t="str">
            <v/>
          </cell>
          <cell r="T442" t="str">
            <v/>
          </cell>
          <cell r="U442" t="str">
            <v/>
          </cell>
          <cell r="V442" t="str">
            <v>Unfertige Artikel</v>
          </cell>
          <cell r="W442" t="str">
            <v>Stück</v>
          </cell>
          <cell r="X442">
            <v>54</v>
          </cell>
          <cell r="Y442" t="str">
            <v>geprüft / approved</v>
          </cell>
          <cell r="Z442">
            <v>43537</v>
          </cell>
          <cell r="AA442" t="str">
            <v>70006</v>
          </cell>
          <cell r="AB442" t="str">
            <v>Compes Cosmetic GmbH</v>
          </cell>
          <cell r="AC442">
            <v>4.37</v>
          </cell>
          <cell r="AD442" t="str">
            <v>EUR</v>
          </cell>
          <cell r="AE442">
            <v>0</v>
          </cell>
          <cell r="AF442" t="str">
            <v/>
          </cell>
          <cell r="AG442" t="str">
            <v>aktiv</v>
          </cell>
          <cell r="AH442" t="str">
            <v/>
          </cell>
          <cell r="AI442" t="str">
            <v/>
          </cell>
          <cell r="AJ442" t="str">
            <v/>
          </cell>
        </row>
        <row r="443">
          <cell r="A443" t="str">
            <v>1015171</v>
          </cell>
          <cell r="B443" t="str">
            <v>Bulk/ Produktion Advanced Cellular Marine Day &amp; Night Lotion</v>
          </cell>
          <cell r="C443" t="str">
            <v>Bulk/ Production Advanced Cellular Marine Day &amp; Night Lotion</v>
          </cell>
          <cell r="D443" t="str">
            <v/>
          </cell>
          <cell r="E443">
            <v>0</v>
          </cell>
          <cell r="F443">
            <v>1</v>
          </cell>
          <cell r="G443" t="str">
            <v>---</v>
          </cell>
          <cell r="H443" t="str">
            <v/>
          </cell>
          <cell r="I443" t="str">
            <v>Muster 32 V6 vom 03.08.16 / 32014 // 1. Bestellung</v>
          </cell>
          <cell r="J443" t="str">
            <v/>
          </cell>
          <cell r="K443" t="str">
            <v/>
          </cell>
          <cell r="L443" t="str">
            <v/>
          </cell>
          <cell r="M443" t="str">
            <v/>
          </cell>
          <cell r="N443" t="str">
            <v>nein</v>
          </cell>
          <cell r="O443" t="str">
            <v/>
          </cell>
          <cell r="P443" t="str">
            <v/>
          </cell>
          <cell r="Q443" t="str">
            <v/>
          </cell>
          <cell r="R443" t="str">
            <v/>
          </cell>
          <cell r="S443" t="str">
            <v/>
          </cell>
          <cell r="T443" t="str">
            <v/>
          </cell>
          <cell r="U443" t="str">
            <v/>
          </cell>
          <cell r="V443" t="str">
            <v>Unfertige Artikel</v>
          </cell>
          <cell r="W443" t="str">
            <v>kg</v>
          </cell>
          <cell r="X443">
            <v>1</v>
          </cell>
          <cell r="Y443" t="str">
            <v>geprüft / approved</v>
          </cell>
          <cell r="Z443">
            <v>43537</v>
          </cell>
          <cell r="AA443" t="str">
            <v>70006</v>
          </cell>
          <cell r="AB443" t="str">
            <v>Compes Cosmetic GmbH</v>
          </cell>
          <cell r="AC443">
            <v>0</v>
          </cell>
          <cell r="AD443" t="str">
            <v/>
          </cell>
          <cell r="AE443">
            <v>0</v>
          </cell>
          <cell r="AF443" t="str">
            <v/>
          </cell>
          <cell r="AG443" t="str">
            <v>aktiv</v>
          </cell>
          <cell r="AH443" t="str">
            <v/>
          </cell>
          <cell r="AI443" t="str">
            <v/>
          </cell>
          <cell r="AJ443" t="str">
            <v/>
          </cell>
        </row>
        <row r="444">
          <cell r="A444" t="str">
            <v>1015172</v>
          </cell>
          <cell r="B444" t="str">
            <v>abgefüllt Advanced Cellular Marine Day &amp; Night Lotion 50 ml</v>
          </cell>
          <cell r="C444" t="str">
            <v>filled Advanced Cellular Marine Day &amp; Night Lotion 50 ml</v>
          </cell>
          <cell r="D444" t="str">
            <v/>
          </cell>
          <cell r="E444">
            <v>0</v>
          </cell>
          <cell r="F444">
            <v>54</v>
          </cell>
          <cell r="G444" t="str">
            <v>---</v>
          </cell>
          <cell r="H444" t="str">
            <v/>
          </cell>
          <cell r="I444" t="str">
            <v>neues Logo</v>
          </cell>
          <cell r="J444" t="str">
            <v/>
          </cell>
          <cell r="K444"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54 Stück, palettieren und stretchen_x000D__x000D_Packmittel:50 ml Airlessspender(Toly), QMS silber glänzend, 2-farbig bedruckt, Kragen und Pumpe silber metallisiert</v>
          </cell>
          <cell r="L444" t="str">
            <v/>
          </cell>
          <cell r="M444" t="str">
            <v/>
          </cell>
          <cell r="N444" t="str">
            <v>nein</v>
          </cell>
          <cell r="O444" t="str">
            <v/>
          </cell>
          <cell r="P444">
            <v>127.37</v>
          </cell>
          <cell r="Q444">
            <v>0</v>
          </cell>
          <cell r="R444" t="str">
            <v>g</v>
          </cell>
          <cell r="S444" t="str">
            <v/>
          </cell>
          <cell r="T444" t="str">
            <v/>
          </cell>
          <cell r="U444" t="str">
            <v/>
          </cell>
          <cell r="V444" t="str">
            <v>Unfertige Artikel</v>
          </cell>
          <cell r="W444" t="str">
            <v>Stück</v>
          </cell>
          <cell r="X444">
            <v>54</v>
          </cell>
          <cell r="Y444" t="str">
            <v>geprüft / approved</v>
          </cell>
          <cell r="Z444">
            <v>44699</v>
          </cell>
          <cell r="AA444" t="str">
            <v>70309</v>
          </cell>
          <cell r="AB444" t="str">
            <v>SanderStrothmann GmbH</v>
          </cell>
          <cell r="AC444">
            <v>10.9</v>
          </cell>
          <cell r="AD444" t="str">
            <v>EUR</v>
          </cell>
          <cell r="AE444">
            <v>0</v>
          </cell>
          <cell r="AF444" t="str">
            <v/>
          </cell>
          <cell r="AG444" t="str">
            <v>aktiv</v>
          </cell>
          <cell r="AH444" t="str">
            <v/>
          </cell>
          <cell r="AI444" t="str">
            <v/>
          </cell>
          <cell r="AJ444" t="str">
            <v/>
          </cell>
        </row>
        <row r="445">
          <cell r="A445" t="str">
            <v>1015179</v>
          </cell>
          <cell r="B445" t="str">
            <v>Fremdfertigung abgefüllte Ware Advanced Cellular Marine Day &amp; Night Lotion 50 ml</v>
          </cell>
          <cell r="C445" t="str">
            <v>external production filled product Advanced Cellular Marine Day &amp; Night Lotion 50 ml</v>
          </cell>
          <cell r="D445" t="str">
            <v/>
          </cell>
          <cell r="E445">
            <v>0</v>
          </cell>
          <cell r="F445">
            <v>1</v>
          </cell>
          <cell r="G445" t="str">
            <v>---</v>
          </cell>
          <cell r="H445" t="str">
            <v/>
          </cell>
          <cell r="I445" t="str">
            <v/>
          </cell>
          <cell r="J445" t="str">
            <v>Abfüllung; Codierung/ Einprägung Charge auf Produkt_x000D_1. Bestellung inkl. Bulk (Info von Matt 02.05.2019)</v>
          </cell>
          <cell r="K445" t="str">
            <v>Bulkherstellung; Abfüllung; 1x codieren, verpacken in Versandkarton zu 54 Stück</v>
          </cell>
          <cell r="L445" t="str">
            <v/>
          </cell>
          <cell r="M445" t="str">
            <v/>
          </cell>
          <cell r="N445" t="str">
            <v>nein</v>
          </cell>
          <cell r="O445" t="str">
            <v/>
          </cell>
          <cell r="P445" t="str">
            <v/>
          </cell>
          <cell r="Q445" t="str">
            <v/>
          </cell>
          <cell r="R445" t="str">
            <v/>
          </cell>
          <cell r="S445" t="str">
            <v/>
          </cell>
          <cell r="T445" t="str">
            <v/>
          </cell>
          <cell r="U445" t="str">
            <v/>
          </cell>
          <cell r="V445" t="str">
            <v>Fremdfertigung</v>
          </cell>
          <cell r="W445" t="str">
            <v>Stück</v>
          </cell>
          <cell r="X445">
            <v>1</v>
          </cell>
          <cell r="Y445" t="str">
            <v>geprüft / approved</v>
          </cell>
          <cell r="Z445">
            <v>43588</v>
          </cell>
          <cell r="AA445" t="str">
            <v>70006</v>
          </cell>
          <cell r="AB445" t="str">
            <v>Compes Cosmetic GmbH</v>
          </cell>
          <cell r="AC445">
            <v>2.2000000000000002</v>
          </cell>
          <cell r="AD445" t="str">
            <v>EUR</v>
          </cell>
          <cell r="AE445">
            <v>0</v>
          </cell>
          <cell r="AF445" t="str">
            <v/>
          </cell>
          <cell r="AG445" t="str">
            <v>aktiv</v>
          </cell>
          <cell r="AH445" t="str">
            <v/>
          </cell>
          <cell r="AI445" t="str">
            <v/>
          </cell>
          <cell r="AJ445" t="str">
            <v/>
          </cell>
        </row>
        <row r="446">
          <cell r="A446" t="str">
            <v>1015500</v>
          </cell>
          <cell r="B446" t="str">
            <v>FS Advanced Cellular Marine Day &amp; Night Lotion 50 ml</v>
          </cell>
          <cell r="C446" t="str">
            <v>box Advanced Cellular Marine Day &amp; Night Lotion 50 ml</v>
          </cell>
          <cell r="D446" t="str">
            <v/>
          </cell>
          <cell r="E446">
            <v>0</v>
          </cell>
          <cell r="F446">
            <v>1</v>
          </cell>
          <cell r="G446" t="str">
            <v>---</v>
          </cell>
          <cell r="H446" t="str">
            <v/>
          </cell>
          <cell r="I446" t="str">
            <v>Bestellmenge 5.200 Stück</v>
          </cell>
          <cell r="J446" t="str">
            <v/>
          </cell>
          <cell r="K446" t="str">
            <v>350 g/m² FSC-Mix Chromosulfatkarton_x000D_3 colour print PMS 631 C &amp; PMS 7540 C &amp; PMS 10105 C_x000D_1/0 cellophaning HSR_x000D_Größe: 43 x 39 x 166 mm</v>
          </cell>
          <cell r="L446" t="str">
            <v/>
          </cell>
          <cell r="M446" t="str">
            <v>48192000</v>
          </cell>
          <cell r="N446" t="str">
            <v>nein</v>
          </cell>
          <cell r="O446" t="str">
            <v>DE</v>
          </cell>
          <cell r="P446">
            <v>14.13</v>
          </cell>
          <cell r="Q446">
            <v>14.13</v>
          </cell>
          <cell r="R446" t="str">
            <v>g</v>
          </cell>
          <cell r="S446" t="str">
            <v/>
          </cell>
          <cell r="T446" t="str">
            <v/>
          </cell>
          <cell r="U446" t="str">
            <v/>
          </cell>
          <cell r="V446" t="str">
            <v>Retail Zubehör Sekundär</v>
          </cell>
          <cell r="W446" t="str">
            <v>Stück</v>
          </cell>
          <cell r="X446">
            <v>1</v>
          </cell>
          <cell r="Y446" t="str">
            <v>geprüft / approved</v>
          </cell>
          <cell r="Z446">
            <v>43537</v>
          </cell>
          <cell r="AA446" t="str">
            <v>70076</v>
          </cell>
          <cell r="AB446" t="str">
            <v>RHIEM Packaging &amp; Print</v>
          </cell>
          <cell r="AC446">
            <v>0.53180000000000005</v>
          </cell>
          <cell r="AD446" t="str">
            <v>EUR</v>
          </cell>
          <cell r="AE446">
            <v>0</v>
          </cell>
          <cell r="AF446" t="str">
            <v/>
          </cell>
          <cell r="AG446" t="str">
            <v>inaktiv</v>
          </cell>
          <cell r="AH446" t="str">
            <v/>
          </cell>
          <cell r="AI446" t="str">
            <v/>
          </cell>
          <cell r="AJ446" t="str">
            <v/>
          </cell>
        </row>
        <row r="447">
          <cell r="A447" t="str">
            <v>1015501</v>
          </cell>
          <cell r="B447" t="str">
            <v>FS Advanced Cellular Marine Day &amp; Night Lotion 50 ml</v>
          </cell>
          <cell r="C447" t="str">
            <v>box Advanced Cellular Marine Day &amp; Night Lotion 50 ml</v>
          </cell>
          <cell r="D447" t="str">
            <v/>
          </cell>
          <cell r="E447">
            <v>0</v>
          </cell>
          <cell r="F447">
            <v>1</v>
          </cell>
          <cell r="G447" t="str">
            <v>---</v>
          </cell>
          <cell r="H447" t="str">
            <v/>
          </cell>
          <cell r="I447" t="str">
            <v/>
          </cell>
          <cell r="J447" t="str">
            <v/>
          </cell>
          <cell r="K447" t="str">
            <v>400 g/m² FSC-Mix Chromosulfatkarton_x000D_3 colour print PMS 631 C &amp; PMS 7540 C + 10105 C_x000D_1/0 cellophaning HSR_x000D_Größe: 43 x 39 x 166 mm_x000D_neuer cutterguide 45491</v>
          </cell>
          <cell r="L447" t="str">
            <v/>
          </cell>
          <cell r="M447" t="str">
            <v>48192000</v>
          </cell>
          <cell r="N447" t="str">
            <v>nein</v>
          </cell>
          <cell r="O447" t="str">
            <v>DE</v>
          </cell>
          <cell r="P447">
            <v>15.42</v>
          </cell>
          <cell r="Q447">
            <v>0</v>
          </cell>
          <cell r="R447" t="str">
            <v>g</v>
          </cell>
          <cell r="S447" t="str">
            <v/>
          </cell>
          <cell r="T447" t="str">
            <v/>
          </cell>
          <cell r="U447" t="str">
            <v/>
          </cell>
          <cell r="V447" t="str">
            <v>Retail Zubehör Sekundär</v>
          </cell>
          <cell r="W447" t="str">
            <v>Stück</v>
          </cell>
          <cell r="X447">
            <v>1</v>
          </cell>
          <cell r="Y447" t="str">
            <v>geprüft / approved</v>
          </cell>
          <cell r="Z447">
            <v>43852</v>
          </cell>
          <cell r="AA447" t="str">
            <v>70076</v>
          </cell>
          <cell r="AB447" t="str">
            <v>RHIEM Packaging &amp; Print</v>
          </cell>
          <cell r="AC447">
            <v>0.60240000000000005</v>
          </cell>
          <cell r="AD447" t="str">
            <v>EUR</v>
          </cell>
          <cell r="AE447">
            <v>0</v>
          </cell>
          <cell r="AF447" t="str">
            <v/>
          </cell>
          <cell r="AG447" t="str">
            <v>inaktiv</v>
          </cell>
          <cell r="AH447" t="str">
            <v/>
          </cell>
          <cell r="AI447" t="str">
            <v/>
          </cell>
          <cell r="AJ447" t="str">
            <v/>
          </cell>
        </row>
        <row r="448">
          <cell r="A448" t="str">
            <v>1015530</v>
          </cell>
          <cell r="B448" t="str">
            <v>FS Advanced Cellular Marine 3 ml Probe</v>
          </cell>
          <cell r="C448" t="str">
            <v>box Advanced Cellular Marine 3 ml sample</v>
          </cell>
          <cell r="D448" t="str">
            <v/>
          </cell>
          <cell r="E448">
            <v>0</v>
          </cell>
          <cell r="F448">
            <v>1</v>
          </cell>
          <cell r="G448" t="str">
            <v>---</v>
          </cell>
          <cell r="H448" t="str">
            <v/>
          </cell>
          <cell r="I448" t="str">
            <v>intern Konfektionierung FS</v>
          </cell>
          <cell r="J448" t="str">
            <v/>
          </cell>
          <cell r="K448" t="str">
            <v>Chromosulfatkarton 400 g/m² - FSC-Mix_x000D_2/0 colours PMS 631 C PMS 7540c _x000D_1/0 cellophaning in as-softtouch_x000D_Format: 74 x 14 x 105 mm</v>
          </cell>
          <cell r="L448" t="str">
            <v/>
          </cell>
          <cell r="M448" t="str">
            <v>48192000</v>
          </cell>
          <cell r="N448" t="str">
            <v>nein</v>
          </cell>
          <cell r="O448" t="str">
            <v>DE</v>
          </cell>
          <cell r="P448" t="str">
            <v/>
          </cell>
          <cell r="Q448" t="str">
            <v/>
          </cell>
          <cell r="R448" t="str">
            <v/>
          </cell>
          <cell r="S448" t="str">
            <v/>
          </cell>
          <cell r="T448" t="str">
            <v/>
          </cell>
          <cell r="U448" t="str">
            <v/>
          </cell>
          <cell r="V448" t="str">
            <v>Proben Zubehör Sekundär</v>
          </cell>
          <cell r="W448" t="str">
            <v>Stück</v>
          </cell>
          <cell r="X448">
            <v>1</v>
          </cell>
          <cell r="Y448" t="str">
            <v>geprüft / approved</v>
          </cell>
          <cell r="Z448">
            <v>43794</v>
          </cell>
          <cell r="AA448" t="str">
            <v>70076</v>
          </cell>
          <cell r="AB448" t="str">
            <v>RHIEM Packaging &amp; Print</v>
          </cell>
          <cell r="AC448">
            <v>5.3699999999999998E-2</v>
          </cell>
          <cell r="AD448" t="str">
            <v>EUR</v>
          </cell>
          <cell r="AE448">
            <v>0</v>
          </cell>
          <cell r="AF448" t="str">
            <v/>
          </cell>
          <cell r="AG448" t="str">
            <v>aktiv</v>
          </cell>
          <cell r="AH448" t="str">
            <v/>
          </cell>
          <cell r="AI448" t="str">
            <v/>
          </cell>
          <cell r="AJ448" t="str">
            <v/>
          </cell>
        </row>
        <row r="449">
          <cell r="A449" t="str">
            <v>1015531</v>
          </cell>
          <cell r="B449" t="str">
            <v>FS Advanced Cellular Marine 3 ml Probe</v>
          </cell>
          <cell r="C449" t="str">
            <v>box Advanced Cellular Marine 3 ml sample</v>
          </cell>
          <cell r="D449" t="str">
            <v/>
          </cell>
          <cell r="E449">
            <v>0</v>
          </cell>
          <cell r="F449">
            <v>1</v>
          </cell>
          <cell r="G449" t="str">
            <v>---</v>
          </cell>
          <cell r="H449" t="str">
            <v/>
          </cell>
          <cell r="I449" t="str">
            <v>intern Konfektionierung FS</v>
          </cell>
          <cell r="J449" t="str">
            <v/>
          </cell>
          <cell r="K449" t="str">
            <v>Chromosulfatkarton 400 g/m² - FSC-Mix_x000D_2/0 colours PMS 631 C PMS 7540c _x000D_1/0 cellophaning in as-softtouch_x000D_Format: 69 x 15 x 95 mm_x000D_open Format: 153 x 95 mm</v>
          </cell>
          <cell r="L449" t="str">
            <v/>
          </cell>
          <cell r="M449" t="str">
            <v>48192000</v>
          </cell>
          <cell r="N449" t="str">
            <v>nein</v>
          </cell>
          <cell r="O449" t="str">
            <v>DE</v>
          </cell>
          <cell r="P449" t="str">
            <v/>
          </cell>
          <cell r="Q449" t="str">
            <v/>
          </cell>
          <cell r="R449" t="str">
            <v/>
          </cell>
          <cell r="S449" t="str">
            <v/>
          </cell>
          <cell r="T449" t="str">
            <v/>
          </cell>
          <cell r="U449" t="str">
            <v/>
          </cell>
          <cell r="V449" t="str">
            <v>Proben Zubehör Sekundär</v>
          </cell>
          <cell r="W449" t="str">
            <v>Stück</v>
          </cell>
          <cell r="X449">
            <v>1</v>
          </cell>
          <cell r="Y449" t="str">
            <v>geprüft / approved</v>
          </cell>
          <cell r="Z449">
            <v>43906</v>
          </cell>
          <cell r="AA449" t="str">
            <v>70076</v>
          </cell>
          <cell r="AB449" t="str">
            <v>RHIEM Packaging &amp; Print</v>
          </cell>
          <cell r="AC449">
            <v>5.45E-2</v>
          </cell>
          <cell r="AD449" t="str">
            <v>EUR</v>
          </cell>
          <cell r="AE449">
            <v>0</v>
          </cell>
          <cell r="AF449" t="str">
            <v/>
          </cell>
          <cell r="AG449" t="str">
            <v>aktiv</v>
          </cell>
          <cell r="AH449" t="str">
            <v>ja</v>
          </cell>
          <cell r="AI449" t="str">
            <v>ja</v>
          </cell>
          <cell r="AJ449" t="str">
            <v>ja</v>
          </cell>
        </row>
        <row r="450">
          <cell r="A450" t="str">
            <v>1015600</v>
          </cell>
          <cell r="B450" t="str">
            <v>Spender bedruckt Advanced Cellular Marine Day &amp; Night Lotion 50 ml</v>
          </cell>
          <cell r="C450" t="str">
            <v>dispenser printed Advanced Cellular Marine Day &amp; Night Lotion 50 ml</v>
          </cell>
          <cell r="D450" t="str">
            <v/>
          </cell>
          <cell r="E450">
            <v>0</v>
          </cell>
          <cell r="F450">
            <v>1</v>
          </cell>
          <cell r="G450" t="str">
            <v>---</v>
          </cell>
          <cell r="H450" t="str">
            <v/>
          </cell>
          <cell r="I450" t="str">
            <v/>
          </cell>
          <cell r="J450" t="str">
            <v/>
          </cell>
          <cell r="K450" t="str">
            <v>outer bottle: solid Sprayed Silver 429 C and teal 631 C - 2 S/S</v>
          </cell>
          <cell r="L450" t="str">
            <v/>
          </cell>
          <cell r="M450" t="str">
            <v/>
          </cell>
          <cell r="N450" t="str">
            <v>nein</v>
          </cell>
          <cell r="O450" t="str">
            <v/>
          </cell>
          <cell r="P450">
            <v>42.35</v>
          </cell>
          <cell r="Q450">
            <v>0</v>
          </cell>
          <cell r="R450" t="str">
            <v>g</v>
          </cell>
          <cell r="S450" t="str">
            <v/>
          </cell>
          <cell r="T450" t="str">
            <v/>
          </cell>
          <cell r="U450" t="str">
            <v/>
          </cell>
          <cell r="V450" t="str">
            <v>Retail Zubehör Primär</v>
          </cell>
          <cell r="W450" t="str">
            <v>Stück</v>
          </cell>
          <cell r="X450">
            <v>1</v>
          </cell>
          <cell r="Y450" t="str">
            <v>geprüft / approved</v>
          </cell>
          <cell r="Z450">
            <v>43537</v>
          </cell>
          <cell r="AA450" t="str">
            <v>70121</v>
          </cell>
          <cell r="AB450" t="str">
            <v>Toly Products UK Ltd.</v>
          </cell>
          <cell r="AC450">
            <v>0.73</v>
          </cell>
          <cell r="AD450" t="str">
            <v>EUR</v>
          </cell>
          <cell r="AE450">
            <v>0</v>
          </cell>
          <cell r="AF450" t="str">
            <v/>
          </cell>
          <cell r="AG450" t="str">
            <v>aktiv</v>
          </cell>
          <cell r="AH450" t="str">
            <v/>
          </cell>
          <cell r="AI450" t="str">
            <v/>
          </cell>
          <cell r="AJ450" t="str">
            <v/>
          </cell>
        </row>
        <row r="451">
          <cell r="A451" t="str">
            <v>1015630</v>
          </cell>
          <cell r="B451" t="str">
            <v>Tube bedruckt Advanced Cellular Marine 3 ml Probe</v>
          </cell>
          <cell r="C451" t="str">
            <v>tube printed Advanced Cellular Marine 3 ml sample</v>
          </cell>
          <cell r="D451" t="str">
            <v/>
          </cell>
          <cell r="E451">
            <v>0</v>
          </cell>
          <cell r="F451">
            <v>1</v>
          </cell>
          <cell r="G451" t="str">
            <v>---</v>
          </cell>
          <cell r="H451" t="str">
            <v/>
          </cell>
          <cell r="I451" t="str">
            <v>Bestellmenge 10.000 Stück</v>
          </cell>
          <cell r="J451" t="str">
            <v/>
          </cell>
          <cell r="K451" t="str">
            <v>LDPE/HDPE  Screw top tube_x000D_Cylindrical/ Palstic/ Mono / 5 ml_x000D_13,5 x 60 mm_x000D_Dispensing System Screw head 1,5 mm orifice / M6/ screw cap_x000D_White tube with pearl with teal pearl cap. 2 ss deco: greay + teal</v>
          </cell>
          <cell r="L451" t="str">
            <v/>
          </cell>
          <cell r="M451" t="str">
            <v/>
          </cell>
          <cell r="N451" t="str">
            <v>nein</v>
          </cell>
          <cell r="O451" t="str">
            <v/>
          </cell>
          <cell r="P451" t="str">
            <v/>
          </cell>
          <cell r="Q451" t="str">
            <v/>
          </cell>
          <cell r="R451" t="str">
            <v/>
          </cell>
          <cell r="S451" t="str">
            <v/>
          </cell>
          <cell r="T451" t="str">
            <v/>
          </cell>
          <cell r="U451" t="str">
            <v/>
          </cell>
          <cell r="V451" t="str">
            <v>Proben Zubehör Primär</v>
          </cell>
          <cell r="W451" t="str">
            <v>Stück</v>
          </cell>
          <cell r="X451">
            <v>1</v>
          </cell>
          <cell r="Y451" t="str">
            <v>geprüft / approved</v>
          </cell>
          <cell r="Z451">
            <v>43732</v>
          </cell>
          <cell r="AA451" t="str">
            <v>70037</v>
          </cell>
          <cell r="AB451" t="str">
            <v>Albéa Deutschland GmbH</v>
          </cell>
          <cell r="AC451">
            <v>7.9000000000000001E-2</v>
          </cell>
          <cell r="AD451" t="str">
            <v>EUR</v>
          </cell>
          <cell r="AE451">
            <v>0</v>
          </cell>
          <cell r="AF451" t="str">
            <v/>
          </cell>
          <cell r="AG451" t="str">
            <v>aktiv</v>
          </cell>
          <cell r="AH451" t="str">
            <v/>
          </cell>
          <cell r="AI451" t="str">
            <v/>
          </cell>
          <cell r="AJ451" t="str">
            <v/>
          </cell>
        </row>
        <row r="452">
          <cell r="A452" t="str">
            <v>1015631</v>
          </cell>
          <cell r="B452" t="str">
            <v>Tube bedruckt Advanced Cellular Marine 3 ml Probe</v>
          </cell>
          <cell r="C452" t="str">
            <v>tube printed Advanced Cellular Marine 3 ml sample</v>
          </cell>
          <cell r="D452" t="str">
            <v/>
          </cell>
          <cell r="E452">
            <v>0</v>
          </cell>
          <cell r="F452">
            <v>1</v>
          </cell>
          <cell r="G452" t="str">
            <v>---</v>
          </cell>
          <cell r="H452" t="str">
            <v/>
          </cell>
          <cell r="I452" t="str">
            <v>Bestellmenge 10.000 Stück</v>
          </cell>
          <cell r="J452" t="str">
            <v/>
          </cell>
          <cell r="K452" t="str">
            <v>PCR Screw top tube_x000D_Cylindrical/ Palstic/ Mono / 5 ml_x000D_13,5 x 50 mm_x000D_Dispensing System Screw head 1,5 mm orifice / M6/ screw cap_x000D_White tube with pearl with teal pearl cap. 2 ss deco: greay + teal</v>
          </cell>
          <cell r="L452" t="str">
            <v/>
          </cell>
          <cell r="M452" t="str">
            <v/>
          </cell>
          <cell r="N452" t="str">
            <v>nein</v>
          </cell>
          <cell r="O452" t="str">
            <v/>
          </cell>
          <cell r="P452" t="str">
            <v/>
          </cell>
          <cell r="Q452" t="str">
            <v/>
          </cell>
          <cell r="R452" t="str">
            <v/>
          </cell>
          <cell r="S452" t="str">
            <v/>
          </cell>
          <cell r="T452" t="str">
            <v/>
          </cell>
          <cell r="U452" t="str">
            <v/>
          </cell>
          <cell r="V452" t="str">
            <v>Proben Zubehör Primär</v>
          </cell>
          <cell r="W452" t="str">
            <v>Stück</v>
          </cell>
          <cell r="X452">
            <v>1</v>
          </cell>
          <cell r="Y452" t="str">
            <v>geprüft / approved</v>
          </cell>
          <cell r="Z452">
            <v>43837</v>
          </cell>
          <cell r="AA452" t="str">
            <v>70037</v>
          </cell>
          <cell r="AB452" t="str">
            <v>Albéa Deutschland GmbH</v>
          </cell>
          <cell r="AC452">
            <v>7.9000000000000001E-2</v>
          </cell>
          <cell r="AD452" t="str">
            <v>EUR</v>
          </cell>
          <cell r="AE452">
            <v>0</v>
          </cell>
          <cell r="AF452" t="str">
            <v/>
          </cell>
          <cell r="AG452" t="str">
            <v>inaktiv</v>
          </cell>
          <cell r="AH452" t="str">
            <v/>
          </cell>
          <cell r="AI452" t="str">
            <v/>
          </cell>
          <cell r="AJ452" t="str">
            <v/>
          </cell>
        </row>
        <row r="453">
          <cell r="A453" t="str">
            <v>1015699</v>
          </cell>
          <cell r="B453" t="str">
            <v>Deko Spender Advanced Cellular Marine Day &amp; Night Lotion 50 ml</v>
          </cell>
          <cell r="C453" t="str">
            <v>deco dispenser dispenser Advanced Cellular Marine Day &amp; Night Lotion 50 ml</v>
          </cell>
          <cell r="D453" t="str">
            <v>4025614501978</v>
          </cell>
          <cell r="E453">
            <v>0</v>
          </cell>
          <cell r="F453">
            <v>1</v>
          </cell>
          <cell r="G453" t="str">
            <v>---</v>
          </cell>
          <cell r="H453" t="str">
            <v/>
          </cell>
          <cell r="I453" t="str">
            <v>für Deko_x000D_inkl. Pumpe</v>
          </cell>
          <cell r="J453" t="str">
            <v/>
          </cell>
          <cell r="K453" t="str">
            <v/>
          </cell>
          <cell r="L453" t="str">
            <v/>
          </cell>
          <cell r="M453" t="str">
            <v/>
          </cell>
          <cell r="N453" t="str">
            <v>nein</v>
          </cell>
          <cell r="O453" t="str">
            <v/>
          </cell>
          <cell r="P453" t="str">
            <v/>
          </cell>
          <cell r="Q453" t="str">
            <v/>
          </cell>
          <cell r="R453" t="str">
            <v/>
          </cell>
          <cell r="S453" t="str">
            <v/>
          </cell>
          <cell r="T453" t="str">
            <v/>
          </cell>
          <cell r="U453" t="str">
            <v/>
          </cell>
          <cell r="V453" t="str">
            <v>Werbematerial / Promotion</v>
          </cell>
          <cell r="W453" t="str">
            <v/>
          </cell>
          <cell r="X453">
            <v>1</v>
          </cell>
          <cell r="Y453" t="str">
            <v>geprüft / approved</v>
          </cell>
          <cell r="Z453">
            <v>44299</v>
          </cell>
          <cell r="AA453" t="str">
            <v/>
          </cell>
          <cell r="AB453" t="str">
            <v/>
          </cell>
          <cell r="AC453">
            <v>1.91</v>
          </cell>
          <cell r="AD453" t="str">
            <v>EUR</v>
          </cell>
          <cell r="AE453">
            <v>0</v>
          </cell>
          <cell r="AF453" t="str">
            <v/>
          </cell>
          <cell r="AG453" t="str">
            <v>inaktiv</v>
          </cell>
          <cell r="AH453" t="str">
            <v>ja</v>
          </cell>
          <cell r="AI453" t="str">
            <v>ja</v>
          </cell>
          <cell r="AJ453" t="str">
            <v>ja</v>
          </cell>
        </row>
        <row r="454">
          <cell r="A454" t="str">
            <v>1015900</v>
          </cell>
          <cell r="B454" t="str">
            <v>BPZ Advanced Cellular Marine Day &amp; Night Lotion</v>
          </cell>
          <cell r="C454" t="str">
            <v>leaflet Advanced Cellular Marine Day &amp; Night Lotion</v>
          </cell>
          <cell r="D454" t="str">
            <v/>
          </cell>
          <cell r="E454">
            <v>0</v>
          </cell>
          <cell r="F454">
            <v>1</v>
          </cell>
          <cell r="G454" t="str">
            <v>---</v>
          </cell>
          <cell r="H454" t="str">
            <v/>
          </cell>
          <cell r="I454" t="str">
            <v/>
          </cell>
          <cell r="J454" t="str">
            <v/>
          </cell>
          <cell r="K454" t="str">
            <v>Format: 12 x 16 cm_x000D_Papier: Target plus FSC Mix 70% TSUD-COC-001718-GH 80 g/m²_x000D_Druck: 2/2 - farbig Pant 631, Pant 7540_x000D_Druckvorlagen: Bearbeitung zum Druck via CTP durch uns_x000D_Verarbeitung: glatt beschnitten_x000D_3 - Bruch parallel gefalzt auf 3,0 x 16 cm</v>
          </cell>
          <cell r="L454" t="str">
            <v/>
          </cell>
          <cell r="M454" t="str">
            <v>49119900</v>
          </cell>
          <cell r="N454" t="str">
            <v>nein</v>
          </cell>
          <cell r="O454" t="str">
            <v>DE</v>
          </cell>
          <cell r="P454" t="str">
            <v/>
          </cell>
          <cell r="Q454" t="str">
            <v/>
          </cell>
          <cell r="R454" t="str">
            <v/>
          </cell>
          <cell r="S454" t="str">
            <v/>
          </cell>
          <cell r="T454" t="str">
            <v/>
          </cell>
          <cell r="U454" t="str">
            <v/>
          </cell>
          <cell r="V454" t="str">
            <v>Retail Zubehör Sekundär</v>
          </cell>
          <cell r="W454" t="str">
            <v>Stück</v>
          </cell>
          <cell r="X454">
            <v>1</v>
          </cell>
          <cell r="Y454" t="str">
            <v>geprüft / approved</v>
          </cell>
          <cell r="Z454">
            <v>43537</v>
          </cell>
          <cell r="AA454" t="str">
            <v>70228</v>
          </cell>
          <cell r="AB454" t="str">
            <v>Chester Medical Solutions</v>
          </cell>
          <cell r="AC454">
            <v>0.2</v>
          </cell>
          <cell r="AD454" t="str">
            <v>EUR</v>
          </cell>
          <cell r="AE454">
            <v>0</v>
          </cell>
          <cell r="AF454" t="str">
            <v/>
          </cell>
          <cell r="AG454" t="str">
            <v>inaktiv</v>
          </cell>
          <cell r="AH454" t="str">
            <v/>
          </cell>
          <cell r="AI454" t="str">
            <v/>
          </cell>
          <cell r="AJ454" t="str">
            <v/>
          </cell>
        </row>
        <row r="455">
          <cell r="A455" t="str">
            <v>1016100</v>
          </cell>
          <cell r="B455" t="str">
            <v>Advanced Ion Equalizing System</v>
          </cell>
          <cell r="C455" t="str">
            <v>Advanced Ion Equalizing System</v>
          </cell>
          <cell r="D455" t="str">
            <v>4025614500179</v>
          </cell>
          <cell r="E455">
            <v>65.98</v>
          </cell>
          <cell r="F455">
            <v>37</v>
          </cell>
          <cell r="G455" t="str">
            <v>Produktion</v>
          </cell>
          <cell r="H455" t="str">
            <v/>
          </cell>
          <cell r="I455" t="str">
            <v>Step 1: --&gt; neue Inci beachten!!! Muster 9 v. 12.06.2020 / 32864_x000D_Step 2: --&gt; neue Inci beachten!!! Muster 4 v. 10.02.20 / 32865</v>
          </cell>
          <cell r="J455" t="str">
            <v/>
          </cell>
          <cell r="K455" t="str">
            <v>Stückliste Step 1:_x000D_-1017171 Bulk_x000D_-9999290 Codierung_x000D_-9999270 Abfüllung_x000D_-1017600 Behältnis bedruckt_x000D_-1017700 Pumpe_x000D_-1017300 Kappe_x000D_-9999360 Versandkarton_x000D_Step 2:_x000D_-1018171 Bulk_x000D_-9999290 Codierung_x000D_-9999270 Abfüllung_x000D_-1018600 Spender_x000D_-1018700 Pumpe_x000D_-1018300 Kappe_x000D_-9999292 Codierung/ Druck FS_x000D_-9999360 Versandkarton</v>
          </cell>
          <cell r="L455" t="str">
            <v/>
          </cell>
          <cell r="M455" t="str">
            <v>33049900</v>
          </cell>
          <cell r="N455" t="str">
            <v>ja</v>
          </cell>
          <cell r="O455" t="str">
            <v>DE</v>
          </cell>
          <cell r="P455">
            <v>185.21</v>
          </cell>
          <cell r="Q455">
            <v>203.64</v>
          </cell>
          <cell r="R455" t="str">
            <v>g</v>
          </cell>
          <cell r="S455">
            <v>36</v>
          </cell>
          <cell r="T455">
            <v>62</v>
          </cell>
          <cell r="U455">
            <v>150</v>
          </cell>
          <cell r="V455" t="str">
            <v>Verkaufsware / Retail</v>
          </cell>
          <cell r="W455" t="str">
            <v>Stück</v>
          </cell>
          <cell r="X455">
            <v>37</v>
          </cell>
          <cell r="Y455" t="str">
            <v>geprüft / approved</v>
          </cell>
          <cell r="Z455">
            <v>43811</v>
          </cell>
          <cell r="AA455" t="str">
            <v>70006</v>
          </cell>
          <cell r="AB455" t="str">
            <v>Compes Cosmetic GmbH</v>
          </cell>
          <cell r="AC455">
            <v>9.9458000000000002</v>
          </cell>
          <cell r="AD455" t="str">
            <v>EUR</v>
          </cell>
          <cell r="AE455">
            <v>65.98</v>
          </cell>
          <cell r="AF455" t="str">
            <v>EUR</v>
          </cell>
          <cell r="AG455" t="str">
            <v>aktiv</v>
          </cell>
          <cell r="AH455" t="str">
            <v>ja</v>
          </cell>
          <cell r="AI455" t="str">
            <v>ja</v>
          </cell>
          <cell r="AJ455" t="str">
            <v>ja</v>
          </cell>
        </row>
        <row r="456">
          <cell r="A456" t="str">
            <v>1016101</v>
          </cell>
          <cell r="B456" t="str">
            <v>Advanced Ion Equalizing System</v>
          </cell>
          <cell r="C456" t="str">
            <v>Advanced Ion Equalizing System</v>
          </cell>
          <cell r="D456" t="str">
            <v>4025614510475</v>
          </cell>
          <cell r="E456">
            <v>65.98</v>
          </cell>
          <cell r="F456">
            <v>45</v>
          </cell>
          <cell r="G456" t="str">
            <v>---</v>
          </cell>
          <cell r="H456" t="str">
            <v/>
          </cell>
          <cell r="I456" t="str">
            <v>neues Logo_x000D_Step 1: --&gt; neue Inci beachten!!! Muster 9 v. 12.06.2020 / 32864_x000D_Step 2: --&gt; neue Inci beachten!!! Muster 4 v. 10.02.20 / 32865_x000D_Rahmenvertrag Spender je 3300 Stück: 31.10.23 / sollen vernichtet werden/ LS 28.11.23</v>
          </cell>
          <cell r="J456" t="str">
            <v/>
          </cell>
          <cell r="K456" t="str">
            <v>FULLSERVICE_x000D_Beschaffung der Rohstoffe und Herstellung der Bulkware gemäß Kosmetikverordnung 1223/2009 inkl.entsprechender Dokumentation, mikrobiologischer Prüfung und Notifizierung._x000D_Bulk Produktion, Primär Verpackung, abfüllen, montieren, codieren x 2  und verpacken in Faltschachtel + BPZ einlegen, 2x Sicherheitslabel anbringen oben und unten, verpacken in Versandkarton zu 28 Stück, palettieren und stretchen_x000D_Primärpackmittel:_x000D_Step1 50ml Airlessspender, QMS silber glänzend, 2-farbig bedruckt, Kragen und Pumpe silber metallisiert, Kappe PP silber metallisiert_x000D_Step 2 30 ml Airlessspende, QMS silber glänzend, 2-farbig bedruckt, Kragen und Pumpe silber metallisiert, Kappe PP silber metallisiert_x000D_Faltschachtel 400 g/ m² Chromosulfatkarton, Format 66 x 35x 148 mm, FSC Mix,_x000D_3/0 Pantone 631 C+schwarz_x000D_BPZ: Format 224 x 138mm, 80g/m², FSC Mix 2/2 farbig</v>
          </cell>
          <cell r="L456" t="str">
            <v/>
          </cell>
          <cell r="M456" t="str">
            <v>33049900</v>
          </cell>
          <cell r="N456" t="str">
            <v>ja</v>
          </cell>
          <cell r="O456" t="str">
            <v>DE</v>
          </cell>
          <cell r="P456">
            <v>185.21</v>
          </cell>
          <cell r="Q456">
            <v>203.64</v>
          </cell>
          <cell r="R456" t="str">
            <v>g</v>
          </cell>
          <cell r="S456">
            <v>62</v>
          </cell>
          <cell r="T456">
            <v>36</v>
          </cell>
          <cell r="U456">
            <v>150</v>
          </cell>
          <cell r="V456" t="str">
            <v>Verkaufsware / Retail</v>
          </cell>
          <cell r="W456" t="str">
            <v>Stück</v>
          </cell>
          <cell r="X456">
            <v>45</v>
          </cell>
          <cell r="Y456" t="str">
            <v>geprüft / approved</v>
          </cell>
          <cell r="Z456">
            <v>44699</v>
          </cell>
          <cell r="AA456" t="str">
            <v>70309</v>
          </cell>
          <cell r="AB456" t="str">
            <v>SanderStrothmann GmbH</v>
          </cell>
          <cell r="AC456">
            <v>9</v>
          </cell>
          <cell r="AD456" t="str">
            <v>EUR</v>
          </cell>
          <cell r="AE456">
            <v>65.98</v>
          </cell>
          <cell r="AF456" t="str">
            <v>EUR</v>
          </cell>
          <cell r="AG456" t="str">
            <v>aktiv</v>
          </cell>
          <cell r="AH456" t="str">
            <v>ja</v>
          </cell>
          <cell r="AI456" t="str">
            <v>ja</v>
          </cell>
          <cell r="AJ456" t="str">
            <v>ja</v>
          </cell>
        </row>
        <row r="457">
          <cell r="A457" t="str">
            <v>1016109</v>
          </cell>
          <cell r="B457" t="str">
            <v>Fremdfertigung VK-Ware Advanced Ion Equalizing System</v>
          </cell>
          <cell r="C457" t="str">
            <v>external production retail Advanced Ion Equalizing System</v>
          </cell>
          <cell r="D457" t="str">
            <v/>
          </cell>
          <cell r="E457">
            <v>0</v>
          </cell>
          <cell r="F457">
            <v>1</v>
          </cell>
          <cell r="G457" t="str">
            <v>---</v>
          </cell>
          <cell r="H457" t="str">
            <v/>
          </cell>
          <cell r="I457" t="str">
            <v/>
          </cell>
          <cell r="J457" t="str">
            <v>Abfüllung; Codierung/ Einprägung Charge auf Produkt und FS, Verpacken_x000D_1. Produktion inkl. Bulk (Info von Matt 02.05.19)_x000D__x000D_--&gt; neue Inci beachten!!! Muster 4 v. 10.02.20/32895_x000D_--&gt; neue Inci beachten!!! Muster 9 v. 12.06.2020 / 32864</v>
          </cell>
          <cell r="K457" t="str">
            <v>Bulkherstellung; Abfüllung; 2x codieren, verpacken + BPZ, 2x Sicherheitslabel,_x000D_verpacken in Versandkarton zu 45 Stück</v>
          </cell>
          <cell r="L457" t="str">
            <v/>
          </cell>
          <cell r="M457" t="str">
            <v/>
          </cell>
          <cell r="N457" t="str">
            <v>nein</v>
          </cell>
          <cell r="O457" t="str">
            <v/>
          </cell>
          <cell r="P457" t="str">
            <v/>
          </cell>
          <cell r="Q457" t="str">
            <v/>
          </cell>
          <cell r="R457" t="str">
            <v/>
          </cell>
          <cell r="S457" t="str">
            <v/>
          </cell>
          <cell r="T457" t="str">
            <v/>
          </cell>
          <cell r="U457" t="str">
            <v/>
          </cell>
          <cell r="V457" t="str">
            <v>Fremdfertigung</v>
          </cell>
          <cell r="W457" t="str">
            <v>Stück</v>
          </cell>
          <cell r="X457">
            <v>1</v>
          </cell>
          <cell r="Y457" t="str">
            <v>geprüft / approved</v>
          </cell>
          <cell r="Z457">
            <v>43591</v>
          </cell>
          <cell r="AA457" t="str">
            <v>70006</v>
          </cell>
          <cell r="AB457" t="str">
            <v>Compes Cosmetic GmbH</v>
          </cell>
          <cell r="AC457">
            <v>3.89</v>
          </cell>
          <cell r="AD457" t="str">
            <v>EUR</v>
          </cell>
          <cell r="AE457">
            <v>0</v>
          </cell>
          <cell r="AF457" t="str">
            <v/>
          </cell>
          <cell r="AG457" t="str">
            <v>aktiv</v>
          </cell>
          <cell r="AH457" t="str">
            <v/>
          </cell>
          <cell r="AI457" t="str">
            <v/>
          </cell>
          <cell r="AJ457" t="str">
            <v/>
          </cell>
        </row>
        <row r="458">
          <cell r="A458" t="str">
            <v>1016110</v>
          </cell>
          <cell r="B458" t="str">
            <v>Advanced Ion Equalizing System 100+100 ml Kabine</v>
          </cell>
          <cell r="C458" t="str">
            <v>Advanced Ion Equalizing System 100+100 ml Professional</v>
          </cell>
          <cell r="D458" t="str">
            <v>4025614501985</v>
          </cell>
          <cell r="E458">
            <v>73.7</v>
          </cell>
          <cell r="F458">
            <v>1</v>
          </cell>
          <cell r="G458" t="str">
            <v>Verkauf</v>
          </cell>
          <cell r="H458" t="str">
            <v/>
          </cell>
          <cell r="I458" t="str">
            <v>bestehend aus 1017110 + 1018110</v>
          </cell>
          <cell r="J458" t="str">
            <v/>
          </cell>
          <cell r="K458" t="str">
            <v/>
          </cell>
          <cell r="L458" t="str">
            <v/>
          </cell>
          <cell r="M458" t="str">
            <v>33049900</v>
          </cell>
          <cell r="N458" t="str">
            <v>ja</v>
          </cell>
          <cell r="O458" t="str">
            <v>DE</v>
          </cell>
          <cell r="P458">
            <v>253.9</v>
          </cell>
          <cell r="Q458">
            <v>253.9</v>
          </cell>
          <cell r="R458" t="str">
            <v>g</v>
          </cell>
          <cell r="S458" t="str">
            <v/>
          </cell>
          <cell r="T458" t="str">
            <v/>
          </cell>
          <cell r="U458" t="str">
            <v/>
          </cell>
          <cell r="V458" t="str">
            <v>Kabinenware / Cabin</v>
          </cell>
          <cell r="W458" t="str">
            <v>Set</v>
          </cell>
          <cell r="X458">
            <v>1</v>
          </cell>
          <cell r="Y458" t="str">
            <v>geprüft / approved</v>
          </cell>
          <cell r="Z458">
            <v>43839</v>
          </cell>
          <cell r="AA458" t="str">
            <v>70006</v>
          </cell>
          <cell r="AB458" t="str">
            <v>Compes Cosmetic GmbH</v>
          </cell>
          <cell r="AC458">
            <v>9.8831000000000007</v>
          </cell>
          <cell r="AD458" t="str">
            <v>EUR</v>
          </cell>
          <cell r="AE458">
            <v>73.7</v>
          </cell>
          <cell r="AF458" t="str">
            <v>EUR</v>
          </cell>
          <cell r="AG458" t="str">
            <v>aktiv</v>
          </cell>
          <cell r="AH458" t="str">
            <v>ja</v>
          </cell>
          <cell r="AI458" t="str">
            <v>ja</v>
          </cell>
          <cell r="AJ458" t="str">
            <v>ja</v>
          </cell>
        </row>
        <row r="459">
          <cell r="A459" t="str">
            <v>1016111</v>
          </cell>
          <cell r="B459" t="str">
            <v>Advanced Ion Equalizing System 100+100 ml Kabine</v>
          </cell>
          <cell r="C459" t="str">
            <v>Advanced Ion Equalizing System 100+100 ml Professional</v>
          </cell>
          <cell r="D459" t="str">
            <v>4025614510260</v>
          </cell>
          <cell r="E459">
            <v>73.7</v>
          </cell>
          <cell r="F459">
            <v>30</v>
          </cell>
          <cell r="G459" t="str">
            <v>Verkauf</v>
          </cell>
          <cell r="H459" t="str">
            <v/>
          </cell>
          <cell r="I459" t="str">
            <v>bestehend aus 1017112 + 1018112_x000D_neues Logo</v>
          </cell>
          <cell r="J459" t="str">
            <v/>
          </cell>
          <cell r="K459" t="str">
            <v>FULLSERVICE_x000D_Beschaffung der Rohstoffe und Herstellung der Bulkware gemäß Kosmetikverordnung 1223/2009 inkl.entsprechender Dokumentation, mikrobiologischer Prüfung und Notifizierung._x000D_Bulk Produktion, Primär Verpackung, Etikett anbringen, abfüllen, montieren, codieren je x1 und verrpacken in Versandkarton zu 30 Stück, palettieren und stretchen_x000D__x000D_Packmittel: Step 1, 100ml Flasche Olymp, Weiß mit Spritzeinsatz und Schraubverschluss_x000D_Folienetikett, Format 72 x122,5 mm, 2-farbig bedruckt, Kaschierung Glanzlack, _x000D_Step 2, 100ml Airlessspender Ecosolution, Weiß, lange Pumpe_x000D_Folienetikett Format: 135 x 72 mm, 2-farbig bedruckt,  Kaschierung Glanzlack, _x000D__x000D_Mehrer Stück in Mastershipper, Logistiketikett, palettieren &amp; stretchen</v>
          </cell>
          <cell r="L459" t="str">
            <v/>
          </cell>
          <cell r="M459" t="str">
            <v>33049900</v>
          </cell>
          <cell r="N459" t="str">
            <v>ja</v>
          </cell>
          <cell r="O459" t="str">
            <v>DE</v>
          </cell>
          <cell r="P459">
            <v>253.9</v>
          </cell>
          <cell r="Q459">
            <v>253.9</v>
          </cell>
          <cell r="R459" t="str">
            <v>g</v>
          </cell>
          <cell r="S459" t="str">
            <v/>
          </cell>
          <cell r="T459" t="str">
            <v/>
          </cell>
          <cell r="U459" t="str">
            <v/>
          </cell>
          <cell r="V459" t="str">
            <v>Kabinenware / Cabin</v>
          </cell>
          <cell r="W459" t="str">
            <v>Set</v>
          </cell>
          <cell r="X459">
            <v>30</v>
          </cell>
          <cell r="Y459" t="str">
            <v>geprüft / approved</v>
          </cell>
          <cell r="Z459">
            <v>44699</v>
          </cell>
          <cell r="AA459" t="str">
            <v>70309</v>
          </cell>
          <cell r="AB459" t="str">
            <v>SanderStrothmann GmbH</v>
          </cell>
          <cell r="AC459">
            <v>9.8831000000000007</v>
          </cell>
          <cell r="AD459" t="str">
            <v>EUR</v>
          </cell>
          <cell r="AE459">
            <v>73.7</v>
          </cell>
          <cell r="AF459" t="str">
            <v>EUR</v>
          </cell>
          <cell r="AG459" t="str">
            <v>aktiv</v>
          </cell>
          <cell r="AH459" t="str">
            <v>ja</v>
          </cell>
          <cell r="AI459" t="str">
            <v>ja</v>
          </cell>
          <cell r="AJ459" t="str">
            <v>ja</v>
          </cell>
        </row>
        <row r="460">
          <cell r="A460" t="str">
            <v>1016120</v>
          </cell>
          <cell r="B460" t="str">
            <v>Advanced Ion Equalizing System Tester</v>
          </cell>
          <cell r="C460" t="str">
            <v>Advanced Ion Equalizing System tester</v>
          </cell>
          <cell r="D460" t="str">
            <v>4025614501992</v>
          </cell>
          <cell r="E460">
            <v>49.48</v>
          </cell>
          <cell r="F460">
            <v>1</v>
          </cell>
          <cell r="G460" t="str">
            <v>Produktion</v>
          </cell>
          <cell r="H460" t="str">
            <v/>
          </cell>
          <cell r="I460" t="str">
            <v>Step 1: Muster 3 V2 vom 15.03.16 / 32865 // 1. Bestellung_x000D_Step 2: Muster 8 V2 vom 16.03.16 / 32864_x000D_intern: 9999280 Konfektionierung + 9999520 Etikett Tester</v>
          </cell>
          <cell r="J460" t="str">
            <v/>
          </cell>
          <cell r="K460" t="str">
            <v>Stückliste Step 1:_x000D_-1017171 Bulk_x000D_-9999290 Codierung_x000D_-9999270 Abfüllung_x000D_-1017600 Behältnis bedruckt_x000D_-1017700 Pumpe_x000D_-1017300 Kappe_x000D_-9999360 Versandkarton_x000D_Step 2:_x000D_-1018171 Bulk_x000D_-9999290 Codierung_x000D_-9999270 Abfüllung_x000D_-1018600 Spender_x000D_-1018700 Pumpe_x000D_-1018300 Kappe_x000D_-9999292 Codierung/ Druck FS_x000D_-9999360 Versandkarton</v>
          </cell>
          <cell r="L460" t="str">
            <v/>
          </cell>
          <cell r="M460" t="str">
            <v>33049900</v>
          </cell>
          <cell r="N460" t="str">
            <v>ja</v>
          </cell>
          <cell r="O460" t="str">
            <v>DE</v>
          </cell>
          <cell r="P460">
            <v>185.21</v>
          </cell>
          <cell r="Q460">
            <v>185.21</v>
          </cell>
          <cell r="R460" t="str">
            <v>g</v>
          </cell>
          <cell r="S460">
            <v>63</v>
          </cell>
          <cell r="T460">
            <v>33</v>
          </cell>
          <cell r="U460">
            <v>151</v>
          </cell>
          <cell r="V460" t="str">
            <v>Tester</v>
          </cell>
          <cell r="W460" t="str">
            <v>Stück</v>
          </cell>
          <cell r="X460">
            <v>1</v>
          </cell>
          <cell r="Y460" t="str">
            <v>geprüft / approved</v>
          </cell>
          <cell r="Z460">
            <v>43550</v>
          </cell>
          <cell r="AA460" t="str">
            <v>70006</v>
          </cell>
          <cell r="AB460" t="str">
            <v>Compes Cosmetic GmbH</v>
          </cell>
          <cell r="AC460">
            <v>7.05</v>
          </cell>
          <cell r="AD460" t="str">
            <v>EUR</v>
          </cell>
          <cell r="AE460">
            <v>49.48</v>
          </cell>
          <cell r="AF460" t="str">
            <v>EUR</v>
          </cell>
          <cell r="AG460" t="str">
            <v>inaktiv</v>
          </cell>
          <cell r="AH460" t="str">
            <v>ja</v>
          </cell>
          <cell r="AI460" t="str">
            <v>ja</v>
          </cell>
          <cell r="AJ460" t="str">
            <v>ja</v>
          </cell>
        </row>
        <row r="461">
          <cell r="A461" t="str">
            <v>1016121</v>
          </cell>
          <cell r="B461" t="str">
            <v>Advanced Ion Equalizing System Tester</v>
          </cell>
          <cell r="C461" t="str">
            <v>Advanced Ion Equalizing System tester</v>
          </cell>
          <cell r="D461" t="str">
            <v>4025614510550</v>
          </cell>
          <cell r="E461">
            <v>49.48</v>
          </cell>
          <cell r="F461">
            <v>30</v>
          </cell>
          <cell r="G461" t="str">
            <v>Produktion</v>
          </cell>
          <cell r="H461" t="str">
            <v>Zu einer Bestellung von 3 gleichen Verkaufsprodukten können Sie 1 Tester dieses Produktes als Teil Ihrer 10 % Re-Invest bestellen.</v>
          </cell>
          <cell r="I461" t="str">
            <v>intern: 9999280 Konfektionierung + 9999520 Etikett Tester_x000D_bestellt wird 1017172 + 1018172_x000D_Step 1: --&gt; neue Inci beachten!!! Muster 9 v. 12.06.2020 / 32864_x000D_Step 2: --&gt; neue Inci beachten!!! Muster 4 v. 10.02.20 / 32865_x000D_neues Logo</v>
          </cell>
          <cell r="J461" t="str">
            <v/>
          </cell>
          <cell r="K461" t="str">
            <v/>
          </cell>
          <cell r="L461" t="str">
            <v/>
          </cell>
          <cell r="M461" t="str">
            <v>33049900</v>
          </cell>
          <cell r="N461" t="str">
            <v>ja</v>
          </cell>
          <cell r="O461" t="str">
            <v>DE</v>
          </cell>
          <cell r="P461">
            <v>185.21</v>
          </cell>
          <cell r="Q461">
            <v>185.21</v>
          </cell>
          <cell r="R461" t="str">
            <v>g</v>
          </cell>
          <cell r="S461">
            <v>63</v>
          </cell>
          <cell r="T461">
            <v>33</v>
          </cell>
          <cell r="U461">
            <v>151</v>
          </cell>
          <cell r="V461" t="str">
            <v>Tester</v>
          </cell>
          <cell r="W461" t="str">
            <v>Stück</v>
          </cell>
          <cell r="X461">
            <v>30</v>
          </cell>
          <cell r="Y461" t="str">
            <v>geprüft / approved</v>
          </cell>
          <cell r="Z461">
            <v>44699</v>
          </cell>
          <cell r="AA461" t="str">
            <v>70309</v>
          </cell>
          <cell r="AB461" t="str">
            <v>SanderStrothmann GmbH</v>
          </cell>
          <cell r="AC461">
            <v>12.4998</v>
          </cell>
          <cell r="AD461" t="str">
            <v>EUR</v>
          </cell>
          <cell r="AE461">
            <v>49.48</v>
          </cell>
          <cell r="AF461" t="str">
            <v>EUR</v>
          </cell>
          <cell r="AG461" t="str">
            <v>aktiv</v>
          </cell>
          <cell r="AH461" t="str">
            <v>ja</v>
          </cell>
          <cell r="AI461" t="str">
            <v>ja</v>
          </cell>
          <cell r="AJ461" t="str">
            <v>ja</v>
          </cell>
        </row>
        <row r="462">
          <cell r="A462" t="str">
            <v>1016500</v>
          </cell>
          <cell r="B462" t="str">
            <v>FS Advanced Ion Equalizing System 50 ml + 30 ml</v>
          </cell>
          <cell r="C462" t="str">
            <v>box Advanced Ion Equalizing System 50 ml + 30 ml</v>
          </cell>
          <cell r="D462" t="str">
            <v/>
          </cell>
          <cell r="E462">
            <v>0</v>
          </cell>
          <cell r="F462">
            <v>1</v>
          </cell>
          <cell r="G462" t="str">
            <v>---</v>
          </cell>
          <cell r="H462" t="str">
            <v/>
          </cell>
          <cell r="I462" t="str">
            <v/>
          </cell>
          <cell r="J462" t="str">
            <v/>
          </cell>
          <cell r="K462" t="str">
            <v>350g/m² FSC-Mix Chromosulfatkarton_x000D_2 colour print - PMS 631C + 7540C_x000D_1/0 cellophaning HSR_x000D_66 x 35 x 148 mm</v>
          </cell>
          <cell r="L462" t="str">
            <v/>
          </cell>
          <cell r="M462" t="str">
            <v>48192000</v>
          </cell>
          <cell r="N462" t="str">
            <v>ja</v>
          </cell>
          <cell r="O462" t="str">
            <v>DE</v>
          </cell>
          <cell r="P462">
            <v>15.98</v>
          </cell>
          <cell r="Q462">
            <v>0</v>
          </cell>
          <cell r="R462" t="str">
            <v>g</v>
          </cell>
          <cell r="S462" t="str">
            <v/>
          </cell>
          <cell r="T462" t="str">
            <v/>
          </cell>
          <cell r="U462" t="str">
            <v/>
          </cell>
          <cell r="V462" t="str">
            <v>Retail Zubehör Sekundär</v>
          </cell>
          <cell r="W462" t="str">
            <v>Stück</v>
          </cell>
          <cell r="X462">
            <v>1</v>
          </cell>
          <cell r="Y462" t="str">
            <v>geprüft / approved</v>
          </cell>
          <cell r="Z462">
            <v>43536</v>
          </cell>
          <cell r="AA462" t="str">
            <v>70076</v>
          </cell>
          <cell r="AB462" t="str">
            <v>RHIEM Packaging &amp; Print</v>
          </cell>
          <cell r="AC462">
            <v>0.9325</v>
          </cell>
          <cell r="AD462" t="str">
            <v>EUR</v>
          </cell>
          <cell r="AE462">
            <v>0</v>
          </cell>
          <cell r="AF462" t="str">
            <v/>
          </cell>
          <cell r="AG462" t="str">
            <v>inaktiv</v>
          </cell>
          <cell r="AH462" t="str">
            <v/>
          </cell>
          <cell r="AI462" t="str">
            <v/>
          </cell>
          <cell r="AJ462" t="str">
            <v/>
          </cell>
        </row>
        <row r="463">
          <cell r="A463" t="str">
            <v>1016501</v>
          </cell>
          <cell r="B463" t="str">
            <v>FS Advanced Ion Equalizing System 50 ml + 30 ml</v>
          </cell>
          <cell r="C463" t="str">
            <v>box Advanced Ion Equalizing System 50 ml + 30 ml</v>
          </cell>
          <cell r="D463" t="str">
            <v/>
          </cell>
          <cell r="E463">
            <v>0</v>
          </cell>
          <cell r="F463">
            <v>1</v>
          </cell>
          <cell r="G463" t="str">
            <v>---</v>
          </cell>
          <cell r="H463" t="str">
            <v/>
          </cell>
          <cell r="I463" t="str">
            <v>inkl NL Text</v>
          </cell>
          <cell r="J463" t="str">
            <v/>
          </cell>
          <cell r="K463" t="str">
            <v>400 g/m² FSC-Mix Chromosulfatkarton_x000D_2 colour print - PMS 631C + 7540C_x000D_1/0 cellophaning HSR_x000D_66 x 35 x 148 mm_x000D_neuer cutterguide</v>
          </cell>
          <cell r="L463" t="str">
            <v/>
          </cell>
          <cell r="M463" t="str">
            <v>48192000</v>
          </cell>
          <cell r="N463" t="str">
            <v>ja</v>
          </cell>
          <cell r="O463" t="str">
            <v>DE</v>
          </cell>
          <cell r="P463">
            <v>15.98</v>
          </cell>
          <cell r="Q463">
            <v>0</v>
          </cell>
          <cell r="R463" t="str">
            <v>g</v>
          </cell>
          <cell r="S463" t="str">
            <v/>
          </cell>
          <cell r="T463" t="str">
            <v/>
          </cell>
          <cell r="U463" t="str">
            <v/>
          </cell>
          <cell r="V463" t="str">
            <v>Retail Zubehör Sekundär</v>
          </cell>
          <cell r="W463" t="str">
            <v>Stück</v>
          </cell>
          <cell r="X463">
            <v>1</v>
          </cell>
          <cell r="Y463" t="str">
            <v>geprüft / approved</v>
          </cell>
          <cell r="Z463">
            <v>43850</v>
          </cell>
          <cell r="AA463" t="str">
            <v>70076</v>
          </cell>
          <cell r="AB463" t="str">
            <v>RHIEM Packaging &amp; Print</v>
          </cell>
          <cell r="AC463">
            <v>0.60240000000000005</v>
          </cell>
          <cell r="AD463" t="str">
            <v>EUR</v>
          </cell>
          <cell r="AE463">
            <v>0</v>
          </cell>
          <cell r="AF463" t="str">
            <v/>
          </cell>
          <cell r="AG463" t="str">
            <v>inaktiv</v>
          </cell>
          <cell r="AH463" t="str">
            <v/>
          </cell>
          <cell r="AI463" t="str">
            <v/>
          </cell>
          <cell r="AJ463" t="str">
            <v/>
          </cell>
        </row>
        <row r="464">
          <cell r="A464" t="str">
            <v>1016900</v>
          </cell>
          <cell r="B464" t="str">
            <v>BPZ Advanced Ion Equalizing System</v>
          </cell>
          <cell r="C464" t="str">
            <v>leaflet Advanced Ion Equalizing System</v>
          </cell>
          <cell r="D464" t="str">
            <v/>
          </cell>
          <cell r="E464">
            <v>0</v>
          </cell>
          <cell r="F464">
            <v>1</v>
          </cell>
          <cell r="G464" t="str">
            <v>---</v>
          </cell>
          <cell r="H464" t="str">
            <v/>
          </cell>
          <cell r="I464" t="str">
            <v/>
          </cell>
          <cell r="J464" t="str">
            <v/>
          </cell>
          <cell r="K464" t="str">
            <v>Format 224 x 138 mm_x000D_gefaltet 56 x 138 mm_x000D_Target plus FSC Mix 70% TSUD-COC-001718-GH 80 g/m²_x000D_2/2 - farbig Pant 631, Pant 7540_x000D_Verarbeitung: glatt beschnitten_x000D_3 - Bruch parallel gefalzt auf 5,6 x 13,8</v>
          </cell>
          <cell r="L464" t="str">
            <v/>
          </cell>
          <cell r="M464" t="str">
            <v>49119900</v>
          </cell>
          <cell r="N464" t="str">
            <v>ja</v>
          </cell>
          <cell r="O464" t="str">
            <v>DE</v>
          </cell>
          <cell r="P464" t="str">
            <v/>
          </cell>
          <cell r="Q464" t="str">
            <v/>
          </cell>
          <cell r="R464" t="str">
            <v/>
          </cell>
          <cell r="S464" t="str">
            <v/>
          </cell>
          <cell r="T464" t="str">
            <v/>
          </cell>
          <cell r="U464" t="str">
            <v/>
          </cell>
          <cell r="V464" t="str">
            <v>Retail Zubehör Sekundär</v>
          </cell>
          <cell r="W464" t="str">
            <v>Stück</v>
          </cell>
          <cell r="X464">
            <v>1</v>
          </cell>
          <cell r="Y464" t="str">
            <v>geprüft / approved</v>
          </cell>
          <cell r="Z464">
            <v>43536</v>
          </cell>
          <cell r="AA464" t="str">
            <v>70228</v>
          </cell>
          <cell r="AB464" t="str">
            <v>Chester Medical Solutions</v>
          </cell>
          <cell r="AC464">
            <v>0.26250000000000001</v>
          </cell>
          <cell r="AD464" t="str">
            <v>EUR</v>
          </cell>
          <cell r="AE464">
            <v>0</v>
          </cell>
          <cell r="AF464" t="str">
            <v/>
          </cell>
          <cell r="AG464" t="str">
            <v>inaktiv</v>
          </cell>
          <cell r="AH464" t="str">
            <v/>
          </cell>
          <cell r="AI464" t="str">
            <v/>
          </cell>
          <cell r="AJ464" t="str">
            <v/>
          </cell>
        </row>
        <row r="465">
          <cell r="A465" t="str">
            <v>1017110</v>
          </cell>
          <cell r="B465" t="str">
            <v>Advanced Ion Skin Equalizer Step 1 100 ml Kabine</v>
          </cell>
          <cell r="C465" t="str">
            <v>Advanced Ion Skin Equalizer Step 1 100 ml Professional</v>
          </cell>
          <cell r="D465" t="str">
            <v>4025614502005</v>
          </cell>
          <cell r="E465">
            <v>0</v>
          </cell>
          <cell r="F465">
            <v>30</v>
          </cell>
          <cell r="G465" t="str">
            <v>Produktion</v>
          </cell>
          <cell r="H465" t="str">
            <v/>
          </cell>
          <cell r="I465" t="str">
            <v>--&gt; neue Inci beachten!!! Muster 9 v. 12.06.2020 / 32864</v>
          </cell>
          <cell r="J465" t="str">
            <v/>
          </cell>
          <cell r="K465" t="str">
            <v>Bulkherstellung; Abfüllung; 1x codieren, etikettieren, verpacken in Versandkarton zu 30 Stück</v>
          </cell>
          <cell r="L465" t="str">
            <v/>
          </cell>
          <cell r="M465" t="str">
            <v>33049900</v>
          </cell>
          <cell r="N465" t="str">
            <v>ja</v>
          </cell>
          <cell r="O465" t="str">
            <v>DE</v>
          </cell>
          <cell r="P465">
            <v>122.55</v>
          </cell>
          <cell r="Q465">
            <v>122.55</v>
          </cell>
          <cell r="R465" t="str">
            <v>g</v>
          </cell>
          <cell r="S465" t="str">
            <v/>
          </cell>
          <cell r="T465" t="str">
            <v/>
          </cell>
          <cell r="U465" t="str">
            <v/>
          </cell>
          <cell r="V465" t="str">
            <v>Kabinenware / Cabin</v>
          </cell>
          <cell r="W465" t="str">
            <v>Stück</v>
          </cell>
          <cell r="X465">
            <v>30</v>
          </cell>
          <cell r="Y465" t="str">
            <v>geprüft / approved</v>
          </cell>
          <cell r="Z465">
            <v>43839</v>
          </cell>
          <cell r="AA465" t="str">
            <v>70006</v>
          </cell>
          <cell r="AB465" t="str">
            <v>Compes Cosmetic GmbH</v>
          </cell>
          <cell r="AC465">
            <v>3.5828000000000002</v>
          </cell>
          <cell r="AD465" t="str">
            <v>EUR</v>
          </cell>
          <cell r="AE465">
            <v>0</v>
          </cell>
          <cell r="AF465" t="str">
            <v/>
          </cell>
          <cell r="AG465" t="str">
            <v>inaktiv</v>
          </cell>
          <cell r="AH465" t="str">
            <v>ja</v>
          </cell>
          <cell r="AI465" t="str">
            <v>ja</v>
          </cell>
          <cell r="AJ465" t="str">
            <v>ja</v>
          </cell>
        </row>
        <row r="466">
          <cell r="A466" t="str">
            <v>1017111</v>
          </cell>
          <cell r="B466" t="str">
            <v>Etikett Advanced Ion Skin Equalizer Step 1 100 ml Kabine</v>
          </cell>
          <cell r="C466" t="str">
            <v>label Advanced Ion Skin Equalizer Step 1 100 ml cabin</v>
          </cell>
          <cell r="D466" t="str">
            <v/>
          </cell>
          <cell r="E466">
            <v>0</v>
          </cell>
          <cell r="F466">
            <v>1</v>
          </cell>
          <cell r="G466" t="str">
            <v>---</v>
          </cell>
          <cell r="H466" t="str">
            <v/>
          </cell>
          <cell r="I466" t="str">
            <v/>
          </cell>
          <cell r="J466" t="str">
            <v/>
          </cell>
          <cell r="K466" t="str">
            <v>PP weiß 60 my_x000D_Kleber permanent_x000D_Format 72 x122,5 mm_x000D_Trägerbr. 76 mm_x000D_4-fbg. digital_x000D_Kaschierung glänzend_x000D_auf Rollen/ Kern 76 mm_x000D_max. außen 280 mm _x000D_Rollenabwicklung: Compes</v>
          </cell>
          <cell r="L466" t="str">
            <v/>
          </cell>
          <cell r="M466" t="str">
            <v>33049900</v>
          </cell>
          <cell r="N466" t="str">
            <v>nein</v>
          </cell>
          <cell r="O466" t="str">
            <v>DE</v>
          </cell>
          <cell r="P466" t="str">
            <v/>
          </cell>
          <cell r="Q466" t="str">
            <v/>
          </cell>
          <cell r="R466" t="str">
            <v/>
          </cell>
          <cell r="S466" t="str">
            <v/>
          </cell>
          <cell r="T466" t="str">
            <v/>
          </cell>
          <cell r="U466" t="str">
            <v/>
          </cell>
          <cell r="V466" t="str">
            <v>Kabine Zubehör Sekundär</v>
          </cell>
          <cell r="W466" t="str">
            <v>Stück</v>
          </cell>
          <cell r="X466">
            <v>1</v>
          </cell>
          <cell r="Y466" t="str">
            <v>geprüft / approved</v>
          </cell>
          <cell r="Z466">
            <v>43732</v>
          </cell>
          <cell r="AA466" t="str">
            <v>70013</v>
          </cell>
          <cell r="AB466" t="str">
            <v>printprofess</v>
          </cell>
          <cell r="AC466">
            <v>7.6300000000000007E-2</v>
          </cell>
          <cell r="AD466" t="str">
            <v>EUR</v>
          </cell>
          <cell r="AE466">
            <v>0</v>
          </cell>
          <cell r="AF466" t="str">
            <v/>
          </cell>
          <cell r="AG466" t="str">
            <v>aktiv</v>
          </cell>
          <cell r="AH466" t="str">
            <v/>
          </cell>
          <cell r="AI466" t="str">
            <v/>
          </cell>
          <cell r="AJ466" t="str">
            <v/>
          </cell>
        </row>
        <row r="467">
          <cell r="A467" t="str">
            <v>1017112</v>
          </cell>
          <cell r="B467" t="str">
            <v>Advanced Ion Skin Equalizer Step 1 100 ml Kabine</v>
          </cell>
          <cell r="C467" t="str">
            <v>Advanced Ion Skin Equalizer Step 1 100 ml Professional</v>
          </cell>
          <cell r="D467" t="str">
            <v>4025614510277</v>
          </cell>
          <cell r="E467">
            <v>26.72</v>
          </cell>
          <cell r="F467">
            <v>30</v>
          </cell>
          <cell r="G467" t="str">
            <v>---</v>
          </cell>
          <cell r="H467" t="str">
            <v/>
          </cell>
          <cell r="I467" t="str">
            <v>--&gt; neue Inci beachten!!! Muster 9 v. 12.06.2020 / 32864_x000D_neues Logo</v>
          </cell>
          <cell r="J467" t="str">
            <v/>
          </cell>
          <cell r="K467" t="str">
            <v>FULLSERVICE_x000D_Beschaffung der Rohstoffe und Herstellung der Bulkware gemäß Kosmetikverordnung 1223/2009 inkl.entsprechender Dokumentation, mikrobiologischer Prüfung und Notifizierung._x000D_Bulk Produktion, Primär Verpackung, Etikett anbringen, abfüllen, montieren, codieren x1 und verpacken in Versandkarton zu 30 Stück, palettieren und stretchen_x000D__x000D_Packmittel: Step 1, 100ml Flasche Olymp, Weiß mit Spritzeinsatz und Schraubverschluss_x000D_Folienetikett, Format 72 x122,5 mm, 2-farbig bedruckt, Kaschierung Glanzlack, _x000D_Logistiketikett, palettieren &amp; stretchen</v>
          </cell>
          <cell r="L467" t="str">
            <v/>
          </cell>
          <cell r="M467" t="str">
            <v>33049900</v>
          </cell>
          <cell r="N467" t="str">
            <v>ja</v>
          </cell>
          <cell r="O467" t="str">
            <v>DE</v>
          </cell>
          <cell r="P467">
            <v>127</v>
          </cell>
          <cell r="Q467">
            <v>127</v>
          </cell>
          <cell r="R467" t="str">
            <v>g</v>
          </cell>
          <cell r="S467">
            <v>125</v>
          </cell>
          <cell r="T467">
            <v>37</v>
          </cell>
          <cell r="U467">
            <v>37</v>
          </cell>
          <cell r="V467" t="str">
            <v>Kabinenware / Cabin</v>
          </cell>
          <cell r="W467" t="str">
            <v>Stück</v>
          </cell>
          <cell r="X467">
            <v>30</v>
          </cell>
          <cell r="Y467" t="str">
            <v>geprüft / approved</v>
          </cell>
          <cell r="Z467">
            <v>44699</v>
          </cell>
          <cell r="AA467" t="str">
            <v>70309</v>
          </cell>
          <cell r="AB467" t="str">
            <v>SanderStrothmann GmbH</v>
          </cell>
          <cell r="AC467">
            <v>3.5828000000000002</v>
          </cell>
          <cell r="AD467" t="str">
            <v>EUR</v>
          </cell>
          <cell r="AE467">
            <v>26.72</v>
          </cell>
          <cell r="AF467" t="str">
            <v>EUR</v>
          </cell>
          <cell r="AG467" t="str">
            <v>aktiv</v>
          </cell>
          <cell r="AH467" t="str">
            <v>ja</v>
          </cell>
          <cell r="AI467" t="str">
            <v>ja</v>
          </cell>
          <cell r="AJ467" t="str">
            <v>ja</v>
          </cell>
        </row>
        <row r="468">
          <cell r="A468" t="str">
            <v>1017119</v>
          </cell>
          <cell r="B468" t="str">
            <v>Fremdfertigung Kabine Advanced Ion Skin Equalizer Step1 100 m</v>
          </cell>
          <cell r="C468" t="str">
            <v>external production Professional Advanced Ion Skin Equalizer Step1 100 m</v>
          </cell>
          <cell r="D468" t="str">
            <v/>
          </cell>
          <cell r="E468">
            <v>0</v>
          </cell>
          <cell r="F468">
            <v>1</v>
          </cell>
          <cell r="G468" t="str">
            <v>---</v>
          </cell>
          <cell r="H468" t="str">
            <v/>
          </cell>
          <cell r="I468" t="str">
            <v>--&gt; neue Inci beachten!!! Muster 9 v. 12.06.2020 / 32864</v>
          </cell>
          <cell r="J468" t="str">
            <v/>
          </cell>
          <cell r="K468" t="str">
            <v>Bulkherstellung, Abfüllung, 1x codieren, etikettieren, In Versandkarton verpacken zu 30 Stück</v>
          </cell>
          <cell r="L468" t="str">
            <v/>
          </cell>
          <cell r="M468" t="str">
            <v/>
          </cell>
          <cell r="N468" t="str">
            <v>nein</v>
          </cell>
          <cell r="O468" t="str">
            <v/>
          </cell>
          <cell r="P468" t="str">
            <v/>
          </cell>
          <cell r="Q468" t="str">
            <v/>
          </cell>
          <cell r="R468" t="str">
            <v/>
          </cell>
          <cell r="S468" t="str">
            <v/>
          </cell>
          <cell r="T468" t="str">
            <v/>
          </cell>
          <cell r="U468" t="str">
            <v/>
          </cell>
          <cell r="V468" t="str">
            <v>Fremdfertigung</v>
          </cell>
          <cell r="W468" t="str">
            <v>Stück</v>
          </cell>
          <cell r="X468">
            <v>1</v>
          </cell>
          <cell r="Y468" t="str">
            <v>geprüft / approved</v>
          </cell>
          <cell r="Z468">
            <v>43780</v>
          </cell>
          <cell r="AA468" t="str">
            <v>70006</v>
          </cell>
          <cell r="AB468" t="str">
            <v>Compes Cosmetic GmbH</v>
          </cell>
          <cell r="AC468">
            <v>2.16</v>
          </cell>
          <cell r="AD468" t="str">
            <v>EUR</v>
          </cell>
          <cell r="AE468">
            <v>0</v>
          </cell>
          <cell r="AF468" t="str">
            <v/>
          </cell>
          <cell r="AG468" t="str">
            <v>aktiv</v>
          </cell>
          <cell r="AH468" t="str">
            <v/>
          </cell>
          <cell r="AI468" t="str">
            <v/>
          </cell>
          <cell r="AJ468" t="str">
            <v/>
          </cell>
        </row>
        <row r="469">
          <cell r="A469" t="str">
            <v>1017120</v>
          </cell>
          <cell r="B469" t="str">
            <v>Advanced Ion Skin Equalizer Step 1 50 ml Tester</v>
          </cell>
          <cell r="C469" t="str">
            <v>Advanced Ion Skin Equalizer Step 1 50 ml Tester</v>
          </cell>
          <cell r="D469" t="str">
            <v>4025614502012</v>
          </cell>
          <cell r="E469">
            <v>0</v>
          </cell>
          <cell r="F469">
            <v>108</v>
          </cell>
          <cell r="G469" t="str">
            <v>Produktion</v>
          </cell>
          <cell r="H469" t="str">
            <v/>
          </cell>
          <cell r="I469" t="str">
            <v>Muster 3 V2 vom 15.03.16 / 32865/ 1. Bestellung_x000D_intern: 9999280 Konfektionierung + 9999520 Etikett Tester</v>
          </cell>
          <cell r="J469" t="str">
            <v/>
          </cell>
          <cell r="K469" t="str">
            <v>Stückliste:_x000D_-1017171 Bulk_x000D_-9999290 Codierung_x000D_-9999270 Abfüllung_x000D_-1017600 Behältnis bedruckt_x000D_-1017700 Spraypumpe_x000D_-1017300 Kappe_x000D_-9999360 Versandkarton</v>
          </cell>
          <cell r="L469" t="str">
            <v/>
          </cell>
          <cell r="M469" t="str">
            <v>33049900</v>
          </cell>
          <cell r="N469" t="str">
            <v>ja</v>
          </cell>
          <cell r="O469" t="str">
            <v>DE</v>
          </cell>
          <cell r="P469">
            <v>108.3</v>
          </cell>
          <cell r="Q469">
            <v>0</v>
          </cell>
          <cell r="R469" t="str">
            <v>g</v>
          </cell>
          <cell r="S469" t="str">
            <v/>
          </cell>
          <cell r="T469" t="str">
            <v/>
          </cell>
          <cell r="U469" t="str">
            <v/>
          </cell>
          <cell r="V469" t="str">
            <v>Tester</v>
          </cell>
          <cell r="W469" t="str">
            <v>Stück</v>
          </cell>
          <cell r="X469">
            <v>108</v>
          </cell>
          <cell r="Y469" t="str">
            <v>geprüft / approved</v>
          </cell>
          <cell r="Z469">
            <v>43536</v>
          </cell>
          <cell r="AA469" t="str">
            <v>70006</v>
          </cell>
          <cell r="AB469" t="str">
            <v>Compes Cosmetic GmbH</v>
          </cell>
          <cell r="AC469">
            <v>3.915</v>
          </cell>
          <cell r="AD469" t="str">
            <v>EUR</v>
          </cell>
          <cell r="AE469">
            <v>0</v>
          </cell>
          <cell r="AF469" t="str">
            <v/>
          </cell>
          <cell r="AG469" t="str">
            <v>inaktiv</v>
          </cell>
          <cell r="AH469" t="str">
            <v>ja</v>
          </cell>
          <cell r="AI469" t="str">
            <v>ja</v>
          </cell>
          <cell r="AJ469" t="str">
            <v>ja</v>
          </cell>
        </row>
        <row r="470">
          <cell r="A470" t="str">
            <v>1017121</v>
          </cell>
          <cell r="B470" t="str">
            <v>Advanced Ion Skin Equalizer Step 1 50 ml Tester</v>
          </cell>
          <cell r="C470" t="str">
            <v>Advanced Ion Skin Equalizer Step 1 50 ml Tester</v>
          </cell>
          <cell r="D470" t="str">
            <v>4025614510536</v>
          </cell>
          <cell r="E470">
            <v>0</v>
          </cell>
          <cell r="F470">
            <v>108</v>
          </cell>
          <cell r="G470" t="str">
            <v>---</v>
          </cell>
          <cell r="H470" t="str">
            <v/>
          </cell>
          <cell r="I470" t="str">
            <v>intern: 9999280 Konfektionierung + 9999520 Etikett Tester_x000D_neues Logo_x000D_Step 1: --&gt; neue Inci beachten!!! Muster 9 v. 12.06.2020 / 32864_x000D_bestellt wird 1017172</v>
          </cell>
          <cell r="J470" t="str">
            <v/>
          </cell>
          <cell r="K470" t="str">
            <v/>
          </cell>
          <cell r="L470" t="str">
            <v/>
          </cell>
          <cell r="M470" t="str">
            <v>33049900</v>
          </cell>
          <cell r="N470" t="str">
            <v>ja</v>
          </cell>
          <cell r="O470" t="str">
            <v>DE</v>
          </cell>
          <cell r="P470">
            <v>108.3</v>
          </cell>
          <cell r="Q470">
            <v>0</v>
          </cell>
          <cell r="R470" t="str">
            <v>g</v>
          </cell>
          <cell r="S470" t="str">
            <v/>
          </cell>
          <cell r="T470" t="str">
            <v/>
          </cell>
          <cell r="U470" t="str">
            <v/>
          </cell>
          <cell r="V470" t="str">
            <v>Tester</v>
          </cell>
          <cell r="W470" t="str">
            <v>Stück</v>
          </cell>
          <cell r="X470">
            <v>108</v>
          </cell>
          <cell r="Y470" t="str">
            <v>geprüft / approved</v>
          </cell>
          <cell r="Z470">
            <v>44694</v>
          </cell>
          <cell r="AA470" t="str">
            <v>70309</v>
          </cell>
          <cell r="AB470" t="str">
            <v>SanderStrothmann GmbH</v>
          </cell>
          <cell r="AC470">
            <v>3.89</v>
          </cell>
          <cell r="AD470" t="str">
            <v>EUR</v>
          </cell>
          <cell r="AE470">
            <v>0</v>
          </cell>
          <cell r="AF470" t="str">
            <v/>
          </cell>
          <cell r="AG470" t="str">
            <v>inaktiv</v>
          </cell>
          <cell r="AH470" t="str">
            <v>ja</v>
          </cell>
          <cell r="AI470" t="str">
            <v>ja</v>
          </cell>
          <cell r="AJ470" t="str">
            <v>ja</v>
          </cell>
        </row>
        <row r="471">
          <cell r="A471" t="str">
            <v>1017170</v>
          </cell>
          <cell r="B471" t="str">
            <v>abgefüllt Advanced Ion Skin Equalizer Step 1 50 ml</v>
          </cell>
          <cell r="C471" t="str">
            <v>filled Advanced Ion Skin Equalizer Step 1 50 ml</v>
          </cell>
          <cell r="D471" t="str">
            <v/>
          </cell>
          <cell r="E471">
            <v>0</v>
          </cell>
          <cell r="F471">
            <v>1</v>
          </cell>
          <cell r="G471" t="str">
            <v>Produktion</v>
          </cell>
          <cell r="H471" t="str">
            <v/>
          </cell>
          <cell r="I471" t="str">
            <v>Muster 3 V2 vom 15.03.16 / 32865/ 1. Bestellung</v>
          </cell>
          <cell r="J471" t="str">
            <v>wenn Muster 4 bestellt wird, neue FS 1016501 verwenden!!! 1016500 entsorgen 23.09.20 LS</v>
          </cell>
          <cell r="K471" t="str">
            <v>Stückliste:_x000D_-1017171 Bulk_x000D_-9999290 Codierung_x000D_-9999270 Abfüllung_x000D_-1017600 Behältnis bedruckt_x000D_-1017700 Spraypumpe_x000D_-1017300 Kappe_x000D_-9999360 Versandkarton</v>
          </cell>
          <cell r="L471" t="str">
            <v/>
          </cell>
          <cell r="M471" t="str">
            <v/>
          </cell>
          <cell r="N471" t="str">
            <v>nein</v>
          </cell>
          <cell r="O471" t="str">
            <v/>
          </cell>
          <cell r="P471">
            <v>108.3</v>
          </cell>
          <cell r="Q471">
            <v>0</v>
          </cell>
          <cell r="R471" t="str">
            <v>g</v>
          </cell>
          <cell r="S471" t="str">
            <v/>
          </cell>
          <cell r="T471" t="str">
            <v/>
          </cell>
          <cell r="U471" t="str">
            <v/>
          </cell>
          <cell r="V471" t="str">
            <v>Unfertige Artikel</v>
          </cell>
          <cell r="W471" t="str">
            <v>Stück</v>
          </cell>
          <cell r="X471">
            <v>1</v>
          </cell>
          <cell r="Y471" t="str">
            <v>geprüft / approved</v>
          </cell>
          <cell r="Z471">
            <v>43536</v>
          </cell>
          <cell r="AA471" t="str">
            <v>70006</v>
          </cell>
          <cell r="AB471" t="str">
            <v>Compes Cosmetic GmbH</v>
          </cell>
          <cell r="AC471">
            <v>3.89</v>
          </cell>
          <cell r="AD471" t="str">
            <v>EUR</v>
          </cell>
          <cell r="AE471">
            <v>0</v>
          </cell>
          <cell r="AF471" t="str">
            <v/>
          </cell>
          <cell r="AG471" t="str">
            <v>aktiv</v>
          </cell>
          <cell r="AH471" t="str">
            <v/>
          </cell>
          <cell r="AI471" t="str">
            <v/>
          </cell>
          <cell r="AJ471" t="str">
            <v/>
          </cell>
        </row>
        <row r="472">
          <cell r="A472" t="str">
            <v>1017171</v>
          </cell>
          <cell r="B472" t="str">
            <v>Bulk/ Produktion Advanced Ion Skin Equalizer Step 1</v>
          </cell>
          <cell r="C472" t="str">
            <v>Bulk/ Produktion Advanced Ion Skin Equalizer Step 1</v>
          </cell>
          <cell r="D472" t="str">
            <v/>
          </cell>
          <cell r="E472">
            <v>0</v>
          </cell>
          <cell r="F472">
            <v>1</v>
          </cell>
          <cell r="G472" t="str">
            <v>---</v>
          </cell>
          <cell r="H472" t="str">
            <v/>
          </cell>
          <cell r="I472" t="str">
            <v>Muster3 V2 vom 15.03.16 / 32865 // 1. Bestellung_x000D__x000D_--&gt; neue Inci beachten!!! Muster 4 v. 10.02.20 / 32865</v>
          </cell>
          <cell r="J472" t="str">
            <v/>
          </cell>
          <cell r="K472" t="str">
            <v/>
          </cell>
          <cell r="L472" t="str">
            <v/>
          </cell>
          <cell r="M472" t="str">
            <v/>
          </cell>
          <cell r="N472" t="str">
            <v>nein</v>
          </cell>
          <cell r="O472" t="str">
            <v/>
          </cell>
          <cell r="P472" t="str">
            <v/>
          </cell>
          <cell r="Q472" t="str">
            <v/>
          </cell>
          <cell r="R472" t="str">
            <v/>
          </cell>
          <cell r="S472" t="str">
            <v/>
          </cell>
          <cell r="T472" t="str">
            <v/>
          </cell>
          <cell r="U472" t="str">
            <v/>
          </cell>
          <cell r="V472" t="str">
            <v>Unfertige Artikel</v>
          </cell>
          <cell r="W472" t="str">
            <v>kg</v>
          </cell>
          <cell r="X472">
            <v>1</v>
          </cell>
          <cell r="Y472" t="str">
            <v>geprüft / approved</v>
          </cell>
          <cell r="Z472">
            <v>43536</v>
          </cell>
          <cell r="AA472" t="str">
            <v>70006</v>
          </cell>
          <cell r="AB472" t="str">
            <v>Compes Cosmetic GmbH</v>
          </cell>
          <cell r="AC472">
            <v>0</v>
          </cell>
          <cell r="AD472" t="str">
            <v/>
          </cell>
          <cell r="AE472">
            <v>0</v>
          </cell>
          <cell r="AF472" t="str">
            <v/>
          </cell>
          <cell r="AG472" t="str">
            <v>aktiv</v>
          </cell>
          <cell r="AH472" t="str">
            <v/>
          </cell>
          <cell r="AI472" t="str">
            <v/>
          </cell>
          <cell r="AJ472" t="str">
            <v/>
          </cell>
        </row>
        <row r="473">
          <cell r="A473" t="str">
            <v>1017172</v>
          </cell>
          <cell r="B473" t="str">
            <v>abgefüllt Advanced Ion Skin Equalizer Step 1 50 ml</v>
          </cell>
          <cell r="C473" t="str">
            <v>filled Advanced Ion Skin Equalizer Step 1 50 ml</v>
          </cell>
          <cell r="D473" t="str">
            <v>4025614510499</v>
          </cell>
          <cell r="E473">
            <v>0</v>
          </cell>
          <cell r="F473">
            <v>30</v>
          </cell>
          <cell r="G473" t="str">
            <v>---</v>
          </cell>
          <cell r="H473" t="str">
            <v/>
          </cell>
          <cell r="I473" t="str">
            <v>neues Logo_x000D_Step 1: --&gt; neue Inci beachten!!! Muster 9 v. 12.06.2020 / 32864</v>
          </cell>
          <cell r="J473" t="str">
            <v/>
          </cell>
          <cell r="K473"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 BPZ einlegen, verpacken in Versandkarton zu 30 Stück, palettieren und stretchen_x000D_Primärpackmittel:_x000D_Step1 50ml Airlessspender, QMS silber glänzend, 2-farbig bedruckt, Kragen und Pumpe silber metallisiert, Kappe PP silber metallisiert</v>
          </cell>
          <cell r="L473" t="str">
            <v/>
          </cell>
          <cell r="M473" t="str">
            <v/>
          </cell>
          <cell r="N473" t="str">
            <v>nein</v>
          </cell>
          <cell r="O473" t="str">
            <v/>
          </cell>
          <cell r="P473">
            <v>108.3</v>
          </cell>
          <cell r="Q473">
            <v>0</v>
          </cell>
          <cell r="R473" t="str">
            <v>g</v>
          </cell>
          <cell r="S473" t="str">
            <v/>
          </cell>
          <cell r="T473" t="str">
            <v/>
          </cell>
          <cell r="U473" t="str">
            <v/>
          </cell>
          <cell r="V473" t="str">
            <v>Unfertige Artikel</v>
          </cell>
          <cell r="W473" t="str">
            <v>Stück</v>
          </cell>
          <cell r="X473">
            <v>30</v>
          </cell>
          <cell r="Y473" t="str">
            <v>geprüft / approved</v>
          </cell>
          <cell r="Z473">
            <v>44699</v>
          </cell>
          <cell r="AA473" t="str">
            <v>70309</v>
          </cell>
          <cell r="AB473" t="str">
            <v>SanderStrothmann GmbH</v>
          </cell>
          <cell r="AC473">
            <v>2.8</v>
          </cell>
          <cell r="AD473" t="str">
            <v>EUR</v>
          </cell>
          <cell r="AE473">
            <v>0</v>
          </cell>
          <cell r="AF473" t="str">
            <v/>
          </cell>
          <cell r="AG473" t="str">
            <v>aktiv</v>
          </cell>
          <cell r="AH473" t="str">
            <v/>
          </cell>
          <cell r="AI473" t="str">
            <v/>
          </cell>
          <cell r="AJ473" t="str">
            <v/>
          </cell>
        </row>
        <row r="474">
          <cell r="A474" t="str">
            <v>1017179</v>
          </cell>
          <cell r="B474" t="str">
            <v>Fremdfertigung abgefüllte Ware Advanced Ion Skin Equalizer Step 1 50 ml</v>
          </cell>
          <cell r="C474" t="str">
            <v>external production filled product Advanced Ion Skin Equalizer Step 1 50 ml</v>
          </cell>
          <cell r="D474" t="str">
            <v/>
          </cell>
          <cell r="E474">
            <v>0</v>
          </cell>
          <cell r="F474">
            <v>1</v>
          </cell>
          <cell r="G474" t="str">
            <v>---</v>
          </cell>
          <cell r="H474" t="str">
            <v/>
          </cell>
          <cell r="I474" t="str">
            <v/>
          </cell>
          <cell r="J474" t="str">
            <v>Abfüllung; Codierung/ Einprägung Charge auf Produkt_x000D_1. Bestellung inkl. Bulk (Info von Matt 02.05.2019)_x000D__x000D_wenn Muster 4 bestellt wird, neue FS 1016501 verwenden!!! 1016500 entsorgen 23.09.20 LS</v>
          </cell>
          <cell r="K474" t="str">
            <v/>
          </cell>
          <cell r="L474" t="str">
            <v/>
          </cell>
          <cell r="M474" t="str">
            <v/>
          </cell>
          <cell r="N474" t="str">
            <v>nein</v>
          </cell>
          <cell r="O474" t="str">
            <v/>
          </cell>
          <cell r="P474" t="str">
            <v/>
          </cell>
          <cell r="Q474" t="str">
            <v/>
          </cell>
          <cell r="R474" t="str">
            <v/>
          </cell>
          <cell r="S474" t="str">
            <v/>
          </cell>
          <cell r="T474" t="str">
            <v/>
          </cell>
          <cell r="U474" t="str">
            <v/>
          </cell>
          <cell r="V474" t="str">
            <v>Fremdfertigung</v>
          </cell>
          <cell r="W474" t="str">
            <v>Stück</v>
          </cell>
          <cell r="X474">
            <v>1</v>
          </cell>
          <cell r="Y474" t="str">
            <v>geprüft / approved</v>
          </cell>
          <cell r="Z474">
            <v>43591</v>
          </cell>
          <cell r="AA474" t="str">
            <v>70006</v>
          </cell>
          <cell r="AB474" t="str">
            <v>Compes Cosmetic GmbH</v>
          </cell>
          <cell r="AC474">
            <v>0.85</v>
          </cell>
          <cell r="AD474" t="str">
            <v>EUR</v>
          </cell>
          <cell r="AE474">
            <v>0</v>
          </cell>
          <cell r="AF474" t="str">
            <v/>
          </cell>
          <cell r="AG474" t="str">
            <v>aktiv</v>
          </cell>
          <cell r="AH474" t="str">
            <v/>
          </cell>
          <cell r="AI474" t="str">
            <v/>
          </cell>
          <cell r="AJ474" t="str">
            <v/>
          </cell>
        </row>
        <row r="475">
          <cell r="A475" t="str">
            <v>1017300</v>
          </cell>
          <cell r="B475" t="str">
            <v>Kappe für Spender 50 ml</v>
          </cell>
          <cell r="C475" t="str">
            <v>cap clear for dispenser 50 ml</v>
          </cell>
          <cell r="D475" t="str">
            <v/>
          </cell>
          <cell r="E475">
            <v>0</v>
          </cell>
          <cell r="F475">
            <v>1</v>
          </cell>
          <cell r="G475" t="str">
            <v>---</v>
          </cell>
          <cell r="H475" t="str">
            <v/>
          </cell>
          <cell r="I475" t="str">
            <v/>
          </cell>
          <cell r="J475" t="str">
            <v/>
          </cell>
          <cell r="K475" t="str">
            <v>PETG clear</v>
          </cell>
          <cell r="L475" t="str">
            <v/>
          </cell>
          <cell r="M475" t="str">
            <v/>
          </cell>
          <cell r="N475" t="str">
            <v>nein</v>
          </cell>
          <cell r="O475" t="str">
            <v/>
          </cell>
          <cell r="P475">
            <v>9.64</v>
          </cell>
          <cell r="Q475">
            <v>0</v>
          </cell>
          <cell r="R475" t="str">
            <v>g</v>
          </cell>
          <cell r="S475" t="str">
            <v/>
          </cell>
          <cell r="T475" t="str">
            <v/>
          </cell>
          <cell r="U475" t="str">
            <v/>
          </cell>
          <cell r="V475" t="str">
            <v>Retail Zubehör Primär</v>
          </cell>
          <cell r="W475" t="str">
            <v>Stück</v>
          </cell>
          <cell r="X475">
            <v>1</v>
          </cell>
          <cell r="Y475" t="str">
            <v>geprüft / approved</v>
          </cell>
          <cell r="Z475">
            <v>43536</v>
          </cell>
          <cell r="AA475" t="str">
            <v>70121</v>
          </cell>
          <cell r="AB475" t="str">
            <v>Toly Products UK Ltd.</v>
          </cell>
          <cell r="AC475">
            <v>0.1221</v>
          </cell>
          <cell r="AD475" t="str">
            <v>EUR</v>
          </cell>
          <cell r="AE475">
            <v>0</v>
          </cell>
          <cell r="AF475" t="str">
            <v/>
          </cell>
          <cell r="AG475" t="str">
            <v>aktiv</v>
          </cell>
          <cell r="AH475" t="str">
            <v/>
          </cell>
          <cell r="AI475" t="str">
            <v/>
          </cell>
          <cell r="AJ475" t="str">
            <v/>
          </cell>
        </row>
        <row r="476">
          <cell r="A476" t="str">
            <v>1017600</v>
          </cell>
          <cell r="B476" t="str">
            <v>Spender bedruckt Advanced Ion Skin Equalizer Step 1 50 ml</v>
          </cell>
          <cell r="C476" t="str">
            <v>Dispenser printed Advanced Ion Skin Equalizer Step 1 50 ml</v>
          </cell>
          <cell r="D476" t="str">
            <v/>
          </cell>
          <cell r="E476">
            <v>0</v>
          </cell>
          <cell r="F476">
            <v>1</v>
          </cell>
          <cell r="G476" t="str">
            <v>---</v>
          </cell>
          <cell r="H476" t="str">
            <v/>
          </cell>
          <cell r="I476" t="str">
            <v/>
          </cell>
          <cell r="J476" t="str">
            <v/>
          </cell>
          <cell r="K476" t="str">
            <v>PETG_x000D_Solid Sprayed Silver 429C finish - 2 S/S Teal 631C and Pantone 7540 C_x000D_Bottle Base: white</v>
          </cell>
          <cell r="L476" t="str">
            <v/>
          </cell>
          <cell r="M476" t="str">
            <v/>
          </cell>
          <cell r="N476" t="str">
            <v>nein</v>
          </cell>
          <cell r="O476" t="str">
            <v/>
          </cell>
          <cell r="P476">
            <v>42.28</v>
          </cell>
          <cell r="Q476">
            <v>0</v>
          </cell>
          <cell r="R476" t="str">
            <v>g</v>
          </cell>
          <cell r="S476" t="str">
            <v/>
          </cell>
          <cell r="T476" t="str">
            <v/>
          </cell>
          <cell r="U476" t="str">
            <v/>
          </cell>
          <cell r="V476" t="str">
            <v>Retail Zubehör Primär</v>
          </cell>
          <cell r="W476" t="str">
            <v>Stück</v>
          </cell>
          <cell r="X476">
            <v>1</v>
          </cell>
          <cell r="Y476" t="str">
            <v>geprüft / approved</v>
          </cell>
          <cell r="Z476">
            <v>43536</v>
          </cell>
          <cell r="AA476" t="str">
            <v>70121</v>
          </cell>
          <cell r="AB476" t="str">
            <v>Toly Products UK Ltd.</v>
          </cell>
          <cell r="AC476">
            <v>2.0087000000000002</v>
          </cell>
          <cell r="AD476" t="str">
            <v>EUR</v>
          </cell>
          <cell r="AE476">
            <v>0</v>
          </cell>
          <cell r="AF476" t="str">
            <v/>
          </cell>
          <cell r="AG476" t="str">
            <v>aktiv</v>
          </cell>
          <cell r="AH476" t="str">
            <v/>
          </cell>
          <cell r="AI476" t="str">
            <v/>
          </cell>
          <cell r="AJ476" t="str">
            <v/>
          </cell>
        </row>
        <row r="477">
          <cell r="A477" t="str">
            <v>1017700</v>
          </cell>
          <cell r="B477" t="str">
            <v>Spraypumpe + Dichtung für Spender 30/50 ml</v>
          </cell>
          <cell r="C477" t="str">
            <v>spraypump + seal for dispenser 30/50 ml</v>
          </cell>
          <cell r="D477" t="str">
            <v/>
          </cell>
          <cell r="E477">
            <v>0</v>
          </cell>
          <cell r="F477">
            <v>1</v>
          </cell>
          <cell r="G477" t="str">
            <v>---</v>
          </cell>
          <cell r="H477" t="str">
            <v/>
          </cell>
          <cell r="I477" t="str">
            <v/>
          </cell>
          <cell r="J477" t="str">
            <v/>
          </cell>
          <cell r="K477" t="str">
            <v>Actuator Spray pump: shiny silver metalised_x000D_Collar Spray pump:  shiny silver metalised_x000D_including black seal</v>
          </cell>
          <cell r="L477" t="str">
            <v/>
          </cell>
          <cell r="M477" t="str">
            <v/>
          </cell>
          <cell r="N477" t="str">
            <v>nein</v>
          </cell>
          <cell r="O477" t="str">
            <v/>
          </cell>
          <cell r="P477">
            <v>6.87</v>
          </cell>
          <cell r="Q477">
            <v>0</v>
          </cell>
          <cell r="R477" t="str">
            <v>g</v>
          </cell>
          <cell r="S477" t="str">
            <v/>
          </cell>
          <cell r="T477" t="str">
            <v/>
          </cell>
          <cell r="U477" t="str">
            <v/>
          </cell>
          <cell r="V477" t="str">
            <v>Retail Zubehör Primär</v>
          </cell>
          <cell r="W477" t="str">
            <v>Stpück</v>
          </cell>
          <cell r="X477">
            <v>1</v>
          </cell>
          <cell r="Y477" t="str">
            <v>geprüft / approved</v>
          </cell>
          <cell r="Z477">
            <v>43536</v>
          </cell>
          <cell r="AA477" t="str">
            <v>70121</v>
          </cell>
          <cell r="AB477" t="str">
            <v>Toly Products UK Ltd.</v>
          </cell>
          <cell r="AC477">
            <v>0.61029999999999995</v>
          </cell>
          <cell r="AD477" t="str">
            <v>EUR</v>
          </cell>
          <cell r="AE477">
            <v>0</v>
          </cell>
          <cell r="AF477" t="str">
            <v/>
          </cell>
          <cell r="AG477" t="str">
            <v>aktiv</v>
          </cell>
          <cell r="AH477" t="str">
            <v/>
          </cell>
          <cell r="AI477" t="str">
            <v/>
          </cell>
          <cell r="AJ477" t="str">
            <v/>
          </cell>
        </row>
        <row r="478">
          <cell r="A478" t="str">
            <v>1018110</v>
          </cell>
          <cell r="B478" t="str">
            <v>Advanced Ion Skin Equalizer Step 2 100 ml Kabine</v>
          </cell>
          <cell r="C478" t="str">
            <v>Advanced Ion Skin Equalizer Step 2 100 ml Professional</v>
          </cell>
          <cell r="D478" t="str">
            <v>4025614502029</v>
          </cell>
          <cell r="E478">
            <v>0</v>
          </cell>
          <cell r="F478">
            <v>1</v>
          </cell>
          <cell r="G478" t="str">
            <v>Produktion</v>
          </cell>
          <cell r="H478" t="str">
            <v/>
          </cell>
          <cell r="I478" t="str">
            <v/>
          </cell>
          <cell r="J478" t="str">
            <v/>
          </cell>
          <cell r="K478" t="str">
            <v/>
          </cell>
          <cell r="L478" t="str">
            <v/>
          </cell>
          <cell r="M478" t="str">
            <v>33049900</v>
          </cell>
          <cell r="N478" t="str">
            <v>ja</v>
          </cell>
          <cell r="O478" t="str">
            <v>DE</v>
          </cell>
          <cell r="P478">
            <v>131.32</v>
          </cell>
          <cell r="Q478">
            <v>131.32</v>
          </cell>
          <cell r="R478" t="str">
            <v>g</v>
          </cell>
          <cell r="S478">
            <v>11.9</v>
          </cell>
          <cell r="T478">
            <v>4.2</v>
          </cell>
          <cell r="U478">
            <v>4.2</v>
          </cell>
          <cell r="V478" t="str">
            <v>Kabinenware / Cabin</v>
          </cell>
          <cell r="W478" t="str">
            <v>Stück</v>
          </cell>
          <cell r="X478">
            <v>1</v>
          </cell>
          <cell r="Y478" t="str">
            <v>geprüft / approved</v>
          </cell>
          <cell r="Z478">
            <v>43768</v>
          </cell>
          <cell r="AA478" t="str">
            <v>70006</v>
          </cell>
          <cell r="AB478" t="str">
            <v>Compes Cosmetic GmbH</v>
          </cell>
          <cell r="AC478">
            <v>6.3003</v>
          </cell>
          <cell r="AD478" t="str">
            <v>EUR</v>
          </cell>
          <cell r="AE478">
            <v>0</v>
          </cell>
          <cell r="AF478" t="str">
            <v/>
          </cell>
          <cell r="AG478" t="str">
            <v>inaktiv</v>
          </cell>
          <cell r="AH478" t="str">
            <v>ja</v>
          </cell>
          <cell r="AI478" t="str">
            <v>ja</v>
          </cell>
          <cell r="AJ478" t="str">
            <v>ja</v>
          </cell>
        </row>
        <row r="479">
          <cell r="A479" t="str">
            <v>1018111</v>
          </cell>
          <cell r="B479" t="str">
            <v>Etikett Advanced Ion Skin Equalizer Step 2 100 ml Kabine</v>
          </cell>
          <cell r="C479" t="str">
            <v>label Advanced Ion Skin Equalizer Step 2 100 ml external production Professional Even Tone Day &amp; Nig</v>
          </cell>
          <cell r="D479" t="str">
            <v/>
          </cell>
          <cell r="E479">
            <v>0</v>
          </cell>
          <cell r="F479">
            <v>1</v>
          </cell>
          <cell r="G479" t="str">
            <v>---</v>
          </cell>
          <cell r="H479" t="str">
            <v/>
          </cell>
          <cell r="I479" t="str">
            <v/>
          </cell>
          <cell r="J479" t="str">
            <v/>
          </cell>
          <cell r="K479" t="str">
            <v>PP weiß 60 my_x000D_Kleber permanent_x000D_Format: 135 x 72 mm_x000D_Trägerbr. 76 mm_x000D_4-fbg. digital_x000D_Kaschierung glänzend_x000D_auf Rollen / Kern 76 mm_x000D_max außen 280 mm_x000D_Rollenabwicklung:Compes</v>
          </cell>
          <cell r="L479" t="str">
            <v/>
          </cell>
          <cell r="M479" t="str">
            <v>49119900</v>
          </cell>
          <cell r="N479" t="str">
            <v>nein</v>
          </cell>
          <cell r="O479" t="str">
            <v>DE</v>
          </cell>
          <cell r="P479" t="str">
            <v/>
          </cell>
          <cell r="Q479" t="str">
            <v/>
          </cell>
          <cell r="R479" t="str">
            <v/>
          </cell>
          <cell r="S479" t="str">
            <v/>
          </cell>
          <cell r="T479" t="str">
            <v/>
          </cell>
          <cell r="U479" t="str">
            <v/>
          </cell>
          <cell r="V479" t="str">
            <v>Kabine Zubehör Sekundär</v>
          </cell>
          <cell r="W479" t="str">
            <v>Stück</v>
          </cell>
          <cell r="X479">
            <v>1</v>
          </cell>
          <cell r="Y479" t="str">
            <v>geprüft / approved</v>
          </cell>
          <cell r="Z479">
            <v>43732</v>
          </cell>
          <cell r="AA479" t="str">
            <v>70013</v>
          </cell>
          <cell r="AB479" t="str">
            <v>printprofess</v>
          </cell>
          <cell r="AC479">
            <v>0.69</v>
          </cell>
          <cell r="AD479" t="str">
            <v>EUR</v>
          </cell>
          <cell r="AE479">
            <v>0</v>
          </cell>
          <cell r="AF479" t="str">
            <v/>
          </cell>
          <cell r="AG479" t="str">
            <v>aktiv</v>
          </cell>
          <cell r="AH479" t="str">
            <v/>
          </cell>
          <cell r="AI479" t="str">
            <v/>
          </cell>
          <cell r="AJ479" t="str">
            <v/>
          </cell>
        </row>
        <row r="480">
          <cell r="A480" t="str">
            <v>1018112</v>
          </cell>
          <cell r="B480" t="str">
            <v>Advanced Ion Skin Equalizer Step 2 100 ml Kabine</v>
          </cell>
          <cell r="C480" t="str">
            <v>Advanced Ion Skin Equalizer Step 2 100 ml Professional</v>
          </cell>
          <cell r="D480" t="str">
            <v>4025614510284</v>
          </cell>
          <cell r="E480">
            <v>46.98</v>
          </cell>
          <cell r="F480">
            <v>45</v>
          </cell>
          <cell r="G480" t="str">
            <v>---</v>
          </cell>
          <cell r="H480" t="str">
            <v/>
          </cell>
          <cell r="I480" t="str">
            <v>neues Logo</v>
          </cell>
          <cell r="J480" t="str">
            <v/>
          </cell>
          <cell r="K480" t="str">
            <v>FULLSERVICE_x000D_Beschaffung der Rohstoffe und Herstellung der Bulkware gemäß Kosmetikverordnung 1223/2009 inkl.entsprechender Dokumentation, mikrobiologischer Prüfung und Notifizierung._x000D_Bulk Produktion, Primär Verpackung, Etikett anbringen, abfüllen, montieren, codieren je x1 und verrpacken in Versandkarton zu 30 Stück, palettieren und stretchen_x000D_Packmittel: Step 2, 100ml Airlessspender Ecosolution, Weiß, lange Pumpe_x000D_Folienetikett Format: 135 x 72 mm, 2-farbig bedruckt,  Kaschierung Glanzlack, _x000D__x000D_Logistiketikett, palettieren &amp; stretchen</v>
          </cell>
          <cell r="L480" t="str">
            <v/>
          </cell>
          <cell r="M480" t="str">
            <v>33049900</v>
          </cell>
          <cell r="N480" t="str">
            <v>ja</v>
          </cell>
          <cell r="O480" t="str">
            <v>DE</v>
          </cell>
          <cell r="P480">
            <v>130</v>
          </cell>
          <cell r="Q480">
            <v>130</v>
          </cell>
          <cell r="R480" t="str">
            <v>g</v>
          </cell>
          <cell r="S480">
            <v>42</v>
          </cell>
          <cell r="T480">
            <v>42</v>
          </cell>
          <cell r="U480">
            <v>119</v>
          </cell>
          <cell r="V480" t="str">
            <v>Kabinenware / Cabin</v>
          </cell>
          <cell r="W480" t="str">
            <v>Stück</v>
          </cell>
          <cell r="X480">
            <v>45</v>
          </cell>
          <cell r="Y480" t="str">
            <v>geprüft / approved</v>
          </cell>
          <cell r="Z480">
            <v>44699</v>
          </cell>
          <cell r="AA480" t="str">
            <v>70309</v>
          </cell>
          <cell r="AB480" t="str">
            <v>SanderStrothmann GmbH</v>
          </cell>
          <cell r="AC480">
            <v>6.3003</v>
          </cell>
          <cell r="AD480" t="str">
            <v>EUR</v>
          </cell>
          <cell r="AE480">
            <v>46.98</v>
          </cell>
          <cell r="AF480" t="str">
            <v>EUR</v>
          </cell>
          <cell r="AG480" t="str">
            <v>aktiv</v>
          </cell>
          <cell r="AH480" t="str">
            <v>ja</v>
          </cell>
          <cell r="AI480" t="str">
            <v>ja</v>
          </cell>
          <cell r="AJ480" t="str">
            <v>ja</v>
          </cell>
        </row>
        <row r="481">
          <cell r="A481" t="str">
            <v>1018119</v>
          </cell>
          <cell r="B481" t="str">
            <v>Fremdfertigung Kabine Advanced Ion Skin Equalizer Step 2 100 ml</v>
          </cell>
          <cell r="C481" t="str">
            <v>external production Professional Advanced Ion Skin Equalizer Step 2 100 ml</v>
          </cell>
          <cell r="D481" t="str">
            <v/>
          </cell>
          <cell r="E481">
            <v>0</v>
          </cell>
          <cell r="F481">
            <v>1</v>
          </cell>
          <cell r="G481" t="str">
            <v>---</v>
          </cell>
          <cell r="H481" t="str">
            <v/>
          </cell>
          <cell r="I481" t="str">
            <v>--&gt; neue Inci beachten!!! Muster 4 v. 10.02.20 / 32865</v>
          </cell>
          <cell r="J481" t="str">
            <v>--&gt; neue Inci beachten!!! Muster 4 v. 10.02.20 / 32865</v>
          </cell>
          <cell r="K481" t="str">
            <v>Bulkherstellung; Abfüllung; 1x codieren, etikettieren, verpacken in Versandkarton zu 30 Stück</v>
          </cell>
          <cell r="L481" t="str">
            <v/>
          </cell>
          <cell r="M481" t="str">
            <v/>
          </cell>
          <cell r="N481" t="str">
            <v>nein</v>
          </cell>
          <cell r="O481" t="str">
            <v>DE</v>
          </cell>
          <cell r="P481" t="str">
            <v/>
          </cell>
          <cell r="Q481" t="str">
            <v/>
          </cell>
          <cell r="R481" t="str">
            <v/>
          </cell>
          <cell r="S481" t="str">
            <v/>
          </cell>
          <cell r="T481" t="str">
            <v/>
          </cell>
          <cell r="U481" t="str">
            <v/>
          </cell>
          <cell r="V481" t="str">
            <v>Fremdfertigung</v>
          </cell>
          <cell r="W481" t="str">
            <v>Stück</v>
          </cell>
          <cell r="X481">
            <v>1</v>
          </cell>
          <cell r="Y481" t="str">
            <v>geprüft / approved</v>
          </cell>
          <cell r="Z481">
            <v>43732</v>
          </cell>
          <cell r="AA481" t="str">
            <v>70006</v>
          </cell>
          <cell r="AB481" t="str">
            <v>Compes Cosmetic GmbH</v>
          </cell>
          <cell r="AC481">
            <v>3.89</v>
          </cell>
          <cell r="AD481" t="str">
            <v>EUR</v>
          </cell>
          <cell r="AE481">
            <v>0</v>
          </cell>
          <cell r="AF481" t="str">
            <v/>
          </cell>
          <cell r="AG481" t="str">
            <v>aktiv</v>
          </cell>
          <cell r="AH481" t="str">
            <v/>
          </cell>
          <cell r="AI481" t="str">
            <v/>
          </cell>
          <cell r="AJ481" t="str">
            <v/>
          </cell>
        </row>
        <row r="482">
          <cell r="A482" t="str">
            <v>1018120</v>
          </cell>
          <cell r="B482" t="str">
            <v>Advanced Ion Skin Equalizer Step 2 30 ml Tester</v>
          </cell>
          <cell r="C482" t="str">
            <v>Advanced Ion Skin Equalizer Step 2 30 ml Tester</v>
          </cell>
          <cell r="D482" t="str">
            <v>4025614502036</v>
          </cell>
          <cell r="E482">
            <v>0</v>
          </cell>
          <cell r="F482">
            <v>120</v>
          </cell>
          <cell r="G482" t="str">
            <v>Produktion</v>
          </cell>
          <cell r="H482" t="str">
            <v/>
          </cell>
          <cell r="I482" t="str">
            <v>Muster 8 V2 vom 16.03.19/ 32864// 1.Bestellung_x000D_intern 9999280 Konfektionierung + 9999520 Etikett Tester</v>
          </cell>
          <cell r="J482" t="str">
            <v/>
          </cell>
          <cell r="K482" t="str">
            <v>Stückliste:_x000D_-1018171 Bulk_x000D_-9999290 Codierung_x000D_-9999270 Abfüllung_x000D_-1018600 Spender_x000D_-1018700 Pumpe_x000D_-1018300 Kappe_x000D_-9999360 Versandkarton</v>
          </cell>
          <cell r="L482" t="str">
            <v/>
          </cell>
          <cell r="M482" t="str">
            <v>33049900</v>
          </cell>
          <cell r="N482" t="str">
            <v>ja</v>
          </cell>
          <cell r="O482" t="str">
            <v>DE</v>
          </cell>
          <cell r="P482">
            <v>76.91</v>
          </cell>
          <cell r="Q482">
            <v>0</v>
          </cell>
          <cell r="R482" t="str">
            <v>g</v>
          </cell>
          <cell r="S482" t="str">
            <v/>
          </cell>
          <cell r="T482" t="str">
            <v/>
          </cell>
          <cell r="U482" t="str">
            <v/>
          </cell>
          <cell r="V482" t="str">
            <v>Tester</v>
          </cell>
          <cell r="W482" t="str">
            <v>Stück</v>
          </cell>
          <cell r="X482">
            <v>120</v>
          </cell>
          <cell r="Y482" t="str">
            <v>geprüft / approved</v>
          </cell>
          <cell r="Z482">
            <v>43536</v>
          </cell>
          <cell r="AA482" t="str">
            <v>70006</v>
          </cell>
          <cell r="AB482" t="str">
            <v>Compes Cosmetic GmbH</v>
          </cell>
          <cell r="AC482">
            <v>3.1699000000000002</v>
          </cell>
          <cell r="AD482" t="str">
            <v>EUR</v>
          </cell>
          <cell r="AE482">
            <v>0</v>
          </cell>
          <cell r="AF482" t="str">
            <v/>
          </cell>
          <cell r="AG482" t="str">
            <v>inaktiv</v>
          </cell>
          <cell r="AH482" t="str">
            <v>ja</v>
          </cell>
          <cell r="AI482" t="str">
            <v>ja</v>
          </cell>
          <cell r="AJ482" t="str">
            <v>ja</v>
          </cell>
        </row>
        <row r="483">
          <cell r="A483" t="str">
            <v>1018121</v>
          </cell>
          <cell r="B483" t="str">
            <v>Advanced Ion Skin Equalizer Step 2 30 ml Tester</v>
          </cell>
          <cell r="C483" t="str">
            <v>Advanced Ion Skin Equalizer Step 2 30 ml Tester</v>
          </cell>
          <cell r="D483" t="str">
            <v>4025614510543</v>
          </cell>
          <cell r="E483">
            <v>0</v>
          </cell>
          <cell r="F483">
            <v>120</v>
          </cell>
          <cell r="G483" t="str">
            <v>---</v>
          </cell>
          <cell r="H483" t="str">
            <v/>
          </cell>
          <cell r="I483" t="str">
            <v>intern 9999280 Konfektionierung + 9999520 Etikett Tester_x000D_neues Logo_x000D_Step 2: --&gt; neue Inci beachten!!! Muster 4 v. 10.02.20 / 32865_x000D_bestellt wird 1018172</v>
          </cell>
          <cell r="J483" t="str">
            <v/>
          </cell>
          <cell r="K483" t="str">
            <v/>
          </cell>
          <cell r="L483" t="str">
            <v/>
          </cell>
          <cell r="M483" t="str">
            <v>33049900</v>
          </cell>
          <cell r="N483" t="str">
            <v>ja</v>
          </cell>
          <cell r="O483" t="str">
            <v>DE</v>
          </cell>
          <cell r="P483">
            <v>76.91</v>
          </cell>
          <cell r="Q483">
            <v>0</v>
          </cell>
          <cell r="R483" t="str">
            <v>g</v>
          </cell>
          <cell r="S483" t="str">
            <v/>
          </cell>
          <cell r="T483" t="str">
            <v/>
          </cell>
          <cell r="U483" t="str">
            <v/>
          </cell>
          <cell r="V483" t="str">
            <v>Tester</v>
          </cell>
          <cell r="W483" t="str">
            <v>Stück</v>
          </cell>
          <cell r="X483">
            <v>120</v>
          </cell>
          <cell r="Y483" t="str">
            <v>geprüft / approved</v>
          </cell>
          <cell r="Z483">
            <v>44851</v>
          </cell>
          <cell r="AA483" t="str">
            <v>70006</v>
          </cell>
          <cell r="AB483" t="str">
            <v>Compes Cosmetic GmbH</v>
          </cell>
          <cell r="AC483">
            <v>3.1699000000000002</v>
          </cell>
          <cell r="AD483" t="str">
            <v>EUR</v>
          </cell>
          <cell r="AE483">
            <v>0</v>
          </cell>
          <cell r="AF483" t="str">
            <v/>
          </cell>
          <cell r="AG483" t="str">
            <v>inaktiv</v>
          </cell>
          <cell r="AH483" t="str">
            <v>ja</v>
          </cell>
          <cell r="AI483" t="str">
            <v>ja</v>
          </cell>
          <cell r="AJ483" t="str">
            <v>ja</v>
          </cell>
        </row>
        <row r="484">
          <cell r="A484" t="str">
            <v>1018170</v>
          </cell>
          <cell r="B484" t="str">
            <v>abgefüllt Advanced Ion Skin Equalizer Step 2 30 ml</v>
          </cell>
          <cell r="C484" t="str">
            <v>filled Advanced Ion Skin Equalizer Step 2 30 ml</v>
          </cell>
          <cell r="D484" t="str">
            <v/>
          </cell>
          <cell r="E484">
            <v>0</v>
          </cell>
          <cell r="F484">
            <v>1</v>
          </cell>
          <cell r="G484" t="str">
            <v>Produktion</v>
          </cell>
          <cell r="H484" t="str">
            <v/>
          </cell>
          <cell r="I484" t="str">
            <v>Muster 8 V2 vom 16.03.19/ 32864// 1.Bestellung</v>
          </cell>
          <cell r="J484" t="str">
            <v/>
          </cell>
          <cell r="K484" t="str">
            <v>Stückliste:_x000D_-1018171 Bulk_x000D_-9999290 Codierung_x000D_-9999270 Abfüllung_x000D_-1018600 Spender_x000D_-1018700 Pumpe_x000D_-1018300 Kappe_x000D_-9999360 Versandkarton</v>
          </cell>
          <cell r="L484" t="str">
            <v/>
          </cell>
          <cell r="M484" t="str">
            <v/>
          </cell>
          <cell r="N484" t="str">
            <v>nein</v>
          </cell>
          <cell r="O484" t="str">
            <v/>
          </cell>
          <cell r="P484" t="str">
            <v/>
          </cell>
          <cell r="Q484" t="str">
            <v/>
          </cell>
          <cell r="R484" t="str">
            <v/>
          </cell>
          <cell r="S484" t="str">
            <v/>
          </cell>
          <cell r="T484" t="str">
            <v/>
          </cell>
          <cell r="U484" t="str">
            <v/>
          </cell>
          <cell r="V484" t="str">
            <v>Unfertige Artikel</v>
          </cell>
          <cell r="W484" t="str">
            <v>Stück</v>
          </cell>
          <cell r="X484">
            <v>1</v>
          </cell>
          <cell r="Y484" t="str">
            <v>geprüft / approved</v>
          </cell>
          <cell r="Z484">
            <v>43536</v>
          </cell>
          <cell r="AA484" t="str">
            <v>70006</v>
          </cell>
          <cell r="AB484" t="str">
            <v>Compes Cosmetic GmbH</v>
          </cell>
          <cell r="AC484">
            <v>3.07</v>
          </cell>
          <cell r="AD484" t="str">
            <v>EUR</v>
          </cell>
          <cell r="AE484">
            <v>0</v>
          </cell>
          <cell r="AF484" t="str">
            <v/>
          </cell>
          <cell r="AG484" t="str">
            <v>aktiv</v>
          </cell>
          <cell r="AH484" t="str">
            <v/>
          </cell>
          <cell r="AI484" t="str">
            <v/>
          </cell>
          <cell r="AJ484" t="str">
            <v/>
          </cell>
        </row>
        <row r="485">
          <cell r="A485" t="str">
            <v>1018171</v>
          </cell>
          <cell r="B485" t="str">
            <v>Bulk/ Produktion Advanced Ion Skin Equalizer Step 2</v>
          </cell>
          <cell r="C485" t="str">
            <v>Bulk/ Production Advanced Ion Skin Equalizer Step 2</v>
          </cell>
          <cell r="D485" t="str">
            <v/>
          </cell>
          <cell r="E485">
            <v>0</v>
          </cell>
          <cell r="F485">
            <v>1</v>
          </cell>
          <cell r="G485" t="str">
            <v>---</v>
          </cell>
          <cell r="H485" t="str">
            <v/>
          </cell>
          <cell r="I485" t="str">
            <v>Muster 8 V2 vom 16.03.2016 / 32864 // 1. Bestellung_x000D__x000D_--&gt; neue Inci beachten!!! Muster 4 v. 10.02.20 / 32865</v>
          </cell>
          <cell r="J485" t="str">
            <v/>
          </cell>
          <cell r="K485" t="str">
            <v/>
          </cell>
          <cell r="L485" t="str">
            <v/>
          </cell>
          <cell r="M485" t="str">
            <v/>
          </cell>
          <cell r="N485" t="str">
            <v>nein</v>
          </cell>
          <cell r="O485" t="str">
            <v/>
          </cell>
          <cell r="P485" t="str">
            <v/>
          </cell>
          <cell r="Q485" t="str">
            <v/>
          </cell>
          <cell r="R485" t="str">
            <v/>
          </cell>
          <cell r="S485" t="str">
            <v/>
          </cell>
          <cell r="T485" t="str">
            <v/>
          </cell>
          <cell r="U485" t="str">
            <v/>
          </cell>
          <cell r="V485" t="str">
            <v>Unfertige Artikel</v>
          </cell>
          <cell r="W485" t="str">
            <v>kg</v>
          </cell>
          <cell r="X485">
            <v>1</v>
          </cell>
          <cell r="Y485" t="str">
            <v>geprüft / approved</v>
          </cell>
          <cell r="Z485">
            <v>43536</v>
          </cell>
          <cell r="AA485" t="str">
            <v>70006</v>
          </cell>
          <cell r="AB485" t="str">
            <v>Compes Cosmetic GmbH</v>
          </cell>
          <cell r="AC485">
            <v>0</v>
          </cell>
          <cell r="AD485" t="str">
            <v/>
          </cell>
          <cell r="AE485">
            <v>0</v>
          </cell>
          <cell r="AF485" t="str">
            <v/>
          </cell>
          <cell r="AG485" t="str">
            <v>aktiv</v>
          </cell>
          <cell r="AH485" t="str">
            <v/>
          </cell>
          <cell r="AI485" t="str">
            <v/>
          </cell>
          <cell r="AJ485" t="str">
            <v/>
          </cell>
        </row>
        <row r="486">
          <cell r="A486" t="str">
            <v>1018172</v>
          </cell>
          <cell r="B486" t="str">
            <v>abgefüllt Advanced Ion Skin Equalizer Step 2 30 ml</v>
          </cell>
          <cell r="C486" t="str">
            <v>filled Advanced Ion Skin Equalizer Step 2 30 ml</v>
          </cell>
          <cell r="D486" t="str">
            <v>4025614510505</v>
          </cell>
          <cell r="E486">
            <v>0</v>
          </cell>
          <cell r="F486">
            <v>30</v>
          </cell>
          <cell r="G486" t="str">
            <v>---</v>
          </cell>
          <cell r="H486" t="str">
            <v/>
          </cell>
          <cell r="I486" t="str">
            <v>neues Logo_x000D_Step 2: --&gt; neue Inci beachten!!! Muster 4 v. 10.02.20 / 32865</v>
          </cell>
          <cell r="J486" t="str">
            <v/>
          </cell>
          <cell r="K486"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30 Stück, palettieren und stretchen_x000D_Primärpackmittel:_x000D_Step 2 30 ml Airlessspende, QMS silber glänzend, 2-farbig bedruckt, Kragen und Pumpe silber metallisiert, Kappe PP silber metallisiert</v>
          </cell>
          <cell r="L486" t="str">
            <v/>
          </cell>
          <cell r="M486" t="str">
            <v/>
          </cell>
          <cell r="N486" t="str">
            <v>nein</v>
          </cell>
          <cell r="O486" t="str">
            <v/>
          </cell>
          <cell r="P486" t="str">
            <v/>
          </cell>
          <cell r="Q486" t="str">
            <v/>
          </cell>
          <cell r="R486" t="str">
            <v/>
          </cell>
          <cell r="S486" t="str">
            <v/>
          </cell>
          <cell r="T486" t="str">
            <v/>
          </cell>
          <cell r="U486" t="str">
            <v/>
          </cell>
          <cell r="V486" t="str">
            <v>Unfertige Artikel</v>
          </cell>
          <cell r="W486" t="str">
            <v>Stück</v>
          </cell>
          <cell r="X486">
            <v>30</v>
          </cell>
          <cell r="Y486" t="str">
            <v>geprüft / approved</v>
          </cell>
          <cell r="Z486">
            <v>44865</v>
          </cell>
          <cell r="AA486" t="str">
            <v>70309</v>
          </cell>
          <cell r="AB486" t="str">
            <v>SanderStrothmann GmbH</v>
          </cell>
          <cell r="AC486">
            <v>5.6</v>
          </cell>
          <cell r="AD486" t="str">
            <v>EUR</v>
          </cell>
          <cell r="AE486">
            <v>0</v>
          </cell>
          <cell r="AF486" t="str">
            <v/>
          </cell>
          <cell r="AG486" t="str">
            <v>aktiv</v>
          </cell>
          <cell r="AH486" t="str">
            <v/>
          </cell>
          <cell r="AI486" t="str">
            <v/>
          </cell>
          <cell r="AJ486" t="str">
            <v/>
          </cell>
        </row>
        <row r="487">
          <cell r="A487" t="str">
            <v>1018179</v>
          </cell>
          <cell r="B487" t="str">
            <v>Fremdfertigung abgefüllte Ware Advanced Ion Skin Equalizer Step 2 30 ml</v>
          </cell>
          <cell r="C487" t="str">
            <v>external production filled product Advanced Ion Skin Equalizer Step 2 30 ml</v>
          </cell>
          <cell r="D487" t="str">
            <v/>
          </cell>
          <cell r="E487">
            <v>0</v>
          </cell>
          <cell r="F487">
            <v>1</v>
          </cell>
          <cell r="G487" t="str">
            <v>---</v>
          </cell>
          <cell r="H487" t="str">
            <v/>
          </cell>
          <cell r="I487" t="str">
            <v/>
          </cell>
          <cell r="J487" t="str">
            <v>Abfüllung; Codierung/ Einprägung Charge auf Produkt_x000D_1. Bestellung inkl. Bulk (Info von Matt 02.05.2019)</v>
          </cell>
          <cell r="K487" t="str">
            <v/>
          </cell>
          <cell r="L487" t="str">
            <v/>
          </cell>
          <cell r="M487" t="str">
            <v/>
          </cell>
          <cell r="N487" t="str">
            <v>nein</v>
          </cell>
          <cell r="O487" t="str">
            <v/>
          </cell>
          <cell r="P487" t="str">
            <v/>
          </cell>
          <cell r="Q487" t="str">
            <v/>
          </cell>
          <cell r="R487" t="str">
            <v/>
          </cell>
          <cell r="S487" t="str">
            <v/>
          </cell>
          <cell r="T487" t="str">
            <v/>
          </cell>
          <cell r="U487" t="str">
            <v/>
          </cell>
          <cell r="V487" t="str">
            <v>Fremdfertigung</v>
          </cell>
          <cell r="W487" t="str">
            <v>Stück</v>
          </cell>
          <cell r="X487">
            <v>1</v>
          </cell>
          <cell r="Y487" t="str">
            <v>geprüft / approved</v>
          </cell>
          <cell r="Z487">
            <v>43591</v>
          </cell>
          <cell r="AA487" t="str">
            <v>70006</v>
          </cell>
          <cell r="AB487" t="str">
            <v>Compes Cosmetic GmbH</v>
          </cell>
          <cell r="AC487">
            <v>1.45</v>
          </cell>
          <cell r="AD487" t="str">
            <v>EUR</v>
          </cell>
          <cell r="AE487">
            <v>0</v>
          </cell>
          <cell r="AF487" t="str">
            <v/>
          </cell>
          <cell r="AG487" t="str">
            <v>aktiv</v>
          </cell>
          <cell r="AH487" t="str">
            <v/>
          </cell>
          <cell r="AI487" t="str">
            <v/>
          </cell>
          <cell r="AJ487" t="str">
            <v/>
          </cell>
        </row>
        <row r="488">
          <cell r="A488" t="str">
            <v>1018300</v>
          </cell>
          <cell r="B488" t="str">
            <v>Kappe für Spender 30 ml</v>
          </cell>
          <cell r="C488" t="str">
            <v>cap for dispenser 30 ml</v>
          </cell>
          <cell r="D488" t="str">
            <v/>
          </cell>
          <cell r="E488">
            <v>0</v>
          </cell>
          <cell r="F488">
            <v>1</v>
          </cell>
          <cell r="G488" t="str">
            <v>---</v>
          </cell>
          <cell r="H488" t="str">
            <v/>
          </cell>
          <cell r="I488" t="str">
            <v/>
          </cell>
          <cell r="J488" t="str">
            <v/>
          </cell>
          <cell r="K488" t="str">
            <v>overcap PETG clear</v>
          </cell>
          <cell r="L488" t="str">
            <v/>
          </cell>
          <cell r="M488" t="str">
            <v/>
          </cell>
          <cell r="N488" t="str">
            <v>nein</v>
          </cell>
          <cell r="O488" t="str">
            <v/>
          </cell>
          <cell r="P488">
            <v>8.9</v>
          </cell>
          <cell r="Q488">
            <v>0</v>
          </cell>
          <cell r="R488" t="str">
            <v>g</v>
          </cell>
          <cell r="S488" t="str">
            <v/>
          </cell>
          <cell r="T488" t="str">
            <v/>
          </cell>
          <cell r="U488" t="str">
            <v/>
          </cell>
          <cell r="V488" t="str">
            <v>Retail Zubehör Primär</v>
          </cell>
          <cell r="W488" t="str">
            <v>Stück</v>
          </cell>
          <cell r="X488">
            <v>1</v>
          </cell>
          <cell r="Y488" t="str">
            <v>geprüft / approved</v>
          </cell>
          <cell r="Z488">
            <v>43536</v>
          </cell>
          <cell r="AA488" t="str">
            <v>70121</v>
          </cell>
          <cell r="AB488" t="str">
            <v>Toly Products UK Ltd.</v>
          </cell>
          <cell r="AC488">
            <v>0.11119999999999999</v>
          </cell>
          <cell r="AD488" t="str">
            <v>EUR</v>
          </cell>
          <cell r="AE488">
            <v>0</v>
          </cell>
          <cell r="AF488" t="str">
            <v/>
          </cell>
          <cell r="AG488" t="str">
            <v>aktiv</v>
          </cell>
          <cell r="AH488" t="str">
            <v/>
          </cell>
          <cell r="AI488" t="str">
            <v/>
          </cell>
          <cell r="AJ488" t="str">
            <v/>
          </cell>
        </row>
        <row r="489">
          <cell r="A489" t="str">
            <v>1018600</v>
          </cell>
          <cell r="B489" t="str">
            <v>Spender bedruckt Advanced Ion Skin Equalizer Step 2 30 ml</v>
          </cell>
          <cell r="C489" t="str">
            <v>Dispenser printed Advanced Ion Skin Equalizer Step 2 30 ml</v>
          </cell>
          <cell r="D489" t="str">
            <v/>
          </cell>
          <cell r="E489">
            <v>0</v>
          </cell>
          <cell r="F489">
            <v>1</v>
          </cell>
          <cell r="G489" t="str">
            <v>---</v>
          </cell>
          <cell r="H489" t="str">
            <v/>
          </cell>
          <cell r="I489" t="str">
            <v/>
          </cell>
          <cell r="J489" t="str">
            <v/>
          </cell>
          <cell r="K489" t="str">
            <v>PETG solid sprayed silver 429C finish - 2 S/S - Teal 631C and 7540C</v>
          </cell>
          <cell r="L489" t="str">
            <v/>
          </cell>
          <cell r="M489" t="str">
            <v/>
          </cell>
          <cell r="N489" t="str">
            <v>nein</v>
          </cell>
          <cell r="O489" t="str">
            <v/>
          </cell>
          <cell r="P489">
            <v>30.15</v>
          </cell>
          <cell r="Q489">
            <v>0</v>
          </cell>
          <cell r="R489" t="str">
            <v>g</v>
          </cell>
          <cell r="S489" t="str">
            <v/>
          </cell>
          <cell r="T489" t="str">
            <v/>
          </cell>
          <cell r="U489" t="str">
            <v/>
          </cell>
          <cell r="V489" t="str">
            <v>Retail Zubehör Primär</v>
          </cell>
          <cell r="W489" t="str">
            <v>Stück</v>
          </cell>
          <cell r="X489">
            <v>1</v>
          </cell>
          <cell r="Y489" t="str">
            <v>geprüft / approved</v>
          </cell>
          <cell r="Z489">
            <v>43536</v>
          </cell>
          <cell r="AA489" t="str">
            <v>70121</v>
          </cell>
          <cell r="AB489" t="str">
            <v>Toly Products UK Ltd.</v>
          </cell>
          <cell r="AC489">
            <v>1.8561000000000001</v>
          </cell>
          <cell r="AD489" t="str">
            <v>EUR</v>
          </cell>
          <cell r="AE489">
            <v>0</v>
          </cell>
          <cell r="AF489" t="str">
            <v/>
          </cell>
          <cell r="AG489" t="str">
            <v>aktiv</v>
          </cell>
          <cell r="AH489" t="str">
            <v/>
          </cell>
          <cell r="AI489" t="str">
            <v/>
          </cell>
          <cell r="AJ489" t="str">
            <v/>
          </cell>
        </row>
        <row r="490">
          <cell r="A490" t="str">
            <v>1018700</v>
          </cell>
          <cell r="B490" t="str">
            <v>Lotionnpumpe + Dichtung für Spender 30/50 ml</v>
          </cell>
          <cell r="C490" t="str">
            <v>lotion pump + seal for Dispenser 30/50 ml</v>
          </cell>
          <cell r="D490" t="str">
            <v/>
          </cell>
          <cell r="E490">
            <v>0</v>
          </cell>
          <cell r="F490">
            <v>1</v>
          </cell>
          <cell r="G490" t="str">
            <v>---</v>
          </cell>
          <cell r="H490" t="str">
            <v/>
          </cell>
          <cell r="I490" t="str">
            <v/>
          </cell>
          <cell r="J490" t="str">
            <v/>
          </cell>
          <cell r="K490" t="str">
            <v>Actuator lotion pump + seal: shiny silver metalised_x000D_Collar lotion pump: shiny silver metalised</v>
          </cell>
          <cell r="L490" t="str">
            <v/>
          </cell>
          <cell r="M490" t="str">
            <v/>
          </cell>
          <cell r="N490" t="str">
            <v>nein</v>
          </cell>
          <cell r="O490" t="str">
            <v/>
          </cell>
          <cell r="P490">
            <v>7.04</v>
          </cell>
          <cell r="Q490">
            <v>0</v>
          </cell>
          <cell r="R490" t="str">
            <v>g</v>
          </cell>
          <cell r="S490" t="str">
            <v/>
          </cell>
          <cell r="T490" t="str">
            <v/>
          </cell>
          <cell r="U490" t="str">
            <v/>
          </cell>
          <cell r="V490" t="str">
            <v>Retail Zubehör Primär</v>
          </cell>
          <cell r="W490" t="str">
            <v>Stück</v>
          </cell>
          <cell r="X490">
            <v>1</v>
          </cell>
          <cell r="Y490" t="str">
            <v>geprüft / approved</v>
          </cell>
          <cell r="Z490">
            <v>43536</v>
          </cell>
          <cell r="AA490" t="str">
            <v>70121</v>
          </cell>
          <cell r="AB490" t="str">
            <v>Toly Products UK Ltd.</v>
          </cell>
          <cell r="AC490">
            <v>0.55579999999999996</v>
          </cell>
          <cell r="AD490" t="str">
            <v>EUR</v>
          </cell>
          <cell r="AE490">
            <v>0</v>
          </cell>
          <cell r="AF490" t="str">
            <v/>
          </cell>
          <cell r="AG490" t="str">
            <v>aktiv</v>
          </cell>
          <cell r="AH490" t="str">
            <v/>
          </cell>
          <cell r="AI490" t="str">
            <v/>
          </cell>
          <cell r="AJ490" t="str">
            <v/>
          </cell>
        </row>
        <row r="491">
          <cell r="A491" t="str">
            <v>1019100</v>
          </cell>
          <cell r="B491" t="str">
            <v>Liquid Proteins Day &amp; Night Lotion 50 ml</v>
          </cell>
          <cell r="C491" t="str">
            <v>Liquid Proteins Day &amp; Night Lotion 50 ml</v>
          </cell>
          <cell r="D491" t="str">
            <v>4025614500209</v>
          </cell>
          <cell r="E491">
            <v>27.33</v>
          </cell>
          <cell r="F491">
            <v>40</v>
          </cell>
          <cell r="G491" t="str">
            <v>Produktion</v>
          </cell>
          <cell r="H491" t="str">
            <v/>
          </cell>
          <cell r="I491" t="str">
            <v>Rezepturnummer 503287C V2 vom 07.02.19  / Mustercharge 13662 / 1. Bestellung</v>
          </cell>
          <cell r="J491" t="str">
            <v/>
          </cell>
          <cell r="K491" t="str">
            <v>abfüllen, code auf Spender, verpacken in Karton + BPZ, Code auf Karton,_x000D_verpacken in Versandkarton zu 30 Stück, palettiert</v>
          </cell>
          <cell r="L491" t="str">
            <v/>
          </cell>
          <cell r="M491" t="str">
            <v>33049900</v>
          </cell>
          <cell r="N491" t="str">
            <v>ja</v>
          </cell>
          <cell r="O491" t="str">
            <v>DE</v>
          </cell>
          <cell r="P491">
            <v>129.22999999999999</v>
          </cell>
          <cell r="Q491">
            <v>145.06</v>
          </cell>
          <cell r="R491" t="str">
            <v>g</v>
          </cell>
          <cell r="S491">
            <v>166</v>
          </cell>
          <cell r="T491">
            <v>40</v>
          </cell>
          <cell r="U491">
            <v>45</v>
          </cell>
          <cell r="V491" t="str">
            <v>Verkaufsware / Retail</v>
          </cell>
          <cell r="W491" t="str">
            <v>Stück</v>
          </cell>
          <cell r="X491">
            <v>40</v>
          </cell>
          <cell r="Y491" t="str">
            <v>geprüft / approved</v>
          </cell>
          <cell r="Z491">
            <v>43599</v>
          </cell>
          <cell r="AA491" t="str">
            <v>70004</v>
          </cell>
          <cell r="AB491" t="str">
            <v>Mussler Cosmetic Production GmbH</v>
          </cell>
          <cell r="AC491">
            <v>6.1764999999999999</v>
          </cell>
          <cell r="AD491" t="str">
            <v>EUR</v>
          </cell>
          <cell r="AE491">
            <v>27.33</v>
          </cell>
          <cell r="AF491" t="str">
            <v>EUR</v>
          </cell>
          <cell r="AG491" t="str">
            <v>aktiv</v>
          </cell>
          <cell r="AH491" t="str">
            <v>ja</v>
          </cell>
          <cell r="AI491" t="str">
            <v>ja</v>
          </cell>
          <cell r="AJ491" t="str">
            <v>ja</v>
          </cell>
        </row>
        <row r="492">
          <cell r="A492" t="str">
            <v>1019101</v>
          </cell>
          <cell r="B492" t="str">
            <v>Liquid Proteins Day &amp; Night Lotion 50 ml</v>
          </cell>
          <cell r="C492" t="str">
            <v>Liquid Proteins Day &amp; Night Lotion 50 ml</v>
          </cell>
          <cell r="D492" t="str">
            <v>4025614510826</v>
          </cell>
          <cell r="E492">
            <v>27.33</v>
          </cell>
          <cell r="F492">
            <v>30</v>
          </cell>
          <cell r="G492" t="str">
            <v>Produktion</v>
          </cell>
          <cell r="H492" t="str">
            <v/>
          </cell>
          <cell r="I492" t="str">
            <v>Rezepturnummer 503287C V2 vom 07.02.19 _x000D_neues Logo, neuer Barcode, neue Adresse_x000D_maschinell konfektioniert</v>
          </cell>
          <cell r="J492" t="str">
            <v/>
          </cell>
          <cell r="K492" t="str">
            <v>abfüllen, code auf Spender, verpacken in Karton + BPZ, Code auf Karton,_x000D_verpacken in Versandkarton zu 30 Stück, palettiert</v>
          </cell>
          <cell r="L492" t="str">
            <v/>
          </cell>
          <cell r="M492" t="str">
            <v>33049900</v>
          </cell>
          <cell r="N492" t="str">
            <v>ja</v>
          </cell>
          <cell r="O492" t="str">
            <v>DE</v>
          </cell>
          <cell r="P492">
            <v>131</v>
          </cell>
          <cell r="Q492">
            <v>148</v>
          </cell>
          <cell r="R492" t="str">
            <v>g</v>
          </cell>
          <cell r="S492">
            <v>45</v>
          </cell>
          <cell r="T492">
            <v>40</v>
          </cell>
          <cell r="U492">
            <v>166</v>
          </cell>
          <cell r="V492" t="str">
            <v>Verkaufsware / Retail</v>
          </cell>
          <cell r="W492" t="str">
            <v>Stück</v>
          </cell>
          <cell r="X492">
            <v>30</v>
          </cell>
          <cell r="Y492" t="str">
            <v>geprüft / approved</v>
          </cell>
          <cell r="Z492">
            <v>44865</v>
          </cell>
          <cell r="AA492" t="str">
            <v>70004</v>
          </cell>
          <cell r="AB492" t="str">
            <v>Mussler Cosmetic Production GmbH</v>
          </cell>
          <cell r="AC492">
            <v>9.2064000000000004</v>
          </cell>
          <cell r="AD492" t="str">
            <v>EUR</v>
          </cell>
          <cell r="AE492">
            <v>27.33</v>
          </cell>
          <cell r="AF492" t="str">
            <v>EUR</v>
          </cell>
          <cell r="AG492" t="str">
            <v>aktiv</v>
          </cell>
          <cell r="AH492" t="str">
            <v>ja</v>
          </cell>
          <cell r="AI492" t="str">
            <v>ja</v>
          </cell>
          <cell r="AJ492" t="str">
            <v>ja</v>
          </cell>
        </row>
        <row r="493">
          <cell r="A493" t="str">
            <v>1019109</v>
          </cell>
          <cell r="B493" t="str">
            <v>Fremdfertigung VK-Ware Liquid Proteins Day &amp; Night Lotion 50 ml</v>
          </cell>
          <cell r="C493" t="str">
            <v>external production retail Liquid Proteins Day &amp; Night Lotion 50 ml</v>
          </cell>
          <cell r="D493" t="str">
            <v/>
          </cell>
          <cell r="E493">
            <v>0</v>
          </cell>
          <cell r="F493">
            <v>1</v>
          </cell>
          <cell r="G493" t="str">
            <v>---</v>
          </cell>
          <cell r="H493" t="str">
            <v/>
          </cell>
          <cell r="I493" t="str">
            <v>503287C</v>
          </cell>
          <cell r="J493" t="str">
            <v/>
          </cell>
          <cell r="K493" t="str">
            <v>fertig konfektioniert liefern; abfüllen, code auf Spender, verpacken in Karton +  BPZ einlegen, Code auf Karton,2x Sicherheitslabel anbringen oben und unten_x000D_verpacken in Versandkarton zu 40 Stück, palettiert</v>
          </cell>
          <cell r="L493" t="str">
            <v/>
          </cell>
          <cell r="M493" t="str">
            <v/>
          </cell>
          <cell r="N493" t="str">
            <v>nein</v>
          </cell>
          <cell r="O493" t="str">
            <v/>
          </cell>
          <cell r="P493" t="str">
            <v/>
          </cell>
          <cell r="Q493" t="str">
            <v/>
          </cell>
          <cell r="R493" t="str">
            <v/>
          </cell>
          <cell r="S493" t="str">
            <v/>
          </cell>
          <cell r="T493" t="str">
            <v/>
          </cell>
          <cell r="U493" t="str">
            <v/>
          </cell>
          <cell r="V493" t="str">
            <v>Fremdfertigung</v>
          </cell>
          <cell r="W493" t="str">
            <v>Stück</v>
          </cell>
          <cell r="X493">
            <v>1</v>
          </cell>
          <cell r="Y493" t="str">
            <v>geprüft / approved</v>
          </cell>
          <cell r="Z493">
            <v>43588</v>
          </cell>
          <cell r="AA493" t="str">
            <v>70004</v>
          </cell>
          <cell r="AB493" t="str">
            <v>Mussler Cosmetic Production GmbH</v>
          </cell>
          <cell r="AC493">
            <v>1.9370000000000001</v>
          </cell>
          <cell r="AD493" t="str">
            <v>EUR</v>
          </cell>
          <cell r="AE493">
            <v>0</v>
          </cell>
          <cell r="AF493" t="str">
            <v/>
          </cell>
          <cell r="AG493" t="str">
            <v>aktiv</v>
          </cell>
          <cell r="AH493" t="str">
            <v/>
          </cell>
          <cell r="AI493" t="str">
            <v/>
          </cell>
          <cell r="AJ493" t="str">
            <v/>
          </cell>
        </row>
        <row r="494">
          <cell r="A494" t="str">
            <v>1019110</v>
          </cell>
          <cell r="B494" t="str">
            <v>Liquid Proteins Day &amp; Night Lotion 100 ml Kabine</v>
          </cell>
          <cell r="C494" t="str">
            <v>Liquid Proteins Day &amp; Night Lotion 100 ml Professional</v>
          </cell>
          <cell r="D494" t="str">
            <v>4025614502043</v>
          </cell>
          <cell r="E494">
            <v>38.32</v>
          </cell>
          <cell r="F494">
            <v>30</v>
          </cell>
          <cell r="G494" t="str">
            <v>Produktion</v>
          </cell>
          <cell r="H494" t="str">
            <v/>
          </cell>
          <cell r="I494" t="str">
            <v/>
          </cell>
          <cell r="J494" t="str">
            <v/>
          </cell>
          <cell r="K494" t="str">
            <v/>
          </cell>
          <cell r="L494" t="str">
            <v/>
          </cell>
          <cell r="M494" t="str">
            <v>33049900</v>
          </cell>
          <cell r="N494" t="str">
            <v>ja</v>
          </cell>
          <cell r="O494" t="str">
            <v>DE</v>
          </cell>
          <cell r="P494">
            <v>132.61000000000001</v>
          </cell>
          <cell r="Q494">
            <v>132.61000000000001</v>
          </cell>
          <cell r="R494" t="str">
            <v>g</v>
          </cell>
          <cell r="S494">
            <v>11.9</v>
          </cell>
          <cell r="T494">
            <v>4.2</v>
          </cell>
          <cell r="U494">
            <v>4.2</v>
          </cell>
          <cell r="V494" t="str">
            <v>Kabinenware / Cabin</v>
          </cell>
          <cell r="W494" t="str">
            <v>Stück</v>
          </cell>
          <cell r="X494">
            <v>30</v>
          </cell>
          <cell r="Y494" t="str">
            <v>geprüft / approved</v>
          </cell>
          <cell r="Z494">
            <v>43768</v>
          </cell>
          <cell r="AA494" t="str">
            <v>70004</v>
          </cell>
          <cell r="AB494" t="str">
            <v>Mussler Cosmetic Production GmbH</v>
          </cell>
          <cell r="AC494">
            <v>10.084300000000001</v>
          </cell>
          <cell r="AD494" t="str">
            <v>EUR</v>
          </cell>
          <cell r="AE494">
            <v>38.32</v>
          </cell>
          <cell r="AF494" t="str">
            <v>EUR</v>
          </cell>
          <cell r="AG494" t="str">
            <v>inaktiv</v>
          </cell>
          <cell r="AH494" t="str">
            <v>ja</v>
          </cell>
          <cell r="AI494" t="str">
            <v>ja</v>
          </cell>
          <cell r="AJ494" t="str">
            <v>ja</v>
          </cell>
        </row>
        <row r="495">
          <cell r="A495" t="str">
            <v>1019111</v>
          </cell>
          <cell r="B495" t="str">
            <v>Etikett Liquid Proteins Day &amp; Night Lotion 100 ml Kabine</v>
          </cell>
          <cell r="C495" t="str">
            <v>label Liquid Proteins Day &amp; Night Lotion 100 ml Professional</v>
          </cell>
          <cell r="D495" t="str">
            <v/>
          </cell>
          <cell r="E495">
            <v>0</v>
          </cell>
          <cell r="F495">
            <v>1</v>
          </cell>
          <cell r="G495" t="str">
            <v>---</v>
          </cell>
          <cell r="H495" t="str">
            <v/>
          </cell>
          <cell r="I495" t="str">
            <v/>
          </cell>
          <cell r="J495" t="str">
            <v/>
          </cell>
          <cell r="K495" t="str">
            <v>PP weiß 60 my_x000D_Kleber permanent_x000D_Format: 135 x 72 mm_x000D_Trägerbr. 76 mm_x000D_4-fbg. digital_x000D_Kaschierung glänzend_x000D_auf Rollen / Kern 76 mm_x000D_max außen 280 mm_x000D_Rollenabwicklung: Mussler</v>
          </cell>
          <cell r="L495" t="str">
            <v/>
          </cell>
          <cell r="M495" t="str">
            <v>33049900</v>
          </cell>
          <cell r="N495" t="str">
            <v>nein</v>
          </cell>
          <cell r="O495" t="str">
            <v>DE</v>
          </cell>
          <cell r="P495" t="str">
            <v/>
          </cell>
          <cell r="Q495" t="str">
            <v/>
          </cell>
          <cell r="R495" t="str">
            <v/>
          </cell>
          <cell r="S495" t="str">
            <v/>
          </cell>
          <cell r="T495" t="str">
            <v/>
          </cell>
          <cell r="U495" t="str">
            <v/>
          </cell>
          <cell r="V495" t="str">
            <v>Kabine Zubehör Sekundär</v>
          </cell>
          <cell r="W495" t="str">
            <v>Stück</v>
          </cell>
          <cell r="X495">
            <v>1</v>
          </cell>
          <cell r="Y495" t="str">
            <v>geprüft / approved</v>
          </cell>
          <cell r="Z495">
            <v>43732</v>
          </cell>
          <cell r="AA495" t="str">
            <v>70013</v>
          </cell>
          <cell r="AB495" t="str">
            <v>printprofess</v>
          </cell>
          <cell r="AC495">
            <v>0.14560000000000001</v>
          </cell>
          <cell r="AD495" t="str">
            <v>EUR</v>
          </cell>
          <cell r="AE495">
            <v>0</v>
          </cell>
          <cell r="AF495" t="str">
            <v/>
          </cell>
          <cell r="AG495" t="str">
            <v>aktiv</v>
          </cell>
          <cell r="AH495" t="str">
            <v/>
          </cell>
          <cell r="AI495" t="str">
            <v/>
          </cell>
          <cell r="AJ495" t="str">
            <v/>
          </cell>
        </row>
        <row r="496">
          <cell r="A496" t="str">
            <v>1019112</v>
          </cell>
          <cell r="B496" t="str">
            <v>Liquid Proteins Day &amp; Night Lotion 2 x 50 ml Kabine</v>
          </cell>
          <cell r="C496" t="str">
            <v>Liquid Proteins Day &amp; Night Lotion 2 x50 ml ml Professional</v>
          </cell>
          <cell r="D496" t="str">
            <v>4025614510130</v>
          </cell>
          <cell r="E496">
            <v>38.32</v>
          </cell>
          <cell r="F496">
            <v>30</v>
          </cell>
          <cell r="G496" t="str">
            <v>Produktion</v>
          </cell>
          <cell r="H496" t="str">
            <v>2x Tester 50 ml</v>
          </cell>
          <cell r="I496" t="str">
            <v>laut Mark 2x Tester 50 ml als Kabine + Etikett Kabine verwenden</v>
          </cell>
          <cell r="J496" t="str">
            <v/>
          </cell>
          <cell r="K496" t="str">
            <v/>
          </cell>
          <cell r="L496" t="str">
            <v/>
          </cell>
          <cell r="M496" t="str">
            <v>33049900</v>
          </cell>
          <cell r="N496" t="str">
            <v>ja</v>
          </cell>
          <cell r="O496" t="str">
            <v>DE</v>
          </cell>
          <cell r="P496">
            <v>132.61000000000001</v>
          </cell>
          <cell r="Q496">
            <v>132.61000000000001</v>
          </cell>
          <cell r="R496" t="str">
            <v>g</v>
          </cell>
          <cell r="S496" t="str">
            <v/>
          </cell>
          <cell r="T496" t="str">
            <v/>
          </cell>
          <cell r="U496" t="str">
            <v/>
          </cell>
          <cell r="V496" t="str">
            <v>Kabinenware / Cabin</v>
          </cell>
          <cell r="W496" t="str">
            <v>Stück</v>
          </cell>
          <cell r="X496">
            <v>30</v>
          </cell>
          <cell r="Y496" t="str">
            <v>geprüft / approved</v>
          </cell>
          <cell r="Z496">
            <v>44851</v>
          </cell>
          <cell r="AA496" t="str">
            <v>70004</v>
          </cell>
          <cell r="AB496" t="str">
            <v>Mussler Cosmetic Production GmbH</v>
          </cell>
          <cell r="AC496">
            <v>11.864000000000001</v>
          </cell>
          <cell r="AD496" t="str">
            <v>EUR</v>
          </cell>
          <cell r="AE496">
            <v>38.32</v>
          </cell>
          <cell r="AF496" t="str">
            <v>EUR</v>
          </cell>
          <cell r="AG496" t="str">
            <v>inaktiv</v>
          </cell>
          <cell r="AH496" t="str">
            <v>ja</v>
          </cell>
          <cell r="AI496" t="str">
            <v>ja</v>
          </cell>
          <cell r="AJ496" t="str">
            <v>ja</v>
          </cell>
        </row>
        <row r="497">
          <cell r="A497" t="str">
            <v>1019113</v>
          </cell>
          <cell r="B497" t="str">
            <v>Liquid Proteins Day &amp; Night Lotion 100 ml Kabine</v>
          </cell>
          <cell r="C497" t="str">
            <v>Liquid Proteins Day &amp; Night Lotion 100 ml Professional</v>
          </cell>
          <cell r="D497" t="str">
            <v>4025614510727</v>
          </cell>
          <cell r="E497">
            <v>38.32</v>
          </cell>
          <cell r="F497">
            <v>30</v>
          </cell>
          <cell r="G497" t="str">
            <v>Produktion</v>
          </cell>
          <cell r="H497" t="str">
            <v/>
          </cell>
          <cell r="I497" t="str">
            <v>neues Logo, neue Adresse</v>
          </cell>
          <cell r="J497" t="str">
            <v/>
          </cell>
          <cell r="K497" t="str">
            <v/>
          </cell>
          <cell r="L497" t="str">
            <v/>
          </cell>
          <cell r="M497" t="str">
            <v>33049900</v>
          </cell>
          <cell r="N497" t="str">
            <v>ja</v>
          </cell>
          <cell r="O497" t="str">
            <v>DE</v>
          </cell>
          <cell r="P497">
            <v>137</v>
          </cell>
          <cell r="Q497">
            <v>137</v>
          </cell>
          <cell r="R497" t="str">
            <v>g</v>
          </cell>
          <cell r="S497">
            <v>42</v>
          </cell>
          <cell r="T497">
            <v>42</v>
          </cell>
          <cell r="U497">
            <v>119</v>
          </cell>
          <cell r="V497" t="str">
            <v>Kabinenware / Cabin</v>
          </cell>
          <cell r="W497" t="str">
            <v>Stück</v>
          </cell>
          <cell r="X497">
            <v>30</v>
          </cell>
          <cell r="Y497" t="str">
            <v>geprüft / approved</v>
          </cell>
          <cell r="Z497">
            <v>44852</v>
          </cell>
          <cell r="AA497" t="str">
            <v>70004</v>
          </cell>
          <cell r="AB497" t="str">
            <v>Mussler Cosmetic Production GmbH</v>
          </cell>
          <cell r="AC497">
            <v>11.07</v>
          </cell>
          <cell r="AD497" t="str">
            <v>EUR</v>
          </cell>
          <cell r="AE497">
            <v>38.32</v>
          </cell>
          <cell r="AF497" t="str">
            <v>EUR</v>
          </cell>
          <cell r="AG497" t="str">
            <v>aktiv</v>
          </cell>
          <cell r="AH497" t="str">
            <v>ja</v>
          </cell>
          <cell r="AI497" t="str">
            <v>ja</v>
          </cell>
          <cell r="AJ497" t="str">
            <v>ja</v>
          </cell>
        </row>
        <row r="498">
          <cell r="A498" t="str">
            <v>1019114</v>
          </cell>
          <cell r="B498" t="str">
            <v>Etikett Liquid Proteins Day &amp; Night Lotion 100 ml Kabine</v>
          </cell>
          <cell r="C498" t="str">
            <v>label Liquid Proteins Day &amp; Night Lotion 100 ml Professional</v>
          </cell>
          <cell r="D498" t="str">
            <v>4025614510857</v>
          </cell>
          <cell r="E498">
            <v>0</v>
          </cell>
          <cell r="F498">
            <v>1</v>
          </cell>
          <cell r="G498" t="str">
            <v>---</v>
          </cell>
          <cell r="H498" t="str">
            <v/>
          </cell>
          <cell r="I498" t="str">
            <v>neues Logo</v>
          </cell>
          <cell r="J498" t="str">
            <v/>
          </cell>
          <cell r="K498" t="str">
            <v>PP weiß 60 my_x000D_Kleber permanent_x000D_Format: 135 x 72 mm_x000D_Trägerbr. 76 mm_x000D_4-fbg. digital_x000D_Kaschierung glänzend_x000D_auf Rollen / Kern 76 mm_x000D_max außen 280 mm_x000D_Rollenabwicklung: Mussler</v>
          </cell>
          <cell r="L498" t="str">
            <v/>
          </cell>
          <cell r="M498" t="str">
            <v>33049900</v>
          </cell>
          <cell r="N498" t="str">
            <v>nein</v>
          </cell>
          <cell r="O498" t="str">
            <v>DE</v>
          </cell>
          <cell r="P498" t="str">
            <v/>
          </cell>
          <cell r="Q498" t="str">
            <v/>
          </cell>
          <cell r="R498" t="str">
            <v/>
          </cell>
          <cell r="S498">
            <v>135</v>
          </cell>
          <cell r="T498">
            <v>72</v>
          </cell>
          <cell r="U498" t="str">
            <v/>
          </cell>
          <cell r="V498" t="str">
            <v>Kabine Zubehör Sekundär</v>
          </cell>
          <cell r="W498" t="str">
            <v>Stück</v>
          </cell>
          <cell r="X498">
            <v>1</v>
          </cell>
          <cell r="Y498" t="str">
            <v>geprüft / approved</v>
          </cell>
          <cell r="Z498">
            <v>44865</v>
          </cell>
          <cell r="AA498" t="str">
            <v>70013</v>
          </cell>
          <cell r="AB498" t="str">
            <v>printprofess</v>
          </cell>
          <cell r="AC498">
            <v>0.57430000000000003</v>
          </cell>
          <cell r="AD498" t="str">
            <v>EUR</v>
          </cell>
          <cell r="AE498">
            <v>0</v>
          </cell>
          <cell r="AF498" t="str">
            <v/>
          </cell>
          <cell r="AG498" t="str">
            <v>aktiv</v>
          </cell>
          <cell r="AH498" t="str">
            <v/>
          </cell>
          <cell r="AI498" t="str">
            <v/>
          </cell>
          <cell r="AJ498" t="str">
            <v/>
          </cell>
        </row>
        <row r="499">
          <cell r="A499" t="str">
            <v>1019119</v>
          </cell>
          <cell r="B499" t="str">
            <v>Fremdfertigung Kabine Liquid Proteins Day &amp; Night Lotion 100 ml</v>
          </cell>
          <cell r="C499" t="str">
            <v>external production Professional Liquid Proteins Day &amp; Night Lotion 100 ml</v>
          </cell>
          <cell r="D499" t="str">
            <v/>
          </cell>
          <cell r="E499">
            <v>0</v>
          </cell>
          <cell r="F499">
            <v>1</v>
          </cell>
          <cell r="G499" t="str">
            <v>---</v>
          </cell>
          <cell r="H499" t="str">
            <v/>
          </cell>
          <cell r="I499" t="str">
            <v>503287C</v>
          </cell>
          <cell r="J499" t="str">
            <v/>
          </cell>
          <cell r="K499" t="str">
            <v>fertig konfektioniert liefern; abfüllen, codieren, Etikett anbringen, in Versandkarton zu 30 St. verpacken</v>
          </cell>
          <cell r="L499" t="str">
            <v/>
          </cell>
          <cell r="M499" t="str">
            <v>33049900</v>
          </cell>
          <cell r="N499" t="str">
            <v>nein</v>
          </cell>
          <cell r="O499" t="str">
            <v>DE</v>
          </cell>
          <cell r="P499" t="str">
            <v/>
          </cell>
          <cell r="Q499" t="str">
            <v/>
          </cell>
          <cell r="R499" t="str">
            <v/>
          </cell>
          <cell r="S499" t="str">
            <v/>
          </cell>
          <cell r="T499" t="str">
            <v/>
          </cell>
          <cell r="U499" t="str">
            <v/>
          </cell>
          <cell r="V499" t="str">
            <v>Fremdfertigung</v>
          </cell>
          <cell r="W499" t="str">
            <v>Stück</v>
          </cell>
          <cell r="X499">
            <v>1</v>
          </cell>
          <cell r="Y499" t="str">
            <v>geprüft / approved</v>
          </cell>
          <cell r="Z499">
            <v>43732</v>
          </cell>
          <cell r="AA499" t="str">
            <v>70004</v>
          </cell>
          <cell r="AB499" t="str">
            <v>Mussler Cosmetic Production GmbH</v>
          </cell>
          <cell r="AC499">
            <v>2.4860000000000002</v>
          </cell>
          <cell r="AD499" t="str">
            <v>EUR</v>
          </cell>
          <cell r="AE499">
            <v>0</v>
          </cell>
          <cell r="AF499" t="str">
            <v/>
          </cell>
          <cell r="AG499" t="str">
            <v>aktiv</v>
          </cell>
          <cell r="AH499" t="str">
            <v/>
          </cell>
          <cell r="AI499" t="str">
            <v/>
          </cell>
          <cell r="AJ499" t="str">
            <v/>
          </cell>
        </row>
        <row r="500">
          <cell r="A500" t="str">
            <v>1019120</v>
          </cell>
          <cell r="B500" t="str">
            <v>Liquid Proteins Day &amp; Night Lotion 50 ml Tester</v>
          </cell>
          <cell r="C500" t="str">
            <v>Liquid Proteins Day &amp; Night Lotion 50 ml tester</v>
          </cell>
          <cell r="D500" t="str">
            <v>4025614502050</v>
          </cell>
          <cell r="E500">
            <v>21.22</v>
          </cell>
          <cell r="F500">
            <v>61</v>
          </cell>
          <cell r="G500" t="str">
            <v>Produktion</v>
          </cell>
          <cell r="H500" t="str">
            <v/>
          </cell>
          <cell r="I500" t="str">
            <v>Rezepturnummer 503287C V2 V1  / Mustercharge 13662 / 1. Bestellung_x000D_intern: 9999280 Konfektionierung + 9999520 Etikett Tester</v>
          </cell>
          <cell r="J500" t="str">
            <v/>
          </cell>
          <cell r="K500" t="str">
            <v>Stückliste_x000D_-1019171 Bulk/Produktion _x000D_-9999290 Codierung / Druck Charge_x000D_-9999270 Abfüllung_x000D_-1019600 Spender außen bedruckt_x000D_-1019601 Spender innen unbedruckt_x000D_-1019700 Actuator und Pumpe_x000D_-9999360 Versandkarton</v>
          </cell>
          <cell r="L500" t="str">
            <v/>
          </cell>
          <cell r="M500" t="str">
            <v>33049900</v>
          </cell>
          <cell r="N500" t="str">
            <v>ja</v>
          </cell>
          <cell r="O500" t="str">
            <v>DE</v>
          </cell>
          <cell r="P500">
            <v>129.22999999999999</v>
          </cell>
          <cell r="Q500">
            <v>0</v>
          </cell>
          <cell r="R500" t="str">
            <v>g</v>
          </cell>
          <cell r="S500" t="str">
            <v/>
          </cell>
          <cell r="T500" t="str">
            <v/>
          </cell>
          <cell r="U500" t="str">
            <v/>
          </cell>
          <cell r="V500" t="str">
            <v>Tester</v>
          </cell>
          <cell r="W500" t="str">
            <v>Stück</v>
          </cell>
          <cell r="X500">
            <v>61</v>
          </cell>
          <cell r="Y500" t="str">
            <v>geprüft / approved</v>
          </cell>
          <cell r="Z500">
            <v>43537</v>
          </cell>
          <cell r="AA500" t="str">
            <v>70004</v>
          </cell>
          <cell r="AB500" t="str">
            <v>Mussler Cosmetic Production GmbH</v>
          </cell>
          <cell r="AC500">
            <v>5.8849999999999998</v>
          </cell>
          <cell r="AD500" t="str">
            <v>EUR</v>
          </cell>
          <cell r="AE500">
            <v>21.22</v>
          </cell>
          <cell r="AF500" t="str">
            <v>EUR</v>
          </cell>
          <cell r="AG500" t="str">
            <v>inaktiv</v>
          </cell>
          <cell r="AH500" t="str">
            <v>ja</v>
          </cell>
          <cell r="AI500" t="str">
            <v>ja</v>
          </cell>
          <cell r="AJ500" t="str">
            <v>ja</v>
          </cell>
        </row>
        <row r="501">
          <cell r="A501" t="str">
            <v>1019121</v>
          </cell>
          <cell r="B501" t="str">
            <v>Liquid Proteins Day &amp; Night Lotion 50 ml Tester</v>
          </cell>
          <cell r="C501" t="str">
            <v>Liquid Proteins Day &amp; Night Lotion 50 ml tester</v>
          </cell>
          <cell r="D501" t="str">
            <v>4025614510840</v>
          </cell>
          <cell r="E501">
            <v>21.22</v>
          </cell>
          <cell r="F501">
            <v>54</v>
          </cell>
          <cell r="G501" t="str">
            <v>Produktion</v>
          </cell>
          <cell r="H501" t="str">
            <v>Zu einer Bestellung von 3 gleichen Verkaufsprodukten können Sie 1 Tester dieses Produktes als Teil Ihrer 10 % Re-Invest bestellen.</v>
          </cell>
          <cell r="I501" t="str">
            <v>Rezepturnummer 503287C V2 V1  / Mustercharge 13662 _x000D_intern: 9999280 Konfektionierung + 9999520 Etikett Tester</v>
          </cell>
          <cell r="J501" t="str">
            <v/>
          </cell>
          <cell r="K501" t="str">
            <v/>
          </cell>
          <cell r="L501" t="str">
            <v/>
          </cell>
          <cell r="M501" t="str">
            <v>33049900</v>
          </cell>
          <cell r="N501" t="str">
            <v>ja</v>
          </cell>
          <cell r="O501" t="str">
            <v>DE</v>
          </cell>
          <cell r="P501">
            <v>130</v>
          </cell>
          <cell r="Q501">
            <v>130</v>
          </cell>
          <cell r="R501" t="str">
            <v>g</v>
          </cell>
          <cell r="S501">
            <v>36</v>
          </cell>
          <cell r="T501">
            <v>36</v>
          </cell>
          <cell r="U501">
            <v>161</v>
          </cell>
          <cell r="V501" t="str">
            <v>Tester</v>
          </cell>
          <cell r="W501" t="str">
            <v>Stück</v>
          </cell>
          <cell r="X501">
            <v>54</v>
          </cell>
          <cell r="Y501" t="str">
            <v>geprüft / approved</v>
          </cell>
          <cell r="Z501">
            <v>44851</v>
          </cell>
          <cell r="AA501" t="str">
            <v>70004</v>
          </cell>
          <cell r="AB501" t="str">
            <v>Mussler Cosmetic Production GmbH</v>
          </cell>
          <cell r="AC501">
            <v>8.3712999999999997</v>
          </cell>
          <cell r="AD501" t="str">
            <v>EUR</v>
          </cell>
          <cell r="AE501">
            <v>21.22</v>
          </cell>
          <cell r="AF501" t="str">
            <v>EUR</v>
          </cell>
          <cell r="AG501" t="str">
            <v>aktiv</v>
          </cell>
          <cell r="AH501" t="str">
            <v>ja</v>
          </cell>
          <cell r="AI501" t="str">
            <v>ja</v>
          </cell>
          <cell r="AJ501" t="str">
            <v>ja</v>
          </cell>
        </row>
        <row r="502">
          <cell r="A502" t="str">
            <v>1019130</v>
          </cell>
          <cell r="B502" t="str">
            <v>Liquid Proteins Day &amp; Night Lotion 3 ml Probe</v>
          </cell>
          <cell r="C502" t="str">
            <v>Liquid Proteins Day &amp; Night Lotion 3 ml sample</v>
          </cell>
          <cell r="D502" t="str">
            <v>4025614500629</v>
          </cell>
          <cell r="E502">
            <v>0.88</v>
          </cell>
          <cell r="F502">
            <v>1</v>
          </cell>
          <cell r="G502" t="str">
            <v>Produktion</v>
          </cell>
          <cell r="H502" t="str">
            <v/>
          </cell>
          <cell r="I502" t="str">
            <v/>
          </cell>
          <cell r="J502" t="str">
            <v/>
          </cell>
          <cell r="K502" t="str">
            <v/>
          </cell>
          <cell r="L502" t="str">
            <v/>
          </cell>
          <cell r="M502" t="str">
            <v>33049900</v>
          </cell>
          <cell r="N502" t="str">
            <v>ja</v>
          </cell>
          <cell r="O502" t="str">
            <v>DE</v>
          </cell>
          <cell r="P502">
            <v>4.96</v>
          </cell>
          <cell r="Q502">
            <v>12.09</v>
          </cell>
          <cell r="R502" t="str">
            <v>g</v>
          </cell>
          <cell r="S502" t="str">
            <v/>
          </cell>
          <cell r="T502" t="str">
            <v/>
          </cell>
          <cell r="U502" t="str">
            <v/>
          </cell>
          <cell r="V502" t="str">
            <v>Proben / Sample</v>
          </cell>
          <cell r="W502" t="str">
            <v>Stück</v>
          </cell>
          <cell r="X502">
            <v>1</v>
          </cell>
          <cell r="Y502" t="str">
            <v>geprüft / approved</v>
          </cell>
          <cell r="Z502">
            <v>43809</v>
          </cell>
          <cell r="AA502" t="str">
            <v>70004</v>
          </cell>
          <cell r="AB502" t="str">
            <v>Mussler Cosmetic Production GmbH</v>
          </cell>
          <cell r="AC502">
            <v>0.53420000000000001</v>
          </cell>
          <cell r="AD502" t="str">
            <v>EUR</v>
          </cell>
          <cell r="AE502">
            <v>0.88</v>
          </cell>
          <cell r="AF502" t="str">
            <v>EUR</v>
          </cell>
          <cell r="AG502" t="str">
            <v>aktiv</v>
          </cell>
          <cell r="AH502" t="str">
            <v>ja</v>
          </cell>
          <cell r="AI502" t="str">
            <v>ja</v>
          </cell>
          <cell r="AJ502" t="str">
            <v>ja</v>
          </cell>
        </row>
        <row r="503">
          <cell r="A503" t="str">
            <v>1019131</v>
          </cell>
          <cell r="B503" t="str">
            <v>Liquid Proteins Day &amp; Night Lotion 3 ml Probe</v>
          </cell>
          <cell r="C503" t="str">
            <v>Liquid Proteins Day &amp; Night Lotion 3 ml sample</v>
          </cell>
          <cell r="D503" t="str">
            <v>4025614512080</v>
          </cell>
          <cell r="E503">
            <v>0.88</v>
          </cell>
          <cell r="F503">
            <v>160</v>
          </cell>
          <cell r="G503" t="str">
            <v>Produktion</v>
          </cell>
          <cell r="H503" t="str">
            <v/>
          </cell>
          <cell r="I503" t="str">
            <v/>
          </cell>
          <cell r="J503" t="str">
            <v/>
          </cell>
          <cell r="K503" t="str">
            <v/>
          </cell>
          <cell r="L503" t="str">
            <v/>
          </cell>
          <cell r="M503" t="str">
            <v>33049900</v>
          </cell>
          <cell r="N503" t="str">
            <v>ja</v>
          </cell>
          <cell r="O503" t="str">
            <v>DE</v>
          </cell>
          <cell r="P503">
            <v>5</v>
          </cell>
          <cell r="Q503">
            <v>11</v>
          </cell>
          <cell r="R503" t="str">
            <v>g</v>
          </cell>
          <cell r="S503">
            <v>69</v>
          </cell>
          <cell r="T503">
            <v>15</v>
          </cell>
          <cell r="U503">
            <v>95</v>
          </cell>
          <cell r="V503" t="str">
            <v>Proben / Sample</v>
          </cell>
          <cell r="W503" t="str">
            <v>Stück</v>
          </cell>
          <cell r="X503">
            <v>160</v>
          </cell>
          <cell r="Y503" t="str">
            <v>geprüft / approved</v>
          </cell>
          <cell r="Z503">
            <v>44889</v>
          </cell>
          <cell r="AA503" t="str">
            <v>70004</v>
          </cell>
          <cell r="AB503" t="str">
            <v>Mussler Cosmetic Production GmbH</v>
          </cell>
          <cell r="AC503">
            <v>1.0055000000000001</v>
          </cell>
          <cell r="AD503" t="str">
            <v>EUR</v>
          </cell>
          <cell r="AE503">
            <v>0.88</v>
          </cell>
          <cell r="AF503" t="str">
            <v>EUR</v>
          </cell>
          <cell r="AG503" t="str">
            <v>aktiv</v>
          </cell>
          <cell r="AH503" t="str">
            <v>ja</v>
          </cell>
          <cell r="AI503" t="str">
            <v>ja</v>
          </cell>
          <cell r="AJ503" t="str">
            <v>ja</v>
          </cell>
        </row>
        <row r="504">
          <cell r="A504" t="str">
            <v>1019137</v>
          </cell>
          <cell r="B504" t="str">
            <v>abgefüllte Probe Liquid Proteins Day &amp; Night Lotion 3 ml</v>
          </cell>
          <cell r="C504" t="str">
            <v>filled sample Liquid Proteins Day &amp; Night Lotion 3 ml</v>
          </cell>
          <cell r="D504" t="str">
            <v/>
          </cell>
          <cell r="E504">
            <v>0</v>
          </cell>
          <cell r="F504">
            <v>1</v>
          </cell>
          <cell r="G504" t="str">
            <v>Produktion</v>
          </cell>
          <cell r="H504" t="str">
            <v/>
          </cell>
          <cell r="I504" t="str">
            <v/>
          </cell>
          <cell r="J504" t="str">
            <v/>
          </cell>
          <cell r="K504" t="str">
            <v/>
          </cell>
          <cell r="L504" t="str">
            <v/>
          </cell>
          <cell r="M504" t="str">
            <v/>
          </cell>
          <cell r="N504" t="str">
            <v>nein</v>
          </cell>
          <cell r="O504" t="str">
            <v/>
          </cell>
          <cell r="P504">
            <v>4.96</v>
          </cell>
          <cell r="Q504">
            <v>0</v>
          </cell>
          <cell r="R504" t="str">
            <v>g</v>
          </cell>
          <cell r="S504" t="str">
            <v/>
          </cell>
          <cell r="T504" t="str">
            <v/>
          </cell>
          <cell r="U504" t="str">
            <v/>
          </cell>
          <cell r="V504" t="str">
            <v>Unfertige Artikel</v>
          </cell>
          <cell r="W504" t="str">
            <v>Stück</v>
          </cell>
          <cell r="X504">
            <v>1</v>
          </cell>
          <cell r="Y504" t="str">
            <v>geprüft / approved</v>
          </cell>
          <cell r="Z504">
            <v>43809</v>
          </cell>
          <cell r="AA504" t="str">
            <v>70004</v>
          </cell>
          <cell r="AB504" t="str">
            <v>Mussler Cosmetic Production GmbH</v>
          </cell>
          <cell r="AC504">
            <v>0.12620000000000001</v>
          </cell>
          <cell r="AD504" t="str">
            <v>EUR</v>
          </cell>
          <cell r="AE504">
            <v>0</v>
          </cell>
          <cell r="AF504" t="str">
            <v/>
          </cell>
          <cell r="AG504" t="str">
            <v>aktiv</v>
          </cell>
          <cell r="AH504" t="str">
            <v/>
          </cell>
          <cell r="AI504" t="str">
            <v/>
          </cell>
          <cell r="AJ504" t="str">
            <v/>
          </cell>
        </row>
        <row r="505">
          <cell r="A505" t="str">
            <v>1019139</v>
          </cell>
          <cell r="B505" t="str">
            <v>Fremdfertigung Probe Liquid Proteins Day &amp; Night Lotion 3 ml</v>
          </cell>
          <cell r="C505" t="str">
            <v>external production sample Liquid Proteins Day &amp; Night Lotion 3 ml</v>
          </cell>
          <cell r="D505" t="str">
            <v/>
          </cell>
          <cell r="E505">
            <v>0</v>
          </cell>
          <cell r="F505">
            <v>1</v>
          </cell>
          <cell r="G505" t="str">
            <v>---</v>
          </cell>
          <cell r="H505" t="str">
            <v/>
          </cell>
          <cell r="I505" t="str">
            <v/>
          </cell>
          <cell r="J505" t="str">
            <v/>
          </cell>
          <cell r="K505" t="str">
            <v>fertig konfektioniert liefern; abfüllen, Tube codieren, Klappkarte codieren, in Klappkarte verpacken zu 10 St. mit Gummi gebündelt, zu 160 St. in Versandkarton</v>
          </cell>
          <cell r="L505" t="str">
            <v/>
          </cell>
          <cell r="M505" t="str">
            <v/>
          </cell>
          <cell r="N505" t="str">
            <v>nein</v>
          </cell>
          <cell r="O505" t="str">
            <v/>
          </cell>
          <cell r="P505" t="str">
            <v/>
          </cell>
          <cell r="Q505" t="str">
            <v/>
          </cell>
          <cell r="R505" t="str">
            <v/>
          </cell>
          <cell r="S505" t="str">
            <v/>
          </cell>
          <cell r="T505" t="str">
            <v/>
          </cell>
          <cell r="U505" t="str">
            <v/>
          </cell>
          <cell r="V505" t="str">
            <v>Fremdfertigung</v>
          </cell>
          <cell r="W505" t="str">
            <v>Stück</v>
          </cell>
          <cell r="X505">
            <v>1</v>
          </cell>
          <cell r="Y505" t="str">
            <v>geprüft / approved</v>
          </cell>
          <cell r="Z505">
            <v>43801</v>
          </cell>
          <cell r="AA505" t="str">
            <v>70004</v>
          </cell>
          <cell r="AB505" t="str">
            <v>Mussler Cosmetic Production GmbH</v>
          </cell>
          <cell r="AC505">
            <v>0.64990000000000003</v>
          </cell>
          <cell r="AD505" t="str">
            <v>EUR</v>
          </cell>
          <cell r="AE505">
            <v>0</v>
          </cell>
          <cell r="AF505" t="str">
            <v/>
          </cell>
          <cell r="AG505" t="str">
            <v>aktiv</v>
          </cell>
          <cell r="AH505" t="str">
            <v/>
          </cell>
          <cell r="AI505" t="str">
            <v/>
          </cell>
          <cell r="AJ505" t="str">
            <v/>
          </cell>
        </row>
        <row r="506">
          <cell r="A506" t="str">
            <v>1019140</v>
          </cell>
          <cell r="B506" t="str">
            <v>Liquid Proteins Day &amp; Night Lotion 15 ml Sondergröße</v>
          </cell>
          <cell r="C506" t="str">
            <v>Liquid Proteins Day &amp; Night Lotion 15 ml discover size</v>
          </cell>
          <cell r="D506" t="str">
            <v>4025614500827</v>
          </cell>
          <cell r="E506">
            <v>7.92</v>
          </cell>
          <cell r="F506">
            <v>67</v>
          </cell>
          <cell r="G506" t="str">
            <v>Produktion</v>
          </cell>
          <cell r="H506" t="str">
            <v/>
          </cell>
          <cell r="I506" t="str">
            <v/>
          </cell>
          <cell r="J506" t="str">
            <v/>
          </cell>
          <cell r="K506" t="str">
            <v/>
          </cell>
          <cell r="L506" t="str">
            <v/>
          </cell>
          <cell r="M506" t="str">
            <v>33049900</v>
          </cell>
          <cell r="N506" t="str">
            <v>ja</v>
          </cell>
          <cell r="O506" t="str">
            <v>DE</v>
          </cell>
          <cell r="P506">
            <v>47.9</v>
          </cell>
          <cell r="Q506">
            <v>47.9</v>
          </cell>
          <cell r="R506" t="str">
            <v>g</v>
          </cell>
          <cell r="S506">
            <v>30</v>
          </cell>
          <cell r="T506">
            <v>30</v>
          </cell>
          <cell r="U506">
            <v>100</v>
          </cell>
          <cell r="V506" t="str">
            <v>Discoversize</v>
          </cell>
          <cell r="W506" t="str">
            <v>Stück</v>
          </cell>
          <cell r="X506">
            <v>67</v>
          </cell>
          <cell r="Y506" t="str">
            <v>geprüft / approved</v>
          </cell>
          <cell r="Z506">
            <v>43819</v>
          </cell>
          <cell r="AA506" t="str">
            <v>70004</v>
          </cell>
          <cell r="AB506" t="str">
            <v>Mussler Cosmetic Production GmbH</v>
          </cell>
          <cell r="AC506">
            <v>2.9178999999999999</v>
          </cell>
          <cell r="AD506" t="str">
            <v>EUR</v>
          </cell>
          <cell r="AE506">
            <v>7.92</v>
          </cell>
          <cell r="AF506" t="str">
            <v>EUR</v>
          </cell>
          <cell r="AG506" t="str">
            <v>aktiv</v>
          </cell>
          <cell r="AH506" t="str">
            <v>ja</v>
          </cell>
          <cell r="AI506" t="str">
            <v>ja</v>
          </cell>
          <cell r="AJ506" t="str">
            <v>ja</v>
          </cell>
        </row>
        <row r="507">
          <cell r="A507" t="str">
            <v>1019141</v>
          </cell>
          <cell r="B507" t="str">
            <v>Etikett Liquid Proteins Day &amp; Night Lotion 15 ml Sondergröße</v>
          </cell>
          <cell r="C507" t="str">
            <v>label Liquid Proteins Day &amp; Night Lotion 15 ml discover size</v>
          </cell>
          <cell r="D507" t="str">
            <v/>
          </cell>
          <cell r="E507">
            <v>0</v>
          </cell>
          <cell r="F507">
            <v>1</v>
          </cell>
          <cell r="G507" t="str">
            <v>---</v>
          </cell>
          <cell r="H507" t="str">
            <v/>
          </cell>
          <cell r="I507" t="str">
            <v/>
          </cell>
          <cell r="J507" t="str">
            <v>Klischees: 4 für Farbe, 2 für Scharniere, 4 für weitere Form Motiv</v>
          </cell>
          <cell r="K507" t="str">
            <v>PP Verbund weiß 2-lagig_x000D_Kleber permanent_x000D_Format: 47 x 91 mm_x000D_Trägerbr. 51 mm_x000D_Farben 1/1/2-fbg._x000D_Kaschierung glänzend_x000D_Kern 76 mm/ auf Rollen_x000D_max. außen 290 mm_x000D_Laufrichtung: Mussler</v>
          </cell>
          <cell r="L507" t="str">
            <v/>
          </cell>
          <cell r="M507" t="str">
            <v/>
          </cell>
          <cell r="N507" t="str">
            <v>nein</v>
          </cell>
          <cell r="O507" t="str">
            <v/>
          </cell>
          <cell r="P507" t="str">
            <v/>
          </cell>
          <cell r="Q507" t="str">
            <v/>
          </cell>
          <cell r="R507" t="str">
            <v/>
          </cell>
          <cell r="S507" t="str">
            <v/>
          </cell>
          <cell r="T507" t="str">
            <v/>
          </cell>
          <cell r="U507" t="str">
            <v/>
          </cell>
          <cell r="V507" t="str">
            <v>Discoversize Zubehör Sekundär</v>
          </cell>
          <cell r="W507" t="str">
            <v>Stück</v>
          </cell>
          <cell r="X507">
            <v>1</v>
          </cell>
          <cell r="Y507" t="str">
            <v>geprüft / approved</v>
          </cell>
          <cell r="Z507">
            <v>43801</v>
          </cell>
          <cell r="AA507" t="str">
            <v>70013</v>
          </cell>
          <cell r="AB507" t="str">
            <v>printprofess</v>
          </cell>
          <cell r="AC507">
            <v>9.35E-2</v>
          </cell>
          <cell r="AD507" t="str">
            <v>EUR</v>
          </cell>
          <cell r="AE507">
            <v>0</v>
          </cell>
          <cell r="AF507" t="str">
            <v/>
          </cell>
          <cell r="AG507" t="str">
            <v>aktiv</v>
          </cell>
          <cell r="AH507" t="str">
            <v/>
          </cell>
          <cell r="AI507" t="str">
            <v/>
          </cell>
          <cell r="AJ507" t="str">
            <v/>
          </cell>
        </row>
        <row r="508">
          <cell r="A508" t="str">
            <v>1019142</v>
          </cell>
          <cell r="B508" t="str">
            <v>Liquid Proteins Day &amp; Night Lotion 15 ml Sondergröße</v>
          </cell>
          <cell r="C508" t="str">
            <v>Liquid Proteins Day &amp; Night Lotion 15 ml discover size</v>
          </cell>
          <cell r="D508" t="str">
            <v>4025614511960</v>
          </cell>
          <cell r="E508">
            <v>7.92</v>
          </cell>
          <cell r="F508">
            <v>67</v>
          </cell>
          <cell r="G508" t="str">
            <v>Produktion</v>
          </cell>
          <cell r="H508" t="str">
            <v/>
          </cell>
          <cell r="I508" t="str">
            <v>neues Logo + Barcode</v>
          </cell>
          <cell r="J508" t="str">
            <v/>
          </cell>
          <cell r="K508" t="str">
            <v>abfüllen in Airless-Spender, 1x codieren, Etikett anbringen, in Versandkarton zu 70 Stück verpacken</v>
          </cell>
          <cell r="L508" t="str">
            <v/>
          </cell>
          <cell r="M508" t="str">
            <v>33049900</v>
          </cell>
          <cell r="N508" t="str">
            <v>ja</v>
          </cell>
          <cell r="O508" t="str">
            <v>DE</v>
          </cell>
          <cell r="P508">
            <v>47.9</v>
          </cell>
          <cell r="Q508">
            <v>47.9</v>
          </cell>
          <cell r="R508" t="str">
            <v>g</v>
          </cell>
          <cell r="S508">
            <v>30</v>
          </cell>
          <cell r="T508">
            <v>30</v>
          </cell>
          <cell r="U508">
            <v>100</v>
          </cell>
          <cell r="V508" t="str">
            <v>Discoversize</v>
          </cell>
          <cell r="W508" t="str">
            <v>Stück</v>
          </cell>
          <cell r="X508">
            <v>67</v>
          </cell>
          <cell r="Y508" t="str">
            <v>geprüft / approved</v>
          </cell>
          <cell r="Z508">
            <v>44880</v>
          </cell>
          <cell r="AA508" t="str">
            <v>70004</v>
          </cell>
          <cell r="AB508" t="str">
            <v>Mussler Cosmetic Production GmbH</v>
          </cell>
          <cell r="AC508">
            <v>3.7892999999999999</v>
          </cell>
          <cell r="AD508" t="str">
            <v>EUR</v>
          </cell>
          <cell r="AE508">
            <v>7.92</v>
          </cell>
          <cell r="AF508" t="str">
            <v>EUR</v>
          </cell>
          <cell r="AG508" t="str">
            <v>aktiv</v>
          </cell>
          <cell r="AH508" t="str">
            <v>ja</v>
          </cell>
          <cell r="AI508" t="str">
            <v>ja</v>
          </cell>
          <cell r="AJ508" t="str">
            <v>ja</v>
          </cell>
        </row>
        <row r="509">
          <cell r="A509" t="str">
            <v>1019143</v>
          </cell>
          <cell r="B509" t="str">
            <v>Etikett Liquid Proteins Day &amp; Night Lotion 15 ml Sondergröße</v>
          </cell>
          <cell r="C509" t="str">
            <v>label Liquid Proteins Day &amp; Night Lotion 15 ml discover size</v>
          </cell>
          <cell r="D509" t="str">
            <v/>
          </cell>
          <cell r="E509">
            <v>0</v>
          </cell>
          <cell r="F509">
            <v>1</v>
          </cell>
          <cell r="G509" t="str">
            <v>---</v>
          </cell>
          <cell r="H509" t="str">
            <v/>
          </cell>
          <cell r="I509" t="str">
            <v>neues Logo + Barcode</v>
          </cell>
          <cell r="J509" t="str">
            <v/>
          </cell>
          <cell r="K509" t="str">
            <v>PP Verbund weiß 2-lagig_x000D_Kleber permanent_x000D_Format: 47 x 91 mm_x000D_Trägerbr. 51 mm_x000D_Farben 1/1/2-fbg._x000D_Kaschierung glänzend_x000D_Kern 76 mm/ auf Rollen_x000D_max. außen 290 mm_x000D_Laufrichtung: Mussler</v>
          </cell>
          <cell r="L509" t="str">
            <v/>
          </cell>
          <cell r="M509" t="str">
            <v/>
          </cell>
          <cell r="N509" t="str">
            <v>nein</v>
          </cell>
          <cell r="O509" t="str">
            <v/>
          </cell>
          <cell r="P509" t="str">
            <v/>
          </cell>
          <cell r="Q509" t="str">
            <v/>
          </cell>
          <cell r="R509" t="str">
            <v/>
          </cell>
          <cell r="S509" t="str">
            <v/>
          </cell>
          <cell r="T509" t="str">
            <v/>
          </cell>
          <cell r="U509" t="str">
            <v/>
          </cell>
          <cell r="V509" t="str">
            <v>Discoversize Zubehör Sekundär</v>
          </cell>
          <cell r="W509" t="str">
            <v>Stück</v>
          </cell>
          <cell r="X509">
            <v>1</v>
          </cell>
          <cell r="Y509" t="str">
            <v>geprüft / approved</v>
          </cell>
          <cell r="Z509">
            <v>44890</v>
          </cell>
          <cell r="AA509" t="str">
            <v>70013</v>
          </cell>
          <cell r="AB509" t="str">
            <v>printprofess</v>
          </cell>
          <cell r="AC509">
            <v>0.81659999999999999</v>
          </cell>
          <cell r="AD509" t="str">
            <v>EUR</v>
          </cell>
          <cell r="AE509">
            <v>0</v>
          </cell>
          <cell r="AF509" t="str">
            <v/>
          </cell>
          <cell r="AG509" t="str">
            <v>aktiv</v>
          </cell>
          <cell r="AH509" t="str">
            <v/>
          </cell>
          <cell r="AI509" t="str">
            <v/>
          </cell>
          <cell r="AJ509" t="str">
            <v/>
          </cell>
        </row>
        <row r="510">
          <cell r="A510" t="str">
            <v>1019148</v>
          </cell>
          <cell r="B510" t="str">
            <v>Fremdfertigung Sondergröße Liquid Proteins Day &amp; Night Lotion 15 ml</v>
          </cell>
          <cell r="C510" t="str">
            <v>external production discover size Liquid Proteins Day &amp; Night Lotion 15 ml</v>
          </cell>
          <cell r="D510" t="str">
            <v/>
          </cell>
          <cell r="E510">
            <v>0</v>
          </cell>
          <cell r="F510">
            <v>1</v>
          </cell>
          <cell r="G510" t="str">
            <v>---</v>
          </cell>
          <cell r="H510" t="str">
            <v/>
          </cell>
          <cell r="I510" t="str">
            <v>neues Logo</v>
          </cell>
          <cell r="J510" t="str">
            <v/>
          </cell>
          <cell r="K510" t="str">
            <v>fertig konfektioniert liefern; abfüllen, 1x codieren, Verbund-Etikett anbringen, in Versandkarton zu 70 Stück verpacken</v>
          </cell>
          <cell r="L510" t="str">
            <v/>
          </cell>
          <cell r="M510" t="str">
            <v/>
          </cell>
          <cell r="N510" t="str">
            <v>nein</v>
          </cell>
          <cell r="O510" t="str">
            <v/>
          </cell>
          <cell r="P510" t="str">
            <v/>
          </cell>
          <cell r="Q510" t="str">
            <v/>
          </cell>
          <cell r="R510" t="str">
            <v/>
          </cell>
          <cell r="S510" t="str">
            <v/>
          </cell>
          <cell r="T510" t="str">
            <v/>
          </cell>
          <cell r="U510" t="str">
            <v/>
          </cell>
          <cell r="V510" t="str">
            <v>Fremdfertigung</v>
          </cell>
          <cell r="W510" t="str">
            <v>Stück</v>
          </cell>
          <cell r="X510">
            <v>1</v>
          </cell>
          <cell r="Y510" t="str">
            <v>geprüft / approved</v>
          </cell>
          <cell r="Z510">
            <v>44890</v>
          </cell>
          <cell r="AA510" t="str">
            <v>70004</v>
          </cell>
          <cell r="AB510" t="str">
            <v>Mussler Cosmetic Production GmbH</v>
          </cell>
          <cell r="AC510">
            <v>1.0257000000000001</v>
          </cell>
          <cell r="AD510" t="str">
            <v>EUR</v>
          </cell>
          <cell r="AE510">
            <v>0</v>
          </cell>
          <cell r="AF510" t="str">
            <v/>
          </cell>
          <cell r="AG510" t="str">
            <v>aktiv</v>
          </cell>
          <cell r="AH510" t="str">
            <v/>
          </cell>
          <cell r="AI510" t="str">
            <v/>
          </cell>
          <cell r="AJ510" t="str">
            <v/>
          </cell>
        </row>
        <row r="511">
          <cell r="A511" t="str">
            <v>1019149</v>
          </cell>
          <cell r="B511" t="str">
            <v>Fremdfertigung Sondergröße Liquid Proteins Day &amp; Night Lotion 15 ml</v>
          </cell>
          <cell r="C511" t="str">
            <v>external production discover size Liquid Proteins Day &amp; Night Lotion 15 ml</v>
          </cell>
          <cell r="D511" t="str">
            <v/>
          </cell>
          <cell r="E511">
            <v>0</v>
          </cell>
          <cell r="F511">
            <v>1</v>
          </cell>
          <cell r="G511" t="str">
            <v>---</v>
          </cell>
          <cell r="H511" t="str">
            <v/>
          </cell>
          <cell r="I511" t="str">
            <v>neues Logo</v>
          </cell>
          <cell r="J511" t="str">
            <v/>
          </cell>
          <cell r="K511" t="str">
            <v>Abfüllen, 1x codieren, Etikett anbringen, in Versandkarton zu 70 Stück verpacken</v>
          </cell>
          <cell r="L511" t="str">
            <v/>
          </cell>
          <cell r="M511" t="str">
            <v/>
          </cell>
          <cell r="N511" t="str">
            <v>nein</v>
          </cell>
          <cell r="O511" t="str">
            <v/>
          </cell>
          <cell r="P511" t="str">
            <v/>
          </cell>
          <cell r="Q511" t="str">
            <v/>
          </cell>
          <cell r="R511" t="str">
            <v/>
          </cell>
          <cell r="S511" t="str">
            <v/>
          </cell>
          <cell r="T511" t="str">
            <v/>
          </cell>
          <cell r="U511" t="str">
            <v/>
          </cell>
          <cell r="V511" t="str">
            <v>Fremdfertigung</v>
          </cell>
          <cell r="W511" t="str">
            <v>Stück</v>
          </cell>
          <cell r="X511">
            <v>1</v>
          </cell>
          <cell r="Y511" t="str">
            <v>geprüft / approved</v>
          </cell>
          <cell r="Z511">
            <v>43801</v>
          </cell>
          <cell r="AA511" t="str">
            <v>70004</v>
          </cell>
          <cell r="AB511" t="str">
            <v>Mussler Cosmetic Production GmbH</v>
          </cell>
          <cell r="AC511">
            <v>0.98180000000000001</v>
          </cell>
          <cell r="AD511" t="str">
            <v>EUR</v>
          </cell>
          <cell r="AE511">
            <v>0</v>
          </cell>
          <cell r="AF511" t="str">
            <v/>
          </cell>
          <cell r="AG511" t="str">
            <v>aktiv</v>
          </cell>
          <cell r="AH511" t="str">
            <v/>
          </cell>
          <cell r="AI511" t="str">
            <v/>
          </cell>
          <cell r="AJ511" t="str">
            <v/>
          </cell>
        </row>
        <row r="512">
          <cell r="A512" t="str">
            <v>1019170</v>
          </cell>
          <cell r="B512" t="str">
            <v>abgefüllt Liquid Proteins Day &amp; Night Lotion 50 ml</v>
          </cell>
          <cell r="C512" t="str">
            <v>filled Liquid Proteins Day &amp; Night Lotion 50 ml</v>
          </cell>
          <cell r="D512" t="str">
            <v/>
          </cell>
          <cell r="E512">
            <v>0</v>
          </cell>
          <cell r="F512">
            <v>61</v>
          </cell>
          <cell r="G512" t="str">
            <v>Produktion</v>
          </cell>
          <cell r="H512" t="str">
            <v/>
          </cell>
          <cell r="I512" t="str">
            <v>Rezepturnummer  5903287C</v>
          </cell>
          <cell r="J512" t="str">
            <v/>
          </cell>
          <cell r="K512" t="str">
            <v>abfüllen, 1x codieren, _x000D_verpacken in Versandkarton zu 40 Stück, palettiert</v>
          </cell>
          <cell r="L512" t="str">
            <v/>
          </cell>
          <cell r="M512" t="str">
            <v/>
          </cell>
          <cell r="N512" t="str">
            <v>nein</v>
          </cell>
          <cell r="O512" t="str">
            <v/>
          </cell>
          <cell r="P512">
            <v>129.22999999999999</v>
          </cell>
          <cell r="Q512">
            <v>0</v>
          </cell>
          <cell r="R512" t="str">
            <v>g</v>
          </cell>
          <cell r="S512" t="str">
            <v/>
          </cell>
          <cell r="T512" t="str">
            <v/>
          </cell>
          <cell r="U512" t="str">
            <v/>
          </cell>
          <cell r="V512" t="str">
            <v>Unfertige Artikel</v>
          </cell>
          <cell r="W512" t="str">
            <v>Stück</v>
          </cell>
          <cell r="X512">
            <v>61</v>
          </cell>
          <cell r="Y512" t="str">
            <v>geprüft / approved</v>
          </cell>
          <cell r="Z512">
            <v>43537</v>
          </cell>
          <cell r="AA512" t="str">
            <v>70004</v>
          </cell>
          <cell r="AB512" t="str">
            <v>Mussler Cosmetic Production GmbH</v>
          </cell>
          <cell r="AC512">
            <v>8.3463999999999992</v>
          </cell>
          <cell r="AD512" t="str">
            <v>EUR</v>
          </cell>
          <cell r="AE512">
            <v>0</v>
          </cell>
          <cell r="AF512" t="str">
            <v/>
          </cell>
          <cell r="AG512" t="str">
            <v>aktiv</v>
          </cell>
          <cell r="AH512" t="str">
            <v/>
          </cell>
          <cell r="AI512" t="str">
            <v/>
          </cell>
          <cell r="AJ512" t="str">
            <v/>
          </cell>
        </row>
        <row r="513">
          <cell r="A513" t="str">
            <v>1019171</v>
          </cell>
          <cell r="B513" t="str">
            <v>Bulk/ Produktion Liquid Proteins Day &amp; Night Lotion</v>
          </cell>
          <cell r="C513" t="str">
            <v>Bulk/ Produktion Liquid Proteins Day &amp; Night Lotion</v>
          </cell>
          <cell r="D513" t="str">
            <v/>
          </cell>
          <cell r="E513">
            <v>0</v>
          </cell>
          <cell r="F513">
            <v>1</v>
          </cell>
          <cell r="G513" t="str">
            <v>---</v>
          </cell>
          <cell r="H513" t="str">
            <v/>
          </cell>
          <cell r="I513" t="str">
            <v>Rezepturnummer 503287C V2 vom 07.02.2019  / Mustercharge 13662</v>
          </cell>
          <cell r="J513" t="str">
            <v/>
          </cell>
          <cell r="K513" t="str">
            <v>Bulkherstellung 503287C</v>
          </cell>
          <cell r="L513" t="str">
            <v/>
          </cell>
          <cell r="M513" t="str">
            <v/>
          </cell>
          <cell r="N513" t="str">
            <v>nein</v>
          </cell>
          <cell r="O513" t="str">
            <v/>
          </cell>
          <cell r="P513" t="str">
            <v/>
          </cell>
          <cell r="Q513" t="str">
            <v/>
          </cell>
          <cell r="R513" t="str">
            <v/>
          </cell>
          <cell r="S513" t="str">
            <v/>
          </cell>
          <cell r="T513" t="str">
            <v/>
          </cell>
          <cell r="U513" t="str">
            <v/>
          </cell>
          <cell r="V513" t="str">
            <v>Unfertige Artikel</v>
          </cell>
          <cell r="W513" t="str">
            <v>kg</v>
          </cell>
          <cell r="X513">
            <v>1</v>
          </cell>
          <cell r="Y513" t="str">
            <v>geprüft / approved</v>
          </cell>
          <cell r="Z513">
            <v>43537</v>
          </cell>
          <cell r="AA513" t="str">
            <v>70004</v>
          </cell>
          <cell r="AB513" t="str">
            <v>Mussler Cosmetic Production GmbH</v>
          </cell>
          <cell r="AC513">
            <v>73.2</v>
          </cell>
          <cell r="AD513" t="str">
            <v>EUR</v>
          </cell>
          <cell r="AE513">
            <v>0</v>
          </cell>
          <cell r="AF513" t="str">
            <v/>
          </cell>
          <cell r="AG513" t="str">
            <v>aktiv</v>
          </cell>
          <cell r="AH513" t="str">
            <v/>
          </cell>
          <cell r="AI513" t="str">
            <v/>
          </cell>
          <cell r="AJ513" t="str">
            <v/>
          </cell>
        </row>
        <row r="514">
          <cell r="A514" t="str">
            <v>1019179</v>
          </cell>
          <cell r="B514" t="str">
            <v>Fremdfertigung abgefüllte Ware Liquid Proteins Day &amp; Night Lotion 50 ml</v>
          </cell>
          <cell r="C514" t="str">
            <v>external production filled product Liquid Proteins Day &amp; Night Lotion 50 ml</v>
          </cell>
          <cell r="D514" t="str">
            <v/>
          </cell>
          <cell r="E514">
            <v>0</v>
          </cell>
          <cell r="F514">
            <v>1</v>
          </cell>
          <cell r="G514" t="str">
            <v>---</v>
          </cell>
          <cell r="H514" t="str">
            <v/>
          </cell>
          <cell r="I514" t="str">
            <v/>
          </cell>
          <cell r="J514" t="str">
            <v>Abfüllung; Codierung/ Einprägung Charge auf Produkt_x000D_1. Bestellung inkl. Bulk (Info von Matt 02.05.2019)</v>
          </cell>
          <cell r="K514" t="str">
            <v>abfüllung, 1x codieren, in Versandkarton verpacken</v>
          </cell>
          <cell r="L514" t="str">
            <v/>
          </cell>
          <cell r="M514" t="str">
            <v/>
          </cell>
          <cell r="N514" t="str">
            <v>nein</v>
          </cell>
          <cell r="O514" t="str">
            <v/>
          </cell>
          <cell r="P514" t="str">
            <v/>
          </cell>
          <cell r="Q514" t="str">
            <v/>
          </cell>
          <cell r="R514" t="str">
            <v/>
          </cell>
          <cell r="S514" t="str">
            <v/>
          </cell>
          <cell r="T514" t="str">
            <v/>
          </cell>
          <cell r="U514" t="str">
            <v/>
          </cell>
          <cell r="V514" t="str">
            <v>Fremdfertigung</v>
          </cell>
          <cell r="W514" t="str">
            <v>Stück</v>
          </cell>
          <cell r="X514">
            <v>1</v>
          </cell>
          <cell r="Y514" t="str">
            <v>geprüft / approved</v>
          </cell>
          <cell r="Z514">
            <v>43588</v>
          </cell>
          <cell r="AA514" t="str">
            <v>70004</v>
          </cell>
          <cell r="AB514" t="str">
            <v>Mussler Cosmetic Production GmbH</v>
          </cell>
          <cell r="AC514">
            <v>1.9370000000000001</v>
          </cell>
          <cell r="AD514" t="str">
            <v>EUR</v>
          </cell>
          <cell r="AE514">
            <v>0</v>
          </cell>
          <cell r="AF514" t="str">
            <v/>
          </cell>
          <cell r="AG514" t="str">
            <v>aktiv</v>
          </cell>
          <cell r="AH514" t="str">
            <v/>
          </cell>
          <cell r="AI514" t="str">
            <v/>
          </cell>
          <cell r="AJ514" t="str">
            <v/>
          </cell>
        </row>
        <row r="515">
          <cell r="A515" t="str">
            <v>1019310</v>
          </cell>
          <cell r="B515" t="str">
            <v>Spenderpumpe Airless PP weiß für 100 ml</v>
          </cell>
          <cell r="C515" t="str">
            <v>dispenser pump Airless PP white for 100 ml</v>
          </cell>
          <cell r="D515" t="str">
            <v/>
          </cell>
          <cell r="E515">
            <v>0</v>
          </cell>
          <cell r="F515">
            <v>1</v>
          </cell>
          <cell r="G515" t="str">
            <v>---</v>
          </cell>
          <cell r="H515" t="str">
            <v/>
          </cell>
          <cell r="I515" t="str">
            <v>1013310 für 50 - 500 ml einsetzbar/ 01.03.21 LS</v>
          </cell>
          <cell r="J515" t="str">
            <v/>
          </cell>
          <cell r="K515" t="str">
            <v>Spender ECOSOLUTION 100 ml PP weiß_x000D_COEX, mit Innenbeutel PE natur_x000D_Schnabelpumpe PP weiß_x000D_Ausbringung 1,5 ml/ Hub_x000D_"mittlere Viskosität"</v>
          </cell>
          <cell r="L515" t="str">
            <v/>
          </cell>
          <cell r="M515" t="str">
            <v/>
          </cell>
          <cell r="N515" t="str">
            <v>nein</v>
          </cell>
          <cell r="O515" t="str">
            <v/>
          </cell>
          <cell r="P515">
            <v>11.58</v>
          </cell>
          <cell r="Q515">
            <v>11.58</v>
          </cell>
          <cell r="R515" t="str">
            <v>g</v>
          </cell>
          <cell r="S515" t="str">
            <v/>
          </cell>
          <cell r="T515" t="str">
            <v/>
          </cell>
          <cell r="U515" t="str">
            <v/>
          </cell>
          <cell r="V515" t="str">
            <v>Kabine Zubehör Primär</v>
          </cell>
          <cell r="W515" t="str">
            <v>Stück</v>
          </cell>
          <cell r="X515">
            <v>1</v>
          </cell>
          <cell r="Y515" t="str">
            <v>geprüft / approved</v>
          </cell>
          <cell r="Z515">
            <v>43699</v>
          </cell>
          <cell r="AA515" t="str">
            <v>70080</v>
          </cell>
          <cell r="AB515" t="str">
            <v>PACKIT GmbH</v>
          </cell>
          <cell r="AC515">
            <v>0.1275</v>
          </cell>
          <cell r="AD515" t="str">
            <v>EUR</v>
          </cell>
          <cell r="AE515">
            <v>0</v>
          </cell>
          <cell r="AF515" t="str">
            <v/>
          </cell>
          <cell r="AG515" t="str">
            <v>aktiv</v>
          </cell>
          <cell r="AH515" t="str">
            <v/>
          </cell>
          <cell r="AI515" t="str">
            <v/>
          </cell>
          <cell r="AJ515" t="str">
            <v/>
          </cell>
        </row>
        <row r="516">
          <cell r="A516" t="str">
            <v>1019311</v>
          </cell>
          <cell r="B516" t="str">
            <v>Spenderpumpe Airless PP mit Kappe weiß für 50+100+500 ml</v>
          </cell>
          <cell r="C516" t="str">
            <v>dispenser pump Airless PP with cap white for 50+100+500 ml</v>
          </cell>
          <cell r="D516" t="str">
            <v/>
          </cell>
          <cell r="E516">
            <v>0</v>
          </cell>
          <cell r="F516">
            <v>1</v>
          </cell>
          <cell r="G516" t="str">
            <v>---</v>
          </cell>
          <cell r="H516" t="str">
            <v/>
          </cell>
          <cell r="I516" t="str">
            <v>für Charge 323081_x000D_1019113 Kabine eingesetzt, war eine Falschbuchung von Mussler/ 22.03.23</v>
          </cell>
          <cell r="J516" t="str">
            <v/>
          </cell>
          <cell r="K516" t="str">
            <v>Schnabelpumpe PP weiß mit transparenter Überkappe_x000D_Ausbringung 1,5 ml/ Hub_x000D_"mittlere Viskosität"</v>
          </cell>
          <cell r="L516" t="str">
            <v/>
          </cell>
          <cell r="M516" t="str">
            <v/>
          </cell>
          <cell r="N516" t="str">
            <v>nein</v>
          </cell>
          <cell r="O516" t="str">
            <v/>
          </cell>
          <cell r="P516">
            <v>0</v>
          </cell>
          <cell r="Q516">
            <v>0</v>
          </cell>
          <cell r="R516" t="str">
            <v/>
          </cell>
          <cell r="S516" t="str">
            <v/>
          </cell>
          <cell r="T516" t="str">
            <v/>
          </cell>
          <cell r="U516" t="str">
            <v/>
          </cell>
          <cell r="V516" t="str">
            <v>Kabine Zubehör Primär</v>
          </cell>
          <cell r="W516" t="str">
            <v>Stück</v>
          </cell>
          <cell r="X516">
            <v>1</v>
          </cell>
          <cell r="Y516" t="str">
            <v>geprüft / approved</v>
          </cell>
          <cell r="Z516">
            <v>45043</v>
          </cell>
          <cell r="AA516" t="str">
            <v>70080</v>
          </cell>
          <cell r="AB516" t="str">
            <v>PACKIT GmbH</v>
          </cell>
          <cell r="AC516">
            <v>0.1275</v>
          </cell>
          <cell r="AD516" t="str">
            <v>EUR</v>
          </cell>
          <cell r="AE516">
            <v>0</v>
          </cell>
          <cell r="AF516" t="str">
            <v/>
          </cell>
          <cell r="AG516" t="str">
            <v>aktiv</v>
          </cell>
          <cell r="AH516" t="str">
            <v/>
          </cell>
          <cell r="AI516" t="str">
            <v/>
          </cell>
          <cell r="AJ516" t="str">
            <v/>
          </cell>
        </row>
        <row r="517">
          <cell r="A517" t="str">
            <v>1019500</v>
          </cell>
          <cell r="B517" t="str">
            <v>FS Liquid Proteins Day &amp; Night Lotion 50 ml</v>
          </cell>
          <cell r="C517" t="str">
            <v>box Liquid Proteins Day &amp; Night Lotion 50 ml</v>
          </cell>
          <cell r="D517" t="str">
            <v/>
          </cell>
          <cell r="E517">
            <v>0</v>
          </cell>
          <cell r="F517">
            <v>1</v>
          </cell>
          <cell r="G517" t="str">
            <v>---</v>
          </cell>
          <cell r="H517" t="str">
            <v/>
          </cell>
          <cell r="I517" t="str">
            <v/>
          </cell>
          <cell r="J517" t="str">
            <v/>
          </cell>
          <cell r="K517" t="str">
            <v>350 g/m² FSC-Mix Chromosulfatkarton_x000D_2 colour print _x000D_PMS 631C &amp; 7540 C_x000D_1/0 cellophaning HSR_x000D_Größe 43 x 39 x 166 mm</v>
          </cell>
          <cell r="L517" t="str">
            <v/>
          </cell>
          <cell r="M517" t="str">
            <v>48192000</v>
          </cell>
          <cell r="N517" t="str">
            <v>nein</v>
          </cell>
          <cell r="O517" t="str">
            <v>DE</v>
          </cell>
          <cell r="P517">
            <v>25</v>
          </cell>
          <cell r="Q517">
            <v>25</v>
          </cell>
          <cell r="R517" t="str">
            <v>g</v>
          </cell>
          <cell r="S517" t="str">
            <v/>
          </cell>
          <cell r="T517" t="str">
            <v/>
          </cell>
          <cell r="U517" t="str">
            <v/>
          </cell>
          <cell r="V517" t="str">
            <v>Retail Zubehör Sekundär</v>
          </cell>
          <cell r="W517" t="str">
            <v>Stück</v>
          </cell>
          <cell r="X517">
            <v>1</v>
          </cell>
          <cell r="Y517" t="str">
            <v>geprüft / approved</v>
          </cell>
          <cell r="Z517">
            <v>43543</v>
          </cell>
          <cell r="AA517" t="str">
            <v>70076</v>
          </cell>
          <cell r="AB517" t="str">
            <v>RHIEM Packaging &amp; Print</v>
          </cell>
          <cell r="AC517">
            <v>0.49020000000000002</v>
          </cell>
          <cell r="AD517" t="str">
            <v>EUR</v>
          </cell>
          <cell r="AE517">
            <v>0</v>
          </cell>
          <cell r="AF517" t="str">
            <v/>
          </cell>
          <cell r="AG517" t="str">
            <v>inaktiv</v>
          </cell>
          <cell r="AH517" t="str">
            <v/>
          </cell>
          <cell r="AI517" t="str">
            <v/>
          </cell>
          <cell r="AJ517" t="str">
            <v/>
          </cell>
        </row>
        <row r="518">
          <cell r="A518" t="str">
            <v>1019501</v>
          </cell>
          <cell r="B518" t="str">
            <v>FS Liquid Proteins Day &amp; Night Lotion 50 ml</v>
          </cell>
          <cell r="C518" t="str">
            <v>box Liquid Proteins Day &amp; Night Lotion 50 ml</v>
          </cell>
          <cell r="D518" t="str">
            <v/>
          </cell>
          <cell r="E518">
            <v>0</v>
          </cell>
          <cell r="F518">
            <v>1</v>
          </cell>
          <cell r="G518" t="str">
            <v>---</v>
          </cell>
          <cell r="H518" t="str">
            <v/>
          </cell>
          <cell r="I518" t="str">
            <v>inkl. NL Text</v>
          </cell>
          <cell r="J518" t="str">
            <v/>
          </cell>
          <cell r="K518" t="str">
            <v>400 g/m² FSC-Mix Chromosulfatkarton_x000D_2 colour print _x000D_PMS 631C &amp; 7540 C_x000D_1/0 cellophaning HSR_x000D_Größe 43 x 39 x 166 mm_x000D_neuer cutterguide 45491</v>
          </cell>
          <cell r="L518" t="str">
            <v/>
          </cell>
          <cell r="M518" t="str">
            <v>48192000</v>
          </cell>
          <cell r="N518" t="str">
            <v>nein</v>
          </cell>
          <cell r="O518" t="str">
            <v>DE</v>
          </cell>
          <cell r="P518">
            <v>15.39</v>
          </cell>
          <cell r="Q518">
            <v>0</v>
          </cell>
          <cell r="R518" t="str">
            <v>g</v>
          </cell>
          <cell r="S518" t="str">
            <v/>
          </cell>
          <cell r="T518" t="str">
            <v/>
          </cell>
          <cell r="U518" t="str">
            <v/>
          </cell>
          <cell r="V518" t="str">
            <v>Retail Zubehör Sekundär</v>
          </cell>
          <cell r="W518" t="str">
            <v>Stück</v>
          </cell>
          <cell r="X518">
            <v>1</v>
          </cell>
          <cell r="Y518" t="str">
            <v>geprüft / approved</v>
          </cell>
          <cell r="Z518">
            <v>43850</v>
          </cell>
          <cell r="AA518" t="str">
            <v>70076</v>
          </cell>
          <cell r="AB518" t="str">
            <v>RHIEM Packaging &amp; Print</v>
          </cell>
          <cell r="AC518">
            <v>0.26369999999999999</v>
          </cell>
          <cell r="AD518" t="str">
            <v>EUR</v>
          </cell>
          <cell r="AE518">
            <v>0</v>
          </cell>
          <cell r="AF518" t="str">
            <v/>
          </cell>
          <cell r="AG518" t="str">
            <v>inaktiv</v>
          </cell>
          <cell r="AH518" t="str">
            <v/>
          </cell>
          <cell r="AI518" t="str">
            <v/>
          </cell>
          <cell r="AJ518" t="str">
            <v/>
          </cell>
        </row>
        <row r="519">
          <cell r="A519" t="str">
            <v>1019502</v>
          </cell>
          <cell r="B519" t="str">
            <v>FS Liquid Proteins Day &amp; Night Lotion 50 ml</v>
          </cell>
          <cell r="C519" t="str">
            <v>box Liquid Proteins Day &amp; Night Lotion 50 ml</v>
          </cell>
          <cell r="D519" t="str">
            <v>4025614510970</v>
          </cell>
          <cell r="E519">
            <v>0</v>
          </cell>
          <cell r="F519">
            <v>1</v>
          </cell>
          <cell r="G519" t="str">
            <v>---</v>
          </cell>
          <cell r="H519" t="str">
            <v/>
          </cell>
          <cell r="I519" t="str">
            <v>neues Logo, neue Adresse, neuer Barcode_x000D_Laschenseite egal, da händisch konfektioniert wird / 16.08.22 laut Frau Burkhardt</v>
          </cell>
          <cell r="J519" t="str">
            <v/>
          </cell>
          <cell r="K519" t="str">
            <v>400 g/m² FSC-Mix Chromosulfatkarton_x000D_2 colour print _x000D_PMS 631C &amp; schwarz_x000D_1/0 cellophaning HSR_x000D_Größe 43 x 39 x 166 mm_x000D_cutterguide 43932</v>
          </cell>
          <cell r="L519" t="str">
            <v/>
          </cell>
          <cell r="M519" t="str">
            <v>48192000</v>
          </cell>
          <cell r="N519" t="str">
            <v>nein</v>
          </cell>
          <cell r="O519" t="str">
            <v>DE</v>
          </cell>
          <cell r="P519">
            <v>15</v>
          </cell>
          <cell r="Q519">
            <v>0</v>
          </cell>
          <cell r="R519" t="str">
            <v>g</v>
          </cell>
          <cell r="S519">
            <v>43</v>
          </cell>
          <cell r="T519">
            <v>39</v>
          </cell>
          <cell r="U519">
            <v>166</v>
          </cell>
          <cell r="V519" t="str">
            <v>Retail Zubehör Sekundär</v>
          </cell>
          <cell r="W519" t="str">
            <v>Stück</v>
          </cell>
          <cell r="X519">
            <v>1</v>
          </cell>
          <cell r="Y519" t="str">
            <v>geprüft / approved</v>
          </cell>
          <cell r="Z519">
            <v>44865</v>
          </cell>
          <cell r="AA519" t="str">
            <v>70076</v>
          </cell>
          <cell r="AB519" t="str">
            <v>RHIEM Packaging &amp; Print</v>
          </cell>
          <cell r="AC519">
            <v>0.44929999999999998</v>
          </cell>
          <cell r="AD519" t="str">
            <v>EUR</v>
          </cell>
          <cell r="AE519">
            <v>0</v>
          </cell>
          <cell r="AF519" t="str">
            <v/>
          </cell>
          <cell r="AG519" t="str">
            <v>aktiv</v>
          </cell>
          <cell r="AH519" t="str">
            <v/>
          </cell>
          <cell r="AI519" t="str">
            <v/>
          </cell>
          <cell r="AJ519" t="str">
            <v/>
          </cell>
        </row>
        <row r="520">
          <cell r="A520" t="str">
            <v>1019530</v>
          </cell>
          <cell r="B520" t="str">
            <v>FS Liquid Proteins Day &amp; Night Lotion 3 ml Probe</v>
          </cell>
          <cell r="C520" t="str">
            <v>box Liquid Proteins Day &amp; Night Lotion 3 ml sample</v>
          </cell>
          <cell r="D520" t="str">
            <v/>
          </cell>
          <cell r="E520">
            <v>0</v>
          </cell>
          <cell r="F520">
            <v>1</v>
          </cell>
          <cell r="G520" t="str">
            <v>---</v>
          </cell>
          <cell r="H520" t="str">
            <v/>
          </cell>
          <cell r="I520" t="str">
            <v/>
          </cell>
          <cell r="J520" t="str">
            <v/>
          </cell>
          <cell r="K520" t="str">
            <v>Chromosulfatkarton 400 g/m² - FSC-Mix_x000D_2/0 colours PMS 631 C PMS 7540c _x000D_1/0 cellophaning in as-softtouch_x000D_Format: 74 x 14 x 105 mm</v>
          </cell>
          <cell r="L520" t="str">
            <v/>
          </cell>
          <cell r="M520" t="str">
            <v/>
          </cell>
          <cell r="N520" t="str">
            <v>nein</v>
          </cell>
          <cell r="O520" t="str">
            <v/>
          </cell>
          <cell r="P520" t="str">
            <v/>
          </cell>
          <cell r="Q520" t="str">
            <v/>
          </cell>
          <cell r="R520" t="str">
            <v/>
          </cell>
          <cell r="S520" t="str">
            <v/>
          </cell>
          <cell r="T520" t="str">
            <v/>
          </cell>
          <cell r="U520" t="str">
            <v/>
          </cell>
          <cell r="V520" t="str">
            <v>Proben Zubehör Sekundär</v>
          </cell>
          <cell r="W520" t="str">
            <v>Stück</v>
          </cell>
          <cell r="X520">
            <v>1</v>
          </cell>
          <cell r="Y520" t="str">
            <v>geprüft / approved</v>
          </cell>
          <cell r="Z520">
            <v>43803</v>
          </cell>
          <cell r="AA520" t="str">
            <v>70076</v>
          </cell>
          <cell r="AB520" t="str">
            <v>RHIEM Packaging &amp; Print</v>
          </cell>
          <cell r="AC520">
            <v>5.9299999999999999E-2</v>
          </cell>
          <cell r="AD520" t="str">
            <v>EUR</v>
          </cell>
          <cell r="AE520">
            <v>0</v>
          </cell>
          <cell r="AF520" t="str">
            <v/>
          </cell>
          <cell r="AG520" t="str">
            <v>aktiv</v>
          </cell>
          <cell r="AH520" t="str">
            <v/>
          </cell>
          <cell r="AI520" t="str">
            <v/>
          </cell>
          <cell r="AJ520" t="str">
            <v/>
          </cell>
        </row>
        <row r="521">
          <cell r="A521" t="str">
            <v>1019531</v>
          </cell>
          <cell r="B521" t="str">
            <v>FS Liquid Proteins Day &amp; Night Lotion 3 ml Probe</v>
          </cell>
          <cell r="C521" t="str">
            <v>box Liquid Proteins Day &amp; Night Lotion 3 ml sample</v>
          </cell>
          <cell r="D521" t="str">
            <v/>
          </cell>
          <cell r="E521">
            <v>0</v>
          </cell>
          <cell r="F521">
            <v>1</v>
          </cell>
          <cell r="G521" t="str">
            <v>---</v>
          </cell>
          <cell r="H521" t="str">
            <v/>
          </cell>
          <cell r="I521" t="str">
            <v/>
          </cell>
          <cell r="J521" t="str">
            <v/>
          </cell>
          <cell r="K521" t="str">
            <v>Chromosulfatkarton 400 g/m² - FSC-Mix_x000D_2/0 colours PMS 631 C PMS 7540c _x000D_1/0 cellophaning in as-softtouch_x000D_Format: 69 x 15 x 95 mm_x000D_open Format: 153 x 95 mm</v>
          </cell>
          <cell r="L521" t="str">
            <v/>
          </cell>
          <cell r="M521" t="str">
            <v/>
          </cell>
          <cell r="N521" t="str">
            <v>nein</v>
          </cell>
          <cell r="O521" t="str">
            <v/>
          </cell>
          <cell r="P521" t="str">
            <v/>
          </cell>
          <cell r="Q521" t="str">
            <v/>
          </cell>
          <cell r="R521" t="str">
            <v/>
          </cell>
          <cell r="S521" t="str">
            <v/>
          </cell>
          <cell r="T521" t="str">
            <v/>
          </cell>
          <cell r="U521" t="str">
            <v/>
          </cell>
          <cell r="V521" t="str">
            <v>Proben Zubehör Sekundär</v>
          </cell>
          <cell r="W521" t="str">
            <v>Stück</v>
          </cell>
          <cell r="X521">
            <v>1</v>
          </cell>
          <cell r="Y521" t="str">
            <v>geprüft / approved</v>
          </cell>
          <cell r="Z521">
            <v>43906</v>
          </cell>
          <cell r="AA521" t="str">
            <v>70076</v>
          </cell>
          <cell r="AB521" t="str">
            <v>RHIEM Packaging &amp; Print</v>
          </cell>
          <cell r="AC521">
            <v>5.45E-2</v>
          </cell>
          <cell r="AD521" t="str">
            <v>EUR</v>
          </cell>
          <cell r="AE521">
            <v>0</v>
          </cell>
          <cell r="AF521" t="str">
            <v/>
          </cell>
          <cell r="AG521" t="str">
            <v>aktiv</v>
          </cell>
          <cell r="AH521" t="str">
            <v/>
          </cell>
          <cell r="AI521" t="str">
            <v/>
          </cell>
          <cell r="AJ521" t="str">
            <v/>
          </cell>
        </row>
        <row r="522">
          <cell r="A522" t="str">
            <v>1019532</v>
          </cell>
          <cell r="B522" t="str">
            <v>FS Liquid Proteins Day &amp; Night Lotion 3 ml Probe</v>
          </cell>
          <cell r="C522" t="str">
            <v>box Liquid Proteins Day &amp; Night Lotion 3 ml sample</v>
          </cell>
          <cell r="D522" t="str">
            <v>4025614512219</v>
          </cell>
          <cell r="E522">
            <v>0</v>
          </cell>
          <cell r="F522">
            <v>1</v>
          </cell>
          <cell r="G522" t="str">
            <v>---</v>
          </cell>
          <cell r="H522" t="str">
            <v/>
          </cell>
          <cell r="I522" t="str">
            <v>neues Logo, neuer Barcode</v>
          </cell>
          <cell r="J522" t="str">
            <v/>
          </cell>
          <cell r="K522" t="str">
            <v>Chromosulfatkarton 400 g/m² - FSC-Mix_x000D_2/0 colours PMS 631 C + schwarz_x000D_1/0 cellophaning in as-softtouch_x000D_Format: 69 x 15 x 95 mm_x000D_open Format: 153 x 95 mm</v>
          </cell>
          <cell r="L522" t="str">
            <v/>
          </cell>
          <cell r="M522" t="str">
            <v/>
          </cell>
          <cell r="N522" t="str">
            <v>nein</v>
          </cell>
          <cell r="O522" t="str">
            <v/>
          </cell>
          <cell r="P522">
            <v>6</v>
          </cell>
          <cell r="Q522">
            <v>0</v>
          </cell>
          <cell r="R522" t="str">
            <v>g</v>
          </cell>
          <cell r="S522">
            <v>69</v>
          </cell>
          <cell r="T522">
            <v>15</v>
          </cell>
          <cell r="U522">
            <v>95</v>
          </cell>
          <cell r="V522" t="str">
            <v>Proben Zubehör Sekundär</v>
          </cell>
          <cell r="W522" t="str">
            <v>Stück</v>
          </cell>
          <cell r="X522">
            <v>1</v>
          </cell>
          <cell r="Y522" t="str">
            <v>geprüft / approved</v>
          </cell>
          <cell r="Z522">
            <v>44907</v>
          </cell>
          <cell r="AA522" t="str">
            <v>70076</v>
          </cell>
          <cell r="AB522" t="str">
            <v>RHIEM Packaging &amp; Print</v>
          </cell>
          <cell r="AC522">
            <v>5.45E-2</v>
          </cell>
          <cell r="AD522" t="str">
            <v>EUR</v>
          </cell>
          <cell r="AE522">
            <v>0</v>
          </cell>
          <cell r="AF522" t="str">
            <v/>
          </cell>
          <cell r="AG522" t="str">
            <v>aktiv</v>
          </cell>
          <cell r="AH522" t="str">
            <v/>
          </cell>
          <cell r="AI522" t="str">
            <v/>
          </cell>
          <cell r="AJ522" t="str">
            <v/>
          </cell>
        </row>
        <row r="523">
          <cell r="A523" t="str">
            <v>1019600</v>
          </cell>
          <cell r="B523" t="str">
            <v>Spender bedruckt  Liquid Proteins Day &amp; Night Lotion 50 ml</v>
          </cell>
          <cell r="C523" t="str">
            <v>dispenser bottle printed Liquid Proteins Day &amp; Night Lotion 50 ml</v>
          </cell>
          <cell r="D523" t="str">
            <v/>
          </cell>
          <cell r="E523">
            <v>0</v>
          </cell>
          <cell r="F523">
            <v>1</v>
          </cell>
          <cell r="G523" t="str">
            <v>---</v>
          </cell>
          <cell r="H523" t="str">
            <v/>
          </cell>
          <cell r="I523" t="str">
            <v/>
          </cell>
          <cell r="J523" t="str">
            <v/>
          </cell>
          <cell r="K523" t="str">
            <v>outter bottel: Sprayed Pearlised Teal Target - Pantone 631C - 1 silk screen pass in white</v>
          </cell>
          <cell r="L523" t="str">
            <v/>
          </cell>
          <cell r="M523" t="str">
            <v/>
          </cell>
          <cell r="N523" t="str">
            <v>nein</v>
          </cell>
          <cell r="O523" t="str">
            <v/>
          </cell>
          <cell r="P523">
            <v>42.33</v>
          </cell>
          <cell r="Q523">
            <v>0</v>
          </cell>
          <cell r="R523" t="str">
            <v>g</v>
          </cell>
          <cell r="S523" t="str">
            <v/>
          </cell>
          <cell r="T523" t="str">
            <v/>
          </cell>
          <cell r="U523" t="str">
            <v/>
          </cell>
          <cell r="V523" t="str">
            <v>Retail Zubehör Primär</v>
          </cell>
          <cell r="W523" t="str">
            <v>Stück</v>
          </cell>
          <cell r="X523">
            <v>1</v>
          </cell>
          <cell r="Y523" t="str">
            <v>geprüft / approved</v>
          </cell>
          <cell r="Z523">
            <v>43537</v>
          </cell>
          <cell r="AA523" t="str">
            <v>70121</v>
          </cell>
          <cell r="AB523" t="str">
            <v>Toly Products UK Ltd.</v>
          </cell>
          <cell r="AC523">
            <v>0.7</v>
          </cell>
          <cell r="AD523" t="str">
            <v>EUR</v>
          </cell>
          <cell r="AE523">
            <v>0</v>
          </cell>
          <cell r="AF523" t="str">
            <v/>
          </cell>
          <cell r="AG523" t="str">
            <v>aktiv</v>
          </cell>
          <cell r="AH523" t="str">
            <v/>
          </cell>
          <cell r="AI523" t="str">
            <v/>
          </cell>
          <cell r="AJ523" t="str">
            <v/>
          </cell>
        </row>
        <row r="524">
          <cell r="A524" t="str">
            <v>1019601</v>
          </cell>
          <cell r="B524" t="str">
            <v>Spender innen unbedruckt 50 ml</v>
          </cell>
          <cell r="C524" t="str">
            <v>dispenser inner bottel 50 ml</v>
          </cell>
          <cell r="D524" t="str">
            <v/>
          </cell>
          <cell r="E524">
            <v>0</v>
          </cell>
          <cell r="F524">
            <v>1</v>
          </cell>
          <cell r="G524" t="str">
            <v>---</v>
          </cell>
          <cell r="H524" t="str">
            <v/>
          </cell>
          <cell r="I524" t="str">
            <v/>
          </cell>
          <cell r="J524" t="str">
            <v/>
          </cell>
          <cell r="K524" t="str">
            <v>PP Natural</v>
          </cell>
          <cell r="L524" t="str">
            <v/>
          </cell>
          <cell r="M524" t="str">
            <v/>
          </cell>
          <cell r="N524" t="str">
            <v>nein</v>
          </cell>
          <cell r="O524" t="str">
            <v/>
          </cell>
          <cell r="P524">
            <v>19.38</v>
          </cell>
          <cell r="Q524">
            <v>0</v>
          </cell>
          <cell r="R524" t="str">
            <v>g</v>
          </cell>
          <cell r="S524" t="str">
            <v/>
          </cell>
          <cell r="T524" t="str">
            <v/>
          </cell>
          <cell r="U524" t="str">
            <v/>
          </cell>
          <cell r="V524" t="str">
            <v>Retail Zubehör Primär</v>
          </cell>
          <cell r="W524" t="str">
            <v>Stück</v>
          </cell>
          <cell r="X524">
            <v>1</v>
          </cell>
          <cell r="Y524" t="str">
            <v>geprüft / approved</v>
          </cell>
          <cell r="Z524">
            <v>43537</v>
          </cell>
          <cell r="AA524" t="str">
            <v>70121</v>
          </cell>
          <cell r="AB524" t="str">
            <v>Toly Products UK Ltd.</v>
          </cell>
          <cell r="AC524">
            <v>0.41099999999999998</v>
          </cell>
          <cell r="AD524" t="str">
            <v>EUR</v>
          </cell>
          <cell r="AE524">
            <v>0</v>
          </cell>
          <cell r="AF524" t="str">
            <v/>
          </cell>
          <cell r="AG524" t="str">
            <v>aktiv</v>
          </cell>
          <cell r="AH524" t="str">
            <v/>
          </cell>
          <cell r="AI524" t="str">
            <v/>
          </cell>
          <cell r="AJ524" t="str">
            <v/>
          </cell>
        </row>
        <row r="525">
          <cell r="A525" t="str">
            <v>1019602</v>
          </cell>
          <cell r="B525" t="str">
            <v>Spender bedruckt Liquid Proteins Day &amp; Night Lotion 50 ml</v>
          </cell>
          <cell r="C525" t="str">
            <v>dispenser bottle printed Liquid Proteins Day &amp; Night Lotion 50 ml</v>
          </cell>
          <cell r="D525" t="str">
            <v>4025614510819</v>
          </cell>
          <cell r="E525">
            <v>0</v>
          </cell>
          <cell r="F525">
            <v>1</v>
          </cell>
          <cell r="G525" t="str">
            <v>---</v>
          </cell>
          <cell r="H525" t="str">
            <v/>
          </cell>
          <cell r="I525" t="str">
            <v>neues Logo</v>
          </cell>
          <cell r="J525" t="str">
            <v/>
          </cell>
          <cell r="K525" t="str">
            <v>50 ml Airless Lotion Dispenser, Twist to open_x000D_outter bottel PP: pearlised spray at bottle, Collar + Shoulder metalize shiny silver_x000D_Teal Target - Pantone 631C - 1 silk screen pass in white (1 pass S/S)</v>
          </cell>
          <cell r="L525" t="str">
            <v/>
          </cell>
          <cell r="M525" t="str">
            <v>39233000</v>
          </cell>
          <cell r="N525" t="str">
            <v>nein</v>
          </cell>
          <cell r="O525" t="str">
            <v>DE</v>
          </cell>
          <cell r="P525">
            <v>42.33</v>
          </cell>
          <cell r="Q525">
            <v>0</v>
          </cell>
          <cell r="R525" t="str">
            <v>g</v>
          </cell>
          <cell r="S525" t="str">
            <v/>
          </cell>
          <cell r="T525" t="str">
            <v/>
          </cell>
          <cell r="U525" t="str">
            <v/>
          </cell>
          <cell r="V525" t="str">
            <v>Retail Zubehör Primär</v>
          </cell>
          <cell r="W525" t="str">
            <v>Stück</v>
          </cell>
          <cell r="X525">
            <v>1</v>
          </cell>
          <cell r="Y525" t="str">
            <v>geprüft / approved</v>
          </cell>
          <cell r="Z525">
            <v>44851</v>
          </cell>
          <cell r="AA525" t="str">
            <v>70121</v>
          </cell>
          <cell r="AB525" t="str">
            <v>Toly Products UK Ltd.</v>
          </cell>
          <cell r="AC525">
            <v>1.304</v>
          </cell>
          <cell r="AD525" t="str">
            <v>EUR</v>
          </cell>
          <cell r="AE525">
            <v>0</v>
          </cell>
          <cell r="AF525" t="str">
            <v/>
          </cell>
          <cell r="AG525" t="str">
            <v>aktiv</v>
          </cell>
          <cell r="AH525" t="str">
            <v/>
          </cell>
          <cell r="AI525" t="str">
            <v/>
          </cell>
          <cell r="AJ525" t="str">
            <v/>
          </cell>
        </row>
        <row r="526">
          <cell r="A526" t="str">
            <v>1019610</v>
          </cell>
          <cell r="B526" t="str">
            <v>Spender PP weiß Ecosolution 100 ml</v>
          </cell>
          <cell r="C526" t="str">
            <v>bottle PP white Ecosolution 100 ml</v>
          </cell>
          <cell r="D526" t="str">
            <v/>
          </cell>
          <cell r="E526">
            <v>0</v>
          </cell>
          <cell r="F526">
            <v>1</v>
          </cell>
          <cell r="G526" t="str">
            <v>---</v>
          </cell>
          <cell r="H526" t="str">
            <v/>
          </cell>
          <cell r="I526" t="str">
            <v>gehört zu 1013310 50-500 ml Pumpe</v>
          </cell>
          <cell r="J526" t="str">
            <v/>
          </cell>
          <cell r="K526" t="str">
            <v>COEX, mit Innenbeutel PE natur_x000D_Spenderpumpe PP weiß, Aubringung 1,5 ml/Hub_x000D_"mittlere Viskosität"_x000D_Maße 95,7 x 44,0 mm Durchmesser_x000D_VE: 1-25-210-3360 Stück ZT: 39233010_x000D_E9560-100W_x000D_VE 25--210-3360</v>
          </cell>
          <cell r="L526" t="str">
            <v/>
          </cell>
          <cell r="M526" t="str">
            <v>39233010</v>
          </cell>
          <cell r="N526" t="str">
            <v>nein</v>
          </cell>
          <cell r="O526" t="str">
            <v>DE</v>
          </cell>
          <cell r="P526">
            <v>19.829999999999998</v>
          </cell>
          <cell r="Q526">
            <v>19.829999999999998</v>
          </cell>
          <cell r="R526" t="str">
            <v>g</v>
          </cell>
          <cell r="S526" t="str">
            <v/>
          </cell>
          <cell r="T526" t="str">
            <v/>
          </cell>
          <cell r="U526" t="str">
            <v/>
          </cell>
          <cell r="V526" t="str">
            <v>Kabine Zubehör Primär</v>
          </cell>
          <cell r="W526" t="str">
            <v>Stück</v>
          </cell>
          <cell r="X526">
            <v>1</v>
          </cell>
          <cell r="Y526" t="str">
            <v>geprüft / approved</v>
          </cell>
          <cell r="Z526">
            <v>43699</v>
          </cell>
          <cell r="AA526" t="str">
            <v>70080</v>
          </cell>
          <cell r="AB526" t="str">
            <v>PACKIT GmbH</v>
          </cell>
          <cell r="AC526">
            <v>0.62890000000000001</v>
          </cell>
          <cell r="AD526" t="str">
            <v>EUR</v>
          </cell>
          <cell r="AE526">
            <v>0</v>
          </cell>
          <cell r="AF526" t="str">
            <v/>
          </cell>
          <cell r="AG526" t="str">
            <v>aktiv</v>
          </cell>
          <cell r="AH526" t="str">
            <v/>
          </cell>
          <cell r="AI526" t="str">
            <v/>
          </cell>
          <cell r="AJ526" t="str">
            <v/>
          </cell>
        </row>
        <row r="527">
          <cell r="A527" t="str">
            <v>1019630</v>
          </cell>
          <cell r="B527" t="str">
            <v>Tube bedruckt Liquid Proteins Day &amp; Night Lotion 3 ml</v>
          </cell>
          <cell r="C527" t="str">
            <v>tube printed Liquid Proteins Day &amp; Night Lotion 3 ml</v>
          </cell>
          <cell r="D527" t="str">
            <v/>
          </cell>
          <cell r="E527">
            <v>0</v>
          </cell>
          <cell r="F527">
            <v>1</v>
          </cell>
          <cell r="G527" t="str">
            <v>---</v>
          </cell>
          <cell r="H527" t="str">
            <v/>
          </cell>
          <cell r="I527" t="str">
            <v/>
          </cell>
          <cell r="J527" t="str">
            <v/>
          </cell>
          <cell r="K527" t="str">
            <v>PCR Screw top tube_x000D_Cylindrical/ Palstic/ Mono / 5 ml_x000D_13,5 x 50 mm_x000D_Dispensing System Screw head 1,5 mm orifice / M6/ screw cap_x000D_White tube with pearl with teal pearl cap. 2 ss deco: greay + teal</v>
          </cell>
          <cell r="L527" t="str">
            <v/>
          </cell>
          <cell r="M527" t="str">
            <v/>
          </cell>
          <cell r="N527" t="str">
            <v>nein</v>
          </cell>
          <cell r="O527" t="str">
            <v/>
          </cell>
          <cell r="P527" t="str">
            <v/>
          </cell>
          <cell r="Q527" t="str">
            <v/>
          </cell>
          <cell r="R527" t="str">
            <v/>
          </cell>
          <cell r="S527" t="str">
            <v/>
          </cell>
          <cell r="T527" t="str">
            <v/>
          </cell>
          <cell r="U527" t="str">
            <v/>
          </cell>
          <cell r="V527" t="str">
            <v>Retail Zubehör Primär</v>
          </cell>
          <cell r="W527" t="str">
            <v>Stück</v>
          </cell>
          <cell r="X527">
            <v>1</v>
          </cell>
          <cell r="Y527" t="str">
            <v>geprüft / approved</v>
          </cell>
          <cell r="Z527">
            <v>43803</v>
          </cell>
          <cell r="AA527" t="str">
            <v>70037</v>
          </cell>
          <cell r="AB527" t="str">
            <v>Albéa Deutschland GmbH</v>
          </cell>
          <cell r="AC527">
            <v>7.2999999999999995E-2</v>
          </cell>
          <cell r="AD527" t="str">
            <v>EUR</v>
          </cell>
          <cell r="AE527">
            <v>0</v>
          </cell>
          <cell r="AF527" t="str">
            <v/>
          </cell>
          <cell r="AG527" t="str">
            <v>aktiv</v>
          </cell>
          <cell r="AH527" t="str">
            <v/>
          </cell>
          <cell r="AI527" t="str">
            <v/>
          </cell>
          <cell r="AJ527" t="str">
            <v/>
          </cell>
        </row>
        <row r="528">
          <cell r="A528" t="str">
            <v>1019631</v>
          </cell>
          <cell r="B528" t="str">
            <v>Tube bedruckt Liquid Proteins Day &amp; Night Lotion 3 ml</v>
          </cell>
          <cell r="C528" t="str">
            <v>tube printed Liquid Proteins Day &amp; Night Lotion 3 ml</v>
          </cell>
          <cell r="D528" t="str">
            <v/>
          </cell>
          <cell r="E528">
            <v>0</v>
          </cell>
          <cell r="F528">
            <v>1</v>
          </cell>
          <cell r="G528" t="str">
            <v>---</v>
          </cell>
          <cell r="H528" t="str">
            <v/>
          </cell>
          <cell r="I528" t="str">
            <v/>
          </cell>
          <cell r="J528" t="str">
            <v/>
          </cell>
          <cell r="K528" t="str">
            <v>HDPE PCR- white_x000D_glossy_x000D_13,5 x 55 mm_x000D_glossy_x000D_screw on_x000D_Offset</v>
          </cell>
          <cell r="L528" t="str">
            <v/>
          </cell>
          <cell r="M528" t="str">
            <v/>
          </cell>
          <cell r="N528" t="str">
            <v>nein</v>
          </cell>
          <cell r="O528" t="str">
            <v/>
          </cell>
          <cell r="P528" t="str">
            <v/>
          </cell>
          <cell r="Q528" t="str">
            <v/>
          </cell>
          <cell r="R528" t="str">
            <v/>
          </cell>
          <cell r="S528" t="str">
            <v/>
          </cell>
          <cell r="T528" t="str">
            <v/>
          </cell>
          <cell r="U528" t="str">
            <v/>
          </cell>
          <cell r="V528" t="str">
            <v>Retail Zubehör Primär</v>
          </cell>
          <cell r="W528" t="str">
            <v>Stück</v>
          </cell>
          <cell r="X528">
            <v>1</v>
          </cell>
          <cell r="Y528" t="str">
            <v>geprüft / approved</v>
          </cell>
          <cell r="Z528">
            <v>43998</v>
          </cell>
          <cell r="AA528" t="str">
            <v>70251</v>
          </cell>
          <cell r="AB528" t="str">
            <v>Witoplast Kisielińscy spółka jawna</v>
          </cell>
          <cell r="AC528">
            <v>0</v>
          </cell>
          <cell r="AD528" t="str">
            <v/>
          </cell>
          <cell r="AE528">
            <v>0</v>
          </cell>
          <cell r="AF528" t="str">
            <v/>
          </cell>
          <cell r="AG528" t="str">
            <v>aktiv</v>
          </cell>
          <cell r="AH528" t="str">
            <v/>
          </cell>
          <cell r="AI528" t="str">
            <v/>
          </cell>
          <cell r="AJ528" t="str">
            <v/>
          </cell>
        </row>
        <row r="529">
          <cell r="A529" t="str">
            <v>1019632</v>
          </cell>
          <cell r="B529" t="str">
            <v>Tube bedruckt Liquid Proteins Day &amp; Night Lotion 3 ml</v>
          </cell>
          <cell r="C529" t="str">
            <v>tube printed Liquid Proteins Day &amp; Night Lotion 3 ml</v>
          </cell>
          <cell r="D529" t="str">
            <v/>
          </cell>
          <cell r="E529">
            <v>0</v>
          </cell>
          <cell r="F529">
            <v>1</v>
          </cell>
          <cell r="G529" t="str">
            <v>---</v>
          </cell>
          <cell r="H529" t="str">
            <v/>
          </cell>
          <cell r="I529" t="str">
            <v>neues Logo, neue Adresse</v>
          </cell>
          <cell r="J529" t="str">
            <v/>
          </cell>
          <cell r="K529" t="str">
            <v>PCR Polyethylene tube_x000D_Raw Material: HDPE PCR_x000D_Colour of the tube body internal layer: Natural PCR_x000D_13,5 x 55 mm_x000D_tube, head, closure in white_x000D_Type: Standard_x000D_Printing Offset; 2 colours, Pantone 632 und schwarz</v>
          </cell>
          <cell r="L529" t="str">
            <v/>
          </cell>
          <cell r="M529" t="str">
            <v/>
          </cell>
          <cell r="N529" t="str">
            <v>nein</v>
          </cell>
          <cell r="O529" t="str">
            <v/>
          </cell>
          <cell r="P529" t="str">
            <v/>
          </cell>
          <cell r="Q529" t="str">
            <v/>
          </cell>
          <cell r="R529" t="str">
            <v/>
          </cell>
          <cell r="S529" t="str">
            <v/>
          </cell>
          <cell r="T529" t="str">
            <v/>
          </cell>
          <cell r="U529" t="str">
            <v/>
          </cell>
          <cell r="V529" t="str">
            <v>Retail Zubehör Primär</v>
          </cell>
          <cell r="W529" t="str">
            <v>Stück</v>
          </cell>
          <cell r="X529">
            <v>1</v>
          </cell>
          <cell r="Y529" t="str">
            <v>geprüft / approved</v>
          </cell>
          <cell r="Z529">
            <v>44907</v>
          </cell>
          <cell r="AA529" t="str">
            <v>70251</v>
          </cell>
          <cell r="AB529" t="str">
            <v>Witoplast Kisielińscy spółka jawna</v>
          </cell>
          <cell r="AC529">
            <v>0.13600000000000001</v>
          </cell>
          <cell r="AD529" t="str">
            <v>EUR</v>
          </cell>
          <cell r="AE529">
            <v>0</v>
          </cell>
          <cell r="AF529" t="str">
            <v/>
          </cell>
          <cell r="AG529" t="str">
            <v>inaktiv</v>
          </cell>
          <cell r="AH529" t="str">
            <v/>
          </cell>
          <cell r="AI529" t="str">
            <v/>
          </cell>
          <cell r="AJ529" t="str">
            <v/>
          </cell>
        </row>
        <row r="530">
          <cell r="A530" t="str">
            <v>1019700</v>
          </cell>
          <cell r="B530" t="str">
            <v>Actuator und Pumpe 50 ml</v>
          </cell>
          <cell r="C530" t="str">
            <v>actuator and pump 50 ml</v>
          </cell>
          <cell r="D530" t="str">
            <v/>
          </cell>
          <cell r="E530">
            <v>0</v>
          </cell>
          <cell r="F530">
            <v>1</v>
          </cell>
          <cell r="G530" t="str">
            <v>---</v>
          </cell>
          <cell r="H530" t="str">
            <v/>
          </cell>
          <cell r="I530" t="str">
            <v/>
          </cell>
          <cell r="J530" t="str">
            <v/>
          </cell>
          <cell r="K530" t="str">
            <v>Actuator: Shiny Silver Metalised_x000D_Shoulder: Shiny Silver Metalised_x000D_Collar: Shiny Silver Metalised</v>
          </cell>
          <cell r="L530" t="str">
            <v/>
          </cell>
          <cell r="M530" t="str">
            <v/>
          </cell>
          <cell r="N530" t="str">
            <v>nein</v>
          </cell>
          <cell r="O530" t="str">
            <v/>
          </cell>
          <cell r="P530">
            <v>16.5</v>
          </cell>
          <cell r="Q530">
            <v>0</v>
          </cell>
          <cell r="R530" t="str">
            <v>g</v>
          </cell>
          <cell r="S530" t="str">
            <v/>
          </cell>
          <cell r="T530" t="str">
            <v/>
          </cell>
          <cell r="U530" t="str">
            <v/>
          </cell>
          <cell r="V530" t="str">
            <v>Retail Zubehör Primär</v>
          </cell>
          <cell r="W530" t="str">
            <v>Stück</v>
          </cell>
          <cell r="X530">
            <v>1</v>
          </cell>
          <cell r="Y530" t="str">
            <v>geprüft / approved</v>
          </cell>
          <cell r="Z530">
            <v>43537</v>
          </cell>
          <cell r="AA530" t="str">
            <v>70121</v>
          </cell>
          <cell r="AB530" t="str">
            <v>Toly Products UK Ltd.</v>
          </cell>
          <cell r="AC530">
            <v>0.97099999999999997</v>
          </cell>
          <cell r="AD530" t="str">
            <v>EUR</v>
          </cell>
          <cell r="AE530">
            <v>0</v>
          </cell>
          <cell r="AF530" t="str">
            <v/>
          </cell>
          <cell r="AG530" t="str">
            <v>aktiv</v>
          </cell>
          <cell r="AH530" t="str">
            <v/>
          </cell>
          <cell r="AI530" t="str">
            <v/>
          </cell>
          <cell r="AJ530" t="str">
            <v/>
          </cell>
        </row>
        <row r="531">
          <cell r="A531" t="str">
            <v>1019900</v>
          </cell>
          <cell r="B531" t="str">
            <v>BPZ Liquid Proteins Day &amp; Night Lotion</v>
          </cell>
          <cell r="C531" t="str">
            <v>leaflet Liquid Proteins Day &amp; Night Lotion</v>
          </cell>
          <cell r="D531" t="str">
            <v/>
          </cell>
          <cell r="E531">
            <v>0</v>
          </cell>
          <cell r="F531">
            <v>1</v>
          </cell>
          <cell r="G531" t="str">
            <v>---</v>
          </cell>
          <cell r="H531" t="str">
            <v/>
          </cell>
          <cell r="I531" t="str">
            <v>Bestellmenge 5.000 Stück</v>
          </cell>
          <cell r="J531" t="str">
            <v/>
          </cell>
          <cell r="K531" t="str">
            <v>Revides Flat Sheet Size: 120 x 160 mm_x000D_Revised Folded Size: 30 x 160 mm_x000D_80 g/m²_x000D_FSC Mixed credit SGSCH-COC-003437_x000D_ab PO 4218 mit Art-Nr. gedruckt</v>
          </cell>
          <cell r="L531" t="str">
            <v/>
          </cell>
          <cell r="M531" t="str">
            <v>49119900</v>
          </cell>
          <cell r="N531" t="str">
            <v>nein</v>
          </cell>
          <cell r="O531" t="str">
            <v>DE</v>
          </cell>
          <cell r="P531" t="str">
            <v/>
          </cell>
          <cell r="Q531" t="str">
            <v/>
          </cell>
          <cell r="R531" t="str">
            <v/>
          </cell>
          <cell r="S531" t="str">
            <v/>
          </cell>
          <cell r="T531" t="str">
            <v/>
          </cell>
          <cell r="U531" t="str">
            <v/>
          </cell>
          <cell r="V531" t="str">
            <v>Retail Zubehör Sekundär</v>
          </cell>
          <cell r="W531" t="str">
            <v>Stück</v>
          </cell>
          <cell r="X531">
            <v>1</v>
          </cell>
          <cell r="Y531" t="str">
            <v>geprüft / approved</v>
          </cell>
          <cell r="Z531">
            <v>43537</v>
          </cell>
          <cell r="AA531" t="str">
            <v>70228</v>
          </cell>
          <cell r="AB531" t="str">
            <v>Chester Medical Solutions</v>
          </cell>
          <cell r="AC531">
            <v>0.13</v>
          </cell>
          <cell r="AD531" t="str">
            <v>EUR</v>
          </cell>
          <cell r="AE531">
            <v>0</v>
          </cell>
          <cell r="AF531" t="str">
            <v/>
          </cell>
          <cell r="AG531" t="str">
            <v>inaktiv</v>
          </cell>
          <cell r="AH531" t="str">
            <v/>
          </cell>
          <cell r="AI531" t="str">
            <v/>
          </cell>
          <cell r="AJ531" t="str">
            <v/>
          </cell>
        </row>
        <row r="532">
          <cell r="A532" t="str">
            <v>1019901</v>
          </cell>
          <cell r="B532" t="str">
            <v>BPZ Liquid Proteins Day &amp; Night Lotion</v>
          </cell>
          <cell r="C532" t="str">
            <v>leaflet Liquid Proteins Day &amp; Night Lotion</v>
          </cell>
          <cell r="D532" t="str">
            <v>4025614510987</v>
          </cell>
          <cell r="E532">
            <v>0</v>
          </cell>
          <cell r="F532">
            <v>1</v>
          </cell>
          <cell r="G532" t="str">
            <v>---</v>
          </cell>
          <cell r="H532" t="str">
            <v/>
          </cell>
          <cell r="I532" t="str">
            <v>neues Logo, neue Adresse</v>
          </cell>
          <cell r="J532" t="str">
            <v/>
          </cell>
          <cell r="K532" t="str">
            <v>Format: 120 x 160 mm_x000D_Format gefaltet: 30 x 160 mm_x000D_Edixion FSC mixed credit 80g/m²_x000D_2/2 farbig Pant 631, schwarz_x000D_3-bruch paralell gefalzt auf 3x 16 cm_x000D_mit Banderole zu 50 Stück</v>
          </cell>
          <cell r="L532" t="str">
            <v/>
          </cell>
          <cell r="M532" t="str">
            <v>49119900</v>
          </cell>
          <cell r="N532" t="str">
            <v>nein</v>
          </cell>
          <cell r="O532" t="str">
            <v>DE</v>
          </cell>
          <cell r="P532" t="str">
            <v/>
          </cell>
          <cell r="Q532" t="str">
            <v/>
          </cell>
          <cell r="R532" t="str">
            <v/>
          </cell>
          <cell r="S532">
            <v>30</v>
          </cell>
          <cell r="T532">
            <v>160</v>
          </cell>
          <cell r="U532" t="str">
            <v/>
          </cell>
          <cell r="V532" t="str">
            <v>Retail Zubehör Sekundär</v>
          </cell>
          <cell r="W532" t="str">
            <v>Stück</v>
          </cell>
          <cell r="X532">
            <v>1</v>
          </cell>
          <cell r="Y532" t="str">
            <v>geprüft / approved</v>
          </cell>
          <cell r="Z532">
            <v>44851</v>
          </cell>
          <cell r="AA532" t="str">
            <v>70012</v>
          </cell>
          <cell r="AB532" t="str">
            <v>Habé Offset GmbH</v>
          </cell>
          <cell r="AC532">
            <v>0.16109999999999999</v>
          </cell>
          <cell r="AD532" t="str">
            <v>EUR</v>
          </cell>
          <cell r="AE532">
            <v>0</v>
          </cell>
          <cell r="AF532" t="str">
            <v/>
          </cell>
          <cell r="AG532" t="str">
            <v>aktiv</v>
          </cell>
          <cell r="AH532" t="str">
            <v/>
          </cell>
          <cell r="AI532" t="str">
            <v/>
          </cell>
          <cell r="AJ532" t="str">
            <v/>
          </cell>
        </row>
        <row r="533">
          <cell r="A533" t="str">
            <v>1020100</v>
          </cell>
          <cell r="B533" t="str">
            <v>Intensive Eye Care Day &amp; Night Eye Cream 15 ml</v>
          </cell>
          <cell r="C533" t="str">
            <v>Intensive Eye Care Day &amp; Night Eye Cream 15 ml</v>
          </cell>
          <cell r="D533" t="str">
            <v>4025614500216</v>
          </cell>
          <cell r="E533">
            <v>21.9</v>
          </cell>
          <cell r="F533">
            <v>96</v>
          </cell>
          <cell r="G533" t="str">
            <v>Produktion</v>
          </cell>
          <cell r="H533" t="str">
            <v/>
          </cell>
          <cell r="I533" t="str">
            <v>Muster 2 V1 vom 28.11.13 / 34576 // 1. Bestellung</v>
          </cell>
          <cell r="J533" t="str">
            <v/>
          </cell>
          <cell r="K533" t="str">
            <v>Stückliste_x000D_-1020171 Bulk/ Produktion_x000D_-9999290 Codierung_x000D_-9999270 Abfüllung_x000D_-1020600 Tiegel bedruckt_x000D_-1020300 Kappe für Tiegel_x000D_-1020200 Abdeckscheibe für Tiegel_x000D_-1020900 BPZ_x000D_-1020500 FS_x000D_-9999292 Codierung/ Druck FS_x000D_-9999280 Konfektionierung_x000D_-9999360 Versandkarton</v>
          </cell>
          <cell r="L533" t="str">
            <v/>
          </cell>
          <cell r="M533" t="str">
            <v>33049900</v>
          </cell>
          <cell r="N533" t="str">
            <v>ja</v>
          </cell>
          <cell r="O533" t="str">
            <v>DE</v>
          </cell>
          <cell r="P533">
            <v>35.22</v>
          </cell>
          <cell r="Q533">
            <v>43</v>
          </cell>
          <cell r="R533" t="str">
            <v>g</v>
          </cell>
          <cell r="S533">
            <v>44</v>
          </cell>
          <cell r="T533">
            <v>44</v>
          </cell>
          <cell r="U533">
            <v>35</v>
          </cell>
          <cell r="V533" t="str">
            <v>Verkaufsware / Retail</v>
          </cell>
          <cell r="W533" t="str">
            <v>Stück</v>
          </cell>
          <cell r="X533">
            <v>96</v>
          </cell>
          <cell r="Y533" t="str">
            <v>geprüft / approved</v>
          </cell>
          <cell r="Z533">
            <v>43944</v>
          </cell>
          <cell r="AA533" t="str">
            <v>70006</v>
          </cell>
          <cell r="AB533" t="str">
            <v>Compes Cosmetic GmbH</v>
          </cell>
          <cell r="AC533">
            <v>2.6107</v>
          </cell>
          <cell r="AD533" t="str">
            <v>EUR</v>
          </cell>
          <cell r="AE533">
            <v>21.9</v>
          </cell>
          <cell r="AF533" t="str">
            <v>EUR</v>
          </cell>
          <cell r="AG533" t="str">
            <v>aktiv</v>
          </cell>
          <cell r="AH533" t="str">
            <v>ja</v>
          </cell>
          <cell r="AI533" t="str">
            <v>ja</v>
          </cell>
          <cell r="AJ533" t="str">
            <v>ja</v>
          </cell>
        </row>
        <row r="534">
          <cell r="A534" t="str">
            <v>1020101</v>
          </cell>
          <cell r="B534" t="str">
            <v>Intensive Eye Care Day &amp; Night Eye Cream 15 ml</v>
          </cell>
          <cell r="C534" t="str">
            <v>Intensive Eye Care Day &amp; Night Eye Cream 15 ml</v>
          </cell>
          <cell r="D534" t="str">
            <v>4025614510642</v>
          </cell>
          <cell r="E534">
            <v>21.9</v>
          </cell>
          <cell r="F534">
            <v>80</v>
          </cell>
          <cell r="G534" t="str">
            <v>---</v>
          </cell>
          <cell r="H534" t="str">
            <v/>
          </cell>
          <cell r="I534" t="str">
            <v>FULLSERVICE -  Rahmenvertrag PP 2.300 Stück bis 31.05.23_x000D_neues Logo und neue Adresse_x000D_ab charge 423151 neue rezeptur_x000D_Packmittelvertrag Tiegel 2.300 Stück</v>
          </cell>
          <cell r="J534" t="str">
            <v/>
          </cell>
          <cell r="K534" t="str">
            <v>Beschaffung der Rohstoffe und Herstellung der Bulkware gemäß Kosmetikverordnung 1223/2009 inkl. entsprechender Dokumentation, mikrobiologischer Prüfung und Notifizierung._x000D_Bulkherstellung, abfüllen, 2x codieren, in FS verpacken, BPZ einlegen 2x Sicherheitslabel oben und unten anbringen, in Versandkartons zu 80 Stück verpacken, Logistiketikett, palettieren &amp; stretchen_x000D__x000D_Packmittel: 15ml Tiegel (TOLY), transparent eingefärbt in 631 C, 1-farbig bedruckt in Weiß. Schraubverschluss silber metallisiert; Innentiegel: weiß, _x000D_FS: 400 g/m² Chromosulfatkarton - FSC-Mix, 2/0 Pantone 631C &amp; schwarz, 1/0 cellophaning softtouch, Größe 43 x 43 x 34 mm_x000D_BPZ:  Format: 13,2 x 10,5 cm, Papier: FSC Mix 70%, 80 g/m², Druck: 2/2 - farbig Pant 631 + schwarz, 3 - Bruch parallel gefalzt</v>
          </cell>
          <cell r="L534" t="str">
            <v/>
          </cell>
          <cell r="M534" t="str">
            <v>33049900</v>
          </cell>
          <cell r="N534" t="str">
            <v>ja</v>
          </cell>
          <cell r="O534" t="str">
            <v>DE</v>
          </cell>
          <cell r="P534">
            <v>36</v>
          </cell>
          <cell r="Q534">
            <v>43</v>
          </cell>
          <cell r="R534" t="str">
            <v>g</v>
          </cell>
          <cell r="S534">
            <v>44</v>
          </cell>
          <cell r="T534">
            <v>44</v>
          </cell>
          <cell r="U534">
            <v>35</v>
          </cell>
          <cell r="V534" t="str">
            <v>Verkaufsware / Retail</v>
          </cell>
          <cell r="W534" t="str">
            <v>Stück</v>
          </cell>
          <cell r="X534">
            <v>80</v>
          </cell>
          <cell r="Y534" t="str">
            <v>geprüft / approved</v>
          </cell>
          <cell r="Z534">
            <v>44865</v>
          </cell>
          <cell r="AA534" t="str">
            <v>70309</v>
          </cell>
          <cell r="AB534" t="str">
            <v>SanderStrothmann GmbH</v>
          </cell>
          <cell r="AC534">
            <v>5.45</v>
          </cell>
          <cell r="AD534" t="str">
            <v>EUR</v>
          </cell>
          <cell r="AE534">
            <v>21.9</v>
          </cell>
          <cell r="AF534" t="str">
            <v>EUR</v>
          </cell>
          <cell r="AG534" t="str">
            <v>aktiv</v>
          </cell>
          <cell r="AH534" t="str">
            <v>ja</v>
          </cell>
          <cell r="AI534" t="str">
            <v>ja</v>
          </cell>
          <cell r="AJ534" t="str">
            <v>ja</v>
          </cell>
        </row>
        <row r="535">
          <cell r="A535" t="str">
            <v>1020109</v>
          </cell>
          <cell r="B535" t="str">
            <v>Fremdfertigung VK-Ware Intensive Eye Care Day &amp; Night Eye Cream 15 ml</v>
          </cell>
          <cell r="C535" t="str">
            <v>external production retail Intensive Eye Care Day &amp; Night Eye Cream 15 ml</v>
          </cell>
          <cell r="D535" t="str">
            <v/>
          </cell>
          <cell r="E535">
            <v>0</v>
          </cell>
          <cell r="F535">
            <v>1</v>
          </cell>
          <cell r="G535" t="str">
            <v>---</v>
          </cell>
          <cell r="H535" t="str">
            <v/>
          </cell>
          <cell r="I535" t="str">
            <v/>
          </cell>
          <cell r="J535" t="str">
            <v>Abfüllung; Codierung/ Einprägung Charge auf Produkt und FS, Verpacken_x000D_1. Bestellung inkl. Bulk (Info von Matt 02.05.19)</v>
          </cell>
          <cell r="K535" t="str">
            <v/>
          </cell>
          <cell r="L535" t="str">
            <v/>
          </cell>
          <cell r="M535" t="str">
            <v/>
          </cell>
          <cell r="N535" t="str">
            <v>nein</v>
          </cell>
          <cell r="O535" t="str">
            <v/>
          </cell>
          <cell r="P535" t="str">
            <v/>
          </cell>
          <cell r="Q535" t="str">
            <v/>
          </cell>
          <cell r="R535" t="str">
            <v/>
          </cell>
          <cell r="S535" t="str">
            <v/>
          </cell>
          <cell r="T535" t="str">
            <v/>
          </cell>
          <cell r="U535" t="str">
            <v/>
          </cell>
          <cell r="V535" t="str">
            <v>Fremdfertigung</v>
          </cell>
          <cell r="W535" t="str">
            <v>Stück</v>
          </cell>
          <cell r="X535">
            <v>1</v>
          </cell>
          <cell r="Y535" t="str">
            <v>geprüft / approved</v>
          </cell>
          <cell r="Z535">
            <v>43588</v>
          </cell>
          <cell r="AA535" t="str">
            <v>70006</v>
          </cell>
          <cell r="AB535" t="str">
            <v>Compes Cosmetic GmbH</v>
          </cell>
          <cell r="AC535">
            <v>1.03</v>
          </cell>
          <cell r="AD535" t="str">
            <v>EUR</v>
          </cell>
          <cell r="AE535">
            <v>0</v>
          </cell>
          <cell r="AF535" t="str">
            <v/>
          </cell>
          <cell r="AG535" t="str">
            <v>aktiv</v>
          </cell>
          <cell r="AH535" t="str">
            <v/>
          </cell>
          <cell r="AI535" t="str">
            <v/>
          </cell>
          <cell r="AJ535" t="str">
            <v/>
          </cell>
        </row>
        <row r="536">
          <cell r="A536" t="str">
            <v>1020110</v>
          </cell>
          <cell r="B536" t="str">
            <v>Intensive Eye Care Day &amp; Night Eye Cream 50 ml Kabine</v>
          </cell>
          <cell r="C536" t="str">
            <v>Intensive Eye Care Day &amp; Night Eye Cream 50 ml Professional</v>
          </cell>
          <cell r="D536" t="str">
            <v>4025614502067</v>
          </cell>
          <cell r="E536">
            <v>34.64</v>
          </cell>
          <cell r="F536">
            <v>30</v>
          </cell>
          <cell r="G536" t="str">
            <v>Produktion</v>
          </cell>
          <cell r="H536" t="str">
            <v/>
          </cell>
          <cell r="I536" t="str">
            <v/>
          </cell>
          <cell r="J536" t="str">
            <v/>
          </cell>
          <cell r="K536" t="str">
            <v/>
          </cell>
          <cell r="L536" t="str">
            <v/>
          </cell>
          <cell r="M536" t="str">
            <v>33049900</v>
          </cell>
          <cell r="N536" t="str">
            <v>ja</v>
          </cell>
          <cell r="O536" t="str">
            <v>DE</v>
          </cell>
          <cell r="P536">
            <v>74</v>
          </cell>
          <cell r="Q536">
            <v>74</v>
          </cell>
          <cell r="R536" t="str">
            <v>g</v>
          </cell>
          <cell r="S536" t="str">
            <v/>
          </cell>
          <cell r="T536" t="str">
            <v/>
          </cell>
          <cell r="U536" t="str">
            <v/>
          </cell>
          <cell r="V536" t="str">
            <v>Kabinenware / Cabin</v>
          </cell>
          <cell r="W536" t="str">
            <v>Stück</v>
          </cell>
          <cell r="X536">
            <v>30</v>
          </cell>
          <cell r="Y536" t="str">
            <v>geprüft / approved</v>
          </cell>
          <cell r="Z536">
            <v>43732</v>
          </cell>
          <cell r="AA536" t="str">
            <v>70006</v>
          </cell>
          <cell r="AB536" t="str">
            <v>Compes Cosmetic GmbH</v>
          </cell>
          <cell r="AC536">
            <v>4.2573999999999996</v>
          </cell>
          <cell r="AD536" t="str">
            <v>EUR</v>
          </cell>
          <cell r="AE536">
            <v>34.64</v>
          </cell>
          <cell r="AF536" t="str">
            <v>EUR</v>
          </cell>
          <cell r="AG536" t="str">
            <v>inaktiv</v>
          </cell>
          <cell r="AH536" t="str">
            <v>ja</v>
          </cell>
          <cell r="AI536" t="str">
            <v>ja</v>
          </cell>
          <cell r="AJ536" t="str">
            <v>ja</v>
          </cell>
        </row>
        <row r="537">
          <cell r="A537" t="str">
            <v>1020111</v>
          </cell>
          <cell r="B537" t="str">
            <v>Etikett Intensive Eye Care Day &amp; Night Eye Cream 50 ml Kabine</v>
          </cell>
          <cell r="C537" t="str">
            <v>label Intensive Eye Care Day &amp; Night Eye Cream 50 ml cabin</v>
          </cell>
          <cell r="D537" t="str">
            <v/>
          </cell>
          <cell r="E537">
            <v>0</v>
          </cell>
          <cell r="F537">
            <v>1</v>
          </cell>
          <cell r="G537" t="str">
            <v>---</v>
          </cell>
          <cell r="H537" t="str">
            <v/>
          </cell>
          <cell r="I537" t="str">
            <v/>
          </cell>
          <cell r="J537" t="str">
            <v/>
          </cell>
          <cell r="K537" t="str">
            <v>PP weiß 60 my_x000D_Kleber: permanent_x000D_Träger Standard_x000D_Format 37 x 129 mm_x000D_Trägerbreite 41 mm_x000D_4-fbg digital _x000D_Kaschierung glänzend_x000D_auf Rollen / Kern 76 mm_x000D_Etikettabwicklung Compes_x000D_Stanze vorhanden</v>
          </cell>
          <cell r="L537" t="str">
            <v/>
          </cell>
          <cell r="M537" t="str">
            <v>33049900</v>
          </cell>
          <cell r="N537" t="str">
            <v>nein</v>
          </cell>
          <cell r="O537" t="str">
            <v>DE</v>
          </cell>
          <cell r="P537" t="str">
            <v/>
          </cell>
          <cell r="Q537" t="str">
            <v/>
          </cell>
          <cell r="R537" t="str">
            <v/>
          </cell>
          <cell r="S537" t="str">
            <v/>
          </cell>
          <cell r="T537" t="str">
            <v/>
          </cell>
          <cell r="U537" t="str">
            <v/>
          </cell>
          <cell r="V537" t="str">
            <v>Kabine Zubehör Sekundär</v>
          </cell>
          <cell r="W537" t="str">
            <v>Stück</v>
          </cell>
          <cell r="X537">
            <v>1</v>
          </cell>
          <cell r="Y537" t="str">
            <v>geprüft / approved</v>
          </cell>
          <cell r="Z537">
            <v>43732</v>
          </cell>
          <cell r="AA537" t="str">
            <v>70013</v>
          </cell>
          <cell r="AB537" t="str">
            <v>printprofess</v>
          </cell>
          <cell r="AC537">
            <v>0.22140000000000001</v>
          </cell>
          <cell r="AD537" t="str">
            <v>EUR</v>
          </cell>
          <cell r="AE537">
            <v>0</v>
          </cell>
          <cell r="AF537" t="str">
            <v/>
          </cell>
          <cell r="AG537" t="str">
            <v>aktiv</v>
          </cell>
          <cell r="AH537" t="str">
            <v/>
          </cell>
          <cell r="AI537" t="str">
            <v/>
          </cell>
          <cell r="AJ537" t="str">
            <v/>
          </cell>
        </row>
        <row r="538">
          <cell r="A538" t="str">
            <v>1020112</v>
          </cell>
          <cell r="B538" t="str">
            <v>Intensive Eye Care Day &amp; Night Eye Cream 50 ml Kabine</v>
          </cell>
          <cell r="C538" t="str">
            <v>Intensive Eye Care Day &amp; Night Eye Cream 50 ml Professional</v>
          </cell>
          <cell r="D538" t="str">
            <v>4025614511144</v>
          </cell>
          <cell r="E538">
            <v>34.64</v>
          </cell>
          <cell r="F538">
            <v>30</v>
          </cell>
          <cell r="G538" t="str">
            <v>---</v>
          </cell>
          <cell r="H538" t="str">
            <v/>
          </cell>
          <cell r="I538" t="str">
            <v>FULLSERVICE</v>
          </cell>
          <cell r="J538" t="str">
            <v/>
          </cell>
          <cell r="K538" t="str">
            <v>FULLSERVICE; Beschaffung der Rohstoffe und Herstellung der Bulkware gemäß Kosmetikverordnung 1223/2009 inkl. entsprechender Dokumentation, mikrobiologischer Prüfung und Notifizierung._x000D__x000D_Bulkherstellung; Abfüllung; 1x codieren, etikettieren, verpacken in Versandkarton zu 70 Stück_x000D_Primär Packmittel: Ecosolution Spender 50 ml,_x000D_Etikett Format 37 x 129 mm, PP weiß 60 my, 4-fbg digital, Kaschierung glänzend</v>
          </cell>
          <cell r="L538" t="str">
            <v/>
          </cell>
          <cell r="M538" t="str">
            <v>33049900</v>
          </cell>
          <cell r="N538" t="str">
            <v>ja</v>
          </cell>
          <cell r="O538" t="str">
            <v>DE</v>
          </cell>
          <cell r="P538">
            <v>73</v>
          </cell>
          <cell r="Q538">
            <v>73</v>
          </cell>
          <cell r="R538" t="str">
            <v>g</v>
          </cell>
          <cell r="S538">
            <v>40</v>
          </cell>
          <cell r="T538">
            <v>40</v>
          </cell>
          <cell r="U538">
            <v>84</v>
          </cell>
          <cell r="V538" t="str">
            <v>Kabinenware / Cabin</v>
          </cell>
          <cell r="W538" t="str">
            <v>Stück</v>
          </cell>
          <cell r="X538">
            <v>30</v>
          </cell>
          <cell r="Y538" t="str">
            <v>geprüft / approved</v>
          </cell>
          <cell r="Z538">
            <v>44865</v>
          </cell>
          <cell r="AA538" t="str">
            <v>70309</v>
          </cell>
          <cell r="AB538" t="str">
            <v>SanderStrothmann GmbH</v>
          </cell>
          <cell r="AC538">
            <v>6.56</v>
          </cell>
          <cell r="AD538" t="str">
            <v>EUR</v>
          </cell>
          <cell r="AE538">
            <v>34.64</v>
          </cell>
          <cell r="AF538" t="str">
            <v>EUR</v>
          </cell>
          <cell r="AG538" t="str">
            <v>aktiv</v>
          </cell>
          <cell r="AH538" t="str">
            <v>ja</v>
          </cell>
          <cell r="AI538" t="str">
            <v>ja</v>
          </cell>
          <cell r="AJ538" t="str">
            <v>ja</v>
          </cell>
        </row>
        <row r="539">
          <cell r="A539" t="str">
            <v>1020119</v>
          </cell>
          <cell r="B539" t="str">
            <v>Fremdfertigung Kabine Intensive Eye Care Day &amp; Night Eye Cream 50 ml</v>
          </cell>
          <cell r="C539" t="str">
            <v>external production Professional Intensive Eye Care Day &amp; Night Eye Cream 50 ml</v>
          </cell>
          <cell r="D539" t="str">
            <v/>
          </cell>
          <cell r="E539">
            <v>0</v>
          </cell>
          <cell r="F539">
            <v>1</v>
          </cell>
          <cell r="G539" t="str">
            <v>---</v>
          </cell>
          <cell r="H539" t="str">
            <v/>
          </cell>
          <cell r="I539" t="str">
            <v/>
          </cell>
          <cell r="J539" t="str">
            <v/>
          </cell>
          <cell r="K539" t="str">
            <v>Bulkherstellung; Abfüllung; 1x codieren, etikettieren,verpacken in Versandkarton zu 30 Stück</v>
          </cell>
          <cell r="L539" t="str">
            <v/>
          </cell>
          <cell r="M539" t="str">
            <v/>
          </cell>
          <cell r="N539" t="str">
            <v>nein</v>
          </cell>
          <cell r="O539" t="str">
            <v/>
          </cell>
          <cell r="P539" t="str">
            <v/>
          </cell>
          <cell r="Q539" t="str">
            <v/>
          </cell>
          <cell r="R539" t="str">
            <v/>
          </cell>
          <cell r="S539" t="str">
            <v/>
          </cell>
          <cell r="T539" t="str">
            <v/>
          </cell>
          <cell r="U539" t="str">
            <v/>
          </cell>
          <cell r="V539" t="str">
            <v>Fremdfertigung</v>
          </cell>
          <cell r="W539" t="str">
            <v>Stück</v>
          </cell>
          <cell r="X539">
            <v>1</v>
          </cell>
          <cell r="Y539" t="str">
            <v>geprüft / approved</v>
          </cell>
          <cell r="Z539">
            <v>43732</v>
          </cell>
          <cell r="AA539" t="str">
            <v>70006</v>
          </cell>
          <cell r="AB539" t="str">
            <v>Compes Cosmetic GmbH</v>
          </cell>
          <cell r="AC539">
            <v>2.91</v>
          </cell>
          <cell r="AD539" t="str">
            <v>EUR</v>
          </cell>
          <cell r="AE539">
            <v>0</v>
          </cell>
          <cell r="AF539" t="str">
            <v/>
          </cell>
          <cell r="AG539" t="str">
            <v>aktiv</v>
          </cell>
          <cell r="AH539" t="str">
            <v/>
          </cell>
          <cell r="AI539" t="str">
            <v/>
          </cell>
          <cell r="AJ539" t="str">
            <v/>
          </cell>
        </row>
        <row r="540">
          <cell r="A540" t="str">
            <v>1020120</v>
          </cell>
          <cell r="B540" t="str">
            <v>Intensive Eye Care Day &amp; Night Eye Cream 15 ml Tester</v>
          </cell>
          <cell r="C540" t="str">
            <v>Intensive Eye Care Day &amp; Night Eye Cream 15 ml tester</v>
          </cell>
          <cell r="D540" t="str">
            <v>4025614502074</v>
          </cell>
          <cell r="E540">
            <v>16.18</v>
          </cell>
          <cell r="F540">
            <v>140</v>
          </cell>
          <cell r="G540" t="str">
            <v>Produktion</v>
          </cell>
          <cell r="H540" t="str">
            <v/>
          </cell>
          <cell r="I540" t="str">
            <v>Muster 2 V1 vom 28.11.13 / 34576 // 1. Bestellung_x000D_intern: 9999280 Konfektionierung + 9999520 Etikett Tester</v>
          </cell>
          <cell r="J540" t="str">
            <v/>
          </cell>
          <cell r="K540" t="str">
            <v>Stückliste_x000D_-1020171 Bulk/ Produktion_x000D_-9999290 Codierung_x000D_-9999270 Abfüllung_x000D_-1020600 Tiegel bedruckt_x000D_-1020300 Kappe für Tiegel_x000D_-1020200 Abdeckscheibe für Tiegel_x000D_-9999360 Versandkarton</v>
          </cell>
          <cell r="L540" t="str">
            <v/>
          </cell>
          <cell r="M540" t="str">
            <v>33049900</v>
          </cell>
          <cell r="N540" t="str">
            <v>ja</v>
          </cell>
          <cell r="O540" t="str">
            <v>DE</v>
          </cell>
          <cell r="P540">
            <v>35.22</v>
          </cell>
          <cell r="Q540">
            <v>0</v>
          </cell>
          <cell r="R540" t="str">
            <v>g</v>
          </cell>
          <cell r="S540" t="str">
            <v/>
          </cell>
          <cell r="T540" t="str">
            <v/>
          </cell>
          <cell r="U540" t="str">
            <v/>
          </cell>
          <cell r="V540" t="str">
            <v>Tester</v>
          </cell>
          <cell r="W540" t="str">
            <v>Stück</v>
          </cell>
          <cell r="X540">
            <v>140</v>
          </cell>
          <cell r="Y540" t="str">
            <v>geprüft / approved</v>
          </cell>
          <cell r="Z540">
            <v>43515</v>
          </cell>
          <cell r="AA540" t="str">
            <v>70006</v>
          </cell>
          <cell r="AB540" t="str">
            <v>Compes Cosmetic GmbH</v>
          </cell>
          <cell r="AC540">
            <v>2.3599000000000001</v>
          </cell>
          <cell r="AD540" t="str">
            <v>EUR</v>
          </cell>
          <cell r="AE540">
            <v>16.18</v>
          </cell>
          <cell r="AF540" t="str">
            <v>EUR</v>
          </cell>
          <cell r="AG540" t="str">
            <v>inaktiv</v>
          </cell>
          <cell r="AH540" t="str">
            <v>ja</v>
          </cell>
          <cell r="AI540" t="str">
            <v>ja</v>
          </cell>
          <cell r="AJ540" t="str">
            <v>ja</v>
          </cell>
        </row>
        <row r="541">
          <cell r="A541" t="str">
            <v>1020121</v>
          </cell>
          <cell r="B541" t="str">
            <v>Intensive Eye Care Day &amp; Night Eye Cream 15 ml Tester</v>
          </cell>
          <cell r="C541" t="str">
            <v>Intensive Eye Care Day &amp; Night Eye Cream 15 ml tester</v>
          </cell>
          <cell r="D541" t="str">
            <v>4025614510659</v>
          </cell>
          <cell r="E541">
            <v>16.18</v>
          </cell>
          <cell r="F541">
            <v>50</v>
          </cell>
          <cell r="G541" t="str">
            <v>Produktion</v>
          </cell>
          <cell r="H541" t="str">
            <v>Zu einer Bestellung von 3 gleichen Verkaufsprodukten können Sie 1 Tester dieses Produktes als Teil Ihrer 10 % Re-Invest bestellen.</v>
          </cell>
          <cell r="I541" t="str">
            <v>intern: 9999280 Konfektionierung + 9999520 Etikett Tester_x000D_FULLSERVICE_x000D_Muster2 / 28.11.13/ 34576_x000D_neues Logo und neue Adresse_x000D_bestellt wird 1020174</v>
          </cell>
          <cell r="J541" t="str">
            <v/>
          </cell>
          <cell r="K541" t="str">
            <v>Beschaffung der Rohstoffe und Herstellung der Bulkware gemäß Kosmetikverordnung 1223/2009 inkl. entsprechender Dokumentation, mikrobiologischer Prüfung und Notifizierung._x000D_Bulkherstellung, abfüllen, 1x codieren,i n Versandkartons verpacken, Logistiketikett, palettieren &amp; stretchen_x000D__x000D_Packmittel: 15ml Tiegel (TOLY), transparent eingefärbt in 631 C, 1-farbig bedruckt in Weiß. Schraubverschluss silber metallisiert; Innentiegel: weiß,</v>
          </cell>
          <cell r="L541" t="str">
            <v/>
          </cell>
          <cell r="M541" t="str">
            <v>33049900</v>
          </cell>
          <cell r="N541" t="str">
            <v>ja</v>
          </cell>
          <cell r="O541" t="str">
            <v>DE</v>
          </cell>
          <cell r="P541">
            <v>35</v>
          </cell>
          <cell r="Q541">
            <v>35</v>
          </cell>
          <cell r="R541" t="str">
            <v>g</v>
          </cell>
          <cell r="S541">
            <v>38</v>
          </cell>
          <cell r="T541">
            <v>38</v>
          </cell>
          <cell r="U541">
            <v>29</v>
          </cell>
          <cell r="V541" t="str">
            <v>Tester</v>
          </cell>
          <cell r="W541" t="str">
            <v>Stück</v>
          </cell>
          <cell r="X541">
            <v>50</v>
          </cell>
          <cell r="Y541" t="str">
            <v>geprüft / approved</v>
          </cell>
          <cell r="Z541">
            <v>44865</v>
          </cell>
          <cell r="AA541" t="str">
            <v>70309</v>
          </cell>
          <cell r="AB541" t="str">
            <v>SanderStrothmann GmbH</v>
          </cell>
          <cell r="AC541">
            <v>4.3249000000000004</v>
          </cell>
          <cell r="AD541" t="str">
            <v>EUR</v>
          </cell>
          <cell r="AE541">
            <v>16.18</v>
          </cell>
          <cell r="AF541" t="str">
            <v>EUR</v>
          </cell>
          <cell r="AG541" t="str">
            <v>aktiv</v>
          </cell>
          <cell r="AH541" t="str">
            <v>ja</v>
          </cell>
          <cell r="AI541" t="str">
            <v>ja</v>
          </cell>
          <cell r="AJ541" t="str">
            <v>ja</v>
          </cell>
        </row>
        <row r="542">
          <cell r="A542" t="str">
            <v>1020170</v>
          </cell>
          <cell r="B542" t="str">
            <v>abgefüllt Intensive Eye Care Day &amp; Night Eye Cream 15 ml</v>
          </cell>
          <cell r="C542" t="str">
            <v>bottled Intensive Eye Care Day &amp; Night Eye Cream 15 ml</v>
          </cell>
          <cell r="D542" t="str">
            <v/>
          </cell>
          <cell r="E542">
            <v>0</v>
          </cell>
          <cell r="F542">
            <v>140</v>
          </cell>
          <cell r="G542" t="str">
            <v>Produktion</v>
          </cell>
          <cell r="H542" t="str">
            <v/>
          </cell>
          <cell r="I542" t="str">
            <v>Muster 2 V1 vom 28.11.13 / 34576 // 1. Bestellung</v>
          </cell>
          <cell r="J542" t="str">
            <v/>
          </cell>
          <cell r="K542" t="str">
            <v>Stückliste_x000D_-1020171 Bulk/ Produktion_x000D_-9999290 Codierung_x000D_-9999270 Abfüllung_x000D_-1020600 Tiegel bedruckt_x000D_-1020300 Kappe für Tiegel 15 ml_x000D_-1020200 Abdeckscheibe für Tiegel 15 ml_x000D_-9999360 Versandkarton</v>
          </cell>
          <cell r="L542" t="str">
            <v/>
          </cell>
          <cell r="M542" t="str">
            <v>33049900</v>
          </cell>
          <cell r="N542" t="str">
            <v>nein</v>
          </cell>
          <cell r="O542" t="str">
            <v>DE</v>
          </cell>
          <cell r="P542">
            <v>35.22</v>
          </cell>
          <cell r="Q542">
            <v>0</v>
          </cell>
          <cell r="R542" t="str">
            <v>g</v>
          </cell>
          <cell r="S542" t="str">
            <v/>
          </cell>
          <cell r="T542" t="str">
            <v/>
          </cell>
          <cell r="U542" t="str">
            <v/>
          </cell>
          <cell r="V542" t="str">
            <v>Unfertige Artikel</v>
          </cell>
          <cell r="W542" t="str">
            <v>Stück</v>
          </cell>
          <cell r="X542">
            <v>140</v>
          </cell>
          <cell r="Y542" t="str">
            <v>geprüft / approved</v>
          </cell>
          <cell r="Z542">
            <v>43515</v>
          </cell>
          <cell r="AA542" t="str">
            <v>70006</v>
          </cell>
          <cell r="AB542" t="str">
            <v>Compes Cosmetic GmbH</v>
          </cell>
          <cell r="AC542">
            <v>2.2690000000000001</v>
          </cell>
          <cell r="AD542" t="str">
            <v>EUR</v>
          </cell>
          <cell r="AE542">
            <v>0</v>
          </cell>
          <cell r="AF542" t="str">
            <v/>
          </cell>
          <cell r="AG542" t="str">
            <v>inaktiv</v>
          </cell>
          <cell r="AH542" t="str">
            <v>ja</v>
          </cell>
          <cell r="AI542" t="str">
            <v>ja</v>
          </cell>
          <cell r="AJ542" t="str">
            <v>ja</v>
          </cell>
        </row>
        <row r="543">
          <cell r="A543" t="str">
            <v>1020171</v>
          </cell>
          <cell r="B543" t="str">
            <v>Bulk/ Produktion Intensive Eye Care Day &amp; Night Eye Cream</v>
          </cell>
          <cell r="C543" t="str">
            <v>Bulk/ Production Intensive Eye Care Day &amp; Night Eye Cream</v>
          </cell>
          <cell r="D543" t="str">
            <v/>
          </cell>
          <cell r="E543">
            <v>0</v>
          </cell>
          <cell r="F543">
            <v>1</v>
          </cell>
          <cell r="G543" t="str">
            <v>---</v>
          </cell>
          <cell r="H543" t="str">
            <v/>
          </cell>
          <cell r="I543" t="str">
            <v>Muster 2 V1 vom 28.11.13 / 34579 // 1.Bestellung</v>
          </cell>
          <cell r="J543" t="str">
            <v/>
          </cell>
          <cell r="K543" t="str">
            <v/>
          </cell>
          <cell r="L543" t="str">
            <v/>
          </cell>
          <cell r="M543" t="str">
            <v>33049900</v>
          </cell>
          <cell r="N543" t="str">
            <v>nein</v>
          </cell>
          <cell r="O543" t="str">
            <v/>
          </cell>
          <cell r="P543" t="str">
            <v/>
          </cell>
          <cell r="Q543" t="str">
            <v/>
          </cell>
          <cell r="R543" t="str">
            <v/>
          </cell>
          <cell r="S543" t="str">
            <v/>
          </cell>
          <cell r="T543" t="str">
            <v/>
          </cell>
          <cell r="U543" t="str">
            <v/>
          </cell>
          <cell r="V543" t="str">
            <v>Unfertige Artikel</v>
          </cell>
          <cell r="W543" t="str">
            <v/>
          </cell>
          <cell r="X543">
            <v>1</v>
          </cell>
          <cell r="Y543" t="str">
            <v>geprüft / approved</v>
          </cell>
          <cell r="Z543">
            <v>43515</v>
          </cell>
          <cell r="AA543" t="str">
            <v>70006</v>
          </cell>
          <cell r="AB543" t="str">
            <v>Compes Cosmetic GmbH</v>
          </cell>
          <cell r="AC543">
            <v>33.04</v>
          </cell>
          <cell r="AD543" t="str">
            <v>EUR</v>
          </cell>
          <cell r="AE543">
            <v>0</v>
          </cell>
          <cell r="AF543" t="str">
            <v/>
          </cell>
          <cell r="AG543" t="str">
            <v>aktiv</v>
          </cell>
          <cell r="AH543" t="str">
            <v/>
          </cell>
          <cell r="AI543" t="str">
            <v/>
          </cell>
          <cell r="AJ543" t="str">
            <v/>
          </cell>
        </row>
        <row r="544">
          <cell r="A544" t="str">
            <v>1020172</v>
          </cell>
          <cell r="B544" t="str">
            <v>abgefüllt  Intensive Eye Care Day &amp; Night Eye Cream 17 ml USA</v>
          </cell>
          <cell r="C544" t="str">
            <v>bottled Intensive Eye Care Day &amp; Night Eye Cream 17 ml USA</v>
          </cell>
          <cell r="D544" t="str">
            <v/>
          </cell>
          <cell r="E544">
            <v>0</v>
          </cell>
          <cell r="F544">
            <v>140</v>
          </cell>
          <cell r="G544" t="str">
            <v>Produktion</v>
          </cell>
          <cell r="H544" t="str">
            <v/>
          </cell>
          <cell r="I544" t="str">
            <v/>
          </cell>
          <cell r="J544" t="str">
            <v/>
          </cell>
          <cell r="K544" t="str">
            <v/>
          </cell>
          <cell r="L544" t="str">
            <v/>
          </cell>
          <cell r="M544" t="str">
            <v/>
          </cell>
          <cell r="N544" t="str">
            <v>nein</v>
          </cell>
          <cell r="O544" t="str">
            <v/>
          </cell>
          <cell r="P544">
            <v>0</v>
          </cell>
          <cell r="Q544">
            <v>0</v>
          </cell>
          <cell r="R544" t="str">
            <v/>
          </cell>
          <cell r="S544" t="str">
            <v/>
          </cell>
          <cell r="T544" t="str">
            <v/>
          </cell>
          <cell r="U544" t="str">
            <v/>
          </cell>
          <cell r="V544" t="str">
            <v>Unfertige Artikel</v>
          </cell>
          <cell r="W544" t="str">
            <v>Stück</v>
          </cell>
          <cell r="X544">
            <v>140</v>
          </cell>
          <cell r="Y544" t="str">
            <v>geprüft / approved</v>
          </cell>
          <cell r="Z544">
            <v>43703</v>
          </cell>
          <cell r="AA544" t="str">
            <v>70190</v>
          </cell>
          <cell r="AB544" t="str">
            <v>Royale Cosmetics Corp.</v>
          </cell>
          <cell r="AC544">
            <v>1.3226</v>
          </cell>
          <cell r="AD544" t="str">
            <v>EUR</v>
          </cell>
          <cell r="AE544">
            <v>0</v>
          </cell>
          <cell r="AF544" t="str">
            <v/>
          </cell>
          <cell r="AG544" t="str">
            <v>aktiv</v>
          </cell>
          <cell r="AH544" t="str">
            <v/>
          </cell>
          <cell r="AI544" t="str">
            <v/>
          </cell>
          <cell r="AJ544" t="str">
            <v/>
          </cell>
        </row>
        <row r="545">
          <cell r="A545" t="str">
            <v>1020173</v>
          </cell>
          <cell r="B545" t="str">
            <v>abgefüllt  Intensive Eye Care Day &amp; Night Eye Cream 15 ml USA</v>
          </cell>
          <cell r="C545" t="str">
            <v>bottled Intensive Eye Care Day &amp; Night Eye Cream 15 ml USA</v>
          </cell>
          <cell r="D545" t="str">
            <v/>
          </cell>
          <cell r="E545">
            <v>0</v>
          </cell>
          <cell r="F545">
            <v>140</v>
          </cell>
          <cell r="G545" t="str">
            <v>Produktion</v>
          </cell>
          <cell r="H545" t="str">
            <v/>
          </cell>
          <cell r="I545" t="str">
            <v/>
          </cell>
          <cell r="J545" t="str">
            <v/>
          </cell>
          <cell r="K545" t="str">
            <v/>
          </cell>
          <cell r="L545" t="str">
            <v/>
          </cell>
          <cell r="M545" t="str">
            <v/>
          </cell>
          <cell r="N545" t="str">
            <v>nein</v>
          </cell>
          <cell r="O545" t="str">
            <v/>
          </cell>
          <cell r="P545">
            <v>0</v>
          </cell>
          <cell r="Q545">
            <v>0</v>
          </cell>
          <cell r="R545" t="str">
            <v/>
          </cell>
          <cell r="S545" t="str">
            <v/>
          </cell>
          <cell r="T545" t="str">
            <v/>
          </cell>
          <cell r="U545" t="str">
            <v/>
          </cell>
          <cell r="V545" t="str">
            <v>Unfertige Artikel</v>
          </cell>
          <cell r="W545" t="str">
            <v>Stück</v>
          </cell>
          <cell r="X545">
            <v>140</v>
          </cell>
          <cell r="Y545" t="str">
            <v>geprüft / approved</v>
          </cell>
          <cell r="Z545">
            <v>43956</v>
          </cell>
          <cell r="AA545" t="str">
            <v>70184</v>
          </cell>
          <cell r="AB545" t="str">
            <v>Garrett Hewitt International, LLC.</v>
          </cell>
          <cell r="AC545">
            <v>1.3226</v>
          </cell>
          <cell r="AD545" t="str">
            <v>EUR</v>
          </cell>
          <cell r="AE545">
            <v>0</v>
          </cell>
          <cell r="AF545" t="str">
            <v/>
          </cell>
          <cell r="AG545" t="str">
            <v>aktiv</v>
          </cell>
          <cell r="AH545" t="str">
            <v/>
          </cell>
          <cell r="AI545" t="str">
            <v/>
          </cell>
          <cell r="AJ545" t="str">
            <v/>
          </cell>
        </row>
        <row r="546">
          <cell r="A546" t="str">
            <v>1020174</v>
          </cell>
          <cell r="B546" t="str">
            <v>abgefüllt Intensive Eye Care Day &amp; Night Eye Cream 15 ml</v>
          </cell>
          <cell r="C546" t="str">
            <v>filled Intensive Eye Care Day &amp; Night Eye Cream 15 ml</v>
          </cell>
          <cell r="D546" t="str">
            <v>4025614510666</v>
          </cell>
          <cell r="E546">
            <v>0</v>
          </cell>
          <cell r="F546">
            <v>140</v>
          </cell>
          <cell r="G546" t="str">
            <v>Produktion</v>
          </cell>
          <cell r="H546" t="str">
            <v/>
          </cell>
          <cell r="I546" t="str">
            <v>FULLSERVICE_x000D_Muster2 / 28.11.13/ 34576_x000D_neues Logo und neue Adresse</v>
          </cell>
          <cell r="J546" t="str">
            <v/>
          </cell>
          <cell r="K546" t="str">
            <v>Beschaffung der Rohstoffe und Herstellung der Bulkware gemäß Kosmetikverordnung 1223/2009 inkl. entsprechender Dokumentation, mikrobiologischer Prüfung und Notifizierung._x000D_Bulkherstellung, abfüllen, 1x codieren, in Versandkartons verpacken, Logistiketikett, palettieren &amp; stretchen_x000D__x000D_Packmittel: 15ml Tiegel (TOLY), transparent eingefärbt in 631 C, 1-farbig bedruckt in Weiß. Schraubverschluss silber metallisiert; Innentiegel: weiß,</v>
          </cell>
          <cell r="L546" t="str">
            <v/>
          </cell>
          <cell r="M546" t="str">
            <v>33049900</v>
          </cell>
          <cell r="N546" t="str">
            <v>nein</v>
          </cell>
          <cell r="O546" t="str">
            <v>DE</v>
          </cell>
          <cell r="P546">
            <v>35.22</v>
          </cell>
          <cell r="Q546">
            <v>0</v>
          </cell>
          <cell r="R546" t="str">
            <v>g</v>
          </cell>
          <cell r="S546" t="str">
            <v/>
          </cell>
          <cell r="T546" t="str">
            <v/>
          </cell>
          <cell r="U546" t="str">
            <v/>
          </cell>
          <cell r="V546" t="str">
            <v>Unfertige Artikel</v>
          </cell>
          <cell r="W546" t="str">
            <v>Stück</v>
          </cell>
          <cell r="X546">
            <v>140</v>
          </cell>
          <cell r="Y546" t="str">
            <v>geprüft / approved</v>
          </cell>
          <cell r="Z546">
            <v>44865</v>
          </cell>
          <cell r="AA546" t="str">
            <v>70309</v>
          </cell>
          <cell r="AB546" t="str">
            <v>SanderStrothmann GmbH</v>
          </cell>
          <cell r="AC546">
            <v>4.3</v>
          </cell>
          <cell r="AD546" t="str">
            <v>EUR</v>
          </cell>
          <cell r="AE546">
            <v>0</v>
          </cell>
          <cell r="AF546" t="str">
            <v/>
          </cell>
          <cell r="AG546" t="str">
            <v>aktiv</v>
          </cell>
          <cell r="AH546" t="str">
            <v>ja</v>
          </cell>
          <cell r="AI546" t="str">
            <v>ja</v>
          </cell>
          <cell r="AJ546" t="str">
            <v>ja</v>
          </cell>
        </row>
        <row r="547">
          <cell r="A547" t="str">
            <v>1020179</v>
          </cell>
          <cell r="B547" t="str">
            <v>Fremdfertigung abgefüllte Ware Intensive Eye Care Day &amp; Night Eye Cream 15 ml</v>
          </cell>
          <cell r="C547" t="str">
            <v>external production filled product Intensive Eye Care Day &amp; Night Eye Cream 15 ml</v>
          </cell>
          <cell r="D547" t="str">
            <v/>
          </cell>
          <cell r="E547">
            <v>0</v>
          </cell>
          <cell r="F547">
            <v>1</v>
          </cell>
          <cell r="G547" t="str">
            <v>---</v>
          </cell>
          <cell r="H547" t="str">
            <v/>
          </cell>
          <cell r="I547" t="str">
            <v/>
          </cell>
          <cell r="J547" t="str">
            <v>Abfüllung; Codierung/ Einprägung Charge auf Produkt_x000D_1. Bestellung inkl. Bulk (Info von Matt 02.05.2019)</v>
          </cell>
          <cell r="K547" t="str">
            <v>Bulkherstellung; Abfüllung; 1x codieren, verpacken in Versandkarton zu 140 Stück</v>
          </cell>
          <cell r="L547" t="str">
            <v/>
          </cell>
          <cell r="M547" t="str">
            <v/>
          </cell>
          <cell r="N547" t="str">
            <v>nein</v>
          </cell>
          <cell r="O547" t="str">
            <v/>
          </cell>
          <cell r="P547" t="str">
            <v/>
          </cell>
          <cell r="Q547" t="str">
            <v/>
          </cell>
          <cell r="R547" t="str">
            <v/>
          </cell>
          <cell r="S547" t="str">
            <v/>
          </cell>
          <cell r="T547" t="str">
            <v/>
          </cell>
          <cell r="U547" t="str">
            <v/>
          </cell>
          <cell r="V547" t="str">
            <v>Fremdfertigung</v>
          </cell>
          <cell r="W547" t="str">
            <v>Stück</v>
          </cell>
          <cell r="X547">
            <v>1</v>
          </cell>
          <cell r="Y547" t="str">
            <v>geprüft / approved</v>
          </cell>
          <cell r="Z547">
            <v>43592</v>
          </cell>
          <cell r="AA547" t="str">
            <v>70006</v>
          </cell>
          <cell r="AB547" t="str">
            <v>Compes Cosmetic GmbH</v>
          </cell>
          <cell r="AC547">
            <v>1.03</v>
          </cell>
          <cell r="AD547" t="str">
            <v>EUR</v>
          </cell>
          <cell r="AE547">
            <v>0</v>
          </cell>
          <cell r="AF547" t="str">
            <v/>
          </cell>
          <cell r="AG547" t="str">
            <v>aktiv</v>
          </cell>
          <cell r="AH547" t="str">
            <v/>
          </cell>
          <cell r="AI547" t="str">
            <v/>
          </cell>
          <cell r="AJ547" t="str">
            <v/>
          </cell>
        </row>
        <row r="548">
          <cell r="A548" t="str">
            <v>1020180</v>
          </cell>
          <cell r="B548" t="str">
            <v>Fremdfertigung abgefüllte Ware Intensive Eye Care  Eye Cream 17 ml</v>
          </cell>
          <cell r="C548" t="str">
            <v>external production filled product Intensive Eye Care  Eye Cream 17 ml</v>
          </cell>
          <cell r="D548" t="str">
            <v/>
          </cell>
          <cell r="E548">
            <v>0</v>
          </cell>
          <cell r="F548">
            <v>1</v>
          </cell>
          <cell r="G548" t="str">
            <v>---</v>
          </cell>
          <cell r="H548" t="str">
            <v/>
          </cell>
          <cell r="I548" t="str">
            <v/>
          </cell>
          <cell r="J548" t="str">
            <v>Abfüllung; Codierung/ Einprägung Charge auf Produkt</v>
          </cell>
          <cell r="K548" t="str">
            <v/>
          </cell>
          <cell r="L548" t="str">
            <v/>
          </cell>
          <cell r="M548" t="str">
            <v/>
          </cell>
          <cell r="N548" t="str">
            <v>nein</v>
          </cell>
          <cell r="O548" t="str">
            <v/>
          </cell>
          <cell r="P548" t="str">
            <v/>
          </cell>
          <cell r="Q548" t="str">
            <v/>
          </cell>
          <cell r="R548" t="str">
            <v/>
          </cell>
          <cell r="S548" t="str">
            <v/>
          </cell>
          <cell r="T548" t="str">
            <v/>
          </cell>
          <cell r="U548" t="str">
            <v/>
          </cell>
          <cell r="V548" t="str">
            <v>Fremdfertigung</v>
          </cell>
          <cell r="W548" t="str">
            <v>Stück</v>
          </cell>
          <cell r="X548">
            <v>1</v>
          </cell>
          <cell r="Y548" t="str">
            <v>geprüft / approved</v>
          </cell>
          <cell r="Z548">
            <v>43703</v>
          </cell>
          <cell r="AA548" t="str">
            <v>70190</v>
          </cell>
          <cell r="AB548" t="str">
            <v>Royale Cosmetics Corp.</v>
          </cell>
          <cell r="AC548">
            <v>0</v>
          </cell>
          <cell r="AD548" t="str">
            <v/>
          </cell>
          <cell r="AE548">
            <v>0</v>
          </cell>
          <cell r="AF548" t="str">
            <v/>
          </cell>
          <cell r="AG548" t="str">
            <v>aktiv</v>
          </cell>
          <cell r="AH548" t="str">
            <v/>
          </cell>
          <cell r="AI548" t="str">
            <v/>
          </cell>
          <cell r="AJ548" t="str">
            <v/>
          </cell>
        </row>
        <row r="549">
          <cell r="A549" t="str">
            <v>1020200</v>
          </cell>
          <cell r="B549" t="str">
            <v>Abdeckscheibe für Tiegel 15 ml</v>
          </cell>
          <cell r="C549" t="str">
            <v>cover plate for jar 15 ml</v>
          </cell>
          <cell r="D549" t="str">
            <v/>
          </cell>
          <cell r="E549">
            <v>0</v>
          </cell>
          <cell r="F549">
            <v>1</v>
          </cell>
          <cell r="G549" t="str">
            <v>---</v>
          </cell>
          <cell r="H549" t="str">
            <v/>
          </cell>
          <cell r="I549" t="str">
            <v/>
          </cell>
          <cell r="J549" t="str">
            <v/>
          </cell>
          <cell r="K549" t="str">
            <v>white as per collagencap bench</v>
          </cell>
          <cell r="L549" t="str">
            <v/>
          </cell>
          <cell r="M549" t="str">
            <v/>
          </cell>
          <cell r="N549" t="str">
            <v>nein</v>
          </cell>
          <cell r="O549" t="str">
            <v/>
          </cell>
          <cell r="P549">
            <v>0.67</v>
          </cell>
          <cell r="Q549">
            <v>0</v>
          </cell>
          <cell r="R549" t="str">
            <v>g</v>
          </cell>
          <cell r="S549" t="str">
            <v/>
          </cell>
          <cell r="T549" t="str">
            <v/>
          </cell>
          <cell r="U549" t="str">
            <v/>
          </cell>
          <cell r="V549" t="str">
            <v>Retail Zubehör Primär</v>
          </cell>
          <cell r="W549" t="str">
            <v>Stück</v>
          </cell>
          <cell r="X549">
            <v>1</v>
          </cell>
          <cell r="Y549" t="str">
            <v>geprüft / approved</v>
          </cell>
          <cell r="Z549">
            <v>43516</v>
          </cell>
          <cell r="AA549" t="str">
            <v>70121</v>
          </cell>
          <cell r="AB549" t="str">
            <v>Toly Products UK Ltd.</v>
          </cell>
          <cell r="AC549">
            <v>7.9000000000000001E-2</v>
          </cell>
          <cell r="AD549" t="str">
            <v>EUR</v>
          </cell>
          <cell r="AE549">
            <v>0</v>
          </cell>
          <cell r="AF549" t="str">
            <v/>
          </cell>
          <cell r="AG549" t="str">
            <v>aktiv</v>
          </cell>
          <cell r="AH549" t="str">
            <v/>
          </cell>
          <cell r="AI549" t="str">
            <v/>
          </cell>
          <cell r="AJ549" t="str">
            <v/>
          </cell>
        </row>
        <row r="550">
          <cell r="A550" t="str">
            <v>1020300</v>
          </cell>
          <cell r="B550" t="str">
            <v>Deckel für Tiegel 15 ml</v>
          </cell>
          <cell r="C550" t="str">
            <v>cap for jar 15 ml</v>
          </cell>
          <cell r="D550" t="str">
            <v/>
          </cell>
          <cell r="E550">
            <v>0</v>
          </cell>
          <cell r="F550">
            <v>1</v>
          </cell>
          <cell r="G550" t="str">
            <v>---</v>
          </cell>
          <cell r="H550" t="str">
            <v/>
          </cell>
          <cell r="I550" t="str">
            <v/>
          </cell>
          <cell r="J550" t="str">
            <v/>
          </cell>
          <cell r="K550" t="str">
            <v>Metalised shiny silver cap</v>
          </cell>
          <cell r="L550" t="str">
            <v/>
          </cell>
          <cell r="M550" t="str">
            <v/>
          </cell>
          <cell r="N550" t="str">
            <v>nein</v>
          </cell>
          <cell r="O550" t="str">
            <v/>
          </cell>
          <cell r="P550">
            <v>5</v>
          </cell>
          <cell r="Q550">
            <v>0</v>
          </cell>
          <cell r="R550" t="str">
            <v>g</v>
          </cell>
          <cell r="S550" t="str">
            <v/>
          </cell>
          <cell r="T550" t="str">
            <v/>
          </cell>
          <cell r="U550" t="str">
            <v/>
          </cell>
          <cell r="V550" t="str">
            <v>Retail Zubehör Primär</v>
          </cell>
          <cell r="W550" t="str">
            <v>Stück</v>
          </cell>
          <cell r="X550">
            <v>1</v>
          </cell>
          <cell r="Y550" t="str">
            <v>geprüft / approved</v>
          </cell>
          <cell r="Z550">
            <v>43516</v>
          </cell>
          <cell r="AA550" t="str">
            <v>70121</v>
          </cell>
          <cell r="AB550" t="str">
            <v>Toly Products UK Ltd.</v>
          </cell>
          <cell r="AC550">
            <v>0.15920000000000001</v>
          </cell>
          <cell r="AD550" t="str">
            <v>EUR</v>
          </cell>
          <cell r="AE550">
            <v>0</v>
          </cell>
          <cell r="AF550" t="str">
            <v/>
          </cell>
          <cell r="AG550" t="str">
            <v>aktiv</v>
          </cell>
          <cell r="AH550" t="str">
            <v/>
          </cell>
          <cell r="AI550" t="str">
            <v/>
          </cell>
          <cell r="AJ550" t="str">
            <v/>
          </cell>
        </row>
        <row r="551">
          <cell r="A551" t="str">
            <v>10204a</v>
          </cell>
          <cell r="B551" t="str">
            <v>Einbaudose mit Buchsenkontakt</v>
          </cell>
          <cell r="C551" t="str">
            <v/>
          </cell>
          <cell r="D551" t="str">
            <v/>
          </cell>
          <cell r="E551">
            <v>0</v>
          </cell>
          <cell r="F551">
            <v>1</v>
          </cell>
          <cell r="G551" t="str">
            <v>---</v>
          </cell>
          <cell r="H551" t="str">
            <v/>
          </cell>
          <cell r="I551" t="str">
            <v/>
          </cell>
          <cell r="J551" t="str">
            <v/>
          </cell>
          <cell r="K551" t="str">
            <v/>
          </cell>
          <cell r="L551" t="str">
            <v/>
          </cell>
          <cell r="M551" t="str">
            <v/>
          </cell>
          <cell r="N551" t="str">
            <v>nein</v>
          </cell>
          <cell r="O551" t="str">
            <v>DE</v>
          </cell>
          <cell r="P551">
            <v>0</v>
          </cell>
          <cell r="Q551">
            <v>0</v>
          </cell>
          <cell r="R551" t="str">
            <v/>
          </cell>
          <cell r="S551">
            <v>0</v>
          </cell>
          <cell r="T551">
            <v>0</v>
          </cell>
          <cell r="U551">
            <v>0</v>
          </cell>
          <cell r="V551" t="str">
            <v>Sonstiges/Zubehör</v>
          </cell>
          <cell r="W551" t="str">
            <v/>
          </cell>
          <cell r="X551">
            <v>1</v>
          </cell>
          <cell r="Y551" t="str">
            <v/>
          </cell>
          <cell r="Z551" t="str">
            <v/>
          </cell>
          <cell r="AA551" t="str">
            <v/>
          </cell>
          <cell r="AB551" t="str">
            <v/>
          </cell>
          <cell r="AC551">
            <v>0</v>
          </cell>
          <cell r="AD551" t="str">
            <v/>
          </cell>
          <cell r="AE551">
            <v>0</v>
          </cell>
          <cell r="AF551" t="str">
            <v/>
          </cell>
          <cell r="AG551" t="str">
            <v>inaktiv</v>
          </cell>
          <cell r="AH551" t="str">
            <v/>
          </cell>
          <cell r="AI551" t="str">
            <v/>
          </cell>
          <cell r="AJ551" t="str">
            <v/>
          </cell>
        </row>
        <row r="552">
          <cell r="A552" t="str">
            <v>1020500</v>
          </cell>
          <cell r="B552" t="str">
            <v>FS Intensive Eye Care Day &amp; Night Eye Cream 15 ml</v>
          </cell>
          <cell r="C552" t="str">
            <v>box Intensive Eye Care Day &amp; Night Eye Cream 15 ml</v>
          </cell>
          <cell r="D552" t="str">
            <v/>
          </cell>
          <cell r="E552">
            <v>0</v>
          </cell>
          <cell r="F552">
            <v>1</v>
          </cell>
          <cell r="G552" t="str">
            <v>---</v>
          </cell>
          <cell r="H552" t="str">
            <v/>
          </cell>
          <cell r="I552" t="str">
            <v/>
          </cell>
          <cell r="J552" t="str">
            <v/>
          </cell>
          <cell r="K552" t="str">
            <v>350 g/m² FSC-Mix Chromosulfatkarton_x000D_2 colour print _x000D_PMS 631C &amp; 7540 C_x000D_1/0 cellophaning HSR_x000D_Größe 43 x 43 x 34 mm</v>
          </cell>
          <cell r="L552" t="str">
            <v/>
          </cell>
          <cell r="M552" t="str">
            <v>48192000</v>
          </cell>
          <cell r="N552" t="str">
            <v>nein</v>
          </cell>
          <cell r="O552" t="str">
            <v>DE</v>
          </cell>
          <cell r="P552">
            <v>5.83</v>
          </cell>
          <cell r="Q552">
            <v>0</v>
          </cell>
          <cell r="R552" t="str">
            <v>g</v>
          </cell>
          <cell r="S552" t="str">
            <v/>
          </cell>
          <cell r="T552" t="str">
            <v/>
          </cell>
          <cell r="U552" t="str">
            <v/>
          </cell>
          <cell r="V552" t="str">
            <v>Retail Zubehör Sekundär</v>
          </cell>
          <cell r="W552" t="str">
            <v>Stück</v>
          </cell>
          <cell r="X552">
            <v>1</v>
          </cell>
          <cell r="Y552" t="str">
            <v>geprüft / approved</v>
          </cell>
          <cell r="Z552">
            <v>43516</v>
          </cell>
          <cell r="AA552" t="str">
            <v>70076</v>
          </cell>
          <cell r="AB552" t="str">
            <v>RHIEM Packaging &amp; Print</v>
          </cell>
          <cell r="AC552">
            <v>0.28289999999999998</v>
          </cell>
          <cell r="AD552" t="str">
            <v>EUR</v>
          </cell>
          <cell r="AE552">
            <v>0</v>
          </cell>
          <cell r="AF552" t="str">
            <v/>
          </cell>
          <cell r="AG552" t="str">
            <v>inaktiv</v>
          </cell>
          <cell r="AH552" t="str">
            <v/>
          </cell>
          <cell r="AI552" t="str">
            <v/>
          </cell>
          <cell r="AJ552" t="str">
            <v/>
          </cell>
        </row>
        <row r="553">
          <cell r="A553" t="str">
            <v>1020501</v>
          </cell>
          <cell r="B553" t="str">
            <v>FS Intensive Eye Care Day &amp; Night Eye Cream 15 ml</v>
          </cell>
          <cell r="C553" t="str">
            <v>box Intensive Eye Care Day &amp; Night Eye Cream 15 ml</v>
          </cell>
          <cell r="D553" t="str">
            <v/>
          </cell>
          <cell r="E553">
            <v>0</v>
          </cell>
          <cell r="F553">
            <v>1</v>
          </cell>
          <cell r="G553" t="str">
            <v>---</v>
          </cell>
          <cell r="H553" t="str">
            <v/>
          </cell>
          <cell r="I553" t="str">
            <v/>
          </cell>
          <cell r="J553" t="str">
            <v/>
          </cell>
          <cell r="K553" t="str">
            <v>400 g/m² Chromosulfatkarton - FSC-Mix_x000D_2/0 colour PMS 631C &amp; 7540 C_x000D_1/0 cellophaning softtouch_x000D_Größe 43 x 43 x 34 mm</v>
          </cell>
          <cell r="L553" t="str">
            <v/>
          </cell>
          <cell r="M553" t="str">
            <v>48192000</v>
          </cell>
          <cell r="N553" t="str">
            <v>nein</v>
          </cell>
          <cell r="O553" t="str">
            <v>DE</v>
          </cell>
          <cell r="P553">
            <v>6.33</v>
          </cell>
          <cell r="Q553">
            <v>6.33</v>
          </cell>
          <cell r="R553" t="str">
            <v>g</v>
          </cell>
          <cell r="S553" t="str">
            <v/>
          </cell>
          <cell r="T553" t="str">
            <v/>
          </cell>
          <cell r="U553" t="str">
            <v/>
          </cell>
          <cell r="V553" t="str">
            <v>Retail Zubehör Sekundär</v>
          </cell>
          <cell r="W553" t="str">
            <v>Stück</v>
          </cell>
          <cell r="X553">
            <v>1</v>
          </cell>
          <cell r="Y553" t="str">
            <v>geprüft / approved</v>
          </cell>
          <cell r="Z553">
            <v>43754</v>
          </cell>
          <cell r="AA553" t="str">
            <v>70076</v>
          </cell>
          <cell r="AB553" t="str">
            <v>RHIEM Packaging &amp; Print</v>
          </cell>
          <cell r="AC553">
            <v>0.2984</v>
          </cell>
          <cell r="AD553" t="str">
            <v>EUR</v>
          </cell>
          <cell r="AE553">
            <v>0</v>
          </cell>
          <cell r="AF553" t="str">
            <v/>
          </cell>
          <cell r="AG553" t="str">
            <v>inaktiv</v>
          </cell>
          <cell r="AH553" t="str">
            <v/>
          </cell>
          <cell r="AI553" t="str">
            <v/>
          </cell>
          <cell r="AJ553" t="str">
            <v/>
          </cell>
        </row>
        <row r="554">
          <cell r="A554" t="str">
            <v>1020502</v>
          </cell>
          <cell r="B554" t="str">
            <v>FS Intensive Eye Care Day &amp; Night Eye Cream 15 ml</v>
          </cell>
          <cell r="C554" t="str">
            <v>box Intensive Eye Care Day &amp; Night Eye Cream 15 ml</v>
          </cell>
          <cell r="D554" t="str">
            <v/>
          </cell>
          <cell r="E554">
            <v>0</v>
          </cell>
          <cell r="F554">
            <v>1</v>
          </cell>
          <cell r="G554" t="str">
            <v>---</v>
          </cell>
          <cell r="H554" t="str">
            <v/>
          </cell>
          <cell r="I554" t="str">
            <v>inkl. NL Text</v>
          </cell>
          <cell r="J554" t="str">
            <v/>
          </cell>
          <cell r="K554" t="str">
            <v>400 g/m² Chromosulfatkarton - FSC-Mix_x000D_2/0 colour PMS 631C &amp; 7540 C_x000D_1/0 cellophaning softtouch_x000D_Größe 43 x 43 x 34 mm_x000D_neuer cutterguide 45499</v>
          </cell>
          <cell r="L554" t="str">
            <v/>
          </cell>
          <cell r="M554" t="str">
            <v>48192000</v>
          </cell>
          <cell r="N554" t="str">
            <v>nein</v>
          </cell>
          <cell r="O554" t="str">
            <v>DE</v>
          </cell>
          <cell r="P554">
            <v>6.26</v>
          </cell>
          <cell r="Q554">
            <v>0</v>
          </cell>
          <cell r="R554" t="str">
            <v>g</v>
          </cell>
          <cell r="S554" t="str">
            <v/>
          </cell>
          <cell r="T554" t="str">
            <v/>
          </cell>
          <cell r="U554" t="str">
            <v/>
          </cell>
          <cell r="V554" t="str">
            <v>Retail Zubehör Sekundär</v>
          </cell>
          <cell r="W554" t="str">
            <v>Stück</v>
          </cell>
          <cell r="X554">
            <v>1</v>
          </cell>
          <cell r="Y554" t="str">
            <v>geprüft / approved</v>
          </cell>
          <cell r="Z554">
            <v>43857</v>
          </cell>
          <cell r="AA554" t="str">
            <v>70076</v>
          </cell>
          <cell r="AB554" t="str">
            <v>RHIEM Packaging &amp; Print</v>
          </cell>
          <cell r="AC554">
            <v>0.73809999999999998</v>
          </cell>
          <cell r="AD554" t="str">
            <v>EUR</v>
          </cell>
          <cell r="AE554">
            <v>0</v>
          </cell>
          <cell r="AF554" t="str">
            <v/>
          </cell>
          <cell r="AG554" t="str">
            <v>aktiv</v>
          </cell>
          <cell r="AH554" t="str">
            <v/>
          </cell>
          <cell r="AI554" t="str">
            <v/>
          </cell>
          <cell r="AJ554" t="str">
            <v/>
          </cell>
        </row>
        <row r="555">
          <cell r="A555" t="str">
            <v>1020521</v>
          </cell>
          <cell r="B555" t="str">
            <v>Ü-Etikett FS Intensive Eye Care 15 ml</v>
          </cell>
          <cell r="C555" t="str">
            <v>overlabel box Intensive Eye Care 15 ml</v>
          </cell>
          <cell r="D555" t="str">
            <v/>
          </cell>
          <cell r="E555">
            <v>0</v>
          </cell>
          <cell r="F555">
            <v>1</v>
          </cell>
          <cell r="G555" t="str">
            <v>---</v>
          </cell>
          <cell r="H555" t="str">
            <v/>
          </cell>
          <cell r="I555" t="str">
            <v>Ü-Etikett mit neuer Adresse auf Bodenseite</v>
          </cell>
          <cell r="J555" t="str">
            <v/>
          </cell>
          <cell r="K555" t="str">
            <v>Papier halb-glzd._x000D_Kleber permanent_x000D_Format 39,5 x 38,5 mm_x000D_1-fbg. Pantone 7540c_x000D_auf Rollen_x000D_Kern 76 mm</v>
          </cell>
          <cell r="L555" t="str">
            <v/>
          </cell>
          <cell r="M555" t="str">
            <v/>
          </cell>
          <cell r="N555" t="str">
            <v>nein</v>
          </cell>
          <cell r="O555" t="str">
            <v/>
          </cell>
          <cell r="P555" t="str">
            <v/>
          </cell>
          <cell r="Q555" t="str">
            <v/>
          </cell>
          <cell r="R555" t="str">
            <v/>
          </cell>
          <cell r="S555" t="str">
            <v/>
          </cell>
          <cell r="T555" t="str">
            <v/>
          </cell>
          <cell r="U555" t="str">
            <v/>
          </cell>
          <cell r="V555" t="str">
            <v>Retail Zubehör Sekundär</v>
          </cell>
          <cell r="W555" t="str">
            <v/>
          </cell>
          <cell r="X555">
            <v>1</v>
          </cell>
          <cell r="Y555" t="str">
            <v>geprüft / approved</v>
          </cell>
          <cell r="Z555">
            <v>44467</v>
          </cell>
          <cell r="AA555" t="str">
            <v>70013</v>
          </cell>
          <cell r="AB555" t="str">
            <v>printprofess</v>
          </cell>
          <cell r="AC555">
            <v>2.2800000000000001E-2</v>
          </cell>
          <cell r="AD555" t="str">
            <v>EUR</v>
          </cell>
          <cell r="AE555">
            <v>0</v>
          </cell>
          <cell r="AF555" t="str">
            <v/>
          </cell>
          <cell r="AG555" t="str">
            <v>inaktiv</v>
          </cell>
          <cell r="AH555" t="str">
            <v/>
          </cell>
          <cell r="AI555" t="str">
            <v/>
          </cell>
          <cell r="AJ555" t="str">
            <v/>
          </cell>
        </row>
        <row r="556">
          <cell r="A556" t="str">
            <v>10206</v>
          </cell>
          <cell r="B556" t="str">
            <v>Acrylwagen</v>
          </cell>
          <cell r="C556" t="str">
            <v/>
          </cell>
          <cell r="D556" t="str">
            <v/>
          </cell>
          <cell r="E556">
            <v>0</v>
          </cell>
          <cell r="F556">
            <v>1</v>
          </cell>
          <cell r="G556" t="str">
            <v>---</v>
          </cell>
          <cell r="H556" t="str">
            <v/>
          </cell>
          <cell r="I556" t="str">
            <v/>
          </cell>
          <cell r="J556" t="str">
            <v>Achtung: bei Eurotrade A806514 v. 02.09.08 Preis: 90,00 berechnet, da H. Smeets bei letzem Auftrag incl. Acrylwagen wollte jedoch nicht ausdrücklich bestellt hat und nach AB per E-Mail auch nicht reagiert hat._x000D__x000D_Preis: 90,00 € Differenz zu Gerät mit Acrylwagen ausnahmsweise so berechnet /wbokk-md 04.09.08_x000D__x000D_Achtung: Preiserhöhung 10 % 2013 lt .Schödler /-md Debitorenpreis: 193,00 € NEU Vertriebe 145,00 €</v>
          </cell>
          <cell r="K556" t="str">
            <v/>
          </cell>
          <cell r="L556" t="str">
            <v/>
          </cell>
          <cell r="M556" t="str">
            <v>39069090</v>
          </cell>
          <cell r="N556" t="str">
            <v>nein</v>
          </cell>
          <cell r="O556" t="str">
            <v>DE</v>
          </cell>
          <cell r="P556">
            <v>0</v>
          </cell>
          <cell r="Q556">
            <v>0</v>
          </cell>
          <cell r="R556" t="str">
            <v/>
          </cell>
          <cell r="S556">
            <v>0</v>
          </cell>
          <cell r="T556">
            <v>0</v>
          </cell>
          <cell r="U556">
            <v>0</v>
          </cell>
          <cell r="V556" t="str">
            <v>Sonstiges/Zubehör</v>
          </cell>
          <cell r="W556" t="str">
            <v/>
          </cell>
          <cell r="X556">
            <v>1</v>
          </cell>
          <cell r="Y556" t="str">
            <v/>
          </cell>
          <cell r="Z556" t="str">
            <v/>
          </cell>
          <cell r="AA556" t="str">
            <v/>
          </cell>
          <cell r="AB556" t="str">
            <v/>
          </cell>
          <cell r="AC556">
            <v>0</v>
          </cell>
          <cell r="AD556" t="str">
            <v/>
          </cell>
          <cell r="AE556">
            <v>0</v>
          </cell>
          <cell r="AF556" t="str">
            <v/>
          </cell>
          <cell r="AG556" t="str">
            <v>inaktiv</v>
          </cell>
          <cell r="AH556" t="str">
            <v/>
          </cell>
          <cell r="AI556" t="str">
            <v/>
          </cell>
          <cell r="AJ556" t="str">
            <v/>
          </cell>
        </row>
        <row r="557">
          <cell r="A557" t="str">
            <v>1020600</v>
          </cell>
          <cell r="B557" t="str">
            <v>Tiegel bedruckt Intensive Eye Care Day &amp; Night Eye Cream 15 ml</v>
          </cell>
          <cell r="C557" t="str">
            <v>jar printed Intensive Eye Care Day &amp; Night Eye Cream 15 ml</v>
          </cell>
          <cell r="D557" t="str">
            <v/>
          </cell>
          <cell r="E557">
            <v>0</v>
          </cell>
          <cell r="F557">
            <v>1</v>
          </cell>
          <cell r="G557" t="str">
            <v>---</v>
          </cell>
          <cell r="H557" t="str">
            <v/>
          </cell>
          <cell r="I557" t="str">
            <v/>
          </cell>
          <cell r="J557" t="str">
            <v/>
          </cell>
          <cell r="K557" t="str">
            <v>Outer Jar: tinted transparent teal 631 C_x000D_Inner Jar: white as per Collagen cap bench_x000D_Outer Jar print: Front &amp; Back  - S/S Colour white as per collagen cap Colours subject to approval</v>
          </cell>
          <cell r="L557" t="str">
            <v/>
          </cell>
          <cell r="M557" t="str">
            <v>39239000</v>
          </cell>
          <cell r="N557" t="str">
            <v>nein</v>
          </cell>
          <cell r="O557" t="str">
            <v>DE</v>
          </cell>
          <cell r="P557">
            <v>14.35</v>
          </cell>
          <cell r="Q557">
            <v>0</v>
          </cell>
          <cell r="R557" t="str">
            <v>g</v>
          </cell>
          <cell r="S557" t="str">
            <v/>
          </cell>
          <cell r="T557" t="str">
            <v/>
          </cell>
          <cell r="U557" t="str">
            <v/>
          </cell>
          <cell r="V557" t="str">
            <v>Retail Zubehör Primär</v>
          </cell>
          <cell r="W557" t="str">
            <v>Stück</v>
          </cell>
          <cell r="X557">
            <v>1</v>
          </cell>
          <cell r="Y557" t="str">
            <v>geprüft / approved</v>
          </cell>
          <cell r="Z557">
            <v>43516</v>
          </cell>
          <cell r="AA557" t="str">
            <v>70121</v>
          </cell>
          <cell r="AB557" t="str">
            <v>Toly Products UK Ltd.</v>
          </cell>
          <cell r="AC557">
            <v>0.99880000000000002</v>
          </cell>
          <cell r="AD557" t="str">
            <v>EUR</v>
          </cell>
          <cell r="AE557">
            <v>0</v>
          </cell>
          <cell r="AF557" t="str">
            <v/>
          </cell>
          <cell r="AG557" t="str">
            <v>aktiv</v>
          </cell>
          <cell r="AH557" t="str">
            <v/>
          </cell>
          <cell r="AI557" t="str">
            <v/>
          </cell>
          <cell r="AJ557" t="str">
            <v/>
          </cell>
        </row>
        <row r="558">
          <cell r="A558" t="str">
            <v>1020601</v>
          </cell>
          <cell r="B558" t="str">
            <v>Tiegel bedruckt Intensive Eye Care Day &amp; Night Eye Cream 17 ml USA</v>
          </cell>
          <cell r="C558" t="str">
            <v>jar printed Intensive Eye Care Day &amp; Night Eye Cream 17 ml USA</v>
          </cell>
          <cell r="D558" t="str">
            <v/>
          </cell>
          <cell r="E558">
            <v>0</v>
          </cell>
          <cell r="F558">
            <v>1</v>
          </cell>
          <cell r="G558" t="str">
            <v>---</v>
          </cell>
          <cell r="H558" t="str">
            <v/>
          </cell>
          <cell r="I558" t="str">
            <v>Bestellmenge 20.000 Stück</v>
          </cell>
          <cell r="J558" t="str">
            <v/>
          </cell>
          <cell r="K558" t="str">
            <v>plastic jar in colour matched jar in PMS Teal 631 C with white inner jar_x000D_and shive and white silk screen deco, shiny silver cap</v>
          </cell>
          <cell r="L558" t="str">
            <v/>
          </cell>
          <cell r="M558" t="str">
            <v/>
          </cell>
          <cell r="N558" t="str">
            <v>nein</v>
          </cell>
          <cell r="O558" t="str">
            <v/>
          </cell>
          <cell r="P558">
            <v>0</v>
          </cell>
          <cell r="Q558">
            <v>0</v>
          </cell>
          <cell r="R558" t="str">
            <v/>
          </cell>
          <cell r="S558" t="str">
            <v/>
          </cell>
          <cell r="T558" t="str">
            <v/>
          </cell>
          <cell r="U558" t="str">
            <v/>
          </cell>
          <cell r="V558" t="str">
            <v>Retail Zubehör Primär</v>
          </cell>
          <cell r="W558" t="str">
            <v>Stück</v>
          </cell>
          <cell r="X558">
            <v>1</v>
          </cell>
          <cell r="Y558" t="str">
            <v>geprüft / approved</v>
          </cell>
          <cell r="Z558">
            <v>43703</v>
          </cell>
          <cell r="AA558" t="str">
            <v>70184</v>
          </cell>
          <cell r="AB558" t="str">
            <v>Garrett Hewitt International, LLC.</v>
          </cell>
          <cell r="AC558">
            <v>0</v>
          </cell>
          <cell r="AD558" t="str">
            <v/>
          </cell>
          <cell r="AE558">
            <v>0</v>
          </cell>
          <cell r="AF558" t="str">
            <v/>
          </cell>
          <cell r="AG558" t="str">
            <v>aktiv</v>
          </cell>
          <cell r="AH558" t="str">
            <v/>
          </cell>
          <cell r="AI558" t="str">
            <v/>
          </cell>
          <cell r="AJ558" t="str">
            <v/>
          </cell>
        </row>
        <row r="559">
          <cell r="A559" t="str">
            <v>1020602</v>
          </cell>
          <cell r="B559" t="str">
            <v>Tiegel bedruckt Intensive Eye Care Day &amp; Night Eye Cream 15 ml USA</v>
          </cell>
          <cell r="C559" t="str">
            <v>jar printed Intensive Eye Care Day &amp; Night Eye Cream 15 ml USA</v>
          </cell>
          <cell r="D559" t="str">
            <v/>
          </cell>
          <cell r="E559">
            <v>0</v>
          </cell>
          <cell r="F559">
            <v>1</v>
          </cell>
          <cell r="G559" t="str">
            <v>---</v>
          </cell>
          <cell r="H559" t="str">
            <v/>
          </cell>
          <cell r="I559" t="str">
            <v>Bestellmenge 387 Stück</v>
          </cell>
          <cell r="J559" t="str">
            <v/>
          </cell>
          <cell r="K559" t="str">
            <v>plastic jar in colour matched jar in PMS Teal 631 C with white inner jar_x000D_and shive and white silk screen deco, shiny silver cap</v>
          </cell>
          <cell r="L559" t="str">
            <v/>
          </cell>
          <cell r="M559" t="str">
            <v/>
          </cell>
          <cell r="N559" t="str">
            <v>nein</v>
          </cell>
          <cell r="O559" t="str">
            <v/>
          </cell>
          <cell r="P559">
            <v>0</v>
          </cell>
          <cell r="Q559">
            <v>0</v>
          </cell>
          <cell r="R559" t="str">
            <v/>
          </cell>
          <cell r="S559" t="str">
            <v/>
          </cell>
          <cell r="T559" t="str">
            <v/>
          </cell>
          <cell r="U559" t="str">
            <v/>
          </cell>
          <cell r="V559" t="str">
            <v>Retail Zubehör Primär</v>
          </cell>
          <cell r="W559" t="str">
            <v>Stück</v>
          </cell>
          <cell r="X559">
            <v>1</v>
          </cell>
          <cell r="Y559" t="str">
            <v>geprüft / approved</v>
          </cell>
          <cell r="Z559">
            <v>43703</v>
          </cell>
          <cell r="AA559" t="str">
            <v>70184</v>
          </cell>
          <cell r="AB559" t="str">
            <v>Garrett Hewitt International, LLC.</v>
          </cell>
          <cell r="AC559">
            <v>0.52500000000000002</v>
          </cell>
          <cell r="AD559" t="str">
            <v>EUR</v>
          </cell>
          <cell r="AE559">
            <v>0</v>
          </cell>
          <cell r="AF559" t="str">
            <v/>
          </cell>
          <cell r="AG559" t="str">
            <v>aktiv</v>
          </cell>
          <cell r="AH559" t="str">
            <v/>
          </cell>
          <cell r="AI559" t="str">
            <v/>
          </cell>
          <cell r="AJ559" t="str">
            <v/>
          </cell>
        </row>
        <row r="560">
          <cell r="A560" t="str">
            <v>1020603</v>
          </cell>
          <cell r="B560" t="str">
            <v>Tiegel bedruckt Intensive Eye Care Day &amp; Night Eye Cream 15 ml</v>
          </cell>
          <cell r="C560" t="str">
            <v>jar printed Intensive Eye Care Day &amp; Night Eye Cream 15 ml</v>
          </cell>
          <cell r="D560" t="str">
            <v>4025614510895</v>
          </cell>
          <cell r="E560">
            <v>0</v>
          </cell>
          <cell r="F560">
            <v>1</v>
          </cell>
          <cell r="G560" t="str">
            <v>---</v>
          </cell>
          <cell r="H560" t="str">
            <v/>
          </cell>
          <cell r="I560" t="str">
            <v/>
          </cell>
          <cell r="J560" t="str">
            <v/>
          </cell>
          <cell r="K560" t="str">
            <v>Outer Jar: tinted transparent teal 631 C_x000D_Inner Jar: white as per Collagen cap bench_x000D_Outer Jar print: Front &amp; Back  - S/S Colour white as per collagen cap Colours subject to approval</v>
          </cell>
          <cell r="L560" t="str">
            <v/>
          </cell>
          <cell r="M560" t="str">
            <v>39239000</v>
          </cell>
          <cell r="N560" t="str">
            <v>nein</v>
          </cell>
          <cell r="O560" t="str">
            <v>DE</v>
          </cell>
          <cell r="P560">
            <v>14.35</v>
          </cell>
          <cell r="Q560">
            <v>0</v>
          </cell>
          <cell r="R560" t="str">
            <v>g</v>
          </cell>
          <cell r="S560" t="str">
            <v/>
          </cell>
          <cell r="T560" t="str">
            <v/>
          </cell>
          <cell r="U560" t="str">
            <v/>
          </cell>
          <cell r="V560" t="str">
            <v>Retail Zubehör Primär</v>
          </cell>
          <cell r="W560" t="str">
            <v>Stück</v>
          </cell>
          <cell r="X560">
            <v>1</v>
          </cell>
          <cell r="Y560" t="str">
            <v>geprüft / approved</v>
          </cell>
          <cell r="Z560">
            <v>44865</v>
          </cell>
          <cell r="AA560" t="str">
            <v>70121</v>
          </cell>
          <cell r="AB560" t="str">
            <v>Toly Products UK Ltd.</v>
          </cell>
          <cell r="AC560">
            <v>0.99880000000000002</v>
          </cell>
          <cell r="AD560" t="str">
            <v>EUR</v>
          </cell>
          <cell r="AE560">
            <v>0</v>
          </cell>
          <cell r="AF560" t="str">
            <v/>
          </cell>
          <cell r="AG560" t="str">
            <v>aktiv</v>
          </cell>
          <cell r="AH560" t="str">
            <v/>
          </cell>
          <cell r="AI560" t="str">
            <v/>
          </cell>
          <cell r="AJ560" t="str">
            <v/>
          </cell>
        </row>
        <row r="561">
          <cell r="A561" t="str">
            <v>1020610</v>
          </cell>
          <cell r="B561" t="str">
            <v>Spender PP weiß Ecosolution 50 ml</v>
          </cell>
          <cell r="C561" t="str">
            <v>airless dispenser PP weiß Ecosolution 50 ml</v>
          </cell>
          <cell r="D561" t="str">
            <v/>
          </cell>
          <cell r="E561">
            <v>0</v>
          </cell>
          <cell r="F561">
            <v>1</v>
          </cell>
          <cell r="G561" t="str">
            <v>---</v>
          </cell>
          <cell r="H561" t="str">
            <v/>
          </cell>
          <cell r="I561" t="str">
            <v>gehört zu 1013310 50-500 ml Pumpe</v>
          </cell>
          <cell r="J561" t="str">
            <v/>
          </cell>
          <cell r="K561" t="str">
            <v>COEX, with innerbag PE natural, _x000D_output 1,5 ml_x000D_medium viscosity_x000D_Size 86, x 42 mm</v>
          </cell>
          <cell r="L561" t="str">
            <v/>
          </cell>
          <cell r="M561" t="str">
            <v/>
          </cell>
          <cell r="N561" t="str">
            <v>nein</v>
          </cell>
          <cell r="O561" t="str">
            <v/>
          </cell>
          <cell r="P561">
            <v>10.65</v>
          </cell>
          <cell r="Q561">
            <v>10.65</v>
          </cell>
          <cell r="R561" t="str">
            <v>g</v>
          </cell>
          <cell r="S561" t="str">
            <v/>
          </cell>
          <cell r="T561" t="str">
            <v/>
          </cell>
          <cell r="U561" t="str">
            <v/>
          </cell>
          <cell r="V561" t="str">
            <v>Kabine Zubehör Primär</v>
          </cell>
          <cell r="W561" t="str">
            <v>Stück</v>
          </cell>
          <cell r="X561">
            <v>1</v>
          </cell>
          <cell r="Y561" t="str">
            <v>geprüft / approved</v>
          </cell>
          <cell r="Z561">
            <v>43767</v>
          </cell>
          <cell r="AA561" t="str">
            <v>70080</v>
          </cell>
          <cell r="AB561" t="str">
            <v>PACKIT GmbH</v>
          </cell>
          <cell r="AC561">
            <v>0.65669999999999995</v>
          </cell>
          <cell r="AD561" t="str">
            <v>EUR</v>
          </cell>
          <cell r="AE561">
            <v>0</v>
          </cell>
          <cell r="AF561" t="str">
            <v/>
          </cell>
          <cell r="AG561" t="str">
            <v>aktiv</v>
          </cell>
          <cell r="AH561" t="str">
            <v/>
          </cell>
          <cell r="AI561" t="str">
            <v/>
          </cell>
          <cell r="AJ561" t="str">
            <v/>
          </cell>
        </row>
        <row r="562">
          <cell r="A562" t="str">
            <v>10207b</v>
          </cell>
          <cell r="B562" t="str">
            <v>Ultraschallkopf Face für !QMS Ultra Star</v>
          </cell>
          <cell r="C562" t="str">
            <v/>
          </cell>
          <cell r="D562" t="str">
            <v/>
          </cell>
          <cell r="E562">
            <v>0</v>
          </cell>
          <cell r="F562">
            <v>1</v>
          </cell>
          <cell r="G562" t="str">
            <v>---</v>
          </cell>
          <cell r="H562" t="str">
            <v/>
          </cell>
          <cell r="I562" t="str">
            <v/>
          </cell>
          <cell r="J562" t="str">
            <v>8% Provision eingeben_x000D__x000D_Neu ab 06.09.12 E-Mail Herr Schödler + 10 %r NEU 108,00 € (09/14) -md</v>
          </cell>
          <cell r="K562" t="str">
            <v/>
          </cell>
          <cell r="L562" t="str">
            <v/>
          </cell>
          <cell r="M562" t="str">
            <v>90191010</v>
          </cell>
          <cell r="N562" t="str">
            <v>nein</v>
          </cell>
          <cell r="O562" t="str">
            <v>DE</v>
          </cell>
          <cell r="P562">
            <v>259</v>
          </cell>
          <cell r="Q562">
            <v>259</v>
          </cell>
          <cell r="R562" t="str">
            <v>g</v>
          </cell>
          <cell r="S562">
            <v>0</v>
          </cell>
          <cell r="T562">
            <v>0</v>
          </cell>
          <cell r="U562">
            <v>0</v>
          </cell>
          <cell r="V562" t="str">
            <v>Sonstiges/Zubehör</v>
          </cell>
          <cell r="W562" t="str">
            <v/>
          </cell>
          <cell r="X562">
            <v>1</v>
          </cell>
          <cell r="Y562" t="str">
            <v/>
          </cell>
          <cell r="Z562" t="str">
            <v/>
          </cell>
          <cell r="AA562" t="str">
            <v/>
          </cell>
          <cell r="AB562" t="str">
            <v/>
          </cell>
          <cell r="AC562">
            <v>0</v>
          </cell>
          <cell r="AD562" t="str">
            <v/>
          </cell>
          <cell r="AE562">
            <v>0</v>
          </cell>
          <cell r="AF562" t="str">
            <v/>
          </cell>
          <cell r="AG562" t="str">
            <v>aktiv</v>
          </cell>
          <cell r="AH562" t="str">
            <v/>
          </cell>
          <cell r="AI562" t="str">
            <v/>
          </cell>
          <cell r="AJ562" t="str">
            <v/>
          </cell>
        </row>
        <row r="563">
          <cell r="A563" t="str">
            <v>1020900</v>
          </cell>
          <cell r="B563" t="str">
            <v>BPZ Intensive Eye Care Day &amp; Night Eye Cream</v>
          </cell>
          <cell r="C563" t="str">
            <v>leaflet Intensive Eye Care Day &amp; Night Eye Cream</v>
          </cell>
          <cell r="D563" t="str">
            <v/>
          </cell>
          <cell r="E563">
            <v>0</v>
          </cell>
          <cell r="F563">
            <v>1</v>
          </cell>
          <cell r="G563" t="str">
            <v>---</v>
          </cell>
          <cell r="H563" t="str">
            <v/>
          </cell>
          <cell r="I563" t="str">
            <v/>
          </cell>
          <cell r="J563" t="str">
            <v/>
          </cell>
          <cell r="K563" t="str">
            <v>FSC Mix 70% TSUD-COC-001718-GH_x000D_Format: 13,2 x 10,5 cm_x000D_Papier: Target plus FSC Mix 70% TSUD-COC-001718-GH 80 g/m²_x000D_Druck: 2/2 - farbig Pant 631, Pant 7540_x000D_Druckvorlagen: Bearbeitung zum Druck via CTP durch uns_x000D_Verarbeitung: glatt beschnitten_x000D_3 - Bruch parallel gefalzt auf 3,3 x 10</v>
          </cell>
          <cell r="L563" t="str">
            <v/>
          </cell>
          <cell r="M563" t="str">
            <v>49119900</v>
          </cell>
          <cell r="N563" t="str">
            <v>nein</v>
          </cell>
          <cell r="O563" t="str">
            <v>DE</v>
          </cell>
          <cell r="P563" t="str">
            <v/>
          </cell>
          <cell r="Q563" t="str">
            <v/>
          </cell>
          <cell r="R563" t="str">
            <v/>
          </cell>
          <cell r="S563">
            <v>33</v>
          </cell>
          <cell r="T563">
            <v>142.5</v>
          </cell>
          <cell r="U563" t="str">
            <v/>
          </cell>
          <cell r="V563" t="str">
            <v>Retail Zubehör Sekundär</v>
          </cell>
          <cell r="W563" t="str">
            <v>Stück</v>
          </cell>
          <cell r="X563">
            <v>1</v>
          </cell>
          <cell r="Y563" t="str">
            <v>geprüft / approved</v>
          </cell>
          <cell r="Z563">
            <v>43516</v>
          </cell>
          <cell r="AA563" t="str">
            <v>70012</v>
          </cell>
          <cell r="AB563" t="str">
            <v>Habé Offset GmbH</v>
          </cell>
          <cell r="AC563">
            <v>6.1499999999999999E-2</v>
          </cell>
          <cell r="AD563" t="str">
            <v>EUR</v>
          </cell>
          <cell r="AE563">
            <v>0</v>
          </cell>
          <cell r="AF563" t="str">
            <v/>
          </cell>
          <cell r="AG563" t="str">
            <v>aktiv</v>
          </cell>
          <cell r="AH563" t="str">
            <v/>
          </cell>
          <cell r="AI563" t="str">
            <v/>
          </cell>
          <cell r="AJ563" t="str">
            <v/>
          </cell>
        </row>
        <row r="564">
          <cell r="A564" t="str">
            <v>1020901</v>
          </cell>
          <cell r="B564" t="str">
            <v>BPZ Intensive Eye Care Day &amp; Night Eye Cream ohne ml</v>
          </cell>
          <cell r="C564" t="str">
            <v>leaflet Intensive Eye Care Day &amp; Night Eye Cream without ml</v>
          </cell>
          <cell r="D564" t="str">
            <v/>
          </cell>
          <cell r="E564">
            <v>0</v>
          </cell>
          <cell r="F564">
            <v>1</v>
          </cell>
          <cell r="G564" t="str">
            <v>---</v>
          </cell>
          <cell r="H564" t="str">
            <v/>
          </cell>
          <cell r="I564" t="str">
            <v>Bestellmenge: _x000D_für GWP 1078100 Hydrating Perfection Essentilas</v>
          </cell>
          <cell r="J564" t="str">
            <v/>
          </cell>
          <cell r="K564" t="str">
            <v>h-frei weiß Offset, 80g/m²_x000D_4/4-fbg Skala_x000D_132 x 100,5  mm offen_x000D_mit Falzung längs laut Muster</v>
          </cell>
          <cell r="L564" t="str">
            <v/>
          </cell>
          <cell r="M564" t="str">
            <v>49119900</v>
          </cell>
          <cell r="N564" t="str">
            <v>nein</v>
          </cell>
          <cell r="O564" t="str">
            <v>DE</v>
          </cell>
          <cell r="P564" t="str">
            <v/>
          </cell>
          <cell r="Q564" t="str">
            <v/>
          </cell>
          <cell r="R564" t="str">
            <v/>
          </cell>
          <cell r="S564">
            <v>33</v>
          </cell>
          <cell r="T564">
            <v>142.5</v>
          </cell>
          <cell r="U564" t="str">
            <v/>
          </cell>
          <cell r="V564" t="str">
            <v>Retail Zubehör Sekundär</v>
          </cell>
          <cell r="W564" t="str">
            <v>Stück</v>
          </cell>
          <cell r="X564">
            <v>1</v>
          </cell>
          <cell r="Y564" t="str">
            <v>geprüft / approved</v>
          </cell>
          <cell r="Z564">
            <v>43745</v>
          </cell>
          <cell r="AA564" t="str">
            <v>70013</v>
          </cell>
          <cell r="AB564" t="str">
            <v>printprofess</v>
          </cell>
          <cell r="AC564">
            <v>3.8199999999999998E-2</v>
          </cell>
          <cell r="AD564" t="str">
            <v>EUR</v>
          </cell>
          <cell r="AE564">
            <v>0</v>
          </cell>
          <cell r="AF564" t="str">
            <v/>
          </cell>
          <cell r="AG564" t="str">
            <v>inaktiv</v>
          </cell>
          <cell r="AH564" t="str">
            <v/>
          </cell>
          <cell r="AI564" t="str">
            <v/>
          </cell>
          <cell r="AJ564" t="str">
            <v/>
          </cell>
        </row>
        <row r="565">
          <cell r="A565" t="str">
            <v>1021100</v>
          </cell>
          <cell r="B565" t="str">
            <v>Advanced Cellular Alpine Day &amp; Night Eye Cream 15 ml</v>
          </cell>
          <cell r="C565" t="str">
            <v>Advanced Cellular Alpine Day &amp; Night Eye Cream 15 ml</v>
          </cell>
          <cell r="D565" t="str">
            <v>4025614500223</v>
          </cell>
          <cell r="E565">
            <v>41.4</v>
          </cell>
          <cell r="F565">
            <v>35</v>
          </cell>
          <cell r="G565" t="str">
            <v>Produktion</v>
          </cell>
          <cell r="H565" t="str">
            <v/>
          </cell>
          <cell r="I565" t="str">
            <v>Muster 1 V1 05.05.2010 / 32835 / 1. Bestellung</v>
          </cell>
          <cell r="J565" t="str">
            <v>innerhalb EU nicht mehr lieferbar</v>
          </cell>
          <cell r="K565" t="str">
            <v>Stückliste_x000D_-1021171 Bulk/Produktion _x000D_-9999290 Codierung / Druck Charge_x000D_-9999280 Konfektionierung_x000D_-9999270 Abfüllung_x000D_-1021600 Spender außen bedruckt_x000D_-1021601 Spender innen unbedruckt_x000D_-1021700 Actuator und Pumpe_x000D_-1021900 BPZ_x000D_-1021500 FS_x000D_-9999292 Codierung / Druck FS_x000D_-9999360 Versandkarton</v>
          </cell>
          <cell r="L565" t="str">
            <v/>
          </cell>
          <cell r="M565" t="str">
            <v>33049900</v>
          </cell>
          <cell r="N565" t="str">
            <v>ja</v>
          </cell>
          <cell r="O565" t="str">
            <v>DE</v>
          </cell>
          <cell r="P565">
            <v>64.8</v>
          </cell>
          <cell r="Q565">
            <v>75.349999999999994</v>
          </cell>
          <cell r="R565" t="str">
            <v>g</v>
          </cell>
          <cell r="S565">
            <v>40</v>
          </cell>
          <cell r="T565">
            <v>40</v>
          </cell>
          <cell r="U565">
            <v>99</v>
          </cell>
          <cell r="V565" t="str">
            <v>Verkaufsware / Retail</v>
          </cell>
          <cell r="W565" t="str">
            <v>Stück</v>
          </cell>
          <cell r="X565">
            <v>35</v>
          </cell>
          <cell r="Y565" t="str">
            <v>geprüft / approved</v>
          </cell>
          <cell r="Z565">
            <v>43853</v>
          </cell>
          <cell r="AA565" t="str">
            <v>70006</v>
          </cell>
          <cell r="AB565" t="str">
            <v>Compes Cosmetic GmbH</v>
          </cell>
          <cell r="AC565">
            <v>3.1341999999999999</v>
          </cell>
          <cell r="AD565" t="str">
            <v>EUR</v>
          </cell>
          <cell r="AE565">
            <v>41.4</v>
          </cell>
          <cell r="AF565" t="str">
            <v>EUR</v>
          </cell>
          <cell r="AG565" t="str">
            <v>inaktiv</v>
          </cell>
          <cell r="AH565" t="str">
            <v>ja</v>
          </cell>
          <cell r="AI565" t="str">
            <v>ja</v>
          </cell>
          <cell r="AJ565" t="str">
            <v>ja</v>
          </cell>
        </row>
        <row r="566">
          <cell r="A566" t="str">
            <v>1021101</v>
          </cell>
          <cell r="B566" t="str">
            <v>Advanced Cellular Alpine Day &amp; Night Eye Cream 15 ml</v>
          </cell>
          <cell r="C566" t="str">
            <v>Advanced Cellular Alpine Day &amp; Night Eye Cream 15 ml</v>
          </cell>
          <cell r="D566" t="str">
            <v>4025614510444</v>
          </cell>
          <cell r="E566">
            <v>41.4</v>
          </cell>
          <cell r="F566">
            <v>24</v>
          </cell>
          <cell r="G566" t="str">
            <v>---</v>
          </cell>
          <cell r="H566" t="str">
            <v/>
          </cell>
          <cell r="I566" t="str">
            <v>FULLSERVICE_x000D_neues logo</v>
          </cell>
          <cell r="J566" t="str">
            <v/>
          </cell>
          <cell r="K566" t="str">
            <v>FULLSERVICE_x000D_Beschaffung der Rohstoffe und Herstellung der Bulkware gemäß Kosmetikverordnung 1223/2009 inkl.entsprechender Dokumentation, mikrobiologischer Prüfung und Notifizierung._x000D_Bulk Produktion, Primär Verpackung, abfüllen, montieren, codieren x 2  und verpacken in Faltschachtel + BPZ einlegen, verpacken in Versandkarton zu 24 Stück, palettieren und stretchen_x000D__x000D_Packmittel:15ml Airlessspender grau, QMS silber glänzend, 2-farbig bedruckt, Kragen und Pumpe silber metallisiert_x000D_sekundär Packmittel: Faltschachtel 400g/m² FSC-Mix Chromosulfatkarton, 2-farbig bedruckt, PMS 631C &amp; schwarz / Lasche oben silbergrau, Softtouchlack, 1/0 cellophaning HSR_x000D_Größe Größe 39 x 39 x 96 mm_x000D_Beileger 80 g/m², 2/2 farbig 631+schwarz, beidseitig bedruckt, 80 g/m² FSC Mixed credit 70%_x000D_Format 128 x 136 mm offen, Format gefaltet 32 x 136 mm_x000D_2x Sicherheitsetikette transparent_x000D__x000D_Versandetikett</v>
          </cell>
          <cell r="L566" t="str">
            <v/>
          </cell>
          <cell r="M566" t="str">
            <v>33049900</v>
          </cell>
          <cell r="N566" t="str">
            <v>ja</v>
          </cell>
          <cell r="O566" t="str">
            <v>DE</v>
          </cell>
          <cell r="P566">
            <v>64</v>
          </cell>
          <cell r="Q566">
            <v>75</v>
          </cell>
          <cell r="R566" t="str">
            <v>g</v>
          </cell>
          <cell r="S566">
            <v>40</v>
          </cell>
          <cell r="T566">
            <v>40</v>
          </cell>
          <cell r="U566">
            <v>99</v>
          </cell>
          <cell r="V566" t="str">
            <v>Verkaufsware / Retail</v>
          </cell>
          <cell r="W566" t="str">
            <v>Stück</v>
          </cell>
          <cell r="X566">
            <v>24</v>
          </cell>
          <cell r="Y566" t="str">
            <v>geprüft / approved</v>
          </cell>
          <cell r="Z566">
            <v>44865</v>
          </cell>
          <cell r="AA566" t="str">
            <v>70309</v>
          </cell>
          <cell r="AB566" t="str">
            <v>SanderStrothmann GmbH</v>
          </cell>
          <cell r="AC566">
            <v>6.75</v>
          </cell>
          <cell r="AD566" t="str">
            <v>EUR</v>
          </cell>
          <cell r="AE566">
            <v>41.4</v>
          </cell>
          <cell r="AF566" t="str">
            <v>EUR</v>
          </cell>
          <cell r="AG566" t="str">
            <v>aktiv</v>
          </cell>
          <cell r="AH566" t="str">
            <v>ja</v>
          </cell>
          <cell r="AI566" t="str">
            <v>ja</v>
          </cell>
          <cell r="AJ566" t="str">
            <v>ja</v>
          </cell>
        </row>
        <row r="567">
          <cell r="A567" t="str">
            <v>1021109</v>
          </cell>
          <cell r="B567" t="str">
            <v>Fremdfertigung VK-Ware Advanced Cellular Alpine Day &amp; Night Eye Cream 15 ml</v>
          </cell>
          <cell r="C567" t="str">
            <v>external production retail Advanced Cellular Alpine Day &amp; Night Eye Cream 15 ml</v>
          </cell>
          <cell r="D567" t="str">
            <v/>
          </cell>
          <cell r="E567">
            <v>0</v>
          </cell>
          <cell r="F567">
            <v>1</v>
          </cell>
          <cell r="G567" t="str">
            <v>---</v>
          </cell>
          <cell r="H567" t="str">
            <v/>
          </cell>
          <cell r="I567" t="str">
            <v>Muster 1 V1 05.05.2010 / 32835</v>
          </cell>
          <cell r="J567" t="str">
            <v>Abfüllung; Codierung/ Einprägung Charge auf Produkt und FS, Verpacken_x000D_1. Bestellung inkl. Bulk (Info von Matt 02.05.19)</v>
          </cell>
          <cell r="K567" t="str">
            <v/>
          </cell>
          <cell r="L567" t="str">
            <v/>
          </cell>
          <cell r="M567" t="str">
            <v/>
          </cell>
          <cell r="N567" t="str">
            <v>nein</v>
          </cell>
          <cell r="O567" t="str">
            <v/>
          </cell>
          <cell r="P567" t="str">
            <v/>
          </cell>
          <cell r="Q567" t="str">
            <v/>
          </cell>
          <cell r="R567" t="str">
            <v/>
          </cell>
          <cell r="S567" t="str">
            <v/>
          </cell>
          <cell r="T567" t="str">
            <v/>
          </cell>
          <cell r="U567" t="str">
            <v/>
          </cell>
          <cell r="V567" t="str">
            <v>Fremdfertigung</v>
          </cell>
          <cell r="W567" t="str">
            <v>Stück</v>
          </cell>
          <cell r="X567">
            <v>1</v>
          </cell>
          <cell r="Y567" t="str">
            <v>geprüft / approved</v>
          </cell>
          <cell r="Z567">
            <v>43591</v>
          </cell>
          <cell r="AA567" t="str">
            <v>70006</v>
          </cell>
          <cell r="AB567" t="str">
            <v>Compes Cosmetic GmbH</v>
          </cell>
          <cell r="AC567">
            <v>1.1100000000000001</v>
          </cell>
          <cell r="AD567" t="str">
            <v>EUR</v>
          </cell>
          <cell r="AE567">
            <v>0</v>
          </cell>
          <cell r="AF567" t="str">
            <v/>
          </cell>
          <cell r="AG567" t="str">
            <v>aktiv</v>
          </cell>
          <cell r="AH567" t="str">
            <v/>
          </cell>
          <cell r="AI567" t="str">
            <v/>
          </cell>
          <cell r="AJ567" t="str">
            <v/>
          </cell>
        </row>
        <row r="568">
          <cell r="A568" t="str">
            <v>1021110</v>
          </cell>
          <cell r="B568" t="str">
            <v>Advanced Cellular Alpine Day &amp; Night Eye Cream 50 ml Kabine</v>
          </cell>
          <cell r="C568" t="str">
            <v>Advanced Cellular Alpine Day &amp; Night Eye Cream 50 ml Professional</v>
          </cell>
          <cell r="D568" t="str">
            <v>4025614502081</v>
          </cell>
          <cell r="E568">
            <v>46.46</v>
          </cell>
          <cell r="F568">
            <v>33</v>
          </cell>
          <cell r="G568" t="str">
            <v>Produktion</v>
          </cell>
          <cell r="H568" t="str">
            <v/>
          </cell>
          <cell r="I568" t="str">
            <v/>
          </cell>
          <cell r="J568" t="str">
            <v>innerhalb EU nicht mehr lieferbar</v>
          </cell>
          <cell r="K568" t="str">
            <v/>
          </cell>
          <cell r="L568" t="str">
            <v/>
          </cell>
          <cell r="M568" t="str">
            <v>33049900</v>
          </cell>
          <cell r="N568" t="str">
            <v>ja</v>
          </cell>
          <cell r="O568" t="str">
            <v>DE</v>
          </cell>
          <cell r="P568">
            <v>73.33</v>
          </cell>
          <cell r="Q568">
            <v>73.33</v>
          </cell>
          <cell r="R568" t="str">
            <v>g</v>
          </cell>
          <cell r="S568" t="str">
            <v/>
          </cell>
          <cell r="T568" t="str">
            <v/>
          </cell>
          <cell r="U568" t="str">
            <v/>
          </cell>
          <cell r="V568" t="str">
            <v>Kabinenware / Cabin</v>
          </cell>
          <cell r="W568" t="str">
            <v>Stück</v>
          </cell>
          <cell r="X568">
            <v>33</v>
          </cell>
          <cell r="Y568" t="str">
            <v>geprüft / approved</v>
          </cell>
          <cell r="Z568">
            <v>43866</v>
          </cell>
          <cell r="AA568" t="str">
            <v>70006</v>
          </cell>
          <cell r="AB568" t="str">
            <v>Compes Cosmetic GmbH</v>
          </cell>
          <cell r="AC568">
            <v>3.8656000000000001</v>
          </cell>
          <cell r="AD568" t="str">
            <v>EUR</v>
          </cell>
          <cell r="AE568">
            <v>46.46</v>
          </cell>
          <cell r="AF568" t="str">
            <v>EUR</v>
          </cell>
          <cell r="AG568" t="str">
            <v>inaktiv</v>
          </cell>
          <cell r="AH568" t="str">
            <v>ja</v>
          </cell>
          <cell r="AI568" t="str">
            <v>ja</v>
          </cell>
          <cell r="AJ568" t="str">
            <v>ja</v>
          </cell>
        </row>
        <row r="569">
          <cell r="A569" t="str">
            <v>1021111</v>
          </cell>
          <cell r="B569" t="str">
            <v>Etikett Advanced Cellular Alpine Day &amp; Night Eye Cream 50 ml Kabine</v>
          </cell>
          <cell r="C569" t="str">
            <v>label Advanced Cellular Alpine Day &amp; Night Eye Cream 50 ml cabin</v>
          </cell>
          <cell r="D569" t="str">
            <v/>
          </cell>
          <cell r="E569">
            <v>0</v>
          </cell>
          <cell r="F569">
            <v>1</v>
          </cell>
          <cell r="G569" t="str">
            <v>---</v>
          </cell>
          <cell r="H569" t="str">
            <v/>
          </cell>
          <cell r="I569" t="str">
            <v/>
          </cell>
          <cell r="J569" t="str">
            <v/>
          </cell>
          <cell r="K569" t="str">
            <v>PP weiß 60 my_x000D_Kleber permanent_x000D_Format: 129 x 37 mm_x000D_Trägerbr. 41 mm_x000D_4-fbg. digital_x000D_auf Rollen/ Kern 76 mm_x000D_max außen 280 mm _x000D_Rollenabwicklung: Compes</v>
          </cell>
          <cell r="L569" t="str">
            <v/>
          </cell>
          <cell r="M569" t="str">
            <v>33049900</v>
          </cell>
          <cell r="N569" t="str">
            <v>nein</v>
          </cell>
          <cell r="O569" t="str">
            <v>DE</v>
          </cell>
          <cell r="P569" t="str">
            <v/>
          </cell>
          <cell r="Q569" t="str">
            <v/>
          </cell>
          <cell r="R569" t="str">
            <v/>
          </cell>
          <cell r="S569" t="str">
            <v/>
          </cell>
          <cell r="T569" t="str">
            <v/>
          </cell>
          <cell r="U569" t="str">
            <v/>
          </cell>
          <cell r="V569" t="str">
            <v>Kabine Zubehör Sekundär</v>
          </cell>
          <cell r="W569" t="str">
            <v>Stück</v>
          </cell>
          <cell r="X569">
            <v>1</v>
          </cell>
          <cell r="Y569" t="str">
            <v>geprüft / approved</v>
          </cell>
          <cell r="Z569">
            <v>43732</v>
          </cell>
          <cell r="AA569" t="str">
            <v>70013</v>
          </cell>
          <cell r="AB569" t="str">
            <v>printprofess</v>
          </cell>
          <cell r="AC569">
            <v>0.1648</v>
          </cell>
          <cell r="AD569" t="str">
            <v>EUR</v>
          </cell>
          <cell r="AE569">
            <v>0</v>
          </cell>
          <cell r="AF569" t="str">
            <v/>
          </cell>
          <cell r="AG569" t="str">
            <v>aktiv</v>
          </cell>
          <cell r="AH569" t="str">
            <v/>
          </cell>
          <cell r="AI569" t="str">
            <v/>
          </cell>
          <cell r="AJ569" t="str">
            <v/>
          </cell>
        </row>
        <row r="570">
          <cell r="A570" t="str">
            <v>1021112</v>
          </cell>
          <cell r="B570" t="str">
            <v>Etikett Advanced Cellular Alpine Day &amp; Night Eye Cream 50 ml Kabine</v>
          </cell>
          <cell r="C570" t="str">
            <v>label Advanced Cellular Alpine Day &amp; Night Eye Cream 50 ml cabin</v>
          </cell>
          <cell r="D570" t="str">
            <v>4025614509868</v>
          </cell>
          <cell r="E570">
            <v>0</v>
          </cell>
          <cell r="F570">
            <v>1</v>
          </cell>
          <cell r="G570" t="str">
            <v>---</v>
          </cell>
          <cell r="H570" t="str">
            <v/>
          </cell>
          <cell r="I570" t="str">
            <v>neues Logo,</v>
          </cell>
          <cell r="J570" t="str">
            <v/>
          </cell>
          <cell r="K570" t="str">
            <v>PP weiß 60 my_x000D_Kleber permanent_x000D_Format: 129 x 37 mm_x000D_Trägerbr. 41 mm_x000D_4-fbg. digital_x000D_auf Rollen/ Kern 76 mm_x000D_max außen 280 mm _x000D_Rollenabwicklung: Compes</v>
          </cell>
          <cell r="L570" t="str">
            <v/>
          </cell>
          <cell r="M570" t="str">
            <v>33049900</v>
          </cell>
          <cell r="N570" t="str">
            <v>nein</v>
          </cell>
          <cell r="O570" t="str">
            <v>DE</v>
          </cell>
          <cell r="P570" t="str">
            <v/>
          </cell>
          <cell r="Q570" t="str">
            <v/>
          </cell>
          <cell r="R570" t="str">
            <v/>
          </cell>
          <cell r="S570">
            <v>129</v>
          </cell>
          <cell r="T570">
            <v>37</v>
          </cell>
          <cell r="U570" t="str">
            <v/>
          </cell>
          <cell r="V570" t="str">
            <v>Kabine Zubehör Sekundär</v>
          </cell>
          <cell r="W570" t="str">
            <v>Stück</v>
          </cell>
          <cell r="X570">
            <v>1</v>
          </cell>
          <cell r="Y570" t="str">
            <v>geprüft / approved</v>
          </cell>
          <cell r="Z570">
            <v>44644</v>
          </cell>
          <cell r="AA570" t="str">
            <v>70013</v>
          </cell>
          <cell r="AB570" t="str">
            <v>printprofess</v>
          </cell>
          <cell r="AC570">
            <v>0.69599999999999995</v>
          </cell>
          <cell r="AD570" t="str">
            <v>EUR</v>
          </cell>
          <cell r="AE570">
            <v>0</v>
          </cell>
          <cell r="AF570" t="str">
            <v/>
          </cell>
          <cell r="AG570" t="str">
            <v>aktiv</v>
          </cell>
          <cell r="AH570" t="str">
            <v/>
          </cell>
          <cell r="AI570" t="str">
            <v/>
          </cell>
          <cell r="AJ570" t="str">
            <v/>
          </cell>
        </row>
        <row r="571">
          <cell r="A571" t="str">
            <v>1021113</v>
          </cell>
          <cell r="B571" t="str">
            <v>Advanced Cellular Alpine Day &amp; Night Eye Cream 50 ml Kabine</v>
          </cell>
          <cell r="C571" t="str">
            <v>Advanced Cellular Alpine Day &amp; Night Eye Cream 50 ml Professional</v>
          </cell>
          <cell r="D571" t="str">
            <v>4025614509851</v>
          </cell>
          <cell r="E571">
            <v>46.46</v>
          </cell>
          <cell r="F571">
            <v>48</v>
          </cell>
          <cell r="G571" t="str">
            <v>Produktion</v>
          </cell>
          <cell r="H571" t="str">
            <v/>
          </cell>
          <cell r="I571" t="str">
            <v>ohne Lilial_x000D_Neues Logo</v>
          </cell>
          <cell r="J571" t="str">
            <v/>
          </cell>
          <cell r="K571" t="str">
            <v/>
          </cell>
          <cell r="L571" t="str">
            <v/>
          </cell>
          <cell r="M571" t="str">
            <v>33049900</v>
          </cell>
          <cell r="N571" t="str">
            <v>ja</v>
          </cell>
          <cell r="O571" t="str">
            <v>DE</v>
          </cell>
          <cell r="P571">
            <v>74</v>
          </cell>
          <cell r="Q571">
            <v>74</v>
          </cell>
          <cell r="R571" t="str">
            <v>g</v>
          </cell>
          <cell r="S571">
            <v>84</v>
          </cell>
          <cell r="T571">
            <v>40</v>
          </cell>
          <cell r="U571">
            <v>40</v>
          </cell>
          <cell r="V571" t="str">
            <v>Kabinenware / Cabin</v>
          </cell>
          <cell r="W571" t="str">
            <v>Stück</v>
          </cell>
          <cell r="X571">
            <v>48</v>
          </cell>
          <cell r="Y571" t="str">
            <v>geprüft / approved</v>
          </cell>
          <cell r="Z571">
            <v>44644</v>
          </cell>
          <cell r="AA571" t="str">
            <v>70006</v>
          </cell>
          <cell r="AB571" t="str">
            <v>Compes Cosmetic GmbH</v>
          </cell>
          <cell r="AC571">
            <v>3.8656000000000001</v>
          </cell>
          <cell r="AD571" t="str">
            <v>EUR</v>
          </cell>
          <cell r="AE571">
            <v>46.46</v>
          </cell>
          <cell r="AF571" t="str">
            <v>EUR</v>
          </cell>
          <cell r="AG571" t="str">
            <v>aktiv</v>
          </cell>
          <cell r="AH571" t="str">
            <v>ja</v>
          </cell>
          <cell r="AI571" t="str">
            <v>ja</v>
          </cell>
          <cell r="AJ571" t="str">
            <v>ja</v>
          </cell>
        </row>
        <row r="572">
          <cell r="A572" t="str">
            <v>1021114</v>
          </cell>
          <cell r="B572" t="str">
            <v>Advanced Cellular Alpine Day &amp; Night Eye Cream 50 ml Kabine</v>
          </cell>
          <cell r="C572" t="str">
            <v>Advanced Cellular Alpine Day &amp; Night Eye Cream 50 ml Professional</v>
          </cell>
          <cell r="D572" t="str">
            <v>4025614510468</v>
          </cell>
          <cell r="E572">
            <v>46.46</v>
          </cell>
          <cell r="F572">
            <v>70</v>
          </cell>
          <cell r="G572" t="str">
            <v>---</v>
          </cell>
          <cell r="H572" t="str">
            <v/>
          </cell>
          <cell r="I572" t="str">
            <v>FULLSERVICE, ohne Lilial_x000D_Neues Logo</v>
          </cell>
          <cell r="J572" t="str">
            <v/>
          </cell>
          <cell r="K572" t="str">
            <v>FULLSERVICE_x000D_Beschaffung der Rohstoffe und Herstellung der Bulkware gemäß Kosmetikverordnung 1223/2009 inkl.entsprechender Dokumentation, mikrobiologischer Prüfung und Notifizierung._x000D_Bulk Produktion, Primär Verpackung, abfüllen, montieren, codieren x 1  und verrpacken in, verpacken in Versandkarton zu 70 Stück, palettieren und stretchen_x000D__x000D_Packmittel: 50ml Airlessspender Ecosolution, Weiß, lange Pumpe_x000D_Folienetikett, 2-farbig bedruckt, 631 + schwarz, PP weiß 60 my, Kleber permanent, _x000D_Format: 129 x 37 mm Kaschierung glänzend</v>
          </cell>
          <cell r="L572" t="str">
            <v/>
          </cell>
          <cell r="M572" t="str">
            <v>33049900</v>
          </cell>
          <cell r="N572" t="str">
            <v>ja</v>
          </cell>
          <cell r="O572" t="str">
            <v>DE</v>
          </cell>
          <cell r="P572">
            <v>72</v>
          </cell>
          <cell r="Q572">
            <v>72</v>
          </cell>
          <cell r="R572" t="str">
            <v>g</v>
          </cell>
          <cell r="S572">
            <v>40</v>
          </cell>
          <cell r="T572">
            <v>40</v>
          </cell>
          <cell r="U572">
            <v>84</v>
          </cell>
          <cell r="V572" t="str">
            <v>Kabinenware / Cabin</v>
          </cell>
          <cell r="W572" t="str">
            <v>Stück</v>
          </cell>
          <cell r="X572">
            <v>70</v>
          </cell>
          <cell r="Y572" t="str">
            <v>geprüft / approved</v>
          </cell>
          <cell r="Z572">
            <v>44844</v>
          </cell>
          <cell r="AA572" t="str">
            <v>70309</v>
          </cell>
          <cell r="AB572" t="str">
            <v>SanderStrothmann GmbH</v>
          </cell>
          <cell r="AC572">
            <v>6.65</v>
          </cell>
          <cell r="AD572" t="str">
            <v>EUR</v>
          </cell>
          <cell r="AE572">
            <v>46.46</v>
          </cell>
          <cell r="AF572" t="str">
            <v>EUR</v>
          </cell>
          <cell r="AG572" t="str">
            <v>aktiv</v>
          </cell>
          <cell r="AH572" t="str">
            <v>ja</v>
          </cell>
          <cell r="AI572" t="str">
            <v>ja</v>
          </cell>
          <cell r="AJ572" t="str">
            <v>ja</v>
          </cell>
        </row>
        <row r="573">
          <cell r="A573" t="str">
            <v>1021119</v>
          </cell>
          <cell r="B573" t="str">
            <v>Fremdfertigung Kabine Advanced Cellular Alpine Day &amp; Night Eye Cream 50 ml</v>
          </cell>
          <cell r="C573" t="str">
            <v>external production Professional Advanced Cellular Alpine Day &amp; Night Eye Cream 50 ml</v>
          </cell>
          <cell r="D573" t="str">
            <v/>
          </cell>
          <cell r="E573">
            <v>0</v>
          </cell>
          <cell r="F573">
            <v>1</v>
          </cell>
          <cell r="G573" t="str">
            <v>---</v>
          </cell>
          <cell r="H573" t="str">
            <v/>
          </cell>
          <cell r="I573" t="str">
            <v>Muster 1 v. 05.05.10/ 32835_x000D_Bestellmenge 600 Stück</v>
          </cell>
          <cell r="J573" t="str">
            <v/>
          </cell>
          <cell r="K573" t="str">
            <v>Bulkherstellung; Abfüllung; 1x codieren, etikettieren, verpacken in Versandkarton zu 30 Stück</v>
          </cell>
          <cell r="L573" t="str">
            <v/>
          </cell>
          <cell r="M573" t="str">
            <v/>
          </cell>
          <cell r="N573" t="str">
            <v>nein</v>
          </cell>
          <cell r="O573" t="str">
            <v/>
          </cell>
          <cell r="P573" t="str">
            <v/>
          </cell>
          <cell r="Q573" t="str">
            <v/>
          </cell>
          <cell r="R573" t="str">
            <v/>
          </cell>
          <cell r="S573" t="str">
            <v/>
          </cell>
          <cell r="T573" t="str">
            <v/>
          </cell>
          <cell r="U573" t="str">
            <v/>
          </cell>
          <cell r="V573" t="str">
            <v>Fremdfertigung</v>
          </cell>
          <cell r="W573" t="str">
            <v>Stück</v>
          </cell>
          <cell r="X573">
            <v>1</v>
          </cell>
          <cell r="Y573" t="str">
            <v>geprüft / approved</v>
          </cell>
          <cell r="Z573">
            <v>43732</v>
          </cell>
          <cell r="AA573" t="str">
            <v>70006</v>
          </cell>
          <cell r="AB573" t="str">
            <v>Compes Cosmetic GmbH</v>
          </cell>
          <cell r="AC573">
            <v>2.91</v>
          </cell>
          <cell r="AD573" t="str">
            <v>EUR</v>
          </cell>
          <cell r="AE573">
            <v>0</v>
          </cell>
          <cell r="AF573" t="str">
            <v/>
          </cell>
          <cell r="AG573" t="str">
            <v>aktiv</v>
          </cell>
          <cell r="AH573" t="str">
            <v/>
          </cell>
          <cell r="AI573" t="str">
            <v/>
          </cell>
          <cell r="AJ573" t="str">
            <v/>
          </cell>
        </row>
        <row r="574">
          <cell r="A574" t="str">
            <v>1021120</v>
          </cell>
          <cell r="B574" t="str">
            <v>Advanced Cellular Alpine Day &amp; Night Eye Cream 15 ml Tester</v>
          </cell>
          <cell r="C574" t="str">
            <v>Advanced Cellular Alpine Day &amp; Night Eye Cream 15 ml Tester</v>
          </cell>
          <cell r="D574" t="str">
            <v>4025614502098</v>
          </cell>
          <cell r="E574">
            <v>31.05</v>
          </cell>
          <cell r="F574">
            <v>40</v>
          </cell>
          <cell r="G574" t="str">
            <v>Produktion</v>
          </cell>
          <cell r="H574" t="str">
            <v/>
          </cell>
          <cell r="I574" t="str">
            <v>Muster 1 V1 05.05.2010 / 32835 / 1. Bestellung_x000D_intern: 9999280 Konfektionierung + 9999520 Etikett Tester</v>
          </cell>
          <cell r="J574" t="str">
            <v>innerhalb EU nicht mehr lieferbar</v>
          </cell>
          <cell r="K574" t="str">
            <v>Stückliste_x000D_-1021171 Bulk/Produktion _x000D_-9999290 Codierung / Druck Charge_x000D_-9999270 Abfüllung_x000D_-1021600 Spender außen bedruckt_x000D_-1021601 Spender innen unbedruckt_x000D_-1021700 Actuator und Pumpe_x000D_-9999360 Versandkarton</v>
          </cell>
          <cell r="L574" t="str">
            <v/>
          </cell>
          <cell r="M574" t="str">
            <v>33049900</v>
          </cell>
          <cell r="N574" t="str">
            <v>ja</v>
          </cell>
          <cell r="O574" t="str">
            <v>DE</v>
          </cell>
          <cell r="P574">
            <v>64.8</v>
          </cell>
          <cell r="Q574">
            <v>64.8</v>
          </cell>
          <cell r="R574" t="str">
            <v>g</v>
          </cell>
          <cell r="S574">
            <v>36</v>
          </cell>
          <cell r="T574">
            <v>36</v>
          </cell>
          <cell r="U574">
            <v>95</v>
          </cell>
          <cell r="V574" t="str">
            <v>Tester</v>
          </cell>
          <cell r="W574" t="str">
            <v>Stück</v>
          </cell>
          <cell r="X574">
            <v>40</v>
          </cell>
          <cell r="Y574" t="str">
            <v>geprüft / approved</v>
          </cell>
          <cell r="Z574">
            <v>43521</v>
          </cell>
          <cell r="AA574" t="str">
            <v>70006</v>
          </cell>
          <cell r="AB574" t="str">
            <v>Compes Cosmetic GmbH</v>
          </cell>
          <cell r="AC574">
            <v>6.1498999999999997</v>
          </cell>
          <cell r="AD574" t="str">
            <v>EUR</v>
          </cell>
          <cell r="AE574">
            <v>31.05</v>
          </cell>
          <cell r="AF574" t="str">
            <v>EUR</v>
          </cell>
          <cell r="AG574" t="str">
            <v>inaktiv</v>
          </cell>
          <cell r="AH574" t="str">
            <v>ja</v>
          </cell>
          <cell r="AI574" t="str">
            <v>ja</v>
          </cell>
          <cell r="AJ574" t="str">
            <v>ja</v>
          </cell>
        </row>
        <row r="575">
          <cell r="A575" t="str">
            <v>1021121</v>
          </cell>
          <cell r="B575" t="str">
            <v>Advanced Cellular Alpine Day &amp; Night Eye Cream 15 ml Tester</v>
          </cell>
          <cell r="C575" t="str">
            <v>Advanced Cellular Alpine Day &amp; Night Eye Cream 15 ml Tester</v>
          </cell>
          <cell r="D575" t="str">
            <v>4025614510451</v>
          </cell>
          <cell r="E575">
            <v>31.05</v>
          </cell>
          <cell r="F575">
            <v>67</v>
          </cell>
          <cell r="G575" t="str">
            <v>Produktion</v>
          </cell>
          <cell r="H575" t="str">
            <v>Zu einer Bestellung von 3 gleichen Verkaufsprodukten können Sie 1 Tester dieses Produktes als Teil Ihrer 10 % Re-Invest bestellen.</v>
          </cell>
          <cell r="I575" t="str">
            <v>neues Logo_x000D_intern: 9999280 Konfektionierung + 9999520 Etikett Tester_x000D_bestellt wird 1021172</v>
          </cell>
          <cell r="J575" t="str">
            <v/>
          </cell>
          <cell r="K575" t="str">
            <v>FULLSERVICE_x000D_Beschaffung der Rohstoffe und Herstellung der Bulkware gemäß Kosmetikverordnung 1223/2009 inkl.entsprechender Dokumentation, mikrobiologischer Prüfung und Notifizierung._x000D_Bulk Produktion, Primär Verpackung, abfüllen, montieren, codieren x 1 , verpacken in Versandkarton zu 44 Stück, palettieren und stretchen_x000D__x000D_Packmittel:15ml Airlessspender(Toly), QMS silber glänzend, 2-farbig bedruckt, Kragen und Pumpe silber metallisiert</v>
          </cell>
          <cell r="L575" t="str">
            <v/>
          </cell>
          <cell r="M575" t="str">
            <v>33049900</v>
          </cell>
          <cell r="N575" t="str">
            <v>ja</v>
          </cell>
          <cell r="O575" t="str">
            <v>DE</v>
          </cell>
          <cell r="P575">
            <v>64.8</v>
          </cell>
          <cell r="Q575">
            <v>64.8</v>
          </cell>
          <cell r="R575" t="str">
            <v>g</v>
          </cell>
          <cell r="S575">
            <v>36</v>
          </cell>
          <cell r="T575">
            <v>36</v>
          </cell>
          <cell r="U575">
            <v>95</v>
          </cell>
          <cell r="V575" t="str">
            <v>Tester</v>
          </cell>
          <cell r="W575" t="str">
            <v>Stück</v>
          </cell>
          <cell r="X575">
            <v>67</v>
          </cell>
          <cell r="Y575" t="str">
            <v>geprüft / approved</v>
          </cell>
          <cell r="Z575">
            <v>44865</v>
          </cell>
          <cell r="AA575" t="str">
            <v>70309</v>
          </cell>
          <cell r="AB575" t="str">
            <v>SanderStrothmann GmbH</v>
          </cell>
          <cell r="AC575">
            <v>6.05</v>
          </cell>
          <cell r="AD575" t="str">
            <v>EUR</v>
          </cell>
          <cell r="AE575">
            <v>31.05</v>
          </cell>
          <cell r="AF575" t="str">
            <v>EUR</v>
          </cell>
          <cell r="AG575" t="str">
            <v>aktiv</v>
          </cell>
          <cell r="AH575" t="str">
            <v>ja</v>
          </cell>
          <cell r="AI575" t="str">
            <v>ja</v>
          </cell>
          <cell r="AJ575" t="str">
            <v>ja</v>
          </cell>
        </row>
        <row r="576">
          <cell r="A576" t="str">
            <v>1021130</v>
          </cell>
          <cell r="B576" t="str">
            <v>Advanced Cellular Alpine Day &amp; Night Eye Cream 2 ml Probe</v>
          </cell>
          <cell r="C576" t="str">
            <v>Advanced Cellular Alpine Day &amp; Night Eye Cream 2 ml sample</v>
          </cell>
          <cell r="D576" t="str">
            <v>4025614500636</v>
          </cell>
          <cell r="E576">
            <v>1.1200000000000001</v>
          </cell>
          <cell r="F576">
            <v>1</v>
          </cell>
          <cell r="G576" t="str">
            <v>Produktion</v>
          </cell>
          <cell r="H576" t="str">
            <v/>
          </cell>
          <cell r="I576" t="str">
            <v>Muster 1 V1 05.05.2010 / 32835</v>
          </cell>
          <cell r="J576" t="str">
            <v>innerhalb EU nicht mehr lieferbar</v>
          </cell>
          <cell r="K576" t="str">
            <v/>
          </cell>
          <cell r="L576" t="str">
            <v/>
          </cell>
          <cell r="M576" t="str">
            <v>33049900</v>
          </cell>
          <cell r="N576" t="str">
            <v>ja</v>
          </cell>
          <cell r="O576" t="str">
            <v>DE</v>
          </cell>
          <cell r="P576">
            <v>3.68</v>
          </cell>
          <cell r="Q576">
            <v>10.56</v>
          </cell>
          <cell r="R576" t="str">
            <v>g</v>
          </cell>
          <cell r="S576" t="str">
            <v/>
          </cell>
          <cell r="T576" t="str">
            <v/>
          </cell>
          <cell r="U576" t="str">
            <v/>
          </cell>
          <cell r="V576" t="str">
            <v>Proben / Sample</v>
          </cell>
          <cell r="W576" t="str">
            <v>Stück</v>
          </cell>
          <cell r="X576">
            <v>1</v>
          </cell>
          <cell r="Y576" t="str">
            <v>geprüft / approved</v>
          </cell>
          <cell r="Z576">
            <v>43794</v>
          </cell>
          <cell r="AA576" t="str">
            <v>70006</v>
          </cell>
          <cell r="AB576" t="str">
            <v>Compes Cosmetic GmbH</v>
          </cell>
          <cell r="AC576">
            <v>0.61729999999999996</v>
          </cell>
          <cell r="AD576" t="str">
            <v>EUR</v>
          </cell>
          <cell r="AE576">
            <v>1.1200000000000001</v>
          </cell>
          <cell r="AF576" t="str">
            <v>EUR</v>
          </cell>
          <cell r="AG576" t="str">
            <v>inaktiv</v>
          </cell>
          <cell r="AH576" t="str">
            <v>ja</v>
          </cell>
          <cell r="AI576" t="str">
            <v>ja</v>
          </cell>
          <cell r="AJ576" t="str">
            <v>ja</v>
          </cell>
        </row>
        <row r="577">
          <cell r="A577" t="str">
            <v>1021131</v>
          </cell>
          <cell r="B577" t="str">
            <v>Advanced Cellular Alpine Day &amp; Night Eye Cream 2 ml Probe</v>
          </cell>
          <cell r="C577" t="str">
            <v>Advanced Cellular Alpine Day &amp; Night Eye Cream 2 ml sample</v>
          </cell>
          <cell r="D577" t="str">
            <v>4025614511878</v>
          </cell>
          <cell r="E577">
            <v>1.1200000000000001</v>
          </cell>
          <cell r="F577">
            <v>160</v>
          </cell>
          <cell r="G577" t="str">
            <v>---</v>
          </cell>
          <cell r="H577" t="str">
            <v/>
          </cell>
          <cell r="I577" t="str">
            <v>FULLSERVICE_x000D_neues Logo</v>
          </cell>
          <cell r="J577" t="str">
            <v/>
          </cell>
          <cell r="K577" t="str">
            <v>Beschaffung der Rohstoffe und Herstellung der Bulkware gemäß Kosmetikverordnung 1223/2009 inkl. entsprechender Dokumentation, mikrobiologischer Prüfung und Notifizierung._x000D_Bulkherstellung, abfüllen, in FS verpacken, gebündelt zu 10 St/ in Versandkartons zu160 Stück verpacken_x000D_Packmittel: Tube 2 ml, HDPE 55% PCR weiß glänzend 13,5 x 55 mm, Tubenöffnung 100% PCR, mit Schraubverschluß, neues Logo_x000D_FS: Muster #26825-2 Chromosulfatkarton 400 g/m² - FSC-Mix, 2/1 colours PMS 631 C+schwarz, 1/0 cellophaning in as-softtouch + 0/1 Dispersionslack matt, unverschlossen _x000D_Format: 162,5 x 105 x 14,5 mm,Stanze 27270-2, neues Logo</v>
          </cell>
          <cell r="L577" t="str">
            <v/>
          </cell>
          <cell r="M577" t="str">
            <v>33049900</v>
          </cell>
          <cell r="N577" t="str">
            <v>ja</v>
          </cell>
          <cell r="O577" t="str">
            <v>DE</v>
          </cell>
          <cell r="P577">
            <v>4</v>
          </cell>
          <cell r="Q577">
            <v>11</v>
          </cell>
          <cell r="R577" t="str">
            <v>g</v>
          </cell>
          <cell r="S577">
            <v>105</v>
          </cell>
          <cell r="T577">
            <v>145</v>
          </cell>
          <cell r="U577">
            <v>162</v>
          </cell>
          <cell r="V577" t="str">
            <v>Proben / Sample</v>
          </cell>
          <cell r="W577" t="str">
            <v>Stück</v>
          </cell>
          <cell r="X577">
            <v>160</v>
          </cell>
          <cell r="Y577" t="str">
            <v>geprüft / approved</v>
          </cell>
          <cell r="Z577">
            <v>44865</v>
          </cell>
          <cell r="AA577" t="str">
            <v>70309</v>
          </cell>
          <cell r="AB577" t="str">
            <v>SanderStrothmann GmbH</v>
          </cell>
          <cell r="AC577">
            <v>1.5</v>
          </cell>
          <cell r="AD577" t="str">
            <v>EUR</v>
          </cell>
          <cell r="AE577">
            <v>1.1200000000000001</v>
          </cell>
          <cell r="AF577" t="str">
            <v>EUR</v>
          </cell>
          <cell r="AG577" t="str">
            <v>aktiv</v>
          </cell>
          <cell r="AH577" t="str">
            <v>ja</v>
          </cell>
          <cell r="AI577" t="str">
            <v>ja</v>
          </cell>
          <cell r="AJ577" t="str">
            <v>ja</v>
          </cell>
        </row>
        <row r="578">
          <cell r="A578" t="str">
            <v>1021137</v>
          </cell>
          <cell r="B578" t="str">
            <v>abgefüllt Cellular Alpine Day &amp; Night Eye Cream 2 ml Probe</v>
          </cell>
          <cell r="C578" t="str">
            <v>filled Cellular Alpine Day &amp; Night Eye Cream 2 ml sample</v>
          </cell>
          <cell r="D578" t="str">
            <v>4025614510611</v>
          </cell>
          <cell r="E578">
            <v>0</v>
          </cell>
          <cell r="F578">
            <v>1</v>
          </cell>
          <cell r="G578" t="str">
            <v>Produktion</v>
          </cell>
          <cell r="H578" t="str">
            <v/>
          </cell>
          <cell r="I578" t="str">
            <v>Muster 1 05.05.10/ 32835</v>
          </cell>
          <cell r="J578" t="str">
            <v/>
          </cell>
          <cell r="K578" t="str">
            <v/>
          </cell>
          <cell r="L578" t="str">
            <v/>
          </cell>
          <cell r="M578" t="str">
            <v>33049900</v>
          </cell>
          <cell r="N578" t="str">
            <v>nein</v>
          </cell>
          <cell r="O578" t="str">
            <v>DE</v>
          </cell>
          <cell r="P578">
            <v>3.68</v>
          </cell>
          <cell r="Q578">
            <v>0</v>
          </cell>
          <cell r="R578" t="str">
            <v>g</v>
          </cell>
          <cell r="S578" t="str">
            <v/>
          </cell>
          <cell r="T578" t="str">
            <v/>
          </cell>
          <cell r="U578" t="str">
            <v/>
          </cell>
          <cell r="V578" t="str">
            <v>Unfertige Artikel</v>
          </cell>
          <cell r="W578" t="str">
            <v>Stück</v>
          </cell>
          <cell r="X578">
            <v>1</v>
          </cell>
          <cell r="Y578" t="str">
            <v>geprüft / approved</v>
          </cell>
          <cell r="Z578">
            <v>43794</v>
          </cell>
          <cell r="AA578" t="str">
            <v>70006</v>
          </cell>
          <cell r="AB578" t="str">
            <v>Compes Cosmetic GmbH</v>
          </cell>
          <cell r="AC578">
            <v>0.4093</v>
          </cell>
          <cell r="AD578" t="str">
            <v>EUR</v>
          </cell>
          <cell r="AE578">
            <v>0</v>
          </cell>
          <cell r="AF578" t="str">
            <v/>
          </cell>
          <cell r="AG578" t="str">
            <v>inaktiv</v>
          </cell>
          <cell r="AH578" t="str">
            <v/>
          </cell>
          <cell r="AI578" t="str">
            <v/>
          </cell>
          <cell r="AJ578" t="str">
            <v>ja</v>
          </cell>
        </row>
        <row r="579">
          <cell r="A579" t="str">
            <v>1021139</v>
          </cell>
          <cell r="B579" t="str">
            <v>Fremdfertigung Probe Advanced Cellular Alpine Day &amp; Night Eye Cream 2 ml</v>
          </cell>
          <cell r="C579" t="str">
            <v>external production sample Advanced Cellular Alpine Day &amp; Night Eye Cream 2 ml</v>
          </cell>
          <cell r="D579" t="str">
            <v/>
          </cell>
          <cell r="E579">
            <v>0</v>
          </cell>
          <cell r="F579">
            <v>1</v>
          </cell>
          <cell r="G579" t="str">
            <v>---</v>
          </cell>
          <cell r="H579" t="str">
            <v/>
          </cell>
          <cell r="I579" t="str">
            <v>Muster 1 V1 05.05.2010 / 32835</v>
          </cell>
          <cell r="J579" t="str">
            <v/>
          </cell>
          <cell r="K579" t="str">
            <v/>
          </cell>
          <cell r="L579" t="str">
            <v/>
          </cell>
          <cell r="M579" t="str">
            <v/>
          </cell>
          <cell r="N579" t="str">
            <v>nein</v>
          </cell>
          <cell r="O579" t="str">
            <v/>
          </cell>
          <cell r="P579" t="str">
            <v/>
          </cell>
          <cell r="Q579" t="str">
            <v/>
          </cell>
          <cell r="R579" t="str">
            <v/>
          </cell>
          <cell r="S579" t="str">
            <v/>
          </cell>
          <cell r="T579" t="str">
            <v/>
          </cell>
          <cell r="U579" t="str">
            <v/>
          </cell>
          <cell r="V579" t="str">
            <v>Fremdfertigung</v>
          </cell>
          <cell r="W579" t="str">
            <v>Stück</v>
          </cell>
          <cell r="X579">
            <v>1</v>
          </cell>
          <cell r="Y579" t="str">
            <v>geprüft / approved</v>
          </cell>
          <cell r="Z579">
            <v>43780</v>
          </cell>
          <cell r="AA579" t="str">
            <v>70006</v>
          </cell>
          <cell r="AB579" t="str">
            <v>Compes Cosmetic GmbH</v>
          </cell>
          <cell r="AC579">
            <v>0.33</v>
          </cell>
          <cell r="AD579" t="str">
            <v>EUR</v>
          </cell>
          <cell r="AE579">
            <v>0</v>
          </cell>
          <cell r="AF579" t="str">
            <v/>
          </cell>
          <cell r="AG579" t="str">
            <v>aktiv</v>
          </cell>
          <cell r="AH579" t="str">
            <v/>
          </cell>
          <cell r="AI579" t="str">
            <v/>
          </cell>
          <cell r="AJ579" t="str">
            <v/>
          </cell>
        </row>
        <row r="580">
          <cell r="A580" t="str">
            <v>1021170</v>
          </cell>
          <cell r="B580" t="str">
            <v>abgefüllt Advanced Cellular Alpine Day &amp; Night Eye Cream 15 ml</v>
          </cell>
          <cell r="C580" t="str">
            <v>filled Advanced Cellular Alpine Day &amp; Night Eye Cream 15 ml</v>
          </cell>
          <cell r="D580" t="str">
            <v/>
          </cell>
          <cell r="E580">
            <v>0</v>
          </cell>
          <cell r="F580">
            <v>40</v>
          </cell>
          <cell r="G580" t="str">
            <v>Produktion</v>
          </cell>
          <cell r="H580" t="str">
            <v/>
          </cell>
          <cell r="I580" t="str">
            <v>Muster 1 V1 05.05.2010 / 32835 / 1. Bestellung</v>
          </cell>
          <cell r="J580" t="str">
            <v/>
          </cell>
          <cell r="K580" t="str">
            <v>Stückliste_x000D_-1021171 Bulk/Produktion _x000D_-9999290 Codierung / Druck Charge_x000D_-9999270 Abfüllung_x000D_-1021600 Spender außen bedruckt_x000D_-1021601 Spender innen unbedruckt_x000D_-1021700 Actuator und Pumpe_x000D_-9999360 Versandkarton</v>
          </cell>
          <cell r="L580" t="str">
            <v/>
          </cell>
          <cell r="M580" t="str">
            <v/>
          </cell>
          <cell r="N580" t="str">
            <v>nein</v>
          </cell>
          <cell r="O580" t="str">
            <v/>
          </cell>
          <cell r="P580">
            <v>64.8</v>
          </cell>
          <cell r="Q580">
            <v>0</v>
          </cell>
          <cell r="R580" t="str">
            <v>g</v>
          </cell>
          <cell r="S580" t="str">
            <v/>
          </cell>
          <cell r="T580" t="str">
            <v/>
          </cell>
          <cell r="U580" t="str">
            <v/>
          </cell>
          <cell r="V580" t="str">
            <v>Unfertige Artikel</v>
          </cell>
          <cell r="W580" t="str">
            <v>Stück</v>
          </cell>
          <cell r="X580">
            <v>40</v>
          </cell>
          <cell r="Y580" t="str">
            <v>geprüft / approved</v>
          </cell>
          <cell r="Z580">
            <v>43521</v>
          </cell>
          <cell r="AA580" t="str">
            <v>70006</v>
          </cell>
          <cell r="AB580" t="str">
            <v>Compes Cosmetic GmbH</v>
          </cell>
          <cell r="AC580">
            <v>3.2570000000000001</v>
          </cell>
          <cell r="AD580" t="str">
            <v>EUR</v>
          </cell>
          <cell r="AE580">
            <v>0</v>
          </cell>
          <cell r="AF580" t="str">
            <v/>
          </cell>
          <cell r="AG580" t="str">
            <v>aktiv</v>
          </cell>
          <cell r="AH580" t="str">
            <v/>
          </cell>
          <cell r="AI580" t="str">
            <v/>
          </cell>
          <cell r="AJ580" t="str">
            <v/>
          </cell>
        </row>
        <row r="581">
          <cell r="A581" t="str">
            <v>1021171</v>
          </cell>
          <cell r="B581" t="str">
            <v>Bulk/ Produktion Advanced Cellular Alpine Day &amp; Night Eye Cream</v>
          </cell>
          <cell r="C581" t="str">
            <v>Bulk/ Production Advanced Cellular Alpine Day &amp; Night Eye Cream</v>
          </cell>
          <cell r="D581" t="str">
            <v/>
          </cell>
          <cell r="E581">
            <v>0</v>
          </cell>
          <cell r="F581">
            <v>1</v>
          </cell>
          <cell r="G581" t="str">
            <v>---</v>
          </cell>
          <cell r="H581" t="str">
            <v/>
          </cell>
          <cell r="I581" t="str">
            <v>Muster / Rezeptur: Muster 1 vom 05.05.2010/ 32835</v>
          </cell>
          <cell r="J581" t="str">
            <v/>
          </cell>
          <cell r="K581" t="str">
            <v/>
          </cell>
          <cell r="L581" t="str">
            <v/>
          </cell>
          <cell r="M581" t="str">
            <v/>
          </cell>
          <cell r="N581" t="str">
            <v>nein</v>
          </cell>
          <cell r="O581" t="str">
            <v/>
          </cell>
          <cell r="P581" t="str">
            <v/>
          </cell>
          <cell r="Q581" t="str">
            <v/>
          </cell>
          <cell r="R581" t="str">
            <v/>
          </cell>
          <cell r="S581" t="str">
            <v/>
          </cell>
          <cell r="T581" t="str">
            <v/>
          </cell>
          <cell r="U581" t="str">
            <v/>
          </cell>
          <cell r="V581" t="str">
            <v>Unfertige Artikel</v>
          </cell>
          <cell r="W581" t="str">
            <v>kg</v>
          </cell>
          <cell r="X581">
            <v>1</v>
          </cell>
          <cell r="Y581" t="str">
            <v>geprüft / approved</v>
          </cell>
          <cell r="Z581">
            <v>43521</v>
          </cell>
          <cell r="AA581" t="str">
            <v>70006</v>
          </cell>
          <cell r="AB581" t="str">
            <v>Compes Cosmetic GmbH</v>
          </cell>
          <cell r="AC581">
            <v>0</v>
          </cell>
          <cell r="AD581" t="str">
            <v/>
          </cell>
          <cell r="AE581">
            <v>0</v>
          </cell>
          <cell r="AF581" t="str">
            <v/>
          </cell>
          <cell r="AG581" t="str">
            <v>aktiv</v>
          </cell>
          <cell r="AH581" t="str">
            <v/>
          </cell>
          <cell r="AI581" t="str">
            <v/>
          </cell>
          <cell r="AJ581" t="str">
            <v/>
          </cell>
        </row>
        <row r="582">
          <cell r="A582" t="str">
            <v>1021172</v>
          </cell>
          <cell r="B582" t="str">
            <v>abgefüllt Advanced Cellular Alpine Day &amp; Night Eye Cream 15 ml</v>
          </cell>
          <cell r="C582" t="str">
            <v>filled Advanced Cellular Alpine Day &amp; Night Eye Cream 15 ml</v>
          </cell>
          <cell r="D582" t="str">
            <v>4025614510482</v>
          </cell>
          <cell r="E582">
            <v>0</v>
          </cell>
          <cell r="F582">
            <v>40</v>
          </cell>
          <cell r="G582" t="str">
            <v>---</v>
          </cell>
          <cell r="H582" t="str">
            <v/>
          </cell>
          <cell r="I582" t="str">
            <v>neues Logo</v>
          </cell>
          <cell r="J582" t="str">
            <v/>
          </cell>
          <cell r="K582" t="str">
            <v>FULLSERVICE_x000D_Beschaffung der Rohstoffe und Herstellung der Bulkware gemäß Kosmetikverordnung 1223/2009 inkl.entsprechender Dokumentation, mikrobiologischer Prüfung und Notifizierung._x000D_Bulk Produktion, Primär Verpackung, abfüllen, montieren, codieren x 1 , verpacken in Versandkarton zu 44 Stück, palettieren und stretchen_x000D__x000D_Packmittel:15ml Airlessspender(Toly), QMS silber glänzend, 2-farbig bedruckt, Kragen und Pumpe silber metallisiert</v>
          </cell>
          <cell r="L582" t="str">
            <v/>
          </cell>
          <cell r="M582" t="str">
            <v/>
          </cell>
          <cell r="N582" t="str">
            <v>nein</v>
          </cell>
          <cell r="O582" t="str">
            <v/>
          </cell>
          <cell r="P582">
            <v>64.8</v>
          </cell>
          <cell r="Q582">
            <v>0</v>
          </cell>
          <cell r="R582" t="str">
            <v>g</v>
          </cell>
          <cell r="S582" t="str">
            <v/>
          </cell>
          <cell r="T582" t="str">
            <v/>
          </cell>
          <cell r="U582" t="str">
            <v/>
          </cell>
          <cell r="V582" t="str">
            <v>Unfertige Artikel</v>
          </cell>
          <cell r="W582" t="str">
            <v>Stück</v>
          </cell>
          <cell r="X582">
            <v>40</v>
          </cell>
          <cell r="Y582" t="str">
            <v>geprüft / approved</v>
          </cell>
          <cell r="Z582">
            <v>44865</v>
          </cell>
          <cell r="AA582" t="str">
            <v>70309</v>
          </cell>
          <cell r="AB582" t="str">
            <v>SanderStrothmann GmbH</v>
          </cell>
          <cell r="AC582">
            <v>6.05</v>
          </cell>
          <cell r="AD582" t="str">
            <v>EUR</v>
          </cell>
          <cell r="AE582">
            <v>0</v>
          </cell>
          <cell r="AF582" t="str">
            <v/>
          </cell>
          <cell r="AG582" t="str">
            <v>aktiv</v>
          </cell>
          <cell r="AH582" t="str">
            <v/>
          </cell>
          <cell r="AI582" t="str">
            <v/>
          </cell>
          <cell r="AJ582" t="str">
            <v/>
          </cell>
        </row>
        <row r="583">
          <cell r="A583" t="str">
            <v>1021179</v>
          </cell>
          <cell r="B583" t="str">
            <v>Fremdfertigung abgefüllte Ware Advanced Cellular Alpine Day &amp; Night Eye Cream 15 ml</v>
          </cell>
          <cell r="C583" t="str">
            <v>external production filled product Advanced Cellular Alpine Day &amp; Night Eye Cream 15 ml</v>
          </cell>
          <cell r="D583" t="str">
            <v/>
          </cell>
          <cell r="E583">
            <v>0</v>
          </cell>
          <cell r="F583">
            <v>1</v>
          </cell>
          <cell r="G583" t="str">
            <v>---</v>
          </cell>
          <cell r="H583" t="str">
            <v/>
          </cell>
          <cell r="I583" t="str">
            <v/>
          </cell>
          <cell r="J583" t="str">
            <v>Abfüllung; Codierung/ Einprägung Charge auf Produkt_x000D_1. Bestellung inkl. Bulk (Info von Matt 02.05.2019)</v>
          </cell>
          <cell r="K583" t="str">
            <v/>
          </cell>
          <cell r="L583" t="str">
            <v/>
          </cell>
          <cell r="M583" t="str">
            <v/>
          </cell>
          <cell r="N583" t="str">
            <v>nein</v>
          </cell>
          <cell r="O583" t="str">
            <v/>
          </cell>
          <cell r="P583" t="str">
            <v/>
          </cell>
          <cell r="Q583" t="str">
            <v/>
          </cell>
          <cell r="R583" t="str">
            <v/>
          </cell>
          <cell r="S583" t="str">
            <v/>
          </cell>
          <cell r="T583" t="str">
            <v/>
          </cell>
          <cell r="U583" t="str">
            <v/>
          </cell>
          <cell r="V583" t="str">
            <v>Fremdfertigung</v>
          </cell>
          <cell r="W583" t="str">
            <v>Stück</v>
          </cell>
          <cell r="X583">
            <v>1</v>
          </cell>
          <cell r="Y583" t="str">
            <v>geprüft / approved</v>
          </cell>
          <cell r="Z583">
            <v>43591</v>
          </cell>
          <cell r="AA583" t="str">
            <v>70006</v>
          </cell>
          <cell r="AB583" t="str">
            <v>Compes Cosmetic GmbH</v>
          </cell>
          <cell r="AC583">
            <v>1.1100000000000001</v>
          </cell>
          <cell r="AD583" t="str">
            <v>EUR</v>
          </cell>
          <cell r="AE583">
            <v>0</v>
          </cell>
          <cell r="AF583" t="str">
            <v/>
          </cell>
          <cell r="AG583" t="str">
            <v>aktiv</v>
          </cell>
          <cell r="AH583" t="str">
            <v/>
          </cell>
          <cell r="AI583" t="str">
            <v/>
          </cell>
          <cell r="AJ583" t="str">
            <v/>
          </cell>
        </row>
        <row r="584">
          <cell r="A584" t="str">
            <v>10213</v>
          </cell>
          <cell r="B584" t="str">
            <v>Netzteil für !QMS Ultra Star</v>
          </cell>
          <cell r="C584" t="str">
            <v>power supply for! QMS Ultra Star</v>
          </cell>
          <cell r="D584" t="str">
            <v/>
          </cell>
          <cell r="E584">
            <v>0</v>
          </cell>
          <cell r="F584">
            <v>1</v>
          </cell>
          <cell r="G584" t="str">
            <v>---</v>
          </cell>
          <cell r="H584" t="str">
            <v/>
          </cell>
          <cell r="I584" t="str">
            <v/>
          </cell>
          <cell r="J584" t="str">
            <v/>
          </cell>
          <cell r="K584" t="str">
            <v/>
          </cell>
          <cell r="L584" t="str">
            <v/>
          </cell>
          <cell r="M584" t="str">
            <v/>
          </cell>
          <cell r="N584" t="str">
            <v>nein</v>
          </cell>
          <cell r="O584" t="str">
            <v/>
          </cell>
          <cell r="P584" t="str">
            <v/>
          </cell>
          <cell r="Q584" t="str">
            <v/>
          </cell>
          <cell r="R584" t="str">
            <v/>
          </cell>
          <cell r="S584" t="str">
            <v/>
          </cell>
          <cell r="T584" t="str">
            <v/>
          </cell>
          <cell r="U584" t="str">
            <v/>
          </cell>
          <cell r="V584" t="str">
            <v>Sonstiges/Zubehör</v>
          </cell>
          <cell r="W584" t="str">
            <v/>
          </cell>
          <cell r="X584">
            <v>1</v>
          </cell>
          <cell r="Y584" t="str">
            <v>geprüft / approved</v>
          </cell>
          <cell r="Z584">
            <v>43675</v>
          </cell>
          <cell r="AA584" t="str">
            <v/>
          </cell>
          <cell r="AB584" t="str">
            <v/>
          </cell>
          <cell r="AC584">
            <v>39</v>
          </cell>
          <cell r="AD584" t="str">
            <v>EUR</v>
          </cell>
          <cell r="AE584">
            <v>0</v>
          </cell>
          <cell r="AF584" t="str">
            <v/>
          </cell>
          <cell r="AG584" t="str">
            <v>inaktiv</v>
          </cell>
          <cell r="AH584" t="str">
            <v/>
          </cell>
          <cell r="AI584" t="str">
            <v/>
          </cell>
          <cell r="AJ584" t="str">
            <v/>
          </cell>
        </row>
        <row r="585">
          <cell r="A585" t="str">
            <v>1021500</v>
          </cell>
          <cell r="B585" t="str">
            <v>FS Advanced Cellular Alpine Day &amp; Night Eye Cream 15 ml</v>
          </cell>
          <cell r="C585" t="str">
            <v>box Advanced Cellular Alpine Day &amp; Night Eye Cream 15 ml</v>
          </cell>
          <cell r="D585" t="str">
            <v/>
          </cell>
          <cell r="E585">
            <v>0</v>
          </cell>
          <cell r="F585">
            <v>1</v>
          </cell>
          <cell r="G585" t="str">
            <v>---</v>
          </cell>
          <cell r="H585" t="str">
            <v/>
          </cell>
          <cell r="I585" t="str">
            <v/>
          </cell>
          <cell r="J585" t="str">
            <v/>
          </cell>
          <cell r="K585" t="str">
            <v>350 g/m² FSC-Mix Chromosulfatkarton_x000D_2 colour print _x000D_PMS 631C &amp; 7540 C_x000D_1/0 cellophaning HSR_x000D_Größe 39 x 39 x 96 mm</v>
          </cell>
          <cell r="L585" t="str">
            <v/>
          </cell>
          <cell r="M585" t="str">
            <v>48192000</v>
          </cell>
          <cell r="N585" t="str">
            <v>nein</v>
          </cell>
          <cell r="O585" t="str">
            <v>DE</v>
          </cell>
          <cell r="P585">
            <v>9.17</v>
          </cell>
          <cell r="Q585">
            <v>0</v>
          </cell>
          <cell r="R585" t="str">
            <v>g</v>
          </cell>
          <cell r="S585" t="str">
            <v/>
          </cell>
          <cell r="T585" t="str">
            <v/>
          </cell>
          <cell r="U585" t="str">
            <v/>
          </cell>
          <cell r="V585" t="str">
            <v>Retail Zubehör Sekundär</v>
          </cell>
          <cell r="W585" t="str">
            <v>Stück</v>
          </cell>
          <cell r="X585">
            <v>1</v>
          </cell>
          <cell r="Y585" t="str">
            <v>geprüft / approved</v>
          </cell>
          <cell r="Z585">
            <v>43521</v>
          </cell>
          <cell r="AA585" t="str">
            <v>70076</v>
          </cell>
          <cell r="AB585" t="str">
            <v>RHIEM Packaging &amp; Print</v>
          </cell>
          <cell r="AC585">
            <v>0.623</v>
          </cell>
          <cell r="AD585" t="str">
            <v>EUR</v>
          </cell>
          <cell r="AE585">
            <v>0</v>
          </cell>
          <cell r="AF585" t="str">
            <v/>
          </cell>
          <cell r="AG585" t="str">
            <v>inaktiv</v>
          </cell>
          <cell r="AH585" t="str">
            <v/>
          </cell>
          <cell r="AI585" t="str">
            <v/>
          </cell>
          <cell r="AJ585" t="str">
            <v/>
          </cell>
        </row>
        <row r="586">
          <cell r="A586" t="str">
            <v>1021501</v>
          </cell>
          <cell r="B586" t="str">
            <v>FS Advanced Cellular Alpine Day &amp; Night Eye Cream 15 ml</v>
          </cell>
          <cell r="C586" t="str">
            <v>box Advanced Cellular Alpine Day &amp; Night Eye Cream 15 ml</v>
          </cell>
          <cell r="D586" t="str">
            <v/>
          </cell>
          <cell r="E586">
            <v>0</v>
          </cell>
          <cell r="F586">
            <v>1</v>
          </cell>
          <cell r="G586" t="str">
            <v>---</v>
          </cell>
          <cell r="H586" t="str">
            <v/>
          </cell>
          <cell r="I586" t="str">
            <v/>
          </cell>
          <cell r="J586" t="str">
            <v/>
          </cell>
          <cell r="K586" t="str">
            <v>400 g/m² FSC-Mix Chromosulfatkarton_x000D_2 colour print _x000D_PMS 631C &amp; 7540 C_x000D_1/0 cellophaning HSR_x000D_Größe 39 x 39 x 96 mm_x000D_neuer cutterguide 45498</v>
          </cell>
          <cell r="L586" t="str">
            <v/>
          </cell>
          <cell r="M586" t="str">
            <v>48192000</v>
          </cell>
          <cell r="N586" t="str">
            <v>nein</v>
          </cell>
          <cell r="O586" t="str">
            <v>DE</v>
          </cell>
          <cell r="P586">
            <v>9.64</v>
          </cell>
          <cell r="Q586">
            <v>0</v>
          </cell>
          <cell r="R586" t="str">
            <v>g</v>
          </cell>
          <cell r="S586" t="str">
            <v/>
          </cell>
          <cell r="T586" t="str">
            <v/>
          </cell>
          <cell r="U586" t="str">
            <v/>
          </cell>
          <cell r="V586" t="str">
            <v>Retail Zubehör Sekundär</v>
          </cell>
          <cell r="W586" t="str">
            <v>Stück</v>
          </cell>
          <cell r="X586">
            <v>1</v>
          </cell>
          <cell r="Y586" t="str">
            <v>geprüft / approved</v>
          </cell>
          <cell r="Z586">
            <v>43850</v>
          </cell>
          <cell r="AA586" t="str">
            <v>70076</v>
          </cell>
          <cell r="AB586" t="str">
            <v>RHIEM Packaging &amp; Print</v>
          </cell>
          <cell r="AC586">
            <v>0.26369999999999999</v>
          </cell>
          <cell r="AD586" t="str">
            <v>EUR</v>
          </cell>
          <cell r="AE586">
            <v>0</v>
          </cell>
          <cell r="AF586" t="str">
            <v/>
          </cell>
          <cell r="AG586" t="str">
            <v>aktiv</v>
          </cell>
          <cell r="AH586" t="str">
            <v/>
          </cell>
          <cell r="AI586" t="str">
            <v/>
          </cell>
          <cell r="AJ586" t="str">
            <v/>
          </cell>
        </row>
        <row r="587">
          <cell r="A587" t="str">
            <v>1021530</v>
          </cell>
          <cell r="B587" t="str">
            <v>FS Advanced Cellular Alpine Day &amp; Night Eye Cream 2 ml Probe</v>
          </cell>
          <cell r="C587" t="str">
            <v>box FS Advanced Cellular Alpine Day &amp; Night Eye Cream 2 ml sample</v>
          </cell>
          <cell r="D587" t="str">
            <v/>
          </cell>
          <cell r="E587">
            <v>0</v>
          </cell>
          <cell r="F587">
            <v>1</v>
          </cell>
          <cell r="G587" t="str">
            <v>---</v>
          </cell>
          <cell r="H587" t="str">
            <v/>
          </cell>
          <cell r="I587" t="str">
            <v/>
          </cell>
          <cell r="J587" t="str">
            <v/>
          </cell>
          <cell r="K587" t="str">
            <v>Chromosulfatkarton 400 g/m² - FSC-Mix_x000D_2/0 colours PMS 631 C PMS 7540c _x000D_1/0 cellophaning in as-softtouch_x000D_Format: 74 x 14 x 105 mm</v>
          </cell>
          <cell r="L587" t="str">
            <v/>
          </cell>
          <cell r="M587" t="str">
            <v>48192000</v>
          </cell>
          <cell r="N587" t="str">
            <v>nein</v>
          </cell>
          <cell r="O587" t="str">
            <v>DE</v>
          </cell>
          <cell r="P587" t="str">
            <v/>
          </cell>
          <cell r="Q587" t="str">
            <v/>
          </cell>
          <cell r="R587" t="str">
            <v/>
          </cell>
          <cell r="S587" t="str">
            <v/>
          </cell>
          <cell r="T587" t="str">
            <v/>
          </cell>
          <cell r="U587" t="str">
            <v/>
          </cell>
          <cell r="V587" t="str">
            <v>Proben Zubehör Sekundär</v>
          </cell>
          <cell r="W587" t="str">
            <v>Stück</v>
          </cell>
          <cell r="X587">
            <v>1</v>
          </cell>
          <cell r="Y587" t="str">
            <v>geprüft / approved</v>
          </cell>
          <cell r="Z587">
            <v>43794</v>
          </cell>
          <cell r="AA587" t="str">
            <v>70076</v>
          </cell>
          <cell r="AB587" t="str">
            <v>RHIEM Packaging &amp; Print</v>
          </cell>
          <cell r="AC587">
            <v>5.3699999999999998E-2</v>
          </cell>
          <cell r="AD587" t="str">
            <v>EUR</v>
          </cell>
          <cell r="AE587">
            <v>0</v>
          </cell>
          <cell r="AF587" t="str">
            <v/>
          </cell>
          <cell r="AG587" t="str">
            <v>aktiv</v>
          </cell>
          <cell r="AH587" t="str">
            <v/>
          </cell>
          <cell r="AI587" t="str">
            <v/>
          </cell>
          <cell r="AJ587" t="str">
            <v/>
          </cell>
        </row>
        <row r="588">
          <cell r="A588" t="str">
            <v>1021531</v>
          </cell>
          <cell r="B588" t="str">
            <v>FS Advanced Cellular Alpine Day &amp; Night Eye Cream 2 ml Probe</v>
          </cell>
          <cell r="C588" t="str">
            <v>box FS Advanced Cellular Alpine Day &amp; Night Eye Cream 2 ml sample</v>
          </cell>
          <cell r="D588" t="str">
            <v/>
          </cell>
          <cell r="E588">
            <v>0</v>
          </cell>
          <cell r="F588">
            <v>1</v>
          </cell>
          <cell r="G588" t="str">
            <v>---</v>
          </cell>
          <cell r="H588" t="str">
            <v/>
          </cell>
          <cell r="I588" t="str">
            <v/>
          </cell>
          <cell r="J588" t="str">
            <v/>
          </cell>
          <cell r="K588" t="str">
            <v>Chromosulfatkarton 400 g/m² - FSC-Mix_x000D_2/0 colours PMS 631 C PMS 7540c _x000D_1/0 cellophaning in as-softtouch_x000D_Format: 69 x 15 x 95 mm_x000D_open Format: 153 x 95 mm</v>
          </cell>
          <cell r="L588" t="str">
            <v/>
          </cell>
          <cell r="M588" t="str">
            <v>48192000</v>
          </cell>
          <cell r="N588" t="str">
            <v>nein</v>
          </cell>
          <cell r="O588" t="str">
            <v>DE</v>
          </cell>
          <cell r="P588" t="str">
            <v/>
          </cell>
          <cell r="Q588" t="str">
            <v/>
          </cell>
          <cell r="R588" t="str">
            <v/>
          </cell>
          <cell r="S588" t="str">
            <v/>
          </cell>
          <cell r="T588" t="str">
            <v/>
          </cell>
          <cell r="U588" t="str">
            <v/>
          </cell>
          <cell r="V588" t="str">
            <v>Proben Zubehör Sekundär</v>
          </cell>
          <cell r="W588" t="str">
            <v>Stück</v>
          </cell>
          <cell r="X588">
            <v>1</v>
          </cell>
          <cell r="Y588" t="str">
            <v>geprüft / approved</v>
          </cell>
          <cell r="Z588">
            <v>43906</v>
          </cell>
          <cell r="AA588" t="str">
            <v>70076</v>
          </cell>
          <cell r="AB588" t="str">
            <v>RHIEM Packaging &amp; Print</v>
          </cell>
          <cell r="AC588">
            <v>5.45E-2</v>
          </cell>
          <cell r="AD588" t="str">
            <v>EUR</v>
          </cell>
          <cell r="AE588">
            <v>0</v>
          </cell>
          <cell r="AF588" t="str">
            <v/>
          </cell>
          <cell r="AG588" t="str">
            <v>inaktiv</v>
          </cell>
          <cell r="AH588" t="str">
            <v/>
          </cell>
          <cell r="AI588" t="str">
            <v/>
          </cell>
          <cell r="AJ588" t="str">
            <v>ja</v>
          </cell>
        </row>
        <row r="589">
          <cell r="A589" t="str">
            <v>1021600</v>
          </cell>
          <cell r="B589" t="str">
            <v>Spender bedruckt Advanced Cellular Alpine Day &amp; Night Eye Cream 15 ml</v>
          </cell>
          <cell r="C589" t="str">
            <v>dispenser bottle printed Advanced Cellular Alpine Day &amp; Night Eye Cream 15 ml</v>
          </cell>
          <cell r="D589" t="str">
            <v/>
          </cell>
          <cell r="E589">
            <v>0</v>
          </cell>
          <cell r="F589">
            <v>1</v>
          </cell>
          <cell r="G589" t="str">
            <v>---</v>
          </cell>
          <cell r="H589" t="str">
            <v/>
          </cell>
          <cell r="I589" t="str">
            <v/>
          </cell>
          <cell r="J589" t="str">
            <v/>
          </cell>
          <cell r="K589" t="str">
            <v>outter bottel: Solid Sprayed Silver 429C finished - Teal 631C and Pantone 7540C</v>
          </cell>
          <cell r="L589" t="str">
            <v/>
          </cell>
          <cell r="M589" t="str">
            <v>39233000</v>
          </cell>
          <cell r="N589" t="str">
            <v>nein</v>
          </cell>
          <cell r="O589" t="str">
            <v/>
          </cell>
          <cell r="P589">
            <v>21.3</v>
          </cell>
          <cell r="Q589">
            <v>0</v>
          </cell>
          <cell r="R589" t="str">
            <v>g</v>
          </cell>
          <cell r="S589" t="str">
            <v/>
          </cell>
          <cell r="T589" t="str">
            <v/>
          </cell>
          <cell r="U589" t="str">
            <v/>
          </cell>
          <cell r="V589" t="str">
            <v>Retail Zubehör Primär</v>
          </cell>
          <cell r="W589" t="str">
            <v>Stück</v>
          </cell>
          <cell r="X589">
            <v>1</v>
          </cell>
          <cell r="Y589" t="str">
            <v>geprüft / approved</v>
          </cell>
          <cell r="Z589">
            <v>43521</v>
          </cell>
          <cell r="AA589" t="str">
            <v>70121</v>
          </cell>
          <cell r="AB589" t="str">
            <v>Toly Products UK Ltd.</v>
          </cell>
          <cell r="AC589">
            <v>0.6</v>
          </cell>
          <cell r="AD589" t="str">
            <v>EUR</v>
          </cell>
          <cell r="AE589">
            <v>0</v>
          </cell>
          <cell r="AF589" t="str">
            <v/>
          </cell>
          <cell r="AG589" t="str">
            <v>aktiv</v>
          </cell>
          <cell r="AH589" t="str">
            <v/>
          </cell>
          <cell r="AI589" t="str">
            <v/>
          </cell>
          <cell r="AJ589" t="str">
            <v/>
          </cell>
        </row>
        <row r="590">
          <cell r="A590" t="str">
            <v>1021601</v>
          </cell>
          <cell r="B590" t="str">
            <v>Spender innen unbedruckt 15 ml</v>
          </cell>
          <cell r="C590" t="str">
            <v>dispenser inner bottel 15 ml</v>
          </cell>
          <cell r="D590" t="str">
            <v/>
          </cell>
          <cell r="E590">
            <v>0</v>
          </cell>
          <cell r="F590">
            <v>1</v>
          </cell>
          <cell r="G590" t="str">
            <v>---</v>
          </cell>
          <cell r="H590" t="str">
            <v/>
          </cell>
          <cell r="I590" t="str">
            <v/>
          </cell>
          <cell r="J590" t="str">
            <v/>
          </cell>
          <cell r="K590" t="str">
            <v>PP Natural</v>
          </cell>
          <cell r="L590" t="str">
            <v/>
          </cell>
          <cell r="M590" t="str">
            <v/>
          </cell>
          <cell r="N590" t="str">
            <v>nein</v>
          </cell>
          <cell r="O590" t="str">
            <v/>
          </cell>
          <cell r="P590">
            <v>10.7</v>
          </cell>
          <cell r="Q590">
            <v>0</v>
          </cell>
          <cell r="R590" t="str">
            <v>g</v>
          </cell>
          <cell r="S590" t="str">
            <v/>
          </cell>
          <cell r="T590" t="str">
            <v/>
          </cell>
          <cell r="U590" t="str">
            <v/>
          </cell>
          <cell r="V590" t="str">
            <v>Retail Zubehör Primär</v>
          </cell>
          <cell r="W590" t="str">
            <v>Stück</v>
          </cell>
          <cell r="X590">
            <v>1</v>
          </cell>
          <cell r="Y590" t="str">
            <v>geprüft / approved</v>
          </cell>
          <cell r="Z590">
            <v>43521</v>
          </cell>
          <cell r="AA590" t="str">
            <v>70121</v>
          </cell>
          <cell r="AB590" t="str">
            <v>Toly Products UK Ltd.</v>
          </cell>
          <cell r="AC590">
            <v>0.39</v>
          </cell>
          <cell r="AD590" t="str">
            <v>EUR</v>
          </cell>
          <cell r="AE590">
            <v>0</v>
          </cell>
          <cell r="AF590" t="str">
            <v/>
          </cell>
          <cell r="AG590" t="str">
            <v>aktiv</v>
          </cell>
          <cell r="AH590" t="str">
            <v/>
          </cell>
          <cell r="AI590" t="str">
            <v/>
          </cell>
          <cell r="AJ590" t="str">
            <v/>
          </cell>
        </row>
        <row r="591">
          <cell r="A591" t="str">
            <v>1021630</v>
          </cell>
          <cell r="B591" t="str">
            <v>Tube bedruckt Advanced Cellular Alpine Day &amp; Night Eye Cream 2 ml Probe</v>
          </cell>
          <cell r="C591" t="str">
            <v>tube printed Advanced Cellular Alpine Day &amp; Night Eye Cream 2 ml sample</v>
          </cell>
          <cell r="D591" t="str">
            <v/>
          </cell>
          <cell r="E591">
            <v>0</v>
          </cell>
          <cell r="F591">
            <v>1</v>
          </cell>
          <cell r="G591" t="str">
            <v>---</v>
          </cell>
          <cell r="H591" t="str">
            <v/>
          </cell>
          <cell r="I591" t="str">
            <v>Bestellmenge 10.000 Stück</v>
          </cell>
          <cell r="J591" t="str">
            <v/>
          </cell>
          <cell r="K591" t="str">
            <v>LDPE/HDPE  Screw top tube_x000D_Cylindrical/ Palstic/ Mono / 5 ml_x000D_13,5 x 60 mm_x000D_Dispensing System Screw head 1,5 mm orifice / M6/ screw cap_x000D_White tube with pearl with teal pearl cap. 2 ss deco: greay + teal</v>
          </cell>
          <cell r="L591" t="str">
            <v/>
          </cell>
          <cell r="M591" t="str">
            <v/>
          </cell>
          <cell r="N591" t="str">
            <v>nein</v>
          </cell>
          <cell r="O591" t="str">
            <v/>
          </cell>
          <cell r="P591" t="str">
            <v/>
          </cell>
          <cell r="Q591" t="str">
            <v/>
          </cell>
          <cell r="R591" t="str">
            <v/>
          </cell>
          <cell r="S591" t="str">
            <v/>
          </cell>
          <cell r="T591" t="str">
            <v/>
          </cell>
          <cell r="U591" t="str">
            <v/>
          </cell>
          <cell r="V591" t="str">
            <v>Proben Zubehör Primär</v>
          </cell>
          <cell r="W591" t="str">
            <v>Stück</v>
          </cell>
          <cell r="X591">
            <v>1</v>
          </cell>
          <cell r="Y591" t="str">
            <v>geprüft / approved</v>
          </cell>
          <cell r="Z591">
            <v>43732</v>
          </cell>
          <cell r="AA591" t="str">
            <v>70037</v>
          </cell>
          <cell r="AB591" t="str">
            <v>Albéa Deutschland GmbH</v>
          </cell>
          <cell r="AC591">
            <v>7.9000000000000001E-2</v>
          </cell>
          <cell r="AD591" t="str">
            <v>EUR</v>
          </cell>
          <cell r="AE591">
            <v>0</v>
          </cell>
          <cell r="AF591" t="str">
            <v/>
          </cell>
          <cell r="AG591" t="str">
            <v>aktiv</v>
          </cell>
          <cell r="AH591" t="str">
            <v/>
          </cell>
          <cell r="AI591" t="str">
            <v/>
          </cell>
          <cell r="AJ591" t="str">
            <v/>
          </cell>
        </row>
        <row r="592">
          <cell r="A592" t="str">
            <v>1021631</v>
          </cell>
          <cell r="B592" t="str">
            <v>Tube bedruckt Advanced Cellular Alpine Day &amp; Night Eye Cream 2 ml Probe</v>
          </cell>
          <cell r="C592" t="str">
            <v>tube printed Advanced Cellular Alpine Day &amp; Night Eye Cream 2 ml sample</v>
          </cell>
          <cell r="D592" t="str">
            <v/>
          </cell>
          <cell r="E592">
            <v>0</v>
          </cell>
          <cell r="F592">
            <v>1</v>
          </cell>
          <cell r="G592" t="str">
            <v>---</v>
          </cell>
          <cell r="H592" t="str">
            <v/>
          </cell>
          <cell r="I592" t="str">
            <v>Bestellmenge 10.000 Stück</v>
          </cell>
          <cell r="J592" t="str">
            <v/>
          </cell>
          <cell r="K592" t="str">
            <v>PCR Screw top tube_x000D_Cylindrical/ Palstic/ Mono / 5 ml_x000D_13,5 x 50 mm_x000D_Dispensing System Screw head 1,5 mm orifice / M6/ screw cap_x000D_White tube with pearl with teal pearl cap. 2 ss deco: greay + teal</v>
          </cell>
          <cell r="L592" t="str">
            <v/>
          </cell>
          <cell r="M592" t="str">
            <v/>
          </cell>
          <cell r="N592" t="str">
            <v>nein</v>
          </cell>
          <cell r="O592" t="str">
            <v/>
          </cell>
          <cell r="P592" t="str">
            <v/>
          </cell>
          <cell r="Q592" t="str">
            <v/>
          </cell>
          <cell r="R592" t="str">
            <v/>
          </cell>
          <cell r="S592" t="str">
            <v/>
          </cell>
          <cell r="T592" t="str">
            <v/>
          </cell>
          <cell r="U592" t="str">
            <v/>
          </cell>
          <cell r="V592" t="str">
            <v>Proben Zubehör Primär</v>
          </cell>
          <cell r="W592" t="str">
            <v>Stück</v>
          </cell>
          <cell r="X592">
            <v>1</v>
          </cell>
          <cell r="Y592" t="str">
            <v>geprüft / approved</v>
          </cell>
          <cell r="Z592">
            <v>43837</v>
          </cell>
          <cell r="AA592" t="str">
            <v>70037</v>
          </cell>
          <cell r="AB592" t="str">
            <v>Albéa Deutschland GmbH</v>
          </cell>
          <cell r="AC592">
            <v>7.9000000000000001E-2</v>
          </cell>
          <cell r="AD592" t="str">
            <v>EUR</v>
          </cell>
          <cell r="AE592">
            <v>0</v>
          </cell>
          <cell r="AF592" t="str">
            <v/>
          </cell>
          <cell r="AG592" t="str">
            <v>inaktiv</v>
          </cell>
          <cell r="AH592" t="str">
            <v/>
          </cell>
          <cell r="AI592" t="str">
            <v/>
          </cell>
          <cell r="AJ592" t="str">
            <v/>
          </cell>
        </row>
        <row r="593">
          <cell r="A593" t="str">
            <v>1021699</v>
          </cell>
          <cell r="B593" t="str">
            <v>Deko Spender Advanced Cellular Alpine Day &amp; Night Eye Cream 15 ml</v>
          </cell>
          <cell r="C593" t="str">
            <v>deco dispenser bottle Advanced Cellular Alpine Day &amp; Night Eye Cream 15 ml</v>
          </cell>
          <cell r="D593" t="str">
            <v>4025614502104</v>
          </cell>
          <cell r="E593">
            <v>0</v>
          </cell>
          <cell r="F593">
            <v>1</v>
          </cell>
          <cell r="G593" t="str">
            <v>---</v>
          </cell>
          <cell r="H593" t="str">
            <v/>
          </cell>
          <cell r="I593" t="str">
            <v>für Deko_x000D_inkl. Pumpe</v>
          </cell>
          <cell r="J593" t="str">
            <v/>
          </cell>
          <cell r="K593" t="str">
            <v/>
          </cell>
          <cell r="L593" t="str">
            <v/>
          </cell>
          <cell r="M593" t="str">
            <v/>
          </cell>
          <cell r="N593" t="str">
            <v>nein</v>
          </cell>
          <cell r="O593" t="str">
            <v/>
          </cell>
          <cell r="P593" t="str">
            <v/>
          </cell>
          <cell r="Q593" t="str">
            <v/>
          </cell>
          <cell r="R593" t="str">
            <v/>
          </cell>
          <cell r="S593" t="str">
            <v/>
          </cell>
          <cell r="T593" t="str">
            <v/>
          </cell>
          <cell r="U593" t="str">
            <v/>
          </cell>
          <cell r="V593" t="str">
            <v>Werbematerial / Promotion</v>
          </cell>
          <cell r="W593" t="str">
            <v/>
          </cell>
          <cell r="X593">
            <v>1</v>
          </cell>
          <cell r="Y593" t="str">
            <v>geprüft / approved</v>
          </cell>
          <cell r="Z593">
            <v>44299</v>
          </cell>
          <cell r="AA593" t="str">
            <v/>
          </cell>
          <cell r="AB593" t="str">
            <v/>
          </cell>
          <cell r="AC593">
            <v>1.71</v>
          </cell>
          <cell r="AD593" t="str">
            <v>EUR</v>
          </cell>
          <cell r="AE593">
            <v>0</v>
          </cell>
          <cell r="AF593" t="str">
            <v/>
          </cell>
          <cell r="AG593" t="str">
            <v>inaktiv</v>
          </cell>
          <cell r="AH593" t="str">
            <v>ja</v>
          </cell>
          <cell r="AI593" t="str">
            <v>ja</v>
          </cell>
          <cell r="AJ593" t="str">
            <v>ja</v>
          </cell>
        </row>
        <row r="594">
          <cell r="A594" t="str">
            <v>1021700</v>
          </cell>
          <cell r="B594" t="str">
            <v>Actuator und Pumpe 15 ml</v>
          </cell>
          <cell r="C594" t="str">
            <v>actuator and pump 15 ml</v>
          </cell>
          <cell r="D594" t="str">
            <v/>
          </cell>
          <cell r="E594">
            <v>0</v>
          </cell>
          <cell r="F594">
            <v>1</v>
          </cell>
          <cell r="G594" t="str">
            <v>---</v>
          </cell>
          <cell r="H594" t="str">
            <v/>
          </cell>
          <cell r="I594" t="str">
            <v/>
          </cell>
          <cell r="J594" t="str">
            <v/>
          </cell>
          <cell r="K594" t="str">
            <v>Actuator: Shiny Silver Metalised_x000D_Shoulder: Shiny Silver Metalised_x000D_Collar: Shiny Silver Metalised</v>
          </cell>
          <cell r="L594" t="str">
            <v/>
          </cell>
          <cell r="M594" t="str">
            <v>96161000</v>
          </cell>
          <cell r="N594" t="str">
            <v>nein</v>
          </cell>
          <cell r="O594" t="str">
            <v/>
          </cell>
          <cell r="P594">
            <v>16.559999999999999</v>
          </cell>
          <cell r="Q594">
            <v>0</v>
          </cell>
          <cell r="R594" t="str">
            <v>g</v>
          </cell>
          <cell r="S594" t="str">
            <v/>
          </cell>
          <cell r="T594" t="str">
            <v/>
          </cell>
          <cell r="U594" t="str">
            <v/>
          </cell>
          <cell r="V594" t="str">
            <v>Retail Zubehör Primär</v>
          </cell>
          <cell r="W594" t="str">
            <v>Stück</v>
          </cell>
          <cell r="X594">
            <v>1</v>
          </cell>
          <cell r="Y594" t="str">
            <v>geprüft / approved</v>
          </cell>
          <cell r="Z594">
            <v>43521</v>
          </cell>
          <cell r="AA594" t="str">
            <v>70121</v>
          </cell>
          <cell r="AB594" t="str">
            <v>Toly Products UK Ltd.</v>
          </cell>
          <cell r="AC594">
            <v>0.72</v>
          </cell>
          <cell r="AD594" t="str">
            <v>EUR</v>
          </cell>
          <cell r="AE594">
            <v>0</v>
          </cell>
          <cell r="AF594" t="str">
            <v/>
          </cell>
          <cell r="AG594" t="str">
            <v>aktiv</v>
          </cell>
          <cell r="AH594" t="str">
            <v/>
          </cell>
          <cell r="AI594" t="str">
            <v/>
          </cell>
          <cell r="AJ594" t="str">
            <v/>
          </cell>
        </row>
        <row r="595">
          <cell r="A595" t="str">
            <v>1021900</v>
          </cell>
          <cell r="B595" t="str">
            <v>BPZ Advanced Cellular Alpine Day &amp; Night Eye Cream</v>
          </cell>
          <cell r="C595" t="str">
            <v>leaflet Advanced Cellular Alpine Day &amp; Night Eye Cream</v>
          </cell>
          <cell r="D595" t="str">
            <v/>
          </cell>
          <cell r="E595">
            <v>0</v>
          </cell>
          <cell r="F595">
            <v>1</v>
          </cell>
          <cell r="G595" t="str">
            <v>---</v>
          </cell>
          <cell r="H595" t="str">
            <v/>
          </cell>
          <cell r="I595" t="str">
            <v>Bestellmenge 5.000 Stück_x000D_ab PO 4218 mit Art-Nr. gedruckt</v>
          </cell>
          <cell r="J595" t="str">
            <v/>
          </cell>
          <cell r="K595" t="str">
            <v>Revides Flat Sheet Size: 128 x 136  mm_x000D_Revised Folded Size: 32 x 136 mm U-Shape_x000D_80 g/m²_x000D_FSC Mixed credit SGSCH-COC-003437</v>
          </cell>
          <cell r="L595" t="str">
            <v/>
          </cell>
          <cell r="M595" t="str">
            <v>49119900</v>
          </cell>
          <cell r="N595" t="str">
            <v>nein</v>
          </cell>
          <cell r="O595" t="str">
            <v>DE</v>
          </cell>
          <cell r="P595" t="str">
            <v/>
          </cell>
          <cell r="Q595" t="str">
            <v/>
          </cell>
          <cell r="R595" t="str">
            <v/>
          </cell>
          <cell r="S595" t="str">
            <v/>
          </cell>
          <cell r="T595" t="str">
            <v/>
          </cell>
          <cell r="U595" t="str">
            <v/>
          </cell>
          <cell r="V595" t="str">
            <v>Retail Zubehör Sekundär</v>
          </cell>
          <cell r="W595" t="str">
            <v>Stück</v>
          </cell>
          <cell r="X595">
            <v>1</v>
          </cell>
          <cell r="Y595" t="str">
            <v>geprüft / approved</v>
          </cell>
          <cell r="Z595">
            <v>43521</v>
          </cell>
          <cell r="AA595" t="str">
            <v>70228</v>
          </cell>
          <cell r="AB595" t="str">
            <v>Chester Medical Solutions</v>
          </cell>
          <cell r="AC595">
            <v>0.1</v>
          </cell>
          <cell r="AD595" t="str">
            <v>EUR</v>
          </cell>
          <cell r="AE595">
            <v>0</v>
          </cell>
          <cell r="AF595" t="str">
            <v/>
          </cell>
          <cell r="AG595" t="str">
            <v>aktiv</v>
          </cell>
          <cell r="AH595" t="str">
            <v/>
          </cell>
          <cell r="AI595" t="str">
            <v/>
          </cell>
          <cell r="AJ595" t="str">
            <v/>
          </cell>
        </row>
        <row r="596">
          <cell r="A596" t="str">
            <v>1022100</v>
          </cell>
          <cell r="B596" t="str">
            <v>Lip Line Corrector Lip Serum 15 ml</v>
          </cell>
          <cell r="C596" t="str">
            <v>Lip Line Corrector Lip Serum 15 ml</v>
          </cell>
          <cell r="D596" t="str">
            <v>4025614500230</v>
          </cell>
          <cell r="E596">
            <v>31.75</v>
          </cell>
          <cell r="F596">
            <v>35</v>
          </cell>
          <cell r="G596" t="str">
            <v>Produktion</v>
          </cell>
          <cell r="H596" t="str">
            <v/>
          </cell>
          <cell r="I596" t="str">
            <v>Muster 5 vom V3 08.05.2017 / 34187 / 1. Bestellung</v>
          </cell>
          <cell r="J596" t="str">
            <v/>
          </cell>
          <cell r="K596" t="str">
            <v>Stückliste_x000D_-1022171 Bulk/Produktion _x000D_-9999290 Codierung / Druck Charge_x000D_-9999270 Abfüllung_x000D_-1022600 Spender außen bedruckt_x000D_-1021601 Spender innen unbedruckt_x000D_-1021700 Actuator und Pumpe_x000D_-1022900 BPZ_x000D_-1022500 FS_x000D_-9999292 Codierung / Druck FS_x000D_-9999360 Versandkarton</v>
          </cell>
          <cell r="L596" t="str">
            <v/>
          </cell>
          <cell r="M596" t="str">
            <v>33049900</v>
          </cell>
          <cell r="N596" t="str">
            <v>ja</v>
          </cell>
          <cell r="O596" t="str">
            <v>DE</v>
          </cell>
          <cell r="P596">
            <v>64.430000000000007</v>
          </cell>
          <cell r="Q596">
            <v>74.709999999999994</v>
          </cell>
          <cell r="R596" t="str">
            <v>g</v>
          </cell>
          <cell r="S596">
            <v>40</v>
          </cell>
          <cell r="T596">
            <v>40</v>
          </cell>
          <cell r="U596">
            <v>99</v>
          </cell>
          <cell r="V596" t="str">
            <v>Verkaufsware / Retail</v>
          </cell>
          <cell r="W596" t="str">
            <v>Stück</v>
          </cell>
          <cell r="X596">
            <v>35</v>
          </cell>
          <cell r="Y596" t="str">
            <v>geprüft / approved</v>
          </cell>
          <cell r="Z596">
            <v>43627</v>
          </cell>
          <cell r="AA596" t="str">
            <v>70006</v>
          </cell>
          <cell r="AB596" t="str">
            <v>Compes Cosmetic GmbH</v>
          </cell>
          <cell r="AC596">
            <v>3.4739</v>
          </cell>
          <cell r="AD596" t="str">
            <v>EUR</v>
          </cell>
          <cell r="AE596">
            <v>31.75</v>
          </cell>
          <cell r="AF596" t="str">
            <v>EUR</v>
          </cell>
          <cell r="AG596" t="str">
            <v>inaktiv</v>
          </cell>
          <cell r="AH596" t="str">
            <v>ja</v>
          </cell>
          <cell r="AI596" t="str">
            <v>ja</v>
          </cell>
          <cell r="AJ596" t="str">
            <v>ja</v>
          </cell>
        </row>
        <row r="597">
          <cell r="A597" t="str">
            <v>1022101</v>
          </cell>
          <cell r="B597" t="str">
            <v>Lip Line Corrector Lip Serum 15 ml</v>
          </cell>
          <cell r="C597" t="str">
            <v>Lip Line Corrector Lip Serum 15 ml</v>
          </cell>
          <cell r="D597" t="str">
            <v>4025614510321</v>
          </cell>
          <cell r="E597">
            <v>31.75</v>
          </cell>
          <cell r="F597">
            <v>30</v>
          </cell>
          <cell r="G597" t="str">
            <v>---</v>
          </cell>
          <cell r="H597" t="str">
            <v/>
          </cell>
          <cell r="I597" t="str">
            <v>FULLSERVICE - Rahmenvertrag PP 2.300 Stück bis 31.05.23_x000D_Muster 5 vom V3 08.05.2017 / 34187 _x000D_neues Logo</v>
          </cell>
          <cell r="J597" t="str">
            <v/>
          </cell>
          <cell r="K597"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 BPZ einlegen, verpacken in Versandkarton zu 24 Stück, palettieren und stretchen_x000D__x000D_Packmittel:15ml Airlessspender(Toly), QMS weiß glänzend, 2-farbig bedruckt, Kragen und Pumpe silber metallisiert_x000D_sekundär Packmittel: Faltschachtel 400g/m² FSC-Mix Chromosulfatkarton, 2-farbig bedruckt, PMS 631C &amp; schwarz / Lasche oben blau, Softtouchlack, 1/0 cellophaning HSR_x000D_Größe Größe 39 x 39 x 96 mm_x000D_Beileger 80 g/m², 2/2 farbig 631+schwarz, beidseitig bedruckt, 80 g/m² FSC Mixed credit 70%_x000D_Format 128 x 136 mm offen, Format gefaltet 32 x 136 mm</v>
          </cell>
          <cell r="L597" t="str">
            <v/>
          </cell>
          <cell r="M597" t="str">
            <v>33049900</v>
          </cell>
          <cell r="N597" t="str">
            <v>ja</v>
          </cell>
          <cell r="O597" t="str">
            <v>DE</v>
          </cell>
          <cell r="P597">
            <v>64</v>
          </cell>
          <cell r="Q597">
            <v>75</v>
          </cell>
          <cell r="R597" t="str">
            <v>g</v>
          </cell>
          <cell r="S597">
            <v>99</v>
          </cell>
          <cell r="T597">
            <v>40</v>
          </cell>
          <cell r="U597">
            <v>40</v>
          </cell>
          <cell r="V597" t="str">
            <v>Verkaufsware / Retail</v>
          </cell>
          <cell r="W597" t="str">
            <v>Stück</v>
          </cell>
          <cell r="X597">
            <v>30</v>
          </cell>
          <cell r="Y597" t="str">
            <v>geprüft / approved</v>
          </cell>
          <cell r="Z597">
            <v>44865</v>
          </cell>
          <cell r="AA597" t="str">
            <v>70309</v>
          </cell>
          <cell r="AB597" t="str">
            <v>SanderStrothmann GmbH</v>
          </cell>
          <cell r="AC597">
            <v>6.1</v>
          </cell>
          <cell r="AD597" t="str">
            <v>EUR</v>
          </cell>
          <cell r="AE597">
            <v>31.75</v>
          </cell>
          <cell r="AF597" t="str">
            <v>EUR</v>
          </cell>
          <cell r="AG597" t="str">
            <v>aktiv</v>
          </cell>
          <cell r="AH597" t="str">
            <v>ja</v>
          </cell>
          <cell r="AI597" t="str">
            <v>ja</v>
          </cell>
          <cell r="AJ597" t="str">
            <v>ja</v>
          </cell>
        </row>
        <row r="598">
          <cell r="A598" t="str">
            <v>1022109</v>
          </cell>
          <cell r="B598" t="str">
            <v>Fremdfertigung VK-Ware Lip Line Corrector Lip Serum 15 ml</v>
          </cell>
          <cell r="C598" t="str">
            <v>external production retail Lip Line Corrector Lip Serum 15 ml</v>
          </cell>
          <cell r="D598" t="str">
            <v/>
          </cell>
          <cell r="E598">
            <v>0</v>
          </cell>
          <cell r="F598">
            <v>1</v>
          </cell>
          <cell r="G598" t="str">
            <v>---</v>
          </cell>
          <cell r="H598" t="str">
            <v/>
          </cell>
          <cell r="I598" t="str">
            <v>Muster 5 v. 08.05.17 / 34187</v>
          </cell>
          <cell r="J598" t="str">
            <v>Abfüllung; Codierung/ Einprägung Charge auf Produkt und FS, Verpacken_x000D_1. Bestellung inkl. Bulk (Info von Matt 02.05.19)</v>
          </cell>
          <cell r="K598" t="str">
            <v/>
          </cell>
          <cell r="L598" t="str">
            <v/>
          </cell>
          <cell r="M598" t="str">
            <v/>
          </cell>
          <cell r="N598" t="str">
            <v>nein</v>
          </cell>
          <cell r="O598" t="str">
            <v/>
          </cell>
          <cell r="P598" t="str">
            <v/>
          </cell>
          <cell r="Q598" t="str">
            <v/>
          </cell>
          <cell r="R598" t="str">
            <v/>
          </cell>
          <cell r="S598" t="str">
            <v/>
          </cell>
          <cell r="T598" t="str">
            <v/>
          </cell>
          <cell r="U598" t="str">
            <v/>
          </cell>
          <cell r="V598" t="str">
            <v>Fremdfertigung</v>
          </cell>
          <cell r="W598" t="str">
            <v>Stück</v>
          </cell>
          <cell r="X598">
            <v>1</v>
          </cell>
          <cell r="Y598" t="str">
            <v>geprüft / approved</v>
          </cell>
          <cell r="Z598">
            <v>43591</v>
          </cell>
          <cell r="AA598" t="str">
            <v>70006</v>
          </cell>
          <cell r="AB598" t="str">
            <v>Compes Cosmetic GmbH</v>
          </cell>
          <cell r="AC598">
            <v>0.84</v>
          </cell>
          <cell r="AD598" t="str">
            <v>EUR</v>
          </cell>
          <cell r="AE598">
            <v>0</v>
          </cell>
          <cell r="AF598" t="str">
            <v/>
          </cell>
          <cell r="AG598" t="str">
            <v>aktiv</v>
          </cell>
          <cell r="AH598" t="str">
            <v/>
          </cell>
          <cell r="AI598" t="str">
            <v/>
          </cell>
          <cell r="AJ598" t="str">
            <v/>
          </cell>
        </row>
        <row r="599">
          <cell r="A599" t="str">
            <v>1022110</v>
          </cell>
          <cell r="B599" t="str">
            <v>Lip Line Corrector Lip Serum 50 ml Kabine</v>
          </cell>
          <cell r="C599" t="str">
            <v>Lip Line Corrector Lip Serum 50 ml Professional</v>
          </cell>
          <cell r="D599" t="str">
            <v>4025614502111</v>
          </cell>
          <cell r="E599">
            <v>45.61</v>
          </cell>
          <cell r="F599">
            <v>30</v>
          </cell>
          <cell r="G599" t="str">
            <v>Produktion</v>
          </cell>
          <cell r="H599" t="str">
            <v/>
          </cell>
          <cell r="I599" t="str">
            <v/>
          </cell>
          <cell r="J599" t="str">
            <v/>
          </cell>
          <cell r="K599" t="str">
            <v/>
          </cell>
          <cell r="L599" t="str">
            <v/>
          </cell>
          <cell r="M599" t="str">
            <v>33049900</v>
          </cell>
          <cell r="N599" t="str">
            <v>ja</v>
          </cell>
          <cell r="O599" t="str">
            <v>DE</v>
          </cell>
          <cell r="P599">
            <v>73</v>
          </cell>
          <cell r="Q599">
            <v>73</v>
          </cell>
          <cell r="R599" t="str">
            <v>g</v>
          </cell>
          <cell r="S599" t="str">
            <v/>
          </cell>
          <cell r="T599" t="str">
            <v/>
          </cell>
          <cell r="U599" t="str">
            <v/>
          </cell>
          <cell r="V599" t="str">
            <v>Kabinenware / Cabin</v>
          </cell>
          <cell r="W599" t="str">
            <v>Stück</v>
          </cell>
          <cell r="X599">
            <v>30</v>
          </cell>
          <cell r="Y599" t="str">
            <v>geprüft / approved</v>
          </cell>
          <cell r="Z599">
            <v>43732</v>
          </cell>
          <cell r="AA599" t="str">
            <v>70006</v>
          </cell>
          <cell r="AB599" t="str">
            <v>Compes Cosmetic GmbH</v>
          </cell>
          <cell r="AC599">
            <v>2.8555999999999999</v>
          </cell>
          <cell r="AD599" t="str">
            <v>EUR</v>
          </cell>
          <cell r="AE599">
            <v>45.61</v>
          </cell>
          <cell r="AF599" t="str">
            <v>EUR</v>
          </cell>
          <cell r="AG599" t="str">
            <v>inaktiv</v>
          </cell>
          <cell r="AH599" t="str">
            <v>ja</v>
          </cell>
          <cell r="AI599" t="str">
            <v>ja</v>
          </cell>
          <cell r="AJ599" t="str">
            <v>ja</v>
          </cell>
        </row>
        <row r="600">
          <cell r="A600" t="str">
            <v>1022111</v>
          </cell>
          <cell r="B600" t="str">
            <v>Etikett Lip Line Corrector Lip Serum 50 ml Kabine</v>
          </cell>
          <cell r="C600" t="str">
            <v>label Lip Line Corrector Lip Serum 50 ml cabin</v>
          </cell>
          <cell r="D600" t="str">
            <v/>
          </cell>
          <cell r="E600">
            <v>0</v>
          </cell>
          <cell r="F600">
            <v>1</v>
          </cell>
          <cell r="G600" t="str">
            <v>---</v>
          </cell>
          <cell r="H600" t="str">
            <v/>
          </cell>
          <cell r="I600" t="str">
            <v/>
          </cell>
          <cell r="J600" t="str">
            <v/>
          </cell>
          <cell r="K600" t="str">
            <v>PP weiß 60 my_x000D_Kleber: permanent_x000D_Träger Standard_x000D_Format 129 x 37 mm_x000D_Trägerbreite 66 mm_x000D_4-fbg digital _x000D_Kaschierung glänzend_x000D_auf Rollen / Kern 76 mm_x000D_Etikettabwicklung Compes_x000D_Stanze vorhanden</v>
          </cell>
          <cell r="L600" t="str">
            <v/>
          </cell>
          <cell r="M600" t="str">
            <v>33049900</v>
          </cell>
          <cell r="N600" t="str">
            <v>nein</v>
          </cell>
          <cell r="O600" t="str">
            <v>DE</v>
          </cell>
          <cell r="P600" t="str">
            <v/>
          </cell>
          <cell r="Q600" t="str">
            <v/>
          </cell>
          <cell r="R600" t="str">
            <v/>
          </cell>
          <cell r="S600" t="str">
            <v/>
          </cell>
          <cell r="T600" t="str">
            <v/>
          </cell>
          <cell r="U600" t="str">
            <v/>
          </cell>
          <cell r="V600" t="str">
            <v>Kabine Zubehör Sekundär</v>
          </cell>
          <cell r="W600" t="str">
            <v>Stück</v>
          </cell>
          <cell r="X600">
            <v>1</v>
          </cell>
          <cell r="Y600" t="str">
            <v>geprüft / approved</v>
          </cell>
          <cell r="Z600">
            <v>43732</v>
          </cell>
          <cell r="AA600" t="str">
            <v>70013</v>
          </cell>
          <cell r="AB600" t="str">
            <v>printprofess</v>
          </cell>
          <cell r="AC600">
            <v>0.22140000000000001</v>
          </cell>
          <cell r="AD600" t="str">
            <v>EUR</v>
          </cell>
          <cell r="AE600">
            <v>0</v>
          </cell>
          <cell r="AF600" t="str">
            <v/>
          </cell>
          <cell r="AG600" t="str">
            <v>inaktiv</v>
          </cell>
          <cell r="AH600" t="str">
            <v/>
          </cell>
          <cell r="AI600" t="str">
            <v/>
          </cell>
          <cell r="AJ600" t="str">
            <v/>
          </cell>
        </row>
        <row r="601">
          <cell r="A601" t="str">
            <v>1022112</v>
          </cell>
          <cell r="B601" t="str">
            <v>Etikett Lip Line Corrector Lip Serum 50 ml Kabine</v>
          </cell>
          <cell r="C601" t="str">
            <v>label Lip Line Corrector Lip Serum 50 ml Professional</v>
          </cell>
          <cell r="D601" t="str">
            <v/>
          </cell>
          <cell r="E601">
            <v>0</v>
          </cell>
          <cell r="F601">
            <v>1</v>
          </cell>
          <cell r="G601" t="str">
            <v>---</v>
          </cell>
          <cell r="H601" t="str">
            <v/>
          </cell>
          <cell r="I601" t="str">
            <v/>
          </cell>
          <cell r="J601" t="str">
            <v/>
          </cell>
          <cell r="K601" t="str">
            <v>PP weiß 60 my_x000D_Kleber: permanent_x000D_Träger Standard_x000D_Format 129 x 37 mm_x000D_Trägerbreite 66 mm_x000D_4-fbg digital _x000D_Kaschierung glänzend_x000D_auf Rollen / Kern 76 mm_x000D_Etikettabwicklung Compes_x000D_Stanze vorhanden</v>
          </cell>
          <cell r="L601" t="str">
            <v/>
          </cell>
          <cell r="M601" t="str">
            <v>33049900</v>
          </cell>
          <cell r="N601" t="str">
            <v>nein</v>
          </cell>
          <cell r="O601" t="str">
            <v>DE</v>
          </cell>
          <cell r="P601" t="str">
            <v/>
          </cell>
          <cell r="Q601" t="str">
            <v/>
          </cell>
          <cell r="R601" t="str">
            <v/>
          </cell>
          <cell r="S601" t="str">
            <v/>
          </cell>
          <cell r="T601" t="str">
            <v/>
          </cell>
          <cell r="U601" t="str">
            <v/>
          </cell>
          <cell r="V601" t="str">
            <v>Kabine Zubehör Sekundär</v>
          </cell>
          <cell r="W601" t="str">
            <v>Stück</v>
          </cell>
          <cell r="X601">
            <v>1</v>
          </cell>
          <cell r="Y601" t="str">
            <v>geprüft / approved</v>
          </cell>
          <cell r="Z601">
            <v>44526</v>
          </cell>
          <cell r="AA601" t="str">
            <v>70013</v>
          </cell>
          <cell r="AB601" t="str">
            <v>printprofess</v>
          </cell>
          <cell r="AC601">
            <v>0</v>
          </cell>
          <cell r="AD601" t="str">
            <v/>
          </cell>
          <cell r="AE601">
            <v>0</v>
          </cell>
          <cell r="AF601" t="str">
            <v/>
          </cell>
          <cell r="AG601" t="str">
            <v>aktiv</v>
          </cell>
          <cell r="AH601" t="str">
            <v/>
          </cell>
          <cell r="AI601" t="str">
            <v/>
          </cell>
          <cell r="AJ601" t="str">
            <v/>
          </cell>
        </row>
        <row r="602">
          <cell r="A602" t="str">
            <v>1022113</v>
          </cell>
          <cell r="B602" t="str">
            <v>Lip Line Corrector Lip Serum 50 ml Kabine</v>
          </cell>
          <cell r="C602" t="str">
            <v>Lip Line Corrector Lip Serum 50 ml Professional</v>
          </cell>
          <cell r="D602" t="str">
            <v>4025614510420</v>
          </cell>
          <cell r="E602">
            <v>45.61</v>
          </cell>
          <cell r="F602">
            <v>40</v>
          </cell>
          <cell r="G602" t="str">
            <v>---</v>
          </cell>
          <cell r="H602" t="str">
            <v/>
          </cell>
          <cell r="I602" t="str">
            <v/>
          </cell>
          <cell r="J602" t="str">
            <v/>
          </cell>
          <cell r="K602" t="str">
            <v>FULLSERVICE_x000D_Beschaffung der Rohstoffe und Herstellung der Bulkware gemäß Kosmetikverordnung 1223/2009 inkl.entsprechender Dokumentation, mikrobiologischer Prüfung und Notifizierung._x000D_Bulk Produktion, Primär Verpackung, abfüllen, montieren, codieren x 1  und verrpacken in, verpacken in Versandkarton zu 70 Stück, palettieren und stretchen_x000D__x000D_Packmittel: 50ml Airlessspender Ecosolution, Weiß, lange Pumpe_x000D_Folienetikett, 2-farbig bedruckt, 631 + schwarz, PP weiß 60 my, Kleber permanent, _x000D_Format: 129 x 37 mm Kaschierung glänzend</v>
          </cell>
          <cell r="L602" t="str">
            <v/>
          </cell>
          <cell r="M602" t="str">
            <v>33049900</v>
          </cell>
          <cell r="N602" t="str">
            <v>ja</v>
          </cell>
          <cell r="O602" t="str">
            <v>DE</v>
          </cell>
          <cell r="P602">
            <v>73</v>
          </cell>
          <cell r="Q602">
            <v>73</v>
          </cell>
          <cell r="R602" t="str">
            <v>g</v>
          </cell>
          <cell r="S602">
            <v>40</v>
          </cell>
          <cell r="T602">
            <v>40</v>
          </cell>
          <cell r="U602">
            <v>84</v>
          </cell>
          <cell r="V602" t="str">
            <v>Kabinenware / Cabin</v>
          </cell>
          <cell r="W602" t="str">
            <v>Stück</v>
          </cell>
          <cell r="X602">
            <v>40</v>
          </cell>
          <cell r="Y602" t="str">
            <v>geprüft / approved</v>
          </cell>
          <cell r="Z602">
            <v>44890</v>
          </cell>
          <cell r="AA602" t="str">
            <v>70309</v>
          </cell>
          <cell r="AB602" t="str">
            <v>SanderStrothmann GmbH</v>
          </cell>
          <cell r="AC602">
            <v>5.55</v>
          </cell>
          <cell r="AD602" t="str">
            <v>EUR</v>
          </cell>
          <cell r="AE602">
            <v>45.61</v>
          </cell>
          <cell r="AF602" t="str">
            <v>EUR</v>
          </cell>
          <cell r="AG602" t="str">
            <v>aktiv</v>
          </cell>
          <cell r="AH602" t="str">
            <v>ja</v>
          </cell>
          <cell r="AI602" t="str">
            <v>ja</v>
          </cell>
          <cell r="AJ602" t="str">
            <v>ja</v>
          </cell>
        </row>
        <row r="603">
          <cell r="A603" t="str">
            <v>1022119</v>
          </cell>
          <cell r="B603" t="str">
            <v>Fremdfertigung Kabine Lip Line Corrector Lip Serum 50 ml</v>
          </cell>
          <cell r="C603" t="str">
            <v>external production Professional Lip Line Corrector Lip Serum 50 ml</v>
          </cell>
          <cell r="D603" t="str">
            <v/>
          </cell>
          <cell r="E603">
            <v>0</v>
          </cell>
          <cell r="F603">
            <v>1</v>
          </cell>
          <cell r="G603" t="str">
            <v>---</v>
          </cell>
          <cell r="H603" t="str">
            <v/>
          </cell>
          <cell r="I603" t="str">
            <v/>
          </cell>
          <cell r="J603" t="str">
            <v/>
          </cell>
          <cell r="K603" t="str">
            <v>Bulkherstellung, abfüllen, Code auf Spender, etikettieren, in neutrale Versandkartons verpacken zu 30 Stück (wenn keine mehr von QMS vorhanden sind)</v>
          </cell>
          <cell r="L603" t="str">
            <v/>
          </cell>
          <cell r="M603" t="str">
            <v/>
          </cell>
          <cell r="N603" t="str">
            <v>nein</v>
          </cell>
          <cell r="O603" t="str">
            <v/>
          </cell>
          <cell r="P603" t="str">
            <v/>
          </cell>
          <cell r="Q603" t="str">
            <v/>
          </cell>
          <cell r="R603" t="str">
            <v/>
          </cell>
          <cell r="S603" t="str">
            <v/>
          </cell>
          <cell r="T603" t="str">
            <v/>
          </cell>
          <cell r="U603" t="str">
            <v/>
          </cell>
          <cell r="V603" t="str">
            <v>Fremdfertigung</v>
          </cell>
          <cell r="W603" t="str">
            <v>Stück</v>
          </cell>
          <cell r="X603">
            <v>1</v>
          </cell>
          <cell r="Y603" t="str">
            <v>geprüft / approved</v>
          </cell>
          <cell r="Z603">
            <v>43732</v>
          </cell>
          <cell r="AA603" t="str">
            <v>70006</v>
          </cell>
          <cell r="AB603" t="str">
            <v>Compes Cosmetic GmbH</v>
          </cell>
          <cell r="AC603">
            <v>1.85</v>
          </cell>
          <cell r="AD603" t="str">
            <v>EUR</v>
          </cell>
          <cell r="AE603">
            <v>0</v>
          </cell>
          <cell r="AF603" t="str">
            <v/>
          </cell>
          <cell r="AG603" t="str">
            <v>aktiv</v>
          </cell>
          <cell r="AH603" t="str">
            <v/>
          </cell>
          <cell r="AI603" t="str">
            <v/>
          </cell>
          <cell r="AJ603" t="str">
            <v/>
          </cell>
        </row>
        <row r="604">
          <cell r="A604" t="str">
            <v>1022120</v>
          </cell>
          <cell r="B604" t="str">
            <v>Lip Line Corrector Lip Serum 15 ml Tester</v>
          </cell>
          <cell r="C604" t="str">
            <v>Lip Line Corrector Lip Serum 15 ml Tester</v>
          </cell>
          <cell r="D604" t="str">
            <v>4025614502128</v>
          </cell>
          <cell r="E604">
            <v>24.47</v>
          </cell>
          <cell r="F604">
            <v>45</v>
          </cell>
          <cell r="G604" t="str">
            <v>Produktion</v>
          </cell>
          <cell r="H604" t="str">
            <v/>
          </cell>
          <cell r="I604" t="str">
            <v>Muster 5 V3 vom 08.05.2017 / 34187 / 1. Bestellung_x000D_intern: 9999280 Konfektionierung + 9999520 Etikett Tester</v>
          </cell>
          <cell r="J604" t="str">
            <v/>
          </cell>
          <cell r="K604" t="str">
            <v>Stückliste_x000D_-1022171 Bulk/Produktion _x000D_-9999290 Codierung / Druck Charge_x000D_-9999270 Abfüllung_x000D_-1022600 Spender außenbedruckt_x000D_-1021601 Spender innen unbedruckt_x000D_-1021700 Actuator und Pumpe_x000D_-9999360 Versandkarton</v>
          </cell>
          <cell r="L604" t="str">
            <v/>
          </cell>
          <cell r="M604" t="str">
            <v>33049900</v>
          </cell>
          <cell r="N604" t="str">
            <v>ja</v>
          </cell>
          <cell r="O604" t="str">
            <v>DE</v>
          </cell>
          <cell r="P604">
            <v>64.430000000000007</v>
          </cell>
          <cell r="Q604">
            <v>0</v>
          </cell>
          <cell r="R604" t="str">
            <v>g</v>
          </cell>
          <cell r="S604" t="str">
            <v/>
          </cell>
          <cell r="T604" t="str">
            <v/>
          </cell>
          <cell r="U604" t="str">
            <v/>
          </cell>
          <cell r="V604" t="str">
            <v>Tester</v>
          </cell>
          <cell r="W604" t="str">
            <v>Stück</v>
          </cell>
          <cell r="X604">
            <v>45</v>
          </cell>
          <cell r="Y604" t="str">
            <v>geprüft / approved</v>
          </cell>
          <cell r="Z604">
            <v>43521</v>
          </cell>
          <cell r="AA604" t="str">
            <v>70006</v>
          </cell>
          <cell r="AB604" t="str">
            <v>Compes Cosmetic GmbH</v>
          </cell>
          <cell r="AC604">
            <v>3.3260999999999998</v>
          </cell>
          <cell r="AD604" t="str">
            <v>EUR</v>
          </cell>
          <cell r="AE604">
            <v>24.47</v>
          </cell>
          <cell r="AF604" t="str">
            <v>EUR</v>
          </cell>
          <cell r="AG604" t="str">
            <v>inaktiv</v>
          </cell>
          <cell r="AH604" t="str">
            <v>ja</v>
          </cell>
          <cell r="AI604" t="str">
            <v>ja</v>
          </cell>
          <cell r="AJ604" t="str">
            <v>ja</v>
          </cell>
        </row>
        <row r="605">
          <cell r="A605" t="str">
            <v>1022121</v>
          </cell>
          <cell r="B605" t="str">
            <v>Lip Line Corrector Lip Serum 15 ml Tester</v>
          </cell>
          <cell r="C605" t="str">
            <v>Lip Line Corrector Lip Serum 15 ml Tester</v>
          </cell>
          <cell r="D605" t="str">
            <v>4025614510338</v>
          </cell>
          <cell r="E605">
            <v>24.47</v>
          </cell>
          <cell r="F605">
            <v>48</v>
          </cell>
          <cell r="G605" t="str">
            <v>Produktion</v>
          </cell>
          <cell r="H605" t="str">
            <v>Zu einer Bestellung von 3 gleichen Verkaufsprodukten können Sie 1 Tester dieses Produktes als Teil Ihrer 10 % Re-Invest bestellen.</v>
          </cell>
          <cell r="I605" t="str">
            <v>Muster 5 V3 vom 08.05.2017 / 34187_x000D_neues Logo_x000D_intern: 9999280 Konfektionierung + 9999520 Etikett Tester</v>
          </cell>
          <cell r="J605" t="str">
            <v/>
          </cell>
          <cell r="K605" t="str">
            <v>FULLSERVICE_x000D_Beschaffung der Rohstoffe und Herstellung der Bulkware gemäß Kosmetikverordnung 1223/2009 inkl.entsprechender Dokumentation, mikrobiologischer Prüfung und Notifizierung._x000D_Bulk Produktion, Primär Verpackung, abfüllen, montieren, codieren x 1 , verpacken in Versandkarton zu 24 Stück, palettieren und stretchen_x000D__x000D_Packmittel:15ml Airlessspender(Toly), QMS weiß glänzend, 2-farbig bedruckt, Kragen und Pumpe silber metallisiert</v>
          </cell>
          <cell r="L605" t="str">
            <v/>
          </cell>
          <cell r="M605" t="str">
            <v>33049900</v>
          </cell>
          <cell r="N605" t="str">
            <v>ja</v>
          </cell>
          <cell r="O605" t="str">
            <v>DE</v>
          </cell>
          <cell r="P605">
            <v>64.430000000000007</v>
          </cell>
          <cell r="Q605">
            <v>64.430000000000007</v>
          </cell>
          <cell r="R605" t="str">
            <v>g</v>
          </cell>
          <cell r="S605">
            <v>36</v>
          </cell>
          <cell r="T605">
            <v>36</v>
          </cell>
          <cell r="U605">
            <v>94</v>
          </cell>
          <cell r="V605" t="str">
            <v>Tester</v>
          </cell>
          <cell r="W605" t="str">
            <v>Stück</v>
          </cell>
          <cell r="X605">
            <v>48</v>
          </cell>
          <cell r="Y605" t="str">
            <v>geprüft / approved</v>
          </cell>
          <cell r="Z605">
            <v>44890</v>
          </cell>
          <cell r="AA605" t="str">
            <v>70309</v>
          </cell>
          <cell r="AB605" t="str">
            <v>SanderStrothmann GmbH</v>
          </cell>
          <cell r="AC605">
            <v>4.9999000000000002</v>
          </cell>
          <cell r="AD605" t="str">
            <v>EUR</v>
          </cell>
          <cell r="AE605">
            <v>24.47</v>
          </cell>
          <cell r="AF605" t="str">
            <v>EUR</v>
          </cell>
          <cell r="AG605" t="str">
            <v>aktiv</v>
          </cell>
          <cell r="AH605" t="str">
            <v>ja</v>
          </cell>
          <cell r="AI605" t="str">
            <v>ja</v>
          </cell>
          <cell r="AJ605" t="str">
            <v>ja</v>
          </cell>
        </row>
        <row r="606">
          <cell r="A606" t="str">
            <v>1022130</v>
          </cell>
          <cell r="B606" t="str">
            <v>Lip Line Corrector Lip Serum 2 ml Probe</v>
          </cell>
          <cell r="C606" t="str">
            <v>Lip Line Corrector Lip Serum 2 ml sample</v>
          </cell>
          <cell r="D606" t="str">
            <v>4025614500643</v>
          </cell>
          <cell r="E606">
            <v>1.1200000000000001</v>
          </cell>
          <cell r="F606">
            <v>160</v>
          </cell>
          <cell r="G606" t="str">
            <v>Produktion</v>
          </cell>
          <cell r="H606" t="str">
            <v/>
          </cell>
          <cell r="I606" t="str">
            <v>Muster 5 08.05.17 / 34187</v>
          </cell>
          <cell r="J606" t="str">
            <v/>
          </cell>
          <cell r="K606" t="str">
            <v/>
          </cell>
          <cell r="L606" t="str">
            <v/>
          </cell>
          <cell r="M606" t="str">
            <v>33049900</v>
          </cell>
          <cell r="N606" t="str">
            <v>ja</v>
          </cell>
          <cell r="O606" t="str">
            <v>DE</v>
          </cell>
          <cell r="P606">
            <v>3.73</v>
          </cell>
          <cell r="Q606">
            <v>10.9</v>
          </cell>
          <cell r="R606" t="str">
            <v>g</v>
          </cell>
          <cell r="S606" t="str">
            <v/>
          </cell>
          <cell r="T606" t="str">
            <v/>
          </cell>
          <cell r="U606" t="str">
            <v/>
          </cell>
          <cell r="V606" t="str">
            <v>Proben / Sample</v>
          </cell>
          <cell r="W606" t="str">
            <v>Stück</v>
          </cell>
          <cell r="X606">
            <v>160</v>
          </cell>
          <cell r="Y606" t="str">
            <v>geprüft / approved</v>
          </cell>
          <cell r="Z606">
            <v>43732</v>
          </cell>
          <cell r="AA606" t="str">
            <v>70006</v>
          </cell>
          <cell r="AB606" t="str">
            <v>Compes Cosmetic GmbH</v>
          </cell>
          <cell r="AC606">
            <v>0.52649999999999997</v>
          </cell>
          <cell r="AD606" t="str">
            <v>EUR</v>
          </cell>
          <cell r="AE606">
            <v>1.1200000000000001</v>
          </cell>
          <cell r="AF606" t="str">
            <v>EUR</v>
          </cell>
          <cell r="AG606" t="str">
            <v>aktiv</v>
          </cell>
          <cell r="AH606" t="str">
            <v>ja</v>
          </cell>
          <cell r="AI606" t="str">
            <v>ja</v>
          </cell>
          <cell r="AJ606" t="str">
            <v>ja</v>
          </cell>
        </row>
        <row r="607">
          <cell r="A607" t="str">
            <v>1022131</v>
          </cell>
          <cell r="B607" t="str">
            <v>Lip Line Corrector Lip Serum 2 ml Probe</v>
          </cell>
          <cell r="C607" t="str">
            <v>Lip Line Corrector Lip Serum 2 ml sample</v>
          </cell>
          <cell r="D607" t="str">
            <v>4025614510345</v>
          </cell>
          <cell r="E607">
            <v>1.1200000000000001</v>
          </cell>
          <cell r="F607">
            <v>160</v>
          </cell>
          <cell r="G607" t="str">
            <v>---</v>
          </cell>
          <cell r="H607" t="str">
            <v/>
          </cell>
          <cell r="I607" t="str">
            <v>FULLSERVICE_x000D_Muster 5 08.05.17 / 34187_x000D_neues Logo_x000D_bereits inaktiv im Webshop gestellt/21.11.24</v>
          </cell>
          <cell r="J607" t="str">
            <v/>
          </cell>
          <cell r="K607"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verpacken in Versandkarton zu 160 Stück, palettieren und stretchen_x000D__x000D_Packmittel: 2ml Tube,  Tube HDPE PC, QMS weiß glänzend mit Schraubverschluss, 2-farbig bedruckt_x000D_sekundär Packmittel: Faltschachtel 400g/m² Chromosulfatkarton,  FSC-Mix_x000D_2/1-farbig bedruckt, PMS 631 C + schwarz, 1/0 cellophaning  Softtouchlack_x000D_Format Klappkarte, 74 x 15 x 105 mm, offenes Format: 162,5 x 105 mm, Stanze 27270-2</v>
          </cell>
          <cell r="L607" t="str">
            <v/>
          </cell>
          <cell r="M607" t="str">
            <v>33049900</v>
          </cell>
          <cell r="N607" t="str">
            <v>ja</v>
          </cell>
          <cell r="O607" t="str">
            <v>DE</v>
          </cell>
          <cell r="P607">
            <v>3</v>
          </cell>
          <cell r="Q607">
            <v>10</v>
          </cell>
          <cell r="R607" t="str">
            <v>g</v>
          </cell>
          <cell r="S607">
            <v>105</v>
          </cell>
          <cell r="T607">
            <v>15</v>
          </cell>
          <cell r="U607">
            <v>74</v>
          </cell>
          <cell r="V607" t="str">
            <v>Proben / Sample</v>
          </cell>
          <cell r="W607" t="str">
            <v>Stück</v>
          </cell>
          <cell r="X607">
            <v>160</v>
          </cell>
          <cell r="Y607" t="str">
            <v>geprüft / approved</v>
          </cell>
          <cell r="Z607">
            <v>44890</v>
          </cell>
          <cell r="AA607" t="str">
            <v>70309</v>
          </cell>
          <cell r="AB607" t="str">
            <v>SanderStrothmann GmbH</v>
          </cell>
          <cell r="AC607">
            <v>1.84</v>
          </cell>
          <cell r="AD607" t="str">
            <v>EUR</v>
          </cell>
          <cell r="AE607">
            <v>1.1200000000000001</v>
          </cell>
          <cell r="AF607" t="str">
            <v>EUR</v>
          </cell>
          <cell r="AG607" t="str">
            <v>aktiv</v>
          </cell>
          <cell r="AH607" t="str">
            <v>ja</v>
          </cell>
          <cell r="AI607" t="str">
            <v>ja</v>
          </cell>
          <cell r="AJ607" t="str">
            <v>ja</v>
          </cell>
        </row>
        <row r="608">
          <cell r="A608" t="str">
            <v>1022137</v>
          </cell>
          <cell r="B608" t="str">
            <v>abgefüllt Lip Line Corrector Lip Serum 2 ml Probe</v>
          </cell>
          <cell r="C608" t="str">
            <v>filled Lip Line Corrector Lip Serum 2 ml sample</v>
          </cell>
          <cell r="D608" t="str">
            <v/>
          </cell>
          <cell r="E608">
            <v>0</v>
          </cell>
          <cell r="F608">
            <v>1</v>
          </cell>
          <cell r="G608" t="str">
            <v>Produktion</v>
          </cell>
          <cell r="H608" t="str">
            <v/>
          </cell>
          <cell r="I608" t="str">
            <v>Muster 5 08.05.17 / 34187</v>
          </cell>
          <cell r="J608" t="str">
            <v/>
          </cell>
          <cell r="K608" t="str">
            <v/>
          </cell>
          <cell r="L608" t="str">
            <v/>
          </cell>
          <cell r="M608" t="str">
            <v/>
          </cell>
          <cell r="N608" t="str">
            <v>nein</v>
          </cell>
          <cell r="O608" t="str">
            <v/>
          </cell>
          <cell r="P608">
            <v>3.73</v>
          </cell>
          <cell r="Q608">
            <v>0</v>
          </cell>
          <cell r="R608" t="str">
            <v>g</v>
          </cell>
          <cell r="S608" t="str">
            <v/>
          </cell>
          <cell r="T608" t="str">
            <v/>
          </cell>
          <cell r="U608" t="str">
            <v/>
          </cell>
          <cell r="V608" t="str">
            <v>Unfertige Artikel</v>
          </cell>
          <cell r="W608" t="str">
            <v>Stück</v>
          </cell>
          <cell r="X608">
            <v>1</v>
          </cell>
          <cell r="Y608" t="str">
            <v>geprüft / approved</v>
          </cell>
          <cell r="Z608">
            <v>43732</v>
          </cell>
          <cell r="AA608" t="str">
            <v>70006</v>
          </cell>
          <cell r="AB608" t="str">
            <v>Compes Cosmetic GmbH</v>
          </cell>
          <cell r="AC608">
            <v>0.31929999999999997</v>
          </cell>
          <cell r="AD608" t="str">
            <v>EUR</v>
          </cell>
          <cell r="AE608">
            <v>0</v>
          </cell>
          <cell r="AF608" t="str">
            <v/>
          </cell>
          <cell r="AG608" t="str">
            <v>inaktiv</v>
          </cell>
          <cell r="AH608" t="str">
            <v/>
          </cell>
          <cell r="AI608" t="str">
            <v/>
          </cell>
          <cell r="AJ608" t="str">
            <v/>
          </cell>
        </row>
        <row r="609">
          <cell r="A609" t="str">
            <v>1022139</v>
          </cell>
          <cell r="B609" t="str">
            <v>Fremdfertigung Probe Lip Line Corrector Lip Serum 2 ml</v>
          </cell>
          <cell r="C609" t="str">
            <v>external production sample Lip Line Corrector Lip Serum 2 ml</v>
          </cell>
          <cell r="D609" t="str">
            <v/>
          </cell>
          <cell r="E609">
            <v>0</v>
          </cell>
          <cell r="F609">
            <v>1</v>
          </cell>
          <cell r="G609" t="str">
            <v>---</v>
          </cell>
          <cell r="H609" t="str">
            <v/>
          </cell>
          <cell r="I609" t="str">
            <v/>
          </cell>
          <cell r="J609" t="str">
            <v/>
          </cell>
          <cell r="K609" t="str">
            <v/>
          </cell>
          <cell r="L609" t="str">
            <v/>
          </cell>
          <cell r="M609" t="str">
            <v/>
          </cell>
          <cell r="N609" t="str">
            <v>nein</v>
          </cell>
          <cell r="O609" t="str">
            <v/>
          </cell>
          <cell r="P609" t="str">
            <v/>
          </cell>
          <cell r="Q609" t="str">
            <v/>
          </cell>
          <cell r="R609" t="str">
            <v/>
          </cell>
          <cell r="S609" t="str">
            <v/>
          </cell>
          <cell r="T609" t="str">
            <v/>
          </cell>
          <cell r="U609" t="str">
            <v/>
          </cell>
          <cell r="V609" t="str">
            <v>Fremdfertigung</v>
          </cell>
          <cell r="W609" t="str">
            <v>Stück</v>
          </cell>
          <cell r="X609">
            <v>1</v>
          </cell>
          <cell r="Y609" t="str">
            <v>geprüft / approved</v>
          </cell>
          <cell r="Z609">
            <v>43732</v>
          </cell>
          <cell r="AA609" t="str">
            <v>70006</v>
          </cell>
          <cell r="AB609" t="str">
            <v>Compes Cosmetic GmbH</v>
          </cell>
          <cell r="AC609">
            <v>0.24</v>
          </cell>
          <cell r="AD609" t="str">
            <v>EUR</v>
          </cell>
          <cell r="AE609">
            <v>0</v>
          </cell>
          <cell r="AF609" t="str">
            <v/>
          </cell>
          <cell r="AG609" t="str">
            <v>aktiv</v>
          </cell>
          <cell r="AH609" t="str">
            <v/>
          </cell>
          <cell r="AI609" t="str">
            <v/>
          </cell>
          <cell r="AJ609" t="str">
            <v/>
          </cell>
        </row>
        <row r="610">
          <cell r="A610" t="str">
            <v>1022170</v>
          </cell>
          <cell r="B610" t="str">
            <v>abgefüllt Lip Line Corrector Lip Serum 15 ml</v>
          </cell>
          <cell r="C610" t="str">
            <v>filled Lip Line Corrector Lip Serum 15 ml</v>
          </cell>
          <cell r="D610" t="str">
            <v/>
          </cell>
          <cell r="E610">
            <v>0</v>
          </cell>
          <cell r="F610">
            <v>1</v>
          </cell>
          <cell r="G610" t="str">
            <v>Produktion</v>
          </cell>
          <cell r="H610" t="str">
            <v/>
          </cell>
          <cell r="I610" t="str">
            <v>Muster 5 V3 vom 08.05.2017 / 34187 / 1. Bestellung</v>
          </cell>
          <cell r="J610" t="str">
            <v/>
          </cell>
          <cell r="K610" t="str">
            <v>Stückliste_x000D_-1022171 Bulk/Produktion _x000D_-9999290 Codierung / Druck Charge_x000D_-9999270 Abfüllung_x000D_-1022600 Spender außenbedruckt_x000D_-1021601 Spender innen unbedruckt_x000D_-1021700 Actuator und Pumpe_x000D_-9999360 Versandkarton</v>
          </cell>
          <cell r="L610" t="str">
            <v/>
          </cell>
          <cell r="M610" t="str">
            <v/>
          </cell>
          <cell r="N610" t="str">
            <v>nein</v>
          </cell>
          <cell r="O610" t="str">
            <v/>
          </cell>
          <cell r="P610">
            <v>64.430000000000007</v>
          </cell>
          <cell r="Q610">
            <v>0</v>
          </cell>
          <cell r="R610" t="str">
            <v>g</v>
          </cell>
          <cell r="S610" t="str">
            <v/>
          </cell>
          <cell r="T610" t="str">
            <v/>
          </cell>
          <cell r="U610" t="str">
            <v/>
          </cell>
          <cell r="V610" t="str">
            <v>Unfertige Artikel</v>
          </cell>
          <cell r="W610" t="str">
            <v>Stück</v>
          </cell>
          <cell r="X610">
            <v>1</v>
          </cell>
          <cell r="Y610" t="str">
            <v>geprüft / approved</v>
          </cell>
          <cell r="Z610">
            <v>43522</v>
          </cell>
          <cell r="AA610" t="str">
            <v>70006</v>
          </cell>
          <cell r="AB610" t="str">
            <v>Compes Cosmetic GmbH</v>
          </cell>
          <cell r="AC610">
            <v>3.2262</v>
          </cell>
          <cell r="AD610" t="str">
            <v>EUR</v>
          </cell>
          <cell r="AE610">
            <v>0</v>
          </cell>
          <cell r="AF610" t="str">
            <v/>
          </cell>
          <cell r="AG610" t="str">
            <v>inaktiv</v>
          </cell>
          <cell r="AH610" t="str">
            <v>ja</v>
          </cell>
          <cell r="AI610" t="str">
            <v>ja</v>
          </cell>
          <cell r="AJ610" t="str">
            <v>ja</v>
          </cell>
        </row>
        <row r="611">
          <cell r="A611" t="str">
            <v>1022171</v>
          </cell>
          <cell r="B611" t="str">
            <v>Bulk/ Produktion Lip Line Corrector Lip Serum</v>
          </cell>
          <cell r="C611" t="str">
            <v>Bulk/ Production Lip Line Corrector Lip Serum</v>
          </cell>
          <cell r="D611" t="str">
            <v/>
          </cell>
          <cell r="E611">
            <v>0</v>
          </cell>
          <cell r="F611">
            <v>1</v>
          </cell>
          <cell r="G611" t="str">
            <v>---</v>
          </cell>
          <cell r="H611" t="str">
            <v/>
          </cell>
          <cell r="I611" t="str">
            <v>Muster/ Rezeptur: Muster 5 V3 vom 05.08.17// 1. Bestellung</v>
          </cell>
          <cell r="J611" t="str">
            <v/>
          </cell>
          <cell r="K611" t="str">
            <v/>
          </cell>
          <cell r="L611" t="str">
            <v/>
          </cell>
          <cell r="M611" t="str">
            <v>33049900</v>
          </cell>
          <cell r="N611" t="str">
            <v>nein</v>
          </cell>
          <cell r="O611" t="str">
            <v/>
          </cell>
          <cell r="P611" t="str">
            <v/>
          </cell>
          <cell r="Q611" t="str">
            <v/>
          </cell>
          <cell r="R611" t="str">
            <v/>
          </cell>
          <cell r="S611" t="str">
            <v/>
          </cell>
          <cell r="T611" t="str">
            <v/>
          </cell>
          <cell r="U611" t="str">
            <v/>
          </cell>
          <cell r="V611" t="str">
            <v>Unfertige Artikel</v>
          </cell>
          <cell r="W611" t="str">
            <v/>
          </cell>
          <cell r="X611">
            <v>1</v>
          </cell>
          <cell r="Y611" t="str">
            <v>geprüft / approved</v>
          </cell>
          <cell r="Z611">
            <v>43521</v>
          </cell>
          <cell r="AA611" t="str">
            <v>70006</v>
          </cell>
          <cell r="AB611" t="str">
            <v>Compes Cosmetic GmbH</v>
          </cell>
          <cell r="AC611">
            <v>0</v>
          </cell>
          <cell r="AD611" t="str">
            <v/>
          </cell>
          <cell r="AE611">
            <v>0</v>
          </cell>
          <cell r="AF611" t="str">
            <v/>
          </cell>
          <cell r="AG611" t="str">
            <v>aktiv</v>
          </cell>
          <cell r="AH611" t="str">
            <v/>
          </cell>
          <cell r="AI611" t="str">
            <v/>
          </cell>
          <cell r="AJ611" t="str">
            <v/>
          </cell>
        </row>
        <row r="612">
          <cell r="A612" t="str">
            <v>1022172</v>
          </cell>
          <cell r="B612" t="str">
            <v>abgefüllt Lip Line Corrector Lip Serum 15 ml USA</v>
          </cell>
          <cell r="C612" t="str">
            <v>filled Lip Line Corrector Lip Serum 15 ml USA</v>
          </cell>
          <cell r="D612" t="str">
            <v/>
          </cell>
          <cell r="E612">
            <v>0</v>
          </cell>
          <cell r="F612">
            <v>1</v>
          </cell>
          <cell r="G612" t="str">
            <v>Produktion</v>
          </cell>
          <cell r="H612" t="str">
            <v/>
          </cell>
          <cell r="I612" t="str">
            <v/>
          </cell>
          <cell r="J612" t="str">
            <v/>
          </cell>
          <cell r="K612" t="str">
            <v/>
          </cell>
          <cell r="L612" t="str">
            <v/>
          </cell>
          <cell r="M612" t="str">
            <v/>
          </cell>
          <cell r="N612" t="str">
            <v>nein</v>
          </cell>
          <cell r="O612" t="str">
            <v/>
          </cell>
          <cell r="P612">
            <v>0</v>
          </cell>
          <cell r="Q612">
            <v>0</v>
          </cell>
          <cell r="R612" t="str">
            <v/>
          </cell>
          <cell r="S612" t="str">
            <v/>
          </cell>
          <cell r="T612" t="str">
            <v/>
          </cell>
          <cell r="U612" t="str">
            <v/>
          </cell>
          <cell r="V612" t="str">
            <v>Unfertige Artikel</v>
          </cell>
          <cell r="W612" t="str">
            <v>Stück</v>
          </cell>
          <cell r="X612">
            <v>1</v>
          </cell>
          <cell r="Y612" t="str">
            <v>geprüft / approved</v>
          </cell>
          <cell r="Z612">
            <v>43956</v>
          </cell>
          <cell r="AA612" t="str">
            <v>70184</v>
          </cell>
          <cell r="AB612" t="str">
            <v>Garrett Hewitt International, LLC.</v>
          </cell>
          <cell r="AC612">
            <v>1.6620999999999999</v>
          </cell>
          <cell r="AD612" t="str">
            <v>EUR</v>
          </cell>
          <cell r="AE612">
            <v>0</v>
          </cell>
          <cell r="AF612" t="str">
            <v/>
          </cell>
          <cell r="AG612" t="str">
            <v>aktiv</v>
          </cell>
          <cell r="AH612" t="str">
            <v/>
          </cell>
          <cell r="AI612" t="str">
            <v/>
          </cell>
          <cell r="AJ612" t="str">
            <v/>
          </cell>
        </row>
        <row r="613">
          <cell r="A613" t="str">
            <v>1022173</v>
          </cell>
          <cell r="B613" t="str">
            <v>abgefüllt Lip Line Corrector Lip Serum 15 ml</v>
          </cell>
          <cell r="C613" t="str">
            <v>filled Lip Line Corrector Lip Serum 15 ml</v>
          </cell>
          <cell r="D613" t="str">
            <v/>
          </cell>
          <cell r="E613">
            <v>0</v>
          </cell>
          <cell r="F613">
            <v>1</v>
          </cell>
          <cell r="G613" t="str">
            <v>---</v>
          </cell>
          <cell r="H613" t="str">
            <v/>
          </cell>
          <cell r="I613" t="str">
            <v>Muster 5 V3 vom 08.05.2017 / 34187_x000D_neues Logo_x000D_intern: 9999280 Konfektionierung + 9999520 Etikett Tester</v>
          </cell>
          <cell r="J613" t="str">
            <v/>
          </cell>
          <cell r="K613" t="str">
            <v>FULLSERVICE_x000D_Beschaffung der Rohstoffe und Herstellung der Bulkware gemäß Kosmetikverordnung 1223/2009 inkl.entsprechender Dokumentation, mikrobiologischer Prüfung und Notifizierung._x000D_Bulk Produktion, Primär Verpackung, abfüllen, montieren, codieren x 1 , verpacken in Versandkarton zu 45 Stück, palettieren und stretchen_x000D__x000D_Packmittel:15ml Airlessspender(Toly), QMS weiß glänzend, 2-farbig bedruckt, Kragen und Pumpe silber metallisiert</v>
          </cell>
          <cell r="L613" t="str">
            <v/>
          </cell>
          <cell r="M613" t="str">
            <v/>
          </cell>
          <cell r="N613" t="str">
            <v>nein</v>
          </cell>
          <cell r="O613" t="str">
            <v/>
          </cell>
          <cell r="P613">
            <v>64.430000000000007</v>
          </cell>
          <cell r="Q613">
            <v>0</v>
          </cell>
          <cell r="R613" t="str">
            <v>g</v>
          </cell>
          <cell r="S613" t="str">
            <v/>
          </cell>
          <cell r="T613" t="str">
            <v/>
          </cell>
          <cell r="U613" t="str">
            <v/>
          </cell>
          <cell r="V613" t="str">
            <v>Unfertige Artikel</v>
          </cell>
          <cell r="W613" t="str">
            <v>Stück</v>
          </cell>
          <cell r="X613">
            <v>1</v>
          </cell>
          <cell r="Y613" t="str">
            <v>geprüft / approved</v>
          </cell>
          <cell r="Z613">
            <v>44890</v>
          </cell>
          <cell r="AA613" t="str">
            <v>70309</v>
          </cell>
          <cell r="AB613" t="str">
            <v>SanderStrothmann GmbH</v>
          </cell>
          <cell r="AC613">
            <v>4.9000000000000004</v>
          </cell>
          <cell r="AD613" t="str">
            <v>EUR</v>
          </cell>
          <cell r="AE613">
            <v>0</v>
          </cell>
          <cell r="AF613" t="str">
            <v/>
          </cell>
          <cell r="AG613" t="str">
            <v>inaktiv</v>
          </cell>
          <cell r="AH613" t="str">
            <v>ja</v>
          </cell>
          <cell r="AI613" t="str">
            <v>ja</v>
          </cell>
          <cell r="AJ613" t="str">
            <v>ja</v>
          </cell>
        </row>
        <row r="614">
          <cell r="A614" t="str">
            <v>1022179</v>
          </cell>
          <cell r="B614" t="str">
            <v>Fremdfertigung abgefüllte Ware Lip Line Corrector Lip Serum 15 ml</v>
          </cell>
          <cell r="C614" t="str">
            <v>external production filled product Lip Line Corrector Lip Serum 15 ml</v>
          </cell>
          <cell r="D614" t="str">
            <v/>
          </cell>
          <cell r="E614">
            <v>0</v>
          </cell>
          <cell r="F614">
            <v>1</v>
          </cell>
          <cell r="G614" t="str">
            <v>---</v>
          </cell>
          <cell r="H614" t="str">
            <v/>
          </cell>
          <cell r="I614" t="str">
            <v/>
          </cell>
          <cell r="J614" t="str">
            <v>Abfüllung; Codierung/ Einprägung Charge auf Produkt_x000D_1. Bestellung inkl. Bulk (Info von Matt 02.05.2019)</v>
          </cell>
          <cell r="K614" t="str">
            <v/>
          </cell>
          <cell r="L614" t="str">
            <v/>
          </cell>
          <cell r="M614" t="str">
            <v/>
          </cell>
          <cell r="N614" t="str">
            <v>nein</v>
          </cell>
          <cell r="O614" t="str">
            <v/>
          </cell>
          <cell r="P614" t="str">
            <v/>
          </cell>
          <cell r="Q614" t="str">
            <v/>
          </cell>
          <cell r="R614" t="str">
            <v/>
          </cell>
          <cell r="S614" t="str">
            <v/>
          </cell>
          <cell r="T614" t="str">
            <v/>
          </cell>
          <cell r="U614" t="str">
            <v/>
          </cell>
          <cell r="V614" t="str">
            <v>Fremdfertigung</v>
          </cell>
          <cell r="W614" t="str">
            <v>Stück</v>
          </cell>
          <cell r="X614">
            <v>1</v>
          </cell>
          <cell r="Y614" t="str">
            <v>geprüft / approved</v>
          </cell>
          <cell r="Z614">
            <v>43591</v>
          </cell>
          <cell r="AA614" t="str">
            <v>70006</v>
          </cell>
          <cell r="AB614" t="str">
            <v>Compes Cosmetic GmbH</v>
          </cell>
          <cell r="AC614">
            <v>0.98</v>
          </cell>
          <cell r="AD614" t="str">
            <v>EUR</v>
          </cell>
          <cell r="AE614">
            <v>0</v>
          </cell>
          <cell r="AF614" t="str">
            <v/>
          </cell>
          <cell r="AG614" t="str">
            <v>aktiv</v>
          </cell>
          <cell r="AH614" t="str">
            <v/>
          </cell>
          <cell r="AI614" t="str">
            <v/>
          </cell>
          <cell r="AJ614" t="str">
            <v/>
          </cell>
        </row>
        <row r="615">
          <cell r="A615" t="str">
            <v>1022500</v>
          </cell>
          <cell r="B615" t="str">
            <v>FS Lip Line Corrector Lip Serum 15 ml</v>
          </cell>
          <cell r="C615" t="str">
            <v>box Lip Line Corrector Lip Serum 15 ml</v>
          </cell>
          <cell r="D615" t="str">
            <v/>
          </cell>
          <cell r="E615">
            <v>0</v>
          </cell>
          <cell r="F615">
            <v>1</v>
          </cell>
          <cell r="G615" t="str">
            <v>---</v>
          </cell>
          <cell r="H615" t="str">
            <v/>
          </cell>
          <cell r="I615" t="str">
            <v>werden vernichtet/ 16.02.21 LS</v>
          </cell>
          <cell r="J615" t="str">
            <v/>
          </cell>
          <cell r="K615" t="str">
            <v>350 g/m² FSC-Mix Chromosulfatkarton_x000D_2 colour print _x000D_PMS 631C &amp; 7540 C_x000D_1/0 cellophaning HSR_x000D_Größe 39 x 39 x 96 mm</v>
          </cell>
          <cell r="L615" t="str">
            <v/>
          </cell>
          <cell r="M615" t="str">
            <v>48192000</v>
          </cell>
          <cell r="N615" t="str">
            <v>nein</v>
          </cell>
          <cell r="O615" t="str">
            <v>DE</v>
          </cell>
          <cell r="P615">
            <v>8.94</v>
          </cell>
          <cell r="Q615">
            <v>0</v>
          </cell>
          <cell r="R615" t="str">
            <v>g</v>
          </cell>
          <cell r="S615" t="str">
            <v/>
          </cell>
          <cell r="T615" t="str">
            <v/>
          </cell>
          <cell r="U615" t="str">
            <v/>
          </cell>
          <cell r="V615" t="str">
            <v>Retail Zubehör Sekundär</v>
          </cell>
          <cell r="W615" t="str">
            <v>Stück</v>
          </cell>
          <cell r="X615">
            <v>1</v>
          </cell>
          <cell r="Y615" t="str">
            <v>geprüft / approved</v>
          </cell>
          <cell r="Z615">
            <v>43521</v>
          </cell>
          <cell r="AA615" t="str">
            <v>70076</v>
          </cell>
          <cell r="AB615" t="str">
            <v>RHIEM Packaging &amp; Print</v>
          </cell>
          <cell r="AC615">
            <v>0.28289999999999998</v>
          </cell>
          <cell r="AD615" t="str">
            <v>EUR</v>
          </cell>
          <cell r="AE615">
            <v>0</v>
          </cell>
          <cell r="AF615" t="str">
            <v/>
          </cell>
          <cell r="AG615" t="str">
            <v>aktiv</v>
          </cell>
          <cell r="AH615" t="str">
            <v/>
          </cell>
          <cell r="AI615" t="str">
            <v/>
          </cell>
          <cell r="AJ615" t="str">
            <v/>
          </cell>
        </row>
        <row r="616">
          <cell r="A616" t="str">
            <v>1022501</v>
          </cell>
          <cell r="B616" t="str">
            <v>FS Lip Line Corrector Lip Serum 15 ml</v>
          </cell>
          <cell r="C616" t="str">
            <v>box Lip Line Corrector Lip Serum 15 ml</v>
          </cell>
          <cell r="D616" t="str">
            <v/>
          </cell>
          <cell r="E616">
            <v>0</v>
          </cell>
          <cell r="F616">
            <v>1</v>
          </cell>
          <cell r="G616" t="str">
            <v>---</v>
          </cell>
          <cell r="H616" t="str">
            <v/>
          </cell>
          <cell r="I616" t="str">
            <v>neue Variante verwenden (neuer cutterguide + NL Text)</v>
          </cell>
          <cell r="J616" t="str">
            <v/>
          </cell>
          <cell r="K616" t="str">
            <v>400 g/m² Chromosulfatkarton - FSC-Mix _x000D_2/0 colours PMS 631C + PMS 7540C _x000D_1/0 cellophaning softtouch_x000D_Größe 39 x 39 x 96 mm</v>
          </cell>
          <cell r="L616" t="str">
            <v/>
          </cell>
          <cell r="M616" t="str">
            <v>48192000</v>
          </cell>
          <cell r="N616" t="str">
            <v>nein</v>
          </cell>
          <cell r="O616" t="str">
            <v>DE</v>
          </cell>
          <cell r="P616">
            <v>9.7799999999999994</v>
          </cell>
          <cell r="Q616">
            <v>9.7799999999999994</v>
          </cell>
          <cell r="R616" t="str">
            <v>g</v>
          </cell>
          <cell r="S616" t="str">
            <v/>
          </cell>
          <cell r="T616" t="str">
            <v/>
          </cell>
          <cell r="U616" t="str">
            <v/>
          </cell>
          <cell r="V616" t="str">
            <v>Retail Zubehör Sekundär</v>
          </cell>
          <cell r="W616" t="str">
            <v>Stück</v>
          </cell>
          <cell r="X616">
            <v>1</v>
          </cell>
          <cell r="Y616" t="str">
            <v>geprüft / approved</v>
          </cell>
          <cell r="Z616">
            <v>43754</v>
          </cell>
          <cell r="AA616" t="str">
            <v>70076</v>
          </cell>
          <cell r="AB616" t="str">
            <v>RHIEM Packaging &amp; Print</v>
          </cell>
          <cell r="AC616">
            <v>0.2984</v>
          </cell>
          <cell r="AD616" t="str">
            <v>EUR</v>
          </cell>
          <cell r="AE616">
            <v>0</v>
          </cell>
          <cell r="AF616" t="str">
            <v/>
          </cell>
          <cell r="AG616" t="str">
            <v>aktiv</v>
          </cell>
          <cell r="AH616" t="str">
            <v/>
          </cell>
          <cell r="AI616" t="str">
            <v/>
          </cell>
          <cell r="AJ616" t="str">
            <v/>
          </cell>
        </row>
        <row r="617">
          <cell r="A617" t="str">
            <v>1022502</v>
          </cell>
          <cell r="B617" t="str">
            <v>FS Lip Line Corrector Lip Serum 15 ml</v>
          </cell>
          <cell r="C617" t="str">
            <v>box Lip Line Corrector Lip Serum 15 ml</v>
          </cell>
          <cell r="D617" t="str">
            <v/>
          </cell>
          <cell r="E617">
            <v>0</v>
          </cell>
          <cell r="F617">
            <v>1</v>
          </cell>
          <cell r="G617" t="str">
            <v>---</v>
          </cell>
          <cell r="H617" t="str">
            <v/>
          </cell>
          <cell r="I617" t="str">
            <v>inkl NL text</v>
          </cell>
          <cell r="J617" t="str">
            <v/>
          </cell>
          <cell r="K617" t="str">
            <v>400 g/m² Chromosulfatkarton - FSC-Mix _x000D_2/0 colours PMS 631C + PMS 7540C _x000D_1/0 cellophaning softtouch_x000D_Größe 39 x 39 x 96 mm_x000D_neuer cutterguide 45498</v>
          </cell>
          <cell r="L617" t="str">
            <v/>
          </cell>
          <cell r="M617" t="str">
            <v>48192000</v>
          </cell>
          <cell r="N617" t="str">
            <v>nein</v>
          </cell>
          <cell r="O617" t="str">
            <v>DE</v>
          </cell>
          <cell r="P617">
            <v>0</v>
          </cell>
          <cell r="Q617">
            <v>0</v>
          </cell>
          <cell r="R617" t="str">
            <v/>
          </cell>
          <cell r="S617" t="str">
            <v/>
          </cell>
          <cell r="T617" t="str">
            <v/>
          </cell>
          <cell r="U617" t="str">
            <v/>
          </cell>
          <cell r="V617" t="str">
            <v>Retail Zubehör Sekundär</v>
          </cell>
          <cell r="W617" t="str">
            <v>Stück</v>
          </cell>
          <cell r="X617">
            <v>1</v>
          </cell>
          <cell r="Y617" t="str">
            <v>geprüft / approved</v>
          </cell>
          <cell r="Z617">
            <v>43964</v>
          </cell>
          <cell r="AA617" t="str">
            <v>70076</v>
          </cell>
          <cell r="AB617" t="str">
            <v>RHIEM Packaging &amp; Print</v>
          </cell>
          <cell r="AC617">
            <v>0.29899999999999999</v>
          </cell>
          <cell r="AD617" t="str">
            <v>EUR</v>
          </cell>
          <cell r="AE617">
            <v>0</v>
          </cell>
          <cell r="AF617" t="str">
            <v/>
          </cell>
          <cell r="AG617" t="str">
            <v>aktiv</v>
          </cell>
          <cell r="AH617" t="str">
            <v/>
          </cell>
          <cell r="AI617" t="str">
            <v/>
          </cell>
          <cell r="AJ617" t="str">
            <v/>
          </cell>
        </row>
        <row r="618">
          <cell r="A618" t="str">
            <v>1022530</v>
          </cell>
          <cell r="B618" t="str">
            <v>FS Lip Line Corrector Lip Serum 2 ml Probe</v>
          </cell>
          <cell r="C618" t="str">
            <v>box Lip Line Corrector Lip Serum 2 ml sample</v>
          </cell>
          <cell r="D618" t="str">
            <v/>
          </cell>
          <cell r="E618">
            <v>0</v>
          </cell>
          <cell r="F618">
            <v>1</v>
          </cell>
          <cell r="G618" t="str">
            <v>---</v>
          </cell>
          <cell r="H618" t="str">
            <v/>
          </cell>
          <cell r="I618" t="str">
            <v/>
          </cell>
          <cell r="J618" t="str">
            <v/>
          </cell>
          <cell r="K618" t="str">
            <v>Chromosulfatkarton 400 g/m² - FSC-Mix_x000D_2/0 colours PMS 631 C PMS 7540c _x000D_1/0 cellophaning in as-softtouch_x000D_Format: 74 x 14 x 105 mm</v>
          </cell>
          <cell r="L618" t="str">
            <v/>
          </cell>
          <cell r="M618" t="str">
            <v>48192000</v>
          </cell>
          <cell r="N618" t="str">
            <v>nein</v>
          </cell>
          <cell r="O618" t="str">
            <v>DE</v>
          </cell>
          <cell r="P618" t="str">
            <v/>
          </cell>
          <cell r="Q618" t="str">
            <v/>
          </cell>
          <cell r="R618" t="str">
            <v/>
          </cell>
          <cell r="S618" t="str">
            <v/>
          </cell>
          <cell r="T618" t="str">
            <v/>
          </cell>
          <cell r="U618" t="str">
            <v/>
          </cell>
          <cell r="V618" t="str">
            <v>Proben Zubehör Sekundär</v>
          </cell>
          <cell r="W618" t="str">
            <v>Stück</v>
          </cell>
          <cell r="X618">
            <v>1</v>
          </cell>
          <cell r="Y618" t="str">
            <v>geprüft / approved</v>
          </cell>
          <cell r="Z618">
            <v>43794</v>
          </cell>
          <cell r="AA618" t="str">
            <v>70076</v>
          </cell>
          <cell r="AB618" t="str">
            <v>RHIEM Packaging &amp; Print</v>
          </cell>
          <cell r="AC618">
            <v>5.3699999999999998E-2</v>
          </cell>
          <cell r="AD618" t="str">
            <v>EUR</v>
          </cell>
          <cell r="AE618">
            <v>0</v>
          </cell>
          <cell r="AF618" t="str">
            <v/>
          </cell>
          <cell r="AG618" t="str">
            <v>aktiv</v>
          </cell>
          <cell r="AH618" t="str">
            <v/>
          </cell>
          <cell r="AI618" t="str">
            <v/>
          </cell>
          <cell r="AJ618" t="str">
            <v/>
          </cell>
        </row>
        <row r="619">
          <cell r="A619" t="str">
            <v>1022531</v>
          </cell>
          <cell r="B619" t="str">
            <v>FS Lip Line Corrector Lip Serum 2 ml Probe</v>
          </cell>
          <cell r="C619" t="str">
            <v>box Lip Line Corrector Lip Serum 2 ml sample</v>
          </cell>
          <cell r="D619" t="str">
            <v/>
          </cell>
          <cell r="E619">
            <v>0</v>
          </cell>
          <cell r="F619">
            <v>1</v>
          </cell>
          <cell r="G619" t="str">
            <v>---</v>
          </cell>
          <cell r="H619" t="str">
            <v/>
          </cell>
          <cell r="I619" t="str">
            <v/>
          </cell>
          <cell r="J619" t="str">
            <v/>
          </cell>
          <cell r="K619" t="str">
            <v>Chromosulfatkarton 400 g/m² - FSC-Mix_x000D_2/0 colours PMS 631 C PMS 7540c _x000D_1/0 cellophaning in as-softtouch_x000D_Format: 69 x 15 x 95 mm_x000D_open Format: 153 x 95 mm</v>
          </cell>
          <cell r="L619" t="str">
            <v/>
          </cell>
          <cell r="M619" t="str">
            <v>48192000</v>
          </cell>
          <cell r="N619" t="str">
            <v>nein</v>
          </cell>
          <cell r="O619" t="str">
            <v>DE</v>
          </cell>
          <cell r="P619" t="str">
            <v/>
          </cell>
          <cell r="Q619" t="str">
            <v/>
          </cell>
          <cell r="R619" t="str">
            <v/>
          </cell>
          <cell r="S619" t="str">
            <v/>
          </cell>
          <cell r="T619" t="str">
            <v/>
          </cell>
          <cell r="U619" t="str">
            <v/>
          </cell>
          <cell r="V619" t="str">
            <v>Proben Zubehör Sekundär</v>
          </cell>
          <cell r="W619" t="str">
            <v>Stück</v>
          </cell>
          <cell r="X619">
            <v>1</v>
          </cell>
          <cell r="Y619" t="str">
            <v>geprüft / approved</v>
          </cell>
          <cell r="Z619">
            <v>43906</v>
          </cell>
          <cell r="AA619" t="str">
            <v>70076</v>
          </cell>
          <cell r="AB619" t="str">
            <v>RHIEM Packaging &amp; Print</v>
          </cell>
          <cell r="AC619">
            <v>5.45E-2</v>
          </cell>
          <cell r="AD619" t="str">
            <v>EUR</v>
          </cell>
          <cell r="AE619">
            <v>0</v>
          </cell>
          <cell r="AF619" t="str">
            <v/>
          </cell>
          <cell r="AG619" t="str">
            <v>inaktiv</v>
          </cell>
          <cell r="AH619" t="str">
            <v/>
          </cell>
          <cell r="AI619" t="str">
            <v/>
          </cell>
          <cell r="AJ619" t="str">
            <v/>
          </cell>
        </row>
        <row r="620">
          <cell r="A620" t="str">
            <v>1022600</v>
          </cell>
          <cell r="B620" t="str">
            <v>Spender bedruckt Lip Line Corrector Lip Serum 15 ml</v>
          </cell>
          <cell r="C620" t="str">
            <v>dispenser bottle printed Lip Line Corrector Lip Serum 15 ml</v>
          </cell>
          <cell r="D620" t="str">
            <v/>
          </cell>
          <cell r="E620">
            <v>0</v>
          </cell>
          <cell r="F620">
            <v>1</v>
          </cell>
          <cell r="G620" t="str">
            <v>---</v>
          </cell>
          <cell r="H620" t="str">
            <v/>
          </cell>
          <cell r="I620" t="str">
            <v>beim nächsten Mal Tiegel evtl auf Spender 15 ml (Cellular Alpine) umstellen/ 15.02.21 LS</v>
          </cell>
          <cell r="J620" t="str">
            <v/>
          </cell>
          <cell r="K620" t="str">
            <v>outter bottel: Injected White - Teal 631C and Pantone 7540C</v>
          </cell>
          <cell r="L620" t="str">
            <v/>
          </cell>
          <cell r="M620" t="str">
            <v/>
          </cell>
          <cell r="N620" t="str">
            <v>nein</v>
          </cell>
          <cell r="O620" t="str">
            <v/>
          </cell>
          <cell r="P620">
            <v>21.3</v>
          </cell>
          <cell r="Q620">
            <v>0</v>
          </cell>
          <cell r="R620" t="str">
            <v>g</v>
          </cell>
          <cell r="S620" t="str">
            <v/>
          </cell>
          <cell r="T620" t="str">
            <v/>
          </cell>
          <cell r="U620" t="str">
            <v/>
          </cell>
          <cell r="V620" t="str">
            <v>Retail Zubehör Primär</v>
          </cell>
          <cell r="W620" t="str">
            <v>Stück</v>
          </cell>
          <cell r="X620">
            <v>1</v>
          </cell>
          <cell r="Y620" t="str">
            <v>geprüft / approved</v>
          </cell>
          <cell r="Z620">
            <v>43521</v>
          </cell>
          <cell r="AA620" t="str">
            <v>70121</v>
          </cell>
          <cell r="AB620" t="str">
            <v>Toly Products UK Ltd.</v>
          </cell>
          <cell r="AC620">
            <v>1.1299999999999999</v>
          </cell>
          <cell r="AD620" t="str">
            <v>EUR</v>
          </cell>
          <cell r="AE620">
            <v>0</v>
          </cell>
          <cell r="AF620" t="str">
            <v/>
          </cell>
          <cell r="AG620" t="str">
            <v>inaktiv</v>
          </cell>
          <cell r="AH620" t="str">
            <v/>
          </cell>
          <cell r="AI620" t="str">
            <v/>
          </cell>
          <cell r="AJ620" t="str">
            <v/>
          </cell>
        </row>
        <row r="621">
          <cell r="A621" t="str">
            <v>1022601</v>
          </cell>
          <cell r="B621" t="str">
            <v>Spender bedruckt Lip Line Corrector Lip Serum 15 ml USA</v>
          </cell>
          <cell r="C621" t="str">
            <v>dispenser bottle printed Lip Line Corrector Lip Serum 15 ml USA</v>
          </cell>
          <cell r="D621" t="str">
            <v/>
          </cell>
          <cell r="E621">
            <v>0</v>
          </cell>
          <cell r="F621">
            <v>1</v>
          </cell>
          <cell r="G621" t="str">
            <v>---</v>
          </cell>
          <cell r="H621" t="str">
            <v/>
          </cell>
          <cell r="I621" t="str">
            <v/>
          </cell>
          <cell r="J621" t="str">
            <v/>
          </cell>
          <cell r="K621" t="str">
            <v>white injected colour matched_x000D_airless pump with shiny silver rectractable actuator, shoulderand collar and 2 colour deco; Teal 631 C and Pantone 7540 C</v>
          </cell>
          <cell r="L621" t="str">
            <v/>
          </cell>
          <cell r="M621" t="str">
            <v/>
          </cell>
          <cell r="N621" t="str">
            <v>nein</v>
          </cell>
          <cell r="O621" t="str">
            <v/>
          </cell>
          <cell r="P621">
            <v>0</v>
          </cell>
          <cell r="Q621">
            <v>0</v>
          </cell>
          <cell r="R621" t="str">
            <v/>
          </cell>
          <cell r="S621" t="str">
            <v/>
          </cell>
          <cell r="T621" t="str">
            <v/>
          </cell>
          <cell r="U621" t="str">
            <v/>
          </cell>
          <cell r="V621" t="str">
            <v>Retail Zubehör Primär</v>
          </cell>
          <cell r="W621" t="str">
            <v>Stück</v>
          </cell>
          <cell r="X621">
            <v>1</v>
          </cell>
          <cell r="Y621" t="str">
            <v>geprüft / approved</v>
          </cell>
          <cell r="Z621">
            <v>43703</v>
          </cell>
          <cell r="AA621" t="str">
            <v>70184</v>
          </cell>
          <cell r="AB621" t="str">
            <v>Garrett Hewitt International, LLC.</v>
          </cell>
          <cell r="AC621">
            <v>1.07</v>
          </cell>
          <cell r="AD621" t="str">
            <v>EUR</v>
          </cell>
          <cell r="AE621">
            <v>0</v>
          </cell>
          <cell r="AF621" t="str">
            <v/>
          </cell>
          <cell r="AG621" t="str">
            <v>aktiv</v>
          </cell>
          <cell r="AH621" t="str">
            <v/>
          </cell>
          <cell r="AI621" t="str">
            <v/>
          </cell>
          <cell r="AJ621" t="str">
            <v/>
          </cell>
        </row>
        <row r="622">
          <cell r="A622" t="str">
            <v>1022630</v>
          </cell>
          <cell r="B622" t="str">
            <v>Tube bedruckt Lip Line Corrector Lip Serum2 ml Probe</v>
          </cell>
          <cell r="C622" t="str">
            <v>tube printed Lip Line Corrector Lip Serum 2 ml sample</v>
          </cell>
          <cell r="D622" t="str">
            <v/>
          </cell>
          <cell r="E622">
            <v>0</v>
          </cell>
          <cell r="F622">
            <v>1</v>
          </cell>
          <cell r="G622" t="str">
            <v>---</v>
          </cell>
          <cell r="H622" t="str">
            <v/>
          </cell>
          <cell r="I622" t="str">
            <v/>
          </cell>
          <cell r="J622" t="str">
            <v/>
          </cell>
          <cell r="K622" t="str">
            <v>PCR Screw top tube_x000D_Cylindrical/ Palstic/ Mono / 5 ml_x000D_13,5 x 50 mm_x000D_Dispensing System Screw head 1,5 mm orifice / M6/ screw cap_x000D_White tube with pearl with teal pearl cap. 2 ss deco: greay + teal</v>
          </cell>
          <cell r="L622" t="str">
            <v/>
          </cell>
          <cell r="M622" t="str">
            <v/>
          </cell>
          <cell r="N622" t="str">
            <v>nein</v>
          </cell>
          <cell r="O622" t="str">
            <v/>
          </cell>
          <cell r="P622" t="str">
            <v/>
          </cell>
          <cell r="Q622" t="str">
            <v/>
          </cell>
          <cell r="R622" t="str">
            <v/>
          </cell>
          <cell r="S622" t="str">
            <v/>
          </cell>
          <cell r="T622" t="str">
            <v/>
          </cell>
          <cell r="U622" t="str">
            <v/>
          </cell>
          <cell r="V622" t="str">
            <v>Proben Zubehör Primär</v>
          </cell>
          <cell r="W622" t="str">
            <v>Stück</v>
          </cell>
          <cell r="X622">
            <v>1</v>
          </cell>
          <cell r="Y622" t="str">
            <v>geprüft / approved</v>
          </cell>
          <cell r="Z622">
            <v>43732</v>
          </cell>
          <cell r="AA622" t="str">
            <v>70037</v>
          </cell>
          <cell r="AB622" t="str">
            <v>Albéa Deutschland GmbH</v>
          </cell>
          <cell r="AC622">
            <v>7.9000000000000001E-2</v>
          </cell>
          <cell r="AD622" t="str">
            <v>EUR</v>
          </cell>
          <cell r="AE622">
            <v>0</v>
          </cell>
          <cell r="AF622" t="str">
            <v/>
          </cell>
          <cell r="AG622" t="str">
            <v>inaktiv</v>
          </cell>
          <cell r="AH622" t="str">
            <v/>
          </cell>
          <cell r="AI622" t="str">
            <v/>
          </cell>
          <cell r="AJ622" t="str">
            <v/>
          </cell>
        </row>
        <row r="623">
          <cell r="A623" t="str">
            <v>1022900</v>
          </cell>
          <cell r="B623" t="str">
            <v>BPZ Lip Line Corrector Lip Serum</v>
          </cell>
          <cell r="C623" t="str">
            <v>leaflet Lip Line Corrector Lip Serum</v>
          </cell>
          <cell r="D623" t="str">
            <v/>
          </cell>
          <cell r="E623">
            <v>0</v>
          </cell>
          <cell r="F623">
            <v>1</v>
          </cell>
          <cell r="G623" t="str">
            <v>---</v>
          </cell>
          <cell r="H623" t="str">
            <v/>
          </cell>
          <cell r="I623" t="str">
            <v/>
          </cell>
          <cell r="J623" t="str">
            <v/>
          </cell>
          <cell r="K623" t="str">
            <v>Format: 128 x 136 mm_x000D_FSC Mix Credit GFA-COC-002292-GH 80g/m²_x000D_gefaltet 32 x 136 mm_x000D_2/2 farbig; Pantone 631, Pantone 7540_x000D_2-Bruch parallel gefalzt_x000D_Banderole nicht zwingend</v>
          </cell>
          <cell r="L623" t="str">
            <v/>
          </cell>
          <cell r="M623" t="str">
            <v>49119900</v>
          </cell>
          <cell r="N623" t="str">
            <v>nein</v>
          </cell>
          <cell r="O623" t="str">
            <v>DE</v>
          </cell>
          <cell r="P623" t="str">
            <v/>
          </cell>
          <cell r="Q623" t="str">
            <v/>
          </cell>
          <cell r="R623" t="str">
            <v/>
          </cell>
          <cell r="S623" t="str">
            <v/>
          </cell>
          <cell r="T623" t="str">
            <v/>
          </cell>
          <cell r="U623" t="str">
            <v/>
          </cell>
          <cell r="V623" t="str">
            <v>Retail Zubehör Sekundär</v>
          </cell>
          <cell r="W623" t="str">
            <v>Stück</v>
          </cell>
          <cell r="X623">
            <v>1</v>
          </cell>
          <cell r="Y623" t="str">
            <v>geprüft / approved</v>
          </cell>
          <cell r="Z623">
            <v>43521</v>
          </cell>
          <cell r="AA623" t="str">
            <v>70228</v>
          </cell>
          <cell r="AB623" t="str">
            <v>Chester Medical Solutions</v>
          </cell>
          <cell r="AC623">
            <v>0.28499999999999998</v>
          </cell>
          <cell r="AD623" t="str">
            <v>EUR</v>
          </cell>
          <cell r="AE623">
            <v>0</v>
          </cell>
          <cell r="AF623" t="str">
            <v/>
          </cell>
          <cell r="AG623" t="str">
            <v>inaktiv</v>
          </cell>
          <cell r="AH623" t="str">
            <v/>
          </cell>
          <cell r="AI623" t="str">
            <v/>
          </cell>
          <cell r="AJ623" t="str">
            <v/>
          </cell>
        </row>
        <row r="624">
          <cell r="A624" t="str">
            <v>1022901</v>
          </cell>
          <cell r="B624" t="str">
            <v>even tone</v>
          </cell>
          <cell r="C624" t="str">
            <v>leaflet Lip Line Corrector Lip Serum without ml</v>
          </cell>
          <cell r="D624" t="str">
            <v/>
          </cell>
          <cell r="E624">
            <v>0</v>
          </cell>
          <cell r="F624">
            <v>1</v>
          </cell>
          <cell r="G624" t="str">
            <v>---</v>
          </cell>
          <cell r="H624" t="str">
            <v/>
          </cell>
          <cell r="I624" t="str">
            <v>Bestellmenge: _x000D_für GWP 1078100 Hydrating Perfection Essentilas</v>
          </cell>
          <cell r="J624" t="str">
            <v/>
          </cell>
          <cell r="K624" t="str">
            <v>h-frei weiß Offset, 80g/m²_x000D_4/4-fbg Skala_x000D_128 x 136  mm offen_x000D_mit Falzung längs laut Muster</v>
          </cell>
          <cell r="L624" t="str">
            <v/>
          </cell>
          <cell r="M624" t="str">
            <v>49119900</v>
          </cell>
          <cell r="N624" t="str">
            <v>nein</v>
          </cell>
          <cell r="O624" t="str">
            <v>DE</v>
          </cell>
          <cell r="P624" t="str">
            <v/>
          </cell>
          <cell r="Q624" t="str">
            <v/>
          </cell>
          <cell r="R624" t="str">
            <v/>
          </cell>
          <cell r="S624" t="str">
            <v/>
          </cell>
          <cell r="T624" t="str">
            <v/>
          </cell>
          <cell r="U624" t="str">
            <v/>
          </cell>
          <cell r="V624" t="str">
            <v>Retail Zubehör Sekundär</v>
          </cell>
          <cell r="W624" t="str">
            <v>Stück</v>
          </cell>
          <cell r="X624">
            <v>1</v>
          </cell>
          <cell r="Y624" t="str">
            <v>geprüft / approved</v>
          </cell>
          <cell r="Z624">
            <v>43745</v>
          </cell>
          <cell r="AA624" t="str">
            <v>70013</v>
          </cell>
          <cell r="AB624" t="str">
            <v>printprofess</v>
          </cell>
          <cell r="AC624">
            <v>8.3199999999999996E-2</v>
          </cell>
          <cell r="AD624" t="str">
            <v>EUR</v>
          </cell>
          <cell r="AE624">
            <v>0</v>
          </cell>
          <cell r="AF624" t="str">
            <v/>
          </cell>
          <cell r="AG624" t="str">
            <v>inaktiv</v>
          </cell>
          <cell r="AH624" t="str">
            <v/>
          </cell>
          <cell r="AI624" t="str">
            <v/>
          </cell>
          <cell r="AJ624" t="str">
            <v/>
          </cell>
        </row>
        <row r="625">
          <cell r="A625" t="str">
            <v>1023100</v>
          </cell>
          <cell r="B625" t="str">
            <v>Even Tone Day &amp; Night Serum 30 ml</v>
          </cell>
          <cell r="C625" t="str">
            <v>Even Tone Day &amp; Night Serum 30 ml</v>
          </cell>
          <cell r="D625" t="str">
            <v>4025614500247</v>
          </cell>
          <cell r="E625">
            <v>24.08</v>
          </cell>
          <cell r="F625">
            <v>60</v>
          </cell>
          <cell r="G625" t="str">
            <v>Produktion</v>
          </cell>
          <cell r="H625" t="str">
            <v/>
          </cell>
          <cell r="I625" t="str">
            <v>Muster 2 V1 17.12.2012 / 34295 / 1. Bestellung</v>
          </cell>
          <cell r="J625" t="str">
            <v/>
          </cell>
          <cell r="K625" t="str">
            <v>Stückliste_x000D_-1023171 Bulk/Produktion _x000D_-9999290 Codierung / Druck Charge_x000D_-9999270 Abfüllung_x000D_-1023600 Spender außen bedruckt_x000D_-1026601 Spender innen unbedruckt_x000D_-1026700 Actuator und Pumpe_x000D_-1023900 BPZ_x000D_-1023500 FS_x000D_-9999292 Codierung / Druck FS_x000D_-9999360 Versandkarton</v>
          </cell>
          <cell r="L625" t="str">
            <v/>
          </cell>
          <cell r="M625" t="str">
            <v>33049900</v>
          </cell>
          <cell r="N625" t="str">
            <v>ja</v>
          </cell>
          <cell r="O625" t="str">
            <v>DE</v>
          </cell>
          <cell r="P625">
            <v>93.4</v>
          </cell>
          <cell r="Q625">
            <v>106.11</v>
          </cell>
          <cell r="R625" t="str">
            <v>g</v>
          </cell>
          <cell r="S625">
            <v>44</v>
          </cell>
          <cell r="T625">
            <v>39</v>
          </cell>
          <cell r="U625">
            <v>130</v>
          </cell>
          <cell r="V625" t="str">
            <v>Verkaufsware / Retail</v>
          </cell>
          <cell r="W625" t="str">
            <v>Stück</v>
          </cell>
          <cell r="X625">
            <v>60</v>
          </cell>
          <cell r="Y625" t="str">
            <v>geprüft / approved</v>
          </cell>
          <cell r="Z625">
            <v>43594</v>
          </cell>
          <cell r="AA625" t="str">
            <v>70006</v>
          </cell>
          <cell r="AB625" t="str">
            <v>Compes Cosmetic GmbH</v>
          </cell>
          <cell r="AC625">
            <v>4.0491999999999999</v>
          </cell>
          <cell r="AD625" t="str">
            <v>EUR</v>
          </cell>
          <cell r="AE625">
            <v>24.08</v>
          </cell>
          <cell r="AF625" t="str">
            <v>EUR</v>
          </cell>
          <cell r="AG625" t="str">
            <v>aktiv</v>
          </cell>
          <cell r="AH625" t="str">
            <v>ja</v>
          </cell>
          <cell r="AI625" t="str">
            <v>ja</v>
          </cell>
          <cell r="AJ625" t="str">
            <v>ja</v>
          </cell>
        </row>
        <row r="626">
          <cell r="A626" t="str">
            <v>1023101</v>
          </cell>
          <cell r="B626" t="str">
            <v>Even Tone Day &amp; Night Serum 30 ml</v>
          </cell>
          <cell r="C626" t="str">
            <v>Even Tone Day &amp; Night Serum 30 ml</v>
          </cell>
          <cell r="D626" t="str">
            <v>4025614512240</v>
          </cell>
          <cell r="E626">
            <v>24.08</v>
          </cell>
          <cell r="F626">
            <v>60</v>
          </cell>
          <cell r="G626" t="str">
            <v>---</v>
          </cell>
          <cell r="H626" t="str">
            <v/>
          </cell>
          <cell r="I626" t="str">
            <v>FULLSERVICE_x000D_neuer Barcode</v>
          </cell>
          <cell r="J626" t="str">
            <v/>
          </cell>
          <cell r="K626" t="str">
            <v>FULLSERVICE_x000D_Beschaffung der Rohstoffe und Herstellung der Bulkware gemäß Kosmetikverordnung 1223/2009 inkl.entsprechender Dokumentation, mikrobiologischer Prüfung und Notifizierung._x000D_Bulk Produktion, Primär Verpackung, abfüllen, montieren, codieren x 2  und verpacken in Faltschachtel, 2x Sicherheitsetikett, verpacken in Versandkarton zu 60 Stück, palettieren und stretchen_x000D__x000D_Packmittel:30ml Airlessspender(Toly), QMS weiß glänzend, 2-farbig bedruckt, Kragen und Pumpe silber metallisiert_x000D_sekundär Packmittel: Faltschachtel 400g/m² FSC-Mix Chromosulfatkarton, Softtouchlack, 1/0 cellophaning HSR 2-farbig bedruckt, PMS 631C &amp; schwarz/ Lasche oben blau,_x000D_Größe 43 x 38 x 128 mm_x000D_+ 2x Siegeletikett; 1x transparent matt für unten, 1x Siegeletikett einfarbig bedruckt oben</v>
          </cell>
          <cell r="L626" t="str">
            <v/>
          </cell>
          <cell r="M626" t="str">
            <v>33049900</v>
          </cell>
          <cell r="N626" t="str">
            <v>ja</v>
          </cell>
          <cell r="O626" t="str">
            <v>DE</v>
          </cell>
          <cell r="P626">
            <v>93.4</v>
          </cell>
          <cell r="Q626">
            <v>106.11</v>
          </cell>
          <cell r="R626" t="str">
            <v>g</v>
          </cell>
          <cell r="S626">
            <v>44</v>
          </cell>
          <cell r="T626">
            <v>39</v>
          </cell>
          <cell r="U626">
            <v>129</v>
          </cell>
          <cell r="V626" t="str">
            <v>Verkaufsware / Retail</v>
          </cell>
          <cell r="W626" t="str">
            <v>Stück</v>
          </cell>
          <cell r="X626">
            <v>60</v>
          </cell>
          <cell r="Y626" t="str">
            <v>geprüft / approved</v>
          </cell>
          <cell r="Z626">
            <v>45019</v>
          </cell>
          <cell r="AA626" t="str">
            <v>70309</v>
          </cell>
          <cell r="AB626" t="str">
            <v>SanderStrothmann GmbH</v>
          </cell>
          <cell r="AC626">
            <v>4.0491999999999999</v>
          </cell>
          <cell r="AD626" t="str">
            <v>EUR</v>
          </cell>
          <cell r="AE626">
            <v>24.08</v>
          </cell>
          <cell r="AF626" t="str">
            <v>EUR</v>
          </cell>
          <cell r="AG626" t="str">
            <v>inaktiv</v>
          </cell>
          <cell r="AH626" t="str">
            <v>ja</v>
          </cell>
          <cell r="AI626" t="str">
            <v>ja</v>
          </cell>
          <cell r="AJ626" t="str">
            <v>ja</v>
          </cell>
        </row>
        <row r="627">
          <cell r="A627" t="str">
            <v>1023109</v>
          </cell>
          <cell r="B627" t="str">
            <v>Fremdfertigung VK-Ware Even Tone Day &amp; Night Serum 30 ml</v>
          </cell>
          <cell r="C627" t="str">
            <v>external production retail Even Tone Day &amp; Night Serum 30 ml</v>
          </cell>
          <cell r="D627" t="str">
            <v/>
          </cell>
          <cell r="E627">
            <v>0</v>
          </cell>
          <cell r="F627">
            <v>1</v>
          </cell>
          <cell r="G627" t="str">
            <v>---</v>
          </cell>
          <cell r="H627" t="str">
            <v/>
          </cell>
          <cell r="I627" t="str">
            <v/>
          </cell>
          <cell r="J627" t="str">
            <v>Abfüllung; Codierung/ Einprägung Charge auf Produkt und FS, Verpacken_x000D_1. Bestellung inkl. Bulk (Info von Matt 02.05.19)</v>
          </cell>
          <cell r="K627" t="str">
            <v>Bulkherstellung, abfüllen, 2x codieren, verpacken in Karton + BPZ + 2x Sicherheitslabel, _x000D_Verpacken in Umkarton zu 30 Stück</v>
          </cell>
          <cell r="L627" t="str">
            <v/>
          </cell>
          <cell r="M627" t="str">
            <v/>
          </cell>
          <cell r="N627" t="str">
            <v>nein</v>
          </cell>
          <cell r="O627" t="str">
            <v/>
          </cell>
          <cell r="P627" t="str">
            <v/>
          </cell>
          <cell r="Q627" t="str">
            <v/>
          </cell>
          <cell r="R627" t="str">
            <v/>
          </cell>
          <cell r="S627" t="str">
            <v/>
          </cell>
          <cell r="T627" t="str">
            <v/>
          </cell>
          <cell r="U627" t="str">
            <v/>
          </cell>
          <cell r="V627" t="str">
            <v>Fremdfertigung</v>
          </cell>
          <cell r="W627" t="str">
            <v>Stück</v>
          </cell>
          <cell r="X627">
            <v>1</v>
          </cell>
          <cell r="Y627" t="str">
            <v>geprüft / approved</v>
          </cell>
          <cell r="Z627">
            <v>43588</v>
          </cell>
          <cell r="AA627" t="str">
            <v>70006</v>
          </cell>
          <cell r="AB627" t="str">
            <v>Compes Cosmetic GmbH</v>
          </cell>
          <cell r="AC627">
            <v>1.1399999999999999</v>
          </cell>
          <cell r="AD627" t="str">
            <v>EUR</v>
          </cell>
          <cell r="AE627">
            <v>0</v>
          </cell>
          <cell r="AF627" t="str">
            <v/>
          </cell>
          <cell r="AG627" t="str">
            <v>inaktiv</v>
          </cell>
          <cell r="AH627" t="str">
            <v/>
          </cell>
          <cell r="AI627" t="str">
            <v/>
          </cell>
          <cell r="AJ627" t="str">
            <v/>
          </cell>
        </row>
        <row r="628">
          <cell r="A628" t="str">
            <v>1023110</v>
          </cell>
          <cell r="B628" t="str">
            <v>Even Tone Day &amp; Night Serum 50 ml Kabine</v>
          </cell>
          <cell r="C628" t="str">
            <v>Even Tone Day &amp; Night Serum 50 ml Professional</v>
          </cell>
          <cell r="D628" t="str">
            <v>4025614502135</v>
          </cell>
          <cell r="E628">
            <v>41.08</v>
          </cell>
          <cell r="F628">
            <v>60</v>
          </cell>
          <cell r="G628" t="str">
            <v>Produktion</v>
          </cell>
          <cell r="H628" t="str">
            <v/>
          </cell>
          <cell r="I628" t="str">
            <v/>
          </cell>
          <cell r="J628" t="str">
            <v/>
          </cell>
          <cell r="K628" t="str">
            <v/>
          </cell>
          <cell r="L628" t="str">
            <v/>
          </cell>
          <cell r="M628" t="str">
            <v>33049900</v>
          </cell>
          <cell r="N628" t="str">
            <v>ja</v>
          </cell>
          <cell r="O628" t="str">
            <v>DE</v>
          </cell>
          <cell r="P628">
            <v>71.17</v>
          </cell>
          <cell r="Q628">
            <v>71.17</v>
          </cell>
          <cell r="R628" t="str">
            <v>g</v>
          </cell>
          <cell r="S628">
            <v>54</v>
          </cell>
          <cell r="T628">
            <v>42</v>
          </cell>
          <cell r="U628">
            <v>85</v>
          </cell>
          <cell r="V628" t="str">
            <v>Kabinenware / Cabin</v>
          </cell>
          <cell r="W628" t="str">
            <v>Stück</v>
          </cell>
          <cell r="X628">
            <v>60</v>
          </cell>
          <cell r="Y628" t="str">
            <v>geprüft / approved</v>
          </cell>
          <cell r="Z628">
            <v>43679</v>
          </cell>
          <cell r="AA628" t="str">
            <v>70006</v>
          </cell>
          <cell r="AB628" t="str">
            <v>Compes Cosmetic GmbH</v>
          </cell>
          <cell r="AC628">
            <v>3.7286000000000001</v>
          </cell>
          <cell r="AD628" t="str">
            <v>EUR</v>
          </cell>
          <cell r="AE628">
            <v>41.08</v>
          </cell>
          <cell r="AF628" t="str">
            <v>EUR</v>
          </cell>
          <cell r="AG628" t="str">
            <v>aktiv</v>
          </cell>
          <cell r="AH628" t="str">
            <v>ja</v>
          </cell>
          <cell r="AI628" t="str">
            <v>ja</v>
          </cell>
          <cell r="AJ628" t="str">
            <v>ja</v>
          </cell>
        </row>
        <row r="629">
          <cell r="A629" t="str">
            <v>1023111</v>
          </cell>
          <cell r="B629" t="str">
            <v>Etikett Even Tone Day &amp; Night Serum 50 ml Kabine</v>
          </cell>
          <cell r="C629" t="str">
            <v>label Even Tone Day &amp; Night Serum 50 ml Professional</v>
          </cell>
          <cell r="D629" t="str">
            <v/>
          </cell>
          <cell r="E629">
            <v>0</v>
          </cell>
          <cell r="F629">
            <v>1</v>
          </cell>
          <cell r="G629" t="str">
            <v>---</v>
          </cell>
          <cell r="H629" t="str">
            <v/>
          </cell>
          <cell r="I629" t="str">
            <v/>
          </cell>
          <cell r="J629" t="str">
            <v/>
          </cell>
          <cell r="K629" t="str">
            <v>PP weiß 60 my_x000D_Kleber: permanent_x000D_Träger Standard_x000D_Format 37 x 129 mm_x000D_Trägerbreite 66 mm_x000D_4-fbg digital _x000D_Kaschierung glänzend_x000D_auf Rollen / Kern 76 mm_x000D_Etikettabwicklung Compes_x000D_Stanze vorhanden</v>
          </cell>
          <cell r="L629" t="str">
            <v/>
          </cell>
          <cell r="M629" t="str">
            <v/>
          </cell>
          <cell r="N629" t="str">
            <v>nein</v>
          </cell>
          <cell r="O629" t="str">
            <v/>
          </cell>
          <cell r="P629" t="str">
            <v/>
          </cell>
          <cell r="Q629" t="str">
            <v/>
          </cell>
          <cell r="R629" t="str">
            <v/>
          </cell>
          <cell r="S629" t="str">
            <v/>
          </cell>
          <cell r="T629" t="str">
            <v/>
          </cell>
          <cell r="U629" t="str">
            <v/>
          </cell>
          <cell r="V629" t="str">
            <v>Kabine Zubehör Sekundär</v>
          </cell>
          <cell r="W629" t="str">
            <v>Stück</v>
          </cell>
          <cell r="X629">
            <v>1</v>
          </cell>
          <cell r="Y629" t="str">
            <v>geprüft / approved</v>
          </cell>
          <cell r="Z629">
            <v>43679</v>
          </cell>
          <cell r="AA629" t="str">
            <v>70013</v>
          </cell>
          <cell r="AB629" t="str">
            <v>printprofess</v>
          </cell>
          <cell r="AC629">
            <v>0.22140000000000001</v>
          </cell>
          <cell r="AD629" t="str">
            <v>EUR</v>
          </cell>
          <cell r="AE629">
            <v>0</v>
          </cell>
          <cell r="AF629" t="str">
            <v/>
          </cell>
          <cell r="AG629" t="str">
            <v>inaktiv</v>
          </cell>
          <cell r="AH629" t="str">
            <v/>
          </cell>
          <cell r="AI629" t="str">
            <v/>
          </cell>
          <cell r="AJ629" t="str">
            <v/>
          </cell>
        </row>
        <row r="630">
          <cell r="A630" t="str">
            <v>1023112</v>
          </cell>
          <cell r="B630" t="str">
            <v>Even Tone Day &amp; Night Serum 50 ml Kabine</v>
          </cell>
          <cell r="C630" t="str">
            <v>Even Tone Day &amp; Night Serum 50 ml Professional</v>
          </cell>
          <cell r="D630" t="str">
            <v>4025614512684</v>
          </cell>
          <cell r="E630">
            <v>41.08</v>
          </cell>
          <cell r="F630">
            <v>60</v>
          </cell>
          <cell r="G630" t="str">
            <v>---</v>
          </cell>
          <cell r="H630" t="str">
            <v/>
          </cell>
          <cell r="I630" t="str">
            <v>FULLSERVICE_x000D_neue Rezeptur C_000429 (5)/34295</v>
          </cell>
          <cell r="J630" t="str">
            <v/>
          </cell>
          <cell r="K630" t="str">
            <v>FULLSERVICE_x000D_Beschaffung der Rohstoffe und Herstellung der Bulkware gemäß Kosmetikverordnung 1223/2009 inkl.entsprechender Dokumentation, mikrobiologischer Prüfung und Notifizierung._x000D_Bulk Produktion, Primär Verpackung, abfüllen, montieren,Etikett anbringen, codieren x 1, verpacken in Versandkarton zu 90 Stück, palettieren und stretchen_x000D__x000D_Packmittel: 50ml Airlessspender Ecosolution, Weiß, lange Pumpe_x000D_Folienetikett, 2-farbig bedruckt, 631 + schwarz, PP weiß 60 my, Kleber permanent, _x000D_Format: 129 x 37 mm Kaschierung glänzend</v>
          </cell>
          <cell r="L630" t="str">
            <v/>
          </cell>
          <cell r="M630" t="str">
            <v>33049900</v>
          </cell>
          <cell r="N630" t="str">
            <v>ja</v>
          </cell>
          <cell r="O630" t="str">
            <v>DE</v>
          </cell>
          <cell r="P630">
            <v>71.17</v>
          </cell>
          <cell r="Q630">
            <v>17.170000000000002</v>
          </cell>
          <cell r="R630" t="str">
            <v>g</v>
          </cell>
          <cell r="S630" t="str">
            <v/>
          </cell>
          <cell r="T630" t="str">
            <v/>
          </cell>
          <cell r="U630" t="str">
            <v/>
          </cell>
          <cell r="V630" t="str">
            <v>Kabinenware / Cabin</v>
          </cell>
          <cell r="W630" t="str">
            <v>Stück</v>
          </cell>
          <cell r="X630">
            <v>60</v>
          </cell>
          <cell r="Y630" t="str">
            <v>geprüft / approved</v>
          </cell>
          <cell r="Z630">
            <v>45019</v>
          </cell>
          <cell r="AA630" t="str">
            <v>70309</v>
          </cell>
          <cell r="AB630" t="str">
            <v>SanderStrothmann GmbH</v>
          </cell>
          <cell r="AC630">
            <v>0</v>
          </cell>
          <cell r="AD630" t="str">
            <v/>
          </cell>
          <cell r="AE630">
            <v>41.08</v>
          </cell>
          <cell r="AF630" t="str">
            <v>EUR</v>
          </cell>
          <cell r="AG630" t="str">
            <v>inaktiv</v>
          </cell>
          <cell r="AH630" t="str">
            <v>ja</v>
          </cell>
          <cell r="AI630" t="str">
            <v>ja</v>
          </cell>
          <cell r="AJ630" t="str">
            <v>ja</v>
          </cell>
        </row>
        <row r="631">
          <cell r="A631" t="str">
            <v>1023119</v>
          </cell>
          <cell r="B631" t="str">
            <v>Fremdfertigung Kabine Even Tone Day &amp; Night Serum 50 ml</v>
          </cell>
          <cell r="C631" t="str">
            <v>external production Professional Even Tone Day &amp; Night Serum 50 ml</v>
          </cell>
          <cell r="D631" t="str">
            <v/>
          </cell>
          <cell r="E631">
            <v>0</v>
          </cell>
          <cell r="F631">
            <v>1</v>
          </cell>
          <cell r="G631" t="str">
            <v>---</v>
          </cell>
          <cell r="H631" t="str">
            <v/>
          </cell>
          <cell r="I631" t="str">
            <v>Muster 2 v. 17.12.12 / 34295_x000D_Bestellmenge 130 Stück</v>
          </cell>
          <cell r="J631" t="str">
            <v/>
          </cell>
          <cell r="K631" t="str">
            <v>Bulkherstellung, abfüllen, 1x codieren, etikettieren, Verpacken in Umkarton zu 33 Stück</v>
          </cell>
          <cell r="L631" t="str">
            <v/>
          </cell>
          <cell r="M631" t="str">
            <v/>
          </cell>
          <cell r="N631" t="str">
            <v>nein</v>
          </cell>
          <cell r="O631" t="str">
            <v/>
          </cell>
          <cell r="P631" t="str">
            <v/>
          </cell>
          <cell r="Q631" t="str">
            <v/>
          </cell>
          <cell r="R631" t="str">
            <v/>
          </cell>
          <cell r="S631" t="str">
            <v/>
          </cell>
          <cell r="T631" t="str">
            <v/>
          </cell>
          <cell r="U631" t="str">
            <v/>
          </cell>
          <cell r="V631" t="str">
            <v>Fremdfertigung</v>
          </cell>
          <cell r="W631" t="str">
            <v>Stück</v>
          </cell>
          <cell r="X631">
            <v>1</v>
          </cell>
          <cell r="Y631" t="str">
            <v>geprüft / approved</v>
          </cell>
          <cell r="Z631">
            <v>43679</v>
          </cell>
          <cell r="AA631" t="str">
            <v>70006</v>
          </cell>
          <cell r="AB631" t="str">
            <v>Compes Cosmetic GmbH</v>
          </cell>
          <cell r="AC631">
            <v>2.66</v>
          </cell>
          <cell r="AD631" t="str">
            <v>EUR</v>
          </cell>
          <cell r="AE631">
            <v>0</v>
          </cell>
          <cell r="AF631" t="str">
            <v/>
          </cell>
          <cell r="AG631" t="str">
            <v>aktiv</v>
          </cell>
          <cell r="AH631" t="str">
            <v/>
          </cell>
          <cell r="AI631" t="str">
            <v/>
          </cell>
          <cell r="AJ631" t="str">
            <v/>
          </cell>
        </row>
        <row r="632">
          <cell r="A632" t="str">
            <v>1023120</v>
          </cell>
          <cell r="B632" t="str">
            <v>Even Tone Day &amp; Night Serum 30 ml Tester</v>
          </cell>
          <cell r="C632" t="str">
            <v>Even Tone Day &amp; Night Serum 30 ml Tester</v>
          </cell>
          <cell r="D632" t="str">
            <v>4025614502142</v>
          </cell>
          <cell r="E632">
            <v>17.86</v>
          </cell>
          <cell r="F632">
            <v>80</v>
          </cell>
          <cell r="G632" t="str">
            <v>Produktion</v>
          </cell>
          <cell r="H632" t="str">
            <v/>
          </cell>
          <cell r="I632" t="str">
            <v>Muster 2 V1 17.12.2012 / 34295 / 1. Bestellung_x000D_intern: 9999280 Konfektionierung + 9999520 Etikett Tester</v>
          </cell>
          <cell r="J632" t="str">
            <v/>
          </cell>
          <cell r="K632" t="str">
            <v>Stückliste_x000D_-1023171 Bulk/Produktion _x000D_-9999290 Codierung / Druck Charge_x000D_-9999270 Abfüllung_x000D_-1023600 Spender außen bedruckt_x000D_-1026601 Spender innen unbedruckt_x000D_-1026700 Actuator und Pumpe_x000D_-9999360 Versandkarton</v>
          </cell>
          <cell r="L632" t="str">
            <v/>
          </cell>
          <cell r="M632" t="str">
            <v>33049900</v>
          </cell>
          <cell r="N632" t="str">
            <v>ja</v>
          </cell>
          <cell r="O632" t="str">
            <v>DE</v>
          </cell>
          <cell r="P632">
            <v>93.4</v>
          </cell>
          <cell r="Q632">
            <v>93.4</v>
          </cell>
          <cell r="R632" t="str">
            <v>g</v>
          </cell>
          <cell r="S632">
            <v>36</v>
          </cell>
          <cell r="T632">
            <v>36</v>
          </cell>
          <cell r="U632">
            <v>123</v>
          </cell>
          <cell r="V632" t="str">
            <v>Tester</v>
          </cell>
          <cell r="W632" t="str">
            <v>Stück</v>
          </cell>
          <cell r="X632">
            <v>80</v>
          </cell>
          <cell r="Y632" t="str">
            <v>geprüft / approved</v>
          </cell>
          <cell r="Z632">
            <v>43521</v>
          </cell>
          <cell r="AA632" t="str">
            <v>70006</v>
          </cell>
          <cell r="AB632" t="str">
            <v>Compes Cosmetic GmbH</v>
          </cell>
          <cell r="AC632">
            <v>3.5068999999999999</v>
          </cell>
          <cell r="AD632" t="str">
            <v>EUR</v>
          </cell>
          <cell r="AE632">
            <v>17.86</v>
          </cell>
          <cell r="AF632" t="str">
            <v>EUR</v>
          </cell>
          <cell r="AG632" t="str">
            <v>aktiv</v>
          </cell>
          <cell r="AH632" t="str">
            <v>ja</v>
          </cell>
          <cell r="AI632" t="str">
            <v>ja</v>
          </cell>
          <cell r="AJ632" t="str">
            <v>ja</v>
          </cell>
        </row>
        <row r="633">
          <cell r="A633" t="str">
            <v>1023121</v>
          </cell>
          <cell r="B633" t="str">
            <v>Even Tone Day &amp; Night Serum 30 ml Tester</v>
          </cell>
          <cell r="C633" t="str">
            <v>Even Tone Day &amp; Night Serum 30 ml Tester</v>
          </cell>
          <cell r="D633" t="str">
            <v>4025614512691</v>
          </cell>
          <cell r="E633">
            <v>17.86</v>
          </cell>
          <cell r="F633">
            <v>40</v>
          </cell>
          <cell r="G633" t="str">
            <v>---</v>
          </cell>
          <cell r="H633" t="str">
            <v/>
          </cell>
          <cell r="I633" t="str">
            <v>Fullservice_x000D_bestellt wird 102317</v>
          </cell>
          <cell r="J633" t="str">
            <v/>
          </cell>
          <cell r="K633" t="str">
            <v/>
          </cell>
          <cell r="L633" t="str">
            <v/>
          </cell>
          <cell r="M633" t="str">
            <v>33049900</v>
          </cell>
          <cell r="N633" t="str">
            <v>ja</v>
          </cell>
          <cell r="O633" t="str">
            <v>DE</v>
          </cell>
          <cell r="P633">
            <v>93.4</v>
          </cell>
          <cell r="Q633">
            <v>0</v>
          </cell>
          <cell r="R633" t="str">
            <v>g</v>
          </cell>
          <cell r="S633" t="str">
            <v/>
          </cell>
          <cell r="T633" t="str">
            <v/>
          </cell>
          <cell r="U633" t="str">
            <v/>
          </cell>
          <cell r="V633" t="str">
            <v>Tester</v>
          </cell>
          <cell r="W633" t="str">
            <v>Stück</v>
          </cell>
          <cell r="X633">
            <v>40</v>
          </cell>
          <cell r="Y633" t="str">
            <v>geprüft / approved</v>
          </cell>
          <cell r="Z633">
            <v>45019</v>
          </cell>
          <cell r="AA633" t="str">
            <v>70309</v>
          </cell>
          <cell r="AB633" t="str">
            <v>SanderStrothmann GmbH</v>
          </cell>
          <cell r="AC633">
            <v>0</v>
          </cell>
          <cell r="AD633" t="str">
            <v/>
          </cell>
          <cell r="AE633">
            <v>17.86</v>
          </cell>
          <cell r="AF633" t="str">
            <v>EUR</v>
          </cell>
          <cell r="AG633" t="str">
            <v>inaktiv</v>
          </cell>
          <cell r="AH633" t="str">
            <v>ja</v>
          </cell>
          <cell r="AI633" t="str">
            <v>ja</v>
          </cell>
          <cell r="AJ633" t="str">
            <v>ja</v>
          </cell>
        </row>
        <row r="634">
          <cell r="A634" t="str">
            <v>1023130</v>
          </cell>
          <cell r="B634" t="str">
            <v>Even Tone Day &amp; Night Serum 2 ml Probe</v>
          </cell>
          <cell r="C634" t="str">
            <v>Even Tone Day &amp; Night Serum 2 ml sample</v>
          </cell>
          <cell r="D634" t="str">
            <v>4025614500650</v>
          </cell>
          <cell r="E634">
            <v>1.1200000000000001</v>
          </cell>
          <cell r="F634">
            <v>160</v>
          </cell>
          <cell r="G634" t="str">
            <v>Produktion</v>
          </cell>
          <cell r="H634" t="str">
            <v/>
          </cell>
          <cell r="I634" t="str">
            <v>Muster 2 v 17.12.12 / 34295_x000D_Bestellmenge 7.400 Stück_x000D_Konfektionierung in FS intern</v>
          </cell>
          <cell r="J634" t="str">
            <v/>
          </cell>
          <cell r="K634" t="str">
            <v/>
          </cell>
          <cell r="L634" t="str">
            <v/>
          </cell>
          <cell r="M634" t="str">
            <v>33049900</v>
          </cell>
          <cell r="N634" t="str">
            <v>ja</v>
          </cell>
          <cell r="O634" t="str">
            <v>DE</v>
          </cell>
          <cell r="P634">
            <v>3.75</v>
          </cell>
          <cell r="Q634">
            <v>10.47</v>
          </cell>
          <cell r="R634" t="str">
            <v>g</v>
          </cell>
          <cell r="S634" t="str">
            <v/>
          </cell>
          <cell r="T634" t="str">
            <v/>
          </cell>
          <cell r="U634" t="str">
            <v/>
          </cell>
          <cell r="V634" t="str">
            <v>Proben / Sample</v>
          </cell>
          <cell r="W634" t="str">
            <v>Stück</v>
          </cell>
          <cell r="X634">
            <v>160</v>
          </cell>
          <cell r="Y634" t="str">
            <v>geprüft / approved</v>
          </cell>
          <cell r="Z634">
            <v>43678</v>
          </cell>
          <cell r="AA634" t="str">
            <v>70006</v>
          </cell>
          <cell r="AB634" t="str">
            <v>Compes Cosmetic GmbH</v>
          </cell>
          <cell r="AC634">
            <v>0.68310000000000004</v>
          </cell>
          <cell r="AD634" t="str">
            <v>EUR</v>
          </cell>
          <cell r="AE634">
            <v>1.1200000000000001</v>
          </cell>
          <cell r="AF634" t="str">
            <v>EUR</v>
          </cell>
          <cell r="AG634" t="str">
            <v>aktiv</v>
          </cell>
          <cell r="AH634" t="str">
            <v>ja</v>
          </cell>
          <cell r="AI634" t="str">
            <v>ja</v>
          </cell>
          <cell r="AJ634" t="str">
            <v>ja</v>
          </cell>
        </row>
        <row r="635">
          <cell r="A635" t="str">
            <v>1023131</v>
          </cell>
          <cell r="B635" t="str">
            <v>Even Tone Day &amp; Night Serum 2 ml Probe</v>
          </cell>
          <cell r="C635" t="str">
            <v>Even Tone Day &amp; Night Serum 2 ml sample</v>
          </cell>
          <cell r="D635" t="str">
            <v>4025614512714</v>
          </cell>
          <cell r="E635">
            <v>1.1200000000000001</v>
          </cell>
          <cell r="F635">
            <v>160</v>
          </cell>
          <cell r="G635" t="str">
            <v>---</v>
          </cell>
          <cell r="H635" t="str">
            <v/>
          </cell>
          <cell r="I635" t="str">
            <v>FULLSERVICE_x000D_neue Rezeptur C_000429 (5)/34295</v>
          </cell>
          <cell r="J635" t="str">
            <v/>
          </cell>
          <cell r="K635" t="str">
            <v>FULLSERVICE_x000D_Beschaffung der Rohstoffe und Herstellung der Bulkware gemäß Kosmetikverordnung 1223/2009 inkl. entsprechender Dokumentation, mikrobiologischer Prüfung und Notifizierung._x000D_Bulkherstellung, abfüllen, in FS verpacken, gebündelt zu 10 St/ in Versandkartons zu160 Stück verpacken_x000D_Packmittel: Tube 2 ml, HDPE 55% PCR white 13,5 x 55 mm - neues Logo_x000D_FS: Muster # 27270-2 Chromosulfatkarton 400 g/m² - FSC-Mix, 2/1 colours PMS 631 C+ schwarz, 1/0 cellophaning in as-softtouch + 0/1 Dispersionslack matt, unverschlossen Format: 162,5 x 105x 14,5 mm,Stanze 27270-2, neues Logo</v>
          </cell>
          <cell r="L635" t="str">
            <v/>
          </cell>
          <cell r="M635" t="str">
            <v>33049900</v>
          </cell>
          <cell r="N635" t="str">
            <v>ja</v>
          </cell>
          <cell r="O635" t="str">
            <v>DE</v>
          </cell>
          <cell r="P635">
            <v>3.75</v>
          </cell>
          <cell r="Q635">
            <v>10.47</v>
          </cell>
          <cell r="R635" t="str">
            <v>g</v>
          </cell>
          <cell r="S635" t="str">
            <v/>
          </cell>
          <cell r="T635" t="str">
            <v/>
          </cell>
          <cell r="U635" t="str">
            <v/>
          </cell>
          <cell r="V635" t="str">
            <v>Proben / Sample</v>
          </cell>
          <cell r="W635" t="str">
            <v>Stück</v>
          </cell>
          <cell r="X635">
            <v>160</v>
          </cell>
          <cell r="Y635" t="str">
            <v>geprüft / approved</v>
          </cell>
          <cell r="Z635">
            <v>45019</v>
          </cell>
          <cell r="AA635" t="str">
            <v>70309</v>
          </cell>
          <cell r="AB635" t="str">
            <v>SanderStrothmann GmbH</v>
          </cell>
          <cell r="AC635">
            <v>0</v>
          </cell>
          <cell r="AD635" t="str">
            <v/>
          </cell>
          <cell r="AE635">
            <v>1.1200000000000001</v>
          </cell>
          <cell r="AF635" t="str">
            <v>EUR</v>
          </cell>
          <cell r="AG635" t="str">
            <v>inaktiv</v>
          </cell>
          <cell r="AH635" t="str">
            <v>ja</v>
          </cell>
          <cell r="AI635" t="str">
            <v>ja</v>
          </cell>
          <cell r="AJ635" t="str">
            <v>ja</v>
          </cell>
        </row>
        <row r="636">
          <cell r="A636" t="str">
            <v>1023137</v>
          </cell>
          <cell r="B636" t="str">
            <v>abgefüllt Even Tone Day &amp; Night Serum 2 ml Probe</v>
          </cell>
          <cell r="C636" t="str">
            <v>filled Even Tone Day &amp; Night Serum 2 ml sample</v>
          </cell>
          <cell r="D636" t="str">
            <v/>
          </cell>
          <cell r="E636">
            <v>0</v>
          </cell>
          <cell r="F636">
            <v>1</v>
          </cell>
          <cell r="G636" t="str">
            <v>Produktion</v>
          </cell>
          <cell r="H636" t="str">
            <v/>
          </cell>
          <cell r="I636" t="str">
            <v>Muster 2 V1 vom 17.12.2012 / 34295 / 1. Bestellung</v>
          </cell>
          <cell r="J636" t="str">
            <v/>
          </cell>
          <cell r="K636" t="str">
            <v/>
          </cell>
          <cell r="L636" t="str">
            <v/>
          </cell>
          <cell r="M636" t="str">
            <v/>
          </cell>
          <cell r="N636" t="str">
            <v>nein</v>
          </cell>
          <cell r="O636" t="str">
            <v/>
          </cell>
          <cell r="P636" t="str">
            <v/>
          </cell>
          <cell r="Q636" t="str">
            <v/>
          </cell>
          <cell r="R636" t="str">
            <v/>
          </cell>
          <cell r="S636" t="str">
            <v/>
          </cell>
          <cell r="T636" t="str">
            <v/>
          </cell>
          <cell r="U636" t="str">
            <v/>
          </cell>
          <cell r="V636" t="str">
            <v>Unfertige Artikel</v>
          </cell>
          <cell r="W636" t="str">
            <v>Stück</v>
          </cell>
          <cell r="X636">
            <v>1</v>
          </cell>
          <cell r="Y636" t="str">
            <v>geprüft / approved</v>
          </cell>
          <cell r="Z636">
            <v>43794</v>
          </cell>
          <cell r="AA636" t="str">
            <v>70006</v>
          </cell>
          <cell r="AB636" t="str">
            <v>Compes Cosmetic GmbH</v>
          </cell>
          <cell r="AC636">
            <v>0.46929999999999999</v>
          </cell>
          <cell r="AD636" t="str">
            <v>EUR</v>
          </cell>
          <cell r="AE636">
            <v>0</v>
          </cell>
          <cell r="AF636" t="str">
            <v/>
          </cell>
          <cell r="AG636" t="str">
            <v>aktiv</v>
          </cell>
          <cell r="AH636" t="str">
            <v/>
          </cell>
          <cell r="AI636" t="str">
            <v/>
          </cell>
          <cell r="AJ636" t="str">
            <v/>
          </cell>
        </row>
        <row r="637">
          <cell r="A637" t="str">
            <v>1023139</v>
          </cell>
          <cell r="B637" t="str">
            <v>Fremdfertigung Probe Even Tone Day &amp; Night Serum 2 ml</v>
          </cell>
          <cell r="C637" t="str">
            <v>external production sample Even Tone Day &amp; Night Serum 2 ml</v>
          </cell>
          <cell r="D637" t="str">
            <v/>
          </cell>
          <cell r="E637">
            <v>0</v>
          </cell>
          <cell r="F637">
            <v>1</v>
          </cell>
          <cell r="G637" t="str">
            <v>---</v>
          </cell>
          <cell r="H637" t="str">
            <v/>
          </cell>
          <cell r="I637" t="str">
            <v>Muster 2 v 17.12.12 / 34295_x000D_Bestellmenge 7.400 Stück</v>
          </cell>
          <cell r="J637" t="str">
            <v/>
          </cell>
          <cell r="K637" t="str">
            <v>Bulkherstellung, abfüllen, 1x Codierung/Prägung, in Versandkarton verpacken</v>
          </cell>
          <cell r="L637" t="str">
            <v/>
          </cell>
          <cell r="M637" t="str">
            <v>33049900</v>
          </cell>
          <cell r="N637" t="str">
            <v>nein</v>
          </cell>
          <cell r="O637" t="str">
            <v>DE</v>
          </cell>
          <cell r="P637" t="str">
            <v/>
          </cell>
          <cell r="Q637" t="str">
            <v/>
          </cell>
          <cell r="R637" t="str">
            <v/>
          </cell>
          <cell r="S637" t="str">
            <v/>
          </cell>
          <cell r="T637" t="str">
            <v/>
          </cell>
          <cell r="U637" t="str">
            <v/>
          </cell>
          <cell r="V637" t="str">
            <v>Fremdfertigung</v>
          </cell>
          <cell r="W637" t="str">
            <v>Stück</v>
          </cell>
          <cell r="X637">
            <v>1</v>
          </cell>
          <cell r="Y637" t="str">
            <v>geprüft / approved</v>
          </cell>
          <cell r="Z637">
            <v>43679</v>
          </cell>
          <cell r="AA637" t="str">
            <v>70006</v>
          </cell>
          <cell r="AB637" t="str">
            <v>Compes Cosmetic GmbH</v>
          </cell>
          <cell r="AC637">
            <v>0.22</v>
          </cell>
          <cell r="AD637" t="str">
            <v>EUR</v>
          </cell>
          <cell r="AE637">
            <v>0</v>
          </cell>
          <cell r="AF637" t="str">
            <v/>
          </cell>
          <cell r="AG637" t="str">
            <v>aktiv</v>
          </cell>
          <cell r="AH637" t="str">
            <v/>
          </cell>
          <cell r="AI637" t="str">
            <v/>
          </cell>
          <cell r="AJ637" t="str">
            <v/>
          </cell>
        </row>
        <row r="638">
          <cell r="A638" t="str">
            <v>1023140</v>
          </cell>
          <cell r="B638" t="str">
            <v>Even Tone Day &amp; Night Serum 10 ml Sondergröße</v>
          </cell>
          <cell r="C638" t="str">
            <v>Even Tone Day &amp; Night Serum 10 ml discover size</v>
          </cell>
          <cell r="D638" t="str">
            <v>4025614500834</v>
          </cell>
          <cell r="E638">
            <v>7.84</v>
          </cell>
          <cell r="F638">
            <v>63</v>
          </cell>
          <cell r="G638" t="str">
            <v>Produktion</v>
          </cell>
          <cell r="H638" t="str">
            <v/>
          </cell>
          <cell r="I638" t="str">
            <v/>
          </cell>
          <cell r="J638" t="str">
            <v/>
          </cell>
          <cell r="K638" t="str">
            <v/>
          </cell>
          <cell r="L638" t="str">
            <v/>
          </cell>
          <cell r="M638" t="str">
            <v>33049900</v>
          </cell>
          <cell r="N638" t="str">
            <v>ja</v>
          </cell>
          <cell r="O638" t="str">
            <v>DE</v>
          </cell>
          <cell r="P638">
            <v>41.94</v>
          </cell>
          <cell r="Q638">
            <v>0</v>
          </cell>
          <cell r="R638" t="str">
            <v>g</v>
          </cell>
          <cell r="S638" t="str">
            <v/>
          </cell>
          <cell r="T638" t="str">
            <v/>
          </cell>
          <cell r="U638" t="str">
            <v/>
          </cell>
          <cell r="V638" t="str">
            <v>Discoversize</v>
          </cell>
          <cell r="W638" t="str">
            <v>Stück</v>
          </cell>
          <cell r="X638">
            <v>63</v>
          </cell>
          <cell r="Y638" t="str">
            <v>geprüft / approved</v>
          </cell>
          <cell r="Z638">
            <v>43852</v>
          </cell>
          <cell r="AA638" t="str">
            <v>70006</v>
          </cell>
          <cell r="AB638" t="str">
            <v>Compes Cosmetic GmbH</v>
          </cell>
          <cell r="AC638">
            <v>1.7732000000000001</v>
          </cell>
          <cell r="AD638" t="str">
            <v>EUR</v>
          </cell>
          <cell r="AE638">
            <v>7.84</v>
          </cell>
          <cell r="AF638" t="str">
            <v>EUR</v>
          </cell>
          <cell r="AG638" t="str">
            <v>aktiv</v>
          </cell>
          <cell r="AH638" t="str">
            <v>ja</v>
          </cell>
          <cell r="AI638" t="str">
            <v>ja</v>
          </cell>
          <cell r="AJ638" t="str">
            <v>ja</v>
          </cell>
        </row>
        <row r="639">
          <cell r="A639" t="str">
            <v>1023141</v>
          </cell>
          <cell r="B639" t="str">
            <v>Etikett Even Tone Day &amp; Night Serum 10 ml Sondergröße</v>
          </cell>
          <cell r="C639" t="str">
            <v>label Even Tone Day &amp; Night Serum 10 ml discover size</v>
          </cell>
          <cell r="D639" t="str">
            <v/>
          </cell>
          <cell r="E639">
            <v>0</v>
          </cell>
          <cell r="F639">
            <v>1</v>
          </cell>
          <cell r="G639" t="str">
            <v>---</v>
          </cell>
          <cell r="H639" t="str">
            <v/>
          </cell>
          <cell r="I639" t="str">
            <v/>
          </cell>
          <cell r="J639" t="str">
            <v/>
          </cell>
          <cell r="K639" t="str">
            <v>PP Verbund weiß 2-lagig_x000D_Kleber permanent_x000D_Format: 47 x 91 mm_x000D_Trägerbr. 51 mm_x000D_Farben 1/1/2-fbg._x000D_Kaschierung glänzend_x000D_Kern 76 mm/ auf Rollen_x000D_max. außen 290 mm_x000D_Laufrichtung: Compes</v>
          </cell>
          <cell r="L639" t="str">
            <v/>
          </cell>
          <cell r="M639" t="str">
            <v/>
          </cell>
          <cell r="N639" t="str">
            <v>nein</v>
          </cell>
          <cell r="O639" t="str">
            <v/>
          </cell>
          <cell r="P639" t="str">
            <v/>
          </cell>
          <cell r="Q639" t="str">
            <v/>
          </cell>
          <cell r="R639" t="str">
            <v/>
          </cell>
          <cell r="S639" t="str">
            <v/>
          </cell>
          <cell r="T639" t="str">
            <v/>
          </cell>
          <cell r="U639" t="str">
            <v/>
          </cell>
          <cell r="V639" t="str">
            <v>Discoversize Zubehör Sekundär</v>
          </cell>
          <cell r="W639" t="str">
            <v>Stück</v>
          </cell>
          <cell r="X639">
            <v>1</v>
          </cell>
          <cell r="Y639" t="str">
            <v>geprüft / approved</v>
          </cell>
          <cell r="Z639">
            <v>43801</v>
          </cell>
          <cell r="AA639" t="str">
            <v>70013</v>
          </cell>
          <cell r="AB639" t="str">
            <v>printprofess</v>
          </cell>
          <cell r="AC639">
            <v>9.35E-2</v>
          </cell>
          <cell r="AD639" t="str">
            <v>EUR</v>
          </cell>
          <cell r="AE639">
            <v>0</v>
          </cell>
          <cell r="AF639" t="str">
            <v/>
          </cell>
          <cell r="AG639" t="str">
            <v>aktiv</v>
          </cell>
          <cell r="AH639" t="str">
            <v/>
          </cell>
          <cell r="AI639" t="str">
            <v/>
          </cell>
          <cell r="AJ639" t="str">
            <v/>
          </cell>
        </row>
        <row r="640">
          <cell r="A640" t="str">
            <v>1023142</v>
          </cell>
          <cell r="B640" t="str">
            <v>Even Tone Day &amp; Night Serum 10 ml Sondergröße</v>
          </cell>
          <cell r="C640" t="str">
            <v>Even Tone Day &amp; Night Serum 10 ml discover size</v>
          </cell>
          <cell r="D640" t="str">
            <v>4025614513254</v>
          </cell>
          <cell r="E640">
            <v>7.84</v>
          </cell>
          <cell r="F640">
            <v>63</v>
          </cell>
          <cell r="G640" t="str">
            <v>---</v>
          </cell>
          <cell r="H640" t="str">
            <v/>
          </cell>
          <cell r="I640" t="str">
            <v>FULLSERVICE_x000D_neue Rezeptur C_000429 (5)/34295</v>
          </cell>
          <cell r="J640" t="str">
            <v/>
          </cell>
          <cell r="K640" t="str">
            <v>FULLSERVICE_x000D_Beschaffung der Rohstoffe und Herstellung der Bulkware gemäß Kosmetikverordnung 1223/2009 inkl.entsprechender Dokumentation, mikrobiologischer Prüfung und Notifizierung._x000D_Bulk Produktion, Primär Verpackung, abfüllen, montieren, codieren x 1, etikettieren,verpacken in Versandkarton zu 63 Stück, palettieren und stretchen_x000D__x000D_Primärpackmittel:: 10 ml Airlessspender,weiß 30% PCR, Pumpe silber metallisiert, Überkappe transparent, _x000D_Sekundär Packmittel:Verbund Etikett 2-farbig bedruckt,Format: 47 x 91 mm</v>
          </cell>
          <cell r="L640" t="str">
            <v/>
          </cell>
          <cell r="M640" t="str">
            <v>33049900</v>
          </cell>
          <cell r="N640" t="str">
            <v>ja</v>
          </cell>
          <cell r="O640" t="str">
            <v>DE</v>
          </cell>
          <cell r="P640">
            <v>41.94</v>
          </cell>
          <cell r="Q640">
            <v>0</v>
          </cell>
          <cell r="R640" t="str">
            <v>g</v>
          </cell>
          <cell r="S640" t="str">
            <v/>
          </cell>
          <cell r="T640" t="str">
            <v/>
          </cell>
          <cell r="U640" t="str">
            <v/>
          </cell>
          <cell r="V640" t="str">
            <v>Discoversize</v>
          </cell>
          <cell r="W640" t="str">
            <v>Stück</v>
          </cell>
          <cell r="X640">
            <v>63</v>
          </cell>
          <cell r="Y640" t="str">
            <v>geprüft / approved</v>
          </cell>
          <cell r="Z640">
            <v>45019</v>
          </cell>
          <cell r="AA640" t="str">
            <v>70309</v>
          </cell>
          <cell r="AB640" t="str">
            <v>SanderStrothmann GmbH</v>
          </cell>
          <cell r="AC640">
            <v>0</v>
          </cell>
          <cell r="AD640" t="str">
            <v/>
          </cell>
          <cell r="AE640">
            <v>7.84</v>
          </cell>
          <cell r="AF640" t="str">
            <v>EUR</v>
          </cell>
          <cell r="AG640" t="str">
            <v>inaktiv</v>
          </cell>
          <cell r="AH640" t="str">
            <v>ja</v>
          </cell>
          <cell r="AI640" t="str">
            <v>ja</v>
          </cell>
          <cell r="AJ640" t="str">
            <v>ja</v>
          </cell>
        </row>
        <row r="641">
          <cell r="A641" t="str">
            <v>1023149</v>
          </cell>
          <cell r="B641" t="str">
            <v>Fremdfertigung Sondergröße Even Tone Day &amp; Night Serum 10 ml</v>
          </cell>
          <cell r="C641" t="str">
            <v>external production discover size Even Tone Day &amp; Night Serum 10 ml</v>
          </cell>
          <cell r="D641" t="str">
            <v/>
          </cell>
          <cell r="E641">
            <v>0</v>
          </cell>
          <cell r="F641">
            <v>1</v>
          </cell>
          <cell r="G641" t="str">
            <v>---</v>
          </cell>
          <cell r="H641" t="str">
            <v/>
          </cell>
          <cell r="I641" t="str">
            <v/>
          </cell>
          <cell r="J641" t="str">
            <v/>
          </cell>
          <cell r="K641" t="str">
            <v>Bulkherstellung, abfüllen, 1x codieren, etikettieren, Verpacken in Umkarton zu 132 Stück</v>
          </cell>
          <cell r="L641" t="str">
            <v/>
          </cell>
          <cell r="M641" t="str">
            <v/>
          </cell>
          <cell r="N641" t="str">
            <v>nein</v>
          </cell>
          <cell r="O641" t="str">
            <v/>
          </cell>
          <cell r="P641" t="str">
            <v/>
          </cell>
          <cell r="Q641" t="str">
            <v/>
          </cell>
          <cell r="R641" t="str">
            <v/>
          </cell>
          <cell r="S641" t="str">
            <v/>
          </cell>
          <cell r="T641" t="str">
            <v/>
          </cell>
          <cell r="U641" t="str">
            <v/>
          </cell>
          <cell r="V641" t="str">
            <v>Fremdfertigung</v>
          </cell>
          <cell r="W641" t="str">
            <v>Stück</v>
          </cell>
          <cell r="X641">
            <v>1</v>
          </cell>
          <cell r="Y641" t="str">
            <v>geprüft / approved</v>
          </cell>
          <cell r="Z641">
            <v>43801</v>
          </cell>
          <cell r="AA641" t="str">
            <v>70006</v>
          </cell>
          <cell r="AB641" t="str">
            <v>Compes Cosmetic GmbH</v>
          </cell>
          <cell r="AC641">
            <v>0.85</v>
          </cell>
          <cell r="AD641" t="str">
            <v>EUR</v>
          </cell>
          <cell r="AE641">
            <v>0</v>
          </cell>
          <cell r="AF641" t="str">
            <v/>
          </cell>
          <cell r="AG641" t="str">
            <v>aktiv</v>
          </cell>
          <cell r="AH641" t="str">
            <v/>
          </cell>
          <cell r="AI641" t="str">
            <v/>
          </cell>
          <cell r="AJ641" t="str">
            <v/>
          </cell>
        </row>
        <row r="642">
          <cell r="A642" t="str">
            <v>1023170</v>
          </cell>
          <cell r="B642" t="str">
            <v>abgefüllt Even Tone Day &amp; Night Serum 30 ml</v>
          </cell>
          <cell r="C642" t="str">
            <v>filled Even Tone Day &amp; Night Serum 30 ml</v>
          </cell>
          <cell r="D642" t="str">
            <v/>
          </cell>
          <cell r="E642">
            <v>0</v>
          </cell>
          <cell r="F642">
            <v>40</v>
          </cell>
          <cell r="G642" t="str">
            <v>Produktion</v>
          </cell>
          <cell r="H642" t="str">
            <v/>
          </cell>
          <cell r="I642" t="str">
            <v>Muster 2 V1 vom 17.12.2012 / 34295 / 1. Bestellung</v>
          </cell>
          <cell r="J642" t="str">
            <v/>
          </cell>
          <cell r="K642" t="str">
            <v>Stückliste_x000D_-1023171 Bulk/Produktion _x000D_-9999290 Codierung / Druck Charge_x000D_-9999270 Abfüllung_x000D_-1023600 Spender außen bedruckt_x000D_-1026601 Spender innen unbedruckt_x000D_-1026700 Actuator und Pumpe_x000D_-9999360 Versandkarton</v>
          </cell>
          <cell r="L642" t="str">
            <v/>
          </cell>
          <cell r="M642" t="str">
            <v/>
          </cell>
          <cell r="N642" t="str">
            <v>nein</v>
          </cell>
          <cell r="O642" t="str">
            <v/>
          </cell>
          <cell r="P642">
            <v>93.4</v>
          </cell>
          <cell r="Q642">
            <v>0</v>
          </cell>
          <cell r="R642" t="str">
            <v>g</v>
          </cell>
          <cell r="S642" t="str">
            <v/>
          </cell>
          <cell r="T642" t="str">
            <v/>
          </cell>
          <cell r="U642" t="str">
            <v/>
          </cell>
          <cell r="V642" t="str">
            <v>Unfertige Artikel</v>
          </cell>
          <cell r="W642" t="str">
            <v>Stück</v>
          </cell>
          <cell r="X642">
            <v>40</v>
          </cell>
          <cell r="Y642" t="str">
            <v>geprüft / approved</v>
          </cell>
          <cell r="Z642">
            <v>43521</v>
          </cell>
          <cell r="AA642" t="str">
            <v>70006</v>
          </cell>
          <cell r="AB642" t="str">
            <v>Compes Cosmetic GmbH</v>
          </cell>
          <cell r="AC642">
            <v>3.407</v>
          </cell>
          <cell r="AD642" t="str">
            <v>EUR</v>
          </cell>
          <cell r="AE642">
            <v>0</v>
          </cell>
          <cell r="AF642" t="str">
            <v/>
          </cell>
          <cell r="AG642" t="str">
            <v>aktiv</v>
          </cell>
          <cell r="AH642" t="str">
            <v/>
          </cell>
          <cell r="AI642" t="str">
            <v/>
          </cell>
          <cell r="AJ642" t="str">
            <v/>
          </cell>
        </row>
        <row r="643">
          <cell r="A643" t="str">
            <v>1023171</v>
          </cell>
          <cell r="B643" t="str">
            <v>Bulk/ Produktion Even Tone Day &amp; Night Serum</v>
          </cell>
          <cell r="C643" t="str">
            <v>Bulk/ Produktion Even Tone Day &amp; Night Serum</v>
          </cell>
          <cell r="D643" t="str">
            <v/>
          </cell>
          <cell r="E643">
            <v>0</v>
          </cell>
          <cell r="F643">
            <v>1</v>
          </cell>
          <cell r="G643" t="str">
            <v>---</v>
          </cell>
          <cell r="H643" t="str">
            <v/>
          </cell>
          <cell r="I643" t="str">
            <v>Muster / Rezteptur: Muster 2 V1 vom 17.12.2012 / 34295 / 1. Bestellung</v>
          </cell>
          <cell r="J643" t="str">
            <v/>
          </cell>
          <cell r="K643" t="str">
            <v/>
          </cell>
          <cell r="L643" t="str">
            <v/>
          </cell>
          <cell r="M643" t="str">
            <v/>
          </cell>
          <cell r="N643" t="str">
            <v>nein</v>
          </cell>
          <cell r="O643" t="str">
            <v/>
          </cell>
          <cell r="P643" t="str">
            <v/>
          </cell>
          <cell r="Q643" t="str">
            <v/>
          </cell>
          <cell r="R643" t="str">
            <v/>
          </cell>
          <cell r="S643" t="str">
            <v/>
          </cell>
          <cell r="T643" t="str">
            <v/>
          </cell>
          <cell r="U643" t="str">
            <v/>
          </cell>
          <cell r="V643" t="str">
            <v>Unfertige Artikel</v>
          </cell>
          <cell r="W643" t="str">
            <v>kg</v>
          </cell>
          <cell r="X643">
            <v>1</v>
          </cell>
          <cell r="Y643" t="str">
            <v>geprüft / approved</v>
          </cell>
          <cell r="Z643">
            <v>43521</v>
          </cell>
          <cell r="AA643" t="str">
            <v>70006</v>
          </cell>
          <cell r="AB643" t="str">
            <v>Compes Cosmetic GmbH</v>
          </cell>
          <cell r="AC643">
            <v>0</v>
          </cell>
          <cell r="AD643" t="str">
            <v/>
          </cell>
          <cell r="AE643">
            <v>0</v>
          </cell>
          <cell r="AF643" t="str">
            <v/>
          </cell>
          <cell r="AG643" t="str">
            <v>aktiv</v>
          </cell>
          <cell r="AH643" t="str">
            <v/>
          </cell>
          <cell r="AI643" t="str">
            <v/>
          </cell>
          <cell r="AJ643" t="str">
            <v/>
          </cell>
        </row>
        <row r="644">
          <cell r="A644" t="str">
            <v>1023172</v>
          </cell>
          <cell r="B644" t="str">
            <v>abgefüllt Even Tone Day &amp; Night Serum 30 ml</v>
          </cell>
          <cell r="C644" t="str">
            <v>filled Even Tone Day &amp; Night Serum 30 ml</v>
          </cell>
          <cell r="D644" t="str">
            <v/>
          </cell>
          <cell r="E644">
            <v>0</v>
          </cell>
          <cell r="F644">
            <v>40</v>
          </cell>
          <cell r="G644" t="str">
            <v>---</v>
          </cell>
          <cell r="H644" t="str">
            <v/>
          </cell>
          <cell r="I644" t="str">
            <v>FULLSERVICE_x000D_neue Rezeptur C_000429 (5)/ 34295</v>
          </cell>
          <cell r="J644" t="str">
            <v/>
          </cell>
          <cell r="K644" t="str">
            <v>FULLSERVICE_x000D_Beschaffung der Rohstoffe und Herstellung der Bulkware gemäß Kosmetikverordnung 1223/2009 inkl.entsprechender Dokumentation, mikrobiologischer Prüfung und Notifizierung._x000D_Bulk Produktion, Primär Verpackung, abfüllen, montieren, codieren x 1 , verpacken in Versandkarton zu 40 Stück, palettieren und stretchen_x000D__x000D_Packmittel:30ml Airlessspender, QMS silber glänzend, 2-farbig bedruckt, Kragen und Pumpe silber metallisiert</v>
          </cell>
          <cell r="L644" t="str">
            <v/>
          </cell>
          <cell r="M644" t="str">
            <v/>
          </cell>
          <cell r="N644" t="str">
            <v>nein</v>
          </cell>
          <cell r="O644" t="str">
            <v/>
          </cell>
          <cell r="P644">
            <v>93.4</v>
          </cell>
          <cell r="Q644">
            <v>0</v>
          </cell>
          <cell r="R644" t="str">
            <v>g</v>
          </cell>
          <cell r="S644" t="str">
            <v/>
          </cell>
          <cell r="T644" t="str">
            <v/>
          </cell>
          <cell r="U644" t="str">
            <v/>
          </cell>
          <cell r="V644" t="str">
            <v>Unfertige Artikel</v>
          </cell>
          <cell r="W644" t="str">
            <v>Stück</v>
          </cell>
          <cell r="X644">
            <v>40</v>
          </cell>
          <cell r="Y644" t="str">
            <v>geprüft / approved</v>
          </cell>
          <cell r="Z644">
            <v>45019</v>
          </cell>
          <cell r="AA644" t="str">
            <v>70309</v>
          </cell>
          <cell r="AB644" t="str">
            <v>SanderStrothmann GmbH</v>
          </cell>
          <cell r="AC644">
            <v>0</v>
          </cell>
          <cell r="AD644" t="str">
            <v/>
          </cell>
          <cell r="AE644">
            <v>0</v>
          </cell>
          <cell r="AF644" t="str">
            <v/>
          </cell>
          <cell r="AG644" t="str">
            <v>aktiv</v>
          </cell>
          <cell r="AH644" t="str">
            <v/>
          </cell>
          <cell r="AI644" t="str">
            <v/>
          </cell>
          <cell r="AJ644" t="str">
            <v/>
          </cell>
        </row>
        <row r="645">
          <cell r="A645" t="str">
            <v>1023179</v>
          </cell>
          <cell r="B645" t="str">
            <v>Fremdfertigung abgefüllte Ware Even Tone Day &amp; Night Serum 30 ml</v>
          </cell>
          <cell r="C645" t="str">
            <v>external production filled product Even Tone Day &amp; Night Serum 30 ml</v>
          </cell>
          <cell r="D645" t="str">
            <v/>
          </cell>
          <cell r="E645">
            <v>0</v>
          </cell>
          <cell r="F645">
            <v>1</v>
          </cell>
          <cell r="G645" t="str">
            <v>---</v>
          </cell>
          <cell r="H645" t="str">
            <v/>
          </cell>
          <cell r="I645" t="str">
            <v/>
          </cell>
          <cell r="J645" t="str">
            <v>Abfüllung; Codierung/ Einprägung Charge auf Produkt_x000D_1. Bestellung inkl. Bulk (Info von Matt 02.05.2019)</v>
          </cell>
          <cell r="K645" t="str">
            <v>Bulkherstellung, abfüllen, 1x codieren, Verpacken in Umkarton zu 40 Stück</v>
          </cell>
          <cell r="L645" t="str">
            <v/>
          </cell>
          <cell r="M645" t="str">
            <v/>
          </cell>
          <cell r="N645" t="str">
            <v>nein</v>
          </cell>
          <cell r="O645" t="str">
            <v/>
          </cell>
          <cell r="P645" t="str">
            <v/>
          </cell>
          <cell r="Q645" t="str">
            <v/>
          </cell>
          <cell r="R645" t="str">
            <v/>
          </cell>
          <cell r="S645" t="str">
            <v/>
          </cell>
          <cell r="T645" t="str">
            <v/>
          </cell>
          <cell r="U645" t="str">
            <v/>
          </cell>
          <cell r="V645" t="str">
            <v>Fremdfertigung</v>
          </cell>
          <cell r="W645" t="str">
            <v>Stück</v>
          </cell>
          <cell r="X645">
            <v>1</v>
          </cell>
          <cell r="Y645" t="str">
            <v>geprüft / approved</v>
          </cell>
          <cell r="Z645">
            <v>43588</v>
          </cell>
          <cell r="AA645" t="str">
            <v>70006</v>
          </cell>
          <cell r="AB645" t="str">
            <v>Compes Cosmetic GmbH</v>
          </cell>
          <cell r="AC645">
            <v>1.1399999999999999</v>
          </cell>
          <cell r="AD645" t="str">
            <v>EUR</v>
          </cell>
          <cell r="AE645">
            <v>0</v>
          </cell>
          <cell r="AF645" t="str">
            <v/>
          </cell>
          <cell r="AG645" t="str">
            <v>aktiv</v>
          </cell>
          <cell r="AH645" t="str">
            <v/>
          </cell>
          <cell r="AI645" t="str">
            <v/>
          </cell>
          <cell r="AJ645" t="str">
            <v/>
          </cell>
        </row>
        <row r="646">
          <cell r="A646" t="str">
            <v>1023340</v>
          </cell>
          <cell r="B646" t="str">
            <v>Pumpe für 10+15+30 ml Sondergöße</v>
          </cell>
          <cell r="C646" t="str">
            <v>pump for 10+15+30 ml discover sizes</v>
          </cell>
          <cell r="D646" t="str">
            <v/>
          </cell>
          <cell r="E646">
            <v>0</v>
          </cell>
          <cell r="F646">
            <v>1</v>
          </cell>
          <cell r="G646" t="str">
            <v>---</v>
          </cell>
          <cell r="H646" t="str">
            <v/>
          </cell>
          <cell r="I646" t="str">
            <v/>
          </cell>
          <cell r="J646" t="str">
            <v/>
          </cell>
          <cell r="K646" t="str">
            <v>shiny silver pump</v>
          </cell>
          <cell r="L646" t="str">
            <v/>
          </cell>
          <cell r="M646" t="str">
            <v/>
          </cell>
          <cell r="N646" t="str">
            <v>nein</v>
          </cell>
          <cell r="O646" t="str">
            <v/>
          </cell>
          <cell r="P646">
            <v>7.58</v>
          </cell>
          <cell r="Q646">
            <v>7.58</v>
          </cell>
          <cell r="R646" t="str">
            <v>g</v>
          </cell>
          <cell r="S646" t="str">
            <v/>
          </cell>
          <cell r="T646" t="str">
            <v/>
          </cell>
          <cell r="U646" t="str">
            <v/>
          </cell>
          <cell r="V646" t="str">
            <v>Discoversize Zubehör Primär</v>
          </cell>
          <cell r="W646" t="str">
            <v>Stück</v>
          </cell>
          <cell r="X646">
            <v>1</v>
          </cell>
          <cell r="Y646" t="str">
            <v>geprüft / approved</v>
          </cell>
          <cell r="Z646">
            <v>43761</v>
          </cell>
          <cell r="AA646" t="str">
            <v>70184</v>
          </cell>
          <cell r="AB646" t="str">
            <v>Garrett Hewitt International, LLC.</v>
          </cell>
          <cell r="AC646">
            <v>5.8999999999999997E-2</v>
          </cell>
          <cell r="AD646" t="str">
            <v>EUR</v>
          </cell>
          <cell r="AE646">
            <v>0</v>
          </cell>
          <cell r="AF646" t="str">
            <v/>
          </cell>
          <cell r="AG646" t="str">
            <v>aktiv</v>
          </cell>
          <cell r="AH646" t="str">
            <v/>
          </cell>
          <cell r="AI646" t="str">
            <v/>
          </cell>
          <cell r="AJ646" t="str">
            <v/>
          </cell>
        </row>
        <row r="647">
          <cell r="A647" t="str">
            <v>1023500</v>
          </cell>
          <cell r="B647" t="str">
            <v>FS Even Tone Day &amp; Night Serum 30 ml</v>
          </cell>
          <cell r="C647" t="str">
            <v>box Even Tone Day &amp; Night Serum 30 ml</v>
          </cell>
          <cell r="D647" t="str">
            <v/>
          </cell>
          <cell r="E647">
            <v>0</v>
          </cell>
          <cell r="F647">
            <v>1</v>
          </cell>
          <cell r="G647" t="str">
            <v>---</v>
          </cell>
          <cell r="H647" t="str">
            <v/>
          </cell>
          <cell r="I647" t="str">
            <v/>
          </cell>
          <cell r="J647" t="str">
            <v/>
          </cell>
          <cell r="K647" t="str">
            <v>350 g/m² FSC-Mix Chromosulfatkarton_x000D_2 colour print _x000D_PMS 631C &amp; 7540 C_x000D_1/0 cellophaning HSR_x000D_Größe 43 x 38 x 128 mm</v>
          </cell>
          <cell r="L647" t="str">
            <v/>
          </cell>
          <cell r="M647" t="str">
            <v>48192000</v>
          </cell>
          <cell r="N647" t="str">
            <v>nein</v>
          </cell>
          <cell r="O647" t="str">
            <v>DE</v>
          </cell>
          <cell r="P647">
            <v>11.24</v>
          </cell>
          <cell r="Q647">
            <v>11.24</v>
          </cell>
          <cell r="R647" t="str">
            <v>g</v>
          </cell>
          <cell r="S647" t="str">
            <v/>
          </cell>
          <cell r="T647" t="str">
            <v/>
          </cell>
          <cell r="U647" t="str">
            <v/>
          </cell>
          <cell r="V647" t="str">
            <v>Retail Zubehör Sekundär</v>
          </cell>
          <cell r="W647" t="str">
            <v>Stück</v>
          </cell>
          <cell r="X647">
            <v>1</v>
          </cell>
          <cell r="Y647" t="str">
            <v>geprüft / approved</v>
          </cell>
          <cell r="Z647">
            <v>43521</v>
          </cell>
          <cell r="AA647" t="str">
            <v>70076</v>
          </cell>
          <cell r="AB647" t="str">
            <v>RHIEM Packaging &amp; Print</v>
          </cell>
          <cell r="AC647">
            <v>0.51919999999999999</v>
          </cell>
          <cell r="AD647" t="str">
            <v>EUR</v>
          </cell>
          <cell r="AE647">
            <v>0</v>
          </cell>
          <cell r="AF647" t="str">
            <v/>
          </cell>
          <cell r="AG647" t="str">
            <v>inaktiv</v>
          </cell>
          <cell r="AH647" t="str">
            <v/>
          </cell>
          <cell r="AI647" t="str">
            <v/>
          </cell>
          <cell r="AJ647" t="str">
            <v/>
          </cell>
        </row>
        <row r="648">
          <cell r="A648" t="str">
            <v>1023501</v>
          </cell>
          <cell r="B648" t="str">
            <v>FS Even Tone Day &amp; Night Serum 30 ml</v>
          </cell>
          <cell r="C648" t="str">
            <v>box Even Tone Day &amp; Night Serum 30 ml</v>
          </cell>
          <cell r="D648" t="str">
            <v/>
          </cell>
          <cell r="E648">
            <v>0</v>
          </cell>
          <cell r="F648">
            <v>1</v>
          </cell>
          <cell r="G648" t="str">
            <v>---</v>
          </cell>
          <cell r="H648" t="str">
            <v/>
          </cell>
          <cell r="I648" t="str">
            <v>neuer cutterguide</v>
          </cell>
          <cell r="J648" t="str">
            <v/>
          </cell>
          <cell r="K648" t="str">
            <v>400 g/m² FSC-Mix Chromosulfatkarton_x000D_2 colour print _x000D_PMS 631C &amp; 7540 C_x000D_1/0 cellophaning HSR_x000D_Größe 43 x 38 x 128 mm_x000D_cutterguide 45496</v>
          </cell>
          <cell r="L648" t="str">
            <v/>
          </cell>
          <cell r="M648" t="str">
            <v>48192000</v>
          </cell>
          <cell r="N648" t="str">
            <v>nein</v>
          </cell>
          <cell r="O648" t="str">
            <v>DE</v>
          </cell>
          <cell r="P648">
            <v>11.24</v>
          </cell>
          <cell r="Q648">
            <v>11.24</v>
          </cell>
          <cell r="R648" t="str">
            <v>g</v>
          </cell>
          <cell r="S648" t="str">
            <v/>
          </cell>
          <cell r="T648" t="str">
            <v/>
          </cell>
          <cell r="U648" t="str">
            <v/>
          </cell>
          <cell r="V648" t="str">
            <v>Retail Zubehör Sekundär</v>
          </cell>
          <cell r="W648" t="str">
            <v>Stück</v>
          </cell>
          <cell r="X648">
            <v>1</v>
          </cell>
          <cell r="Y648" t="str">
            <v>geprüft / approved</v>
          </cell>
          <cell r="Z648">
            <v>43822</v>
          </cell>
          <cell r="AA648" t="str">
            <v>70076</v>
          </cell>
          <cell r="AB648" t="str">
            <v>RHIEM Packaging &amp; Print</v>
          </cell>
          <cell r="AC648">
            <v>0.29809999999999998</v>
          </cell>
          <cell r="AD648" t="str">
            <v>EUR</v>
          </cell>
          <cell r="AE648">
            <v>0</v>
          </cell>
          <cell r="AF648" t="str">
            <v/>
          </cell>
          <cell r="AG648" t="str">
            <v>aktiv</v>
          </cell>
          <cell r="AH648" t="str">
            <v/>
          </cell>
          <cell r="AI648" t="str">
            <v/>
          </cell>
          <cell r="AJ648" t="str">
            <v/>
          </cell>
        </row>
        <row r="649">
          <cell r="A649" t="str">
            <v>1023502</v>
          </cell>
          <cell r="B649" t="str">
            <v>FS Even Tone Day &amp; Night Serum 30 ml</v>
          </cell>
          <cell r="C649" t="str">
            <v>box Even Tone Day &amp; Night Serum 30 ml</v>
          </cell>
          <cell r="D649" t="str">
            <v/>
          </cell>
          <cell r="E649">
            <v>0</v>
          </cell>
          <cell r="F649">
            <v>1</v>
          </cell>
          <cell r="G649" t="str">
            <v>---</v>
          </cell>
          <cell r="H649" t="str">
            <v/>
          </cell>
          <cell r="I649" t="str">
            <v>neuer cutterguide 45496</v>
          </cell>
          <cell r="J649" t="str">
            <v/>
          </cell>
          <cell r="K649" t="str">
            <v>400 g/m² FSC-Mix Chromosulfatkarton_x000D_2 colour print _x000D_PMS 631C &amp; 7540 C_x000D_1/0 cellophaning HSR_x000D_Größe 43 x 38 x 128 mm_x000D_cutterguide 45496</v>
          </cell>
          <cell r="L649" t="str">
            <v/>
          </cell>
          <cell r="M649" t="str">
            <v>48192000</v>
          </cell>
          <cell r="N649" t="str">
            <v>nein</v>
          </cell>
          <cell r="O649" t="str">
            <v>DE</v>
          </cell>
          <cell r="P649">
            <v>11.24</v>
          </cell>
          <cell r="Q649">
            <v>11.24</v>
          </cell>
          <cell r="R649" t="str">
            <v>g</v>
          </cell>
          <cell r="S649" t="str">
            <v/>
          </cell>
          <cell r="T649" t="str">
            <v/>
          </cell>
          <cell r="U649" t="str">
            <v/>
          </cell>
          <cell r="V649" t="str">
            <v>Retail Zubehör Sekundär</v>
          </cell>
          <cell r="W649" t="str">
            <v>Stück</v>
          </cell>
          <cell r="X649">
            <v>1</v>
          </cell>
          <cell r="Y649" t="str">
            <v>geprüft / approved</v>
          </cell>
          <cell r="Z649">
            <v>44293</v>
          </cell>
          <cell r="AA649" t="str">
            <v>70076</v>
          </cell>
          <cell r="AB649" t="str">
            <v>RHIEM Packaging &amp; Print</v>
          </cell>
          <cell r="AC649">
            <v>0.29809999999999998</v>
          </cell>
          <cell r="AD649" t="str">
            <v>EUR</v>
          </cell>
          <cell r="AE649">
            <v>0</v>
          </cell>
          <cell r="AF649" t="str">
            <v/>
          </cell>
          <cell r="AG649" t="str">
            <v>aktiv</v>
          </cell>
          <cell r="AH649" t="str">
            <v/>
          </cell>
          <cell r="AI649" t="str">
            <v/>
          </cell>
          <cell r="AJ649" t="str">
            <v/>
          </cell>
        </row>
        <row r="650">
          <cell r="A650" t="str">
            <v>1023530</v>
          </cell>
          <cell r="B650" t="str">
            <v>FS Even Tone Day &amp; Night Serum 2 ml Probe</v>
          </cell>
          <cell r="C650" t="str">
            <v>box Even Tone Day &amp; Night Serum 2 ml sample</v>
          </cell>
          <cell r="D650" t="str">
            <v/>
          </cell>
          <cell r="E650">
            <v>0</v>
          </cell>
          <cell r="F650">
            <v>1</v>
          </cell>
          <cell r="G650" t="str">
            <v>---</v>
          </cell>
          <cell r="H650" t="str">
            <v/>
          </cell>
          <cell r="I650" t="str">
            <v/>
          </cell>
          <cell r="J650" t="str">
            <v/>
          </cell>
          <cell r="K650" t="str">
            <v>Chromosulfatkarton 400 g/m² - FSC-Mix_x000D_2/0 colours PMS 631 C PMS 7540c _x000D_1/0 cellophaning in as-softtouch_x000D_Format: 74 x 14 x 105 mm</v>
          </cell>
          <cell r="L650" t="str">
            <v/>
          </cell>
          <cell r="M650" t="str">
            <v>48192000</v>
          </cell>
          <cell r="N650" t="str">
            <v>nein</v>
          </cell>
          <cell r="O650" t="str">
            <v>DE</v>
          </cell>
          <cell r="P650" t="str">
            <v/>
          </cell>
          <cell r="Q650" t="str">
            <v/>
          </cell>
          <cell r="R650" t="str">
            <v/>
          </cell>
          <cell r="S650" t="str">
            <v/>
          </cell>
          <cell r="T650" t="str">
            <v/>
          </cell>
          <cell r="U650" t="str">
            <v/>
          </cell>
          <cell r="V650" t="str">
            <v>Proben Zubehör Sekundär</v>
          </cell>
          <cell r="W650" t="str">
            <v>Stück</v>
          </cell>
          <cell r="X650">
            <v>1</v>
          </cell>
          <cell r="Y650" t="str">
            <v>geprüft / approved</v>
          </cell>
          <cell r="Z650">
            <v>43679</v>
          </cell>
          <cell r="AA650" t="str">
            <v>70076</v>
          </cell>
          <cell r="AB650" t="str">
            <v>RHIEM Packaging &amp; Print</v>
          </cell>
          <cell r="AC650">
            <v>5.3699999999999998E-2</v>
          </cell>
          <cell r="AD650" t="str">
            <v>EUR</v>
          </cell>
          <cell r="AE650">
            <v>0</v>
          </cell>
          <cell r="AF650" t="str">
            <v/>
          </cell>
          <cell r="AG650" t="str">
            <v>aktiv</v>
          </cell>
          <cell r="AH650" t="str">
            <v/>
          </cell>
          <cell r="AI650" t="str">
            <v/>
          </cell>
          <cell r="AJ650" t="str">
            <v/>
          </cell>
        </row>
        <row r="651">
          <cell r="A651" t="str">
            <v>1023531</v>
          </cell>
          <cell r="B651" t="str">
            <v>FS Even Tone Day &amp; Night Serum 2 ml Probe</v>
          </cell>
          <cell r="C651" t="str">
            <v>box Even Tone Day &amp; Night Serum 2 ml sample</v>
          </cell>
          <cell r="D651" t="str">
            <v/>
          </cell>
          <cell r="E651">
            <v>0</v>
          </cell>
          <cell r="F651">
            <v>1</v>
          </cell>
          <cell r="G651" t="str">
            <v>---</v>
          </cell>
          <cell r="H651" t="str">
            <v/>
          </cell>
          <cell r="I651" t="str">
            <v>mit Ü-Etikett Adresse überkleben/19.05.22 LS</v>
          </cell>
          <cell r="J651" t="str">
            <v/>
          </cell>
          <cell r="K651" t="str">
            <v>Chromosulfatkarton 400 g/m² - FSC-Mix_x000D_2/0 colours PMS 631 C PMS 7540c _x000D_1/0 cellophaning in as-softtouch_x000D_Format: 69 x 15 x 95 mm_x000D_open Format: 153 x 95 mm</v>
          </cell>
          <cell r="L651" t="str">
            <v/>
          </cell>
          <cell r="M651" t="str">
            <v>48192000</v>
          </cell>
          <cell r="N651" t="str">
            <v>nein</v>
          </cell>
          <cell r="O651" t="str">
            <v>DE</v>
          </cell>
          <cell r="P651" t="str">
            <v/>
          </cell>
          <cell r="Q651" t="str">
            <v/>
          </cell>
          <cell r="R651" t="str">
            <v/>
          </cell>
          <cell r="S651" t="str">
            <v/>
          </cell>
          <cell r="T651" t="str">
            <v/>
          </cell>
          <cell r="U651" t="str">
            <v/>
          </cell>
          <cell r="V651" t="str">
            <v>Proben Zubehör Sekundär</v>
          </cell>
          <cell r="W651" t="str">
            <v>Stück</v>
          </cell>
          <cell r="X651">
            <v>1</v>
          </cell>
          <cell r="Y651" t="str">
            <v>geprüft / approved</v>
          </cell>
          <cell r="Z651">
            <v>43906</v>
          </cell>
          <cell r="AA651" t="str">
            <v>70076</v>
          </cell>
          <cell r="AB651" t="str">
            <v>RHIEM Packaging &amp; Print</v>
          </cell>
          <cell r="AC651">
            <v>5.45E-2</v>
          </cell>
          <cell r="AD651" t="str">
            <v>EUR</v>
          </cell>
          <cell r="AE651">
            <v>0</v>
          </cell>
          <cell r="AF651" t="str">
            <v/>
          </cell>
          <cell r="AG651" t="str">
            <v>aktiv</v>
          </cell>
          <cell r="AH651" t="str">
            <v/>
          </cell>
          <cell r="AI651" t="str">
            <v/>
          </cell>
          <cell r="AJ651" t="str">
            <v/>
          </cell>
        </row>
        <row r="652">
          <cell r="A652" t="str">
            <v>1023600</v>
          </cell>
          <cell r="B652" t="str">
            <v>Spender bedruckt Even Tone Day &amp; Night Serum 30 ml</v>
          </cell>
          <cell r="C652" t="str">
            <v>dispenser bottle printed Even Tone Day &amp; Night Serum 30 ml</v>
          </cell>
          <cell r="D652" t="str">
            <v/>
          </cell>
          <cell r="E652">
            <v>0</v>
          </cell>
          <cell r="F652">
            <v>1</v>
          </cell>
          <cell r="G652" t="str">
            <v>---</v>
          </cell>
          <cell r="H652" t="str">
            <v/>
          </cell>
          <cell r="I652" t="str">
            <v/>
          </cell>
          <cell r="J652" t="str">
            <v/>
          </cell>
          <cell r="K652" t="str">
            <v>outter bottel: Injected White - 2S/S  Teal 631C and Pantone 7540C</v>
          </cell>
          <cell r="L652" t="str">
            <v/>
          </cell>
          <cell r="M652" t="str">
            <v/>
          </cell>
          <cell r="N652" t="str">
            <v>nein</v>
          </cell>
          <cell r="O652" t="str">
            <v/>
          </cell>
          <cell r="P652">
            <v>30.84</v>
          </cell>
          <cell r="Q652">
            <v>0</v>
          </cell>
          <cell r="R652" t="str">
            <v>g</v>
          </cell>
          <cell r="S652" t="str">
            <v/>
          </cell>
          <cell r="T652" t="str">
            <v/>
          </cell>
          <cell r="U652" t="str">
            <v/>
          </cell>
          <cell r="V652" t="str">
            <v>Retail Zubehör Primär</v>
          </cell>
          <cell r="W652" t="str">
            <v>Stück</v>
          </cell>
          <cell r="X652">
            <v>1</v>
          </cell>
          <cell r="Y652" t="str">
            <v>geprüft / approved</v>
          </cell>
          <cell r="Z652">
            <v>43521</v>
          </cell>
          <cell r="AA652" t="str">
            <v>70121</v>
          </cell>
          <cell r="AB652" t="str">
            <v>Toly Products UK Ltd.</v>
          </cell>
          <cell r="AC652">
            <v>1.23</v>
          </cell>
          <cell r="AD652" t="str">
            <v>EUR</v>
          </cell>
          <cell r="AE652">
            <v>0</v>
          </cell>
          <cell r="AF652" t="str">
            <v/>
          </cell>
          <cell r="AG652" t="str">
            <v>aktiv</v>
          </cell>
          <cell r="AH652" t="str">
            <v/>
          </cell>
          <cell r="AI652" t="str">
            <v/>
          </cell>
          <cell r="AJ652" t="str">
            <v/>
          </cell>
        </row>
        <row r="653">
          <cell r="A653" t="str">
            <v>1023630</v>
          </cell>
          <cell r="B653" t="str">
            <v>Tube bedruckt Even Tone Day &amp; Night Serum 2 ml Probe</v>
          </cell>
          <cell r="C653" t="str">
            <v>tube printed Even Tone Day &amp; Night Serum 2 ml sample</v>
          </cell>
          <cell r="D653" t="str">
            <v/>
          </cell>
          <cell r="E653">
            <v>0</v>
          </cell>
          <cell r="F653">
            <v>1</v>
          </cell>
          <cell r="G653" t="str">
            <v>---</v>
          </cell>
          <cell r="H653" t="str">
            <v/>
          </cell>
          <cell r="I653" t="str">
            <v>Bestellmenge 10.000 Stück</v>
          </cell>
          <cell r="J653" t="str">
            <v/>
          </cell>
          <cell r="K653" t="str">
            <v>PCR Screw top tube_x000D_Teal pearl tube with teal pearl matches cap_x000D_2 ss deco greay + teal_x000D_Tube proberties Cylindrical/Plastic/ Mono/ 5 ml/ 13,5 / 60 mm_x000D_Dispencing system: Screw head 1.5 mm orifice/ M6 Screw cap</v>
          </cell>
          <cell r="L653" t="str">
            <v/>
          </cell>
          <cell r="M653" t="str">
            <v/>
          </cell>
          <cell r="N653" t="str">
            <v>nein</v>
          </cell>
          <cell r="O653" t="str">
            <v/>
          </cell>
          <cell r="P653" t="str">
            <v/>
          </cell>
          <cell r="Q653" t="str">
            <v/>
          </cell>
          <cell r="R653" t="str">
            <v/>
          </cell>
          <cell r="S653" t="str">
            <v/>
          </cell>
          <cell r="T653" t="str">
            <v/>
          </cell>
          <cell r="U653" t="str">
            <v/>
          </cell>
          <cell r="V653" t="str">
            <v>Proben Zubehör Primär</v>
          </cell>
          <cell r="W653" t="str">
            <v>Stück</v>
          </cell>
          <cell r="X653">
            <v>1</v>
          </cell>
          <cell r="Y653" t="str">
            <v>geprüft / approved</v>
          </cell>
          <cell r="Z653">
            <v>43679</v>
          </cell>
          <cell r="AA653" t="str">
            <v>70037</v>
          </cell>
          <cell r="AB653" t="str">
            <v>Albéa Deutschland GmbH</v>
          </cell>
          <cell r="AC653">
            <v>6.9000000000000006E-2</v>
          </cell>
          <cell r="AD653" t="str">
            <v>EUR</v>
          </cell>
          <cell r="AE653">
            <v>0</v>
          </cell>
          <cell r="AF653" t="str">
            <v/>
          </cell>
          <cell r="AG653" t="str">
            <v>inaktiv</v>
          </cell>
          <cell r="AH653" t="str">
            <v/>
          </cell>
          <cell r="AI653" t="str">
            <v/>
          </cell>
          <cell r="AJ653" t="str">
            <v/>
          </cell>
        </row>
        <row r="654">
          <cell r="A654" t="str">
            <v>1023640</v>
          </cell>
          <cell r="B654" t="str">
            <v>Spender Airless 10 ml Sondergröße</v>
          </cell>
          <cell r="C654" t="str">
            <v>Airless dispencer pump 10 ml discover size</v>
          </cell>
          <cell r="D654" t="str">
            <v/>
          </cell>
          <cell r="E654">
            <v>0</v>
          </cell>
          <cell r="F654">
            <v>1</v>
          </cell>
          <cell r="G654" t="str">
            <v>---</v>
          </cell>
          <cell r="H654" t="str">
            <v/>
          </cell>
          <cell r="I654" t="str">
            <v>Bestellmenge  15.450 Stück</v>
          </cell>
          <cell r="J654" t="str">
            <v/>
          </cell>
          <cell r="K654" t="str">
            <v>PP airless package white 10ml_x000D_with a lift under the piston on the 10ml to lessen the amount to fill. NO deco.</v>
          </cell>
          <cell r="L654" t="str">
            <v/>
          </cell>
          <cell r="M654" t="str">
            <v/>
          </cell>
          <cell r="N654" t="str">
            <v>nein</v>
          </cell>
          <cell r="O654" t="str">
            <v/>
          </cell>
          <cell r="P654">
            <v>15.9</v>
          </cell>
          <cell r="Q654">
            <v>15.9</v>
          </cell>
          <cell r="R654" t="str">
            <v>g</v>
          </cell>
          <cell r="S654" t="str">
            <v/>
          </cell>
          <cell r="T654" t="str">
            <v/>
          </cell>
          <cell r="U654" t="str">
            <v/>
          </cell>
          <cell r="V654" t="str">
            <v>Retail Zubehör Primär</v>
          </cell>
          <cell r="W654" t="str">
            <v>Stück</v>
          </cell>
          <cell r="X654">
            <v>1</v>
          </cell>
          <cell r="Y654" t="str">
            <v>geprüft / approved</v>
          </cell>
          <cell r="Z654">
            <v>43761</v>
          </cell>
          <cell r="AA654" t="str">
            <v>70184</v>
          </cell>
          <cell r="AB654" t="str">
            <v>Garrett Hewitt International, LLC.</v>
          </cell>
          <cell r="AC654">
            <v>0.48</v>
          </cell>
          <cell r="AD654" t="str">
            <v>EUR</v>
          </cell>
          <cell r="AE654">
            <v>0</v>
          </cell>
          <cell r="AF654" t="str">
            <v/>
          </cell>
          <cell r="AG654" t="str">
            <v>aktiv</v>
          </cell>
          <cell r="AH654" t="str">
            <v/>
          </cell>
          <cell r="AI654" t="str">
            <v/>
          </cell>
          <cell r="AJ654" t="str">
            <v/>
          </cell>
        </row>
        <row r="655">
          <cell r="A655" t="str">
            <v>1023740</v>
          </cell>
          <cell r="B655" t="str">
            <v>Kappe für Spender 10+15+30 ml Sondergöße</v>
          </cell>
          <cell r="C655" t="str">
            <v>cap for 10+15+30 ml discover sizes</v>
          </cell>
          <cell r="D655" t="str">
            <v/>
          </cell>
          <cell r="E655">
            <v>0</v>
          </cell>
          <cell r="F655">
            <v>1</v>
          </cell>
          <cell r="G655" t="str">
            <v>---</v>
          </cell>
          <cell r="H655" t="str">
            <v/>
          </cell>
          <cell r="I655" t="str">
            <v/>
          </cell>
          <cell r="J655" t="str">
            <v/>
          </cell>
          <cell r="K655" t="str">
            <v>clear cap</v>
          </cell>
          <cell r="L655" t="str">
            <v/>
          </cell>
          <cell r="M655" t="str">
            <v/>
          </cell>
          <cell r="N655" t="str">
            <v>nein</v>
          </cell>
          <cell r="O655" t="str">
            <v/>
          </cell>
          <cell r="P655">
            <v>7.6</v>
          </cell>
          <cell r="Q655">
            <v>7.6</v>
          </cell>
          <cell r="R655" t="str">
            <v>g</v>
          </cell>
          <cell r="S655" t="str">
            <v/>
          </cell>
          <cell r="T655" t="str">
            <v/>
          </cell>
          <cell r="U655" t="str">
            <v/>
          </cell>
          <cell r="V655" t="str">
            <v>Discoversize Zubehör Primär</v>
          </cell>
          <cell r="W655" t="str">
            <v>Stück</v>
          </cell>
          <cell r="X655">
            <v>1</v>
          </cell>
          <cell r="Y655" t="str">
            <v>geprüft / approved</v>
          </cell>
          <cell r="Z655">
            <v>43761</v>
          </cell>
          <cell r="AA655" t="str">
            <v>70184</v>
          </cell>
          <cell r="AB655" t="str">
            <v>Garrett Hewitt International, LLC.</v>
          </cell>
          <cell r="AC655">
            <v>0.28999999999999998</v>
          </cell>
          <cell r="AD655" t="str">
            <v>EUR</v>
          </cell>
          <cell r="AE655">
            <v>0</v>
          </cell>
          <cell r="AF655" t="str">
            <v/>
          </cell>
          <cell r="AG655" t="str">
            <v>aktiv</v>
          </cell>
          <cell r="AH655" t="str">
            <v/>
          </cell>
          <cell r="AI655" t="str">
            <v/>
          </cell>
          <cell r="AJ655" t="str">
            <v/>
          </cell>
        </row>
        <row r="656">
          <cell r="A656" t="str">
            <v>1023900</v>
          </cell>
          <cell r="B656" t="str">
            <v>BPZ Even Tone Day &amp; Night Serum</v>
          </cell>
          <cell r="C656" t="str">
            <v>leaflet Even Tone Day &amp; Night Serum</v>
          </cell>
          <cell r="D656" t="str">
            <v/>
          </cell>
          <cell r="E656">
            <v>0</v>
          </cell>
          <cell r="F656">
            <v>1</v>
          </cell>
          <cell r="G656" t="str">
            <v>---</v>
          </cell>
          <cell r="H656" t="str">
            <v/>
          </cell>
          <cell r="I656" t="str">
            <v>ab PO 4213 mit Art-Nr. gedruckt</v>
          </cell>
          <cell r="J656" t="str">
            <v/>
          </cell>
          <cell r="K656" t="str">
            <v>Format: 14 x 13,6 cm_x000D_Papier: Edixion FSC Mix Credit GFA-COC-002292-GH 80 g/m²_x000D_Druck: 2/2 - farbig Pant 631, Pant 7540_x000D_Verarbeitung: glatt beschnitten_x000D_2 - Bruch parallel gefalzt auf 3,5 x 14</v>
          </cell>
          <cell r="L656" t="str">
            <v/>
          </cell>
          <cell r="M656" t="str">
            <v>49119900</v>
          </cell>
          <cell r="N656" t="str">
            <v>nein</v>
          </cell>
          <cell r="O656" t="str">
            <v>DE</v>
          </cell>
          <cell r="P656" t="str">
            <v/>
          </cell>
          <cell r="Q656" t="str">
            <v/>
          </cell>
          <cell r="R656" t="str">
            <v/>
          </cell>
          <cell r="S656" t="str">
            <v/>
          </cell>
          <cell r="T656" t="str">
            <v/>
          </cell>
          <cell r="U656" t="str">
            <v/>
          </cell>
          <cell r="V656" t="str">
            <v>Retail Zubehör Sekundär</v>
          </cell>
          <cell r="W656" t="str">
            <v>Stück</v>
          </cell>
          <cell r="X656">
            <v>1</v>
          </cell>
          <cell r="Y656" t="str">
            <v>geprüft / approved</v>
          </cell>
          <cell r="Z656">
            <v>43521</v>
          </cell>
          <cell r="AA656" t="str">
            <v>70228</v>
          </cell>
          <cell r="AB656" t="str">
            <v>Chester Medical Solutions</v>
          </cell>
          <cell r="AC656">
            <v>6.9000000000000006E-2</v>
          </cell>
          <cell r="AD656" t="str">
            <v>EUR</v>
          </cell>
          <cell r="AE656">
            <v>0</v>
          </cell>
          <cell r="AF656" t="str">
            <v/>
          </cell>
          <cell r="AG656" t="str">
            <v>inaktiv</v>
          </cell>
          <cell r="AH656" t="str">
            <v/>
          </cell>
          <cell r="AI656" t="str">
            <v/>
          </cell>
          <cell r="AJ656" t="str">
            <v/>
          </cell>
        </row>
        <row r="657">
          <cell r="A657" t="str">
            <v>1024100</v>
          </cell>
          <cell r="B657" t="str">
            <v>Redness Relief Complex Day &amp; Night Serum 30 ml</v>
          </cell>
          <cell r="C657" t="str">
            <v>Redness Relief Complex Day &amp; Night Serum 30 ml</v>
          </cell>
          <cell r="D657" t="str">
            <v>4025614500254</v>
          </cell>
          <cell r="E657">
            <v>26.47</v>
          </cell>
          <cell r="F657">
            <v>30</v>
          </cell>
          <cell r="G657" t="str">
            <v>Produktion</v>
          </cell>
          <cell r="H657" t="str">
            <v/>
          </cell>
          <cell r="I657" t="str">
            <v>Muster1 V1 vom 11.06.2014 / 34840 / 1. Bestellung</v>
          </cell>
          <cell r="J657" t="str">
            <v/>
          </cell>
          <cell r="K657" t="str">
            <v>Stückliste_x000D_-1024171 Bulk/Produktion _x000D_-9999290 Codierung / Druck Charge_x000D_-9999270 Abfüllung_x000D_-1024600 Spender außen bedruckt_x000D_-1026601 Spender innen unbedruckt_x000D_-1026700 Actuator und Pumpe_x000D_-1024900 BPZ_x000D_-1024500 FS_x000D_-9999292 Codierung / Druck FS_x000D_-9999360 Versandkarton</v>
          </cell>
          <cell r="L657" t="str">
            <v/>
          </cell>
          <cell r="M657" t="str">
            <v>33049900</v>
          </cell>
          <cell r="N657" t="str">
            <v>ja</v>
          </cell>
          <cell r="O657" t="str">
            <v>DE</v>
          </cell>
          <cell r="P657">
            <v>93.31</v>
          </cell>
          <cell r="Q657">
            <v>106.27</v>
          </cell>
          <cell r="R657" t="str">
            <v>g</v>
          </cell>
          <cell r="S657">
            <v>44</v>
          </cell>
          <cell r="T657">
            <v>39</v>
          </cell>
          <cell r="U657">
            <v>129</v>
          </cell>
          <cell r="V657" t="str">
            <v>Verkaufsware / Retail</v>
          </cell>
          <cell r="W657" t="str">
            <v>Stück</v>
          </cell>
          <cell r="X657">
            <v>30</v>
          </cell>
          <cell r="Y657" t="str">
            <v>geprüft / approved</v>
          </cell>
          <cell r="Z657">
            <v>43628</v>
          </cell>
          <cell r="AA657" t="str">
            <v>70006</v>
          </cell>
          <cell r="AB657" t="str">
            <v>Compes Cosmetic GmbH</v>
          </cell>
          <cell r="AC657">
            <v>4.4431000000000003</v>
          </cell>
          <cell r="AD657" t="str">
            <v>EUR</v>
          </cell>
          <cell r="AE657">
            <v>26.47</v>
          </cell>
          <cell r="AF657" t="str">
            <v>EUR</v>
          </cell>
          <cell r="AG657" t="str">
            <v>aktiv</v>
          </cell>
          <cell r="AH657" t="str">
            <v>ja</v>
          </cell>
          <cell r="AI657" t="str">
            <v>ja</v>
          </cell>
          <cell r="AJ657" t="str">
            <v>ja</v>
          </cell>
        </row>
        <row r="658">
          <cell r="A658" t="str">
            <v>1024101</v>
          </cell>
          <cell r="B658" t="str">
            <v>Redness Relief Complex Day &amp; Night Serum 30 ml</v>
          </cell>
          <cell r="C658" t="str">
            <v>Redness Relief Complex Day &amp; Night Serum 30 ml</v>
          </cell>
          <cell r="D658" t="str">
            <v>4025614510291</v>
          </cell>
          <cell r="E658">
            <v>26.47</v>
          </cell>
          <cell r="F658">
            <v>30</v>
          </cell>
          <cell r="G658" t="str">
            <v>---</v>
          </cell>
          <cell r="H658" t="str">
            <v/>
          </cell>
          <cell r="I658" t="str">
            <v>Muster 3 vom 22.06.20 /34840_x000D_neues Logo</v>
          </cell>
          <cell r="J658" t="str">
            <v/>
          </cell>
          <cell r="K658"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 BPZ einlegen, verpacken in Versandkarton zu 36 Stück, palettieren und stretchen_x000D__x000D_Packmittel:30ml Airlessspender(Toly), QMS weiß glänzend, 2-farbig bedruckt, Kragen und Pumpe silber metallisiert_x000D_sekundär Packmittel: Faltschachtel 400g/m² FSC-Mix Chromosulfatkarton, 2-farbig bedruckt, PMS 631C &amp; schwarz / Lasche oben blau, Softtouchlack, 1/0 cellophaning HSR_x000D_Größe 43 x 38 x 128 mm_x000D_Beileger 80 g/m², 2/2 farbig 631+schwarz, beidseitig bedruckt, 80 g/m² FSC Mixed credit 70%_x000D_Format: 140 x 140  mm, Format gefaltet: 35 x 140 mm _x000D_+ 2x Siegeletikett transparent matt</v>
          </cell>
          <cell r="L658" t="str">
            <v/>
          </cell>
          <cell r="M658" t="str">
            <v>33049900</v>
          </cell>
          <cell r="N658" t="str">
            <v>ja</v>
          </cell>
          <cell r="O658" t="str">
            <v>DE</v>
          </cell>
          <cell r="P658">
            <v>93.31</v>
          </cell>
          <cell r="Q658">
            <v>106</v>
          </cell>
          <cell r="R658" t="str">
            <v>g</v>
          </cell>
          <cell r="S658">
            <v>44</v>
          </cell>
          <cell r="T658">
            <v>39</v>
          </cell>
          <cell r="U658">
            <v>129</v>
          </cell>
          <cell r="V658" t="str">
            <v>Verkaufsware / Retail</v>
          </cell>
          <cell r="W658" t="str">
            <v>Stück</v>
          </cell>
          <cell r="X658">
            <v>30</v>
          </cell>
          <cell r="Y658" t="str">
            <v>geprüft / approved</v>
          </cell>
          <cell r="Z658">
            <v>44890</v>
          </cell>
          <cell r="AA658" t="str">
            <v>70309</v>
          </cell>
          <cell r="AB658" t="str">
            <v>SanderStrothmann GmbH</v>
          </cell>
          <cell r="AC658">
            <v>6.15</v>
          </cell>
          <cell r="AD658" t="str">
            <v>EUR</v>
          </cell>
          <cell r="AE658">
            <v>26.47</v>
          </cell>
          <cell r="AF658" t="str">
            <v>EUR</v>
          </cell>
          <cell r="AG658" t="str">
            <v>aktiv</v>
          </cell>
          <cell r="AH658" t="str">
            <v>ja</v>
          </cell>
          <cell r="AI658" t="str">
            <v>ja</v>
          </cell>
          <cell r="AJ658" t="str">
            <v>ja</v>
          </cell>
        </row>
        <row r="659">
          <cell r="A659" t="str">
            <v>1024109</v>
          </cell>
          <cell r="B659" t="str">
            <v>Fremdfertigung VK-Ware Redness Relief Complex Day &amp; Night Serum 30 ml</v>
          </cell>
          <cell r="C659" t="str">
            <v>external production retail Redness Relief Complex Day &amp; Night Serum 30 ml</v>
          </cell>
          <cell r="D659" t="str">
            <v/>
          </cell>
          <cell r="E659">
            <v>0</v>
          </cell>
          <cell r="F659">
            <v>1</v>
          </cell>
          <cell r="G659" t="str">
            <v>---</v>
          </cell>
          <cell r="H659" t="str">
            <v/>
          </cell>
          <cell r="I659" t="str">
            <v/>
          </cell>
          <cell r="J659" t="str">
            <v>Abfüllung; Codierung/ Einprägung Charge auf Produkt und FS, Verpacken_x000D_1. Bestellung inkl. Bulk (Info von Matt 02.05.19)</v>
          </cell>
          <cell r="K659" t="str">
            <v>Bulk: Beschaffung der Rohstoffe und Herstellung der Bulkware gemäß Kosmetikverordnung 1223/2009 inkl. entsprechender Dokumentation, mikrobiologischer Prüfung und Notifizierung_x000D_Bulk Produktion, abfüllen, montieren, codieren x2, BPZ, Sicherheitsetikett x2; verpacken in Faltschachtel und mikrobiologiescher Test und verpacken zu 30 St. in Versandkarton.</v>
          </cell>
          <cell r="L659" t="str">
            <v/>
          </cell>
          <cell r="M659" t="str">
            <v/>
          </cell>
          <cell r="N659" t="str">
            <v>nein</v>
          </cell>
          <cell r="O659" t="str">
            <v/>
          </cell>
          <cell r="P659" t="str">
            <v/>
          </cell>
          <cell r="Q659" t="str">
            <v/>
          </cell>
          <cell r="R659" t="str">
            <v/>
          </cell>
          <cell r="S659" t="str">
            <v/>
          </cell>
          <cell r="T659" t="str">
            <v/>
          </cell>
          <cell r="U659" t="str">
            <v/>
          </cell>
          <cell r="V659" t="str">
            <v>Fremdfertigung</v>
          </cell>
          <cell r="W659" t="str">
            <v>Stück</v>
          </cell>
          <cell r="X659">
            <v>1</v>
          </cell>
          <cell r="Y659" t="str">
            <v>geprüft / approved</v>
          </cell>
          <cell r="Z659">
            <v>43592</v>
          </cell>
          <cell r="AA659" t="str">
            <v>70006</v>
          </cell>
          <cell r="AB659" t="str">
            <v>Compes Cosmetic GmbH</v>
          </cell>
          <cell r="AC659">
            <v>1.29</v>
          </cell>
          <cell r="AD659" t="str">
            <v>EUR</v>
          </cell>
          <cell r="AE659">
            <v>0</v>
          </cell>
          <cell r="AF659" t="str">
            <v/>
          </cell>
          <cell r="AG659" t="str">
            <v>aktiv</v>
          </cell>
          <cell r="AH659" t="str">
            <v/>
          </cell>
          <cell r="AI659" t="str">
            <v/>
          </cell>
          <cell r="AJ659" t="str">
            <v/>
          </cell>
        </row>
        <row r="660">
          <cell r="A660" t="str">
            <v>1024110</v>
          </cell>
          <cell r="B660" t="str">
            <v>Redness Relief Complex Day &amp; Night Serum 50 ml Kabine</v>
          </cell>
          <cell r="C660" t="str">
            <v>Redness Relief Complex Day &amp; Night Serum 50 ml Professional</v>
          </cell>
          <cell r="D660" t="str">
            <v>4025614502159</v>
          </cell>
          <cell r="E660">
            <v>21.06</v>
          </cell>
          <cell r="F660">
            <v>32</v>
          </cell>
          <cell r="G660" t="str">
            <v>Produktion</v>
          </cell>
          <cell r="H660" t="str">
            <v/>
          </cell>
          <cell r="I660" t="str">
            <v/>
          </cell>
          <cell r="J660" t="str">
            <v/>
          </cell>
          <cell r="K660" t="str">
            <v/>
          </cell>
          <cell r="L660" t="str">
            <v/>
          </cell>
          <cell r="M660" t="str">
            <v>33049900</v>
          </cell>
          <cell r="N660" t="str">
            <v>ja</v>
          </cell>
          <cell r="O660" t="str">
            <v>DE</v>
          </cell>
          <cell r="P660">
            <v>72.459999999999994</v>
          </cell>
          <cell r="Q660">
            <v>72.459999999999994</v>
          </cell>
          <cell r="R660" t="str">
            <v>g</v>
          </cell>
          <cell r="S660" t="str">
            <v/>
          </cell>
          <cell r="T660" t="str">
            <v/>
          </cell>
          <cell r="U660" t="str">
            <v/>
          </cell>
          <cell r="V660" t="str">
            <v>Kabinenware / Cabin</v>
          </cell>
          <cell r="W660" t="str">
            <v>Stück</v>
          </cell>
          <cell r="X660">
            <v>32</v>
          </cell>
          <cell r="Y660" t="str">
            <v>geprüft / approved</v>
          </cell>
          <cell r="Z660">
            <v>43732</v>
          </cell>
          <cell r="AA660" t="str">
            <v>70006</v>
          </cell>
          <cell r="AB660" t="str">
            <v>Compes Cosmetic GmbH</v>
          </cell>
          <cell r="AC660">
            <v>3.0421999999999998</v>
          </cell>
          <cell r="AD660" t="str">
            <v>EUR</v>
          </cell>
          <cell r="AE660">
            <v>21.06</v>
          </cell>
          <cell r="AF660" t="str">
            <v>EUR</v>
          </cell>
          <cell r="AG660" t="str">
            <v>inaktiv</v>
          </cell>
          <cell r="AH660" t="str">
            <v>ja</v>
          </cell>
          <cell r="AI660" t="str">
            <v>ja</v>
          </cell>
          <cell r="AJ660" t="str">
            <v>ja</v>
          </cell>
        </row>
        <row r="661">
          <cell r="A661" t="str">
            <v>1024111</v>
          </cell>
          <cell r="B661" t="str">
            <v>Etikett Redness Relief Complex Day &amp; Night Serum 50 ml Kabine</v>
          </cell>
          <cell r="C661" t="str">
            <v>label Redness Relief Complex Day &amp; Night Serum 50 ml Professional</v>
          </cell>
          <cell r="D661" t="str">
            <v/>
          </cell>
          <cell r="E661">
            <v>0</v>
          </cell>
          <cell r="F661">
            <v>1</v>
          </cell>
          <cell r="G661" t="str">
            <v>---</v>
          </cell>
          <cell r="H661" t="str">
            <v/>
          </cell>
          <cell r="I661" t="str">
            <v/>
          </cell>
          <cell r="J661" t="str">
            <v/>
          </cell>
          <cell r="K661" t="str">
            <v>PP weiß 60 my_x000D_Kleber: permanent_x000D_Träger Standard_x000D_Format 37x 129 mm_x000D_Trägerbreite 66 mm_x000D_4-fbg digital _x000D_Kaschierung glänzend_x000D_auf Rollen / Kern 76 mm_x000D_Etikettabwicklung Compes_x000D_Stanze vorhanden</v>
          </cell>
          <cell r="L661" t="str">
            <v/>
          </cell>
          <cell r="M661" t="str">
            <v>33049900</v>
          </cell>
          <cell r="N661" t="str">
            <v>nein</v>
          </cell>
          <cell r="O661" t="str">
            <v>DE</v>
          </cell>
          <cell r="P661" t="str">
            <v/>
          </cell>
          <cell r="Q661" t="str">
            <v/>
          </cell>
          <cell r="R661" t="str">
            <v/>
          </cell>
          <cell r="S661" t="str">
            <v/>
          </cell>
          <cell r="T661" t="str">
            <v/>
          </cell>
          <cell r="U661" t="str">
            <v/>
          </cell>
          <cell r="V661" t="str">
            <v>Kabine Zubehör Sekundär</v>
          </cell>
          <cell r="W661" t="str">
            <v>Stück</v>
          </cell>
          <cell r="X661">
            <v>1</v>
          </cell>
          <cell r="Y661" t="str">
            <v>geprüft / approved</v>
          </cell>
          <cell r="Z661">
            <v>43732</v>
          </cell>
          <cell r="AA661" t="str">
            <v>70013</v>
          </cell>
          <cell r="AB661" t="str">
            <v>printprofess</v>
          </cell>
          <cell r="AC661">
            <v>0.22140000000000001</v>
          </cell>
          <cell r="AD661" t="str">
            <v>EUR</v>
          </cell>
          <cell r="AE661">
            <v>0</v>
          </cell>
          <cell r="AF661" t="str">
            <v/>
          </cell>
          <cell r="AG661" t="str">
            <v>aktiv</v>
          </cell>
          <cell r="AH661" t="str">
            <v/>
          </cell>
          <cell r="AI661" t="str">
            <v/>
          </cell>
          <cell r="AJ661" t="str">
            <v/>
          </cell>
        </row>
        <row r="662">
          <cell r="A662" t="str">
            <v>1024112</v>
          </cell>
          <cell r="B662" t="str">
            <v>Redness Relief Complex Day &amp; Night Serum 50 ml Kabine</v>
          </cell>
          <cell r="C662" t="str">
            <v>Redness Relief Complex Day &amp; Night Serum 50 ml Professional</v>
          </cell>
          <cell r="D662" t="str">
            <v>4025614510314</v>
          </cell>
          <cell r="E662">
            <v>21.06</v>
          </cell>
          <cell r="F662">
            <v>40</v>
          </cell>
          <cell r="G662" t="str">
            <v>---</v>
          </cell>
          <cell r="H662" t="str">
            <v/>
          </cell>
          <cell r="I662" t="str">
            <v>FULLSERVICE_x000D_Muster 3 vom 22.06.20 /34840_x000D_neues Logo</v>
          </cell>
          <cell r="J662" t="str">
            <v/>
          </cell>
          <cell r="K662" t="str">
            <v>FULLSERVICE_x000D_Beschaffung der Rohstoffe und Herstellung der Bulkware gemäß Kosmetikverordnung 1223/2009 inkl. entsprechender Dokumentation, mikrobiologischer Prüfung und Notifizierung._x000D_Bulk Produktion, Primär Verpackung, Etikett anbringen, abfüllen, montieren, codieren x1 und verrpacken in Versandkarton zu 70 Stück, palettieren und stretchen_x000D__x000D_Packmittel: 50ml Airlessspender Ecosolution, Weiß, lange Pumpe_x000D_Folienetikett, 2-farbig bedruckt, 631 + schwarz, PP weiß 60 my, Kleber permanent, _x000D_Format: 129 x 37 mm Kaschierung glänzend</v>
          </cell>
          <cell r="L662" t="str">
            <v/>
          </cell>
          <cell r="M662" t="str">
            <v>33049900</v>
          </cell>
          <cell r="N662" t="str">
            <v>ja</v>
          </cell>
          <cell r="O662" t="str">
            <v>DE</v>
          </cell>
          <cell r="P662">
            <v>72.459999999999994</v>
          </cell>
          <cell r="Q662">
            <v>72.459999999999994</v>
          </cell>
          <cell r="R662" t="str">
            <v>g</v>
          </cell>
          <cell r="S662">
            <v>54</v>
          </cell>
          <cell r="T662">
            <v>42</v>
          </cell>
          <cell r="U662">
            <v>85</v>
          </cell>
          <cell r="V662" t="str">
            <v>Kabinenware / Cabin</v>
          </cell>
          <cell r="W662" t="str">
            <v>Stück</v>
          </cell>
          <cell r="X662">
            <v>40</v>
          </cell>
          <cell r="Y662" t="str">
            <v>geprüft / approved</v>
          </cell>
          <cell r="Z662">
            <v>44890</v>
          </cell>
          <cell r="AA662" t="str">
            <v>70309</v>
          </cell>
          <cell r="AB662" t="str">
            <v>SanderStrothmann GmbH</v>
          </cell>
          <cell r="AC662">
            <v>5.3</v>
          </cell>
          <cell r="AD662" t="str">
            <v>EUR</v>
          </cell>
          <cell r="AE662">
            <v>21.06</v>
          </cell>
          <cell r="AF662" t="str">
            <v>EUR</v>
          </cell>
          <cell r="AG662" t="str">
            <v>aktiv</v>
          </cell>
          <cell r="AH662" t="str">
            <v>ja</v>
          </cell>
          <cell r="AI662" t="str">
            <v>ja</v>
          </cell>
          <cell r="AJ662" t="str">
            <v>ja</v>
          </cell>
        </row>
        <row r="663">
          <cell r="A663" t="str">
            <v>1024119</v>
          </cell>
          <cell r="B663" t="str">
            <v>Fremdfertigung Kabine Redness Relief Complex Day &amp; Night Serum 50 ml</v>
          </cell>
          <cell r="C663" t="str">
            <v>external production Professional Redness Relief Complex Day &amp; Night Serum 50 ml</v>
          </cell>
          <cell r="D663" t="str">
            <v/>
          </cell>
          <cell r="E663">
            <v>0</v>
          </cell>
          <cell r="F663">
            <v>1</v>
          </cell>
          <cell r="G663" t="str">
            <v>---</v>
          </cell>
          <cell r="H663" t="str">
            <v/>
          </cell>
          <cell r="I663" t="str">
            <v>Muster 1 v. 11.06.14 / 34840_x000D_Bestellmenge 450 St.</v>
          </cell>
          <cell r="J663" t="str">
            <v/>
          </cell>
          <cell r="K663" t="str">
            <v>Bulk: Beschaffung der Rohstoffe und Herstellung der Bulkware gemäß Kosmetikverordnung 1223/2009 inkl. entsprechender Dokumentation, mikrobiologischer Prüfung und Notifizierung_x000D_Bulk Produktion, abfüllen, montieren,Etikett anbringen, codieren x1,mikrobiologiescher Test und verpacken zu 30 St. in Versandkarton.</v>
          </cell>
          <cell r="L663" t="str">
            <v/>
          </cell>
          <cell r="M663" t="str">
            <v/>
          </cell>
          <cell r="N663" t="str">
            <v>nein</v>
          </cell>
          <cell r="O663" t="str">
            <v/>
          </cell>
          <cell r="P663" t="str">
            <v/>
          </cell>
          <cell r="Q663" t="str">
            <v/>
          </cell>
          <cell r="R663" t="str">
            <v/>
          </cell>
          <cell r="S663" t="str">
            <v/>
          </cell>
          <cell r="T663" t="str">
            <v/>
          </cell>
          <cell r="U663" t="str">
            <v/>
          </cell>
          <cell r="V663" t="str">
            <v>Fremdfertigung</v>
          </cell>
          <cell r="W663" t="str">
            <v>Stück</v>
          </cell>
          <cell r="X663">
            <v>1</v>
          </cell>
          <cell r="Y663" t="str">
            <v>geprüft / approved</v>
          </cell>
          <cell r="Z663">
            <v>43732</v>
          </cell>
          <cell r="AA663" t="str">
            <v>70006</v>
          </cell>
          <cell r="AB663" t="str">
            <v>Compes Cosmetic GmbH</v>
          </cell>
          <cell r="AC663">
            <v>2.35</v>
          </cell>
          <cell r="AD663" t="str">
            <v>EUR</v>
          </cell>
          <cell r="AE663">
            <v>0</v>
          </cell>
          <cell r="AF663" t="str">
            <v/>
          </cell>
          <cell r="AG663" t="str">
            <v>aktiv</v>
          </cell>
          <cell r="AH663" t="str">
            <v/>
          </cell>
          <cell r="AI663" t="str">
            <v/>
          </cell>
          <cell r="AJ663" t="str">
            <v/>
          </cell>
        </row>
        <row r="664">
          <cell r="A664" t="str">
            <v>1024120</v>
          </cell>
          <cell r="B664" t="str">
            <v>Redness Relief Complex Day &amp; Night Serum 30 ml Tester</v>
          </cell>
          <cell r="C664" t="str">
            <v>Redness Relief Complex Day &amp; Night Serum 30 ml tester</v>
          </cell>
          <cell r="D664" t="str">
            <v>4025614502166</v>
          </cell>
          <cell r="E664">
            <v>20.100000000000001</v>
          </cell>
          <cell r="F664">
            <v>40</v>
          </cell>
          <cell r="G664" t="str">
            <v>Produktion</v>
          </cell>
          <cell r="H664" t="str">
            <v/>
          </cell>
          <cell r="I664" t="str">
            <v>Muster1 V1 vom 11.06.2014 / 34840 / 1. Bestellung_x000D_intern: 9999280 Konfektionierung + 9999520 Etikett Tester</v>
          </cell>
          <cell r="J664" t="str">
            <v/>
          </cell>
          <cell r="K664" t="str">
            <v>Stückliste_x000D_-1024171 Bulk/Produktion _x000D_-9999290 Codierung / Druck Charge_x000D_-9999270 Abfüllung_x000D_-1024600 Spender außen bedruckt_x000D_-1026601 Spender innen unbedruckt_x000D_-1026700 Actuator und Pumpe_x000D_-9999360 Versandkarton</v>
          </cell>
          <cell r="L664" t="str">
            <v/>
          </cell>
          <cell r="M664" t="str">
            <v>33049900</v>
          </cell>
          <cell r="N664" t="str">
            <v>ja</v>
          </cell>
          <cell r="O664" t="str">
            <v>DE</v>
          </cell>
          <cell r="P664">
            <v>93.31</v>
          </cell>
          <cell r="Q664">
            <v>93.31</v>
          </cell>
          <cell r="R664" t="str">
            <v>g</v>
          </cell>
          <cell r="S664" t="str">
            <v/>
          </cell>
          <cell r="T664" t="str">
            <v/>
          </cell>
          <cell r="U664" t="str">
            <v/>
          </cell>
          <cell r="V664" t="str">
            <v>Tester</v>
          </cell>
          <cell r="W664" t="str">
            <v>Stück</v>
          </cell>
          <cell r="X664">
            <v>40</v>
          </cell>
          <cell r="Y664" t="str">
            <v>geprüft / approved</v>
          </cell>
          <cell r="Z664">
            <v>43542</v>
          </cell>
          <cell r="AA664" t="str">
            <v>70006</v>
          </cell>
          <cell r="AB664" t="str">
            <v>Compes Cosmetic GmbH</v>
          </cell>
          <cell r="AC664">
            <v>3.0350000000000001</v>
          </cell>
          <cell r="AD664" t="str">
            <v>EUR</v>
          </cell>
          <cell r="AE664">
            <v>20.100000000000001</v>
          </cell>
          <cell r="AF664" t="str">
            <v>EUR</v>
          </cell>
          <cell r="AG664" t="str">
            <v>inaktiv</v>
          </cell>
          <cell r="AH664" t="str">
            <v>ja</v>
          </cell>
          <cell r="AI664" t="str">
            <v>ja</v>
          </cell>
          <cell r="AJ664" t="str">
            <v>ja</v>
          </cell>
        </row>
        <row r="665">
          <cell r="A665" t="str">
            <v>1024121</v>
          </cell>
          <cell r="B665" t="str">
            <v>Redness Relief Complex Day &amp; Night Serum 30 ml Tester</v>
          </cell>
          <cell r="C665" t="str">
            <v>Redness Relief Complex Day &amp; Night Serum 30 ml tester</v>
          </cell>
          <cell r="D665" t="str">
            <v>4025614510307</v>
          </cell>
          <cell r="E665">
            <v>20.100000000000001</v>
          </cell>
          <cell r="F665">
            <v>67</v>
          </cell>
          <cell r="G665" t="str">
            <v>Produktion</v>
          </cell>
          <cell r="H665" t="str">
            <v>Zu einer Bestellung von 3 gleichen Verkaufsprodukten können Sie 1 Tester dieses Produktes als Teil Ihrer 10 % Re-Invest bestellen.</v>
          </cell>
          <cell r="I665" t="str">
            <v>Muster 3 vom 22.06.20 /34840_x000D_neues Logo_x000D_intern: 9999280 Konfektionierung + 9999520 Etikett Tester</v>
          </cell>
          <cell r="J665" t="str">
            <v/>
          </cell>
          <cell r="K665" t="str">
            <v>FULLSERVICE_x000D_Beschaffung der Rohstoffe und Herstellung der Bulkware gemäß Kosmetikverordnung 1223/2009 inkl.entsprechender Dokumentation, mikrobiologischer Prüfung und Notifizierung._x000D_Bulk Produktion, Primär Verpackung, abfüllen, montieren, codieren x 1 , verpacken in Versandkarton zu 36 Stück, palettieren und stretchen_x000D__x000D_Packmittel:30ml Airlessspender(Toly), QMS weiß glänzend, 2-farbig bedruckt, Kragen und Pumpe silber metallisiert</v>
          </cell>
          <cell r="L665" t="str">
            <v/>
          </cell>
          <cell r="M665" t="str">
            <v>33049900</v>
          </cell>
          <cell r="N665" t="str">
            <v>ja</v>
          </cell>
          <cell r="O665" t="str">
            <v>DE</v>
          </cell>
          <cell r="P665">
            <v>92</v>
          </cell>
          <cell r="Q665">
            <v>92</v>
          </cell>
          <cell r="R665" t="str">
            <v>g</v>
          </cell>
          <cell r="S665">
            <v>36</v>
          </cell>
          <cell r="T665">
            <v>36</v>
          </cell>
          <cell r="U665">
            <v>123</v>
          </cell>
          <cell r="V665" t="str">
            <v>Tester</v>
          </cell>
          <cell r="W665" t="str">
            <v>Stück</v>
          </cell>
          <cell r="X665">
            <v>67</v>
          </cell>
          <cell r="Y665" t="str">
            <v>geprüft / approved</v>
          </cell>
          <cell r="Z665">
            <v>44890</v>
          </cell>
          <cell r="AA665" t="str">
            <v>70309</v>
          </cell>
          <cell r="AB665" t="str">
            <v>SanderStrothmann GmbH</v>
          </cell>
          <cell r="AC665">
            <v>5.5499000000000001</v>
          </cell>
          <cell r="AD665" t="str">
            <v>EUR</v>
          </cell>
          <cell r="AE665">
            <v>20.100000000000001</v>
          </cell>
          <cell r="AF665" t="str">
            <v>EUR</v>
          </cell>
          <cell r="AG665" t="str">
            <v>aktiv</v>
          </cell>
          <cell r="AH665" t="str">
            <v>ja</v>
          </cell>
          <cell r="AI665" t="str">
            <v>ja</v>
          </cell>
          <cell r="AJ665" t="str">
            <v>ja</v>
          </cell>
        </row>
        <row r="666">
          <cell r="A666" t="str">
            <v>1024130</v>
          </cell>
          <cell r="B666" t="str">
            <v>Redness Relief Complex Day &amp; Night Serum 2 ml Probe</v>
          </cell>
          <cell r="C666" t="str">
            <v>Redness Relief Complex Day &amp; Night Serum 2 ml sample</v>
          </cell>
          <cell r="D666" t="str">
            <v>4025614500667</v>
          </cell>
          <cell r="E666">
            <v>1.1200000000000001</v>
          </cell>
          <cell r="F666">
            <v>160</v>
          </cell>
          <cell r="G666" t="str">
            <v>Produktion</v>
          </cell>
          <cell r="H666" t="str">
            <v/>
          </cell>
          <cell r="I666" t="str">
            <v/>
          </cell>
          <cell r="J666" t="str">
            <v>!!innerhalb EU nicht mehr lieferbar!!</v>
          </cell>
          <cell r="K666" t="str">
            <v/>
          </cell>
          <cell r="L666" t="str">
            <v/>
          </cell>
          <cell r="M666" t="str">
            <v>33049900</v>
          </cell>
          <cell r="N666" t="str">
            <v>ja</v>
          </cell>
          <cell r="O666" t="str">
            <v>DE</v>
          </cell>
          <cell r="P666">
            <v>3.78</v>
          </cell>
          <cell r="Q666">
            <v>10.42</v>
          </cell>
          <cell r="R666" t="str">
            <v>g</v>
          </cell>
          <cell r="S666" t="str">
            <v/>
          </cell>
          <cell r="T666" t="str">
            <v/>
          </cell>
          <cell r="U666" t="str">
            <v/>
          </cell>
          <cell r="V666" t="str">
            <v>Proben / Sample</v>
          </cell>
          <cell r="W666" t="str">
            <v/>
          </cell>
          <cell r="X666">
            <v>160</v>
          </cell>
          <cell r="Y666" t="str">
            <v>geprüft / approved</v>
          </cell>
          <cell r="Z666">
            <v>43679</v>
          </cell>
          <cell r="AA666" t="str">
            <v>70006</v>
          </cell>
          <cell r="AB666" t="str">
            <v>Compes Cosmetic GmbH</v>
          </cell>
          <cell r="AC666">
            <v>0.55410000000000004</v>
          </cell>
          <cell r="AD666" t="str">
            <v>EUR</v>
          </cell>
          <cell r="AE666">
            <v>1.1200000000000001</v>
          </cell>
          <cell r="AF666" t="str">
            <v>EUR</v>
          </cell>
          <cell r="AG666" t="str">
            <v>inaktiv</v>
          </cell>
          <cell r="AH666" t="str">
            <v>ja</v>
          </cell>
          <cell r="AI666" t="str">
            <v>ja</v>
          </cell>
          <cell r="AJ666" t="str">
            <v>ja</v>
          </cell>
        </row>
        <row r="667">
          <cell r="A667" t="str">
            <v>1024131</v>
          </cell>
          <cell r="B667" t="str">
            <v>Redness Relief Complex Day &amp; Night Serum 2 ml Probe</v>
          </cell>
          <cell r="C667" t="str">
            <v>Redness Relief Complex Day &amp; Night Serum 2 ml sample</v>
          </cell>
          <cell r="D667" t="str">
            <v>4025614511861</v>
          </cell>
          <cell r="E667">
            <v>1.1200000000000001</v>
          </cell>
          <cell r="F667">
            <v>160</v>
          </cell>
          <cell r="G667" t="str">
            <v>---</v>
          </cell>
          <cell r="H667" t="str">
            <v/>
          </cell>
          <cell r="I667" t="str">
            <v>FULLSERVICE _x000D_neues Logo</v>
          </cell>
          <cell r="J667" t="str">
            <v/>
          </cell>
          <cell r="K667" t="str">
            <v>Beschaffung der Rohstoffe und Herstellung der Bulkware gemäß Kosmetikverordnung 1223/2009 inkl. entsprechender Dokumentation, mikrobiologischer Prüfung und Notifizierung._x000D_Bulkherstellung, abfüllen, in FS verpacken, gebündelt zu 10 St/ in Versandkartons zu160 Stück verpacken_x000D__x000D_Packmittel: Tube 2 ml, HDPE 55%  PCR weiß glänzend, 13,5 x 55 mm - neues Logo, Tubenöffnung 100% PCR, mit Schraubverschluss, 2-farbig bedruckt_x000D__x000D_FS:  Format 162,5 x 105 x 14,5 mm, Stanze 27270-2, Chromosulfatkarton 400 g/m² - FSC-Mix, 2/1 colours PMS 631 C+ schwarz, 1/0 cellophaning in as-softtouch + 0/1 Dispersionslack matt,</v>
          </cell>
          <cell r="L667" t="str">
            <v/>
          </cell>
          <cell r="M667" t="str">
            <v>33049900</v>
          </cell>
          <cell r="N667" t="str">
            <v>ja</v>
          </cell>
          <cell r="O667" t="str">
            <v>DE</v>
          </cell>
          <cell r="P667">
            <v>3.78</v>
          </cell>
          <cell r="Q667">
            <v>10.42</v>
          </cell>
          <cell r="R667" t="str">
            <v>g</v>
          </cell>
          <cell r="S667">
            <v>105</v>
          </cell>
          <cell r="T667">
            <v>15</v>
          </cell>
          <cell r="U667">
            <v>162</v>
          </cell>
          <cell r="V667" t="str">
            <v>Proben / Sample</v>
          </cell>
          <cell r="W667" t="str">
            <v>Stück</v>
          </cell>
          <cell r="X667">
            <v>160</v>
          </cell>
          <cell r="Y667" t="str">
            <v>geprüft / approved</v>
          </cell>
          <cell r="Z667">
            <v>44855</v>
          </cell>
          <cell r="AA667" t="str">
            <v>70309</v>
          </cell>
          <cell r="AB667" t="str">
            <v>SanderStrothmann GmbH</v>
          </cell>
          <cell r="AC667">
            <v>1.2</v>
          </cell>
          <cell r="AD667" t="str">
            <v>EUR</v>
          </cell>
          <cell r="AE667">
            <v>1.1200000000000001</v>
          </cell>
          <cell r="AF667" t="str">
            <v>EUR</v>
          </cell>
          <cell r="AG667" t="str">
            <v>aktiv</v>
          </cell>
          <cell r="AH667" t="str">
            <v>ja</v>
          </cell>
          <cell r="AI667" t="str">
            <v>ja</v>
          </cell>
          <cell r="AJ667" t="str">
            <v>ja</v>
          </cell>
        </row>
        <row r="668">
          <cell r="A668" t="str">
            <v>1024137</v>
          </cell>
          <cell r="B668" t="str">
            <v>abgefüllt Redness Relief Complex Day &amp; Night Serum 2 ml Probe</v>
          </cell>
          <cell r="C668" t="str">
            <v>filled Redness Relief Complex Day &amp; Night Serum 2 ml sample</v>
          </cell>
          <cell r="D668" t="str">
            <v>4025614510604</v>
          </cell>
          <cell r="E668">
            <v>0</v>
          </cell>
          <cell r="F668">
            <v>1</v>
          </cell>
          <cell r="G668" t="str">
            <v>Produktion</v>
          </cell>
          <cell r="H668" t="str">
            <v/>
          </cell>
          <cell r="I668" t="str">
            <v>Muster 1 v. 11.06.14 / 34840</v>
          </cell>
          <cell r="J668" t="str">
            <v/>
          </cell>
          <cell r="K668" t="str">
            <v/>
          </cell>
          <cell r="L668" t="str">
            <v/>
          </cell>
          <cell r="M668" t="str">
            <v>33049900</v>
          </cell>
          <cell r="N668" t="str">
            <v>nein</v>
          </cell>
          <cell r="O668" t="str">
            <v>DE</v>
          </cell>
          <cell r="P668">
            <v>3.78</v>
          </cell>
          <cell r="Q668">
            <v>10.42</v>
          </cell>
          <cell r="R668" t="str">
            <v>g</v>
          </cell>
          <cell r="S668" t="str">
            <v/>
          </cell>
          <cell r="T668" t="str">
            <v/>
          </cell>
          <cell r="U668" t="str">
            <v/>
          </cell>
          <cell r="V668" t="str">
            <v>Unfertige Artikel</v>
          </cell>
          <cell r="W668" t="str">
            <v>Stück</v>
          </cell>
          <cell r="X668">
            <v>1</v>
          </cell>
          <cell r="Y668" t="str">
            <v>geprüft / approved</v>
          </cell>
          <cell r="Z668">
            <v>43809</v>
          </cell>
          <cell r="AA668" t="str">
            <v>70006</v>
          </cell>
          <cell r="AB668" t="str">
            <v>Compes Cosmetic GmbH</v>
          </cell>
          <cell r="AC668">
            <v>0.3493</v>
          </cell>
          <cell r="AD668" t="str">
            <v>EUR</v>
          </cell>
          <cell r="AE668">
            <v>0</v>
          </cell>
          <cell r="AF668" t="str">
            <v/>
          </cell>
          <cell r="AG668" t="str">
            <v>aktiv</v>
          </cell>
          <cell r="AH668" t="str">
            <v/>
          </cell>
          <cell r="AI668" t="str">
            <v/>
          </cell>
          <cell r="AJ668" t="str">
            <v>ja</v>
          </cell>
        </row>
        <row r="669">
          <cell r="A669" t="str">
            <v>1024139</v>
          </cell>
          <cell r="B669" t="str">
            <v>Fremdfertigung Probe Redness Relief Complex Day &amp; Night Serum 2 ml</v>
          </cell>
          <cell r="C669" t="str">
            <v>external production sample Redness Relief Complex Day &amp; Night Serum 2 ml</v>
          </cell>
          <cell r="D669" t="str">
            <v/>
          </cell>
          <cell r="E669">
            <v>0</v>
          </cell>
          <cell r="F669">
            <v>1</v>
          </cell>
          <cell r="G669" t="str">
            <v>---</v>
          </cell>
          <cell r="H669" t="str">
            <v/>
          </cell>
          <cell r="I669" t="str">
            <v>Muster 1 v. 11.06.14 / 34840_x000D_Bestellmenge 10.000 Stück_x000D_Konfektionierung in FS intern</v>
          </cell>
          <cell r="J669" t="str">
            <v/>
          </cell>
          <cell r="K669" t="str">
            <v>Bulk, Abfüllung, Codierung (und Etikettierung) in FF enthalten</v>
          </cell>
          <cell r="L669" t="str">
            <v/>
          </cell>
          <cell r="M669" t="str">
            <v/>
          </cell>
          <cell r="N669" t="str">
            <v>nein</v>
          </cell>
          <cell r="O669" t="str">
            <v/>
          </cell>
          <cell r="P669" t="str">
            <v/>
          </cell>
          <cell r="Q669" t="str">
            <v/>
          </cell>
          <cell r="R669" t="str">
            <v/>
          </cell>
          <cell r="S669" t="str">
            <v/>
          </cell>
          <cell r="T669" t="str">
            <v/>
          </cell>
          <cell r="U669" t="str">
            <v/>
          </cell>
          <cell r="V669" t="str">
            <v>Fremdfertigung</v>
          </cell>
          <cell r="W669" t="str">
            <v>Stück</v>
          </cell>
          <cell r="X669">
            <v>1</v>
          </cell>
          <cell r="Y669" t="str">
            <v>geprüft / approved</v>
          </cell>
          <cell r="Z669">
            <v>43679</v>
          </cell>
          <cell r="AA669" t="str">
            <v>70006</v>
          </cell>
          <cell r="AB669" t="str">
            <v>Compes Cosmetic GmbH</v>
          </cell>
          <cell r="AC669">
            <v>0.27</v>
          </cell>
          <cell r="AD669" t="str">
            <v>EUR</v>
          </cell>
          <cell r="AE669">
            <v>0</v>
          </cell>
          <cell r="AF669" t="str">
            <v/>
          </cell>
          <cell r="AG669" t="str">
            <v>aktiv</v>
          </cell>
          <cell r="AH669" t="str">
            <v/>
          </cell>
          <cell r="AI669" t="str">
            <v/>
          </cell>
          <cell r="AJ669" t="str">
            <v/>
          </cell>
        </row>
        <row r="670">
          <cell r="A670" t="str">
            <v>1024140</v>
          </cell>
          <cell r="B670" t="str">
            <v>Redness Relief Complex Day &amp; Night Serum 10 ml Sondergröße</v>
          </cell>
          <cell r="C670" t="str">
            <v>Redness Relief Complex Day &amp; Night Serum 10 ml discover size</v>
          </cell>
          <cell r="D670" t="str">
            <v>4025614500841</v>
          </cell>
          <cell r="E670">
            <v>8.6199999999999992</v>
          </cell>
          <cell r="F670">
            <v>132</v>
          </cell>
          <cell r="G670" t="str">
            <v>Produktion</v>
          </cell>
          <cell r="H670" t="str">
            <v/>
          </cell>
          <cell r="I670" t="str">
            <v/>
          </cell>
          <cell r="J670" t="str">
            <v>!!innerhalb EU nicht mehr lieferbar!!</v>
          </cell>
          <cell r="K670" t="str">
            <v/>
          </cell>
          <cell r="L670" t="str">
            <v/>
          </cell>
          <cell r="M670" t="str">
            <v>33049900</v>
          </cell>
          <cell r="N670" t="str">
            <v>ja</v>
          </cell>
          <cell r="O670" t="str">
            <v>DE</v>
          </cell>
          <cell r="P670">
            <v>41.48</v>
          </cell>
          <cell r="Q670">
            <v>41.48</v>
          </cell>
          <cell r="R670" t="str">
            <v>g</v>
          </cell>
          <cell r="S670" t="str">
            <v/>
          </cell>
          <cell r="T670" t="str">
            <v/>
          </cell>
          <cell r="U670" t="str">
            <v/>
          </cell>
          <cell r="V670" t="str">
            <v>Discoversize</v>
          </cell>
          <cell r="W670" t="str">
            <v>Stück</v>
          </cell>
          <cell r="X670">
            <v>132</v>
          </cell>
          <cell r="Y670" t="str">
            <v>geprüft / approved</v>
          </cell>
          <cell r="Z670">
            <v>43852</v>
          </cell>
          <cell r="AA670" t="str">
            <v>70006</v>
          </cell>
          <cell r="AB670" t="str">
            <v>Compes Cosmetic GmbH</v>
          </cell>
          <cell r="AC670">
            <v>1.7527999999999999</v>
          </cell>
          <cell r="AD670" t="str">
            <v>EUR</v>
          </cell>
          <cell r="AE670">
            <v>8.6199999999999992</v>
          </cell>
          <cell r="AF670" t="str">
            <v>EUR</v>
          </cell>
          <cell r="AG670" t="str">
            <v>inaktiv</v>
          </cell>
          <cell r="AH670" t="str">
            <v>ja</v>
          </cell>
          <cell r="AI670" t="str">
            <v>ja</v>
          </cell>
          <cell r="AJ670" t="str">
            <v>ja</v>
          </cell>
        </row>
        <row r="671">
          <cell r="A671" t="str">
            <v>1024141</v>
          </cell>
          <cell r="B671" t="str">
            <v>Etikett Redness Relief Complex Day &amp; Night Serum 10 ml Sondergröße</v>
          </cell>
          <cell r="C671" t="str">
            <v>label Redness Relief Complex Day &amp; Night Serum 10 ml discover size</v>
          </cell>
          <cell r="D671" t="str">
            <v/>
          </cell>
          <cell r="E671">
            <v>0</v>
          </cell>
          <cell r="F671">
            <v>1</v>
          </cell>
          <cell r="G671" t="str">
            <v>---</v>
          </cell>
          <cell r="H671" t="str">
            <v/>
          </cell>
          <cell r="I671" t="str">
            <v/>
          </cell>
          <cell r="J671" t="str">
            <v/>
          </cell>
          <cell r="K671" t="str">
            <v>PP Verbund weiß 2-lagig_x000D_Kleber permanent_x000D_Format: 47 x 91 mm_x000D_Trägerbr. 51 mm_x000D_Farben 1/1/2-fbg._x000D_Kaschierung glänzend_x000D_Kern 76 mm/ auf Rollen_x000D_max. außen 290 mm_x000D_Laufrichtung: Compess</v>
          </cell>
          <cell r="L671" t="str">
            <v/>
          </cell>
          <cell r="M671" t="str">
            <v/>
          </cell>
          <cell r="N671" t="str">
            <v>nein</v>
          </cell>
          <cell r="O671" t="str">
            <v/>
          </cell>
          <cell r="P671" t="str">
            <v/>
          </cell>
          <cell r="Q671" t="str">
            <v/>
          </cell>
          <cell r="R671" t="str">
            <v/>
          </cell>
          <cell r="S671" t="str">
            <v/>
          </cell>
          <cell r="T671" t="str">
            <v/>
          </cell>
          <cell r="U671" t="str">
            <v/>
          </cell>
          <cell r="V671" t="str">
            <v>Discoversize Zubehör Sekundär</v>
          </cell>
          <cell r="W671" t="str">
            <v>Stück</v>
          </cell>
          <cell r="X671">
            <v>1</v>
          </cell>
          <cell r="Y671" t="str">
            <v>geprüft / approved</v>
          </cell>
          <cell r="Z671">
            <v>43801</v>
          </cell>
          <cell r="AA671" t="str">
            <v>70013</v>
          </cell>
          <cell r="AB671" t="str">
            <v>printprofess</v>
          </cell>
          <cell r="AC671">
            <v>9.35E-2</v>
          </cell>
          <cell r="AD671" t="str">
            <v>EUR</v>
          </cell>
          <cell r="AE671">
            <v>0</v>
          </cell>
          <cell r="AF671" t="str">
            <v/>
          </cell>
          <cell r="AG671" t="str">
            <v>aktiv</v>
          </cell>
          <cell r="AH671" t="str">
            <v/>
          </cell>
          <cell r="AI671" t="str">
            <v/>
          </cell>
          <cell r="AJ671" t="str">
            <v/>
          </cell>
        </row>
        <row r="672">
          <cell r="A672" t="str">
            <v>1024142</v>
          </cell>
          <cell r="B672" t="str">
            <v>Redness Relief Complex Day &amp; Night Serum 10 ml Sondergröße</v>
          </cell>
          <cell r="C672" t="str">
            <v>Redness Relief Complex Day &amp; Night Serum 10 ml discover size</v>
          </cell>
          <cell r="D672" t="str">
            <v>4025614510437</v>
          </cell>
          <cell r="E672">
            <v>8.6199999999999992</v>
          </cell>
          <cell r="F672">
            <v>92</v>
          </cell>
          <cell r="G672" t="str">
            <v>---</v>
          </cell>
          <cell r="H672" t="str">
            <v/>
          </cell>
          <cell r="I672" t="str">
            <v>neues Logo_x000D_MOQ 5000 Stück_x000D_Rahmenvertrag Spender 10 ml; 3500 Stück -30.09.23</v>
          </cell>
          <cell r="J672" t="str">
            <v/>
          </cell>
          <cell r="K672"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40 Stück, palettieren und stretchen_x000D__x000D_Packmittel: 10 ml Airlessspender, weiß 30% PCR, Pumpe silber metallisiert, Überkappe transparent, _x000D_Sekundär Packmittel: Verbund Etikett 2-farbig bedruckt, Format:47 x 91 mm</v>
          </cell>
          <cell r="L672" t="str">
            <v/>
          </cell>
          <cell r="M672" t="str">
            <v>33049900</v>
          </cell>
          <cell r="N672" t="str">
            <v>ja</v>
          </cell>
          <cell r="O672" t="str">
            <v>DE</v>
          </cell>
          <cell r="P672">
            <v>41</v>
          </cell>
          <cell r="Q672">
            <v>41</v>
          </cell>
          <cell r="R672" t="str">
            <v>g</v>
          </cell>
          <cell r="S672">
            <v>30</v>
          </cell>
          <cell r="T672">
            <v>30</v>
          </cell>
          <cell r="U672">
            <v>101</v>
          </cell>
          <cell r="V672" t="str">
            <v>Discoversize</v>
          </cell>
          <cell r="W672" t="str">
            <v>Stück</v>
          </cell>
          <cell r="X672">
            <v>92</v>
          </cell>
          <cell r="Y672" t="str">
            <v>geprüft / approved</v>
          </cell>
          <cell r="Z672">
            <v>44874</v>
          </cell>
          <cell r="AA672" t="str">
            <v>70309</v>
          </cell>
          <cell r="AB672" t="str">
            <v>SanderStrothmann GmbH</v>
          </cell>
          <cell r="AC672">
            <v>2.7</v>
          </cell>
          <cell r="AD672" t="str">
            <v>EUR</v>
          </cell>
          <cell r="AE672">
            <v>8.6199999999999992</v>
          </cell>
          <cell r="AF672" t="str">
            <v>EUR</v>
          </cell>
          <cell r="AG672" t="str">
            <v>aktiv</v>
          </cell>
          <cell r="AH672" t="str">
            <v>ja</v>
          </cell>
          <cell r="AI672" t="str">
            <v>ja</v>
          </cell>
          <cell r="AJ672" t="str">
            <v>ja</v>
          </cell>
        </row>
        <row r="673">
          <cell r="A673" t="str">
            <v>1024149</v>
          </cell>
          <cell r="B673" t="str">
            <v>Fremdfertigung Sondergröße Redness Relief Complex Day &amp; Night Serum 10 ml</v>
          </cell>
          <cell r="C673" t="str">
            <v>external production discover size Redness Relief Complex Day &amp; Night Serum 10 ml</v>
          </cell>
          <cell r="D673" t="str">
            <v/>
          </cell>
          <cell r="E673">
            <v>0</v>
          </cell>
          <cell r="F673">
            <v>1</v>
          </cell>
          <cell r="G673" t="str">
            <v>---</v>
          </cell>
          <cell r="H673" t="str">
            <v/>
          </cell>
          <cell r="I673" t="str">
            <v/>
          </cell>
          <cell r="J673" t="str">
            <v/>
          </cell>
          <cell r="K673" t="str">
            <v/>
          </cell>
          <cell r="L673" t="str">
            <v/>
          </cell>
          <cell r="M673" t="str">
            <v/>
          </cell>
          <cell r="N673" t="str">
            <v>nein</v>
          </cell>
          <cell r="O673" t="str">
            <v/>
          </cell>
          <cell r="P673" t="str">
            <v/>
          </cell>
          <cell r="Q673" t="str">
            <v/>
          </cell>
          <cell r="R673" t="str">
            <v/>
          </cell>
          <cell r="S673" t="str">
            <v/>
          </cell>
          <cell r="T673" t="str">
            <v/>
          </cell>
          <cell r="U673" t="str">
            <v/>
          </cell>
          <cell r="V673" t="str">
            <v>Fremdfertigung</v>
          </cell>
          <cell r="W673" t="str">
            <v>Stück</v>
          </cell>
          <cell r="X673">
            <v>1</v>
          </cell>
          <cell r="Y673" t="str">
            <v>geprüft / approved</v>
          </cell>
          <cell r="Z673">
            <v>43801</v>
          </cell>
          <cell r="AA673" t="str">
            <v>70006</v>
          </cell>
          <cell r="AB673" t="str">
            <v>Compes Cosmetic GmbH</v>
          </cell>
          <cell r="AC673">
            <v>0.83</v>
          </cell>
          <cell r="AD673" t="str">
            <v>EUR</v>
          </cell>
          <cell r="AE673">
            <v>0</v>
          </cell>
          <cell r="AF673" t="str">
            <v/>
          </cell>
          <cell r="AG673" t="str">
            <v>aktiv</v>
          </cell>
          <cell r="AH673" t="str">
            <v/>
          </cell>
          <cell r="AI673" t="str">
            <v/>
          </cell>
          <cell r="AJ673" t="str">
            <v/>
          </cell>
        </row>
        <row r="674">
          <cell r="A674" t="str">
            <v>1024170</v>
          </cell>
          <cell r="B674" t="str">
            <v>abgefüllt Redness Relief Complex Day &amp; Night Serum 30 ml</v>
          </cell>
          <cell r="C674" t="str">
            <v>filled Redness Relief Complex Day &amp; Night Serum 30 ml</v>
          </cell>
          <cell r="D674" t="str">
            <v/>
          </cell>
          <cell r="E674">
            <v>0</v>
          </cell>
          <cell r="F674">
            <v>40</v>
          </cell>
          <cell r="G674" t="str">
            <v>Produktion</v>
          </cell>
          <cell r="H674" t="str">
            <v/>
          </cell>
          <cell r="I674" t="str">
            <v>Muster1 V1 vom 11.06.2014 / 34840 / 1. Bestellung</v>
          </cell>
          <cell r="J674" t="str">
            <v/>
          </cell>
          <cell r="K674" t="str">
            <v>Stückliste_x000D_-1024171 Bulk/Produktion _x000D_-9999290 Codierung / Druck Charge_x000D_-9999270 Abfüllung_x000D_-1024600 Spender außen bedruckt_x000D_-1026601 Spender innen unbedruckt_x000D_-1026700 Actuator und Pumpe_x000D_-9999360 Versandkarton</v>
          </cell>
          <cell r="L674" t="str">
            <v/>
          </cell>
          <cell r="M674" t="str">
            <v>33049900</v>
          </cell>
          <cell r="N674" t="str">
            <v>nein</v>
          </cell>
          <cell r="O674" t="str">
            <v>DE</v>
          </cell>
          <cell r="P674">
            <v>93.31</v>
          </cell>
          <cell r="Q674">
            <v>0</v>
          </cell>
          <cell r="R674" t="str">
            <v>g</v>
          </cell>
          <cell r="S674" t="str">
            <v/>
          </cell>
          <cell r="T674" t="str">
            <v/>
          </cell>
          <cell r="U674" t="str">
            <v/>
          </cell>
          <cell r="V674" t="str">
            <v>Unfertige Artikel</v>
          </cell>
          <cell r="W674" t="str">
            <v>Stück</v>
          </cell>
          <cell r="X674">
            <v>40</v>
          </cell>
          <cell r="Y674" t="str">
            <v>geprüft / approved</v>
          </cell>
          <cell r="Z674">
            <v>43542</v>
          </cell>
          <cell r="AA674" t="str">
            <v>70006</v>
          </cell>
          <cell r="AB674" t="str">
            <v>Compes Cosmetic GmbH</v>
          </cell>
          <cell r="AC674">
            <v>2.99</v>
          </cell>
          <cell r="AD674" t="str">
            <v>EUR</v>
          </cell>
          <cell r="AE674">
            <v>0</v>
          </cell>
          <cell r="AF674" t="str">
            <v/>
          </cell>
          <cell r="AG674" t="str">
            <v>aktiv</v>
          </cell>
          <cell r="AH674" t="str">
            <v/>
          </cell>
          <cell r="AI674" t="str">
            <v/>
          </cell>
          <cell r="AJ674" t="str">
            <v/>
          </cell>
        </row>
        <row r="675">
          <cell r="A675" t="str">
            <v>1024171</v>
          </cell>
          <cell r="B675" t="str">
            <v>Bulk/ Produktion Redness Relief Complex Day &amp; Night Serum</v>
          </cell>
          <cell r="C675" t="str">
            <v>Bulk/ Produktion Redness Relief Complex Day &amp; Night Serum</v>
          </cell>
          <cell r="D675" t="str">
            <v/>
          </cell>
          <cell r="E675">
            <v>0</v>
          </cell>
          <cell r="F675">
            <v>1</v>
          </cell>
          <cell r="G675" t="str">
            <v>---</v>
          </cell>
          <cell r="H675" t="str">
            <v/>
          </cell>
          <cell r="I675" t="str">
            <v>Muster1 V1 vom 11.06.2014 / 34840 / 1. Bestellung</v>
          </cell>
          <cell r="J675" t="str">
            <v/>
          </cell>
          <cell r="K675" t="str">
            <v/>
          </cell>
          <cell r="L675" t="str">
            <v/>
          </cell>
          <cell r="M675" t="str">
            <v/>
          </cell>
          <cell r="N675" t="str">
            <v>nein</v>
          </cell>
          <cell r="O675" t="str">
            <v/>
          </cell>
          <cell r="P675" t="str">
            <v/>
          </cell>
          <cell r="Q675" t="str">
            <v/>
          </cell>
          <cell r="R675" t="str">
            <v/>
          </cell>
          <cell r="S675" t="str">
            <v/>
          </cell>
          <cell r="T675" t="str">
            <v/>
          </cell>
          <cell r="U675" t="str">
            <v/>
          </cell>
          <cell r="V675" t="str">
            <v>Unfertige Artikel</v>
          </cell>
          <cell r="W675" t="str">
            <v>kg</v>
          </cell>
          <cell r="X675">
            <v>1</v>
          </cell>
          <cell r="Y675" t="str">
            <v>geprüft / approved</v>
          </cell>
          <cell r="Z675">
            <v>43542</v>
          </cell>
          <cell r="AA675" t="str">
            <v>70006</v>
          </cell>
          <cell r="AB675" t="str">
            <v>Compes Cosmetic GmbH</v>
          </cell>
          <cell r="AC675">
            <v>0</v>
          </cell>
          <cell r="AD675" t="str">
            <v/>
          </cell>
          <cell r="AE675">
            <v>0</v>
          </cell>
          <cell r="AF675" t="str">
            <v/>
          </cell>
          <cell r="AG675" t="str">
            <v>aktiv</v>
          </cell>
          <cell r="AH675" t="str">
            <v/>
          </cell>
          <cell r="AI675" t="str">
            <v/>
          </cell>
          <cell r="AJ675" t="str">
            <v/>
          </cell>
        </row>
        <row r="676">
          <cell r="A676" t="str">
            <v>1024172</v>
          </cell>
          <cell r="B676" t="str">
            <v>abgefüllt Redness Relief Complex Day &amp; Night Serum 30 ml</v>
          </cell>
          <cell r="C676" t="str">
            <v>filled Redness Relief Complex Day &amp; Night Serum 30 ml</v>
          </cell>
          <cell r="D676" t="str">
            <v/>
          </cell>
          <cell r="E676">
            <v>0</v>
          </cell>
          <cell r="F676">
            <v>40</v>
          </cell>
          <cell r="G676" t="str">
            <v>---</v>
          </cell>
          <cell r="H676" t="str">
            <v/>
          </cell>
          <cell r="I676" t="str">
            <v>FULLSERVICE_x000D_neues Logo_x000D_intern: 9999280 Konfektionierung + 9999520 Etikett Tester</v>
          </cell>
          <cell r="J676" t="str">
            <v/>
          </cell>
          <cell r="K676" t="str">
            <v>FULLSERVICE_x000D_Beschaffung der Rohstoffe und Herstellung der Bulkware gemäß Kosmetikverordnung 1223/2009 inkl.entsprechender Dokumentation, mikrobiologischer Prüfung und Notifizierung._x000D_Bulk Produktion, Primär Verpackung, abfüllen, montieren, codieren x 1 , verpacken in Versandkarton zu 40 Stück, palettieren und stretchen_x000D__x000D_Packmittel:30ml Airlessspender(Toly), QMS weiß glänzend, 2-farbig bedruckt, Kragen und Pumpe silber metallisiert</v>
          </cell>
          <cell r="L676" t="str">
            <v/>
          </cell>
          <cell r="M676" t="str">
            <v>33049900</v>
          </cell>
          <cell r="N676" t="str">
            <v>nein</v>
          </cell>
          <cell r="O676" t="str">
            <v>DE</v>
          </cell>
          <cell r="P676">
            <v>93.31</v>
          </cell>
          <cell r="Q676">
            <v>0</v>
          </cell>
          <cell r="R676" t="str">
            <v>g</v>
          </cell>
          <cell r="S676" t="str">
            <v/>
          </cell>
          <cell r="T676" t="str">
            <v/>
          </cell>
          <cell r="U676" t="str">
            <v/>
          </cell>
          <cell r="V676" t="str">
            <v>Unfertige Artikel</v>
          </cell>
          <cell r="W676" t="str">
            <v>Stück</v>
          </cell>
          <cell r="X676">
            <v>40</v>
          </cell>
          <cell r="Y676" t="str">
            <v>geprüft / approved</v>
          </cell>
          <cell r="Z676">
            <v>44890</v>
          </cell>
          <cell r="AA676" t="str">
            <v>70309</v>
          </cell>
          <cell r="AB676" t="str">
            <v>SanderStrothmann GmbH</v>
          </cell>
          <cell r="AC676">
            <v>5.45</v>
          </cell>
          <cell r="AD676" t="str">
            <v>EUR</v>
          </cell>
          <cell r="AE676">
            <v>0</v>
          </cell>
          <cell r="AF676" t="str">
            <v/>
          </cell>
          <cell r="AG676" t="str">
            <v>aktiv</v>
          </cell>
          <cell r="AH676" t="str">
            <v/>
          </cell>
          <cell r="AI676" t="str">
            <v/>
          </cell>
          <cell r="AJ676" t="str">
            <v/>
          </cell>
        </row>
        <row r="677">
          <cell r="A677" t="str">
            <v>1024179</v>
          </cell>
          <cell r="B677" t="str">
            <v>Fremdfertigung abgefüllte Ware Redness Relief Complex Day &amp; Night Serum 30 ml</v>
          </cell>
          <cell r="C677" t="str">
            <v>external production filled product Redness Relief Complex Day &amp; Night Serum 30 ml</v>
          </cell>
          <cell r="D677" t="str">
            <v/>
          </cell>
          <cell r="E677">
            <v>0</v>
          </cell>
          <cell r="F677">
            <v>1</v>
          </cell>
          <cell r="G677" t="str">
            <v>---</v>
          </cell>
          <cell r="H677" t="str">
            <v/>
          </cell>
          <cell r="I677" t="str">
            <v/>
          </cell>
          <cell r="J677" t="str">
            <v>Abfüllung; Codierung/ Einprägung Charge auf Produkt_x000D_1. Bestellung inkl. Bulk (Info von Matt 02.05.2019)</v>
          </cell>
          <cell r="K677" t="str">
            <v>Bulk: Beschaffung der Rohstoffe und Herstellung der Bulkware gemäß Kosmetikverordnung 1223/2009 inkl. entsprechender Dokumentation, mikrobiologischer Prüfung und Notifizierung_x000D_Bulk Produktion, abfüllen, montieren, codieren x1, verpacken in Faltschachtel und mikrobiologiescher Test und verpacken zu 40 St. in Versandkarton.</v>
          </cell>
          <cell r="L677" t="str">
            <v/>
          </cell>
          <cell r="M677" t="str">
            <v/>
          </cell>
          <cell r="N677" t="str">
            <v>nein</v>
          </cell>
          <cell r="O677" t="str">
            <v/>
          </cell>
          <cell r="P677" t="str">
            <v/>
          </cell>
          <cell r="Q677" t="str">
            <v/>
          </cell>
          <cell r="R677" t="str">
            <v/>
          </cell>
          <cell r="S677" t="str">
            <v/>
          </cell>
          <cell r="T677" t="str">
            <v/>
          </cell>
          <cell r="U677" t="str">
            <v/>
          </cell>
          <cell r="V677" t="str">
            <v>Fremdfertigung</v>
          </cell>
          <cell r="W677" t="str">
            <v>Stück</v>
          </cell>
          <cell r="X677">
            <v>1</v>
          </cell>
          <cell r="Y677" t="str">
            <v>geprüft / approved</v>
          </cell>
          <cell r="Z677">
            <v>43591</v>
          </cell>
          <cell r="AA677" t="str">
            <v>70006</v>
          </cell>
          <cell r="AB677" t="str">
            <v>Compes Cosmetic GmbH</v>
          </cell>
          <cell r="AC677">
            <v>1.1100000000000001</v>
          </cell>
          <cell r="AD677" t="str">
            <v>EUR</v>
          </cell>
          <cell r="AE677">
            <v>0</v>
          </cell>
          <cell r="AF677" t="str">
            <v/>
          </cell>
          <cell r="AG677" t="str">
            <v>aktiv</v>
          </cell>
          <cell r="AH677" t="str">
            <v/>
          </cell>
          <cell r="AI677" t="str">
            <v/>
          </cell>
          <cell r="AJ677" t="str">
            <v/>
          </cell>
        </row>
        <row r="678">
          <cell r="A678" t="str">
            <v>1024500</v>
          </cell>
          <cell r="B678" t="str">
            <v>FS Redness Relief Complex Day &amp; Night Serum 30 ml</v>
          </cell>
          <cell r="C678" t="str">
            <v>box Redness Relief Complex Day &amp; Night Serum 30 ml</v>
          </cell>
          <cell r="D678" t="str">
            <v/>
          </cell>
          <cell r="E678">
            <v>0</v>
          </cell>
          <cell r="F678">
            <v>1</v>
          </cell>
          <cell r="G678" t="str">
            <v>---</v>
          </cell>
          <cell r="H678" t="str">
            <v/>
          </cell>
          <cell r="I678" t="str">
            <v/>
          </cell>
          <cell r="J678" t="str">
            <v/>
          </cell>
          <cell r="K678" t="str">
            <v>350 g/m² FSC-Mix Chromosulfatkarton_x000D_2 colour print _x000D_PMS 631C &amp; 7540 C_x000D_1/0 cellophaning HSR_x000D_Größe 43 x 38 x 128 mm</v>
          </cell>
          <cell r="L678" t="str">
            <v/>
          </cell>
          <cell r="M678" t="str">
            <v>48192000</v>
          </cell>
          <cell r="N678" t="str">
            <v>nein</v>
          </cell>
          <cell r="O678" t="str">
            <v>DE</v>
          </cell>
          <cell r="P678">
            <v>11.41</v>
          </cell>
          <cell r="Q678">
            <v>0</v>
          </cell>
          <cell r="R678" t="str">
            <v>g</v>
          </cell>
          <cell r="S678" t="str">
            <v/>
          </cell>
          <cell r="T678" t="str">
            <v/>
          </cell>
          <cell r="U678" t="str">
            <v/>
          </cell>
          <cell r="V678" t="str">
            <v>Retail Zubehör Sekundär</v>
          </cell>
          <cell r="W678" t="str">
            <v>Stück</v>
          </cell>
          <cell r="X678">
            <v>1</v>
          </cell>
          <cell r="Y678" t="str">
            <v>geprüft / approved</v>
          </cell>
          <cell r="Z678">
            <v>43543</v>
          </cell>
          <cell r="AA678" t="str">
            <v>70076</v>
          </cell>
          <cell r="AB678" t="str">
            <v>RHIEM Packaging &amp; Print</v>
          </cell>
          <cell r="AC678">
            <v>0.43790000000000001</v>
          </cell>
          <cell r="AD678" t="str">
            <v>EUR</v>
          </cell>
          <cell r="AE678">
            <v>0</v>
          </cell>
          <cell r="AF678" t="str">
            <v/>
          </cell>
          <cell r="AG678" t="str">
            <v>inaktiv</v>
          </cell>
          <cell r="AH678" t="str">
            <v/>
          </cell>
          <cell r="AI678" t="str">
            <v/>
          </cell>
          <cell r="AJ678" t="str">
            <v/>
          </cell>
        </row>
        <row r="679">
          <cell r="A679" t="str">
            <v>1024501</v>
          </cell>
          <cell r="B679" t="str">
            <v>FS Redness Relief Complex Day &amp; Night Serum 30 ml</v>
          </cell>
          <cell r="C679" t="str">
            <v>box Redness Relief Complex Day &amp; Night Serum 30 ml</v>
          </cell>
          <cell r="D679" t="str">
            <v/>
          </cell>
          <cell r="E679">
            <v>0</v>
          </cell>
          <cell r="F679">
            <v>1</v>
          </cell>
          <cell r="G679" t="str">
            <v>---</v>
          </cell>
          <cell r="H679" t="str">
            <v/>
          </cell>
          <cell r="I679" t="str">
            <v/>
          </cell>
          <cell r="J679" t="str">
            <v/>
          </cell>
          <cell r="K679" t="str">
            <v>400 g/m² FSC-Mix Chromosulfatkarton_x000D_2 colour print _x000D_PMS 631C &amp; 7540 C_x000D_1/0 cellophaning HSR_x000D_Größe 43 x 38 x 128 mm_x000D_neuer cutterguide 45496</v>
          </cell>
          <cell r="L679" t="str">
            <v/>
          </cell>
          <cell r="M679" t="str">
            <v>48192000</v>
          </cell>
          <cell r="N679" t="str">
            <v>nein</v>
          </cell>
          <cell r="O679" t="str">
            <v>DE</v>
          </cell>
          <cell r="P679">
            <v>11.41</v>
          </cell>
          <cell r="Q679">
            <v>0</v>
          </cell>
          <cell r="R679" t="str">
            <v>g</v>
          </cell>
          <cell r="S679" t="str">
            <v/>
          </cell>
          <cell r="T679" t="str">
            <v/>
          </cell>
          <cell r="U679" t="str">
            <v/>
          </cell>
          <cell r="V679" t="str">
            <v>Retail Zubehör Sekundär</v>
          </cell>
          <cell r="W679" t="str">
            <v>Stück</v>
          </cell>
          <cell r="X679">
            <v>1</v>
          </cell>
          <cell r="Y679" t="str">
            <v>geprüft / approved</v>
          </cell>
          <cell r="Z679">
            <v>43850</v>
          </cell>
          <cell r="AA679" t="str">
            <v>70076</v>
          </cell>
          <cell r="AB679" t="str">
            <v>RHIEM Packaging &amp; Print</v>
          </cell>
          <cell r="AC679">
            <v>0.60240000000000005</v>
          </cell>
          <cell r="AD679" t="str">
            <v>EUR</v>
          </cell>
          <cell r="AE679">
            <v>0</v>
          </cell>
          <cell r="AF679" t="str">
            <v/>
          </cell>
          <cell r="AG679" t="str">
            <v>inaktiv</v>
          </cell>
          <cell r="AH679" t="str">
            <v/>
          </cell>
          <cell r="AI679" t="str">
            <v/>
          </cell>
          <cell r="AJ679" t="str">
            <v/>
          </cell>
        </row>
        <row r="680">
          <cell r="A680" t="str">
            <v>1024530</v>
          </cell>
          <cell r="B680" t="str">
            <v>FS Redness Relief Complex Day &amp; Night Serum 2 ml Probe</v>
          </cell>
          <cell r="C680" t="str">
            <v>box Redness Relief Complex Day &amp; Night Serum 2 ml sample</v>
          </cell>
          <cell r="D680" t="str">
            <v>4025614510598</v>
          </cell>
          <cell r="E680">
            <v>0</v>
          </cell>
          <cell r="F680">
            <v>1</v>
          </cell>
          <cell r="G680" t="str">
            <v>---</v>
          </cell>
          <cell r="H680" t="str">
            <v/>
          </cell>
          <cell r="I680" t="str">
            <v/>
          </cell>
          <cell r="J680" t="str">
            <v/>
          </cell>
          <cell r="K680" t="str">
            <v>Chromosulfatkarton 400 g/m² - FSC-Mix_x000D_2/0 colours PMS 631 C PMS 7540c _x000D_1/0 cellophaning in as-softtouch_x000D_Format: 74 x 14 x 105 mm</v>
          </cell>
          <cell r="L680" t="str">
            <v/>
          </cell>
          <cell r="M680" t="str">
            <v>48192000</v>
          </cell>
          <cell r="N680" t="str">
            <v>nein</v>
          </cell>
          <cell r="O680" t="str">
            <v>DE</v>
          </cell>
          <cell r="P680" t="str">
            <v/>
          </cell>
          <cell r="Q680" t="str">
            <v/>
          </cell>
          <cell r="R680" t="str">
            <v/>
          </cell>
          <cell r="S680" t="str">
            <v/>
          </cell>
          <cell r="T680" t="str">
            <v/>
          </cell>
          <cell r="U680" t="str">
            <v/>
          </cell>
          <cell r="V680" t="str">
            <v>Proben Zubehör Sekundär</v>
          </cell>
          <cell r="W680" t="str">
            <v>Stück</v>
          </cell>
          <cell r="X680">
            <v>1</v>
          </cell>
          <cell r="Y680" t="str">
            <v>geprüft / approved</v>
          </cell>
          <cell r="Z680">
            <v>43679</v>
          </cell>
          <cell r="AA680" t="str">
            <v>70076</v>
          </cell>
          <cell r="AB680" t="str">
            <v>RHIEM Packaging &amp; Print</v>
          </cell>
          <cell r="AC680">
            <v>5.3699999999999998E-2</v>
          </cell>
          <cell r="AD680" t="str">
            <v>EUR</v>
          </cell>
          <cell r="AE680">
            <v>0</v>
          </cell>
          <cell r="AF680" t="str">
            <v/>
          </cell>
          <cell r="AG680" t="str">
            <v>aktiv</v>
          </cell>
          <cell r="AH680" t="str">
            <v/>
          </cell>
          <cell r="AI680" t="str">
            <v/>
          </cell>
          <cell r="AJ680" t="str">
            <v>ja</v>
          </cell>
        </row>
        <row r="681">
          <cell r="A681" t="str">
            <v>1024531</v>
          </cell>
          <cell r="B681" t="str">
            <v>FS Redness Relief Complex Day &amp; Night Serum 2 ml Probe</v>
          </cell>
          <cell r="C681" t="str">
            <v>box Redness Relief Complex Day &amp; Night Serum 2 ml sample</v>
          </cell>
          <cell r="D681" t="str">
            <v/>
          </cell>
          <cell r="E681">
            <v>0</v>
          </cell>
          <cell r="F681">
            <v>1</v>
          </cell>
          <cell r="G681" t="str">
            <v>---</v>
          </cell>
          <cell r="H681" t="str">
            <v/>
          </cell>
          <cell r="I681" t="str">
            <v/>
          </cell>
          <cell r="J681" t="str">
            <v/>
          </cell>
          <cell r="K681" t="str">
            <v>Chromosulfatkarton 400 g/m² - FSC-Mix_x000D_2/0 colours PMS 631 C PMS 7540c _x000D_1/0 cellophaning in as-softtouch_x000D_Format: 69 x 15 x 95 mm_x000D_open Format: 153 x 95 mm</v>
          </cell>
          <cell r="L681" t="str">
            <v/>
          </cell>
          <cell r="M681" t="str">
            <v>48192000</v>
          </cell>
          <cell r="N681" t="str">
            <v>nein</v>
          </cell>
          <cell r="O681" t="str">
            <v>DE</v>
          </cell>
          <cell r="P681" t="str">
            <v/>
          </cell>
          <cell r="Q681" t="str">
            <v/>
          </cell>
          <cell r="R681" t="str">
            <v/>
          </cell>
          <cell r="S681" t="str">
            <v/>
          </cell>
          <cell r="T681" t="str">
            <v/>
          </cell>
          <cell r="U681" t="str">
            <v/>
          </cell>
          <cell r="V681" t="str">
            <v>Proben Zubehör Sekundär</v>
          </cell>
          <cell r="W681" t="str">
            <v>Stück</v>
          </cell>
          <cell r="X681">
            <v>1</v>
          </cell>
          <cell r="Y681" t="str">
            <v>geprüft / approved</v>
          </cell>
          <cell r="Z681">
            <v>43906</v>
          </cell>
          <cell r="AA681" t="str">
            <v>70076</v>
          </cell>
          <cell r="AB681" t="str">
            <v>RHIEM Packaging &amp; Print</v>
          </cell>
          <cell r="AC681">
            <v>5.45E-2</v>
          </cell>
          <cell r="AD681" t="str">
            <v>EUR</v>
          </cell>
          <cell r="AE681">
            <v>0</v>
          </cell>
          <cell r="AF681" t="str">
            <v/>
          </cell>
          <cell r="AG681" t="str">
            <v>aktiv</v>
          </cell>
          <cell r="AH681" t="str">
            <v/>
          </cell>
          <cell r="AI681" t="str">
            <v/>
          </cell>
          <cell r="AJ681" t="str">
            <v>ja</v>
          </cell>
        </row>
        <row r="682">
          <cell r="A682" t="str">
            <v>1024600</v>
          </cell>
          <cell r="B682" t="str">
            <v>Spender bedruckt Redness Relief Complex Day &amp; Night Serum 30 ml</v>
          </cell>
          <cell r="C682" t="str">
            <v>dispenser bottle printed Redness Relief Complex Day &amp; Night Serum 30 ml</v>
          </cell>
          <cell r="D682" t="str">
            <v/>
          </cell>
          <cell r="E682">
            <v>0</v>
          </cell>
          <cell r="F682">
            <v>1</v>
          </cell>
          <cell r="G682" t="str">
            <v>---</v>
          </cell>
          <cell r="H682" t="str">
            <v/>
          </cell>
          <cell r="I682" t="str">
            <v/>
          </cell>
          <cell r="J682" t="str">
            <v/>
          </cell>
          <cell r="K682" t="str">
            <v>outter bottel: Injected White - 2S/S  Teal 631C and Pantone 7540C</v>
          </cell>
          <cell r="L682" t="str">
            <v/>
          </cell>
          <cell r="M682" t="str">
            <v/>
          </cell>
          <cell r="N682" t="str">
            <v>nein</v>
          </cell>
          <cell r="O682" t="str">
            <v/>
          </cell>
          <cell r="P682" t="str">
            <v/>
          </cell>
          <cell r="Q682" t="str">
            <v/>
          </cell>
          <cell r="R682" t="str">
            <v/>
          </cell>
          <cell r="S682" t="str">
            <v/>
          </cell>
          <cell r="T682" t="str">
            <v/>
          </cell>
          <cell r="U682" t="str">
            <v/>
          </cell>
          <cell r="V682" t="str">
            <v>Retail Zubehör Primär</v>
          </cell>
          <cell r="W682" t="str">
            <v>Stück</v>
          </cell>
          <cell r="X682">
            <v>1</v>
          </cell>
          <cell r="Y682" t="str">
            <v>geprüft / approved</v>
          </cell>
          <cell r="Z682">
            <v>43542</v>
          </cell>
          <cell r="AA682" t="str">
            <v>70121</v>
          </cell>
          <cell r="AB682" t="str">
            <v>Toly Products UK Ltd.</v>
          </cell>
          <cell r="AC682">
            <v>1.3631</v>
          </cell>
          <cell r="AD682" t="str">
            <v>EUR</v>
          </cell>
          <cell r="AE682">
            <v>0</v>
          </cell>
          <cell r="AF682" t="str">
            <v/>
          </cell>
          <cell r="AG682" t="str">
            <v>aktiv</v>
          </cell>
          <cell r="AH682" t="str">
            <v/>
          </cell>
          <cell r="AI682" t="str">
            <v/>
          </cell>
          <cell r="AJ682" t="str">
            <v/>
          </cell>
        </row>
        <row r="683">
          <cell r="A683" t="str">
            <v>1024630</v>
          </cell>
          <cell r="B683" t="str">
            <v>Tube bedruckt Redness Relief Complex Day &amp; Night Serum 2 ml Probe</v>
          </cell>
          <cell r="C683" t="str">
            <v>tube printed Redness Relief Complex Day &amp; Night Serum 2 ml sample</v>
          </cell>
          <cell r="D683" t="str">
            <v/>
          </cell>
          <cell r="E683">
            <v>0</v>
          </cell>
          <cell r="F683">
            <v>1</v>
          </cell>
          <cell r="G683" t="str">
            <v>---</v>
          </cell>
          <cell r="H683" t="str">
            <v/>
          </cell>
          <cell r="I683" t="str">
            <v/>
          </cell>
          <cell r="J683" t="str">
            <v/>
          </cell>
          <cell r="K683" t="str">
            <v>LDPE/HDPE  Screw top tube_x000D_Cylindrical/ Palstic/ Mono / 5 ml_x000D_13,5 x 60 mm_x000D_Dispensing System Screw head 1,5 mm orifice / M6/ screw cap_x000D_White tube with pearl with teal pearl cap. 2 ss deco: greay + teal</v>
          </cell>
          <cell r="L683" t="str">
            <v/>
          </cell>
          <cell r="M683" t="str">
            <v>48192000</v>
          </cell>
          <cell r="N683" t="str">
            <v>nein</v>
          </cell>
          <cell r="O683" t="str">
            <v>DE</v>
          </cell>
          <cell r="P683" t="str">
            <v/>
          </cell>
          <cell r="Q683" t="str">
            <v/>
          </cell>
          <cell r="R683" t="str">
            <v/>
          </cell>
          <cell r="S683" t="str">
            <v/>
          </cell>
          <cell r="T683" t="str">
            <v/>
          </cell>
          <cell r="U683" t="str">
            <v/>
          </cell>
          <cell r="V683" t="str">
            <v>Proben Zubehör Primär</v>
          </cell>
          <cell r="W683" t="str">
            <v>Stück</v>
          </cell>
          <cell r="X683">
            <v>1</v>
          </cell>
          <cell r="Y683" t="str">
            <v>geprüft / approved</v>
          </cell>
          <cell r="Z683">
            <v>43679</v>
          </cell>
          <cell r="AA683" t="str">
            <v>70037</v>
          </cell>
          <cell r="AB683" t="str">
            <v>Albéa Deutschland GmbH</v>
          </cell>
          <cell r="AC683">
            <v>7.9000000000000001E-2</v>
          </cell>
          <cell r="AD683" t="str">
            <v>EUR</v>
          </cell>
          <cell r="AE683">
            <v>0</v>
          </cell>
          <cell r="AF683" t="str">
            <v/>
          </cell>
          <cell r="AG683" t="str">
            <v>aktiv</v>
          </cell>
          <cell r="AH683" t="str">
            <v/>
          </cell>
          <cell r="AI683" t="str">
            <v/>
          </cell>
          <cell r="AJ683" t="str">
            <v/>
          </cell>
        </row>
        <row r="684">
          <cell r="A684" t="str">
            <v>1024631</v>
          </cell>
          <cell r="B684" t="str">
            <v>Tube bedruckt Redness Relief Complex Day &amp; Night Serum 2 ml Probe</v>
          </cell>
          <cell r="C684" t="str">
            <v>tube printed Redness Relief Complex Day &amp; Night Serum 2 ml sample</v>
          </cell>
          <cell r="D684" t="str">
            <v/>
          </cell>
          <cell r="E684">
            <v>0</v>
          </cell>
          <cell r="F684">
            <v>1</v>
          </cell>
          <cell r="G684" t="str">
            <v>---</v>
          </cell>
          <cell r="H684" t="str">
            <v/>
          </cell>
          <cell r="I684" t="str">
            <v/>
          </cell>
          <cell r="J684" t="str">
            <v/>
          </cell>
          <cell r="K684" t="str">
            <v>PCR Screw top tube_x000D_Cylindrical/ Palstic/ Mono / 5 ml_x000D_13,5 x 50 mm_x000D_Dispensing System Screw head 1,5 mm orifice / M6/ screw cap_x000D_White tube with pearl with teal pearl cap. 2 ss deco: greay + teal</v>
          </cell>
          <cell r="L684" t="str">
            <v/>
          </cell>
          <cell r="M684" t="str">
            <v>48192000</v>
          </cell>
          <cell r="N684" t="str">
            <v>nein</v>
          </cell>
          <cell r="O684" t="str">
            <v>DE</v>
          </cell>
          <cell r="P684" t="str">
            <v/>
          </cell>
          <cell r="Q684" t="str">
            <v/>
          </cell>
          <cell r="R684" t="str">
            <v/>
          </cell>
          <cell r="S684" t="str">
            <v/>
          </cell>
          <cell r="T684" t="str">
            <v/>
          </cell>
          <cell r="U684" t="str">
            <v/>
          </cell>
          <cell r="V684" t="str">
            <v>Proben Zubehör Primär</v>
          </cell>
          <cell r="W684" t="str">
            <v>Stück</v>
          </cell>
          <cell r="X684">
            <v>1</v>
          </cell>
          <cell r="Y684" t="str">
            <v>geprüft / approved</v>
          </cell>
          <cell r="Z684">
            <v>43837</v>
          </cell>
          <cell r="AA684" t="str">
            <v>70037</v>
          </cell>
          <cell r="AB684" t="str">
            <v>Albéa Deutschland GmbH</v>
          </cell>
          <cell r="AC684">
            <v>7.9000000000000001E-2</v>
          </cell>
          <cell r="AD684" t="str">
            <v>EUR</v>
          </cell>
          <cell r="AE684">
            <v>0</v>
          </cell>
          <cell r="AF684" t="str">
            <v/>
          </cell>
          <cell r="AG684" t="str">
            <v>inaktiv</v>
          </cell>
          <cell r="AH684" t="str">
            <v/>
          </cell>
          <cell r="AI684" t="str">
            <v/>
          </cell>
          <cell r="AJ684" t="str">
            <v/>
          </cell>
        </row>
        <row r="685">
          <cell r="A685" t="str">
            <v>1024900</v>
          </cell>
          <cell r="B685" t="str">
            <v>BPZ Redness Relief Complex Day &amp; Night Serum</v>
          </cell>
          <cell r="C685" t="str">
            <v>leaflet Redness Relief Complex Day &amp; Night Serum</v>
          </cell>
          <cell r="D685" t="str">
            <v/>
          </cell>
          <cell r="E685">
            <v>0</v>
          </cell>
          <cell r="F685">
            <v>1</v>
          </cell>
          <cell r="G685" t="str">
            <v>---</v>
          </cell>
          <cell r="H685" t="str">
            <v>Größe abgeändert lt. Info LS</v>
          </cell>
          <cell r="I685" t="str">
            <v>Bestellmenge 4.000 Stück</v>
          </cell>
          <cell r="J685" t="str">
            <v/>
          </cell>
          <cell r="K685" t="str">
            <v>Format: 140 x 140  mm_x000D_Format gefaltet: 35 x 140 mm U-Shape_x000D_80 g/m² FSC Mixed credit 70% TSUD-COC-001718_GH_x000D_2/2 farbig schwarz,_x000D_3-Bruch paralell gefalzt</v>
          </cell>
          <cell r="L685" t="str">
            <v/>
          </cell>
          <cell r="M685" t="str">
            <v>49119900</v>
          </cell>
          <cell r="N685" t="str">
            <v>nein</v>
          </cell>
          <cell r="O685" t="str">
            <v>DE</v>
          </cell>
          <cell r="P685" t="str">
            <v/>
          </cell>
          <cell r="Q685" t="str">
            <v/>
          </cell>
          <cell r="R685" t="str">
            <v/>
          </cell>
          <cell r="S685" t="str">
            <v/>
          </cell>
          <cell r="T685" t="str">
            <v/>
          </cell>
          <cell r="U685" t="str">
            <v/>
          </cell>
          <cell r="V685" t="str">
            <v>Retail Zubehör Sekundär</v>
          </cell>
          <cell r="W685" t="str">
            <v>Stück</v>
          </cell>
          <cell r="X685">
            <v>1</v>
          </cell>
          <cell r="Y685" t="str">
            <v>geprüft / approved</v>
          </cell>
          <cell r="Z685">
            <v>43542</v>
          </cell>
          <cell r="AA685" t="str">
            <v>70228</v>
          </cell>
          <cell r="AB685" t="str">
            <v>Chester Medical Solutions</v>
          </cell>
          <cell r="AC685">
            <v>3.8199999999999998E-2</v>
          </cell>
          <cell r="AD685" t="str">
            <v>EUR</v>
          </cell>
          <cell r="AE685">
            <v>0</v>
          </cell>
          <cell r="AF685" t="str">
            <v/>
          </cell>
          <cell r="AG685" t="str">
            <v>inaktiv</v>
          </cell>
          <cell r="AH685" t="str">
            <v/>
          </cell>
          <cell r="AI685" t="str">
            <v/>
          </cell>
          <cell r="AJ685" t="str">
            <v/>
          </cell>
        </row>
        <row r="686">
          <cell r="A686" t="str">
            <v>1025100</v>
          </cell>
          <cell r="B686" t="str">
            <v>Density Structure Night Serum 30 ml</v>
          </cell>
          <cell r="C686" t="str">
            <v>Density Structure Night Serum 30 ml</v>
          </cell>
          <cell r="D686" t="str">
            <v>4025614500261</v>
          </cell>
          <cell r="E686">
            <v>39.520000000000003</v>
          </cell>
          <cell r="F686">
            <v>30</v>
          </cell>
          <cell r="G686" t="str">
            <v>Produktion</v>
          </cell>
          <cell r="H686" t="str">
            <v/>
          </cell>
          <cell r="I686" t="str">
            <v>Muster 503288A V2 / 13370 vom 07.02.19 / 1. Bestellung</v>
          </cell>
          <cell r="J686" t="str">
            <v/>
          </cell>
          <cell r="K686" t="str">
            <v>abfüllen, code auf Spender, verpacken in Karton + BPZ, Code auf Karton,_x000D_verpacken in Versandkarton zu 30 Stück, palettiert</v>
          </cell>
          <cell r="L686" t="str">
            <v/>
          </cell>
          <cell r="M686" t="str">
            <v>33049900</v>
          </cell>
          <cell r="N686" t="str">
            <v>ja</v>
          </cell>
          <cell r="O686" t="str">
            <v>DE</v>
          </cell>
          <cell r="P686">
            <v>93.86</v>
          </cell>
          <cell r="Q686">
            <v>106.6</v>
          </cell>
          <cell r="R686" t="str">
            <v>g</v>
          </cell>
          <cell r="S686">
            <v>44</v>
          </cell>
          <cell r="T686">
            <v>39</v>
          </cell>
          <cell r="U686">
            <v>129</v>
          </cell>
          <cell r="V686" t="str">
            <v>Verkaufsware / Retail</v>
          </cell>
          <cell r="W686" t="str">
            <v>Stück</v>
          </cell>
          <cell r="X686">
            <v>30</v>
          </cell>
          <cell r="Y686" t="str">
            <v>geprüft / approved</v>
          </cell>
          <cell r="Z686">
            <v>43853</v>
          </cell>
          <cell r="AA686" t="str">
            <v>70004</v>
          </cell>
          <cell r="AB686" t="str">
            <v>Mussler Cosmetic Production GmbH</v>
          </cell>
          <cell r="AC686">
            <v>13.0397</v>
          </cell>
          <cell r="AD686" t="str">
            <v>EUR</v>
          </cell>
          <cell r="AE686">
            <v>39.520000000000003</v>
          </cell>
          <cell r="AF686" t="str">
            <v>EUR</v>
          </cell>
          <cell r="AG686" t="str">
            <v>aktiv</v>
          </cell>
          <cell r="AH686" t="str">
            <v>ja</v>
          </cell>
          <cell r="AI686" t="str">
            <v>ja</v>
          </cell>
          <cell r="AJ686" t="str">
            <v>ja</v>
          </cell>
        </row>
        <row r="687">
          <cell r="A687" t="str">
            <v>1025101</v>
          </cell>
          <cell r="B687" t="str">
            <v>Density Structure Night Serum 30 ml</v>
          </cell>
          <cell r="C687" t="str">
            <v>Density Structure Night Serum 30 ml</v>
          </cell>
          <cell r="D687" t="str">
            <v>4025614512295</v>
          </cell>
          <cell r="E687">
            <v>39.520000000000003</v>
          </cell>
          <cell r="F687">
            <v>30</v>
          </cell>
          <cell r="G687" t="str">
            <v>Produktion</v>
          </cell>
          <cell r="H687" t="str">
            <v/>
          </cell>
          <cell r="I687" t="str">
            <v>Muster 503288A V2 / 13370 vom 07.02.19</v>
          </cell>
          <cell r="J687" t="str">
            <v/>
          </cell>
          <cell r="K687" t="str">
            <v>abfüllen, montieren, 2x codieren, verpacken in Karton + BPZ einlegen, 2x Sicherheitslabel anbringen, verpacken in Versandkarton zu 30 Stück, palettiert</v>
          </cell>
          <cell r="L687" t="str">
            <v/>
          </cell>
          <cell r="M687" t="str">
            <v>33049900</v>
          </cell>
          <cell r="N687" t="str">
            <v>ja</v>
          </cell>
          <cell r="O687" t="str">
            <v>DE</v>
          </cell>
          <cell r="P687">
            <v>94</v>
          </cell>
          <cell r="Q687">
            <v>109</v>
          </cell>
          <cell r="R687" t="str">
            <v>g</v>
          </cell>
          <cell r="S687">
            <v>44</v>
          </cell>
          <cell r="T687">
            <v>39</v>
          </cell>
          <cell r="U687">
            <v>129</v>
          </cell>
          <cell r="V687" t="str">
            <v>Verkaufsware / Retail</v>
          </cell>
          <cell r="W687" t="str">
            <v>Stück</v>
          </cell>
          <cell r="X687">
            <v>30</v>
          </cell>
          <cell r="Y687" t="str">
            <v>geprüft / approved</v>
          </cell>
          <cell r="Z687">
            <v>44963</v>
          </cell>
          <cell r="AA687" t="str">
            <v>70004</v>
          </cell>
          <cell r="AB687" t="str">
            <v>Mussler Cosmetic Production GmbH</v>
          </cell>
          <cell r="AC687">
            <v>8.5455000000000005</v>
          </cell>
          <cell r="AD687" t="str">
            <v>EUR</v>
          </cell>
          <cell r="AE687">
            <v>39.520000000000003</v>
          </cell>
          <cell r="AF687" t="str">
            <v>EUR</v>
          </cell>
          <cell r="AG687" t="str">
            <v>aktiv</v>
          </cell>
          <cell r="AH687" t="str">
            <v>ja</v>
          </cell>
          <cell r="AI687" t="str">
            <v>ja</v>
          </cell>
          <cell r="AJ687" t="str">
            <v>ja</v>
          </cell>
        </row>
        <row r="688">
          <cell r="A688" t="str">
            <v>1025108</v>
          </cell>
          <cell r="B688" t="str">
            <v>Fremdfertigung VK-Ware Density Structur Night Serum 30 ml</v>
          </cell>
          <cell r="C688" t="str">
            <v>external production retail Density Structur Night Serum 30 ml</v>
          </cell>
          <cell r="D688" t="str">
            <v/>
          </cell>
          <cell r="E688">
            <v>0</v>
          </cell>
          <cell r="F688">
            <v>1</v>
          </cell>
          <cell r="G688" t="str">
            <v>---</v>
          </cell>
          <cell r="H688" t="str">
            <v/>
          </cell>
          <cell r="I688" t="str">
            <v>Muster 5903288B</v>
          </cell>
          <cell r="J688" t="str">
            <v/>
          </cell>
          <cell r="K688" t="str">
            <v>abfüllen, montieren, 2x codieren, verpacken in Karton + BPZ einlegen, 2x Sicherheitslabel anbringen, verpacken in Versandkarton zu 30 Stück, palettiert</v>
          </cell>
          <cell r="L688" t="str">
            <v/>
          </cell>
          <cell r="M688" t="str">
            <v/>
          </cell>
          <cell r="N688" t="str">
            <v>nein</v>
          </cell>
          <cell r="O688" t="str">
            <v/>
          </cell>
          <cell r="P688" t="str">
            <v/>
          </cell>
          <cell r="Q688" t="str">
            <v/>
          </cell>
          <cell r="R688" t="str">
            <v/>
          </cell>
          <cell r="S688" t="str">
            <v/>
          </cell>
          <cell r="T688" t="str">
            <v/>
          </cell>
          <cell r="U688" t="str">
            <v/>
          </cell>
          <cell r="V688" t="str">
            <v>Fremdfertigung</v>
          </cell>
          <cell r="W688" t="str">
            <v>Stück</v>
          </cell>
          <cell r="X688">
            <v>1</v>
          </cell>
          <cell r="Y688" t="str">
            <v>geprüft / approved</v>
          </cell>
          <cell r="Z688">
            <v>45019</v>
          </cell>
          <cell r="AA688" t="str">
            <v>70004</v>
          </cell>
          <cell r="AB688" t="str">
            <v>Mussler Cosmetic Production GmbH</v>
          </cell>
          <cell r="AC688">
            <v>1.4474</v>
          </cell>
          <cell r="AD688" t="str">
            <v>EUR</v>
          </cell>
          <cell r="AE688">
            <v>0</v>
          </cell>
          <cell r="AF688" t="str">
            <v/>
          </cell>
          <cell r="AG688" t="str">
            <v>aktiv</v>
          </cell>
          <cell r="AH688" t="str">
            <v/>
          </cell>
          <cell r="AI688" t="str">
            <v/>
          </cell>
          <cell r="AJ688" t="str">
            <v/>
          </cell>
        </row>
        <row r="689">
          <cell r="A689" t="str">
            <v>1025109</v>
          </cell>
          <cell r="B689" t="str">
            <v>Fremdfertigung VK-Ware Density Structur Night Serum 30 ml</v>
          </cell>
          <cell r="C689" t="str">
            <v>external production retail Density Structur Night Serum 30 ml</v>
          </cell>
          <cell r="D689" t="str">
            <v/>
          </cell>
          <cell r="E689">
            <v>0</v>
          </cell>
          <cell r="F689">
            <v>1</v>
          </cell>
          <cell r="G689" t="str">
            <v>---</v>
          </cell>
          <cell r="H689" t="str">
            <v/>
          </cell>
          <cell r="I689" t="str">
            <v>Muster 5903288B</v>
          </cell>
          <cell r="J689" t="str">
            <v>Abfüllung; Codierung/ Einprägung Charge auf Produkt und FS, Verpacken_x000D_1. Bestellung inkl. Bulk (Info von Matt 02.05.19)</v>
          </cell>
          <cell r="K689" t="str">
            <v>abfüllen, 2x codieren, verpacken in Karton + BPZ + 2x Sicherheitslabel,_x000D_verpacken in Versandkarton zu 30 Stück, palettiert</v>
          </cell>
          <cell r="L689" t="str">
            <v/>
          </cell>
          <cell r="M689" t="str">
            <v/>
          </cell>
          <cell r="N689" t="str">
            <v>nein</v>
          </cell>
          <cell r="O689" t="str">
            <v/>
          </cell>
          <cell r="P689" t="str">
            <v/>
          </cell>
          <cell r="Q689" t="str">
            <v/>
          </cell>
          <cell r="R689" t="str">
            <v/>
          </cell>
          <cell r="S689" t="str">
            <v/>
          </cell>
          <cell r="T689" t="str">
            <v/>
          </cell>
          <cell r="U689" t="str">
            <v/>
          </cell>
          <cell r="V689" t="str">
            <v>Fremdfertigung</v>
          </cell>
          <cell r="W689" t="str">
            <v>Stück</v>
          </cell>
          <cell r="X689">
            <v>1</v>
          </cell>
          <cell r="Y689" t="str">
            <v>geprüft / approved</v>
          </cell>
          <cell r="Z689">
            <v>43591</v>
          </cell>
          <cell r="AA689" t="str">
            <v>70004</v>
          </cell>
          <cell r="AB689" t="str">
            <v>Mussler Cosmetic Production GmbH</v>
          </cell>
          <cell r="AC689">
            <v>4.7377000000000002</v>
          </cell>
          <cell r="AD689" t="str">
            <v>EUR</v>
          </cell>
          <cell r="AE689">
            <v>0</v>
          </cell>
          <cell r="AF689" t="str">
            <v/>
          </cell>
          <cell r="AG689" t="str">
            <v>inaktiv</v>
          </cell>
          <cell r="AH689" t="str">
            <v/>
          </cell>
          <cell r="AI689" t="str">
            <v/>
          </cell>
          <cell r="AJ689" t="str">
            <v/>
          </cell>
        </row>
        <row r="690">
          <cell r="A690" t="str">
            <v>1025110</v>
          </cell>
          <cell r="B690" t="str">
            <v>Derma Expert Density Structur Serum 100 ml Kabine</v>
          </cell>
          <cell r="C690" t="str">
            <v>Derma Expert Density Structur Serum 100 ml Professional</v>
          </cell>
          <cell r="D690" t="str">
            <v>4025614502173</v>
          </cell>
          <cell r="E690">
            <v>46.58</v>
          </cell>
          <cell r="F690">
            <v>28</v>
          </cell>
          <cell r="G690" t="str">
            <v>Produktion</v>
          </cell>
          <cell r="H690" t="str">
            <v/>
          </cell>
          <cell r="I690" t="str">
            <v>ab Charge 221251 VE 28 Stück</v>
          </cell>
          <cell r="J690" t="str">
            <v/>
          </cell>
          <cell r="K690" t="str">
            <v/>
          </cell>
          <cell r="L690" t="str">
            <v/>
          </cell>
          <cell r="M690" t="str">
            <v>33049900</v>
          </cell>
          <cell r="N690" t="str">
            <v>ja</v>
          </cell>
          <cell r="O690" t="str">
            <v>DE</v>
          </cell>
          <cell r="P690">
            <v>134.82</v>
          </cell>
          <cell r="Q690">
            <v>0</v>
          </cell>
          <cell r="R690" t="str">
            <v>g</v>
          </cell>
          <cell r="S690" t="str">
            <v/>
          </cell>
          <cell r="T690" t="str">
            <v/>
          </cell>
          <cell r="U690" t="str">
            <v/>
          </cell>
          <cell r="V690" t="str">
            <v>Kabinenware / Cabin</v>
          </cell>
          <cell r="W690" t="str">
            <v>Stück</v>
          </cell>
          <cell r="X690">
            <v>28</v>
          </cell>
          <cell r="Y690" t="str">
            <v>geprüft / approved</v>
          </cell>
          <cell r="Z690">
            <v>43768</v>
          </cell>
          <cell r="AA690" t="str">
            <v>70004</v>
          </cell>
          <cell r="AB690" t="str">
            <v>Mussler Cosmetic Production GmbH</v>
          </cell>
          <cell r="AC690">
            <v>15.142899999999999</v>
          </cell>
          <cell r="AD690" t="str">
            <v>EUR</v>
          </cell>
          <cell r="AE690">
            <v>46.58</v>
          </cell>
          <cell r="AF690" t="str">
            <v>EUR</v>
          </cell>
          <cell r="AG690" t="str">
            <v>inaktiv</v>
          </cell>
          <cell r="AH690" t="str">
            <v>ja</v>
          </cell>
          <cell r="AI690" t="str">
            <v>ja</v>
          </cell>
          <cell r="AJ690" t="str">
            <v>ja</v>
          </cell>
        </row>
        <row r="691">
          <cell r="A691" t="str">
            <v>1025111</v>
          </cell>
          <cell r="B691" t="str">
            <v>Etikett Density Structur Night Serum 100 ml Kabine</v>
          </cell>
          <cell r="C691" t="str">
            <v>label Density Structur Night Serum 100 ml cabin</v>
          </cell>
          <cell r="D691" t="str">
            <v/>
          </cell>
          <cell r="E691">
            <v>0</v>
          </cell>
          <cell r="F691">
            <v>1</v>
          </cell>
          <cell r="G691" t="str">
            <v>---</v>
          </cell>
          <cell r="H691" t="str">
            <v/>
          </cell>
          <cell r="I691" t="str">
            <v/>
          </cell>
          <cell r="J691" t="str">
            <v/>
          </cell>
          <cell r="K691" t="str">
            <v>PP weiß 60 my_x000D_Kleber permanent_x000D_Format: 135 x 72 mm_x000D_Trägerbr. 76 mm_x000D_4-fbg. digital_x000D_Kaschierung glänzend_x000D_auf Rollen / Kern 76 mm_x000D_max außen 280 mm_x000D_Rollenabwicklung: Mussler</v>
          </cell>
          <cell r="L691" t="str">
            <v/>
          </cell>
          <cell r="M691" t="str">
            <v>33049900</v>
          </cell>
          <cell r="N691" t="str">
            <v>nein</v>
          </cell>
          <cell r="O691" t="str">
            <v>DE</v>
          </cell>
          <cell r="P691" t="str">
            <v/>
          </cell>
          <cell r="Q691" t="str">
            <v/>
          </cell>
          <cell r="R691" t="str">
            <v/>
          </cell>
          <cell r="S691" t="str">
            <v/>
          </cell>
          <cell r="T691" t="str">
            <v/>
          </cell>
          <cell r="U691" t="str">
            <v/>
          </cell>
          <cell r="V691" t="str">
            <v>Kabine Zubehör Sekundär</v>
          </cell>
          <cell r="W691" t="str">
            <v>Stück</v>
          </cell>
          <cell r="X691">
            <v>1</v>
          </cell>
          <cell r="Y691" t="str">
            <v>geprüft / approved</v>
          </cell>
          <cell r="Z691">
            <v>43732</v>
          </cell>
          <cell r="AA691" t="str">
            <v>70013</v>
          </cell>
          <cell r="AB691" t="str">
            <v>printprofess</v>
          </cell>
          <cell r="AC691">
            <v>0.14560000000000001</v>
          </cell>
          <cell r="AD691" t="str">
            <v>EUR</v>
          </cell>
          <cell r="AE691">
            <v>0</v>
          </cell>
          <cell r="AF691" t="str">
            <v/>
          </cell>
          <cell r="AG691" t="str">
            <v>aktiv</v>
          </cell>
          <cell r="AH691" t="str">
            <v/>
          </cell>
          <cell r="AI691" t="str">
            <v/>
          </cell>
          <cell r="AJ691" t="str">
            <v/>
          </cell>
        </row>
        <row r="692">
          <cell r="A692" t="str">
            <v>1025112</v>
          </cell>
          <cell r="B692" t="str">
            <v>Density Structur Night Serum 100 ml Kabine</v>
          </cell>
          <cell r="C692" t="str">
            <v>Density Structur Night Serum 100 ml Professional</v>
          </cell>
          <cell r="D692" t="str">
            <v>4025614511045</v>
          </cell>
          <cell r="E692">
            <v>46.58</v>
          </cell>
          <cell r="F692">
            <v>30</v>
          </cell>
          <cell r="G692" t="str">
            <v>Produktion</v>
          </cell>
          <cell r="H692" t="str">
            <v/>
          </cell>
          <cell r="I692" t="str">
            <v>neues Adresse, neues Logo, Barcode</v>
          </cell>
          <cell r="J692" t="str">
            <v/>
          </cell>
          <cell r="K692" t="str">
            <v/>
          </cell>
          <cell r="L692" t="str">
            <v/>
          </cell>
          <cell r="M692" t="str">
            <v>33049900</v>
          </cell>
          <cell r="N692" t="str">
            <v>ja</v>
          </cell>
          <cell r="O692" t="str">
            <v>DE</v>
          </cell>
          <cell r="P692">
            <v>136</v>
          </cell>
          <cell r="Q692">
            <v>136</v>
          </cell>
          <cell r="R692" t="str">
            <v>g</v>
          </cell>
          <cell r="S692">
            <v>55</v>
          </cell>
          <cell r="T692">
            <v>44</v>
          </cell>
          <cell r="U692">
            <v>122</v>
          </cell>
          <cell r="V692" t="str">
            <v>Kabinenware / Cabin</v>
          </cell>
          <cell r="W692" t="str">
            <v>Stück</v>
          </cell>
          <cell r="X692">
            <v>30</v>
          </cell>
          <cell r="Y692" t="str">
            <v>geprüft / approved</v>
          </cell>
          <cell r="Z692">
            <v>44890</v>
          </cell>
          <cell r="AA692" t="str">
            <v>70004</v>
          </cell>
          <cell r="AB692" t="str">
            <v>Mussler Cosmetic Production GmbH</v>
          </cell>
          <cell r="AC692">
            <v>18.3901</v>
          </cell>
          <cell r="AD692" t="str">
            <v>EUR</v>
          </cell>
          <cell r="AE692">
            <v>46.58</v>
          </cell>
          <cell r="AF692" t="str">
            <v>EUR</v>
          </cell>
          <cell r="AG692" t="str">
            <v>aktiv</v>
          </cell>
          <cell r="AH692" t="str">
            <v>ja</v>
          </cell>
          <cell r="AI692" t="str">
            <v>ja</v>
          </cell>
          <cell r="AJ692" t="str">
            <v>ja</v>
          </cell>
        </row>
        <row r="693">
          <cell r="A693" t="str">
            <v>1025113</v>
          </cell>
          <cell r="B693" t="str">
            <v>Etikett Density Structur Night Serum 100 ml Kabine</v>
          </cell>
          <cell r="C693" t="str">
            <v>label Density Structur Night Serum 100 ml Professional</v>
          </cell>
          <cell r="D693" t="str">
            <v/>
          </cell>
          <cell r="E693">
            <v>0</v>
          </cell>
          <cell r="F693">
            <v>1</v>
          </cell>
          <cell r="G693" t="str">
            <v>---</v>
          </cell>
          <cell r="H693" t="str">
            <v/>
          </cell>
          <cell r="I693" t="str">
            <v>neues Logo, neue Adresse, Barcode</v>
          </cell>
          <cell r="J693" t="str">
            <v/>
          </cell>
          <cell r="K693" t="str">
            <v>PP weiß 60 my_x000D_Kleber permanent_x000D_Format: 135 x 72 mm_x000D_Trägerbr. 76 mm_x000D_4-fbg. digital_x000D_Kaschierung glänzend_x000D_auf Rollen / Kern 76 mm_x000D_max außen 280 mm_x000D_Rollenabwicklung: Mussler</v>
          </cell>
          <cell r="L693" t="str">
            <v/>
          </cell>
          <cell r="M693" t="str">
            <v>33049900</v>
          </cell>
          <cell r="N693" t="str">
            <v>nein</v>
          </cell>
          <cell r="O693" t="str">
            <v>DE</v>
          </cell>
          <cell r="P693" t="str">
            <v/>
          </cell>
          <cell r="Q693" t="str">
            <v/>
          </cell>
          <cell r="R693" t="str">
            <v/>
          </cell>
          <cell r="S693" t="str">
            <v/>
          </cell>
          <cell r="T693" t="str">
            <v/>
          </cell>
          <cell r="U693" t="str">
            <v/>
          </cell>
          <cell r="V693" t="str">
            <v>Kabine Zubehör Sekundär</v>
          </cell>
          <cell r="W693" t="str">
            <v>Stück</v>
          </cell>
          <cell r="X693">
            <v>1</v>
          </cell>
          <cell r="Y693" t="str">
            <v>geprüft / approved</v>
          </cell>
          <cell r="Z693">
            <v>44832</v>
          </cell>
          <cell r="AA693" t="str">
            <v>70013</v>
          </cell>
          <cell r="AB693" t="str">
            <v>printprofess</v>
          </cell>
          <cell r="AC693">
            <v>0.14560000000000001</v>
          </cell>
          <cell r="AD693" t="str">
            <v>EUR</v>
          </cell>
          <cell r="AE693">
            <v>0</v>
          </cell>
          <cell r="AF693" t="str">
            <v/>
          </cell>
          <cell r="AG693" t="str">
            <v>aktiv</v>
          </cell>
          <cell r="AH693" t="str">
            <v/>
          </cell>
          <cell r="AI693" t="str">
            <v/>
          </cell>
          <cell r="AJ693" t="str">
            <v/>
          </cell>
        </row>
        <row r="694">
          <cell r="A694" t="str">
            <v>1025119</v>
          </cell>
          <cell r="B694" t="str">
            <v>Fremdfertigung Kabi-Ware Density Structur Night Serum 100 ml</v>
          </cell>
          <cell r="C694" t="str">
            <v>external production professional product Density Structur Night Serum 100 ml</v>
          </cell>
          <cell r="D694" t="str">
            <v/>
          </cell>
          <cell r="E694">
            <v>0</v>
          </cell>
          <cell r="F694">
            <v>1</v>
          </cell>
          <cell r="G694" t="str">
            <v>---</v>
          </cell>
          <cell r="H694" t="str">
            <v/>
          </cell>
          <cell r="I694" t="str">
            <v/>
          </cell>
          <cell r="J694" t="str">
            <v/>
          </cell>
          <cell r="K694" t="str">
            <v>abfüllen, Alufolie anbringen, 1x codieren, etikettieren_x000D_verpacken in Versandkarton zu 30 Stück, palettiert</v>
          </cell>
          <cell r="L694" t="str">
            <v/>
          </cell>
          <cell r="M694" t="str">
            <v/>
          </cell>
          <cell r="N694" t="str">
            <v>nein</v>
          </cell>
          <cell r="O694" t="str">
            <v/>
          </cell>
          <cell r="P694" t="str">
            <v/>
          </cell>
          <cell r="Q694" t="str">
            <v/>
          </cell>
          <cell r="R694" t="str">
            <v/>
          </cell>
          <cell r="S694" t="str">
            <v/>
          </cell>
          <cell r="T694" t="str">
            <v/>
          </cell>
          <cell r="U694" t="str">
            <v/>
          </cell>
          <cell r="V694" t="str">
            <v>Fremdfertigung</v>
          </cell>
          <cell r="W694" t="str">
            <v>Stück</v>
          </cell>
          <cell r="X694">
            <v>1</v>
          </cell>
          <cell r="Y694" t="str">
            <v>geprüft / approved</v>
          </cell>
          <cell r="Z694">
            <v>43732</v>
          </cell>
          <cell r="AA694" t="str">
            <v>70004</v>
          </cell>
          <cell r="AB694" t="str">
            <v>Mussler Cosmetic Production GmbH</v>
          </cell>
          <cell r="AC694">
            <v>1.4968999999999999</v>
          </cell>
          <cell r="AD694" t="str">
            <v>EUR</v>
          </cell>
          <cell r="AE694">
            <v>0</v>
          </cell>
          <cell r="AF694" t="str">
            <v/>
          </cell>
          <cell r="AG694" t="str">
            <v>aktiv</v>
          </cell>
          <cell r="AH694" t="str">
            <v/>
          </cell>
          <cell r="AI694" t="str">
            <v/>
          </cell>
          <cell r="AJ694" t="str">
            <v/>
          </cell>
        </row>
        <row r="695">
          <cell r="A695" t="str">
            <v>1025120</v>
          </cell>
          <cell r="B695" t="str">
            <v>Density Structur Night Serum 30 ml Tester</v>
          </cell>
          <cell r="C695" t="str">
            <v>Density Structur Night Serum 30 ml tester</v>
          </cell>
          <cell r="D695" t="str">
            <v>4025614502180</v>
          </cell>
          <cell r="E695">
            <v>27.94</v>
          </cell>
          <cell r="F695">
            <v>45</v>
          </cell>
          <cell r="G695" t="str">
            <v>Produktion</v>
          </cell>
          <cell r="H695" t="str">
            <v/>
          </cell>
          <cell r="I695" t="str">
            <v>Muster 503288A V2 / 13370 vom 07.02.19 / 1. Bestellung_x000D_intern: 9999280 Konfektionierung + 9999520 Etikett Tester</v>
          </cell>
          <cell r="J695" t="str">
            <v/>
          </cell>
          <cell r="K695" t="str">
            <v>Stückliste_x000D_-1025171 Bulk_x000D_-9999290 Codierung_x000D_-9999270 Abfüllung_x000D_-1025600 Spender bedruckt_x000D_-1026601 Spender innenteil _x000D_-1026700 Actuator + Pumpe_x000D_-9999360 Versandkarton</v>
          </cell>
          <cell r="L695" t="str">
            <v/>
          </cell>
          <cell r="M695" t="str">
            <v>33049900</v>
          </cell>
          <cell r="N695" t="str">
            <v>ja</v>
          </cell>
          <cell r="O695" t="str">
            <v>DE</v>
          </cell>
          <cell r="P695">
            <v>93.86</v>
          </cell>
          <cell r="Q695">
            <v>0</v>
          </cell>
          <cell r="R695" t="str">
            <v>g</v>
          </cell>
          <cell r="S695">
            <v>36</v>
          </cell>
          <cell r="T695">
            <v>36</v>
          </cell>
          <cell r="U695">
            <v>123</v>
          </cell>
          <cell r="V695" t="str">
            <v>Tester</v>
          </cell>
          <cell r="W695" t="str">
            <v>Stück</v>
          </cell>
          <cell r="X695">
            <v>45</v>
          </cell>
          <cell r="Y695" t="str">
            <v>geprüft / approved</v>
          </cell>
          <cell r="Z695">
            <v>43594</v>
          </cell>
          <cell r="AA695" t="str">
            <v>70004</v>
          </cell>
          <cell r="AB695" t="str">
            <v>Mussler Cosmetic Production GmbH</v>
          </cell>
          <cell r="AC695">
            <v>6.7649999999999997</v>
          </cell>
          <cell r="AD695" t="str">
            <v>EUR</v>
          </cell>
          <cell r="AE695">
            <v>27.94</v>
          </cell>
          <cell r="AF695" t="str">
            <v>EUR</v>
          </cell>
          <cell r="AG695" t="str">
            <v>aktiv</v>
          </cell>
          <cell r="AH695" t="str">
            <v>ja</v>
          </cell>
          <cell r="AI695" t="str">
            <v>ja</v>
          </cell>
          <cell r="AJ695" t="str">
            <v>ja</v>
          </cell>
        </row>
        <row r="696">
          <cell r="A696" t="str">
            <v>1025121</v>
          </cell>
          <cell r="B696" t="str">
            <v>Density Structur Night Serum 30 ml Tester</v>
          </cell>
          <cell r="C696" t="str">
            <v>Density Structur Night Serum 30 ml Tester</v>
          </cell>
          <cell r="D696" t="str">
            <v>4025614512707</v>
          </cell>
          <cell r="E696">
            <v>27.94</v>
          </cell>
          <cell r="F696">
            <v>45</v>
          </cell>
          <cell r="G696" t="str">
            <v>Produktion</v>
          </cell>
          <cell r="H696" t="str">
            <v>Zu einer Bestellung von 3 gleichen Verkaufsprodukten können Sie 1 Tester dieses Produktes als Teil Ihrer 10 % Re-Invest bestellen.</v>
          </cell>
          <cell r="I696" t="str">
            <v>Muster 503288A V2 / 13370 vom 07.02.19 / 1. Bestellung_x000D_intern: 9999280 Konfektionierung + 9999520 Etikett Tester</v>
          </cell>
          <cell r="J696" t="str">
            <v/>
          </cell>
          <cell r="K696" t="str">
            <v>Stückliste_x000D_-1025171 Bulk_x000D_-9999290 Codierung_x000D_-9999270 Abfüllung_x000D_-1025600 Spender bedruckt_x000D_-1026601 Spender innenteil _x000D_-1026700 Actuator + Pumpe_x000D_-9999360 Versandkarton</v>
          </cell>
          <cell r="L696" t="str">
            <v/>
          </cell>
          <cell r="M696" t="str">
            <v>33049900</v>
          </cell>
          <cell r="N696" t="str">
            <v>ja</v>
          </cell>
          <cell r="O696" t="str">
            <v>DE</v>
          </cell>
          <cell r="P696">
            <v>95</v>
          </cell>
          <cell r="Q696">
            <v>95</v>
          </cell>
          <cell r="R696" t="str">
            <v>g</v>
          </cell>
          <cell r="S696">
            <v>36</v>
          </cell>
          <cell r="T696">
            <v>36</v>
          </cell>
          <cell r="U696">
            <v>120</v>
          </cell>
          <cell r="V696" t="str">
            <v>Tester</v>
          </cell>
          <cell r="W696" t="str">
            <v>Stück</v>
          </cell>
          <cell r="X696">
            <v>45</v>
          </cell>
          <cell r="Y696" t="str">
            <v>geprüft / approved</v>
          </cell>
          <cell r="Z696">
            <v>45019</v>
          </cell>
          <cell r="AA696" t="str">
            <v>70004</v>
          </cell>
          <cell r="AB696" t="str">
            <v>Mussler Cosmetic Production GmbH</v>
          </cell>
          <cell r="AC696">
            <v>10.615</v>
          </cell>
          <cell r="AD696" t="str">
            <v>EUR</v>
          </cell>
          <cell r="AE696">
            <v>27.94</v>
          </cell>
          <cell r="AF696" t="str">
            <v>EUR</v>
          </cell>
          <cell r="AG696" t="str">
            <v>aktiv</v>
          </cell>
          <cell r="AH696" t="str">
            <v>ja</v>
          </cell>
          <cell r="AI696" t="str">
            <v>ja</v>
          </cell>
          <cell r="AJ696" t="str">
            <v>ja</v>
          </cell>
        </row>
        <row r="697">
          <cell r="A697" t="str">
            <v>1025130</v>
          </cell>
          <cell r="B697" t="str">
            <v>Density Structur Night Serum 2 ml Probe</v>
          </cell>
          <cell r="C697" t="str">
            <v>Density Structur Night Serum 2 ml sample</v>
          </cell>
          <cell r="D697" t="str">
            <v>4025614500674</v>
          </cell>
          <cell r="E697">
            <v>1.1200000000000001</v>
          </cell>
          <cell r="F697">
            <v>480</v>
          </cell>
          <cell r="G697" t="str">
            <v>Produktion</v>
          </cell>
          <cell r="H697" t="str">
            <v/>
          </cell>
          <cell r="I697" t="str">
            <v/>
          </cell>
          <cell r="J697" t="str">
            <v/>
          </cell>
          <cell r="K697" t="str">
            <v/>
          </cell>
          <cell r="L697" t="str">
            <v/>
          </cell>
          <cell r="M697" t="str">
            <v>33049900</v>
          </cell>
          <cell r="N697" t="str">
            <v>ja</v>
          </cell>
          <cell r="O697" t="str">
            <v>DE</v>
          </cell>
          <cell r="P697">
            <v>3.97</v>
          </cell>
          <cell r="Q697">
            <v>11.02</v>
          </cell>
          <cell r="R697" t="str">
            <v>g</v>
          </cell>
          <cell r="S697" t="str">
            <v/>
          </cell>
          <cell r="T697" t="str">
            <v/>
          </cell>
          <cell r="U697" t="str">
            <v/>
          </cell>
          <cell r="V697" t="str">
            <v>Proben / Sample</v>
          </cell>
          <cell r="W697" t="str">
            <v>Stück</v>
          </cell>
          <cell r="X697">
            <v>480</v>
          </cell>
          <cell r="Y697" t="str">
            <v>geprüft / approved</v>
          </cell>
          <cell r="Z697">
            <v>43811</v>
          </cell>
          <cell r="AA697" t="str">
            <v>70004</v>
          </cell>
          <cell r="AB697" t="str">
            <v>Mussler Cosmetic Production GmbH</v>
          </cell>
          <cell r="AC697">
            <v>0.62529999999999997</v>
          </cell>
          <cell r="AD697" t="str">
            <v>EUR</v>
          </cell>
          <cell r="AE697">
            <v>1.1200000000000001</v>
          </cell>
          <cell r="AF697" t="str">
            <v>EUR</v>
          </cell>
          <cell r="AG697" t="str">
            <v>inaktiv</v>
          </cell>
          <cell r="AH697" t="str">
            <v>ja</v>
          </cell>
          <cell r="AI697" t="str">
            <v>ja</v>
          </cell>
          <cell r="AJ697" t="str">
            <v>ja</v>
          </cell>
        </row>
        <row r="698">
          <cell r="A698" t="str">
            <v>1025131</v>
          </cell>
          <cell r="B698" t="str">
            <v>Density Structur Night Serum 2 ml Probe</v>
          </cell>
          <cell r="C698" t="str">
            <v>Density Structur Night Serum 2 ml sample</v>
          </cell>
          <cell r="D698" t="str">
            <v>4025614512288</v>
          </cell>
          <cell r="E698">
            <v>1.1200000000000001</v>
          </cell>
          <cell r="F698">
            <v>160</v>
          </cell>
          <cell r="G698" t="str">
            <v>Produktion</v>
          </cell>
          <cell r="H698" t="str">
            <v/>
          </cell>
          <cell r="I698" t="str">
            <v>neues Logo, neuer Barcode</v>
          </cell>
          <cell r="J698" t="str">
            <v/>
          </cell>
          <cell r="K698" t="str">
            <v/>
          </cell>
          <cell r="L698" t="str">
            <v/>
          </cell>
          <cell r="M698" t="str">
            <v>33049900</v>
          </cell>
          <cell r="N698" t="str">
            <v>ja</v>
          </cell>
          <cell r="O698" t="str">
            <v>DE</v>
          </cell>
          <cell r="P698">
            <v>4</v>
          </cell>
          <cell r="Q698">
            <v>10</v>
          </cell>
          <cell r="R698" t="str">
            <v>g</v>
          </cell>
          <cell r="S698">
            <v>105</v>
          </cell>
          <cell r="T698">
            <v>15</v>
          </cell>
          <cell r="U698">
            <v>162</v>
          </cell>
          <cell r="V698" t="str">
            <v>Proben / Sample</v>
          </cell>
          <cell r="W698" t="str">
            <v>Stück</v>
          </cell>
          <cell r="X698">
            <v>160</v>
          </cell>
          <cell r="Y698" t="str">
            <v>geprüft / approved</v>
          </cell>
          <cell r="Z698">
            <v>45043</v>
          </cell>
          <cell r="AA698" t="str">
            <v>70004</v>
          </cell>
          <cell r="AB698" t="str">
            <v>Mussler Cosmetic Production GmbH</v>
          </cell>
          <cell r="AC698">
            <v>1.0929</v>
          </cell>
          <cell r="AD698" t="str">
            <v>EUR</v>
          </cell>
          <cell r="AE698">
            <v>1.1200000000000001</v>
          </cell>
          <cell r="AF698" t="str">
            <v>EUR</v>
          </cell>
          <cell r="AG698" t="str">
            <v>aktiv</v>
          </cell>
          <cell r="AH698" t="str">
            <v>ja</v>
          </cell>
          <cell r="AI698" t="str">
            <v>ja</v>
          </cell>
          <cell r="AJ698" t="str">
            <v>ja</v>
          </cell>
        </row>
        <row r="699">
          <cell r="A699" t="str">
            <v>1025137</v>
          </cell>
          <cell r="B699" t="str">
            <v>abgefüllt Density Structur Night Serum 2 ml Probe</v>
          </cell>
          <cell r="C699" t="str">
            <v>filled Density Structur Night Serum 2 ml sample</v>
          </cell>
          <cell r="D699" t="str">
            <v/>
          </cell>
          <cell r="E699">
            <v>0</v>
          </cell>
          <cell r="F699">
            <v>1</v>
          </cell>
          <cell r="G699" t="str">
            <v>Produktion</v>
          </cell>
          <cell r="H699" t="str">
            <v/>
          </cell>
          <cell r="I699" t="str">
            <v/>
          </cell>
          <cell r="J699" t="str">
            <v/>
          </cell>
          <cell r="K699" t="str">
            <v/>
          </cell>
          <cell r="L699" t="str">
            <v/>
          </cell>
          <cell r="M699" t="str">
            <v/>
          </cell>
          <cell r="N699" t="str">
            <v>nein</v>
          </cell>
          <cell r="O699" t="str">
            <v/>
          </cell>
          <cell r="P699">
            <v>3.97</v>
          </cell>
          <cell r="Q699">
            <v>3.97</v>
          </cell>
          <cell r="R699" t="str">
            <v>g</v>
          </cell>
          <cell r="S699" t="str">
            <v/>
          </cell>
          <cell r="T699" t="str">
            <v/>
          </cell>
          <cell r="U699" t="str">
            <v/>
          </cell>
          <cell r="V699" t="str">
            <v>Unfertige Artikel</v>
          </cell>
          <cell r="W699" t="str">
            <v>Stück</v>
          </cell>
          <cell r="X699">
            <v>1</v>
          </cell>
          <cell r="Y699" t="str">
            <v>geprüft / approved</v>
          </cell>
          <cell r="Z699">
            <v>43811</v>
          </cell>
          <cell r="AA699" t="str">
            <v>70004</v>
          </cell>
          <cell r="AB699" t="str">
            <v>Mussler Cosmetic Production GmbH</v>
          </cell>
          <cell r="AC699">
            <v>0.14699999999999999</v>
          </cell>
          <cell r="AD699" t="str">
            <v>EUR</v>
          </cell>
          <cell r="AE699">
            <v>0</v>
          </cell>
          <cell r="AF699" t="str">
            <v/>
          </cell>
          <cell r="AG699" t="str">
            <v>inaktiv</v>
          </cell>
          <cell r="AH699" t="str">
            <v/>
          </cell>
          <cell r="AI699" t="str">
            <v/>
          </cell>
          <cell r="AJ699" t="str">
            <v/>
          </cell>
        </row>
        <row r="700">
          <cell r="A700" t="str">
            <v>1025138</v>
          </cell>
          <cell r="B700" t="str">
            <v>Fremdfertigung Probe Density Structur Night Serum 2 ml</v>
          </cell>
          <cell r="C700" t="str">
            <v>external production sample Density Structur Night Serum 2 ml</v>
          </cell>
          <cell r="D700" t="str">
            <v/>
          </cell>
          <cell r="E700">
            <v>0</v>
          </cell>
          <cell r="F700">
            <v>1</v>
          </cell>
          <cell r="G700" t="str">
            <v>---</v>
          </cell>
          <cell r="H700" t="str">
            <v/>
          </cell>
          <cell r="I700" t="str">
            <v>FE503288A 4 V1/ 14005_x000D_neues Logo</v>
          </cell>
          <cell r="J700" t="str">
            <v/>
          </cell>
          <cell r="K700" t="str">
            <v>abfüllen, montieren, 2x codieren, in FS verpacken, zu 10 St. gebündelt, 160 Stück in Versandkarton verpacken</v>
          </cell>
          <cell r="L700" t="str">
            <v/>
          </cell>
          <cell r="M700" t="str">
            <v/>
          </cell>
          <cell r="N700" t="str">
            <v>nein</v>
          </cell>
          <cell r="O700" t="str">
            <v/>
          </cell>
          <cell r="P700" t="str">
            <v/>
          </cell>
          <cell r="Q700" t="str">
            <v/>
          </cell>
          <cell r="R700" t="str">
            <v/>
          </cell>
          <cell r="S700" t="str">
            <v/>
          </cell>
          <cell r="T700" t="str">
            <v/>
          </cell>
          <cell r="U700" t="str">
            <v/>
          </cell>
          <cell r="V700" t="str">
            <v>Fremdfertigung</v>
          </cell>
          <cell r="W700" t="str">
            <v>Stück</v>
          </cell>
          <cell r="X700">
            <v>1</v>
          </cell>
          <cell r="Y700" t="str">
            <v>geprüft / approved</v>
          </cell>
          <cell r="Z700">
            <v>45043</v>
          </cell>
          <cell r="AA700" t="str">
            <v>70004</v>
          </cell>
          <cell r="AB700" t="str">
            <v>Mussler Cosmetic Production GmbH</v>
          </cell>
          <cell r="AC700">
            <v>0.64990000000000003</v>
          </cell>
          <cell r="AD700" t="str">
            <v>EUR</v>
          </cell>
          <cell r="AE700">
            <v>0</v>
          </cell>
          <cell r="AF700" t="str">
            <v/>
          </cell>
          <cell r="AG700" t="str">
            <v>aktiv</v>
          </cell>
          <cell r="AH700" t="str">
            <v/>
          </cell>
          <cell r="AI700" t="str">
            <v/>
          </cell>
          <cell r="AJ700" t="str">
            <v/>
          </cell>
        </row>
        <row r="701">
          <cell r="A701" t="str">
            <v>1025139</v>
          </cell>
          <cell r="B701" t="str">
            <v>Fremdfertigung Probe Density Structur Night Serum 2 ml</v>
          </cell>
          <cell r="C701" t="str">
            <v>external production sample Density Structur Night Serum 2 ml</v>
          </cell>
          <cell r="D701" t="str">
            <v/>
          </cell>
          <cell r="E701">
            <v>0</v>
          </cell>
          <cell r="F701">
            <v>1</v>
          </cell>
          <cell r="G701" t="str">
            <v>---</v>
          </cell>
          <cell r="H701" t="str">
            <v/>
          </cell>
          <cell r="I701" t="str">
            <v/>
          </cell>
          <cell r="J701" t="str">
            <v/>
          </cell>
          <cell r="K701" t="str">
            <v>abfüllen, 1x codieren/prägen,verpacken in Versandkarton, palettiert</v>
          </cell>
          <cell r="L701" t="str">
            <v/>
          </cell>
          <cell r="M701" t="str">
            <v/>
          </cell>
          <cell r="N701" t="str">
            <v>nein</v>
          </cell>
          <cell r="O701" t="str">
            <v/>
          </cell>
          <cell r="P701" t="str">
            <v/>
          </cell>
          <cell r="Q701" t="str">
            <v/>
          </cell>
          <cell r="R701" t="str">
            <v/>
          </cell>
          <cell r="S701" t="str">
            <v/>
          </cell>
          <cell r="T701" t="str">
            <v/>
          </cell>
          <cell r="U701" t="str">
            <v/>
          </cell>
          <cell r="V701" t="str">
            <v>Fremdfertigung</v>
          </cell>
          <cell r="W701" t="str">
            <v>Stück</v>
          </cell>
          <cell r="X701">
            <v>1</v>
          </cell>
          <cell r="Y701" t="str">
            <v>geprüft / approved</v>
          </cell>
          <cell r="Z701">
            <v>43801</v>
          </cell>
          <cell r="AA701" t="str">
            <v>70004</v>
          </cell>
          <cell r="AB701" t="str">
            <v>Mussler Cosmetic Production GmbH</v>
          </cell>
          <cell r="AC701">
            <v>7.3700000000000002E-2</v>
          </cell>
          <cell r="AD701" t="str">
            <v>EUR</v>
          </cell>
          <cell r="AE701">
            <v>0</v>
          </cell>
          <cell r="AF701" t="str">
            <v/>
          </cell>
          <cell r="AG701" t="str">
            <v>aktiv</v>
          </cell>
          <cell r="AH701" t="str">
            <v/>
          </cell>
          <cell r="AI701" t="str">
            <v/>
          </cell>
          <cell r="AJ701" t="str">
            <v/>
          </cell>
        </row>
        <row r="702">
          <cell r="A702" t="str">
            <v>1025140</v>
          </cell>
          <cell r="B702" t="str">
            <v>Density Structur Night Serum 10 ml Sondergröße</v>
          </cell>
          <cell r="C702" t="str">
            <v>Density Structur Night Serum 10 ml discover size</v>
          </cell>
          <cell r="D702" t="str">
            <v>4025614500858</v>
          </cell>
          <cell r="E702">
            <v>12.26</v>
          </cell>
          <cell r="F702">
            <v>67</v>
          </cell>
          <cell r="G702" t="str">
            <v>Produktion</v>
          </cell>
          <cell r="H702" t="str">
            <v/>
          </cell>
          <cell r="I702" t="str">
            <v/>
          </cell>
          <cell r="J702" t="str">
            <v/>
          </cell>
          <cell r="K702" t="str">
            <v/>
          </cell>
          <cell r="L702" t="str">
            <v/>
          </cell>
          <cell r="M702" t="str">
            <v>33049900</v>
          </cell>
          <cell r="N702" t="str">
            <v>ja</v>
          </cell>
          <cell r="O702" t="str">
            <v>DE</v>
          </cell>
          <cell r="P702">
            <v>43.08</v>
          </cell>
          <cell r="Q702">
            <v>43.08</v>
          </cell>
          <cell r="R702" t="str">
            <v>g</v>
          </cell>
          <cell r="S702" t="str">
            <v/>
          </cell>
          <cell r="T702" t="str">
            <v/>
          </cell>
          <cell r="U702" t="str">
            <v/>
          </cell>
          <cell r="V702" t="str">
            <v>Discoversize</v>
          </cell>
          <cell r="W702" t="str">
            <v>Stück</v>
          </cell>
          <cell r="X702">
            <v>67</v>
          </cell>
          <cell r="Y702" t="str">
            <v>geprüft / approved</v>
          </cell>
          <cell r="Z702">
            <v>43852</v>
          </cell>
          <cell r="AA702" t="str">
            <v>70004</v>
          </cell>
          <cell r="AB702" t="str">
            <v>Mussler Cosmetic Production GmbH</v>
          </cell>
          <cell r="AC702">
            <v>3.117</v>
          </cell>
          <cell r="AD702" t="str">
            <v>EUR</v>
          </cell>
          <cell r="AE702">
            <v>12.26</v>
          </cell>
          <cell r="AF702" t="str">
            <v>EUR</v>
          </cell>
          <cell r="AG702" t="str">
            <v>aktiv</v>
          </cell>
          <cell r="AH702" t="str">
            <v>ja</v>
          </cell>
          <cell r="AI702" t="str">
            <v>ja</v>
          </cell>
          <cell r="AJ702" t="str">
            <v>ja</v>
          </cell>
        </row>
        <row r="703">
          <cell r="A703" t="str">
            <v>1025141</v>
          </cell>
          <cell r="B703" t="str">
            <v>Etikett Density Structur Night Serum 10 ml Sondergröße</v>
          </cell>
          <cell r="C703" t="str">
            <v>label Density Structur Night Serum 10 ml discover size</v>
          </cell>
          <cell r="D703" t="str">
            <v/>
          </cell>
          <cell r="E703">
            <v>0</v>
          </cell>
          <cell r="F703">
            <v>1</v>
          </cell>
          <cell r="G703" t="str">
            <v>---</v>
          </cell>
          <cell r="H703" t="str">
            <v/>
          </cell>
          <cell r="I703" t="str">
            <v/>
          </cell>
          <cell r="J703" t="str">
            <v/>
          </cell>
          <cell r="K703" t="str">
            <v>PP Verbund weiß 2-lagig_x000D_Kleber permanent_x000D_Format: 47 x 91 mm_x000D_Trägerbr. 51 mm_x000D_Farben 1/1/2-fbg._x000D_Kaschierung glänzend_x000D_Kern 76 mm/ auf Rollen_x000D_max. außen 290 mm_x000D_Laufrichtung: Mussler</v>
          </cell>
          <cell r="L703" t="str">
            <v/>
          </cell>
          <cell r="M703" t="str">
            <v/>
          </cell>
          <cell r="N703" t="str">
            <v>nein</v>
          </cell>
          <cell r="O703" t="str">
            <v/>
          </cell>
          <cell r="P703" t="str">
            <v/>
          </cell>
          <cell r="Q703" t="str">
            <v/>
          </cell>
          <cell r="R703" t="str">
            <v/>
          </cell>
          <cell r="S703" t="str">
            <v/>
          </cell>
          <cell r="T703" t="str">
            <v/>
          </cell>
          <cell r="U703" t="str">
            <v/>
          </cell>
          <cell r="V703" t="str">
            <v>Discoversize Zubehör Sekundär</v>
          </cell>
          <cell r="W703" t="str">
            <v>Stück</v>
          </cell>
          <cell r="X703">
            <v>1</v>
          </cell>
          <cell r="Y703" t="str">
            <v>geprüft / approved</v>
          </cell>
          <cell r="Z703">
            <v>43801</v>
          </cell>
          <cell r="AA703" t="str">
            <v>70013</v>
          </cell>
          <cell r="AB703" t="str">
            <v>printprofess</v>
          </cell>
          <cell r="AC703">
            <v>9.35E-2</v>
          </cell>
          <cell r="AD703" t="str">
            <v>EUR</v>
          </cell>
          <cell r="AE703">
            <v>0</v>
          </cell>
          <cell r="AF703" t="str">
            <v/>
          </cell>
          <cell r="AG703" t="str">
            <v>aktiv</v>
          </cell>
          <cell r="AH703" t="str">
            <v/>
          </cell>
          <cell r="AI703" t="str">
            <v/>
          </cell>
          <cell r="AJ703" t="str">
            <v/>
          </cell>
        </row>
        <row r="704">
          <cell r="A704" t="str">
            <v>1025142</v>
          </cell>
          <cell r="B704" t="str">
            <v>Density Structur Night Serum 10 ml Sondergröße</v>
          </cell>
          <cell r="C704" t="str">
            <v>Density Structur Night Serum 10 ml discover size</v>
          </cell>
          <cell r="D704" t="str">
            <v>4025614512721</v>
          </cell>
          <cell r="E704">
            <v>12.26</v>
          </cell>
          <cell r="F704">
            <v>67</v>
          </cell>
          <cell r="G704" t="str">
            <v>---</v>
          </cell>
          <cell r="H704" t="str">
            <v/>
          </cell>
          <cell r="I704" t="str">
            <v>FULLSERVICE ??</v>
          </cell>
          <cell r="J704" t="str">
            <v/>
          </cell>
          <cell r="K704" t="str">
            <v/>
          </cell>
          <cell r="L704" t="str">
            <v/>
          </cell>
          <cell r="M704" t="str">
            <v>33049900</v>
          </cell>
          <cell r="N704" t="str">
            <v>ja</v>
          </cell>
          <cell r="O704" t="str">
            <v>DE</v>
          </cell>
          <cell r="P704">
            <v>43.08</v>
          </cell>
          <cell r="Q704">
            <v>43.08</v>
          </cell>
          <cell r="R704" t="str">
            <v>g</v>
          </cell>
          <cell r="S704" t="str">
            <v/>
          </cell>
          <cell r="T704" t="str">
            <v/>
          </cell>
          <cell r="U704" t="str">
            <v/>
          </cell>
          <cell r="V704" t="str">
            <v>Discoversize</v>
          </cell>
          <cell r="W704" t="str">
            <v>Stück</v>
          </cell>
          <cell r="X704">
            <v>67</v>
          </cell>
          <cell r="Y704" t="str">
            <v>geprüft / approved</v>
          </cell>
          <cell r="Z704">
            <v>45019</v>
          </cell>
          <cell r="AA704" t="str">
            <v>70004</v>
          </cell>
          <cell r="AB704" t="str">
            <v>Mussler Cosmetic Production GmbH</v>
          </cell>
          <cell r="AC704">
            <v>0</v>
          </cell>
          <cell r="AD704" t="str">
            <v/>
          </cell>
          <cell r="AE704">
            <v>12.26</v>
          </cell>
          <cell r="AF704" t="str">
            <v>EUR</v>
          </cell>
          <cell r="AG704" t="str">
            <v>inaktiv</v>
          </cell>
          <cell r="AH704" t="str">
            <v>ja</v>
          </cell>
          <cell r="AI704" t="str">
            <v>ja</v>
          </cell>
          <cell r="AJ704" t="str">
            <v>ja</v>
          </cell>
        </row>
        <row r="705">
          <cell r="A705" t="str">
            <v>1025149</v>
          </cell>
          <cell r="B705" t="str">
            <v>Fremdfertigung Sondergröße Density Structur Night Serum 10 ml</v>
          </cell>
          <cell r="C705" t="str">
            <v>external production discover size Density Structur Night Serum 10 ml</v>
          </cell>
          <cell r="D705" t="str">
            <v/>
          </cell>
          <cell r="E705">
            <v>0</v>
          </cell>
          <cell r="F705">
            <v>1</v>
          </cell>
          <cell r="G705" t="str">
            <v>---</v>
          </cell>
          <cell r="H705" t="str">
            <v/>
          </cell>
          <cell r="I705" t="str">
            <v/>
          </cell>
          <cell r="J705" t="str">
            <v/>
          </cell>
          <cell r="K705" t="str">
            <v>abfüllen, 1x codieren, etikettieren, verpacken in Versandkarton zu 67 Stück, palettiert</v>
          </cell>
          <cell r="L705" t="str">
            <v/>
          </cell>
          <cell r="M705" t="str">
            <v/>
          </cell>
          <cell r="N705" t="str">
            <v>nein</v>
          </cell>
          <cell r="O705" t="str">
            <v/>
          </cell>
          <cell r="P705" t="str">
            <v/>
          </cell>
          <cell r="Q705" t="str">
            <v/>
          </cell>
          <cell r="R705" t="str">
            <v/>
          </cell>
          <cell r="S705" t="str">
            <v/>
          </cell>
          <cell r="T705" t="str">
            <v/>
          </cell>
          <cell r="U705" t="str">
            <v/>
          </cell>
          <cell r="V705" t="str">
            <v>Fremdfertigung</v>
          </cell>
          <cell r="W705" t="str">
            <v>Stück</v>
          </cell>
          <cell r="X705">
            <v>1</v>
          </cell>
          <cell r="Y705" t="str">
            <v>geprüft / approved</v>
          </cell>
          <cell r="Z705">
            <v>43801</v>
          </cell>
          <cell r="AA705" t="str">
            <v>70004</v>
          </cell>
          <cell r="AB705" t="str">
            <v>Mussler Cosmetic Production GmbH</v>
          </cell>
          <cell r="AC705">
            <v>0.89459999999999995</v>
          </cell>
          <cell r="AD705" t="str">
            <v>EUR</v>
          </cell>
          <cell r="AE705">
            <v>0</v>
          </cell>
          <cell r="AF705" t="str">
            <v/>
          </cell>
          <cell r="AG705" t="str">
            <v>aktiv</v>
          </cell>
          <cell r="AH705" t="str">
            <v/>
          </cell>
          <cell r="AI705" t="str">
            <v/>
          </cell>
          <cell r="AJ705" t="str">
            <v/>
          </cell>
        </row>
        <row r="706">
          <cell r="A706" t="str">
            <v>1025170</v>
          </cell>
          <cell r="B706" t="str">
            <v>abgefüllt Density Structur Night Serum 30 ml</v>
          </cell>
          <cell r="C706" t="str">
            <v>filled Density Structur Night Serum 30 ml</v>
          </cell>
          <cell r="D706" t="str">
            <v/>
          </cell>
          <cell r="E706">
            <v>0</v>
          </cell>
          <cell r="F706">
            <v>1</v>
          </cell>
          <cell r="G706" t="str">
            <v>Produktion</v>
          </cell>
          <cell r="H706" t="str">
            <v/>
          </cell>
          <cell r="I706" t="str">
            <v>Muster 5903288B</v>
          </cell>
          <cell r="J706" t="str">
            <v/>
          </cell>
          <cell r="K706" t="str">
            <v>abfüllen, 1x codieren, verpacken in Versandkarton zu 40 Stück, palettiert</v>
          </cell>
          <cell r="L706" t="str">
            <v/>
          </cell>
          <cell r="M706" t="str">
            <v/>
          </cell>
          <cell r="N706" t="str">
            <v>nein</v>
          </cell>
          <cell r="O706" t="str">
            <v/>
          </cell>
          <cell r="P706">
            <v>93.86</v>
          </cell>
          <cell r="Q706">
            <v>0</v>
          </cell>
          <cell r="R706" t="str">
            <v>g</v>
          </cell>
          <cell r="S706" t="str">
            <v/>
          </cell>
          <cell r="T706" t="str">
            <v/>
          </cell>
          <cell r="U706" t="str">
            <v/>
          </cell>
          <cell r="V706" t="str">
            <v>Unfertige Artikel</v>
          </cell>
          <cell r="W706" t="str">
            <v>Stück</v>
          </cell>
          <cell r="X706">
            <v>1</v>
          </cell>
          <cell r="Y706" t="str">
            <v>geprüft / approved</v>
          </cell>
          <cell r="Z706">
            <v>43535</v>
          </cell>
          <cell r="AA706" t="str">
            <v>70004</v>
          </cell>
          <cell r="AB706" t="str">
            <v>Mussler Cosmetic Production GmbH</v>
          </cell>
          <cell r="AC706">
            <v>9.2815999999999992</v>
          </cell>
          <cell r="AD706" t="str">
            <v>EUR</v>
          </cell>
          <cell r="AE706">
            <v>0</v>
          </cell>
          <cell r="AF706" t="str">
            <v/>
          </cell>
          <cell r="AG706" t="str">
            <v>aktiv</v>
          </cell>
          <cell r="AH706" t="str">
            <v/>
          </cell>
          <cell r="AI706" t="str">
            <v/>
          </cell>
          <cell r="AJ706" t="str">
            <v/>
          </cell>
        </row>
        <row r="707">
          <cell r="A707" t="str">
            <v>1025171</v>
          </cell>
          <cell r="B707" t="str">
            <v>Bulk/ Produktion Density Structur Night Serum</v>
          </cell>
          <cell r="C707" t="str">
            <v>Bulk/ Produktion Density Structur Night Serum</v>
          </cell>
          <cell r="D707" t="str">
            <v/>
          </cell>
          <cell r="E707">
            <v>0</v>
          </cell>
          <cell r="F707">
            <v>1</v>
          </cell>
          <cell r="G707" t="str">
            <v>---</v>
          </cell>
          <cell r="H707" t="str">
            <v/>
          </cell>
          <cell r="I707" t="str">
            <v>Muster 503288A V2 / 13370 vom 07.02.19 / 1. Bestellung</v>
          </cell>
          <cell r="J707" t="str">
            <v/>
          </cell>
          <cell r="K707" t="str">
            <v>Bulkherstellung</v>
          </cell>
          <cell r="L707" t="str">
            <v/>
          </cell>
          <cell r="M707" t="str">
            <v/>
          </cell>
          <cell r="N707" t="str">
            <v>nein</v>
          </cell>
          <cell r="O707" t="str">
            <v/>
          </cell>
          <cell r="P707" t="str">
            <v/>
          </cell>
          <cell r="Q707" t="str">
            <v/>
          </cell>
          <cell r="R707" t="str">
            <v/>
          </cell>
          <cell r="S707" t="str">
            <v/>
          </cell>
          <cell r="T707" t="str">
            <v/>
          </cell>
          <cell r="U707" t="str">
            <v/>
          </cell>
          <cell r="V707" t="str">
            <v>Unfertige Artikel</v>
          </cell>
          <cell r="W707" t="str">
            <v/>
          </cell>
          <cell r="X707">
            <v>1</v>
          </cell>
          <cell r="Y707" t="str">
            <v>geprüft / approved</v>
          </cell>
          <cell r="Z707">
            <v>43535</v>
          </cell>
          <cell r="AA707" t="str">
            <v>70004</v>
          </cell>
          <cell r="AB707" t="str">
            <v>Mussler Cosmetic Production GmbH</v>
          </cell>
          <cell r="AC707">
            <v>155.09</v>
          </cell>
          <cell r="AD707" t="str">
            <v>EUR</v>
          </cell>
          <cell r="AE707">
            <v>0</v>
          </cell>
          <cell r="AF707" t="str">
            <v/>
          </cell>
          <cell r="AG707" t="str">
            <v>aktiv</v>
          </cell>
          <cell r="AH707" t="str">
            <v/>
          </cell>
          <cell r="AI707" t="str">
            <v/>
          </cell>
          <cell r="AJ707" t="str">
            <v/>
          </cell>
        </row>
        <row r="708">
          <cell r="A708" t="str">
            <v>1025172</v>
          </cell>
          <cell r="B708" t="str">
            <v>abgefüllt Density Structur Night Serum 30 ml</v>
          </cell>
          <cell r="C708" t="str">
            <v>filled Density Structur Night Serum 30 ml</v>
          </cell>
          <cell r="D708" t="str">
            <v/>
          </cell>
          <cell r="E708">
            <v>0</v>
          </cell>
          <cell r="F708">
            <v>1</v>
          </cell>
          <cell r="G708" t="str">
            <v>Produktion</v>
          </cell>
          <cell r="H708" t="str">
            <v/>
          </cell>
          <cell r="I708" t="str">
            <v>Muster 5903288B_x000D_neues Logo</v>
          </cell>
          <cell r="J708" t="str">
            <v/>
          </cell>
          <cell r="K708" t="str">
            <v>abfüllen, 1x codieren, verpacken in Versandkarton zu 40 Stück, palettiert</v>
          </cell>
          <cell r="L708" t="str">
            <v/>
          </cell>
          <cell r="M708" t="str">
            <v/>
          </cell>
          <cell r="N708" t="str">
            <v>nein</v>
          </cell>
          <cell r="O708" t="str">
            <v/>
          </cell>
          <cell r="P708">
            <v>93.86</v>
          </cell>
          <cell r="Q708">
            <v>0</v>
          </cell>
          <cell r="R708" t="str">
            <v>g</v>
          </cell>
          <cell r="S708" t="str">
            <v/>
          </cell>
          <cell r="T708" t="str">
            <v/>
          </cell>
          <cell r="U708" t="str">
            <v/>
          </cell>
          <cell r="V708" t="str">
            <v>Unfertige Artikel</v>
          </cell>
          <cell r="W708" t="str">
            <v>Stück</v>
          </cell>
          <cell r="X708">
            <v>1</v>
          </cell>
          <cell r="Y708" t="str">
            <v>geprüft / approved</v>
          </cell>
          <cell r="Z708">
            <v>45043</v>
          </cell>
          <cell r="AA708" t="str">
            <v>70004</v>
          </cell>
          <cell r="AB708" t="str">
            <v>Mussler Cosmetic Production GmbH</v>
          </cell>
          <cell r="AC708">
            <v>6.9337</v>
          </cell>
          <cell r="AD708" t="str">
            <v>EUR</v>
          </cell>
          <cell r="AE708">
            <v>0</v>
          </cell>
          <cell r="AF708" t="str">
            <v/>
          </cell>
          <cell r="AG708" t="str">
            <v>aktiv</v>
          </cell>
          <cell r="AH708" t="str">
            <v/>
          </cell>
          <cell r="AI708" t="str">
            <v/>
          </cell>
          <cell r="AJ708" t="str">
            <v/>
          </cell>
        </row>
        <row r="709">
          <cell r="A709" t="str">
            <v>1025179</v>
          </cell>
          <cell r="B709" t="str">
            <v>Fremdfertigung abgefüllte Ware Density Structur Night Serum 30 m</v>
          </cell>
          <cell r="C709" t="str">
            <v>external production filled product Density Structur Night Serum 30 ml</v>
          </cell>
          <cell r="D709" t="str">
            <v/>
          </cell>
          <cell r="E709">
            <v>0</v>
          </cell>
          <cell r="F709">
            <v>1</v>
          </cell>
          <cell r="G709" t="str">
            <v>---</v>
          </cell>
          <cell r="H709" t="str">
            <v/>
          </cell>
          <cell r="I709" t="str">
            <v/>
          </cell>
          <cell r="J709" t="str">
            <v>Abfüllung; Codierung/ Einprägung Charge auf Produkt_x000D_1. Bestellung inkl. Bulk (Info von Matt 02.05.2019)</v>
          </cell>
          <cell r="K709" t="str">
            <v>abfüllen, 1x codieren,verpacken in Versandkarton zu 40 Stück, palettiert</v>
          </cell>
          <cell r="L709" t="str">
            <v/>
          </cell>
          <cell r="M709" t="str">
            <v/>
          </cell>
          <cell r="N709" t="str">
            <v>nein</v>
          </cell>
          <cell r="O709" t="str">
            <v/>
          </cell>
          <cell r="P709" t="str">
            <v/>
          </cell>
          <cell r="Q709" t="str">
            <v/>
          </cell>
          <cell r="R709" t="str">
            <v/>
          </cell>
          <cell r="S709" t="str">
            <v/>
          </cell>
          <cell r="T709" t="str">
            <v/>
          </cell>
          <cell r="U709" t="str">
            <v/>
          </cell>
          <cell r="V709" t="str">
            <v>Fremdfertigung</v>
          </cell>
          <cell r="W709" t="str">
            <v>Stück</v>
          </cell>
          <cell r="X709">
            <v>1</v>
          </cell>
          <cell r="Y709" t="str">
            <v>geprüft / approved</v>
          </cell>
          <cell r="Z709">
            <v>43588</v>
          </cell>
          <cell r="AA709" t="str">
            <v>70004</v>
          </cell>
          <cell r="AB709" t="str">
            <v>Mussler Cosmetic Production GmbH</v>
          </cell>
          <cell r="AC709">
            <v>1.08</v>
          </cell>
          <cell r="AD709" t="str">
            <v>EUR</v>
          </cell>
          <cell r="AE709">
            <v>0</v>
          </cell>
          <cell r="AF709" t="str">
            <v/>
          </cell>
          <cell r="AG709" t="str">
            <v>aktiv</v>
          </cell>
          <cell r="AH709" t="str">
            <v/>
          </cell>
          <cell r="AI709" t="str">
            <v/>
          </cell>
          <cell r="AJ709" t="str">
            <v/>
          </cell>
        </row>
        <row r="710">
          <cell r="A710" t="str">
            <v>1025500</v>
          </cell>
          <cell r="B710" t="str">
            <v>FS Density Structur Night Serum 30 ml</v>
          </cell>
          <cell r="C710" t="str">
            <v>box Density Structur Night Serum 30 ml</v>
          </cell>
          <cell r="D710" t="str">
            <v/>
          </cell>
          <cell r="E710">
            <v>0</v>
          </cell>
          <cell r="F710">
            <v>1</v>
          </cell>
          <cell r="G710" t="str">
            <v>---</v>
          </cell>
          <cell r="H710" t="str">
            <v/>
          </cell>
          <cell r="I710" t="str">
            <v/>
          </cell>
          <cell r="J710" t="str">
            <v/>
          </cell>
          <cell r="K710" t="str">
            <v>350 g/m² FSC-Mix Chromosulfatkarton_x000D_2 colour print, PMS 631C + 7540C_x000D_1/0 cellophanierung HSR_x000D_43 x 38 x 128 mm</v>
          </cell>
          <cell r="L710" t="str">
            <v/>
          </cell>
          <cell r="M710" t="str">
            <v>48192000</v>
          </cell>
          <cell r="N710" t="str">
            <v>nein</v>
          </cell>
          <cell r="O710" t="str">
            <v>DE</v>
          </cell>
          <cell r="P710">
            <v>12.76</v>
          </cell>
          <cell r="Q710">
            <v>0</v>
          </cell>
          <cell r="R710" t="str">
            <v>g</v>
          </cell>
          <cell r="S710">
            <v>43</v>
          </cell>
          <cell r="T710">
            <v>38</v>
          </cell>
          <cell r="U710">
            <v>128</v>
          </cell>
          <cell r="V710" t="str">
            <v>Retail Zubehör Sekundär</v>
          </cell>
          <cell r="W710" t="str">
            <v>Stückliste</v>
          </cell>
          <cell r="X710">
            <v>1</v>
          </cell>
          <cell r="Y710" t="str">
            <v>geprüft / approved</v>
          </cell>
          <cell r="Z710">
            <v>43535</v>
          </cell>
          <cell r="AA710" t="str">
            <v>70076</v>
          </cell>
          <cell r="AB710" t="str">
            <v>RHIEM Packaging &amp; Print</v>
          </cell>
          <cell r="AC710">
            <v>0.43790000000000001</v>
          </cell>
          <cell r="AD710" t="str">
            <v>EUR</v>
          </cell>
          <cell r="AE710">
            <v>0</v>
          </cell>
          <cell r="AF710" t="str">
            <v/>
          </cell>
          <cell r="AG710" t="str">
            <v>inaktiv</v>
          </cell>
          <cell r="AH710" t="str">
            <v/>
          </cell>
          <cell r="AI710" t="str">
            <v/>
          </cell>
          <cell r="AJ710" t="str">
            <v/>
          </cell>
        </row>
        <row r="711">
          <cell r="A711" t="str">
            <v>1025501</v>
          </cell>
          <cell r="B711" t="str">
            <v>FS Density Structur Night Serum 30 ml</v>
          </cell>
          <cell r="C711" t="str">
            <v>box Density Structur Night Serum 30 ml</v>
          </cell>
          <cell r="D711" t="str">
            <v/>
          </cell>
          <cell r="E711">
            <v>0</v>
          </cell>
          <cell r="F711">
            <v>1</v>
          </cell>
          <cell r="G711" t="str">
            <v>---</v>
          </cell>
          <cell r="H711" t="str">
            <v/>
          </cell>
          <cell r="I711" t="str">
            <v>neuer cutterguide</v>
          </cell>
          <cell r="J711" t="str">
            <v/>
          </cell>
          <cell r="K711" t="str">
            <v>400 g/m² FSC-Mix Chromosulfatkarton_x000D_2 colour print, PMS 631C + 7540C_x000D_1/0 cellophanierung HSR_x000D_43 x 38 x 128 mm_x000D_cutterguide 45496</v>
          </cell>
          <cell r="L711" t="str">
            <v/>
          </cell>
          <cell r="M711" t="str">
            <v>48192000</v>
          </cell>
          <cell r="N711" t="str">
            <v>nein</v>
          </cell>
          <cell r="O711" t="str">
            <v>DE</v>
          </cell>
          <cell r="P711">
            <v>12.76</v>
          </cell>
          <cell r="Q711">
            <v>0</v>
          </cell>
          <cell r="R711" t="str">
            <v>g</v>
          </cell>
          <cell r="S711">
            <v>43</v>
          </cell>
          <cell r="T711">
            <v>38</v>
          </cell>
          <cell r="U711">
            <v>128</v>
          </cell>
          <cell r="V711" t="str">
            <v>Retail Zubehör Sekundär</v>
          </cell>
          <cell r="W711" t="str">
            <v>Stückliste</v>
          </cell>
          <cell r="X711">
            <v>1</v>
          </cell>
          <cell r="Y711" t="str">
            <v>geprüft / approved</v>
          </cell>
          <cell r="Z711">
            <v>43850</v>
          </cell>
          <cell r="AA711" t="str">
            <v>70076</v>
          </cell>
          <cell r="AB711" t="str">
            <v>RHIEM Packaging &amp; Print</v>
          </cell>
          <cell r="AC711">
            <v>0.43790000000000001</v>
          </cell>
          <cell r="AD711" t="str">
            <v>EUR</v>
          </cell>
          <cell r="AE711">
            <v>0</v>
          </cell>
          <cell r="AF711" t="str">
            <v/>
          </cell>
          <cell r="AG711" t="str">
            <v>inaktiv</v>
          </cell>
          <cell r="AH711" t="str">
            <v/>
          </cell>
          <cell r="AI711" t="str">
            <v/>
          </cell>
          <cell r="AJ711" t="str">
            <v/>
          </cell>
        </row>
        <row r="712">
          <cell r="A712" t="str">
            <v>1025502</v>
          </cell>
          <cell r="B712" t="str">
            <v>FS Density Structur Night Serum 30 ml</v>
          </cell>
          <cell r="C712" t="str">
            <v>box Density Structur Night Serum 30 ml</v>
          </cell>
          <cell r="D712" t="str">
            <v/>
          </cell>
          <cell r="E712">
            <v>0</v>
          </cell>
          <cell r="F712">
            <v>1</v>
          </cell>
          <cell r="G712" t="str">
            <v>---</v>
          </cell>
          <cell r="H712" t="str">
            <v/>
          </cell>
          <cell r="I712" t="str">
            <v>neues Logo, neuer Barcode_x000D_versetzte Laschen</v>
          </cell>
          <cell r="J712" t="str">
            <v/>
          </cell>
          <cell r="K712" t="str">
            <v>400 g/m² FSC-Mix Chromosulfatkarton_x000D_2 /0 + 3/0 farbig schwarz, PMS 631 c PMS 185c _x000D_1/0 cellophanierung Softtouch_x000D_43 x 38 x 128 mm_x000D_cutterguide 43933 (versetzte Laschen)</v>
          </cell>
          <cell r="L712" t="str">
            <v/>
          </cell>
          <cell r="M712" t="str">
            <v>48192000</v>
          </cell>
          <cell r="N712" t="str">
            <v>nein</v>
          </cell>
          <cell r="O712" t="str">
            <v>DE</v>
          </cell>
          <cell r="P712">
            <v>12</v>
          </cell>
          <cell r="Q712">
            <v>0</v>
          </cell>
          <cell r="R712" t="str">
            <v>g</v>
          </cell>
          <cell r="S712">
            <v>43</v>
          </cell>
          <cell r="T712">
            <v>38</v>
          </cell>
          <cell r="U712">
            <v>128</v>
          </cell>
          <cell r="V712" t="str">
            <v>Retail Zubehör Sekundär</v>
          </cell>
          <cell r="W712" t="str">
            <v>Stück</v>
          </cell>
          <cell r="X712">
            <v>1</v>
          </cell>
          <cell r="Y712" t="str">
            <v>geprüft / approved</v>
          </cell>
          <cell r="Z712">
            <v>44994</v>
          </cell>
          <cell r="AA712" t="str">
            <v>70076</v>
          </cell>
          <cell r="AB712" t="str">
            <v>RHIEM Packaging &amp; Print</v>
          </cell>
          <cell r="AC712">
            <v>0.65620000000000001</v>
          </cell>
          <cell r="AD712" t="str">
            <v>EUR</v>
          </cell>
          <cell r="AE712">
            <v>0</v>
          </cell>
          <cell r="AF712" t="str">
            <v/>
          </cell>
          <cell r="AG712" t="str">
            <v>aktiv</v>
          </cell>
          <cell r="AH712" t="str">
            <v/>
          </cell>
          <cell r="AI712" t="str">
            <v/>
          </cell>
          <cell r="AJ712" t="str">
            <v/>
          </cell>
        </row>
        <row r="713">
          <cell r="A713" t="str">
            <v>1025530</v>
          </cell>
          <cell r="B713" t="str">
            <v>FS Density Structur Night Serum 2 ml Probe</v>
          </cell>
          <cell r="C713" t="str">
            <v>box Density Structur Night Serum 2 ml sample</v>
          </cell>
          <cell r="D713" t="str">
            <v/>
          </cell>
          <cell r="E713">
            <v>0</v>
          </cell>
          <cell r="F713">
            <v>1</v>
          </cell>
          <cell r="G713" t="str">
            <v>---</v>
          </cell>
          <cell r="H713" t="str">
            <v/>
          </cell>
          <cell r="I713" t="str">
            <v/>
          </cell>
          <cell r="J713" t="str">
            <v/>
          </cell>
          <cell r="K713" t="str">
            <v>Chromosulfatkarton 400 g/m² - FSC-Mix_x000D_2/0 colours PMS 631 C PMS 7540c _x000D_1/0 cellophaning in as-softtouch_x000D_Format: 74 x 14 x 105 mm</v>
          </cell>
          <cell r="L713" t="str">
            <v/>
          </cell>
          <cell r="M713" t="str">
            <v>48192000</v>
          </cell>
          <cell r="N713" t="str">
            <v>nein</v>
          </cell>
          <cell r="O713" t="str">
            <v>DE</v>
          </cell>
          <cell r="P713" t="str">
            <v/>
          </cell>
          <cell r="Q713" t="str">
            <v/>
          </cell>
          <cell r="R713" t="str">
            <v/>
          </cell>
          <cell r="S713" t="str">
            <v/>
          </cell>
          <cell r="T713" t="str">
            <v/>
          </cell>
          <cell r="U713" t="str">
            <v/>
          </cell>
          <cell r="V713" t="str">
            <v>Proben Zubehör Sekundär</v>
          </cell>
          <cell r="W713" t="str">
            <v>Stück</v>
          </cell>
          <cell r="X713">
            <v>1</v>
          </cell>
          <cell r="Y713" t="str">
            <v>geprüft / approved</v>
          </cell>
          <cell r="Z713">
            <v>43811</v>
          </cell>
          <cell r="AA713" t="str">
            <v>70076</v>
          </cell>
          <cell r="AB713" t="str">
            <v>RHIEM Packaging &amp; Print</v>
          </cell>
          <cell r="AC713">
            <v>5.9299999999999999E-2</v>
          </cell>
          <cell r="AD713" t="str">
            <v>EUR</v>
          </cell>
          <cell r="AE713">
            <v>0</v>
          </cell>
          <cell r="AF713" t="str">
            <v/>
          </cell>
          <cell r="AG713" t="str">
            <v>aktiv</v>
          </cell>
          <cell r="AH713" t="str">
            <v/>
          </cell>
          <cell r="AI713" t="str">
            <v/>
          </cell>
          <cell r="AJ713" t="str">
            <v/>
          </cell>
        </row>
        <row r="714">
          <cell r="A714" t="str">
            <v>1025531</v>
          </cell>
          <cell r="B714" t="str">
            <v>FS Density Structur Night Serum 2 ml Probe</v>
          </cell>
          <cell r="C714" t="str">
            <v>box Density Structur Night Serum 2 ml sample</v>
          </cell>
          <cell r="D714" t="str">
            <v/>
          </cell>
          <cell r="E714">
            <v>0</v>
          </cell>
          <cell r="F714">
            <v>1</v>
          </cell>
          <cell r="G714" t="str">
            <v>---</v>
          </cell>
          <cell r="H714" t="str">
            <v/>
          </cell>
          <cell r="I714" t="str">
            <v>mit Ü-Etikett Adresse überkleben/19.05.22 LS</v>
          </cell>
          <cell r="J714" t="str">
            <v/>
          </cell>
          <cell r="K714" t="str">
            <v>Chromosulfatkarton 400 g/m² - FSC-Mix_x000D_2/0 colours PMS 631 C PMS 7540c _x000D_1/0 cellophaning in as-softtouch_x000D_Format: 69 x 15 x 95 mm_x000D_open Format: 153 x 95 mm</v>
          </cell>
          <cell r="L714" t="str">
            <v/>
          </cell>
          <cell r="M714" t="str">
            <v>48192000</v>
          </cell>
          <cell r="N714" t="str">
            <v>nein</v>
          </cell>
          <cell r="O714" t="str">
            <v>DE</v>
          </cell>
          <cell r="P714" t="str">
            <v/>
          </cell>
          <cell r="Q714" t="str">
            <v/>
          </cell>
          <cell r="R714" t="str">
            <v/>
          </cell>
          <cell r="S714" t="str">
            <v/>
          </cell>
          <cell r="T714" t="str">
            <v/>
          </cell>
          <cell r="U714" t="str">
            <v/>
          </cell>
          <cell r="V714" t="str">
            <v>Proben Zubehör Sekundär</v>
          </cell>
          <cell r="W714" t="str">
            <v>Stück</v>
          </cell>
          <cell r="X714">
            <v>1</v>
          </cell>
          <cell r="Y714" t="str">
            <v>geprüft / approved</v>
          </cell>
          <cell r="Z714">
            <v>43906</v>
          </cell>
          <cell r="AA714" t="str">
            <v>70076</v>
          </cell>
          <cell r="AB714" t="str">
            <v>RHIEM Packaging &amp; Print</v>
          </cell>
          <cell r="AC714">
            <v>5.45E-2</v>
          </cell>
          <cell r="AD714" t="str">
            <v>EUR</v>
          </cell>
          <cell r="AE714">
            <v>0</v>
          </cell>
          <cell r="AF714" t="str">
            <v/>
          </cell>
          <cell r="AG714" t="str">
            <v>aktiv</v>
          </cell>
          <cell r="AH714" t="str">
            <v/>
          </cell>
          <cell r="AI714" t="str">
            <v/>
          </cell>
          <cell r="AJ714" t="str">
            <v/>
          </cell>
        </row>
        <row r="715">
          <cell r="A715" t="str">
            <v>1025532</v>
          </cell>
          <cell r="B715" t="str">
            <v>FS Density Structur Night Serum 2 ml Probe</v>
          </cell>
          <cell r="C715" t="str">
            <v>box Density Structur Night Serum 2 ml sample</v>
          </cell>
          <cell r="D715" t="str">
            <v/>
          </cell>
          <cell r="E715">
            <v>0</v>
          </cell>
          <cell r="F715">
            <v>1</v>
          </cell>
          <cell r="G715" t="str">
            <v>---</v>
          </cell>
          <cell r="H715" t="str">
            <v/>
          </cell>
          <cell r="I715" t="str">
            <v>neues Logo, neue Adresse</v>
          </cell>
          <cell r="J715" t="str">
            <v/>
          </cell>
          <cell r="K715" t="str">
            <v>Chromosulfatkarton 400 g/m² - FSC-Mix_x000D_2/1 fabig schwarz,  PMS 631 C PMS schwarz_x000D_1/0 cellophaning in as-softtouch + 0/1 Dispersionslack matt_x000D_Format: 69 x 15 x 95 mm_x000D_open Format: 153 x 95 mm_x000D_Cutterguide 46346</v>
          </cell>
          <cell r="L715" t="str">
            <v/>
          </cell>
          <cell r="M715" t="str">
            <v>48192000</v>
          </cell>
          <cell r="N715" t="str">
            <v>nein</v>
          </cell>
          <cell r="O715" t="str">
            <v>DE</v>
          </cell>
          <cell r="P715">
            <v>6</v>
          </cell>
          <cell r="Q715">
            <v>0</v>
          </cell>
          <cell r="R715" t="str">
            <v>g</v>
          </cell>
          <cell r="S715">
            <v>153</v>
          </cell>
          <cell r="T715">
            <v>95</v>
          </cell>
          <cell r="U715" t="str">
            <v/>
          </cell>
          <cell r="V715" t="str">
            <v>Proben Zubehör Sekundär</v>
          </cell>
          <cell r="W715" t="str">
            <v>Stück</v>
          </cell>
          <cell r="X715">
            <v>1</v>
          </cell>
          <cell r="Y715" t="str">
            <v>geprüft / approved</v>
          </cell>
          <cell r="Z715">
            <v>44994</v>
          </cell>
          <cell r="AA715" t="str">
            <v>70076</v>
          </cell>
          <cell r="AB715" t="str">
            <v>RHIEM Packaging &amp; Print</v>
          </cell>
          <cell r="AC715">
            <v>0.21440000000000001</v>
          </cell>
          <cell r="AD715" t="str">
            <v>EUR</v>
          </cell>
          <cell r="AE715">
            <v>0</v>
          </cell>
          <cell r="AF715" t="str">
            <v/>
          </cell>
          <cell r="AG715" t="str">
            <v>aktiv</v>
          </cell>
          <cell r="AH715" t="str">
            <v/>
          </cell>
          <cell r="AI715" t="str">
            <v/>
          </cell>
          <cell r="AJ715" t="str">
            <v/>
          </cell>
        </row>
        <row r="716">
          <cell r="A716" t="str">
            <v>1025600</v>
          </cell>
          <cell r="B716" t="str">
            <v>Spender bedruckt Density Structur Night Serum 30 ml</v>
          </cell>
          <cell r="C716" t="str">
            <v>Dispenser printed  Density Structur Night Serum 30 ml</v>
          </cell>
          <cell r="D716" t="str">
            <v/>
          </cell>
          <cell r="E716">
            <v>0</v>
          </cell>
          <cell r="F716">
            <v>1</v>
          </cell>
          <cell r="G716" t="str">
            <v>---</v>
          </cell>
          <cell r="H716" t="str">
            <v/>
          </cell>
          <cell r="I716" t="str">
            <v/>
          </cell>
          <cell r="J716" t="str">
            <v/>
          </cell>
          <cell r="K716" t="str">
            <v>Sprayed Pearlised Teal Target_x000D_Pantone 631 C</v>
          </cell>
          <cell r="L716" t="str">
            <v/>
          </cell>
          <cell r="M716" t="str">
            <v/>
          </cell>
          <cell r="N716" t="str">
            <v>nein</v>
          </cell>
          <cell r="O716" t="str">
            <v/>
          </cell>
          <cell r="P716" t="str">
            <v/>
          </cell>
          <cell r="Q716" t="str">
            <v/>
          </cell>
          <cell r="R716" t="str">
            <v/>
          </cell>
          <cell r="S716" t="str">
            <v/>
          </cell>
          <cell r="T716" t="str">
            <v/>
          </cell>
          <cell r="U716" t="str">
            <v/>
          </cell>
          <cell r="V716" t="str">
            <v>Retail Zubehör Primär</v>
          </cell>
          <cell r="W716" t="str">
            <v>Stück</v>
          </cell>
          <cell r="X716">
            <v>1</v>
          </cell>
          <cell r="Y716" t="str">
            <v>geprüft / approved</v>
          </cell>
          <cell r="Z716">
            <v>43535</v>
          </cell>
          <cell r="AA716" t="str">
            <v>70121</v>
          </cell>
          <cell r="AB716" t="str">
            <v>Toly Products UK Ltd.</v>
          </cell>
          <cell r="AC716">
            <v>1.22</v>
          </cell>
          <cell r="AD716" t="str">
            <v>EUR</v>
          </cell>
          <cell r="AE716">
            <v>0</v>
          </cell>
          <cell r="AF716" t="str">
            <v/>
          </cell>
          <cell r="AG716" t="str">
            <v>aktiv</v>
          </cell>
          <cell r="AH716" t="str">
            <v/>
          </cell>
          <cell r="AI716" t="str">
            <v/>
          </cell>
          <cell r="AJ716" t="str">
            <v/>
          </cell>
        </row>
        <row r="717">
          <cell r="A717" t="str">
            <v>1025601</v>
          </cell>
          <cell r="B717" t="str">
            <v>Spender bedruckt Density Structur Night Serum 30 ml</v>
          </cell>
          <cell r="C717" t="str">
            <v>Dispenser printed  Density Structur Night Serum 30 ml</v>
          </cell>
          <cell r="D717" t="str">
            <v/>
          </cell>
          <cell r="E717">
            <v>0</v>
          </cell>
          <cell r="F717">
            <v>1</v>
          </cell>
          <cell r="G717" t="str">
            <v>---</v>
          </cell>
          <cell r="H717" t="str">
            <v/>
          </cell>
          <cell r="I717" t="str">
            <v>neues Logo</v>
          </cell>
          <cell r="J717" t="str">
            <v/>
          </cell>
          <cell r="K717" t="str">
            <v>Sprayed Pearlised Teal Target_x000D_1 pass print _x000D_Pantone 631 C</v>
          </cell>
          <cell r="L717" t="str">
            <v/>
          </cell>
          <cell r="M717" t="str">
            <v>39233000</v>
          </cell>
          <cell r="N717" t="str">
            <v>nein</v>
          </cell>
          <cell r="O717" t="str">
            <v>DE</v>
          </cell>
          <cell r="P717" t="str">
            <v/>
          </cell>
          <cell r="Q717" t="str">
            <v/>
          </cell>
          <cell r="R717" t="str">
            <v/>
          </cell>
          <cell r="S717" t="str">
            <v/>
          </cell>
          <cell r="T717" t="str">
            <v/>
          </cell>
          <cell r="U717" t="str">
            <v/>
          </cell>
          <cell r="V717" t="str">
            <v>Retail Zubehör Primär</v>
          </cell>
          <cell r="W717" t="str">
            <v>Stück</v>
          </cell>
          <cell r="X717">
            <v>1</v>
          </cell>
          <cell r="Y717" t="str">
            <v>geprüft / approved</v>
          </cell>
          <cell r="Z717">
            <v>45019</v>
          </cell>
          <cell r="AA717" t="str">
            <v>70121</v>
          </cell>
          <cell r="AB717" t="str">
            <v>Toly Products UK Ltd.</v>
          </cell>
          <cell r="AC717">
            <v>1.22</v>
          </cell>
          <cell r="AD717" t="str">
            <v>EUR</v>
          </cell>
          <cell r="AE717">
            <v>0</v>
          </cell>
          <cell r="AF717" t="str">
            <v/>
          </cell>
          <cell r="AG717" t="str">
            <v>aktiv</v>
          </cell>
          <cell r="AH717" t="str">
            <v/>
          </cell>
          <cell r="AI717" t="str">
            <v/>
          </cell>
          <cell r="AJ717" t="str">
            <v/>
          </cell>
        </row>
        <row r="718">
          <cell r="A718" t="str">
            <v>1025630</v>
          </cell>
          <cell r="B718" t="str">
            <v>Tube bedruckt Density Structur Night Serum 2 ml Probe</v>
          </cell>
          <cell r="C718" t="str">
            <v>tube printed Density Structur Night Serum 2 ml sample</v>
          </cell>
          <cell r="D718" t="str">
            <v/>
          </cell>
          <cell r="E718">
            <v>0</v>
          </cell>
          <cell r="F718">
            <v>1</v>
          </cell>
          <cell r="G718" t="str">
            <v>---</v>
          </cell>
          <cell r="H718" t="str">
            <v/>
          </cell>
          <cell r="I718" t="str">
            <v/>
          </cell>
          <cell r="J718" t="str">
            <v/>
          </cell>
          <cell r="K718" t="str">
            <v>PCR Screw top tube_x000D_Cylindrical/ Palstic/ Mono / 5 ml_x000D_13,5 x 50 mm_x000D_Dispensing System Screw head 1,5 mm orifice / M6/ screw cap_x000D_White tube with pearl with teal pearl cap. 2 ss deco: greay + teal</v>
          </cell>
          <cell r="L718" t="str">
            <v/>
          </cell>
          <cell r="M718" t="str">
            <v/>
          </cell>
          <cell r="N718" t="str">
            <v>nein</v>
          </cell>
          <cell r="O718" t="str">
            <v/>
          </cell>
          <cell r="P718" t="str">
            <v/>
          </cell>
          <cell r="Q718" t="str">
            <v/>
          </cell>
          <cell r="R718" t="str">
            <v/>
          </cell>
          <cell r="S718" t="str">
            <v/>
          </cell>
          <cell r="T718" t="str">
            <v/>
          </cell>
          <cell r="U718" t="str">
            <v/>
          </cell>
          <cell r="V718" t="str">
            <v>Proben Zubehör Primär</v>
          </cell>
          <cell r="W718" t="str">
            <v>Stück</v>
          </cell>
          <cell r="X718">
            <v>1</v>
          </cell>
          <cell r="Y718" t="str">
            <v>geprüft / approved</v>
          </cell>
          <cell r="Z718">
            <v>43803</v>
          </cell>
          <cell r="AA718" t="str">
            <v>70037</v>
          </cell>
          <cell r="AB718" t="str">
            <v>Albéa Deutschland GmbH</v>
          </cell>
          <cell r="AC718">
            <v>7.2999999999999995E-2</v>
          </cell>
          <cell r="AD718" t="str">
            <v>EUR</v>
          </cell>
          <cell r="AE718">
            <v>0</v>
          </cell>
          <cell r="AF718" t="str">
            <v/>
          </cell>
          <cell r="AG718" t="str">
            <v>inaktiv</v>
          </cell>
          <cell r="AH718" t="str">
            <v/>
          </cell>
          <cell r="AI718" t="str">
            <v/>
          </cell>
          <cell r="AJ718" t="str">
            <v/>
          </cell>
        </row>
        <row r="719">
          <cell r="A719" t="str">
            <v>1025631</v>
          </cell>
          <cell r="B719" t="str">
            <v>Tube bedruckt Density Structur Night Serum 2 ml Probe</v>
          </cell>
          <cell r="C719" t="str">
            <v>tube printed Density Structur Night Serum 2 ml sample</v>
          </cell>
          <cell r="D719" t="str">
            <v/>
          </cell>
          <cell r="E719">
            <v>0</v>
          </cell>
          <cell r="F719">
            <v>1</v>
          </cell>
          <cell r="G719" t="str">
            <v>---</v>
          </cell>
          <cell r="H719" t="str">
            <v/>
          </cell>
          <cell r="I719" t="str">
            <v>neues Logo</v>
          </cell>
          <cell r="J719" t="str">
            <v/>
          </cell>
          <cell r="K719" t="str">
            <v>PCR Polyethylene tube_x000D_Raw Material: HDPE PCR_x000D_Colour of the tube body internal layer: Natural PCR_x000D_13,5 x 55 mm_x000D_tube, head, closure in white_x000D_Type: Standard_x000D_Printing Offset; 2 colours, Pantone 632 und schwarz</v>
          </cell>
          <cell r="L719" t="str">
            <v/>
          </cell>
          <cell r="M719" t="str">
            <v/>
          </cell>
          <cell r="N719" t="str">
            <v>nein</v>
          </cell>
          <cell r="O719" t="str">
            <v/>
          </cell>
          <cell r="P719" t="str">
            <v/>
          </cell>
          <cell r="Q719" t="str">
            <v/>
          </cell>
          <cell r="R719" t="str">
            <v/>
          </cell>
          <cell r="S719" t="str">
            <v/>
          </cell>
          <cell r="T719" t="str">
            <v/>
          </cell>
          <cell r="U719" t="str">
            <v/>
          </cell>
          <cell r="V719" t="str">
            <v>Proben Zubehör Primär</v>
          </cell>
          <cell r="W719" t="str">
            <v>Stück</v>
          </cell>
          <cell r="X719">
            <v>1</v>
          </cell>
          <cell r="Y719" t="str">
            <v>geprüft / approved</v>
          </cell>
          <cell r="Z719">
            <v>44958</v>
          </cell>
          <cell r="AA719" t="str">
            <v>70251</v>
          </cell>
          <cell r="AB719" t="str">
            <v>Witoplast Kisielińscy spółka jawna</v>
          </cell>
          <cell r="AC719">
            <v>0.14699999999999999</v>
          </cell>
          <cell r="AD719" t="str">
            <v>EUR</v>
          </cell>
          <cell r="AE719">
            <v>0</v>
          </cell>
          <cell r="AF719" t="str">
            <v/>
          </cell>
          <cell r="AG719" t="str">
            <v>inaktiv</v>
          </cell>
          <cell r="AH719" t="str">
            <v/>
          </cell>
          <cell r="AI719" t="str">
            <v/>
          </cell>
          <cell r="AJ719" t="str">
            <v/>
          </cell>
        </row>
        <row r="720">
          <cell r="A720" t="str">
            <v>1025900</v>
          </cell>
          <cell r="B720" t="str">
            <v>BPZ Density Structur Night Serum</v>
          </cell>
          <cell r="C720" t="str">
            <v>leaflet Density Structur Night Serum</v>
          </cell>
          <cell r="D720" t="str">
            <v/>
          </cell>
          <cell r="E720">
            <v>0</v>
          </cell>
          <cell r="F720">
            <v>1</v>
          </cell>
          <cell r="G720" t="str">
            <v>---</v>
          </cell>
          <cell r="H720" t="str">
            <v/>
          </cell>
          <cell r="I720" t="str">
            <v/>
          </cell>
          <cell r="J720" t="str">
            <v/>
          </cell>
          <cell r="K720" t="str">
            <v>Format: 12 x 16,4 cm_x000D_Papier: Edixion FSC Mix Credit GFA-COC-002292-GH 80 g/m²_x000D_Druck: 2/2 - farbig Pant 631, Pant 7540_x000D_Druckvorlagen: Bearbeitung zum Druck via CTP durch uns_x000D_Verarbeitung: glatt beschnitten_x000D_3 - Bruch parallel gefalzt auf 3 x 16,4_x000D_mit Banderole</v>
          </cell>
          <cell r="L720" t="str">
            <v/>
          </cell>
          <cell r="M720" t="str">
            <v>49119900</v>
          </cell>
          <cell r="N720" t="str">
            <v>nein</v>
          </cell>
          <cell r="O720" t="str">
            <v>DE</v>
          </cell>
          <cell r="P720" t="str">
            <v/>
          </cell>
          <cell r="Q720" t="str">
            <v/>
          </cell>
          <cell r="R720" t="str">
            <v/>
          </cell>
          <cell r="S720" t="str">
            <v/>
          </cell>
          <cell r="T720" t="str">
            <v/>
          </cell>
          <cell r="U720" t="str">
            <v/>
          </cell>
          <cell r="V720" t="str">
            <v>Retail Zubehör Sekundär</v>
          </cell>
          <cell r="W720" t="str">
            <v>Stück</v>
          </cell>
          <cell r="X720">
            <v>1</v>
          </cell>
          <cell r="Y720" t="str">
            <v>geprüft / approved</v>
          </cell>
          <cell r="Z720">
            <v>43535</v>
          </cell>
          <cell r="AA720" t="str">
            <v>70228</v>
          </cell>
          <cell r="AB720" t="str">
            <v>Chester Medical Solutions</v>
          </cell>
          <cell r="AC720">
            <v>8.72E-2</v>
          </cell>
          <cell r="AD720" t="str">
            <v>EUR</v>
          </cell>
          <cell r="AE720">
            <v>0</v>
          </cell>
          <cell r="AF720" t="str">
            <v/>
          </cell>
          <cell r="AG720" t="str">
            <v>inaktiv</v>
          </cell>
          <cell r="AH720" t="str">
            <v/>
          </cell>
          <cell r="AI720" t="str">
            <v/>
          </cell>
          <cell r="AJ720" t="str">
            <v/>
          </cell>
        </row>
        <row r="721">
          <cell r="A721" t="str">
            <v>1025901</v>
          </cell>
          <cell r="B721" t="str">
            <v>BPZ Density Structur Night Serum</v>
          </cell>
          <cell r="C721" t="str">
            <v>leaflet Density Structur Night Serum</v>
          </cell>
          <cell r="D721" t="str">
            <v/>
          </cell>
          <cell r="E721">
            <v>0</v>
          </cell>
          <cell r="F721">
            <v>1</v>
          </cell>
          <cell r="G721" t="str">
            <v>---</v>
          </cell>
          <cell r="H721" t="str">
            <v/>
          </cell>
          <cell r="I721" t="str">
            <v>neues Logo</v>
          </cell>
          <cell r="J721" t="str">
            <v/>
          </cell>
          <cell r="K721" t="str">
            <v>Format: 12 x 16,4 cm_x000D_Papier: Edixion FSC Mix Credit GFA-COC-002292-GH 80 g/m²_x000D_Druck: 2/2 - farbig Pant 631, schwarz, _x000D_Druckvorlagen: Bearbeitung zum Druck via CTP durch uns_x000D_Verarbeitung: glatt beschnitten_x000D_3 - Bruch parallel gefalzt auf 3 x 16,4_x000D_mit Banderole zu 50 Stück</v>
          </cell>
          <cell r="L721" t="str">
            <v/>
          </cell>
          <cell r="M721" t="str">
            <v>49119900</v>
          </cell>
          <cell r="N721" t="str">
            <v>nein</v>
          </cell>
          <cell r="O721" t="str">
            <v>DE</v>
          </cell>
          <cell r="P721" t="str">
            <v/>
          </cell>
          <cell r="Q721" t="str">
            <v/>
          </cell>
          <cell r="R721" t="str">
            <v/>
          </cell>
          <cell r="S721" t="str">
            <v/>
          </cell>
          <cell r="T721" t="str">
            <v/>
          </cell>
          <cell r="U721" t="str">
            <v/>
          </cell>
          <cell r="V721" t="str">
            <v>Retail Zubehör Sekundär</v>
          </cell>
          <cell r="W721" t="str">
            <v>Stück</v>
          </cell>
          <cell r="X721">
            <v>1</v>
          </cell>
          <cell r="Y721" t="str">
            <v>geprüft / approved</v>
          </cell>
          <cell r="Z721">
            <v>45043</v>
          </cell>
          <cell r="AA721" t="str">
            <v>70012</v>
          </cell>
          <cell r="AB721" t="str">
            <v>Habé Offset GmbH</v>
          </cell>
          <cell r="AC721">
            <v>7.0999999999999994E-2</v>
          </cell>
          <cell r="AD721" t="str">
            <v>EUR</v>
          </cell>
          <cell r="AE721">
            <v>0</v>
          </cell>
          <cell r="AF721" t="str">
            <v/>
          </cell>
          <cell r="AG721" t="str">
            <v>aktiv</v>
          </cell>
          <cell r="AH721" t="str">
            <v/>
          </cell>
          <cell r="AI721" t="str">
            <v/>
          </cell>
          <cell r="AJ721" t="str">
            <v/>
          </cell>
        </row>
        <row r="722">
          <cell r="A722" t="str">
            <v>1026100</v>
          </cell>
          <cell r="B722" t="str">
            <v>Epigen Pollution Detox Day Serum 30 ml</v>
          </cell>
          <cell r="C722" t="str">
            <v>Epigen Pollution Detox Day Serum 30 ml</v>
          </cell>
          <cell r="D722" t="str">
            <v>4025614500278</v>
          </cell>
          <cell r="E722">
            <v>39.950000000000003</v>
          </cell>
          <cell r="F722">
            <v>30</v>
          </cell>
          <cell r="G722" t="str">
            <v>Produktion</v>
          </cell>
          <cell r="H722" t="str">
            <v/>
          </cell>
          <cell r="I722" t="str">
            <v>Muster 4 V1 vom 06.12.2016 / 36222 / 1. Bestellung</v>
          </cell>
          <cell r="J722" t="str">
            <v>!!innerhalb EU nicht mehr lieferbar!!</v>
          </cell>
          <cell r="K722" t="str">
            <v/>
          </cell>
          <cell r="L722" t="str">
            <v/>
          </cell>
          <cell r="M722" t="str">
            <v>33049900</v>
          </cell>
          <cell r="N722" t="str">
            <v>ja</v>
          </cell>
          <cell r="O722" t="str">
            <v>DE</v>
          </cell>
          <cell r="P722">
            <v>94.14</v>
          </cell>
          <cell r="Q722">
            <v>106.81</v>
          </cell>
          <cell r="R722" t="str">
            <v>g</v>
          </cell>
          <cell r="S722">
            <v>44</v>
          </cell>
          <cell r="T722">
            <v>40</v>
          </cell>
          <cell r="U722">
            <v>130</v>
          </cell>
          <cell r="V722" t="str">
            <v>Verkaufsware / Retail</v>
          </cell>
          <cell r="W722" t="str">
            <v>Stück</v>
          </cell>
          <cell r="X722">
            <v>30</v>
          </cell>
          <cell r="Y722" t="str">
            <v>geprüft / approved</v>
          </cell>
          <cell r="Z722">
            <v>43550</v>
          </cell>
          <cell r="AA722" t="str">
            <v>70006</v>
          </cell>
          <cell r="AB722" t="str">
            <v>Compes Cosmetic GmbH</v>
          </cell>
          <cell r="AC722">
            <v>5.5213000000000001</v>
          </cell>
          <cell r="AD722" t="str">
            <v>EUR</v>
          </cell>
          <cell r="AE722">
            <v>39.950000000000003</v>
          </cell>
          <cell r="AF722" t="str">
            <v>EUR</v>
          </cell>
          <cell r="AG722" t="str">
            <v>aktiv</v>
          </cell>
          <cell r="AH722" t="str">
            <v>ja</v>
          </cell>
          <cell r="AI722" t="str">
            <v>ja</v>
          </cell>
          <cell r="AJ722" t="str">
            <v>ja</v>
          </cell>
        </row>
        <row r="723">
          <cell r="A723" t="str">
            <v>1026101</v>
          </cell>
          <cell r="B723" t="str">
            <v>Epigen Pollution Detox Day Serum 30 ml</v>
          </cell>
          <cell r="C723" t="str">
            <v>Epigen Pollution Detox Day Serum 30 ml</v>
          </cell>
          <cell r="D723" t="str">
            <v>4025614511373</v>
          </cell>
          <cell r="E723">
            <v>39.950000000000003</v>
          </cell>
          <cell r="F723">
            <v>30</v>
          </cell>
          <cell r="G723" t="str">
            <v>---</v>
          </cell>
          <cell r="H723" t="str">
            <v/>
          </cell>
          <cell r="I723" t="str">
            <v>FULLSERVICE_x000D_neues logo_x000D_Lieferant B; Packmittelvertrag 2500 Stück an Lager</v>
          </cell>
          <cell r="J723" t="str">
            <v/>
          </cell>
          <cell r="K723" t="str">
            <v>FULLSERVICE_x000D_Beschaffung der Rohstoffe und Herstellung der Bulkware gemäß Kosmetikverordnung 1223/2009 inkl.entsprechender Dokumentation, mikrobiologischer Prüfung und Notifizierung._x000D_Bulk Produktion, Primär Verpackung, abfüllen, montieren, codieren x2 und verpacken in Faltschachtel + BPZ einlegen, verpacken in Versandkarton zu 24 Stück, palettieren und stretchen_x000D__x000D_Packmittel:30ml Airlessspender (Lieferant B) , QMS weiß glänzend, 2-farbig bedruckt, Kragen und Pumpe silber metallisiert _x000D_sekundär Packmittel: Faltschachtel 400g/m² FSC-Mix Chromosulfatkarton, 2-farbig bedruckt, PMS 631C &amp; schwarz / Lasche oben blau, Softtouchlack, 1/0 cellophaning HSR_x000D_Größe Größe 43 x 38 x 128 mm_x000D_Beileger 80 g/m², 2/2 farbig 631+schwarz, beidseitig bedruckt, 80 g/m² FSC Mixed credit 70%_x000D_Format 140 x 136  mm offen, Format gefaltet 35 x 136 mm_x000D_2x Sicherheitsetikette transparent matt</v>
          </cell>
          <cell r="L723" t="str">
            <v/>
          </cell>
          <cell r="M723" t="str">
            <v>33049900</v>
          </cell>
          <cell r="N723" t="str">
            <v>ja</v>
          </cell>
          <cell r="O723" t="str">
            <v>DE</v>
          </cell>
          <cell r="P723">
            <v>96</v>
          </cell>
          <cell r="Q723">
            <v>110</v>
          </cell>
          <cell r="R723" t="str">
            <v>g</v>
          </cell>
          <cell r="S723">
            <v>44</v>
          </cell>
          <cell r="T723">
            <v>40</v>
          </cell>
          <cell r="U723">
            <v>130</v>
          </cell>
          <cell r="V723" t="str">
            <v>Verkaufsware / Retail</v>
          </cell>
          <cell r="W723" t="str">
            <v>Stück</v>
          </cell>
          <cell r="X723">
            <v>30</v>
          </cell>
          <cell r="Y723" t="str">
            <v>geprüft / approved</v>
          </cell>
          <cell r="Z723">
            <v>44890</v>
          </cell>
          <cell r="AA723" t="str">
            <v>70309</v>
          </cell>
          <cell r="AB723" t="str">
            <v>SanderStrothmann GmbH</v>
          </cell>
          <cell r="AC723">
            <v>9.1</v>
          </cell>
          <cell r="AD723" t="str">
            <v>EUR</v>
          </cell>
          <cell r="AE723">
            <v>39.950000000000003</v>
          </cell>
          <cell r="AF723" t="str">
            <v>EUR</v>
          </cell>
          <cell r="AG723" t="str">
            <v>aktiv</v>
          </cell>
          <cell r="AH723" t="str">
            <v>ja</v>
          </cell>
          <cell r="AI723" t="str">
            <v>ja</v>
          </cell>
          <cell r="AJ723" t="str">
            <v>ja</v>
          </cell>
        </row>
        <row r="724">
          <cell r="A724" t="str">
            <v>1026109</v>
          </cell>
          <cell r="B724" t="str">
            <v>Fremdfertigung VK-Ware Epigen Pollution Detox Day Serum 30 ml</v>
          </cell>
          <cell r="C724" t="str">
            <v>external production retail Epigen Pollution Detox Day Serum 30 ml</v>
          </cell>
          <cell r="D724" t="str">
            <v/>
          </cell>
          <cell r="E724">
            <v>0</v>
          </cell>
          <cell r="F724">
            <v>1</v>
          </cell>
          <cell r="G724" t="str">
            <v>---</v>
          </cell>
          <cell r="H724" t="str">
            <v/>
          </cell>
          <cell r="I724" t="str">
            <v/>
          </cell>
          <cell r="J724" t="str">
            <v>Abfüllung; Codierung/ Einprägung Charge auf Produkt und FS, Verpacken_x000D_1. Bestellung inkl. Bulk (Info von Matt 02.05.19)</v>
          </cell>
          <cell r="K724" t="str">
            <v/>
          </cell>
          <cell r="L724" t="str">
            <v/>
          </cell>
          <cell r="M724" t="str">
            <v/>
          </cell>
          <cell r="N724" t="str">
            <v>nein</v>
          </cell>
          <cell r="O724" t="str">
            <v/>
          </cell>
          <cell r="P724" t="str">
            <v/>
          </cell>
          <cell r="Q724" t="str">
            <v/>
          </cell>
          <cell r="R724" t="str">
            <v/>
          </cell>
          <cell r="S724" t="str">
            <v/>
          </cell>
          <cell r="T724" t="str">
            <v/>
          </cell>
          <cell r="U724" t="str">
            <v/>
          </cell>
          <cell r="V724" t="str">
            <v>Fremdfertigung</v>
          </cell>
          <cell r="W724" t="str">
            <v>Stück</v>
          </cell>
          <cell r="X724">
            <v>1</v>
          </cell>
          <cell r="Y724" t="str">
            <v>geprüft / approved</v>
          </cell>
          <cell r="Z724">
            <v>43592</v>
          </cell>
          <cell r="AA724" t="str">
            <v>70006</v>
          </cell>
          <cell r="AB724" t="str">
            <v>Compes Cosmetic GmbH</v>
          </cell>
          <cell r="AC724">
            <v>3.35</v>
          </cell>
          <cell r="AD724" t="str">
            <v>EUR</v>
          </cell>
          <cell r="AE724">
            <v>0</v>
          </cell>
          <cell r="AF724" t="str">
            <v/>
          </cell>
          <cell r="AG724" t="str">
            <v>aktiv</v>
          </cell>
          <cell r="AH724" t="str">
            <v/>
          </cell>
          <cell r="AI724" t="str">
            <v/>
          </cell>
          <cell r="AJ724" t="str">
            <v/>
          </cell>
        </row>
        <row r="725">
          <cell r="A725" t="str">
            <v>1026110</v>
          </cell>
          <cell r="B725" t="str">
            <v>Epigen Pollution Detox Day Serum 50 ml Kabine</v>
          </cell>
          <cell r="C725" t="str">
            <v>Epigen Pollution Detox Day Serum 50 ml Professional</v>
          </cell>
          <cell r="D725" t="str">
            <v>4025614502197</v>
          </cell>
          <cell r="E725">
            <v>37.630000000000003</v>
          </cell>
          <cell r="F725">
            <v>70</v>
          </cell>
          <cell r="G725" t="str">
            <v>Produktion</v>
          </cell>
          <cell r="H725" t="str">
            <v/>
          </cell>
          <cell r="I725" t="str">
            <v/>
          </cell>
          <cell r="J725" t="str">
            <v/>
          </cell>
          <cell r="K725" t="str">
            <v/>
          </cell>
          <cell r="L725" t="str">
            <v/>
          </cell>
          <cell r="M725" t="str">
            <v>33049900</v>
          </cell>
          <cell r="N725" t="str">
            <v>ja</v>
          </cell>
          <cell r="O725" t="str">
            <v>DE</v>
          </cell>
          <cell r="P725">
            <v>74.540000000000006</v>
          </cell>
          <cell r="Q725">
            <v>74.540000000000006</v>
          </cell>
          <cell r="R725" t="str">
            <v>g</v>
          </cell>
          <cell r="S725">
            <v>54</v>
          </cell>
          <cell r="T725">
            <v>42</v>
          </cell>
          <cell r="U725">
            <v>85</v>
          </cell>
          <cell r="V725" t="str">
            <v>Kabinenware / Cabin</v>
          </cell>
          <cell r="W725" t="str">
            <v>Stück</v>
          </cell>
          <cell r="X725">
            <v>70</v>
          </cell>
          <cell r="Y725" t="str">
            <v>geprüft / approved</v>
          </cell>
          <cell r="Z725">
            <v>43839</v>
          </cell>
          <cell r="AA725" t="str">
            <v>70006</v>
          </cell>
          <cell r="AB725" t="str">
            <v>Compes Cosmetic GmbH</v>
          </cell>
          <cell r="AC725">
            <v>4.7755000000000001</v>
          </cell>
          <cell r="AD725" t="str">
            <v>EUR</v>
          </cell>
          <cell r="AE725">
            <v>37.630000000000003</v>
          </cell>
          <cell r="AF725" t="str">
            <v>EUR</v>
          </cell>
          <cell r="AG725" t="str">
            <v>aktiv</v>
          </cell>
          <cell r="AH725" t="str">
            <v>ja</v>
          </cell>
          <cell r="AI725" t="str">
            <v>ja</v>
          </cell>
          <cell r="AJ725" t="str">
            <v>ja</v>
          </cell>
        </row>
        <row r="726">
          <cell r="A726" t="str">
            <v>1026111</v>
          </cell>
          <cell r="B726" t="str">
            <v>Etikett Epigen Pollution Detox Day Serum 50 ml Kabine</v>
          </cell>
          <cell r="C726" t="str">
            <v>label Epigen Pollution Detox Day Serum 50 ml cabin</v>
          </cell>
          <cell r="D726" t="str">
            <v/>
          </cell>
          <cell r="E726">
            <v>0</v>
          </cell>
          <cell r="F726">
            <v>1</v>
          </cell>
          <cell r="G726" t="str">
            <v>---</v>
          </cell>
          <cell r="H726" t="str">
            <v/>
          </cell>
          <cell r="I726" t="str">
            <v/>
          </cell>
          <cell r="J726" t="str">
            <v/>
          </cell>
          <cell r="K726" t="str">
            <v>PP weiß 60 my_x000D_Kleber permanet _x000D_Format: 129 x 37 mm_x000D_Trägerbr. 41 mm_x000D_4-fbg. digital_x000D_Kaschierung glänzend_x000D_auf Rollen/ 76 mm Kern_x000D_max. außen 280 mm_x000D_Rollenabwicklung Compes</v>
          </cell>
          <cell r="L726" t="str">
            <v/>
          </cell>
          <cell r="M726" t="str">
            <v>33049900</v>
          </cell>
          <cell r="N726" t="str">
            <v>nein</v>
          </cell>
          <cell r="O726" t="str">
            <v>DE</v>
          </cell>
          <cell r="P726" t="str">
            <v/>
          </cell>
          <cell r="Q726" t="str">
            <v/>
          </cell>
          <cell r="R726" t="str">
            <v/>
          </cell>
          <cell r="S726" t="str">
            <v/>
          </cell>
          <cell r="T726" t="str">
            <v/>
          </cell>
          <cell r="U726" t="str">
            <v/>
          </cell>
          <cell r="V726" t="str">
            <v>Kabine Zubehör Sekundär</v>
          </cell>
          <cell r="W726" t="str">
            <v>Stück</v>
          </cell>
          <cell r="X726">
            <v>1</v>
          </cell>
          <cell r="Y726" t="str">
            <v>geprüft / approved</v>
          </cell>
          <cell r="Z726">
            <v>43732</v>
          </cell>
          <cell r="AA726" t="str">
            <v>70013</v>
          </cell>
          <cell r="AB726" t="str">
            <v>printprofess</v>
          </cell>
          <cell r="AC726">
            <v>0.21</v>
          </cell>
          <cell r="AD726" t="str">
            <v>EUR</v>
          </cell>
          <cell r="AE726">
            <v>0</v>
          </cell>
          <cell r="AF726" t="str">
            <v/>
          </cell>
          <cell r="AG726" t="str">
            <v>aktiv</v>
          </cell>
          <cell r="AH726" t="str">
            <v/>
          </cell>
          <cell r="AI726" t="str">
            <v/>
          </cell>
          <cell r="AJ726" t="str">
            <v/>
          </cell>
        </row>
        <row r="727">
          <cell r="A727" t="str">
            <v>1026112</v>
          </cell>
          <cell r="B727" t="str">
            <v>Ü-Etikett Epigen Pollution Detox Day Serum 50 ml Kabine</v>
          </cell>
          <cell r="C727" t="str">
            <v>overlabel Epigen Pollution Detox Day Serum 50 ml Professional</v>
          </cell>
          <cell r="D727" t="str">
            <v/>
          </cell>
          <cell r="E727">
            <v>0</v>
          </cell>
          <cell r="F727">
            <v>1</v>
          </cell>
          <cell r="G727" t="str">
            <v>---</v>
          </cell>
          <cell r="H727" t="str">
            <v/>
          </cell>
          <cell r="I727" t="str">
            <v>Ü-Etikett Inci (neu mit M7)</v>
          </cell>
          <cell r="J727" t="str">
            <v/>
          </cell>
          <cell r="K727" t="str">
            <v>Material: Papier Schreib_x000D_Format: 42x30 mm_x000D_Kleber permament_x000D_Farben 1-fbg 7540C_x000D_auf Rollen _x000D_Kern 76 mm</v>
          </cell>
          <cell r="L727" t="str">
            <v/>
          </cell>
          <cell r="M727" t="str">
            <v>33049900</v>
          </cell>
          <cell r="N727" t="str">
            <v>nein</v>
          </cell>
          <cell r="O727" t="str">
            <v>DE</v>
          </cell>
          <cell r="P727" t="str">
            <v/>
          </cell>
          <cell r="Q727" t="str">
            <v/>
          </cell>
          <cell r="R727" t="str">
            <v/>
          </cell>
          <cell r="S727">
            <v>0</v>
          </cell>
          <cell r="T727">
            <v>0</v>
          </cell>
          <cell r="U727" t="str">
            <v/>
          </cell>
          <cell r="V727" t="str">
            <v>Kabine Zubehör Sekundär</v>
          </cell>
          <cell r="W727" t="str">
            <v>Stück</v>
          </cell>
          <cell r="X727">
            <v>1</v>
          </cell>
          <cell r="Y727" t="str">
            <v>geprüft / approved</v>
          </cell>
          <cell r="Z727">
            <v>44644</v>
          </cell>
          <cell r="AA727" t="str">
            <v>70013</v>
          </cell>
          <cell r="AB727" t="str">
            <v>printprofess</v>
          </cell>
          <cell r="AC727">
            <v>2.8299999999999999E-2</v>
          </cell>
          <cell r="AD727" t="str">
            <v>EUR</v>
          </cell>
          <cell r="AE727">
            <v>0</v>
          </cell>
          <cell r="AF727" t="str">
            <v/>
          </cell>
          <cell r="AG727" t="str">
            <v>aktiv</v>
          </cell>
          <cell r="AH727" t="str">
            <v/>
          </cell>
          <cell r="AI727" t="str">
            <v/>
          </cell>
          <cell r="AJ727" t="str">
            <v/>
          </cell>
        </row>
        <row r="728">
          <cell r="A728" t="str">
            <v>1026113</v>
          </cell>
          <cell r="B728" t="str">
            <v>Epigen Pollution Detox Day Serum 50 ml Kabine</v>
          </cell>
          <cell r="C728" t="str">
            <v>Epigen Pollution Detox Day Serum 50 ml Professional</v>
          </cell>
          <cell r="D728" t="str">
            <v>4025614511670</v>
          </cell>
          <cell r="E728">
            <v>37.630000000000003</v>
          </cell>
          <cell r="F728">
            <v>30</v>
          </cell>
          <cell r="G728" t="str">
            <v>---</v>
          </cell>
          <cell r="H728" t="str">
            <v/>
          </cell>
          <cell r="I728" t="str">
            <v>FULLSERVICE_x000D_neues Logo</v>
          </cell>
          <cell r="J728" t="str">
            <v/>
          </cell>
          <cell r="K728" t="str">
            <v>FULLSERVICE_x000D_Beschaffung der Rohstoffe und Herstellung der Bulkware gemäß Kosmetikverordnung 1223/2009 inkl. entsprechender Dokumentation, mikrobiologischer Prüfung und Notifizierung._x000D_Bulk Produktion, Primär Verpackung, Etikett anbringen, abfüllen, montieren, codieren x1 und verrpacken in Versandkarton zu 68 Stück, palettieren und stretchen_x000D__x000D_Packmittel: 50 ml Airlessspender Ecosolution, Weiß, lange Pumpe_x000D_Folienetikett, 2-farbig bedruckt, PP weiß 60 my, Kleber permanent, Format: 129 x 37 mm Kaschierung glänzend</v>
          </cell>
          <cell r="L728" t="str">
            <v/>
          </cell>
          <cell r="M728" t="str">
            <v>33049900</v>
          </cell>
          <cell r="N728" t="str">
            <v>ja</v>
          </cell>
          <cell r="O728" t="str">
            <v>DE</v>
          </cell>
          <cell r="P728">
            <v>74.540000000000006</v>
          </cell>
          <cell r="Q728">
            <v>74.540000000000006</v>
          </cell>
          <cell r="R728" t="str">
            <v>g</v>
          </cell>
          <cell r="S728">
            <v>54</v>
          </cell>
          <cell r="T728">
            <v>42</v>
          </cell>
          <cell r="U728">
            <v>85</v>
          </cell>
          <cell r="V728" t="str">
            <v>Kabinenware / Cabin</v>
          </cell>
          <cell r="W728" t="str">
            <v>Stück</v>
          </cell>
          <cell r="X728">
            <v>30</v>
          </cell>
          <cell r="Y728" t="str">
            <v>geprüft / approved</v>
          </cell>
          <cell r="Z728">
            <v>44882</v>
          </cell>
          <cell r="AA728" t="str">
            <v>70309</v>
          </cell>
          <cell r="AB728" t="str">
            <v>SanderStrothmann GmbH</v>
          </cell>
          <cell r="AC728">
            <v>11</v>
          </cell>
          <cell r="AD728" t="str">
            <v>EUR</v>
          </cell>
          <cell r="AE728">
            <v>37.630000000000003</v>
          </cell>
          <cell r="AF728" t="str">
            <v>EUR</v>
          </cell>
          <cell r="AG728" t="str">
            <v>aktiv</v>
          </cell>
          <cell r="AH728" t="str">
            <v>ja</v>
          </cell>
          <cell r="AI728" t="str">
            <v>ja</v>
          </cell>
          <cell r="AJ728" t="str">
            <v>ja</v>
          </cell>
        </row>
        <row r="729">
          <cell r="A729" t="str">
            <v>1026119</v>
          </cell>
          <cell r="B729" t="str">
            <v>Fremdfertigung Kabine Epigen Pollution Detox Day Serum 50 ml</v>
          </cell>
          <cell r="C729" t="str">
            <v>external production Professional Epigen Pollution Detox Day Serum 50 ml</v>
          </cell>
          <cell r="D729" t="str">
            <v/>
          </cell>
          <cell r="E729">
            <v>0</v>
          </cell>
          <cell r="F729">
            <v>1</v>
          </cell>
          <cell r="G729" t="str">
            <v>---</v>
          </cell>
          <cell r="H729" t="str">
            <v/>
          </cell>
          <cell r="I729" t="str">
            <v/>
          </cell>
          <cell r="J729" t="str">
            <v/>
          </cell>
          <cell r="K729" t="str">
            <v/>
          </cell>
          <cell r="L729" t="str">
            <v/>
          </cell>
          <cell r="M729" t="str">
            <v/>
          </cell>
          <cell r="N729" t="str">
            <v>nein</v>
          </cell>
          <cell r="O729" t="str">
            <v/>
          </cell>
          <cell r="P729" t="str">
            <v/>
          </cell>
          <cell r="Q729" t="str">
            <v/>
          </cell>
          <cell r="R729" t="str">
            <v/>
          </cell>
          <cell r="S729" t="str">
            <v/>
          </cell>
          <cell r="T729" t="str">
            <v/>
          </cell>
          <cell r="U729" t="str">
            <v/>
          </cell>
          <cell r="V729" t="str">
            <v>Fremdfertigung</v>
          </cell>
          <cell r="W729" t="str">
            <v/>
          </cell>
          <cell r="X729">
            <v>1</v>
          </cell>
          <cell r="Y729" t="str">
            <v>geprüft / approved</v>
          </cell>
          <cell r="Z729">
            <v>43732</v>
          </cell>
          <cell r="AA729" t="str">
            <v/>
          </cell>
          <cell r="AB729" t="str">
            <v/>
          </cell>
          <cell r="AC729">
            <v>5.66</v>
          </cell>
          <cell r="AD729" t="str">
            <v>EUR</v>
          </cell>
          <cell r="AE729">
            <v>0</v>
          </cell>
          <cell r="AF729" t="str">
            <v/>
          </cell>
          <cell r="AG729" t="str">
            <v>aktiv</v>
          </cell>
          <cell r="AH729" t="str">
            <v/>
          </cell>
          <cell r="AI729" t="str">
            <v/>
          </cell>
          <cell r="AJ729" t="str">
            <v/>
          </cell>
        </row>
        <row r="730">
          <cell r="A730" t="str">
            <v>1026120</v>
          </cell>
          <cell r="B730" t="str">
            <v>Epigen Pollution Detox Day Serum 30 ml Tester</v>
          </cell>
          <cell r="C730" t="str">
            <v>Epigen Pollution Detox Day Serum 30 ml tester</v>
          </cell>
          <cell r="D730" t="str">
            <v>4025614502203</v>
          </cell>
          <cell r="E730">
            <v>30.24</v>
          </cell>
          <cell r="F730">
            <v>40</v>
          </cell>
          <cell r="G730" t="str">
            <v>Produktion</v>
          </cell>
          <cell r="H730" t="str">
            <v/>
          </cell>
          <cell r="I730" t="str">
            <v>Muster 4 V1 vom 06.12.2016 / 36222 / 1. Bestellung_x000D_intern: 9999280 Konfektionierung + 9999520 Etikett Tester</v>
          </cell>
          <cell r="J730" t="str">
            <v>!!innerhalb EU nicht mehr lieferbar!!</v>
          </cell>
          <cell r="K730" t="str">
            <v>Stückliste_x000D_-1026171 Bulk/Produktion _x000D_-9999290 Codierung / Druck Charge_x000D_-9999270 Abfüllung_x000D_-1026600 Spender außen bedruckt_x000D_-1026601 Spender innen unbedruckt_x000D_-1026700 Actuator und Pumpe_x000D_-9999360 Versandkarton</v>
          </cell>
          <cell r="L730" t="str">
            <v/>
          </cell>
          <cell r="M730" t="str">
            <v>33049900</v>
          </cell>
          <cell r="N730" t="str">
            <v>ja</v>
          </cell>
          <cell r="O730" t="str">
            <v>DE</v>
          </cell>
          <cell r="P730">
            <v>94.14</v>
          </cell>
          <cell r="Q730">
            <v>0</v>
          </cell>
          <cell r="R730" t="str">
            <v>g</v>
          </cell>
          <cell r="S730" t="str">
            <v/>
          </cell>
          <cell r="T730" t="str">
            <v/>
          </cell>
          <cell r="U730" t="str">
            <v/>
          </cell>
          <cell r="V730" t="str">
            <v>Tester</v>
          </cell>
          <cell r="W730" t="str">
            <v>Stück</v>
          </cell>
          <cell r="X730">
            <v>40</v>
          </cell>
          <cell r="Y730" t="str">
            <v>geprüft / approved</v>
          </cell>
          <cell r="Z730">
            <v>43542</v>
          </cell>
          <cell r="AA730" t="str">
            <v>70006</v>
          </cell>
          <cell r="AB730" t="str">
            <v>Compes Cosmetic GmbH</v>
          </cell>
          <cell r="AC730">
            <v>5.2450000000000001</v>
          </cell>
          <cell r="AD730" t="str">
            <v>EUR</v>
          </cell>
          <cell r="AE730">
            <v>30.24</v>
          </cell>
          <cell r="AF730" t="str">
            <v>EUR</v>
          </cell>
          <cell r="AG730" t="str">
            <v>inaktiv</v>
          </cell>
          <cell r="AH730" t="str">
            <v>ja</v>
          </cell>
          <cell r="AI730" t="str">
            <v>ja</v>
          </cell>
          <cell r="AJ730" t="str">
            <v>ja</v>
          </cell>
        </row>
        <row r="731">
          <cell r="A731" t="str">
            <v>1026121</v>
          </cell>
          <cell r="B731" t="str">
            <v>Epigen Pollution Detox Day Serum 30 ml Tester</v>
          </cell>
          <cell r="C731" t="str">
            <v>Epigen Pollution Detox Day Serum 30 ml tester</v>
          </cell>
          <cell r="D731" t="str">
            <v>4025614511380</v>
          </cell>
          <cell r="E731">
            <v>30.24</v>
          </cell>
          <cell r="F731">
            <v>49</v>
          </cell>
          <cell r="G731" t="str">
            <v>Produktion</v>
          </cell>
          <cell r="H731" t="str">
            <v>Zu einer Bestellung von 3 gleichen Verkaufsprodukten können Sie 1 Tester dieses Produktes als Teil Ihrer 10 % Re-Invest bestellen.</v>
          </cell>
          <cell r="I731" t="str">
            <v>FULLSERVIVE_x000D_intern: 9999280 Konfektionierung + 9999520 Etikett Tester</v>
          </cell>
          <cell r="J731" t="str">
            <v/>
          </cell>
          <cell r="K731" t="str">
            <v>FULLSERVICE_x000D_Beschaffung der Rohstoffe und Herstellung der Bulkware gemäß Kosmetikverordnung 1223/2009 inkl.entsprechender Dokumentation, mikrobiologischer Prüfung und Notifizierung._x000D_Bulk Produktion, Primär Verpackung, abfüllen, montieren, codieren x 1 , verpacken in Versandkarton zu 24 Stück, palettieren und stretchen_x000D__x000D_Packmittel:30ml Airlessspender(Lieferant B), QMS weiß glänzend, 2-farbig bedruckt, Kragen und Pumpe silber metallisiert</v>
          </cell>
          <cell r="L731" t="str">
            <v/>
          </cell>
          <cell r="M731" t="str">
            <v>33049900</v>
          </cell>
          <cell r="N731" t="str">
            <v>ja</v>
          </cell>
          <cell r="O731" t="str">
            <v>DE</v>
          </cell>
          <cell r="P731">
            <v>96</v>
          </cell>
          <cell r="Q731">
            <v>96</v>
          </cell>
          <cell r="R731" t="str">
            <v>g</v>
          </cell>
          <cell r="S731">
            <v>36</v>
          </cell>
          <cell r="T731">
            <v>36</v>
          </cell>
          <cell r="U731">
            <v>123</v>
          </cell>
          <cell r="V731" t="str">
            <v>Tester</v>
          </cell>
          <cell r="W731" t="str">
            <v>Stück</v>
          </cell>
          <cell r="X731">
            <v>49</v>
          </cell>
          <cell r="Y731" t="str">
            <v>geprüft / approved</v>
          </cell>
          <cell r="Z731">
            <v>44890</v>
          </cell>
          <cell r="AA731" t="str">
            <v>70309</v>
          </cell>
          <cell r="AB731" t="str">
            <v>SanderStrothmann GmbH</v>
          </cell>
          <cell r="AC731">
            <v>9.2810000000000006</v>
          </cell>
          <cell r="AD731" t="str">
            <v>EUR</v>
          </cell>
          <cell r="AE731">
            <v>30.24</v>
          </cell>
          <cell r="AF731" t="str">
            <v>EUR</v>
          </cell>
          <cell r="AG731" t="str">
            <v>aktiv</v>
          </cell>
          <cell r="AH731" t="str">
            <v>ja</v>
          </cell>
          <cell r="AI731" t="str">
            <v>ja</v>
          </cell>
          <cell r="AJ731" t="str">
            <v>ja</v>
          </cell>
        </row>
        <row r="732">
          <cell r="A732" t="str">
            <v>1026130</v>
          </cell>
          <cell r="B732" t="str">
            <v>Epigen Pollution Detox Day Serum 2 ml Probe</v>
          </cell>
          <cell r="C732" t="str">
            <v>Epigen Pollution Detox Day Serum 2 ml sample</v>
          </cell>
          <cell r="D732" t="str">
            <v>4025614500681</v>
          </cell>
          <cell r="E732">
            <v>1.1200000000000001</v>
          </cell>
          <cell r="F732">
            <v>160</v>
          </cell>
          <cell r="G732" t="str">
            <v>Produktion</v>
          </cell>
          <cell r="H732" t="str">
            <v/>
          </cell>
          <cell r="I732" t="str">
            <v/>
          </cell>
          <cell r="J732" t="str">
            <v>!!innerhalb EU nicht mehr lieferbar!!</v>
          </cell>
          <cell r="K732" t="str">
            <v/>
          </cell>
          <cell r="L732" t="str">
            <v/>
          </cell>
          <cell r="M732" t="str">
            <v>33049900</v>
          </cell>
          <cell r="N732" t="str">
            <v>ja</v>
          </cell>
          <cell r="O732" t="str">
            <v>DE</v>
          </cell>
          <cell r="P732">
            <v>3.75</v>
          </cell>
          <cell r="Q732">
            <v>10.59</v>
          </cell>
          <cell r="R732" t="str">
            <v>g</v>
          </cell>
          <cell r="S732" t="str">
            <v/>
          </cell>
          <cell r="T732" t="str">
            <v/>
          </cell>
          <cell r="U732" t="str">
            <v/>
          </cell>
          <cell r="V732" t="str">
            <v>Proben / Sample</v>
          </cell>
          <cell r="W732" t="str">
            <v>Stück</v>
          </cell>
          <cell r="X732">
            <v>160</v>
          </cell>
          <cell r="Y732" t="str">
            <v>geprüft / approved</v>
          </cell>
          <cell r="Z732">
            <v>43811</v>
          </cell>
          <cell r="AA732" t="str">
            <v>70006</v>
          </cell>
          <cell r="AB732" t="str">
            <v>Compes Cosmetic GmbH</v>
          </cell>
          <cell r="AC732">
            <v>0.69099999999999995</v>
          </cell>
          <cell r="AD732" t="str">
            <v>EUR</v>
          </cell>
          <cell r="AE732">
            <v>1.1200000000000001</v>
          </cell>
          <cell r="AF732" t="str">
            <v>EUR</v>
          </cell>
          <cell r="AG732" t="str">
            <v>inaktiv</v>
          </cell>
          <cell r="AH732" t="str">
            <v>ja</v>
          </cell>
          <cell r="AI732" t="str">
            <v>ja</v>
          </cell>
          <cell r="AJ732" t="str">
            <v>ja</v>
          </cell>
        </row>
        <row r="733">
          <cell r="A733" t="str">
            <v>1026131</v>
          </cell>
          <cell r="B733" t="str">
            <v>Epigen Pollution Detox Day Serum 2 ml Probe</v>
          </cell>
          <cell r="C733" t="str">
            <v>Epigen Pollution Detox Day Serum 2 ml sample</v>
          </cell>
          <cell r="D733" t="str">
            <v>4025614511694</v>
          </cell>
          <cell r="E733">
            <v>1.1200000000000001</v>
          </cell>
          <cell r="F733">
            <v>160</v>
          </cell>
          <cell r="G733" t="str">
            <v>---</v>
          </cell>
          <cell r="H733" t="str">
            <v/>
          </cell>
          <cell r="I733" t="str">
            <v>FULLSERVICE_x000D_neues Logo</v>
          </cell>
          <cell r="J733" t="str">
            <v/>
          </cell>
          <cell r="K733"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verpacken in Versandkarton zu 160 Stück, palettieren und stretchen_x000D__x000D_Packmittel: 2 ml Tube,  Tube HDPE 55% PCR, Tubenöffnung 100% PCR, QMS weiß glänzend mit Schraubverschluss, 2-farbig bedruckt_x000D_FS: Faltschachtel 400g/m² Chromosulfatkarton,  FSC-Mix_x000D_2/1-farbig bedruckt, PMS 631 C + schwarz, 1/0 cellophaning  Softtouchlack_x000D_Format Klappkarte, 162,5 x 105 x 14,5, Stanze 27270-2</v>
          </cell>
          <cell r="L733" t="str">
            <v/>
          </cell>
          <cell r="M733" t="str">
            <v>33049900</v>
          </cell>
          <cell r="N733" t="str">
            <v>ja</v>
          </cell>
          <cell r="O733" t="str">
            <v>DE</v>
          </cell>
          <cell r="P733">
            <v>4</v>
          </cell>
          <cell r="Q733">
            <v>11</v>
          </cell>
          <cell r="R733" t="str">
            <v>g</v>
          </cell>
          <cell r="S733">
            <v>105</v>
          </cell>
          <cell r="T733">
            <v>145</v>
          </cell>
          <cell r="U733">
            <v>162</v>
          </cell>
          <cell r="V733" t="str">
            <v>Proben / Sample</v>
          </cell>
          <cell r="W733" t="str">
            <v>Stück</v>
          </cell>
          <cell r="X733">
            <v>160</v>
          </cell>
          <cell r="Y733" t="str">
            <v>geprüft / approved</v>
          </cell>
          <cell r="Z733">
            <v>44890</v>
          </cell>
          <cell r="AA733" t="str">
            <v>70309</v>
          </cell>
          <cell r="AB733" t="str">
            <v>SanderStrothmann GmbH</v>
          </cell>
          <cell r="AC733">
            <v>1.95</v>
          </cell>
          <cell r="AD733" t="str">
            <v>EUR</v>
          </cell>
          <cell r="AE733">
            <v>1.1200000000000001</v>
          </cell>
          <cell r="AF733" t="str">
            <v>EUR</v>
          </cell>
          <cell r="AG733" t="str">
            <v>aktiv</v>
          </cell>
          <cell r="AH733" t="str">
            <v>ja</v>
          </cell>
          <cell r="AI733" t="str">
            <v>ja</v>
          </cell>
          <cell r="AJ733" t="str">
            <v>ja</v>
          </cell>
        </row>
        <row r="734">
          <cell r="A734" t="str">
            <v>1026137</v>
          </cell>
          <cell r="B734" t="str">
            <v>abgefüllte Epigen Pollution Detox Day Serum 2 ml Probe</v>
          </cell>
          <cell r="C734" t="str">
            <v>filled Epigen Pollution Detox Day Serum 2 ml sample</v>
          </cell>
          <cell r="D734" t="str">
            <v>4025614510581</v>
          </cell>
          <cell r="E734">
            <v>0</v>
          </cell>
          <cell r="F734">
            <v>1</v>
          </cell>
          <cell r="G734" t="str">
            <v>Produktion</v>
          </cell>
          <cell r="H734" t="str">
            <v/>
          </cell>
          <cell r="I734" t="str">
            <v/>
          </cell>
          <cell r="J734" t="str">
            <v/>
          </cell>
          <cell r="K734" t="str">
            <v/>
          </cell>
          <cell r="L734" t="str">
            <v/>
          </cell>
          <cell r="M734" t="str">
            <v>33049900</v>
          </cell>
          <cell r="N734" t="str">
            <v>nein</v>
          </cell>
          <cell r="O734" t="str">
            <v>DE</v>
          </cell>
          <cell r="P734">
            <v>3.64</v>
          </cell>
          <cell r="Q734">
            <v>0</v>
          </cell>
          <cell r="R734" t="str">
            <v>g</v>
          </cell>
          <cell r="S734" t="str">
            <v/>
          </cell>
          <cell r="T734" t="str">
            <v/>
          </cell>
          <cell r="U734" t="str">
            <v/>
          </cell>
          <cell r="V734" t="str">
            <v>Unfertige Artikel</v>
          </cell>
          <cell r="W734" t="str">
            <v>Stück</v>
          </cell>
          <cell r="X734">
            <v>1</v>
          </cell>
          <cell r="Y734" t="str">
            <v>geprüft / approved</v>
          </cell>
          <cell r="Z734">
            <v>43811</v>
          </cell>
          <cell r="AA734" t="str">
            <v>70006</v>
          </cell>
          <cell r="AB734" t="str">
            <v>Compes Cosmetic GmbH</v>
          </cell>
          <cell r="AC734">
            <v>0.4793</v>
          </cell>
          <cell r="AD734" t="str">
            <v>EUR</v>
          </cell>
          <cell r="AE734">
            <v>0</v>
          </cell>
          <cell r="AF734" t="str">
            <v/>
          </cell>
          <cell r="AG734" t="str">
            <v>inaktiv</v>
          </cell>
          <cell r="AH734" t="str">
            <v/>
          </cell>
          <cell r="AI734" t="str">
            <v/>
          </cell>
          <cell r="AJ734" t="str">
            <v>ja</v>
          </cell>
        </row>
        <row r="735">
          <cell r="A735" t="str">
            <v>1026139</v>
          </cell>
          <cell r="B735" t="str">
            <v>Fremdfertigung Probe Epigen Pollution Detox Day Serum 2 ml</v>
          </cell>
          <cell r="C735" t="str">
            <v>external production sample Epigen Pollution Detox Day Serum 2 ml</v>
          </cell>
          <cell r="D735" t="str">
            <v/>
          </cell>
          <cell r="E735">
            <v>0</v>
          </cell>
          <cell r="F735">
            <v>1</v>
          </cell>
          <cell r="G735" t="str">
            <v>---</v>
          </cell>
          <cell r="H735" t="str">
            <v/>
          </cell>
          <cell r="I735" t="str">
            <v/>
          </cell>
          <cell r="J735" t="str">
            <v/>
          </cell>
          <cell r="K735" t="str">
            <v/>
          </cell>
          <cell r="L735" t="str">
            <v/>
          </cell>
          <cell r="M735" t="str">
            <v/>
          </cell>
          <cell r="N735" t="str">
            <v>nein</v>
          </cell>
          <cell r="O735" t="str">
            <v/>
          </cell>
          <cell r="P735" t="str">
            <v/>
          </cell>
          <cell r="Q735" t="str">
            <v/>
          </cell>
          <cell r="R735" t="str">
            <v/>
          </cell>
          <cell r="S735" t="str">
            <v/>
          </cell>
          <cell r="T735" t="str">
            <v/>
          </cell>
          <cell r="U735" t="str">
            <v/>
          </cell>
          <cell r="V735" t="str">
            <v>Fremdfertigung</v>
          </cell>
          <cell r="W735" t="str">
            <v>Stück</v>
          </cell>
          <cell r="X735">
            <v>1</v>
          </cell>
          <cell r="Y735" t="str">
            <v>geprüft / approved</v>
          </cell>
          <cell r="Z735">
            <v>43811</v>
          </cell>
          <cell r="AA735" t="str">
            <v>70006</v>
          </cell>
          <cell r="AB735" t="str">
            <v>Compes Cosmetic GmbH</v>
          </cell>
          <cell r="AC735">
            <v>0.4</v>
          </cell>
          <cell r="AD735" t="str">
            <v>EUR</v>
          </cell>
          <cell r="AE735">
            <v>0</v>
          </cell>
          <cell r="AF735" t="str">
            <v/>
          </cell>
          <cell r="AG735" t="str">
            <v>aktiv</v>
          </cell>
          <cell r="AH735" t="str">
            <v/>
          </cell>
          <cell r="AI735" t="str">
            <v/>
          </cell>
          <cell r="AJ735" t="str">
            <v/>
          </cell>
        </row>
        <row r="736">
          <cell r="A736" t="str">
            <v>1026140</v>
          </cell>
          <cell r="B736" t="str">
            <v>Epigen Pollution Detox Day Serum 10 ml Sondergröße</v>
          </cell>
          <cell r="C736" t="str">
            <v>Epigen Pollution Detox Day Serum 10 ml discover size</v>
          </cell>
          <cell r="D736" t="str">
            <v>4025614500865</v>
          </cell>
          <cell r="E736">
            <v>13.81</v>
          </cell>
          <cell r="F736">
            <v>132</v>
          </cell>
          <cell r="G736" t="str">
            <v>Produktion</v>
          </cell>
          <cell r="H736" t="str">
            <v/>
          </cell>
          <cell r="I736" t="str">
            <v/>
          </cell>
          <cell r="J736" t="str">
            <v>!!innerhalb EU nicht mehr lieferbar!!</v>
          </cell>
          <cell r="K736" t="str">
            <v/>
          </cell>
          <cell r="L736" t="str">
            <v/>
          </cell>
          <cell r="M736" t="str">
            <v>33049900</v>
          </cell>
          <cell r="N736" t="str">
            <v>ja</v>
          </cell>
          <cell r="O736" t="str">
            <v>DE</v>
          </cell>
          <cell r="P736">
            <v>41.91</v>
          </cell>
          <cell r="Q736">
            <v>0</v>
          </cell>
          <cell r="R736" t="str">
            <v>g</v>
          </cell>
          <cell r="S736" t="str">
            <v/>
          </cell>
          <cell r="T736" t="str">
            <v/>
          </cell>
          <cell r="U736" t="str">
            <v/>
          </cell>
          <cell r="V736" t="str">
            <v>Discoversize</v>
          </cell>
          <cell r="W736" t="str">
            <v>Stück</v>
          </cell>
          <cell r="X736">
            <v>132</v>
          </cell>
          <cell r="Y736" t="str">
            <v>geprüft / approved</v>
          </cell>
          <cell r="Z736">
            <v>43850</v>
          </cell>
          <cell r="AA736" t="str">
            <v>70006</v>
          </cell>
          <cell r="AB736" t="str">
            <v>Compes Cosmetic GmbH</v>
          </cell>
          <cell r="AC736">
            <v>1.8825000000000001</v>
          </cell>
          <cell r="AD736" t="str">
            <v>EUR</v>
          </cell>
          <cell r="AE736">
            <v>13.81</v>
          </cell>
          <cell r="AF736" t="str">
            <v>EUR</v>
          </cell>
          <cell r="AG736" t="str">
            <v>inaktiv</v>
          </cell>
          <cell r="AH736" t="str">
            <v>ja</v>
          </cell>
          <cell r="AI736" t="str">
            <v>ja</v>
          </cell>
          <cell r="AJ736" t="str">
            <v>ja</v>
          </cell>
        </row>
        <row r="737">
          <cell r="A737" t="str">
            <v>1026141</v>
          </cell>
          <cell r="B737" t="str">
            <v>Etikett Epigen Pollution Detox Day Serum 10 ml Sondergröße</v>
          </cell>
          <cell r="C737" t="str">
            <v>label Epigen Pollution Detox Day Serum 10 ml discover size</v>
          </cell>
          <cell r="D737" t="str">
            <v/>
          </cell>
          <cell r="E737">
            <v>0</v>
          </cell>
          <cell r="F737">
            <v>1</v>
          </cell>
          <cell r="G737" t="str">
            <v>---</v>
          </cell>
          <cell r="H737" t="str">
            <v/>
          </cell>
          <cell r="I737" t="str">
            <v/>
          </cell>
          <cell r="J737" t="str">
            <v/>
          </cell>
          <cell r="K737" t="str">
            <v>PP Verbund weiß 2-lagig_x000D_Kleber permanent_x000D_Format: 47 x 91 mm_x000D_Trägerbr. 51 mm_x000D_Farben 1/1/2-fbg._x000D_Kaschierung glänzend_x000D_Kern 76 mm/ auf Rollen_x000D_max. außen 290 mm_x000D_Laufrichtung: Compes</v>
          </cell>
          <cell r="L737" t="str">
            <v/>
          </cell>
          <cell r="M737" t="str">
            <v/>
          </cell>
          <cell r="N737" t="str">
            <v>nein</v>
          </cell>
          <cell r="O737" t="str">
            <v/>
          </cell>
          <cell r="P737" t="str">
            <v/>
          </cell>
          <cell r="Q737" t="str">
            <v/>
          </cell>
          <cell r="R737" t="str">
            <v/>
          </cell>
          <cell r="S737" t="str">
            <v/>
          </cell>
          <cell r="T737" t="str">
            <v/>
          </cell>
          <cell r="U737" t="str">
            <v/>
          </cell>
          <cell r="V737" t="str">
            <v>Discoversize Zubehör Sekundär</v>
          </cell>
          <cell r="W737" t="str">
            <v>Stück</v>
          </cell>
          <cell r="X737">
            <v>1</v>
          </cell>
          <cell r="Y737" t="str">
            <v>geprüft / approved</v>
          </cell>
          <cell r="Z737">
            <v>43840</v>
          </cell>
          <cell r="AA737" t="str">
            <v>70013</v>
          </cell>
          <cell r="AB737" t="str">
            <v>printprofess</v>
          </cell>
          <cell r="AC737">
            <v>9.35E-2</v>
          </cell>
          <cell r="AD737" t="str">
            <v>EUR</v>
          </cell>
          <cell r="AE737">
            <v>0</v>
          </cell>
          <cell r="AF737" t="str">
            <v/>
          </cell>
          <cell r="AG737" t="str">
            <v>aktiv</v>
          </cell>
          <cell r="AH737" t="str">
            <v/>
          </cell>
          <cell r="AI737" t="str">
            <v/>
          </cell>
          <cell r="AJ737" t="str">
            <v/>
          </cell>
        </row>
        <row r="738">
          <cell r="A738" t="str">
            <v>1026142</v>
          </cell>
          <cell r="B738" t="str">
            <v>Epigen Pollution Detox Day Serum 10 ml Sondergröße</v>
          </cell>
          <cell r="C738" t="str">
            <v>Epigen Pollution Detox Day Serum 10 ml discover size</v>
          </cell>
          <cell r="D738" t="str">
            <v>4025614511687</v>
          </cell>
          <cell r="E738">
            <v>13.81</v>
          </cell>
          <cell r="F738">
            <v>88</v>
          </cell>
          <cell r="G738" t="str">
            <v>---</v>
          </cell>
          <cell r="H738" t="str">
            <v/>
          </cell>
          <cell r="I738" t="str">
            <v>FULLSERVICE_x000D_neues Logo</v>
          </cell>
          <cell r="J738" t="str">
            <v/>
          </cell>
          <cell r="K738" t="str">
            <v>FULLSERVICE_x000D_Beschaffung der Rohstoffe und Herstellung der Bulkware gemäß Kosmetikverordnung 1223/2009 inkl.entsprechender Dokumentation, mikrobiologischer Prüfung und Notifizierung._x000D_Bulk Produktion, Primär Verpackung, abfüllen, montieren, codieren x 1, etikettieren,verpacken in Versandkarton zu 40 Stück, palettieren und stretchen_x000D__x000D_Primärpackmittel:: 10 ml Airlessspender,weiß 30% PCR, Pumpe silber metallisiert, Überkappe transparent, _x000D_Sekundär Packmittel:Verbund Etikett 2-farbig bedruckt,Format: 47 x 91 mm</v>
          </cell>
          <cell r="L738" t="str">
            <v/>
          </cell>
          <cell r="M738" t="str">
            <v>33049900</v>
          </cell>
          <cell r="N738" t="str">
            <v>ja</v>
          </cell>
          <cell r="O738" t="str">
            <v>DE</v>
          </cell>
          <cell r="P738">
            <v>41.91</v>
          </cell>
          <cell r="Q738">
            <v>41.91</v>
          </cell>
          <cell r="R738" t="str">
            <v>g</v>
          </cell>
          <cell r="S738">
            <v>30</v>
          </cell>
          <cell r="T738">
            <v>30</v>
          </cell>
          <cell r="U738">
            <v>101</v>
          </cell>
          <cell r="V738" t="str">
            <v>Discoversize</v>
          </cell>
          <cell r="W738" t="str">
            <v>Stück</v>
          </cell>
          <cell r="X738">
            <v>88</v>
          </cell>
          <cell r="Y738" t="str">
            <v>geprüft / approved</v>
          </cell>
          <cell r="Z738">
            <v>44825</v>
          </cell>
          <cell r="AA738" t="str">
            <v>70309</v>
          </cell>
          <cell r="AB738" t="str">
            <v>SanderStrothmann GmbH</v>
          </cell>
          <cell r="AC738">
            <v>4.25</v>
          </cell>
          <cell r="AD738" t="str">
            <v>EUR</v>
          </cell>
          <cell r="AE738">
            <v>13.81</v>
          </cell>
          <cell r="AF738" t="str">
            <v>EUR</v>
          </cell>
          <cell r="AG738" t="str">
            <v>aktiv</v>
          </cell>
          <cell r="AH738" t="str">
            <v>ja</v>
          </cell>
          <cell r="AI738" t="str">
            <v>ja</v>
          </cell>
          <cell r="AJ738" t="str">
            <v>ja</v>
          </cell>
        </row>
        <row r="739">
          <cell r="A739" t="str">
            <v>1026149</v>
          </cell>
          <cell r="B739" t="str">
            <v>Fremdfertigung Sondergröße Epigen Pollution Detox Day Serum 10 ml</v>
          </cell>
          <cell r="C739" t="str">
            <v>external production discover size Epigen Pollution Detox Day Serum 10 ml</v>
          </cell>
          <cell r="D739" t="str">
            <v/>
          </cell>
          <cell r="E739">
            <v>0</v>
          </cell>
          <cell r="F739">
            <v>1</v>
          </cell>
          <cell r="G739" t="str">
            <v>---</v>
          </cell>
          <cell r="H739" t="str">
            <v/>
          </cell>
          <cell r="I739" t="str">
            <v/>
          </cell>
          <cell r="J739" t="str">
            <v/>
          </cell>
          <cell r="K739" t="str">
            <v/>
          </cell>
          <cell r="L739" t="str">
            <v/>
          </cell>
          <cell r="M739" t="str">
            <v/>
          </cell>
          <cell r="N739" t="str">
            <v>nein</v>
          </cell>
          <cell r="O739" t="str">
            <v/>
          </cell>
          <cell r="P739" t="str">
            <v/>
          </cell>
          <cell r="Q739" t="str">
            <v/>
          </cell>
          <cell r="R739" t="str">
            <v/>
          </cell>
          <cell r="S739" t="str">
            <v/>
          </cell>
          <cell r="T739" t="str">
            <v/>
          </cell>
          <cell r="U739" t="str">
            <v/>
          </cell>
          <cell r="V739" t="str">
            <v>Fremdfertigung</v>
          </cell>
          <cell r="W739" t="str">
            <v>Stück</v>
          </cell>
          <cell r="X739">
            <v>1</v>
          </cell>
          <cell r="Y739" t="str">
            <v>geprüft / approved</v>
          </cell>
          <cell r="Z739">
            <v>43850</v>
          </cell>
          <cell r="AA739" t="str">
            <v>70006</v>
          </cell>
          <cell r="AB739" t="str">
            <v>Compes Cosmetic GmbH</v>
          </cell>
          <cell r="AC739">
            <v>1.1200000000000001</v>
          </cell>
          <cell r="AD739" t="str">
            <v>EUR</v>
          </cell>
          <cell r="AE739">
            <v>0</v>
          </cell>
          <cell r="AF739" t="str">
            <v/>
          </cell>
          <cell r="AG739" t="str">
            <v>aktiv</v>
          </cell>
          <cell r="AH739" t="str">
            <v/>
          </cell>
          <cell r="AI739" t="str">
            <v/>
          </cell>
          <cell r="AJ739" t="str">
            <v/>
          </cell>
        </row>
        <row r="740">
          <cell r="A740" t="str">
            <v>1026170</v>
          </cell>
          <cell r="B740" t="str">
            <v>abgefüllt Epigen Pollution Detox Day Serum 30 ml</v>
          </cell>
          <cell r="C740" t="str">
            <v>filled Epigen Pollution Detox Day Serum 30 ml</v>
          </cell>
          <cell r="D740" t="str">
            <v/>
          </cell>
          <cell r="E740">
            <v>0</v>
          </cell>
          <cell r="F740">
            <v>40</v>
          </cell>
          <cell r="G740" t="str">
            <v>Produktion</v>
          </cell>
          <cell r="H740" t="str">
            <v/>
          </cell>
          <cell r="I740" t="str">
            <v>Muster 4 V1 vom 06.12.2016 / 36222 / 1. Bestellung</v>
          </cell>
          <cell r="J740" t="str">
            <v/>
          </cell>
          <cell r="K740" t="str">
            <v>Stückliste_x000D_-1026171 Bulk/Produktion _x000D_-9999290 Codierung / Druck Charge_x000D_-9999270 Abfüllung_x000D_-1026600 Spender außen bedruckt_x000D_-1026601 Spender innen unbedruckt_x000D_-1026700 Actuator und Pumpe_x000D_-9999360 Versandkarton</v>
          </cell>
          <cell r="L740" t="str">
            <v/>
          </cell>
          <cell r="M740" t="str">
            <v/>
          </cell>
          <cell r="N740" t="str">
            <v>nein</v>
          </cell>
          <cell r="O740" t="str">
            <v/>
          </cell>
          <cell r="P740">
            <v>94.14</v>
          </cell>
          <cell r="Q740">
            <v>0</v>
          </cell>
          <cell r="R740" t="str">
            <v>g</v>
          </cell>
          <cell r="S740" t="str">
            <v/>
          </cell>
          <cell r="T740" t="str">
            <v/>
          </cell>
          <cell r="U740" t="str">
            <v/>
          </cell>
          <cell r="V740" t="str">
            <v>Unfertige Artikel</v>
          </cell>
          <cell r="W740" t="str">
            <v>Stück</v>
          </cell>
          <cell r="X740">
            <v>40</v>
          </cell>
          <cell r="Y740" t="str">
            <v>geprüft / approved</v>
          </cell>
          <cell r="Z740">
            <v>43542</v>
          </cell>
          <cell r="AA740" t="str">
            <v>70006</v>
          </cell>
          <cell r="AB740" t="str">
            <v>Compes Cosmetic GmbH</v>
          </cell>
          <cell r="AC740">
            <v>5.2</v>
          </cell>
          <cell r="AD740" t="str">
            <v>EUR</v>
          </cell>
          <cell r="AE740">
            <v>0</v>
          </cell>
          <cell r="AF740" t="str">
            <v/>
          </cell>
          <cell r="AG740" t="str">
            <v>aktiv</v>
          </cell>
          <cell r="AH740" t="str">
            <v/>
          </cell>
          <cell r="AI740" t="str">
            <v/>
          </cell>
          <cell r="AJ740" t="str">
            <v/>
          </cell>
        </row>
        <row r="741">
          <cell r="A741" t="str">
            <v>1026171</v>
          </cell>
          <cell r="B741" t="str">
            <v>Bulk/ Produktion Epigen Pollution Detox Day Serum</v>
          </cell>
          <cell r="C741" t="str">
            <v>Bulk/ Production Epigen Pollution Detox Day Serum</v>
          </cell>
          <cell r="D741" t="str">
            <v/>
          </cell>
          <cell r="E741">
            <v>0</v>
          </cell>
          <cell r="F741">
            <v>1</v>
          </cell>
          <cell r="G741" t="str">
            <v>---</v>
          </cell>
          <cell r="H741" t="str">
            <v/>
          </cell>
          <cell r="I741" t="str">
            <v>Muster 4 V1 vom 06.12.2016 / 36222 / 1. Bestellung</v>
          </cell>
          <cell r="J741" t="str">
            <v/>
          </cell>
          <cell r="K741" t="str">
            <v/>
          </cell>
          <cell r="L741" t="str">
            <v/>
          </cell>
          <cell r="M741" t="str">
            <v/>
          </cell>
          <cell r="N741" t="str">
            <v>nein</v>
          </cell>
          <cell r="O741" t="str">
            <v/>
          </cell>
          <cell r="P741" t="str">
            <v/>
          </cell>
          <cell r="Q741" t="str">
            <v/>
          </cell>
          <cell r="R741" t="str">
            <v/>
          </cell>
          <cell r="S741" t="str">
            <v/>
          </cell>
          <cell r="T741" t="str">
            <v/>
          </cell>
          <cell r="U741" t="str">
            <v/>
          </cell>
          <cell r="V741" t="str">
            <v>Unfertige Artikel</v>
          </cell>
          <cell r="W741" t="str">
            <v/>
          </cell>
          <cell r="X741">
            <v>1</v>
          </cell>
          <cell r="Y741" t="str">
            <v>geprüft / approved</v>
          </cell>
          <cell r="Z741">
            <v>43570</v>
          </cell>
          <cell r="AA741" t="str">
            <v>70006</v>
          </cell>
          <cell r="AB741" t="str">
            <v>Compes Cosmetic GmbH</v>
          </cell>
          <cell r="AC741">
            <v>88.3</v>
          </cell>
          <cell r="AD741" t="str">
            <v>EUR</v>
          </cell>
          <cell r="AE741">
            <v>0</v>
          </cell>
          <cell r="AF741" t="str">
            <v/>
          </cell>
          <cell r="AG741" t="str">
            <v>aktiv</v>
          </cell>
          <cell r="AH741" t="str">
            <v/>
          </cell>
          <cell r="AI741" t="str">
            <v/>
          </cell>
          <cell r="AJ741" t="str">
            <v/>
          </cell>
        </row>
        <row r="742">
          <cell r="A742" t="str">
            <v>1026172</v>
          </cell>
          <cell r="B742" t="str">
            <v>abgefüllt Epigen Pollution Detox Day Serum 30 ml</v>
          </cell>
          <cell r="C742" t="str">
            <v>filled Epigen Pollution Detox Day Serum 30 ml</v>
          </cell>
          <cell r="D742" t="str">
            <v>4025614511397</v>
          </cell>
          <cell r="E742">
            <v>30.24</v>
          </cell>
          <cell r="F742">
            <v>40</v>
          </cell>
          <cell r="G742" t="str">
            <v>---</v>
          </cell>
          <cell r="H742" t="str">
            <v/>
          </cell>
          <cell r="I742" t="str">
            <v>FULLSERVIVE_x000D_wird zu Tester 1026121</v>
          </cell>
          <cell r="J742" t="str">
            <v/>
          </cell>
          <cell r="K742" t="str">
            <v>FULLSERVICE_x000D_Beschaffung der Rohstoffe und Herstellung der Bulkware gemäß Kosmetikverordnung 1223/2009 inkl.entsprechender Dokumentation, mikrobiologischer Prüfung und Notifizierung._x000D_Bulk Produktion, Primär Verpackung, abfüllen, montieren, codieren x 1 , verpacken in Versandkarton zu 40 Stück, palettieren und stretchen_x000D__x000D_Packmittel:30ml Airlessspender(Toly), QMS weiß glänzend, 2-farbig bedruckt, Kragen und Pumpe silber metallisiert</v>
          </cell>
          <cell r="L742" t="str">
            <v/>
          </cell>
          <cell r="M742" t="str">
            <v>33049900</v>
          </cell>
          <cell r="N742" t="str">
            <v>ja</v>
          </cell>
          <cell r="O742" t="str">
            <v>DE</v>
          </cell>
          <cell r="P742">
            <v>94.14</v>
          </cell>
          <cell r="Q742">
            <v>0</v>
          </cell>
          <cell r="R742" t="str">
            <v>g</v>
          </cell>
          <cell r="S742" t="str">
            <v/>
          </cell>
          <cell r="T742" t="str">
            <v/>
          </cell>
          <cell r="U742" t="str">
            <v/>
          </cell>
          <cell r="V742" t="str">
            <v>Unfertige Artikel</v>
          </cell>
          <cell r="W742" t="str">
            <v>Stück</v>
          </cell>
          <cell r="X742">
            <v>40</v>
          </cell>
          <cell r="Y742" t="str">
            <v>geprüft / approved</v>
          </cell>
          <cell r="Z742">
            <v>44890</v>
          </cell>
          <cell r="AA742" t="str">
            <v>70309</v>
          </cell>
          <cell r="AB742" t="str">
            <v>SanderStrothmann GmbH</v>
          </cell>
          <cell r="AC742">
            <v>8.5</v>
          </cell>
          <cell r="AD742" t="str">
            <v>EUR</v>
          </cell>
          <cell r="AE742">
            <v>30.24</v>
          </cell>
          <cell r="AF742" t="str">
            <v>EUR</v>
          </cell>
          <cell r="AG742" t="str">
            <v>inaktiv</v>
          </cell>
          <cell r="AH742" t="str">
            <v>ja</v>
          </cell>
          <cell r="AI742" t="str">
            <v>ja</v>
          </cell>
          <cell r="AJ742" t="str">
            <v>ja</v>
          </cell>
        </row>
        <row r="743">
          <cell r="A743" t="str">
            <v>1026179</v>
          </cell>
          <cell r="B743" t="str">
            <v>Fremdfertigung abgefüllte Ware Epigen Pollution Detox Day Serum 30 ml</v>
          </cell>
          <cell r="C743" t="str">
            <v>external production filled product Epigen Pollution Detox Day Serum 30 ml</v>
          </cell>
          <cell r="D743" t="str">
            <v/>
          </cell>
          <cell r="E743">
            <v>0</v>
          </cell>
          <cell r="F743">
            <v>1</v>
          </cell>
          <cell r="G743" t="str">
            <v>---</v>
          </cell>
          <cell r="H743" t="str">
            <v/>
          </cell>
          <cell r="I743" t="str">
            <v/>
          </cell>
          <cell r="J743" t="str">
            <v>Abfüllung; Codierung/ Einprägung Charge auf Produkt_x000D_immer inkl. Bulk</v>
          </cell>
          <cell r="K743" t="str">
            <v/>
          </cell>
          <cell r="L743" t="str">
            <v/>
          </cell>
          <cell r="M743" t="str">
            <v/>
          </cell>
          <cell r="N743" t="str">
            <v>nein</v>
          </cell>
          <cell r="O743" t="str">
            <v/>
          </cell>
          <cell r="P743" t="str">
            <v/>
          </cell>
          <cell r="Q743" t="str">
            <v/>
          </cell>
          <cell r="R743" t="str">
            <v/>
          </cell>
          <cell r="S743" t="str">
            <v/>
          </cell>
          <cell r="T743" t="str">
            <v/>
          </cell>
          <cell r="U743" t="str">
            <v/>
          </cell>
          <cell r="V743" t="str">
            <v>Fremdfertigung</v>
          </cell>
          <cell r="W743" t="str">
            <v>Stück</v>
          </cell>
          <cell r="X743">
            <v>1</v>
          </cell>
          <cell r="Y743" t="str">
            <v>geprüft / approved</v>
          </cell>
          <cell r="Z743">
            <v>43591</v>
          </cell>
          <cell r="AA743" t="str">
            <v>70006</v>
          </cell>
          <cell r="AB743" t="str">
            <v>Compes Cosmetic GmbH</v>
          </cell>
          <cell r="AC743">
            <v>3.35</v>
          </cell>
          <cell r="AD743" t="str">
            <v>EUR</v>
          </cell>
          <cell r="AE743">
            <v>0</v>
          </cell>
          <cell r="AF743" t="str">
            <v/>
          </cell>
          <cell r="AG743" t="str">
            <v>aktiv</v>
          </cell>
          <cell r="AH743" t="str">
            <v/>
          </cell>
          <cell r="AI743" t="str">
            <v/>
          </cell>
          <cell r="AJ743" t="str">
            <v/>
          </cell>
        </row>
        <row r="744">
          <cell r="A744" t="str">
            <v>1026500</v>
          </cell>
          <cell r="B744" t="str">
            <v>FS Epigen Pollution Detox Day Serum 30 ml</v>
          </cell>
          <cell r="C744" t="str">
            <v>box Epigen Pollution Detox Day Serum 30 ml</v>
          </cell>
          <cell r="D744" t="str">
            <v/>
          </cell>
          <cell r="E744">
            <v>0</v>
          </cell>
          <cell r="F744">
            <v>1</v>
          </cell>
          <cell r="G744" t="str">
            <v>---</v>
          </cell>
          <cell r="H744" t="str">
            <v/>
          </cell>
          <cell r="I744" t="str">
            <v/>
          </cell>
          <cell r="J744" t="str">
            <v/>
          </cell>
          <cell r="K744" t="str">
            <v>350 g/m² FSC-Mix Chromosulfatkarton_x000D_2 colour print _x000D_PMS 631C &amp; 7540 C_x000D_1/0 cellophaning HSR_x000D_Größe 43 x 38 x 128 mm</v>
          </cell>
          <cell r="L744" t="str">
            <v/>
          </cell>
          <cell r="M744" t="str">
            <v>48192000</v>
          </cell>
          <cell r="N744" t="str">
            <v>nein</v>
          </cell>
          <cell r="O744" t="str">
            <v>DE</v>
          </cell>
          <cell r="P744">
            <v>11.54</v>
          </cell>
          <cell r="Q744">
            <v>11.54</v>
          </cell>
          <cell r="R744" t="str">
            <v>g</v>
          </cell>
          <cell r="S744" t="str">
            <v/>
          </cell>
          <cell r="T744" t="str">
            <v/>
          </cell>
          <cell r="U744" t="str">
            <v/>
          </cell>
          <cell r="V744" t="str">
            <v>Retail Zubehör Sekundär</v>
          </cell>
          <cell r="W744" t="str">
            <v>Stück</v>
          </cell>
          <cell r="X744">
            <v>1</v>
          </cell>
          <cell r="Y744" t="str">
            <v>geprüft / approved</v>
          </cell>
          <cell r="Z744">
            <v>43542</v>
          </cell>
          <cell r="AA744" t="str">
            <v>70076</v>
          </cell>
          <cell r="AB744" t="str">
            <v>RHIEM Packaging &amp; Print</v>
          </cell>
          <cell r="AC744">
            <v>0.43790000000000001</v>
          </cell>
          <cell r="AD744" t="str">
            <v>EUR</v>
          </cell>
          <cell r="AE744">
            <v>0</v>
          </cell>
          <cell r="AF744" t="str">
            <v/>
          </cell>
          <cell r="AG744" t="str">
            <v>inaktiv</v>
          </cell>
          <cell r="AH744" t="str">
            <v/>
          </cell>
          <cell r="AI744" t="str">
            <v/>
          </cell>
          <cell r="AJ744" t="str">
            <v/>
          </cell>
        </row>
        <row r="745">
          <cell r="A745" t="str">
            <v>1026501</v>
          </cell>
          <cell r="B745" t="str">
            <v>FS Epigen Pollution Detox Day Serum 30 ml</v>
          </cell>
          <cell r="C745" t="str">
            <v>box Epigen Pollution Detox Day Serum 30 ml</v>
          </cell>
          <cell r="D745" t="str">
            <v/>
          </cell>
          <cell r="E745">
            <v>0</v>
          </cell>
          <cell r="F745">
            <v>1</v>
          </cell>
          <cell r="G745" t="str">
            <v>---</v>
          </cell>
          <cell r="H745" t="str">
            <v/>
          </cell>
          <cell r="I745" t="str">
            <v/>
          </cell>
          <cell r="J745" t="str">
            <v/>
          </cell>
          <cell r="K745" t="str">
            <v>400 g/m² FSC-Mix Chromosulfatkarton_x000D_2 colour print _x000D_PMS 631C &amp; 7540 C_x000D_1/0 cellophaning HSR_x000D_Größe 43 x 38 x 128 mm</v>
          </cell>
          <cell r="L745" t="str">
            <v/>
          </cell>
          <cell r="M745" t="str">
            <v>48192000</v>
          </cell>
          <cell r="N745" t="str">
            <v>nein</v>
          </cell>
          <cell r="O745" t="str">
            <v>DE</v>
          </cell>
          <cell r="P745">
            <v>11.54</v>
          </cell>
          <cell r="Q745">
            <v>11.54</v>
          </cell>
          <cell r="R745" t="str">
            <v>g</v>
          </cell>
          <cell r="S745" t="str">
            <v/>
          </cell>
          <cell r="T745" t="str">
            <v/>
          </cell>
          <cell r="U745" t="str">
            <v/>
          </cell>
          <cell r="V745" t="str">
            <v>Retail Zubehör Sekundär</v>
          </cell>
          <cell r="W745" t="str">
            <v>Stück</v>
          </cell>
          <cell r="X745">
            <v>1</v>
          </cell>
          <cell r="Y745" t="str">
            <v>geprüft / approved</v>
          </cell>
          <cell r="Z745">
            <v>43840</v>
          </cell>
          <cell r="AA745" t="str">
            <v>70076</v>
          </cell>
          <cell r="AB745" t="str">
            <v>RHIEM Packaging &amp; Print</v>
          </cell>
          <cell r="AC745">
            <v>0.43790000000000001</v>
          </cell>
          <cell r="AD745" t="str">
            <v>EUR</v>
          </cell>
          <cell r="AE745">
            <v>0</v>
          </cell>
          <cell r="AF745" t="str">
            <v/>
          </cell>
          <cell r="AG745" t="str">
            <v>inaktiv</v>
          </cell>
          <cell r="AH745" t="str">
            <v/>
          </cell>
          <cell r="AI745" t="str">
            <v/>
          </cell>
          <cell r="AJ745" t="str">
            <v/>
          </cell>
        </row>
        <row r="746">
          <cell r="A746" t="str">
            <v>1026530</v>
          </cell>
          <cell r="B746" t="str">
            <v>FS Epigen Pollution Detox Day Serum 2 ml Probe</v>
          </cell>
          <cell r="C746" t="str">
            <v>box Epigen Pollution Detox Day Serum 2 ml sample</v>
          </cell>
          <cell r="D746" t="str">
            <v>4025614510574</v>
          </cell>
          <cell r="E746">
            <v>0</v>
          </cell>
          <cell r="F746">
            <v>1</v>
          </cell>
          <cell r="G746" t="str">
            <v>---</v>
          </cell>
          <cell r="H746" t="str">
            <v/>
          </cell>
          <cell r="I746" t="str">
            <v/>
          </cell>
          <cell r="J746" t="str">
            <v/>
          </cell>
          <cell r="K746" t="str">
            <v>Chromosulfatkarton 400 g/m² - FSC-Mix_x000D_2/0 colours PMS 631 C PMS 7540c _x000D_1/0 cellophaning in as-softtouch_x000D_Format: 74 x 14 x 105 mm</v>
          </cell>
          <cell r="L746" t="str">
            <v/>
          </cell>
          <cell r="M746" t="str">
            <v>48192000</v>
          </cell>
          <cell r="N746" t="str">
            <v>nein</v>
          </cell>
          <cell r="O746" t="str">
            <v>DE</v>
          </cell>
          <cell r="P746" t="str">
            <v/>
          </cell>
          <cell r="Q746" t="str">
            <v/>
          </cell>
          <cell r="R746" t="str">
            <v/>
          </cell>
          <cell r="S746" t="str">
            <v/>
          </cell>
          <cell r="T746" t="str">
            <v/>
          </cell>
          <cell r="U746" t="str">
            <v/>
          </cell>
          <cell r="V746" t="str">
            <v>Proben Zubehör Sekundär</v>
          </cell>
          <cell r="W746" t="str">
            <v>Stück</v>
          </cell>
          <cell r="X746">
            <v>1</v>
          </cell>
          <cell r="Y746" t="str">
            <v>geprüft / approved</v>
          </cell>
          <cell r="Z746">
            <v>43811</v>
          </cell>
          <cell r="AA746" t="str">
            <v>70076</v>
          </cell>
          <cell r="AB746" t="str">
            <v>RHIEM Packaging &amp; Print</v>
          </cell>
          <cell r="AC746">
            <v>5.9299999999999999E-2</v>
          </cell>
          <cell r="AD746" t="str">
            <v>EUR</v>
          </cell>
          <cell r="AE746">
            <v>0</v>
          </cell>
          <cell r="AF746" t="str">
            <v/>
          </cell>
          <cell r="AG746" t="str">
            <v>aktiv</v>
          </cell>
          <cell r="AH746" t="str">
            <v/>
          </cell>
          <cell r="AI746" t="str">
            <v/>
          </cell>
          <cell r="AJ746" t="str">
            <v>ja</v>
          </cell>
        </row>
        <row r="747">
          <cell r="A747" t="str">
            <v>1026531</v>
          </cell>
          <cell r="B747" t="str">
            <v>FS Epigen Pollution Detox Day Serum 2 ml Probe</v>
          </cell>
          <cell r="C747" t="str">
            <v>box Epigen Pollution Detox Day Serum 2 ml sample</v>
          </cell>
          <cell r="D747" t="str">
            <v/>
          </cell>
          <cell r="E747">
            <v>0</v>
          </cell>
          <cell r="F747">
            <v>1</v>
          </cell>
          <cell r="G747" t="str">
            <v>---</v>
          </cell>
          <cell r="H747" t="str">
            <v/>
          </cell>
          <cell r="I747" t="str">
            <v/>
          </cell>
          <cell r="J747" t="str">
            <v/>
          </cell>
          <cell r="K747" t="str">
            <v>Chromosulfatkarton 400 g/m² - FSC-Mix_x000D_2/0 colours PMS 631 C PMS 7540c _x000D_1/0 cellophaning in as-softtouch_x000D_box Firm Density Neck &amp; Bust Cream 3 ml sample</v>
          </cell>
          <cell r="L747" t="str">
            <v/>
          </cell>
          <cell r="M747" t="str">
            <v>48192000</v>
          </cell>
          <cell r="N747" t="str">
            <v>nein</v>
          </cell>
          <cell r="O747" t="str">
            <v>DE</v>
          </cell>
          <cell r="P747" t="str">
            <v/>
          </cell>
          <cell r="Q747" t="str">
            <v/>
          </cell>
          <cell r="R747" t="str">
            <v/>
          </cell>
          <cell r="S747" t="str">
            <v/>
          </cell>
          <cell r="T747" t="str">
            <v/>
          </cell>
          <cell r="U747" t="str">
            <v/>
          </cell>
          <cell r="V747" t="str">
            <v>Proben Zubehör Sekundär</v>
          </cell>
          <cell r="W747" t="str">
            <v>Stück</v>
          </cell>
          <cell r="X747">
            <v>1</v>
          </cell>
          <cell r="Y747" t="str">
            <v>geprüft / approved</v>
          </cell>
          <cell r="Z747">
            <v>43906</v>
          </cell>
          <cell r="AA747" t="str">
            <v>70076</v>
          </cell>
          <cell r="AB747" t="str">
            <v>RHIEM Packaging &amp; Print</v>
          </cell>
          <cell r="AC747">
            <v>5.45E-2</v>
          </cell>
          <cell r="AD747" t="str">
            <v>EUR</v>
          </cell>
          <cell r="AE747">
            <v>0</v>
          </cell>
          <cell r="AF747" t="str">
            <v/>
          </cell>
          <cell r="AG747" t="str">
            <v>aktiv</v>
          </cell>
          <cell r="AH747" t="str">
            <v/>
          </cell>
          <cell r="AI747" t="str">
            <v/>
          </cell>
          <cell r="AJ747" t="str">
            <v>ja</v>
          </cell>
        </row>
        <row r="748">
          <cell r="A748" t="str">
            <v>1026600</v>
          </cell>
          <cell r="B748" t="str">
            <v>Spender bedruckt Epigen Pollution Detox Day Serum 30 ml</v>
          </cell>
          <cell r="C748" t="str">
            <v>dispenser bottle printed Epigen Pollution Detox Day Serum 30 ml</v>
          </cell>
          <cell r="D748" t="str">
            <v/>
          </cell>
          <cell r="E748">
            <v>0</v>
          </cell>
          <cell r="F748">
            <v>1</v>
          </cell>
          <cell r="G748" t="str">
            <v>---</v>
          </cell>
          <cell r="H748" t="str">
            <v/>
          </cell>
          <cell r="I748" t="str">
            <v/>
          </cell>
          <cell r="J748" t="str">
            <v/>
          </cell>
          <cell r="K748" t="str">
            <v>outter bottel: Injected White - 2S/S  Teal 631C and Pantone 7540C</v>
          </cell>
          <cell r="L748" t="str">
            <v/>
          </cell>
          <cell r="M748" t="str">
            <v/>
          </cell>
          <cell r="N748" t="str">
            <v>nein</v>
          </cell>
          <cell r="O748" t="str">
            <v/>
          </cell>
          <cell r="P748">
            <v>30.84</v>
          </cell>
          <cell r="Q748">
            <v>0</v>
          </cell>
          <cell r="R748" t="str">
            <v>g</v>
          </cell>
          <cell r="S748" t="str">
            <v/>
          </cell>
          <cell r="T748" t="str">
            <v/>
          </cell>
          <cell r="U748" t="str">
            <v/>
          </cell>
          <cell r="V748" t="str">
            <v>Retail Zubehör Primär</v>
          </cell>
          <cell r="W748" t="str">
            <v>Stück</v>
          </cell>
          <cell r="X748">
            <v>1</v>
          </cell>
          <cell r="Y748" t="str">
            <v>geprüft / approved</v>
          </cell>
          <cell r="Z748">
            <v>43542</v>
          </cell>
          <cell r="AA748" t="str">
            <v>70121</v>
          </cell>
          <cell r="AB748" t="str">
            <v>Toly Products UK Ltd.</v>
          </cell>
          <cell r="AC748">
            <v>0.49</v>
          </cell>
          <cell r="AD748" t="str">
            <v>EUR</v>
          </cell>
          <cell r="AE748">
            <v>0</v>
          </cell>
          <cell r="AF748" t="str">
            <v/>
          </cell>
          <cell r="AG748" t="str">
            <v>aktiv</v>
          </cell>
          <cell r="AH748" t="str">
            <v/>
          </cell>
          <cell r="AI748" t="str">
            <v/>
          </cell>
          <cell r="AJ748" t="str">
            <v/>
          </cell>
        </row>
        <row r="749">
          <cell r="A749" t="str">
            <v>1026601</v>
          </cell>
          <cell r="B749" t="str">
            <v>Spender innen unbedruckt 30 ml</v>
          </cell>
          <cell r="C749" t="str">
            <v>dispenser inner bottel 30 ml</v>
          </cell>
          <cell r="D749" t="str">
            <v/>
          </cell>
          <cell r="E749">
            <v>0</v>
          </cell>
          <cell r="F749">
            <v>1</v>
          </cell>
          <cell r="G749" t="str">
            <v>---</v>
          </cell>
          <cell r="H749" t="str">
            <v/>
          </cell>
          <cell r="I749" t="str">
            <v/>
          </cell>
          <cell r="J749" t="str">
            <v/>
          </cell>
          <cell r="K749" t="str">
            <v>PP Natural</v>
          </cell>
          <cell r="L749" t="str">
            <v/>
          </cell>
          <cell r="M749" t="str">
            <v>39233000</v>
          </cell>
          <cell r="N749" t="str">
            <v>nein</v>
          </cell>
          <cell r="O749" t="str">
            <v>DE</v>
          </cell>
          <cell r="P749">
            <v>14.36</v>
          </cell>
          <cell r="Q749">
            <v>0</v>
          </cell>
          <cell r="R749" t="str">
            <v>g</v>
          </cell>
          <cell r="S749" t="str">
            <v/>
          </cell>
          <cell r="T749" t="str">
            <v/>
          </cell>
          <cell r="U749" t="str">
            <v/>
          </cell>
          <cell r="V749" t="str">
            <v>Retail Zubehör Primär</v>
          </cell>
          <cell r="W749" t="str">
            <v>Stück</v>
          </cell>
          <cell r="X749">
            <v>1</v>
          </cell>
          <cell r="Y749" t="str">
            <v>geprüft / approved</v>
          </cell>
          <cell r="Z749">
            <v>43522</v>
          </cell>
          <cell r="AA749" t="str">
            <v>70121</v>
          </cell>
          <cell r="AB749" t="str">
            <v>Toly Products UK Ltd.</v>
          </cell>
          <cell r="AC749">
            <v>0.42</v>
          </cell>
          <cell r="AD749" t="str">
            <v>EUR</v>
          </cell>
          <cell r="AE749">
            <v>0</v>
          </cell>
          <cell r="AF749" t="str">
            <v/>
          </cell>
          <cell r="AG749" t="str">
            <v>aktiv</v>
          </cell>
          <cell r="AH749" t="str">
            <v/>
          </cell>
          <cell r="AI749" t="str">
            <v/>
          </cell>
          <cell r="AJ749" t="str">
            <v/>
          </cell>
        </row>
        <row r="750">
          <cell r="A750" t="str">
            <v>1026630</v>
          </cell>
          <cell r="B750" t="str">
            <v>Tube bedruckt Epigen Pollution Detox Day Serum 2 ml Probe</v>
          </cell>
          <cell r="C750" t="str">
            <v>tube printed Epigen Pollution Detox Day Serum 2 ml Probe sample</v>
          </cell>
          <cell r="D750" t="str">
            <v/>
          </cell>
          <cell r="E750">
            <v>0</v>
          </cell>
          <cell r="F750">
            <v>1</v>
          </cell>
          <cell r="G750" t="str">
            <v>---</v>
          </cell>
          <cell r="H750" t="str">
            <v/>
          </cell>
          <cell r="I750" t="str">
            <v/>
          </cell>
          <cell r="J750" t="str">
            <v/>
          </cell>
          <cell r="K750" t="str">
            <v>LDPE/HDPE  Screw top tube_x000D_Cylindrical/ Palstic/ Mono / 5 ml_x000D_13,5 x 60 mm_x000D_Dispensing System Screw head 1,5 mm orifice / M6/ screw cap_x000D_White tube with pearl with teal pearl cap. 2 ss deco: greay + teal</v>
          </cell>
          <cell r="L750" t="str">
            <v/>
          </cell>
          <cell r="M750" t="str">
            <v>48192000</v>
          </cell>
          <cell r="N750" t="str">
            <v>nein</v>
          </cell>
          <cell r="O750" t="str">
            <v>DE</v>
          </cell>
          <cell r="P750" t="str">
            <v/>
          </cell>
          <cell r="Q750" t="str">
            <v/>
          </cell>
          <cell r="R750" t="str">
            <v/>
          </cell>
          <cell r="S750" t="str">
            <v/>
          </cell>
          <cell r="T750" t="str">
            <v/>
          </cell>
          <cell r="U750" t="str">
            <v/>
          </cell>
          <cell r="V750" t="str">
            <v>Proben Zubehör Primär</v>
          </cell>
          <cell r="W750" t="str">
            <v>Stück</v>
          </cell>
          <cell r="X750">
            <v>1</v>
          </cell>
          <cell r="Y750" t="str">
            <v>geprüft / approved</v>
          </cell>
          <cell r="Z750">
            <v>43794</v>
          </cell>
          <cell r="AA750" t="str">
            <v>70037</v>
          </cell>
          <cell r="AB750" t="str">
            <v>Albéa Deutschland GmbH</v>
          </cell>
          <cell r="AC750">
            <v>7.9000000000000001E-2</v>
          </cell>
          <cell r="AD750" t="str">
            <v>EUR</v>
          </cell>
          <cell r="AE750">
            <v>0</v>
          </cell>
          <cell r="AF750" t="str">
            <v/>
          </cell>
          <cell r="AG750" t="str">
            <v>aktiv</v>
          </cell>
          <cell r="AH750" t="str">
            <v/>
          </cell>
          <cell r="AI750" t="str">
            <v/>
          </cell>
          <cell r="AJ750" t="str">
            <v/>
          </cell>
        </row>
        <row r="751">
          <cell r="A751" t="str">
            <v>1026631</v>
          </cell>
          <cell r="B751" t="str">
            <v>Tube bedruckt Epigen Pollution Detox Day Serum 2 ml Probe</v>
          </cell>
          <cell r="C751" t="str">
            <v>tube printed Epigen Pollution Detox Day Serum 2 ml Probe sample</v>
          </cell>
          <cell r="D751" t="str">
            <v/>
          </cell>
          <cell r="E751">
            <v>0</v>
          </cell>
          <cell r="F751">
            <v>1</v>
          </cell>
          <cell r="G751" t="str">
            <v>---</v>
          </cell>
          <cell r="H751" t="str">
            <v/>
          </cell>
          <cell r="I751" t="str">
            <v/>
          </cell>
          <cell r="J751" t="str">
            <v/>
          </cell>
          <cell r="K751" t="str">
            <v>PCR Screw top tube_x000D_Cylindrical/ Palstic/ Mono / 5 ml_x000D_13,5 x 50 mm_x000D_Dispensing System Screw head 1,5 mm orifice / M6/ screw cap_x000D_White tube with pearl with teal pearl cap. 2 ss deco: greay + teal</v>
          </cell>
          <cell r="L751" t="str">
            <v/>
          </cell>
          <cell r="M751" t="str">
            <v>48192000</v>
          </cell>
          <cell r="N751" t="str">
            <v>nein</v>
          </cell>
          <cell r="O751" t="str">
            <v>DE</v>
          </cell>
          <cell r="P751" t="str">
            <v/>
          </cell>
          <cell r="Q751" t="str">
            <v/>
          </cell>
          <cell r="R751" t="str">
            <v/>
          </cell>
          <cell r="S751" t="str">
            <v/>
          </cell>
          <cell r="T751" t="str">
            <v/>
          </cell>
          <cell r="U751" t="str">
            <v/>
          </cell>
          <cell r="V751" t="str">
            <v>Proben Zubehör Primär</v>
          </cell>
          <cell r="W751" t="str">
            <v>Stück</v>
          </cell>
          <cell r="X751">
            <v>1</v>
          </cell>
          <cell r="Y751" t="str">
            <v>geprüft / approved</v>
          </cell>
          <cell r="Z751">
            <v>43837</v>
          </cell>
          <cell r="AA751" t="str">
            <v>70037</v>
          </cell>
          <cell r="AB751" t="str">
            <v>Albéa Deutschland GmbH</v>
          </cell>
          <cell r="AC751">
            <v>7.9000000000000001E-2</v>
          </cell>
          <cell r="AD751" t="str">
            <v>EUR</v>
          </cell>
          <cell r="AE751">
            <v>0</v>
          </cell>
          <cell r="AF751" t="str">
            <v/>
          </cell>
          <cell r="AG751" t="str">
            <v>inaktiv</v>
          </cell>
          <cell r="AH751" t="str">
            <v/>
          </cell>
          <cell r="AI751" t="str">
            <v/>
          </cell>
          <cell r="AJ751" t="str">
            <v/>
          </cell>
        </row>
        <row r="752">
          <cell r="A752" t="str">
            <v>1026700</v>
          </cell>
          <cell r="B752" t="str">
            <v>Actuator und Pumpe 30 ml</v>
          </cell>
          <cell r="C752" t="str">
            <v>actuator and pump 30 ml</v>
          </cell>
          <cell r="D752" t="str">
            <v/>
          </cell>
          <cell r="E752">
            <v>0</v>
          </cell>
          <cell r="F752">
            <v>1</v>
          </cell>
          <cell r="G752" t="str">
            <v>---</v>
          </cell>
          <cell r="H752" t="str">
            <v/>
          </cell>
          <cell r="I752" t="str">
            <v/>
          </cell>
          <cell r="J752" t="str">
            <v/>
          </cell>
          <cell r="K752" t="str">
            <v>Actuator: Shiny Silver Metalised_x000D_Shoulder: Shiny Silver Metalised_x000D_Collar: Shiny Silver Metalised</v>
          </cell>
          <cell r="L752" t="str">
            <v/>
          </cell>
          <cell r="M752" t="str">
            <v>96161000</v>
          </cell>
          <cell r="N752" t="str">
            <v>nein</v>
          </cell>
          <cell r="O752" t="str">
            <v>DE</v>
          </cell>
          <cell r="P752">
            <v>16.47</v>
          </cell>
          <cell r="Q752">
            <v>0</v>
          </cell>
          <cell r="R752" t="str">
            <v>g</v>
          </cell>
          <cell r="S752" t="str">
            <v/>
          </cell>
          <cell r="T752" t="str">
            <v/>
          </cell>
          <cell r="U752" t="str">
            <v/>
          </cell>
          <cell r="V752" t="str">
            <v>Retail Zubehör Primär</v>
          </cell>
          <cell r="W752" t="str">
            <v>Stück</v>
          </cell>
          <cell r="X752">
            <v>1</v>
          </cell>
          <cell r="Y752" t="str">
            <v>geprüft / approved</v>
          </cell>
          <cell r="Z752">
            <v>43522</v>
          </cell>
          <cell r="AA752" t="str">
            <v>70121</v>
          </cell>
          <cell r="AB752" t="str">
            <v>Toly Products UK Ltd.</v>
          </cell>
          <cell r="AC752">
            <v>0.71</v>
          </cell>
          <cell r="AD752" t="str">
            <v>EUR</v>
          </cell>
          <cell r="AE752">
            <v>0</v>
          </cell>
          <cell r="AF752" t="str">
            <v/>
          </cell>
          <cell r="AG752" t="str">
            <v>aktiv</v>
          </cell>
          <cell r="AH752" t="str">
            <v/>
          </cell>
          <cell r="AI752" t="str">
            <v/>
          </cell>
          <cell r="AJ752" t="str">
            <v/>
          </cell>
        </row>
        <row r="753">
          <cell r="A753" t="str">
            <v>1026900</v>
          </cell>
          <cell r="B753" t="str">
            <v>BPZ Epigen Pollution Detox Day Serum</v>
          </cell>
          <cell r="C753" t="str">
            <v>leaflet Epigen Pollution Detox Day Serum</v>
          </cell>
          <cell r="D753" t="str">
            <v/>
          </cell>
          <cell r="E753">
            <v>0</v>
          </cell>
          <cell r="F753">
            <v>1</v>
          </cell>
          <cell r="G753" t="str">
            <v>---</v>
          </cell>
          <cell r="H753" t="str">
            <v/>
          </cell>
          <cell r="I753" t="str">
            <v>Bestellmenge 4.000 Stück</v>
          </cell>
          <cell r="J753" t="str">
            <v/>
          </cell>
          <cell r="K753" t="str">
            <v>Revides Flat Sheet Size: 140 x 136  mm_x000D_Revised Folded Size: 35 x 136 mm U-Shape_x000D_80 g/m²_x000D_FSC Mixed credit SGSCH-COC-003437_x000D_ab PO 4218 mit Art-Nr. gedruckt</v>
          </cell>
          <cell r="L753" t="str">
            <v/>
          </cell>
          <cell r="M753" t="str">
            <v>49119900</v>
          </cell>
          <cell r="N753" t="str">
            <v>nein</v>
          </cell>
          <cell r="O753" t="str">
            <v>DE</v>
          </cell>
          <cell r="P753" t="str">
            <v/>
          </cell>
          <cell r="Q753" t="str">
            <v/>
          </cell>
          <cell r="R753" t="str">
            <v/>
          </cell>
          <cell r="S753" t="str">
            <v/>
          </cell>
          <cell r="T753" t="str">
            <v/>
          </cell>
          <cell r="U753" t="str">
            <v/>
          </cell>
          <cell r="V753" t="str">
            <v>Retail Zubehör Sekundär</v>
          </cell>
          <cell r="W753" t="str">
            <v>Stück</v>
          </cell>
          <cell r="X753">
            <v>1</v>
          </cell>
          <cell r="Y753" t="str">
            <v>geprüft / approved</v>
          </cell>
          <cell r="Z753">
            <v>43542</v>
          </cell>
          <cell r="AA753" t="str">
            <v>70228</v>
          </cell>
          <cell r="AB753" t="str">
            <v>Chester Medical Solutions</v>
          </cell>
          <cell r="AC753">
            <v>0.1</v>
          </cell>
          <cell r="AD753" t="str">
            <v>EUR</v>
          </cell>
          <cell r="AE753">
            <v>0</v>
          </cell>
          <cell r="AF753" t="str">
            <v/>
          </cell>
          <cell r="AG753" t="str">
            <v>inaktiv</v>
          </cell>
          <cell r="AH753" t="str">
            <v/>
          </cell>
          <cell r="AI753" t="str">
            <v/>
          </cell>
          <cell r="AJ753" t="str">
            <v/>
          </cell>
        </row>
        <row r="754">
          <cell r="A754" t="str">
            <v>1027001</v>
          </cell>
          <cell r="B754" t="str">
            <v>Etikett Epigen Pollution Rescue Overnight Mask 75 ml</v>
          </cell>
          <cell r="C754" t="str">
            <v>label Epigen Pollution Rescue Overnight Mask 75 ml</v>
          </cell>
          <cell r="D754" t="str">
            <v/>
          </cell>
          <cell r="E754">
            <v>0</v>
          </cell>
          <cell r="F754">
            <v>1</v>
          </cell>
          <cell r="G754" t="str">
            <v>---</v>
          </cell>
          <cell r="H754" t="str">
            <v/>
          </cell>
          <cell r="I754" t="str">
            <v/>
          </cell>
          <cell r="J754" t="str">
            <v/>
          </cell>
          <cell r="K754" t="str">
            <v>Obermaterial PE weiß 85 my_x000D_Format: 105 X 108 mm_x000D_Trägerbreite 109 mm_x000D_Obermaterial PE weiß 85 my_x000D_Lack glänzend, ohne Kaschierung_x000D_Kleber permanent_x000D_4-fbg digital;  auf weiße Spender_x000D_auf Rollen 75 mm Kern_x000D_Innen linke Seite voraus für VEMA</v>
          </cell>
          <cell r="L754" t="str">
            <v/>
          </cell>
          <cell r="M754" t="str">
            <v/>
          </cell>
          <cell r="N754" t="str">
            <v>nein</v>
          </cell>
          <cell r="O754" t="str">
            <v/>
          </cell>
          <cell r="P754" t="str">
            <v/>
          </cell>
          <cell r="Q754" t="str">
            <v/>
          </cell>
          <cell r="R754" t="str">
            <v/>
          </cell>
          <cell r="S754" t="str">
            <v/>
          </cell>
          <cell r="T754" t="str">
            <v/>
          </cell>
          <cell r="U754" t="str">
            <v/>
          </cell>
          <cell r="V754" t="str">
            <v>Retail Zubehör Sekundär</v>
          </cell>
          <cell r="W754" t="str">
            <v>Stück</v>
          </cell>
          <cell r="X754">
            <v>1</v>
          </cell>
          <cell r="Y754" t="str">
            <v>geprüft / approved</v>
          </cell>
          <cell r="Z754">
            <v>43558</v>
          </cell>
          <cell r="AA754" t="str">
            <v>70013</v>
          </cell>
          <cell r="AB754" t="str">
            <v>printprofess</v>
          </cell>
          <cell r="AC754">
            <v>0.11700000000000001</v>
          </cell>
          <cell r="AD754" t="str">
            <v>EUR</v>
          </cell>
          <cell r="AE754">
            <v>0</v>
          </cell>
          <cell r="AF754" t="str">
            <v/>
          </cell>
          <cell r="AG754" t="str">
            <v>aktiv</v>
          </cell>
          <cell r="AH754" t="str">
            <v/>
          </cell>
          <cell r="AI754" t="str">
            <v/>
          </cell>
          <cell r="AJ754" t="str">
            <v/>
          </cell>
        </row>
        <row r="755">
          <cell r="A755" t="str">
            <v>1027002</v>
          </cell>
          <cell r="B755" t="str">
            <v>Etikett Epigen Pollution Rescue Overnight Mask 75 ml</v>
          </cell>
          <cell r="C755" t="str">
            <v>label Epigen Pollution Rescue Overnight Mask 75 ml</v>
          </cell>
          <cell r="D755" t="str">
            <v/>
          </cell>
          <cell r="E755">
            <v>0</v>
          </cell>
          <cell r="F755">
            <v>1</v>
          </cell>
          <cell r="G755" t="str">
            <v>---</v>
          </cell>
          <cell r="H755" t="str">
            <v/>
          </cell>
          <cell r="I755" t="str">
            <v>neue Adresse, neues logo,</v>
          </cell>
          <cell r="J755" t="str">
            <v/>
          </cell>
          <cell r="K755" t="str">
            <v>105 X 108 mm_x000D_Trägerbreite 109 mm_x000D_Obermaterial PE weiß 60 my_x000D_Lack glänzend_x000D_Kleber permanent_x000D_4-fbg digital;  auf weiße Spender_x000D_auf Rollen 75 mm Kern_x000D_ohne Kaschierung_x000D_Innen linke Seite voraus für VEMA</v>
          </cell>
          <cell r="L755" t="str">
            <v/>
          </cell>
          <cell r="M755" t="str">
            <v/>
          </cell>
          <cell r="N755" t="str">
            <v>nein</v>
          </cell>
          <cell r="O755" t="str">
            <v/>
          </cell>
          <cell r="P755" t="str">
            <v/>
          </cell>
          <cell r="Q755" t="str">
            <v/>
          </cell>
          <cell r="R755" t="str">
            <v/>
          </cell>
          <cell r="S755" t="str">
            <v/>
          </cell>
          <cell r="T755" t="str">
            <v/>
          </cell>
          <cell r="U755" t="str">
            <v/>
          </cell>
          <cell r="V755" t="str">
            <v>Retail Zubehör Sekundär</v>
          </cell>
          <cell r="W755" t="str">
            <v>Stück</v>
          </cell>
          <cell r="X755">
            <v>1</v>
          </cell>
          <cell r="Y755" t="str">
            <v>geprüft / approved</v>
          </cell>
          <cell r="Z755">
            <v>44890</v>
          </cell>
          <cell r="AA755" t="str">
            <v>70013</v>
          </cell>
          <cell r="AB755" t="str">
            <v>printprofess</v>
          </cell>
          <cell r="AC755">
            <v>0.13589999999999999</v>
          </cell>
          <cell r="AD755" t="str">
            <v>EUR</v>
          </cell>
          <cell r="AE755">
            <v>0</v>
          </cell>
          <cell r="AF755" t="str">
            <v/>
          </cell>
          <cell r="AG755" t="str">
            <v>aktiv</v>
          </cell>
          <cell r="AH755" t="str">
            <v/>
          </cell>
          <cell r="AI755" t="str">
            <v/>
          </cell>
          <cell r="AJ755" t="str">
            <v/>
          </cell>
        </row>
        <row r="756">
          <cell r="A756" t="str">
            <v>1027100</v>
          </cell>
          <cell r="B756" t="str">
            <v>Epigen Pollution Rescue Overnight Mask 75 ml</v>
          </cell>
          <cell r="C756" t="str">
            <v>Epigen Pollution Rescue Overnight Mask 75 ml</v>
          </cell>
          <cell r="D756" t="str">
            <v>4025614500285</v>
          </cell>
          <cell r="E756">
            <v>19.7</v>
          </cell>
          <cell r="F756">
            <v>80</v>
          </cell>
          <cell r="G756" t="str">
            <v>Produktion</v>
          </cell>
          <cell r="H756" t="str">
            <v/>
          </cell>
          <cell r="I756" t="str">
            <v>FE 04-035 vom 12.02.13 / Labor Nr.A9455 a)_x000D__x000D_VE ändert sich auf 24 St/ Karton / 16.02.21 LS</v>
          </cell>
          <cell r="J756" t="str">
            <v>DEFINITIV NICHT MEHR AUSLIEFERN_x000D_!!innerhalb EU nicht mehr lieferbar!!_x000D_Gefahrgut - Export separater Auftrag_x000D_Info an Lager+Larissa</v>
          </cell>
          <cell r="K756" t="str">
            <v/>
          </cell>
          <cell r="L756" t="str">
            <v/>
          </cell>
          <cell r="M756" t="str">
            <v>33049900</v>
          </cell>
          <cell r="N756" t="str">
            <v>ja</v>
          </cell>
          <cell r="O756" t="str">
            <v>DE</v>
          </cell>
          <cell r="P756">
            <v>161.24</v>
          </cell>
          <cell r="Q756">
            <v>173.53</v>
          </cell>
          <cell r="R756" t="str">
            <v>g</v>
          </cell>
          <cell r="S756">
            <v>38</v>
          </cell>
          <cell r="T756">
            <v>38</v>
          </cell>
          <cell r="U756">
            <v>160</v>
          </cell>
          <cell r="V756" t="str">
            <v>Verkaufsware / Retail</v>
          </cell>
          <cell r="W756" t="str">
            <v>Stück</v>
          </cell>
          <cell r="X756">
            <v>80</v>
          </cell>
          <cell r="Y756" t="str">
            <v>geprüft / approved</v>
          </cell>
          <cell r="Z756">
            <v>43613</v>
          </cell>
          <cell r="AA756" t="str">
            <v>70027</v>
          </cell>
          <cell r="AB756" t="str">
            <v>VEMA GmbH &amp; Co. KG</v>
          </cell>
          <cell r="AC756">
            <v>5.6425000000000001</v>
          </cell>
          <cell r="AD756" t="str">
            <v>EUR</v>
          </cell>
          <cell r="AE756">
            <v>19.7</v>
          </cell>
          <cell r="AF756" t="str">
            <v>EUR</v>
          </cell>
          <cell r="AG756" t="str">
            <v>inaktiv</v>
          </cell>
          <cell r="AH756" t="str">
            <v>ja</v>
          </cell>
          <cell r="AI756" t="str">
            <v>ja</v>
          </cell>
          <cell r="AJ756" t="str">
            <v>ja</v>
          </cell>
        </row>
        <row r="757">
          <cell r="A757" t="str">
            <v>1027101</v>
          </cell>
          <cell r="B757" t="str">
            <v>Epigen Pollution Rescue Overnight Mask 75 ml</v>
          </cell>
          <cell r="C757" t="str">
            <v>Epigen Pollution Rescue Overnight Mask 75 ml</v>
          </cell>
          <cell r="D757" t="str">
            <v>4025614511090</v>
          </cell>
          <cell r="E757">
            <v>19.7</v>
          </cell>
          <cell r="F757">
            <v>24</v>
          </cell>
          <cell r="G757" t="str">
            <v>Produktion</v>
          </cell>
          <cell r="H757" t="str">
            <v/>
          </cell>
          <cell r="I757" t="str">
            <v>FE 04-035 vom 12.02.13 / Labor Nr.A9455 a)_x000D_neues Logo, neue adresse</v>
          </cell>
          <cell r="J757" t="str">
            <v>Gefahrgut - Export separater Auftrag_x000D_Info an Lager+Larissa</v>
          </cell>
          <cell r="K757" t="str">
            <v/>
          </cell>
          <cell r="L757" t="str">
            <v/>
          </cell>
          <cell r="M757" t="str">
            <v>33049900</v>
          </cell>
          <cell r="N757" t="str">
            <v>ja</v>
          </cell>
          <cell r="O757" t="str">
            <v>DE</v>
          </cell>
          <cell r="P757">
            <v>96</v>
          </cell>
          <cell r="Q757">
            <v>114</v>
          </cell>
          <cell r="R757" t="str">
            <v>g</v>
          </cell>
          <cell r="S757">
            <v>37</v>
          </cell>
          <cell r="T757">
            <v>38</v>
          </cell>
          <cell r="U757">
            <v>160</v>
          </cell>
          <cell r="V757" t="str">
            <v>Verkaufsware / Retail</v>
          </cell>
          <cell r="W757" t="str">
            <v>Stück</v>
          </cell>
          <cell r="X757">
            <v>24</v>
          </cell>
          <cell r="Y757" t="str">
            <v>geprüft / approved</v>
          </cell>
          <cell r="Z757">
            <v>44890</v>
          </cell>
          <cell r="AA757" t="str">
            <v>70027</v>
          </cell>
          <cell r="AB757" t="str">
            <v>VEMA GmbH &amp; Co. KG</v>
          </cell>
          <cell r="AC757">
            <v>5.7747999999999999</v>
          </cell>
          <cell r="AD757" t="str">
            <v>EUR</v>
          </cell>
          <cell r="AE757">
            <v>19.7</v>
          </cell>
          <cell r="AF757" t="str">
            <v>EUR</v>
          </cell>
          <cell r="AG757" t="str">
            <v>aktiv</v>
          </cell>
          <cell r="AH757" t="str">
            <v>ja</v>
          </cell>
          <cell r="AI757" t="str">
            <v>ja</v>
          </cell>
          <cell r="AJ757" t="str">
            <v>ja</v>
          </cell>
        </row>
        <row r="758">
          <cell r="A758" t="str">
            <v>1027109</v>
          </cell>
          <cell r="B758" t="str">
            <v>Fremdfertigung VK-Ware Epigen Pollution Rescue Overnight Mask 75 ml</v>
          </cell>
          <cell r="C758" t="str">
            <v>external production Retail Epigen Pollution Rescue Overnight Mask 75 ml</v>
          </cell>
          <cell r="D758" t="str">
            <v/>
          </cell>
          <cell r="E758">
            <v>0</v>
          </cell>
          <cell r="F758">
            <v>1</v>
          </cell>
          <cell r="G758" t="str">
            <v>---</v>
          </cell>
          <cell r="H758" t="str">
            <v/>
          </cell>
          <cell r="I758" t="str">
            <v>abgefüllt wird bestellt für Tester</v>
          </cell>
          <cell r="J758" t="str">
            <v/>
          </cell>
          <cell r="K758" t="str">
            <v>Bulkherstellung, abfüllen, etikettieren, 2x codieren, Dose einzeln verpacken in Faltschachtel, BPZ beilegen und FS zweifach mit Sicherheitslabel zukleben, verpackt zu 24 Stück in einem Versandkarton_x000D_Packmittel: 75 ml // 34 x 127 mm Rundschulterdose glänzend// Aluminium-Dose, etikettiert_x000D_weißer Schaumkopf mit transparenter Kappe, _x000D_weitere Packmittel (Dose, Schaumkopf, Ventil, Kartons),_x000D_Rohstoffe &amp; Treibmittel sowie sonstige Sekundärpackmittel_x000D_Beistellung QMS: FS, BPZ, Etikett, Sicherheitslabel (2x)</v>
          </cell>
          <cell r="L758" t="str">
            <v/>
          </cell>
          <cell r="M758" t="str">
            <v/>
          </cell>
          <cell r="N758" t="str">
            <v>nein</v>
          </cell>
          <cell r="O758" t="str">
            <v/>
          </cell>
          <cell r="P758">
            <v>161.24</v>
          </cell>
          <cell r="Q758">
            <v>0</v>
          </cell>
          <cell r="R758" t="str">
            <v>g</v>
          </cell>
          <cell r="S758" t="str">
            <v/>
          </cell>
          <cell r="T758" t="str">
            <v/>
          </cell>
          <cell r="U758" t="str">
            <v/>
          </cell>
          <cell r="V758" t="str">
            <v>Unfertige Artikel</v>
          </cell>
          <cell r="W758" t="str">
            <v>Stück</v>
          </cell>
          <cell r="X758">
            <v>1</v>
          </cell>
          <cell r="Y758" t="str">
            <v>geprüft / approved</v>
          </cell>
          <cell r="Z758">
            <v>44944</v>
          </cell>
          <cell r="AA758" t="str">
            <v>70027</v>
          </cell>
          <cell r="AB758" t="str">
            <v>VEMA GmbH &amp; Co. KG</v>
          </cell>
          <cell r="AC758">
            <v>5.15</v>
          </cell>
          <cell r="AD758" t="str">
            <v>EUR</v>
          </cell>
          <cell r="AE758">
            <v>0</v>
          </cell>
          <cell r="AF758" t="str">
            <v/>
          </cell>
          <cell r="AG758" t="str">
            <v>aktiv</v>
          </cell>
          <cell r="AH758" t="str">
            <v/>
          </cell>
          <cell r="AI758" t="str">
            <v/>
          </cell>
          <cell r="AJ758" t="str">
            <v/>
          </cell>
        </row>
        <row r="759">
          <cell r="A759" t="str">
            <v>1027110</v>
          </cell>
          <cell r="B759" t="str">
            <v>Epigen Pollution Rescue Overnight Mask 75 ml Kabine</v>
          </cell>
          <cell r="C759" t="str">
            <v>Epigen Pollution Rescue Overnight Mask 75 ml Professional</v>
          </cell>
          <cell r="D759" t="str">
            <v>4025614502210</v>
          </cell>
          <cell r="E759">
            <v>14.99</v>
          </cell>
          <cell r="F759">
            <v>20</v>
          </cell>
          <cell r="G759" t="str">
            <v>Produktion</v>
          </cell>
          <cell r="H759" t="str">
            <v/>
          </cell>
          <cell r="I759" t="str">
            <v/>
          </cell>
          <cell r="J759" t="str">
            <v>!!innerhalb EU nicht mehr lieferbar!!_x000D_Gefahrgut - Export separater Auftrag_x000D_Info an Lager+Larissa</v>
          </cell>
          <cell r="K759" t="str">
            <v/>
          </cell>
          <cell r="L759" t="str">
            <v/>
          </cell>
          <cell r="M759" t="str">
            <v>33049900</v>
          </cell>
          <cell r="N759" t="str">
            <v>ja</v>
          </cell>
          <cell r="O759" t="str">
            <v>DE</v>
          </cell>
          <cell r="P759">
            <v>161.24</v>
          </cell>
          <cell r="Q759">
            <v>0</v>
          </cell>
          <cell r="R759" t="str">
            <v>g</v>
          </cell>
          <cell r="S759" t="str">
            <v/>
          </cell>
          <cell r="T759" t="str">
            <v/>
          </cell>
          <cell r="U759" t="str">
            <v/>
          </cell>
          <cell r="V759" t="str">
            <v>Kabinenware / Cabin</v>
          </cell>
          <cell r="W759" t="str">
            <v>Stück</v>
          </cell>
          <cell r="X759">
            <v>20</v>
          </cell>
          <cell r="Y759" t="str">
            <v>geprüft / approved</v>
          </cell>
          <cell r="Z759">
            <v>43839</v>
          </cell>
          <cell r="AA759" t="str">
            <v>70027</v>
          </cell>
          <cell r="AB759" t="str">
            <v>VEMA GmbH &amp; Co. KG</v>
          </cell>
          <cell r="AC759">
            <v>4.95</v>
          </cell>
          <cell r="AD759" t="str">
            <v>EUR</v>
          </cell>
          <cell r="AE759">
            <v>14.99</v>
          </cell>
          <cell r="AF759" t="str">
            <v>EUR</v>
          </cell>
          <cell r="AG759" t="str">
            <v>inaktiv</v>
          </cell>
          <cell r="AH759" t="str">
            <v>ja</v>
          </cell>
          <cell r="AI759" t="str">
            <v>ja</v>
          </cell>
          <cell r="AJ759" t="str">
            <v>ja</v>
          </cell>
        </row>
        <row r="760">
          <cell r="A760" t="str">
            <v>1027111</v>
          </cell>
          <cell r="B760" t="str">
            <v>Etikett Epigen Pollution Rescue Overnight Mask 75 ml Kabine</v>
          </cell>
          <cell r="C760" t="str">
            <v>label Epigen Pollution Rescue Overnight Mask 75 ml cabin</v>
          </cell>
          <cell r="D760" t="str">
            <v/>
          </cell>
          <cell r="E760">
            <v>0</v>
          </cell>
          <cell r="F760">
            <v>1</v>
          </cell>
          <cell r="G760" t="str">
            <v>---</v>
          </cell>
          <cell r="H760" t="str">
            <v/>
          </cell>
          <cell r="I760" t="str">
            <v>Bestellmenge 925 Stück</v>
          </cell>
          <cell r="J760" t="str">
            <v/>
          </cell>
          <cell r="K760" t="str">
            <v>PE weiß 85 my_x000D_Kleber permanent_x000D_Träger Standard_x000D_Format 105 x 108 mm_x000D_Trägerbr. 109 mm_x000D_4-fbg digital_x000D_Lack glänzend_x000D_auf Rollen / 76 mm Kern_x000D_pro Rolle: max. außen 280 mm_x000D__x000D_Innenwicklung; Wortanfang (linke Seite) voraus_x000D_max. Außendurchmesser: 290mm ►► bitte unbedingt ausnutzen_x000D_Innenkerndurchmesser 76mm_x000D_Etikettenvorschub/-abstand:  mind. 4mm</v>
          </cell>
          <cell r="L760" t="str">
            <v/>
          </cell>
          <cell r="M760" t="str">
            <v>33049900</v>
          </cell>
          <cell r="N760" t="str">
            <v>nein</v>
          </cell>
          <cell r="O760" t="str">
            <v>DE</v>
          </cell>
          <cell r="P760" t="str">
            <v/>
          </cell>
          <cell r="Q760" t="str">
            <v/>
          </cell>
          <cell r="R760" t="str">
            <v/>
          </cell>
          <cell r="S760" t="str">
            <v/>
          </cell>
          <cell r="T760" t="str">
            <v/>
          </cell>
          <cell r="U760" t="str">
            <v/>
          </cell>
          <cell r="V760" t="str">
            <v>Kabine Zubehör Sekundär</v>
          </cell>
          <cell r="W760" t="str">
            <v>Stück</v>
          </cell>
          <cell r="X760">
            <v>1</v>
          </cell>
          <cell r="Y760" t="str">
            <v>geprüft / approved</v>
          </cell>
          <cell r="Z760">
            <v>43732</v>
          </cell>
          <cell r="AA760" t="str">
            <v>70013</v>
          </cell>
          <cell r="AB760" t="str">
            <v>printprofess</v>
          </cell>
          <cell r="AC760">
            <v>0.42849999999999999</v>
          </cell>
          <cell r="AD760" t="str">
            <v>EUR</v>
          </cell>
          <cell r="AE760">
            <v>0</v>
          </cell>
          <cell r="AF760" t="str">
            <v/>
          </cell>
          <cell r="AG760" t="str">
            <v>aktiv</v>
          </cell>
          <cell r="AH760" t="str">
            <v/>
          </cell>
          <cell r="AI760" t="str">
            <v/>
          </cell>
          <cell r="AJ760" t="str">
            <v/>
          </cell>
        </row>
        <row r="761">
          <cell r="A761" t="str">
            <v>1027112</v>
          </cell>
          <cell r="B761" t="str">
            <v>Epigen Pollution Rescue Overnight Mask 75 ml Kabine</v>
          </cell>
          <cell r="C761" t="str">
            <v>Epigen Pollution Rescue Overnight Mask 75 ml Professional</v>
          </cell>
          <cell r="D761" t="str">
            <v>4025614511106</v>
          </cell>
          <cell r="E761">
            <v>14.99</v>
          </cell>
          <cell r="F761">
            <v>24</v>
          </cell>
          <cell r="G761" t="str">
            <v>Produktion</v>
          </cell>
          <cell r="H761" t="str">
            <v/>
          </cell>
          <cell r="I761" t="str">
            <v>wenn LB 0, können abgefüllte (Tester) verwendet werden/ 21.05.24  LS</v>
          </cell>
          <cell r="J761" t="str">
            <v>Gefahrgut - Export separater Auftrag_x000D_Info an Lager+Larissa</v>
          </cell>
          <cell r="K761" t="str">
            <v/>
          </cell>
          <cell r="L761" t="str">
            <v/>
          </cell>
          <cell r="M761" t="str">
            <v>33049900</v>
          </cell>
          <cell r="N761" t="str">
            <v>ja</v>
          </cell>
          <cell r="O761" t="str">
            <v>DE</v>
          </cell>
          <cell r="P761">
            <v>96</v>
          </cell>
          <cell r="Q761">
            <v>96</v>
          </cell>
          <cell r="R761" t="str">
            <v>g</v>
          </cell>
          <cell r="S761">
            <v>35</v>
          </cell>
          <cell r="T761">
            <v>35</v>
          </cell>
          <cell r="U761">
            <v>156</v>
          </cell>
          <cell r="V761" t="str">
            <v>Kabinenware / Cabin</v>
          </cell>
          <cell r="W761" t="str">
            <v>Stück</v>
          </cell>
          <cell r="X761">
            <v>24</v>
          </cell>
          <cell r="Y761" t="str">
            <v>geprüft / approved</v>
          </cell>
          <cell r="Z761">
            <v>44890</v>
          </cell>
          <cell r="AA761" t="str">
            <v>70027</v>
          </cell>
          <cell r="AB761" t="str">
            <v>VEMA GmbH &amp; Co. KG</v>
          </cell>
          <cell r="AC761">
            <v>5.0858999999999996</v>
          </cell>
          <cell r="AD761" t="str">
            <v>EUR</v>
          </cell>
          <cell r="AE761">
            <v>14.99</v>
          </cell>
          <cell r="AF761" t="str">
            <v>EUR</v>
          </cell>
          <cell r="AG761" t="str">
            <v>aktiv</v>
          </cell>
          <cell r="AH761" t="str">
            <v>ja</v>
          </cell>
          <cell r="AI761" t="str">
            <v>ja</v>
          </cell>
          <cell r="AJ761" t="str">
            <v>ja</v>
          </cell>
        </row>
        <row r="762">
          <cell r="A762" t="str">
            <v>1027113</v>
          </cell>
          <cell r="B762" t="str">
            <v>Etikett Epigen Pollution Rescue Overnight Mask 75 ml Kabine</v>
          </cell>
          <cell r="C762" t="str">
            <v>label Epigen Pollution Rescue Overnight Mask 75 ml Professional</v>
          </cell>
          <cell r="D762" t="str">
            <v/>
          </cell>
          <cell r="E762">
            <v>0</v>
          </cell>
          <cell r="F762">
            <v>1</v>
          </cell>
          <cell r="G762" t="str">
            <v>---</v>
          </cell>
          <cell r="H762" t="str">
            <v/>
          </cell>
          <cell r="I762" t="str">
            <v>Bestellmenge 925 Stück</v>
          </cell>
          <cell r="J762" t="str">
            <v/>
          </cell>
          <cell r="K762" t="str">
            <v>PE weiß 85 my_x000D_Kleber permanent_x000D_Träger Standard_x000D_Format 105 x 108 mm_x000D_Trägerbr. 109 mm_x000D_4-fbg digital_x000D_Lack glänzend_x000D_auf Rollen / 76 mm Kern_x000D_pro Rolle: max. außen 280 mm_x000D__x000D_Innenwicklung; Wortanfang (linke Seite) voraus_x000D_max. Außendurchmesser: 290mm ►► bitte unbedingt ausnutzen_x000D_Innenkerndurchmesser 76mm_x000D_Etikettenvorschub/-abstand:  mind. 4mm</v>
          </cell>
          <cell r="L762" t="str">
            <v/>
          </cell>
          <cell r="M762" t="str">
            <v>33049900</v>
          </cell>
          <cell r="N762" t="str">
            <v>nein</v>
          </cell>
          <cell r="O762" t="str">
            <v>DE</v>
          </cell>
          <cell r="P762" t="str">
            <v/>
          </cell>
          <cell r="Q762" t="str">
            <v/>
          </cell>
          <cell r="R762" t="str">
            <v/>
          </cell>
          <cell r="S762" t="str">
            <v/>
          </cell>
          <cell r="T762" t="str">
            <v/>
          </cell>
          <cell r="U762" t="str">
            <v/>
          </cell>
          <cell r="V762" t="str">
            <v>Kabine Zubehör Sekundär</v>
          </cell>
          <cell r="W762" t="str">
            <v>Stück</v>
          </cell>
          <cell r="X762">
            <v>1</v>
          </cell>
          <cell r="Y762" t="str">
            <v>geprüft / approved</v>
          </cell>
          <cell r="Z762">
            <v>44890</v>
          </cell>
          <cell r="AA762" t="str">
            <v>70013</v>
          </cell>
          <cell r="AB762" t="str">
            <v>printprofess</v>
          </cell>
          <cell r="AC762">
            <v>0.13589999999999999</v>
          </cell>
          <cell r="AD762" t="str">
            <v>EUR</v>
          </cell>
          <cell r="AE762">
            <v>0</v>
          </cell>
          <cell r="AF762" t="str">
            <v/>
          </cell>
          <cell r="AG762" t="str">
            <v>aktiv</v>
          </cell>
          <cell r="AH762" t="str">
            <v/>
          </cell>
          <cell r="AI762" t="str">
            <v/>
          </cell>
          <cell r="AJ762" t="str">
            <v/>
          </cell>
        </row>
        <row r="763">
          <cell r="A763" t="str">
            <v>1027119</v>
          </cell>
          <cell r="B763" t="str">
            <v>Fremdfertigung Kabine Epigen Pollution Rescue Overnight Mask 75 ml</v>
          </cell>
          <cell r="C763" t="str">
            <v>external production Professional Epigen Pollution Rescue Overnight Mask 75 ml</v>
          </cell>
          <cell r="D763" t="str">
            <v/>
          </cell>
          <cell r="E763">
            <v>0</v>
          </cell>
          <cell r="F763">
            <v>1</v>
          </cell>
          <cell r="G763" t="str">
            <v>---</v>
          </cell>
          <cell r="H763" t="str">
            <v/>
          </cell>
          <cell r="I763" t="str">
            <v>neues Logo, Barcode</v>
          </cell>
          <cell r="J763" t="str">
            <v/>
          </cell>
          <cell r="K763" t="str">
            <v>Bulkherstellung, abfüllen, etikettieren, 1x codieren,verpackt zu 24 Stück in einem Versandkarton_x000D_Packmittel: 75 ml // 34 x 127 mm Rundschulterdose glänzend// Aluminium-Dose, etikettiert_x000D_weißer Schaumkopf mit transparenter Kappe, _x000D_weitere Packmittel (Dose, Schaumkopf, Ventil, Kartons),_x000D_Rohstoffe &amp; Treibmittel sowie sonstige Sekundärpackmittel_x000D_Beistellung QMS: Etikett</v>
          </cell>
          <cell r="L763" t="str">
            <v/>
          </cell>
          <cell r="M763" t="str">
            <v/>
          </cell>
          <cell r="N763" t="str">
            <v>nein</v>
          </cell>
          <cell r="O763" t="str">
            <v/>
          </cell>
          <cell r="P763" t="str">
            <v/>
          </cell>
          <cell r="Q763" t="str">
            <v/>
          </cell>
          <cell r="R763" t="str">
            <v/>
          </cell>
          <cell r="S763" t="str">
            <v/>
          </cell>
          <cell r="T763" t="str">
            <v/>
          </cell>
          <cell r="U763" t="str">
            <v/>
          </cell>
          <cell r="V763" t="str">
            <v>Fremdfertigung</v>
          </cell>
          <cell r="W763" t="str">
            <v>Stück</v>
          </cell>
          <cell r="X763">
            <v>1</v>
          </cell>
          <cell r="Y763" t="str">
            <v>geprüft / approved</v>
          </cell>
          <cell r="Z763">
            <v>43780</v>
          </cell>
          <cell r="AA763" t="str">
            <v>70027</v>
          </cell>
          <cell r="AB763" t="str">
            <v>VEMA GmbH &amp; Co. KG</v>
          </cell>
          <cell r="AC763">
            <v>4.8499999999999996</v>
          </cell>
          <cell r="AD763" t="str">
            <v>EUR</v>
          </cell>
          <cell r="AE763">
            <v>0</v>
          </cell>
          <cell r="AF763" t="str">
            <v/>
          </cell>
          <cell r="AG763" t="str">
            <v>aktiv</v>
          </cell>
          <cell r="AH763" t="str">
            <v/>
          </cell>
          <cell r="AI763" t="str">
            <v/>
          </cell>
          <cell r="AJ763" t="str">
            <v/>
          </cell>
        </row>
        <row r="764">
          <cell r="A764" t="str">
            <v>1027120</v>
          </cell>
          <cell r="B764" t="str">
            <v>Epigen Pollution Rescue Overnight Mask 75 ml Tester</v>
          </cell>
          <cell r="C764" t="str">
            <v>Epigen Pollution Rescue Overnight Mask 75 ml Tester</v>
          </cell>
          <cell r="D764" t="str">
            <v>4025614501374</v>
          </cell>
          <cell r="E764">
            <v>16.739999999999998</v>
          </cell>
          <cell r="F764">
            <v>1</v>
          </cell>
          <cell r="G764" t="str">
            <v>Produktion</v>
          </cell>
          <cell r="H764" t="str">
            <v/>
          </cell>
          <cell r="I764" t="str">
            <v>FE 04-035 vom 12.02.13 / Labor Nr.A9455 a)_x000D_intern: 9999280 Konfektionierung + 9999520 Etikett Tester</v>
          </cell>
          <cell r="J764" t="str">
            <v>!!innerhalb EU nicht mehr lieferbar!!_x000D__x000D_Gefahrgut - Export separater Auftrag_x000D_Info an Lager+Larissa</v>
          </cell>
          <cell r="K764" t="str">
            <v/>
          </cell>
          <cell r="L764" t="str">
            <v/>
          </cell>
          <cell r="M764" t="str">
            <v>33049900</v>
          </cell>
          <cell r="N764" t="str">
            <v>ja</v>
          </cell>
          <cell r="O764" t="str">
            <v>DE</v>
          </cell>
          <cell r="P764">
            <v>161.24</v>
          </cell>
          <cell r="Q764">
            <v>0</v>
          </cell>
          <cell r="R764" t="str">
            <v>g</v>
          </cell>
          <cell r="S764" t="str">
            <v/>
          </cell>
          <cell r="T764" t="str">
            <v/>
          </cell>
          <cell r="U764" t="str">
            <v/>
          </cell>
          <cell r="V764" t="str">
            <v>Tester</v>
          </cell>
          <cell r="W764" t="str">
            <v>Stück</v>
          </cell>
          <cell r="X764">
            <v>1</v>
          </cell>
          <cell r="Y764" t="str">
            <v>geprüft / approved</v>
          </cell>
          <cell r="Z764">
            <v>43571</v>
          </cell>
          <cell r="AA764" t="str">
            <v>70027</v>
          </cell>
          <cell r="AB764" t="str">
            <v>VEMA GmbH &amp; Co. KG</v>
          </cell>
          <cell r="AC764">
            <v>5.0499000000000001</v>
          </cell>
          <cell r="AD764" t="str">
            <v>EUR</v>
          </cell>
          <cell r="AE764">
            <v>16.739999999999998</v>
          </cell>
          <cell r="AF764" t="str">
            <v>EUR</v>
          </cell>
          <cell r="AG764" t="str">
            <v>inaktiv</v>
          </cell>
          <cell r="AH764" t="str">
            <v>ja</v>
          </cell>
          <cell r="AI764" t="str">
            <v>ja</v>
          </cell>
          <cell r="AJ764" t="str">
            <v>ja</v>
          </cell>
        </row>
        <row r="765">
          <cell r="A765" t="str">
            <v>1027121</v>
          </cell>
          <cell r="B765" t="str">
            <v>Epigen Pollution Rescue Overnight Mask 75 ml Tester</v>
          </cell>
          <cell r="C765" t="str">
            <v>Epigen Pollution Rescue Overnight Mask 75 ml Tester</v>
          </cell>
          <cell r="D765" t="str">
            <v>4025614512189</v>
          </cell>
          <cell r="E765">
            <v>16.739999999999998</v>
          </cell>
          <cell r="F765">
            <v>24</v>
          </cell>
          <cell r="G765" t="str">
            <v>Produktion</v>
          </cell>
          <cell r="H765" t="str">
            <v>Zu einer Bestellung von 3 gleichen Verkaufsprodukten können Sie 1 Tester dieses Produktes als Teil Ihrer 10 % Re-Invest bestellen.</v>
          </cell>
          <cell r="I765" t="str">
            <v>intern: 9999280 Konfektionierung + 9999520 Etikett Tester</v>
          </cell>
          <cell r="J765" t="str">
            <v>Gefahrgut - Export separater Auftrag_x000D_Info an Lager+ Larissa</v>
          </cell>
          <cell r="K765" t="str">
            <v/>
          </cell>
          <cell r="L765" t="str">
            <v/>
          </cell>
          <cell r="M765" t="str">
            <v>33049900</v>
          </cell>
          <cell r="N765" t="str">
            <v>ja</v>
          </cell>
          <cell r="O765" t="str">
            <v>DE</v>
          </cell>
          <cell r="P765">
            <v>98</v>
          </cell>
          <cell r="Q765">
            <v>98</v>
          </cell>
          <cell r="R765" t="str">
            <v>g</v>
          </cell>
          <cell r="S765">
            <v>150</v>
          </cell>
          <cell r="T765">
            <v>33</v>
          </cell>
          <cell r="U765">
            <v>33</v>
          </cell>
          <cell r="V765" t="str">
            <v>Tester</v>
          </cell>
          <cell r="W765" t="str">
            <v>Stück</v>
          </cell>
          <cell r="X765">
            <v>24</v>
          </cell>
          <cell r="Y765" t="str">
            <v>geprüft / approved</v>
          </cell>
          <cell r="Z765">
            <v>44895</v>
          </cell>
          <cell r="AA765" t="str">
            <v>70027</v>
          </cell>
          <cell r="AB765" t="str">
            <v>VEMA GmbH &amp; Co. KG</v>
          </cell>
          <cell r="AC765">
            <v>4.8749000000000002</v>
          </cell>
          <cell r="AD765" t="str">
            <v>EUR</v>
          </cell>
          <cell r="AE765">
            <v>16.739999999999998</v>
          </cell>
          <cell r="AF765" t="str">
            <v>EUR</v>
          </cell>
          <cell r="AG765" t="str">
            <v>aktiv</v>
          </cell>
          <cell r="AH765" t="str">
            <v>ja</v>
          </cell>
          <cell r="AI765" t="str">
            <v>ja</v>
          </cell>
          <cell r="AJ765" t="str">
            <v>ja</v>
          </cell>
        </row>
        <row r="766">
          <cell r="A766" t="str">
            <v>1027170</v>
          </cell>
          <cell r="B766" t="str">
            <v>abgefüllte Epigen Pollution Rescue Overnight Mask 75 ml</v>
          </cell>
          <cell r="C766" t="str">
            <v>filled Epigen Pollution Rescue Overnight Mask 75 ml</v>
          </cell>
          <cell r="D766" t="str">
            <v/>
          </cell>
          <cell r="E766">
            <v>0</v>
          </cell>
          <cell r="F766">
            <v>1</v>
          </cell>
          <cell r="G766" t="str">
            <v>Produktion</v>
          </cell>
          <cell r="H766" t="str">
            <v/>
          </cell>
          <cell r="I766" t="str">
            <v>FE 04-035 vom 12.02.13 / Labor Nr.A9455 a)</v>
          </cell>
          <cell r="J766" t="str">
            <v/>
          </cell>
          <cell r="K766" t="str">
            <v>Stückliste_x000D_-1027171 Bulk/ Produktion_x000D_-9999290 Codierung_x000D_-1027001 Etikett_x000D_-9999360 Versandkarton</v>
          </cell>
          <cell r="L766" t="str">
            <v/>
          </cell>
          <cell r="M766" t="str">
            <v/>
          </cell>
          <cell r="N766" t="str">
            <v>nein</v>
          </cell>
          <cell r="O766" t="str">
            <v/>
          </cell>
          <cell r="P766">
            <v>161.24</v>
          </cell>
          <cell r="Q766">
            <v>0</v>
          </cell>
          <cell r="R766" t="str">
            <v>g</v>
          </cell>
          <cell r="S766" t="str">
            <v/>
          </cell>
          <cell r="T766" t="str">
            <v/>
          </cell>
          <cell r="U766" t="str">
            <v/>
          </cell>
          <cell r="V766" t="str">
            <v>Unfertige Artikel</v>
          </cell>
          <cell r="W766" t="str">
            <v>Stück</v>
          </cell>
          <cell r="X766">
            <v>1</v>
          </cell>
          <cell r="Y766" t="str">
            <v>geprüft / approved</v>
          </cell>
          <cell r="Z766">
            <v>43571</v>
          </cell>
          <cell r="AA766" t="str">
            <v>70027</v>
          </cell>
          <cell r="AB766" t="str">
            <v>VEMA GmbH &amp; Co. KG</v>
          </cell>
          <cell r="AC766">
            <v>4.95</v>
          </cell>
          <cell r="AD766" t="str">
            <v>EUR</v>
          </cell>
          <cell r="AE766">
            <v>0</v>
          </cell>
          <cell r="AF766" t="str">
            <v/>
          </cell>
          <cell r="AG766" t="str">
            <v>inaktiv</v>
          </cell>
          <cell r="AH766" t="str">
            <v/>
          </cell>
          <cell r="AI766" t="str">
            <v/>
          </cell>
          <cell r="AJ766" t="str">
            <v/>
          </cell>
        </row>
        <row r="767">
          <cell r="A767" t="str">
            <v>1027171</v>
          </cell>
          <cell r="B767" t="str">
            <v>Bulk/ Produktion Epigen Pollution Rescue Overnight Mask</v>
          </cell>
          <cell r="C767" t="str">
            <v>Bulk/ Production Epigen Pollution Rescue Overnight Mask</v>
          </cell>
          <cell r="D767" t="str">
            <v/>
          </cell>
          <cell r="E767">
            <v>0</v>
          </cell>
          <cell r="F767">
            <v>1</v>
          </cell>
          <cell r="G767" t="str">
            <v>---</v>
          </cell>
          <cell r="H767" t="str">
            <v/>
          </cell>
          <cell r="I767" t="str">
            <v>FE 04-035 vom 12.02.13 / Labor Nr.A9455 a)</v>
          </cell>
          <cell r="J767" t="str">
            <v/>
          </cell>
          <cell r="K767" t="str">
            <v/>
          </cell>
          <cell r="L767" t="str">
            <v/>
          </cell>
          <cell r="M767" t="str">
            <v/>
          </cell>
          <cell r="N767" t="str">
            <v>nein</v>
          </cell>
          <cell r="O767" t="str">
            <v/>
          </cell>
          <cell r="P767" t="str">
            <v/>
          </cell>
          <cell r="Q767" t="str">
            <v/>
          </cell>
          <cell r="R767" t="str">
            <v/>
          </cell>
          <cell r="S767" t="str">
            <v/>
          </cell>
          <cell r="T767" t="str">
            <v/>
          </cell>
          <cell r="U767" t="str">
            <v/>
          </cell>
          <cell r="V767" t="str">
            <v>Unfertige Artikel</v>
          </cell>
          <cell r="W767" t="str">
            <v>kg</v>
          </cell>
          <cell r="X767">
            <v>1</v>
          </cell>
          <cell r="Y767" t="str">
            <v>geprüft / approved</v>
          </cell>
          <cell r="Z767">
            <v>43571</v>
          </cell>
          <cell r="AA767" t="str">
            <v>70027</v>
          </cell>
          <cell r="AB767" t="str">
            <v>VEMA GmbH &amp; Co. KG</v>
          </cell>
          <cell r="AC767">
            <v>0</v>
          </cell>
          <cell r="AD767" t="str">
            <v/>
          </cell>
          <cell r="AE767">
            <v>0</v>
          </cell>
          <cell r="AF767" t="str">
            <v/>
          </cell>
          <cell r="AG767" t="str">
            <v>aktiv</v>
          </cell>
          <cell r="AH767" t="str">
            <v/>
          </cell>
          <cell r="AI767" t="str">
            <v/>
          </cell>
          <cell r="AJ767" t="str">
            <v/>
          </cell>
        </row>
        <row r="768">
          <cell r="A768" t="str">
            <v>1027172</v>
          </cell>
          <cell r="B768" t="str">
            <v>abgefüllte Epigen Pollution Rescue Overnight Mask 75 ml</v>
          </cell>
          <cell r="C768" t="str">
            <v>filled Epigen Pollution Rescue Overnight Mask 75 ml</v>
          </cell>
          <cell r="D768" t="str">
            <v/>
          </cell>
          <cell r="E768">
            <v>0</v>
          </cell>
          <cell r="F768">
            <v>1</v>
          </cell>
          <cell r="G768" t="str">
            <v>---</v>
          </cell>
          <cell r="H768" t="str">
            <v/>
          </cell>
          <cell r="I768" t="str">
            <v>abgefüllt wird bestellt für Tester</v>
          </cell>
          <cell r="J768" t="str">
            <v/>
          </cell>
          <cell r="K768" t="str">
            <v>Bulkherstellung, abfüllen, etikettieren, 1x codieren,verpackt zu 24 Stück in einem Versandkarton_x000D_Packmittel: 75 ml // 34 x 127 mm Rundschulterdose glänzend// Aluminium-Dose, etikettiert_x000D_weißer Schaumkopf mit transparenter Kappe, _x000D_weitere Packmittel (Dose, Schaumkopf, Ventil, Kartons),_x000D_Rohstoffe &amp; Treibmittel sowie sonstige Sekundärpackmittel_x000D_Beistellung QMS: Etikett</v>
          </cell>
          <cell r="L768" t="str">
            <v/>
          </cell>
          <cell r="M768" t="str">
            <v/>
          </cell>
          <cell r="N768" t="str">
            <v>nein</v>
          </cell>
          <cell r="O768" t="str">
            <v/>
          </cell>
          <cell r="P768">
            <v>161.24</v>
          </cell>
          <cell r="Q768">
            <v>0</v>
          </cell>
          <cell r="R768" t="str">
            <v>g</v>
          </cell>
          <cell r="S768" t="str">
            <v/>
          </cell>
          <cell r="T768" t="str">
            <v/>
          </cell>
          <cell r="U768" t="str">
            <v/>
          </cell>
          <cell r="V768" t="str">
            <v>Unfertige Artikel</v>
          </cell>
          <cell r="W768" t="str">
            <v>Stück</v>
          </cell>
          <cell r="X768">
            <v>1</v>
          </cell>
          <cell r="Y768" t="str">
            <v>geprüft / approved</v>
          </cell>
          <cell r="Z768">
            <v>44895</v>
          </cell>
          <cell r="AA768" t="str">
            <v>70027</v>
          </cell>
          <cell r="AB768" t="str">
            <v>VEMA GmbH &amp; Co. KG</v>
          </cell>
          <cell r="AC768">
            <v>4.8499999999999996</v>
          </cell>
          <cell r="AD768" t="str">
            <v>EUR</v>
          </cell>
          <cell r="AE768">
            <v>0</v>
          </cell>
          <cell r="AF768" t="str">
            <v/>
          </cell>
          <cell r="AG768" t="str">
            <v>aktiv</v>
          </cell>
          <cell r="AH768" t="str">
            <v/>
          </cell>
          <cell r="AI768" t="str">
            <v/>
          </cell>
          <cell r="AJ768" t="str">
            <v/>
          </cell>
        </row>
        <row r="769">
          <cell r="A769" t="str">
            <v>1027179</v>
          </cell>
          <cell r="B769" t="str">
            <v>Fremdfertigung abgefüllte Ware Epigen Pollution Rescue Overnight Mask 75 ml</v>
          </cell>
          <cell r="C769" t="str">
            <v>external production filled product Epigen Pollution Rescue Overnight Mask 75 ml</v>
          </cell>
          <cell r="D769" t="str">
            <v/>
          </cell>
          <cell r="E769">
            <v>0</v>
          </cell>
          <cell r="F769">
            <v>1</v>
          </cell>
          <cell r="G769" t="str">
            <v>---</v>
          </cell>
          <cell r="H769" t="str">
            <v/>
          </cell>
          <cell r="I769" t="str">
            <v/>
          </cell>
          <cell r="J769" t="str">
            <v>Abfüllung; Codierung/ Einprägung Charge auf Produkt_x000D_immer inkl. Bulk</v>
          </cell>
          <cell r="K769" t="str">
            <v/>
          </cell>
          <cell r="L769" t="str">
            <v/>
          </cell>
          <cell r="M769" t="str">
            <v/>
          </cell>
          <cell r="N769" t="str">
            <v>nein</v>
          </cell>
          <cell r="O769" t="str">
            <v/>
          </cell>
          <cell r="P769" t="str">
            <v/>
          </cell>
          <cell r="Q769" t="str">
            <v/>
          </cell>
          <cell r="R769" t="str">
            <v/>
          </cell>
          <cell r="S769" t="str">
            <v/>
          </cell>
          <cell r="T769" t="str">
            <v/>
          </cell>
          <cell r="U769" t="str">
            <v/>
          </cell>
          <cell r="V769" t="str">
            <v>Fremdfertigung</v>
          </cell>
          <cell r="W769" t="str">
            <v>Stück</v>
          </cell>
          <cell r="X769">
            <v>1</v>
          </cell>
          <cell r="Y769" t="str">
            <v>geprüft / approved</v>
          </cell>
          <cell r="Z769">
            <v>43613</v>
          </cell>
          <cell r="AA769" t="str">
            <v>70027</v>
          </cell>
          <cell r="AB769" t="str">
            <v>VEMA GmbH &amp; Co. KG</v>
          </cell>
          <cell r="AC769">
            <v>4.78</v>
          </cell>
          <cell r="AD769" t="str">
            <v>EUR</v>
          </cell>
          <cell r="AE769">
            <v>0</v>
          </cell>
          <cell r="AF769" t="str">
            <v/>
          </cell>
          <cell r="AG769" t="str">
            <v>aktiv</v>
          </cell>
          <cell r="AH769" t="str">
            <v/>
          </cell>
          <cell r="AI769" t="str">
            <v/>
          </cell>
          <cell r="AJ769" t="str">
            <v/>
          </cell>
        </row>
        <row r="770">
          <cell r="A770" t="str">
            <v>1027500</v>
          </cell>
          <cell r="B770" t="str">
            <v>FS Epigen Pollution Rescue Overnight Mask 75 ml</v>
          </cell>
          <cell r="C770" t="str">
            <v>box Epigen Pollution Rescue Overnight Mask 75 ml</v>
          </cell>
          <cell r="D770" t="str">
            <v/>
          </cell>
          <cell r="E770">
            <v>0</v>
          </cell>
          <cell r="F770">
            <v>1</v>
          </cell>
          <cell r="G770" t="str">
            <v>---</v>
          </cell>
          <cell r="H770" t="str">
            <v/>
          </cell>
          <cell r="I770" t="str">
            <v/>
          </cell>
          <cell r="J770" t="str">
            <v/>
          </cell>
          <cell r="K770" t="str">
            <v>350 g/m² FSC-Mix Chromosulfatkarton_x000D_4 colour - PMS 631C + 7540C + 185 + black_x000D_1/0 cellophaning HSR _x000D_37 x 37 x 154 mm</v>
          </cell>
          <cell r="L770" t="str">
            <v/>
          </cell>
          <cell r="M770" t="str">
            <v>48192000</v>
          </cell>
          <cell r="N770" t="str">
            <v>nein</v>
          </cell>
          <cell r="O770" t="str">
            <v>DE</v>
          </cell>
          <cell r="P770">
            <v>12.29</v>
          </cell>
          <cell r="Q770">
            <v>0</v>
          </cell>
          <cell r="R770" t="str">
            <v>g</v>
          </cell>
          <cell r="S770" t="str">
            <v/>
          </cell>
          <cell r="T770" t="str">
            <v/>
          </cell>
          <cell r="U770" t="str">
            <v/>
          </cell>
          <cell r="V770" t="str">
            <v>Retail Zubehör Sekundär</v>
          </cell>
          <cell r="W770" t="str">
            <v>Stück</v>
          </cell>
          <cell r="X770">
            <v>1</v>
          </cell>
          <cell r="Y770" t="str">
            <v>geprüft / approved</v>
          </cell>
          <cell r="Z770">
            <v>43546</v>
          </cell>
          <cell r="AA770" t="str">
            <v>70076</v>
          </cell>
          <cell r="AB770" t="str">
            <v>RHIEM Packaging &amp; Print</v>
          </cell>
          <cell r="AC770">
            <v>0.38479999999999998</v>
          </cell>
          <cell r="AD770" t="str">
            <v>EUR</v>
          </cell>
          <cell r="AE770">
            <v>0</v>
          </cell>
          <cell r="AF770" t="str">
            <v/>
          </cell>
          <cell r="AG770" t="str">
            <v>inaktiv</v>
          </cell>
          <cell r="AH770" t="str">
            <v/>
          </cell>
          <cell r="AI770" t="str">
            <v/>
          </cell>
          <cell r="AJ770" t="str">
            <v/>
          </cell>
        </row>
        <row r="771">
          <cell r="A771" t="str">
            <v>1027501</v>
          </cell>
          <cell r="B771" t="str">
            <v>FS Epigen Pollution Rescue Overnight Mask 75 ml</v>
          </cell>
          <cell r="C771" t="str">
            <v>box Epigen Pollution Rescue Overnight Mask 75 ml</v>
          </cell>
          <cell r="D771" t="str">
            <v/>
          </cell>
          <cell r="E771">
            <v>0</v>
          </cell>
          <cell r="F771">
            <v>1</v>
          </cell>
          <cell r="G771" t="str">
            <v>---</v>
          </cell>
          <cell r="H771" t="str">
            <v/>
          </cell>
          <cell r="I771" t="str">
            <v>wurde noch nicht bestellt/08.10.20 LS_x000D_alter cutterguide verwenden, da Vema mit neuem cutterguide nicht verpacken kann/ 09.11.20 LS_x000D_neuer cutterguide 47611 Produkt wird im Haus verpackt 05.01.21 LS</v>
          </cell>
          <cell r="J771" t="str">
            <v/>
          </cell>
          <cell r="K771" t="str">
            <v>400 g/m² FSC-Mix Chromosulfatkarton_x000D_2/0 + 4/0 - PMS 631C + 7540C + 185 + black_x000D_1/0 cellophaning HSR _x000D_37 x 37 x 158 mm_x000D_neuer cutterguide 47611</v>
          </cell>
          <cell r="L771" t="str">
            <v/>
          </cell>
          <cell r="M771" t="str">
            <v>48192000</v>
          </cell>
          <cell r="N771" t="str">
            <v>nein</v>
          </cell>
          <cell r="O771" t="str">
            <v>DE</v>
          </cell>
          <cell r="P771">
            <v>12.29</v>
          </cell>
          <cell r="Q771">
            <v>0</v>
          </cell>
          <cell r="R771" t="str">
            <v>g</v>
          </cell>
          <cell r="S771" t="str">
            <v/>
          </cell>
          <cell r="T771" t="str">
            <v/>
          </cell>
          <cell r="U771" t="str">
            <v/>
          </cell>
          <cell r="V771" t="str">
            <v>Retail Zubehör Sekundär</v>
          </cell>
          <cell r="W771" t="str">
            <v>Stück</v>
          </cell>
          <cell r="X771">
            <v>1</v>
          </cell>
          <cell r="Y771" t="str">
            <v>geprüft / approved</v>
          </cell>
          <cell r="Z771">
            <v>43850</v>
          </cell>
          <cell r="AA771" t="str">
            <v>70076</v>
          </cell>
          <cell r="AB771" t="str">
            <v>RHIEM Packaging &amp; Print</v>
          </cell>
          <cell r="AC771">
            <v>0.18490000000000001</v>
          </cell>
          <cell r="AD771" t="str">
            <v>EUR</v>
          </cell>
          <cell r="AE771">
            <v>0</v>
          </cell>
          <cell r="AF771" t="str">
            <v/>
          </cell>
          <cell r="AG771" t="str">
            <v>inaktiv</v>
          </cell>
          <cell r="AH771" t="str">
            <v/>
          </cell>
          <cell r="AI771" t="str">
            <v/>
          </cell>
          <cell r="AJ771" t="str">
            <v/>
          </cell>
        </row>
        <row r="772">
          <cell r="A772" t="str">
            <v>1027502</v>
          </cell>
          <cell r="B772" t="str">
            <v>FS Epigen Pollution Rescue Overnight Mask 75 ml</v>
          </cell>
          <cell r="C772" t="str">
            <v>box Epigen Pollution Rescue Overnight Mask 75 ml</v>
          </cell>
          <cell r="D772" t="str">
            <v/>
          </cell>
          <cell r="E772">
            <v>0</v>
          </cell>
          <cell r="F772">
            <v>1</v>
          </cell>
          <cell r="G772" t="str">
            <v>---</v>
          </cell>
          <cell r="H772" t="str">
            <v/>
          </cell>
          <cell r="I772" t="str">
            <v>alter cutterguide verwenden, da Vema mit neuem cutterguide nicht verpacken kann/ 09.11.20 LS_x000D_neues Logo,neuer barcode</v>
          </cell>
          <cell r="J772" t="str">
            <v/>
          </cell>
          <cell r="K772" t="str">
            <v>400 g/m² FSC-Mix Chromosulfatkarton_x000D_3c + 631 C + 185 C + schwarz_x000D_1/0 cellophaning HSR _x000D_37 x 37 x 158 mm_x000D_neuer cutterguide 44371</v>
          </cell>
          <cell r="L772" t="str">
            <v/>
          </cell>
          <cell r="M772" t="str">
            <v>48192000</v>
          </cell>
          <cell r="N772" t="str">
            <v>nein</v>
          </cell>
          <cell r="O772" t="str">
            <v>DE</v>
          </cell>
          <cell r="P772">
            <v>12.29</v>
          </cell>
          <cell r="Q772">
            <v>0</v>
          </cell>
          <cell r="R772" t="str">
            <v>g</v>
          </cell>
          <cell r="S772" t="str">
            <v/>
          </cell>
          <cell r="T772" t="str">
            <v/>
          </cell>
          <cell r="U772" t="str">
            <v/>
          </cell>
          <cell r="V772" t="str">
            <v>Retail Zubehör Sekundär</v>
          </cell>
          <cell r="W772" t="str">
            <v>Stück</v>
          </cell>
          <cell r="X772">
            <v>1</v>
          </cell>
          <cell r="Y772" t="str">
            <v>geprüft / approved</v>
          </cell>
          <cell r="Z772">
            <v>44890</v>
          </cell>
          <cell r="AA772" t="str">
            <v>70076</v>
          </cell>
          <cell r="AB772" t="str">
            <v>RHIEM Packaging &amp; Print</v>
          </cell>
          <cell r="AC772">
            <v>0.42370000000000002</v>
          </cell>
          <cell r="AD772" t="str">
            <v>EUR</v>
          </cell>
          <cell r="AE772">
            <v>0</v>
          </cell>
          <cell r="AF772" t="str">
            <v/>
          </cell>
          <cell r="AG772" t="str">
            <v>aktiv</v>
          </cell>
          <cell r="AH772" t="str">
            <v/>
          </cell>
          <cell r="AI772" t="str">
            <v/>
          </cell>
          <cell r="AJ772" t="str">
            <v/>
          </cell>
        </row>
        <row r="773">
          <cell r="A773" t="str">
            <v>1027900</v>
          </cell>
          <cell r="B773" t="str">
            <v>BPZ Epigen Pollution Rescue Overnight Mask</v>
          </cell>
          <cell r="C773" t="str">
            <v>leaflet Epigen Pollution Rescue Overnight Mask</v>
          </cell>
          <cell r="D773" t="str">
            <v/>
          </cell>
          <cell r="E773">
            <v>0</v>
          </cell>
          <cell r="F773">
            <v>1</v>
          </cell>
          <cell r="G773" t="str">
            <v>---</v>
          </cell>
          <cell r="H773" t="str">
            <v/>
          </cell>
          <cell r="I773" t="str">
            <v>Bestellmenge 10.200 Stück</v>
          </cell>
          <cell r="J773" t="str">
            <v/>
          </cell>
          <cell r="K773" t="str">
            <v>Edixtion FSC Mixed credit 80g/m²_x000D_3/3 farbig Oantone 631 + 7540, rot_x000D_Format: 10,8 x 33,3 cm_x000D_glatt beschnitten, 3- Bruch gefalzt auf 2,7 x 16,6 cm_x000D_Banderole nicht zwingend</v>
          </cell>
          <cell r="L773" t="str">
            <v/>
          </cell>
          <cell r="M773" t="str">
            <v>49119900</v>
          </cell>
          <cell r="N773" t="str">
            <v>nein</v>
          </cell>
          <cell r="O773" t="str">
            <v>DE</v>
          </cell>
          <cell r="P773" t="str">
            <v/>
          </cell>
          <cell r="Q773" t="str">
            <v/>
          </cell>
          <cell r="R773" t="str">
            <v/>
          </cell>
          <cell r="S773" t="str">
            <v/>
          </cell>
          <cell r="T773" t="str">
            <v/>
          </cell>
          <cell r="U773" t="str">
            <v/>
          </cell>
          <cell r="V773" t="str">
            <v>Retail Zubehör Sekundär</v>
          </cell>
          <cell r="W773" t="str">
            <v>Stück</v>
          </cell>
          <cell r="X773">
            <v>1</v>
          </cell>
          <cell r="Y773" t="str">
            <v>geprüft / approved</v>
          </cell>
          <cell r="Z773">
            <v>43571</v>
          </cell>
          <cell r="AA773" t="str">
            <v>70228</v>
          </cell>
          <cell r="AB773" t="str">
            <v>Chester Medical Solutions</v>
          </cell>
          <cell r="AC773">
            <v>6.0999999999999999E-2</v>
          </cell>
          <cell r="AD773" t="str">
            <v>EUR</v>
          </cell>
          <cell r="AE773">
            <v>0</v>
          </cell>
          <cell r="AF773" t="str">
            <v/>
          </cell>
          <cell r="AG773" t="str">
            <v>inaktiv</v>
          </cell>
          <cell r="AH773" t="str">
            <v/>
          </cell>
          <cell r="AI773" t="str">
            <v/>
          </cell>
          <cell r="AJ773" t="str">
            <v/>
          </cell>
        </row>
        <row r="774">
          <cell r="A774" t="str">
            <v>1027901</v>
          </cell>
          <cell r="B774" t="str">
            <v>BPZ Epigen Pollution Rescue Overnight Mask</v>
          </cell>
          <cell r="C774" t="str">
            <v>leaflet Epigen Pollution Rescue Overnight Mask</v>
          </cell>
          <cell r="D774" t="str">
            <v/>
          </cell>
          <cell r="E774">
            <v>0</v>
          </cell>
          <cell r="F774">
            <v>1</v>
          </cell>
          <cell r="G774" t="str">
            <v>---</v>
          </cell>
          <cell r="H774" t="str">
            <v/>
          </cell>
          <cell r="I774" t="str">
            <v>Bestellmenge 10.200 Stück</v>
          </cell>
          <cell r="J774" t="str">
            <v/>
          </cell>
          <cell r="K774" t="str">
            <v>Edixtion FSC Mixed credit 80g/m²_x000D_3/3 farbig Pantone 631 + 7540, rot_x000D_Format: 10,8 x 33,3 cm_x000D_glatt beschnitten, 3- Bruch gefalzt auf 2,7 x 16,6 cm_x000D_Banderole nicht zwingend</v>
          </cell>
          <cell r="L774" t="str">
            <v/>
          </cell>
          <cell r="M774" t="str">
            <v>49119900</v>
          </cell>
          <cell r="N774" t="str">
            <v>nein</v>
          </cell>
          <cell r="O774" t="str">
            <v>DE</v>
          </cell>
          <cell r="P774" t="str">
            <v/>
          </cell>
          <cell r="Q774" t="str">
            <v/>
          </cell>
          <cell r="R774" t="str">
            <v/>
          </cell>
          <cell r="S774" t="str">
            <v/>
          </cell>
          <cell r="T774" t="str">
            <v/>
          </cell>
          <cell r="U774" t="str">
            <v/>
          </cell>
          <cell r="V774" t="str">
            <v>Retail Zubehör Sekundär</v>
          </cell>
          <cell r="W774" t="str">
            <v>Stück</v>
          </cell>
          <cell r="X774">
            <v>1</v>
          </cell>
          <cell r="Y774" t="str">
            <v>geprüft / approved</v>
          </cell>
          <cell r="Z774">
            <v>44890</v>
          </cell>
          <cell r="AA774" t="str">
            <v>70228</v>
          </cell>
          <cell r="AB774" t="str">
            <v>Chester Medical Solutions</v>
          </cell>
          <cell r="AC774">
            <v>6.0999999999999999E-2</v>
          </cell>
          <cell r="AD774" t="str">
            <v>EUR</v>
          </cell>
          <cell r="AE774">
            <v>0</v>
          </cell>
          <cell r="AF774" t="str">
            <v/>
          </cell>
          <cell r="AG774" t="str">
            <v>inaktiv</v>
          </cell>
          <cell r="AH774" t="str">
            <v/>
          </cell>
          <cell r="AI774" t="str">
            <v/>
          </cell>
          <cell r="AJ774" t="str">
            <v/>
          </cell>
        </row>
        <row r="775">
          <cell r="A775" t="str">
            <v>1027902</v>
          </cell>
          <cell r="B775" t="str">
            <v>BPZ Epigen Pollution Rescue Overnight Mask</v>
          </cell>
          <cell r="C775" t="str">
            <v>leaflet Epigen Pollution Rescue Overnight Mask</v>
          </cell>
          <cell r="D775" t="str">
            <v/>
          </cell>
          <cell r="E775">
            <v>0</v>
          </cell>
          <cell r="F775">
            <v>1</v>
          </cell>
          <cell r="G775" t="str">
            <v>---</v>
          </cell>
          <cell r="H775" t="str">
            <v/>
          </cell>
          <cell r="I775" t="str">
            <v>neues logo,</v>
          </cell>
          <cell r="J775" t="str">
            <v/>
          </cell>
          <cell r="K775" t="str">
            <v>Format: 108 x 333 mm_x000D_Format gefaltet: 27 x 166 mm_x000D_Edixtion FSC mixed credit 80g/m²_x000D_3/3 farbig; Pantone 631+185, schwarz_x000D_2-bruch paralell gefalzt auf 2,7 x 33,3 cm_x000D_keine Banderole</v>
          </cell>
          <cell r="L775" t="str">
            <v/>
          </cell>
          <cell r="M775" t="str">
            <v>49119900</v>
          </cell>
          <cell r="N775" t="str">
            <v>nein</v>
          </cell>
          <cell r="O775" t="str">
            <v>DE</v>
          </cell>
          <cell r="P775" t="str">
            <v/>
          </cell>
          <cell r="Q775" t="str">
            <v/>
          </cell>
          <cell r="R775" t="str">
            <v/>
          </cell>
          <cell r="S775" t="str">
            <v/>
          </cell>
          <cell r="T775" t="str">
            <v/>
          </cell>
          <cell r="U775" t="str">
            <v/>
          </cell>
          <cell r="V775" t="str">
            <v>Retail Zubehör Sekundär</v>
          </cell>
          <cell r="W775" t="str">
            <v>Stück</v>
          </cell>
          <cell r="X775">
            <v>1</v>
          </cell>
          <cell r="Y775" t="str">
            <v>geprüft / approved</v>
          </cell>
          <cell r="Z775">
            <v>44890</v>
          </cell>
          <cell r="AA775" t="str">
            <v>70012</v>
          </cell>
          <cell r="AB775" t="str">
            <v>Habé Offset GmbH</v>
          </cell>
          <cell r="AC775">
            <v>8.8700000000000001E-2</v>
          </cell>
          <cell r="AD775" t="str">
            <v>EUR</v>
          </cell>
          <cell r="AE775">
            <v>0</v>
          </cell>
          <cell r="AF775" t="str">
            <v/>
          </cell>
          <cell r="AG775" t="str">
            <v>aktiv</v>
          </cell>
          <cell r="AH775" t="str">
            <v/>
          </cell>
          <cell r="AI775" t="str">
            <v/>
          </cell>
          <cell r="AJ775" t="str">
            <v/>
          </cell>
        </row>
        <row r="776">
          <cell r="A776" t="str">
            <v>1028001</v>
          </cell>
          <cell r="B776" t="str">
            <v>Etikett Hydro Foam Mask 150 ml</v>
          </cell>
          <cell r="C776" t="str">
            <v>label Hydro Foam Mask 150 ml</v>
          </cell>
          <cell r="D776" t="str">
            <v/>
          </cell>
          <cell r="E776">
            <v>0</v>
          </cell>
          <cell r="F776">
            <v>1</v>
          </cell>
          <cell r="G776" t="str">
            <v>---</v>
          </cell>
          <cell r="H776" t="str">
            <v/>
          </cell>
          <cell r="I776" t="str">
            <v/>
          </cell>
          <cell r="J776" t="str">
            <v/>
          </cell>
          <cell r="K776" t="str">
            <v>PP weiß 60 my_x000D_120 X 140 mm_x000D_Kleber permanent_x000D_4-fbg flexo; _x000D_ohne Kaschierung; auf weiße Spender_x000D_auf Rollen_x000D_Innen linke Seite voraus für VEMA</v>
          </cell>
          <cell r="L776" t="str">
            <v/>
          </cell>
          <cell r="M776" t="str">
            <v/>
          </cell>
          <cell r="N776" t="str">
            <v>nein</v>
          </cell>
          <cell r="O776" t="str">
            <v/>
          </cell>
          <cell r="P776" t="str">
            <v/>
          </cell>
          <cell r="Q776" t="str">
            <v/>
          </cell>
          <cell r="R776" t="str">
            <v/>
          </cell>
          <cell r="S776" t="str">
            <v/>
          </cell>
          <cell r="T776" t="str">
            <v/>
          </cell>
          <cell r="U776" t="str">
            <v/>
          </cell>
          <cell r="V776" t="str">
            <v>Retail Zubehör Sekundär</v>
          </cell>
          <cell r="W776" t="str">
            <v>Stück</v>
          </cell>
          <cell r="X776">
            <v>1</v>
          </cell>
          <cell r="Y776" t="str">
            <v>geprüft / approved</v>
          </cell>
          <cell r="Z776">
            <v>43558</v>
          </cell>
          <cell r="AA776" t="str">
            <v>70013</v>
          </cell>
          <cell r="AB776" t="str">
            <v>printprofess</v>
          </cell>
          <cell r="AC776">
            <v>0.15640000000000001</v>
          </cell>
          <cell r="AD776" t="str">
            <v>EUR</v>
          </cell>
          <cell r="AE776">
            <v>0</v>
          </cell>
          <cell r="AF776" t="str">
            <v/>
          </cell>
          <cell r="AG776" t="str">
            <v>inaktiv</v>
          </cell>
          <cell r="AH776" t="str">
            <v/>
          </cell>
          <cell r="AI776" t="str">
            <v/>
          </cell>
          <cell r="AJ776" t="str">
            <v/>
          </cell>
        </row>
        <row r="777">
          <cell r="A777" t="str">
            <v>1028002</v>
          </cell>
          <cell r="B777" t="str">
            <v>Etikett Hydro Foam Mask 150 ml</v>
          </cell>
          <cell r="C777" t="str">
            <v>label Hydro Foam Mask 150 ml</v>
          </cell>
          <cell r="D777" t="str">
            <v/>
          </cell>
          <cell r="E777">
            <v>0</v>
          </cell>
          <cell r="F777">
            <v>1</v>
          </cell>
          <cell r="G777" t="str">
            <v>---</v>
          </cell>
          <cell r="H777" t="str">
            <v/>
          </cell>
          <cell r="I777" t="str">
            <v>neue Adresse, neues Logo, Barcode</v>
          </cell>
          <cell r="J777" t="str">
            <v/>
          </cell>
          <cell r="K777" t="str">
            <v>PP weiß 60 my_x000D_120 X 140 mm_x000D_Kleber permanent_x000D_4-fbg flexo; _x000D_ohne Kaschierung; auf weiße Spender_x000D_auf Rollen_x000D_Innen linke Seite voraus für VEMA</v>
          </cell>
          <cell r="L777" t="str">
            <v/>
          </cell>
          <cell r="M777" t="str">
            <v/>
          </cell>
          <cell r="N777" t="str">
            <v>nein</v>
          </cell>
          <cell r="O777" t="str">
            <v/>
          </cell>
          <cell r="P777" t="str">
            <v/>
          </cell>
          <cell r="Q777" t="str">
            <v/>
          </cell>
          <cell r="R777" t="str">
            <v/>
          </cell>
          <cell r="S777" t="str">
            <v/>
          </cell>
          <cell r="T777" t="str">
            <v/>
          </cell>
          <cell r="U777" t="str">
            <v/>
          </cell>
          <cell r="V777" t="str">
            <v>Retail Zubehör Sekundär</v>
          </cell>
          <cell r="W777" t="str">
            <v>Stück</v>
          </cell>
          <cell r="X777">
            <v>1</v>
          </cell>
          <cell r="Y777" t="str">
            <v>geprüft / approved</v>
          </cell>
          <cell r="Z777">
            <v>44890</v>
          </cell>
          <cell r="AA777" t="str">
            <v>70013</v>
          </cell>
          <cell r="AB777" t="str">
            <v>printprofess</v>
          </cell>
          <cell r="AC777">
            <v>0.13320000000000001</v>
          </cell>
          <cell r="AD777" t="str">
            <v>EUR</v>
          </cell>
          <cell r="AE777">
            <v>0</v>
          </cell>
          <cell r="AF777" t="str">
            <v/>
          </cell>
          <cell r="AG777" t="str">
            <v>aktiv</v>
          </cell>
          <cell r="AH777" t="str">
            <v/>
          </cell>
          <cell r="AI777" t="str">
            <v/>
          </cell>
          <cell r="AJ777" t="str">
            <v/>
          </cell>
        </row>
        <row r="778">
          <cell r="A778" t="str">
            <v>1028003</v>
          </cell>
          <cell r="B778" t="str">
            <v>Etikett Hydro Foam Mask 50 ml</v>
          </cell>
          <cell r="C778" t="str">
            <v>label Hydro Foam Mask 50 ml</v>
          </cell>
          <cell r="D778" t="str">
            <v/>
          </cell>
          <cell r="E778">
            <v>0</v>
          </cell>
          <cell r="F778">
            <v>1</v>
          </cell>
          <cell r="G778" t="str">
            <v>---</v>
          </cell>
          <cell r="H778" t="str">
            <v/>
          </cell>
          <cell r="I778" t="str">
            <v/>
          </cell>
          <cell r="J778" t="str">
            <v>Etikett sollte in weiss sein/05.07.19 LS_x000D__x000D_Angebot vom 08.07.19 PE weiß _x000D_€ 74,60 %o Stück bei Abnahme 15.000_x000D_€ 101,50 %o Stück bei Abnahme 6.000</v>
          </cell>
          <cell r="K778" t="str">
            <v>Haftetiketten / PP clear_x000D_permanent_x000D_70 x 108 mm_x000D_4fbg. Flexo_x000D_Kaschierung matt (auf weiße Spender)_x000D_auf Rollen / 76 mm Kern_x000D_Laufrichtung: innen linke Seite voraus für Vema</v>
          </cell>
          <cell r="L778" t="str">
            <v/>
          </cell>
          <cell r="M778" t="str">
            <v/>
          </cell>
          <cell r="N778" t="str">
            <v>nein</v>
          </cell>
          <cell r="O778" t="str">
            <v/>
          </cell>
          <cell r="P778" t="str">
            <v/>
          </cell>
          <cell r="Q778" t="str">
            <v/>
          </cell>
          <cell r="R778" t="str">
            <v/>
          </cell>
          <cell r="S778" t="str">
            <v/>
          </cell>
          <cell r="T778" t="str">
            <v/>
          </cell>
          <cell r="U778" t="str">
            <v/>
          </cell>
          <cell r="V778" t="str">
            <v>Discoversize Zubehör Sekundär</v>
          </cell>
          <cell r="W778" t="str">
            <v>Stück</v>
          </cell>
          <cell r="X778">
            <v>1</v>
          </cell>
          <cell r="Y778" t="str">
            <v>geprüft / approved</v>
          </cell>
          <cell r="Z778">
            <v>43634</v>
          </cell>
          <cell r="AA778" t="str">
            <v>70027</v>
          </cell>
          <cell r="AB778" t="str">
            <v>VEMA GmbH &amp; Co. KG</v>
          </cell>
          <cell r="AC778">
            <v>8.48E-2</v>
          </cell>
          <cell r="AD778" t="str">
            <v>EUR</v>
          </cell>
          <cell r="AE778">
            <v>0</v>
          </cell>
          <cell r="AF778" t="str">
            <v/>
          </cell>
          <cell r="AG778" t="str">
            <v>inaktiv</v>
          </cell>
          <cell r="AH778" t="str">
            <v/>
          </cell>
          <cell r="AI778" t="str">
            <v/>
          </cell>
          <cell r="AJ778" t="str">
            <v/>
          </cell>
        </row>
        <row r="779">
          <cell r="A779" t="str">
            <v>1028100</v>
          </cell>
          <cell r="B779" t="str">
            <v>Hydro Foam Hydrating Recovery Mask 150 ml</v>
          </cell>
          <cell r="C779" t="str">
            <v>Hydro Foam Hydrating Recovery Mask 150 ml</v>
          </cell>
          <cell r="D779" t="str">
            <v>4025614500292</v>
          </cell>
          <cell r="E779">
            <v>14.6</v>
          </cell>
          <cell r="F779">
            <v>30</v>
          </cell>
          <cell r="G779" t="str">
            <v>Produktion</v>
          </cell>
          <cell r="H779" t="str">
            <v/>
          </cell>
          <cell r="I779" t="str">
            <v>Mustercharge 712131150208 / Labor Nr. A8386</v>
          </cell>
          <cell r="J779" t="str">
            <v>Gefahrgut - Export separater Auftrag_x000D_Info an Lager+ Larissa</v>
          </cell>
          <cell r="K779" t="str">
            <v/>
          </cell>
          <cell r="L779" t="str">
            <v/>
          </cell>
          <cell r="M779" t="str">
            <v>33049900</v>
          </cell>
          <cell r="N779" t="str">
            <v>ja</v>
          </cell>
          <cell r="O779" t="str">
            <v>DE</v>
          </cell>
          <cell r="P779">
            <v>172.39</v>
          </cell>
          <cell r="Q779">
            <v>192.76</v>
          </cell>
          <cell r="R779" t="str">
            <v>g</v>
          </cell>
          <cell r="S779">
            <v>48</v>
          </cell>
          <cell r="T779">
            <v>47</v>
          </cell>
          <cell r="U779">
            <v>185</v>
          </cell>
          <cell r="V779" t="str">
            <v>Verkaufsware / Retail</v>
          </cell>
          <cell r="W779" t="str">
            <v>Stück</v>
          </cell>
          <cell r="X779">
            <v>30</v>
          </cell>
          <cell r="Y779" t="str">
            <v>geprüft / approved</v>
          </cell>
          <cell r="Z779">
            <v>43593</v>
          </cell>
          <cell r="AA779" t="str">
            <v>70027</v>
          </cell>
          <cell r="AB779" t="str">
            <v>VEMA GmbH &amp; Co. KG</v>
          </cell>
          <cell r="AC779">
            <v>4.2027000000000001</v>
          </cell>
          <cell r="AD779" t="str">
            <v>EUR</v>
          </cell>
          <cell r="AE779">
            <v>14.6</v>
          </cell>
          <cell r="AF779" t="str">
            <v>EUR</v>
          </cell>
          <cell r="AG779" t="str">
            <v>inaktiv</v>
          </cell>
          <cell r="AH779" t="str">
            <v>ja</v>
          </cell>
          <cell r="AI779" t="str">
            <v>ja</v>
          </cell>
          <cell r="AJ779" t="str">
            <v>ja</v>
          </cell>
        </row>
        <row r="780">
          <cell r="A780" t="str">
            <v>1028101</v>
          </cell>
          <cell r="B780" t="str">
            <v>Hydro Foam Hydrating Recovery Mask 150 ml</v>
          </cell>
          <cell r="C780" t="str">
            <v>Hydro Foam Hydrating Recovery Mask 150 ml</v>
          </cell>
          <cell r="D780" t="str">
            <v>4025614511069</v>
          </cell>
          <cell r="E780">
            <v>14.6</v>
          </cell>
          <cell r="F780">
            <v>24</v>
          </cell>
          <cell r="G780" t="str">
            <v>Produktion</v>
          </cell>
          <cell r="H780" t="str">
            <v/>
          </cell>
          <cell r="I780" t="str">
            <v>Labor Nr. A8386_x000D_neues Logo_x000D_BPZ unten am Boden eingelegt, prod.technisch nicht ander möglich</v>
          </cell>
          <cell r="J780" t="str">
            <v>Gefahrgut - Export separater Auftrag_x000D_Info an Lager+ Larissa</v>
          </cell>
          <cell r="K780" t="str">
            <v>Bulkherstellung, abfüllen, etikettieren, 2x codieren, Dose einzeln verpacken in Faltschachtel, BPZ beilegen und FS zweifach mit Sicherheitslabel zukleben,  verpackt zu 24 Stück in einem Versandkarton_x000D_Packmittel: 150 ml // 45 x 150 mm Rundschulterdose // Aluminium-Dose, etikettiert_x000D_weißer Schaumkopf mit transparenter Kappe, _x000D_weitere Packmittel (Dose, Schaumkopf, Ventil, Kartons),_x000D_Rohstoffe &amp; Treibmittel sowie sonstige Sekundärpackmittel</v>
          </cell>
          <cell r="L780" t="str">
            <v/>
          </cell>
          <cell r="M780" t="str">
            <v>33049900</v>
          </cell>
          <cell r="N780" t="str">
            <v>ja</v>
          </cell>
          <cell r="O780" t="str">
            <v>DE</v>
          </cell>
          <cell r="P780">
            <v>174</v>
          </cell>
          <cell r="Q780">
            <v>196</v>
          </cell>
          <cell r="R780" t="str">
            <v>g</v>
          </cell>
          <cell r="S780">
            <v>48</v>
          </cell>
          <cell r="T780">
            <v>47</v>
          </cell>
          <cell r="U780">
            <v>185</v>
          </cell>
          <cell r="V780" t="str">
            <v>Verkaufsware / Retail</v>
          </cell>
          <cell r="W780" t="str">
            <v>Stück</v>
          </cell>
          <cell r="X780">
            <v>24</v>
          </cell>
          <cell r="Y780" t="str">
            <v>geprüft / approved</v>
          </cell>
          <cell r="Z780">
            <v>44890</v>
          </cell>
          <cell r="AA780" t="str">
            <v>70027</v>
          </cell>
          <cell r="AB780" t="str">
            <v>VEMA GmbH &amp; Co. KG</v>
          </cell>
          <cell r="AC780">
            <v>4.5353000000000003</v>
          </cell>
          <cell r="AD780" t="str">
            <v>EUR</v>
          </cell>
          <cell r="AE780">
            <v>14.6</v>
          </cell>
          <cell r="AF780" t="str">
            <v>EUR</v>
          </cell>
          <cell r="AG780" t="str">
            <v>aktiv</v>
          </cell>
          <cell r="AH780" t="str">
            <v>ja</v>
          </cell>
          <cell r="AI780" t="str">
            <v>ja</v>
          </cell>
          <cell r="AJ780" t="str">
            <v>ja</v>
          </cell>
        </row>
        <row r="781">
          <cell r="A781" t="str">
            <v>1028109</v>
          </cell>
          <cell r="B781" t="str">
            <v>Fremdfertigung VK-Ware Hydro Foam Hydrating Recovery Mask 150 ml</v>
          </cell>
          <cell r="C781" t="str">
            <v>external production Retail Hydro Foam Hydrating Recovery Mask 150 ml</v>
          </cell>
          <cell r="D781" t="str">
            <v/>
          </cell>
          <cell r="E781">
            <v>0</v>
          </cell>
          <cell r="F781">
            <v>1</v>
          </cell>
          <cell r="G781" t="str">
            <v>---</v>
          </cell>
          <cell r="H781" t="str">
            <v/>
          </cell>
          <cell r="I781" t="str">
            <v>Labor Nr. A8386_x000D_ab 2023/ neues Logo</v>
          </cell>
          <cell r="J781" t="str">
            <v/>
          </cell>
          <cell r="K781" t="str">
            <v>Bulkherstellung, abfüllen, etikettieren, 2x codieren, Dose einzeln verpacken in Faltschachtel, BPZ beilegen und FS zweifach mit Sicherheitslabel zukleben,  verpackt zu 24 Stück in einem Versandkarton_x000D_Packmittel: 150 ml // 45 x 150 mm Rundschulterdose // Aluminium-Dose, etikettiert_x000D_weißer Schaumkopf mit transparenter Kappe, _x000D_weitere Packmittel (Dose, Schaumkopf, Ventil, Kartons),_x000D_Rohstoffe &amp; Treibmittel sowie sonstige Sekundärpackmittel</v>
          </cell>
          <cell r="L781" t="str">
            <v/>
          </cell>
          <cell r="M781" t="str">
            <v/>
          </cell>
          <cell r="N781" t="str">
            <v>nein</v>
          </cell>
          <cell r="O781" t="str">
            <v/>
          </cell>
          <cell r="P781" t="str">
            <v/>
          </cell>
          <cell r="Q781" t="str">
            <v/>
          </cell>
          <cell r="R781" t="str">
            <v/>
          </cell>
          <cell r="S781" t="str">
            <v/>
          </cell>
          <cell r="T781" t="str">
            <v/>
          </cell>
          <cell r="U781" t="str">
            <v/>
          </cell>
          <cell r="V781" t="str">
            <v>Fremdfertigung</v>
          </cell>
          <cell r="W781" t="str">
            <v>Stück</v>
          </cell>
          <cell r="X781">
            <v>1</v>
          </cell>
          <cell r="Y781" t="str">
            <v>geprüft / approved</v>
          </cell>
          <cell r="Z781">
            <v>43801</v>
          </cell>
          <cell r="AA781" t="str">
            <v>70027</v>
          </cell>
          <cell r="AB781" t="str">
            <v>VEMA GmbH &amp; Co. KG</v>
          </cell>
          <cell r="AC781">
            <v>3.891</v>
          </cell>
          <cell r="AD781" t="str">
            <v>EUR</v>
          </cell>
          <cell r="AE781">
            <v>0</v>
          </cell>
          <cell r="AF781" t="str">
            <v/>
          </cell>
          <cell r="AG781" t="str">
            <v>aktiv</v>
          </cell>
          <cell r="AH781" t="str">
            <v/>
          </cell>
          <cell r="AI781" t="str">
            <v/>
          </cell>
          <cell r="AJ781" t="str">
            <v/>
          </cell>
        </row>
        <row r="782">
          <cell r="A782" t="str">
            <v>1028110</v>
          </cell>
          <cell r="B782" t="str">
            <v>Hydro Foam Hydrating Recovery Mask 150 ml Kabine</v>
          </cell>
          <cell r="C782" t="str">
            <v>Hydro Foam Hydrating Recovery Mask 150 ml Professional</v>
          </cell>
          <cell r="D782" t="str">
            <v>4025614502227</v>
          </cell>
          <cell r="E782">
            <v>12.26</v>
          </cell>
          <cell r="F782">
            <v>1</v>
          </cell>
          <cell r="G782" t="str">
            <v>Produktion</v>
          </cell>
          <cell r="H782" t="str">
            <v/>
          </cell>
          <cell r="I782" t="str">
            <v/>
          </cell>
          <cell r="J782" t="str">
            <v>Gefahrgut - Export separater Auftrag_x000D_Info an Lager+Larissa</v>
          </cell>
          <cell r="K782" t="str">
            <v/>
          </cell>
          <cell r="L782" t="str">
            <v/>
          </cell>
          <cell r="M782" t="str">
            <v>33049900</v>
          </cell>
          <cell r="N782" t="str">
            <v>ja</v>
          </cell>
          <cell r="O782" t="str">
            <v>DE</v>
          </cell>
          <cell r="P782">
            <v>171.81</v>
          </cell>
          <cell r="Q782">
            <v>0</v>
          </cell>
          <cell r="R782" t="str">
            <v>g</v>
          </cell>
          <cell r="S782" t="str">
            <v/>
          </cell>
          <cell r="T782" t="str">
            <v/>
          </cell>
          <cell r="U782" t="str">
            <v/>
          </cell>
          <cell r="V782" t="str">
            <v>Kabinenware / Cabin</v>
          </cell>
          <cell r="W782" t="str">
            <v>Stück</v>
          </cell>
          <cell r="X782">
            <v>1</v>
          </cell>
          <cell r="Y782" t="str">
            <v>geprüft / approved</v>
          </cell>
          <cell r="Z782">
            <v>43839</v>
          </cell>
          <cell r="AA782" t="str">
            <v>70027</v>
          </cell>
          <cell r="AB782" t="str">
            <v>VEMA GmbH &amp; Co. KG</v>
          </cell>
          <cell r="AC782">
            <v>4.29</v>
          </cell>
          <cell r="AD782" t="str">
            <v>EUR</v>
          </cell>
          <cell r="AE782">
            <v>12.26</v>
          </cell>
          <cell r="AF782" t="str">
            <v>EUR</v>
          </cell>
          <cell r="AG782" t="str">
            <v>inaktiv</v>
          </cell>
          <cell r="AH782" t="str">
            <v>ja</v>
          </cell>
          <cell r="AI782" t="str">
            <v>ja</v>
          </cell>
          <cell r="AJ782" t="str">
            <v>ja</v>
          </cell>
        </row>
        <row r="783">
          <cell r="A783" t="str">
            <v>1028111</v>
          </cell>
          <cell r="B783" t="str">
            <v>Etikett Hydro Foam Mask 150 ml Kabine</v>
          </cell>
          <cell r="C783" t="str">
            <v>label Hydro Foam Mask 150 ml Professional</v>
          </cell>
          <cell r="D783" t="str">
            <v/>
          </cell>
          <cell r="E783">
            <v>0</v>
          </cell>
          <cell r="F783">
            <v>1</v>
          </cell>
          <cell r="G783" t="str">
            <v>---</v>
          </cell>
          <cell r="H783" t="str">
            <v/>
          </cell>
          <cell r="I783" t="str">
            <v/>
          </cell>
          <cell r="J783" t="str">
            <v/>
          </cell>
          <cell r="K783" t="str">
            <v>PP weiß 60 my_x000D_Kleber permanent_x000D_Format: 120 x 140 mm_x000D_Trägerbr. 124 mm_x000D_Druck: 4 fbg flexo_x000D_ohne Kaschierung_x000D_auf Rollen/ Kern 76 mm_x000D_Rollenabwicklung: Vema_x000D_Innenwicklung; Wortanfang (linke Seite) voraus_x000D_max. Außendurchmesser: 290mm ►► bitte unbedingt ausnützen_x000D_Innenkerndurchmesser 76mm_x000D_Etikettenvorschub/-abstand:  mind. 4mm</v>
          </cell>
          <cell r="L783" t="str">
            <v/>
          </cell>
          <cell r="M783" t="str">
            <v>33049900</v>
          </cell>
          <cell r="N783" t="str">
            <v>nein</v>
          </cell>
          <cell r="O783" t="str">
            <v>DE</v>
          </cell>
          <cell r="P783" t="str">
            <v/>
          </cell>
          <cell r="Q783" t="str">
            <v/>
          </cell>
          <cell r="R783" t="str">
            <v/>
          </cell>
          <cell r="S783" t="str">
            <v/>
          </cell>
          <cell r="T783" t="str">
            <v/>
          </cell>
          <cell r="U783" t="str">
            <v/>
          </cell>
          <cell r="V783" t="str">
            <v>Kabine Zubehör Sekundär</v>
          </cell>
          <cell r="W783" t="str">
            <v>Stück</v>
          </cell>
          <cell r="X783">
            <v>1</v>
          </cell>
          <cell r="Y783" t="str">
            <v>geprüft / approved</v>
          </cell>
          <cell r="Z783">
            <v>43732</v>
          </cell>
          <cell r="AA783" t="str">
            <v>70013</v>
          </cell>
          <cell r="AB783" t="str">
            <v>printprofess</v>
          </cell>
          <cell r="AC783">
            <v>0.18940000000000001</v>
          </cell>
          <cell r="AD783" t="str">
            <v>EUR</v>
          </cell>
          <cell r="AE783">
            <v>0</v>
          </cell>
          <cell r="AF783" t="str">
            <v/>
          </cell>
          <cell r="AG783" t="str">
            <v>aktiv</v>
          </cell>
          <cell r="AH783" t="str">
            <v/>
          </cell>
          <cell r="AI783" t="str">
            <v/>
          </cell>
          <cell r="AJ783" t="str">
            <v/>
          </cell>
        </row>
        <row r="784">
          <cell r="A784" t="str">
            <v>1028112</v>
          </cell>
          <cell r="B784" t="str">
            <v>Hydro Foam Hydrating Recovery Mask 150 ml Kabine</v>
          </cell>
          <cell r="C784" t="str">
            <v>Hydro Foam Hydrating Recovery Mask 150 ml Professional</v>
          </cell>
          <cell r="D784" t="str">
            <v>4025614511083</v>
          </cell>
          <cell r="E784">
            <v>12.26</v>
          </cell>
          <cell r="F784">
            <v>30</v>
          </cell>
          <cell r="G784" t="str">
            <v>Produktion</v>
          </cell>
          <cell r="H784" t="str">
            <v/>
          </cell>
          <cell r="I784" t="str">
            <v>neues Logo, neue Adresse</v>
          </cell>
          <cell r="J784" t="str">
            <v>Gefahrgut - Export separater Auftrag_x000D_Info an Lager+Larissa</v>
          </cell>
          <cell r="K784" t="str">
            <v>Bulkherstellung, abfüllen, etikettieren, 1x codieren, verpackt zu 30 Stück in einem Versandkarton_x000D_Packmittel: 150 ml // 45 x 150 mm Rundschulterdose // Aluminium-Dose, etikettiert, weißer Schaumkopf mit transparenter Kappe, verpackt zu 30 Stück in einem Versandkarton_x000D_weitere Packmittel (Dose, Schaumkopf, Ventil, Kartons),_x000D_Rohstoffe &amp; Treibmittel sowie sonstige Sekundärpackmittel_x000D_ohne Konfektionierung, nur abfüllen, etikettieren, codieren und in Versandkarton_x000D_packen</v>
          </cell>
          <cell r="L784" t="str">
            <v/>
          </cell>
          <cell r="M784" t="str">
            <v>33049900</v>
          </cell>
          <cell r="N784" t="str">
            <v>ja</v>
          </cell>
          <cell r="O784" t="str">
            <v>DE</v>
          </cell>
          <cell r="P784">
            <v>174</v>
          </cell>
          <cell r="Q784">
            <v>174</v>
          </cell>
          <cell r="R784" t="str">
            <v>g</v>
          </cell>
          <cell r="S784">
            <v>176</v>
          </cell>
          <cell r="T784">
            <v>44</v>
          </cell>
          <cell r="U784">
            <v>44</v>
          </cell>
          <cell r="V784" t="str">
            <v>Kabinenware / Cabin</v>
          </cell>
          <cell r="W784" t="str">
            <v>Stück</v>
          </cell>
          <cell r="X784">
            <v>30</v>
          </cell>
          <cell r="Y784" t="str">
            <v>geprüft / approved</v>
          </cell>
          <cell r="Z784">
            <v>44838</v>
          </cell>
          <cell r="AA784" t="str">
            <v>70027</v>
          </cell>
          <cell r="AB784" t="str">
            <v>VEMA GmbH &amp; Co. KG</v>
          </cell>
          <cell r="AC784">
            <v>3.7742</v>
          </cell>
          <cell r="AD784" t="str">
            <v>EUR</v>
          </cell>
          <cell r="AE784">
            <v>12.26</v>
          </cell>
          <cell r="AF784" t="str">
            <v>EUR</v>
          </cell>
          <cell r="AG784" t="str">
            <v>aktiv</v>
          </cell>
          <cell r="AH784" t="str">
            <v>ja</v>
          </cell>
          <cell r="AI784" t="str">
            <v>ja</v>
          </cell>
          <cell r="AJ784" t="str">
            <v>ja</v>
          </cell>
        </row>
        <row r="785">
          <cell r="A785" t="str">
            <v>1028113</v>
          </cell>
          <cell r="B785" t="str">
            <v>Etikett Hydro Foam Mask 150 ml Kabine</v>
          </cell>
          <cell r="C785" t="str">
            <v>label Hydro Foam Mask 150 ml Professional</v>
          </cell>
          <cell r="D785" t="str">
            <v/>
          </cell>
          <cell r="E785">
            <v>0</v>
          </cell>
          <cell r="F785">
            <v>1</v>
          </cell>
          <cell r="G785" t="str">
            <v>---</v>
          </cell>
          <cell r="H785" t="str">
            <v/>
          </cell>
          <cell r="I785" t="str">
            <v>neues Logo, neue Adresse, Barcode</v>
          </cell>
          <cell r="J785" t="str">
            <v/>
          </cell>
          <cell r="K785" t="str">
            <v>PP weiß 60 my_x000D_Kleber permanent_x000D_Format: 120 x 140 mm_x000D_Trägerbr. 124 mm_x000D_Druck: 4 fbg flexo_x000D_ohne Kaschierung_x000D_auf Rollen/ Kern 76 mm_x000D_Rollenabwicklung: Vema_x000D_Innenwicklung; Wortanfang (linke Seite) voraus_x000D_max. Außendurchmesser: 290mm ►► bitte unbedingt ausnützen_x000D_Innenkerndurchmesser 76mm_x000D_Etikettenvorschub/-abstand:  mind. 4mm</v>
          </cell>
          <cell r="L785" t="str">
            <v/>
          </cell>
          <cell r="M785" t="str">
            <v>33049900</v>
          </cell>
          <cell r="N785" t="str">
            <v>nein</v>
          </cell>
          <cell r="O785" t="str">
            <v>DE</v>
          </cell>
          <cell r="P785" t="str">
            <v/>
          </cell>
          <cell r="Q785" t="str">
            <v/>
          </cell>
          <cell r="R785" t="str">
            <v/>
          </cell>
          <cell r="S785" t="str">
            <v/>
          </cell>
          <cell r="T785" t="str">
            <v/>
          </cell>
          <cell r="U785" t="str">
            <v/>
          </cell>
          <cell r="V785" t="str">
            <v>Kabine Zubehör Sekundär</v>
          </cell>
          <cell r="W785" t="str">
            <v>Stück</v>
          </cell>
          <cell r="X785">
            <v>1</v>
          </cell>
          <cell r="Y785" t="str">
            <v>geprüft / approved</v>
          </cell>
          <cell r="Z785">
            <v>44890</v>
          </cell>
          <cell r="AA785" t="str">
            <v>70013</v>
          </cell>
          <cell r="AB785" t="str">
            <v>printprofess</v>
          </cell>
          <cell r="AC785">
            <v>0.13320000000000001</v>
          </cell>
          <cell r="AD785" t="str">
            <v>EUR</v>
          </cell>
          <cell r="AE785">
            <v>0</v>
          </cell>
          <cell r="AF785" t="str">
            <v/>
          </cell>
          <cell r="AG785" t="str">
            <v>aktiv</v>
          </cell>
          <cell r="AH785" t="str">
            <v/>
          </cell>
          <cell r="AI785" t="str">
            <v/>
          </cell>
          <cell r="AJ785" t="str">
            <v/>
          </cell>
        </row>
        <row r="786">
          <cell r="A786" t="str">
            <v>1028114</v>
          </cell>
          <cell r="B786" t="str">
            <v>Hydro Foam Hydrating Recovery Mask 3 x 50 ml Kabine</v>
          </cell>
          <cell r="C786" t="str">
            <v>Hydro Foam Hydrating Recovery Mask 3 x 50 ml Professional</v>
          </cell>
          <cell r="D786" t="str">
            <v>4025614511892</v>
          </cell>
          <cell r="E786">
            <v>12.26</v>
          </cell>
          <cell r="F786">
            <v>1</v>
          </cell>
          <cell r="G786" t="str">
            <v>Produktion</v>
          </cell>
          <cell r="H786" t="str">
            <v/>
          </cell>
          <cell r="I786" t="str">
            <v>neues Logo, neue Adresse_x000D_3x 50 ml für kabine</v>
          </cell>
          <cell r="J786" t="str">
            <v>Gefahrgut - Export separater Auftrag_x000D_Info an Lager+Larissa</v>
          </cell>
          <cell r="K786" t="str">
            <v/>
          </cell>
          <cell r="L786" t="str">
            <v/>
          </cell>
          <cell r="M786" t="str">
            <v>33049900</v>
          </cell>
          <cell r="N786" t="str">
            <v>ja</v>
          </cell>
          <cell r="O786" t="str">
            <v>DE</v>
          </cell>
          <cell r="P786">
            <v>171.81</v>
          </cell>
          <cell r="Q786">
            <v>0</v>
          </cell>
          <cell r="R786" t="str">
            <v>g</v>
          </cell>
          <cell r="S786" t="str">
            <v/>
          </cell>
          <cell r="T786" t="str">
            <v/>
          </cell>
          <cell r="U786" t="str">
            <v/>
          </cell>
          <cell r="V786" t="str">
            <v>Kabinenware / Cabin</v>
          </cell>
          <cell r="W786" t="str">
            <v>Stück</v>
          </cell>
          <cell r="X786">
            <v>1</v>
          </cell>
          <cell r="Y786" t="str">
            <v>geprüft / approved</v>
          </cell>
          <cell r="Z786">
            <v>44806</v>
          </cell>
          <cell r="AA786" t="str">
            <v>70027</v>
          </cell>
          <cell r="AB786" t="str">
            <v>VEMA GmbH &amp; Co. KG</v>
          </cell>
          <cell r="AC786">
            <v>4.29</v>
          </cell>
          <cell r="AD786" t="str">
            <v>EUR</v>
          </cell>
          <cell r="AE786">
            <v>12.26</v>
          </cell>
          <cell r="AF786" t="str">
            <v>EUR</v>
          </cell>
          <cell r="AG786" t="str">
            <v>inaktiv</v>
          </cell>
          <cell r="AH786" t="str">
            <v>ja</v>
          </cell>
          <cell r="AI786" t="str">
            <v>ja</v>
          </cell>
          <cell r="AJ786" t="str">
            <v>ja</v>
          </cell>
        </row>
        <row r="787">
          <cell r="A787" t="str">
            <v>1028119</v>
          </cell>
          <cell r="B787" t="str">
            <v>Fremdfertigung Kabine Hydro Foam Mask 150 ml</v>
          </cell>
          <cell r="C787" t="str">
            <v>external production Professional Hydro Foam Mask 150 ml</v>
          </cell>
          <cell r="D787" t="str">
            <v/>
          </cell>
          <cell r="E787">
            <v>0</v>
          </cell>
          <cell r="F787">
            <v>1</v>
          </cell>
          <cell r="G787" t="str">
            <v>---</v>
          </cell>
          <cell r="H787" t="str">
            <v/>
          </cell>
          <cell r="I787" t="str">
            <v>neues Logo</v>
          </cell>
          <cell r="J787" t="str">
            <v/>
          </cell>
          <cell r="K787" t="str">
            <v>Bulkherstellung, abfüllen, etikettieren, 1x codieren, verpackt zu 30 Stück in einem Versandkarton_x000D_Packmittel: 150 ml // 45 x 150 mm Rundschulterdose // Aluminium-Dose, etikettiert, weißer Schaumkopf mit transparenter Kappe, verpackt zu 30 Stück in einem Versandkarton_x000D_weitere Packmittel (Dose, Schaumkopf, Ventil, Kartons),_x000D_Rohstoffe &amp; Treibmittel sowie sonstige Sekundärpackmittel_x000D_ohne Konfektionierung, nur abfüllen, etikettieren, codieren und in Versandkarton_x000D_packen</v>
          </cell>
          <cell r="L787" t="str">
            <v/>
          </cell>
          <cell r="M787" t="str">
            <v/>
          </cell>
          <cell r="N787" t="str">
            <v>nein</v>
          </cell>
          <cell r="O787" t="str">
            <v/>
          </cell>
          <cell r="P787" t="str">
            <v/>
          </cell>
          <cell r="Q787" t="str">
            <v/>
          </cell>
          <cell r="R787" t="str">
            <v/>
          </cell>
          <cell r="S787" t="str">
            <v/>
          </cell>
          <cell r="T787" t="str">
            <v/>
          </cell>
          <cell r="U787" t="str">
            <v/>
          </cell>
          <cell r="V787" t="str">
            <v>Fremdfertigung</v>
          </cell>
          <cell r="W787" t="str">
            <v>Stück</v>
          </cell>
          <cell r="X787">
            <v>1</v>
          </cell>
          <cell r="Y787" t="str">
            <v>geprüft / approved</v>
          </cell>
          <cell r="Z787">
            <v>43801</v>
          </cell>
          <cell r="AA787" t="str">
            <v>70027</v>
          </cell>
          <cell r="AB787" t="str">
            <v>VEMA GmbH &amp; Co. KG</v>
          </cell>
          <cell r="AC787">
            <v>0</v>
          </cell>
          <cell r="AD787" t="str">
            <v/>
          </cell>
          <cell r="AE787">
            <v>0</v>
          </cell>
          <cell r="AF787" t="str">
            <v/>
          </cell>
          <cell r="AG787" t="str">
            <v>aktiv</v>
          </cell>
          <cell r="AH787" t="str">
            <v/>
          </cell>
          <cell r="AI787" t="str">
            <v/>
          </cell>
          <cell r="AJ787" t="str">
            <v/>
          </cell>
        </row>
        <row r="788">
          <cell r="A788" t="str">
            <v>1028120</v>
          </cell>
          <cell r="B788" t="str">
            <v>Hydro Foam Hydrating Recovery Mask 150 ml Tester</v>
          </cell>
          <cell r="C788" t="str">
            <v>Hydro Foam Hydrating Recovery Mask 150 ml Tester</v>
          </cell>
          <cell r="D788" t="str">
            <v>4025614501381</v>
          </cell>
          <cell r="E788">
            <v>12.32</v>
          </cell>
          <cell r="F788">
            <v>30</v>
          </cell>
          <cell r="G788" t="str">
            <v>Produktion</v>
          </cell>
          <cell r="H788" t="str">
            <v/>
          </cell>
          <cell r="I788" t="str">
            <v>Mustercharge 712131150208 / Labor Nr. A8386_x000D_intern: 9999280 Konfektionierung + 9999520 Etikett Tester</v>
          </cell>
          <cell r="J788" t="str">
            <v>Gefahrgut - Export separater Auftrag_x000D_Info an Lager+Larissa</v>
          </cell>
          <cell r="K788" t="str">
            <v/>
          </cell>
          <cell r="L788" t="str">
            <v/>
          </cell>
          <cell r="M788" t="str">
            <v>33049900</v>
          </cell>
          <cell r="N788" t="str">
            <v>ja</v>
          </cell>
          <cell r="O788" t="str">
            <v>DE</v>
          </cell>
          <cell r="P788">
            <v>172.39</v>
          </cell>
          <cell r="Q788">
            <v>0</v>
          </cell>
          <cell r="R788" t="str">
            <v>g</v>
          </cell>
          <cell r="S788" t="str">
            <v/>
          </cell>
          <cell r="T788" t="str">
            <v/>
          </cell>
          <cell r="U788" t="str">
            <v/>
          </cell>
          <cell r="V788" t="str">
            <v>Tester</v>
          </cell>
          <cell r="W788" t="str">
            <v>Stück</v>
          </cell>
          <cell r="X788">
            <v>30</v>
          </cell>
          <cell r="Y788" t="str">
            <v>geprüft / approved</v>
          </cell>
          <cell r="Z788">
            <v>43571</v>
          </cell>
          <cell r="AA788" t="str">
            <v>70027</v>
          </cell>
          <cell r="AB788" t="str">
            <v>VEMA GmbH &amp; Co. KG</v>
          </cell>
          <cell r="AC788">
            <v>3.7450000000000001</v>
          </cell>
          <cell r="AD788" t="str">
            <v>EUR</v>
          </cell>
          <cell r="AE788">
            <v>12.32</v>
          </cell>
          <cell r="AF788" t="str">
            <v>EUR</v>
          </cell>
          <cell r="AG788" t="str">
            <v>inaktiv</v>
          </cell>
          <cell r="AH788" t="str">
            <v>ja</v>
          </cell>
          <cell r="AI788" t="str">
            <v>ja</v>
          </cell>
          <cell r="AJ788" t="str">
            <v>ja</v>
          </cell>
        </row>
        <row r="789">
          <cell r="A789" t="str">
            <v>1028121</v>
          </cell>
          <cell r="B789" t="str">
            <v>Hydro Foam Hydrating Recovery Mask 150 ml Tester</v>
          </cell>
          <cell r="C789" t="str">
            <v>Hydro Foam Hydrating Recovery Mask 150 ml Tester</v>
          </cell>
          <cell r="D789" t="str">
            <v>4025614511731</v>
          </cell>
          <cell r="E789">
            <v>12.32</v>
          </cell>
          <cell r="F789">
            <v>30</v>
          </cell>
          <cell r="G789" t="str">
            <v>Produktion</v>
          </cell>
          <cell r="H789" t="str">
            <v/>
          </cell>
          <cell r="I789" t="str">
            <v>Labor Nr. A8386_x000D_bestellt wird 102817 _x000D_intern: 9999280 Konfektionierung + 9999520 Etikett Tester</v>
          </cell>
          <cell r="J789" t="str">
            <v>Gefahrgut - Export separater Auftrag_x000D_Info an Lager+Larissa</v>
          </cell>
          <cell r="K789" t="str">
            <v>Bulkherstellung, abfüllen, etikettieren, 1x codieren, verpackt zu 30 Stück in einem Versandkarton_x000D_Packmittel: 150 ml // 45 x 150 mm Rundschulterdose // Aluminium-Dose, etikettiert_x000D_weißer Schaumkopf mit transparenter Kappe, _x000D_weitere Packmittel (Dose, Schaumkopf, Ventil, Kartons),_x000D_Rohstoffe &amp; Treibmittel sowie sonstige Sekundärpackmittel_x000D_ohne Konfektionierung, nur abfüllen, etikettieren, codieren und in Versandkarton_x000D_packen</v>
          </cell>
          <cell r="L789" t="str">
            <v/>
          </cell>
          <cell r="M789" t="str">
            <v>33049900</v>
          </cell>
          <cell r="N789" t="str">
            <v>ja</v>
          </cell>
          <cell r="O789" t="str">
            <v>DE</v>
          </cell>
          <cell r="P789">
            <v>174</v>
          </cell>
          <cell r="Q789">
            <v>174</v>
          </cell>
          <cell r="R789" t="str">
            <v>g</v>
          </cell>
          <cell r="S789">
            <v>176</v>
          </cell>
          <cell r="T789">
            <v>44</v>
          </cell>
          <cell r="U789">
            <v>44</v>
          </cell>
          <cell r="V789" t="str">
            <v>Tester</v>
          </cell>
          <cell r="W789" t="str">
            <v>Stück</v>
          </cell>
          <cell r="X789">
            <v>30</v>
          </cell>
          <cell r="Y789" t="str">
            <v>geprüft / approved</v>
          </cell>
          <cell r="Z789">
            <v>44890</v>
          </cell>
          <cell r="AA789" t="str">
            <v>70027</v>
          </cell>
          <cell r="AB789" t="str">
            <v>VEMA GmbH &amp; Co. KG</v>
          </cell>
          <cell r="AC789">
            <v>3.8740999999999999</v>
          </cell>
          <cell r="AD789" t="str">
            <v>EUR</v>
          </cell>
          <cell r="AE789">
            <v>12.32</v>
          </cell>
          <cell r="AF789" t="str">
            <v>EUR</v>
          </cell>
          <cell r="AG789" t="str">
            <v>aktiv</v>
          </cell>
          <cell r="AH789" t="str">
            <v>ja</v>
          </cell>
          <cell r="AI789" t="str">
            <v>ja</v>
          </cell>
          <cell r="AJ789" t="str">
            <v>ja</v>
          </cell>
        </row>
        <row r="790">
          <cell r="A790" t="str">
            <v>1028140</v>
          </cell>
          <cell r="B790" t="str">
            <v>Hydro Foam Hydrating Recovery Mask 50 ml Sondergröße</v>
          </cell>
          <cell r="C790" t="str">
            <v>Hydro Foam Hydrating Recovery Mask 50 ml discoversize</v>
          </cell>
          <cell r="D790" t="str">
            <v>4025614500872</v>
          </cell>
          <cell r="E790">
            <v>6.44</v>
          </cell>
          <cell r="F790">
            <v>30</v>
          </cell>
          <cell r="G790" t="str">
            <v>Produktion</v>
          </cell>
          <cell r="H790" t="str">
            <v/>
          </cell>
          <cell r="I790" t="str">
            <v/>
          </cell>
          <cell r="J790" t="str">
            <v>Gefahrgut - Export separater Auftrag_x000D_Info an Lager+Larissa</v>
          </cell>
          <cell r="K790" t="str">
            <v/>
          </cell>
          <cell r="L790" t="str">
            <v/>
          </cell>
          <cell r="M790" t="str">
            <v>33049900</v>
          </cell>
          <cell r="N790" t="str">
            <v>ja</v>
          </cell>
          <cell r="O790" t="str">
            <v>DE</v>
          </cell>
          <cell r="P790">
            <v>67.599999999999994</v>
          </cell>
          <cell r="Q790">
            <v>67.599999999999994</v>
          </cell>
          <cell r="R790" t="str">
            <v>g</v>
          </cell>
          <cell r="S790" t="str">
            <v/>
          </cell>
          <cell r="T790" t="str">
            <v/>
          </cell>
          <cell r="U790" t="str">
            <v/>
          </cell>
          <cell r="V790" t="str">
            <v>Discoversize</v>
          </cell>
          <cell r="W790" t="str">
            <v>Stück</v>
          </cell>
          <cell r="X790">
            <v>30</v>
          </cell>
          <cell r="Y790" t="str">
            <v>geprüft / approved</v>
          </cell>
          <cell r="Z790">
            <v>43648</v>
          </cell>
          <cell r="AA790" t="str">
            <v>70027</v>
          </cell>
          <cell r="AB790" t="str">
            <v>VEMA GmbH &amp; Co. KG</v>
          </cell>
          <cell r="AC790">
            <v>2.2269999999999999</v>
          </cell>
          <cell r="AD790" t="str">
            <v>EUR</v>
          </cell>
          <cell r="AE790">
            <v>6.44</v>
          </cell>
          <cell r="AF790" t="str">
            <v>EUR</v>
          </cell>
          <cell r="AG790" t="str">
            <v>inaktiv</v>
          </cell>
          <cell r="AH790" t="str">
            <v>ja</v>
          </cell>
          <cell r="AI790" t="str">
            <v>ja</v>
          </cell>
          <cell r="AJ790" t="str">
            <v>ja</v>
          </cell>
        </row>
        <row r="791">
          <cell r="A791" t="str">
            <v>1028141</v>
          </cell>
          <cell r="B791" t="str">
            <v>Etikett Hydro Foam Mask 50 ml Sondergröße</v>
          </cell>
          <cell r="C791" t="str">
            <v>label Hydro Foam Mask 50 ml discover size</v>
          </cell>
          <cell r="D791" t="str">
            <v/>
          </cell>
          <cell r="E791">
            <v>0</v>
          </cell>
          <cell r="F791">
            <v>1</v>
          </cell>
          <cell r="G791" t="str">
            <v>---</v>
          </cell>
          <cell r="H791" t="str">
            <v/>
          </cell>
          <cell r="I791" t="str">
            <v>Freigabe für unkaschiert</v>
          </cell>
          <cell r="J791" t="str">
            <v>auf 1.Seite des Etikettes: Warnhinweis 1cm² groß + Symbole_x000D_6 für Farbe; 2 für Scharniere</v>
          </cell>
          <cell r="K791" t="str">
            <v>PP Verbund weiß 2-lagig_x000D_Kleber permanent_x000D_Format 70 x 108 mm_x000D_Trägerbr. 74 mm_x000D_Druck: 2/1/3 fbg._x000D_ohne Kaschierung_x000D_auf Rollen/ 76 mm Kern_x000D_max Außen 290 mm; Aussenwicklung Textbeginn linke Seite voraus_x000D_Etikettenabstand minimum 4 mm</v>
          </cell>
          <cell r="L791" t="str">
            <v/>
          </cell>
          <cell r="M791" t="str">
            <v/>
          </cell>
          <cell r="N791" t="str">
            <v>nein</v>
          </cell>
          <cell r="O791" t="str">
            <v/>
          </cell>
          <cell r="P791" t="str">
            <v/>
          </cell>
          <cell r="Q791" t="str">
            <v/>
          </cell>
          <cell r="R791" t="str">
            <v/>
          </cell>
          <cell r="S791" t="str">
            <v/>
          </cell>
          <cell r="T791" t="str">
            <v/>
          </cell>
          <cell r="U791" t="str">
            <v/>
          </cell>
          <cell r="V791" t="str">
            <v>Discoversize Zubehör Sekundär</v>
          </cell>
          <cell r="W791" t="str">
            <v>Stück</v>
          </cell>
          <cell r="X791">
            <v>1</v>
          </cell>
          <cell r="Y791" t="str">
            <v>geprüft / approved</v>
          </cell>
          <cell r="Z791">
            <v>43801</v>
          </cell>
          <cell r="AA791" t="str">
            <v>70013</v>
          </cell>
          <cell r="AB791" t="str">
            <v>printprofess</v>
          </cell>
          <cell r="AC791">
            <v>0.19700000000000001</v>
          </cell>
          <cell r="AD791" t="str">
            <v>EUR</v>
          </cell>
          <cell r="AE791">
            <v>0</v>
          </cell>
          <cell r="AF791" t="str">
            <v/>
          </cell>
          <cell r="AG791" t="str">
            <v>aktiv</v>
          </cell>
          <cell r="AH791" t="str">
            <v/>
          </cell>
          <cell r="AI791" t="str">
            <v/>
          </cell>
          <cell r="AJ791" t="str">
            <v/>
          </cell>
        </row>
        <row r="792">
          <cell r="A792" t="str">
            <v>1028142</v>
          </cell>
          <cell r="B792" t="str">
            <v>Hydro Foam Hydrating Recovery Mask 50 ml Sondergröße</v>
          </cell>
          <cell r="C792" t="str">
            <v>Hydro Foam Hydrating Recovery Mask 50 ml discoversize</v>
          </cell>
          <cell r="D792" t="str">
            <v>4025614511076</v>
          </cell>
          <cell r="E792">
            <v>6.44</v>
          </cell>
          <cell r="F792">
            <v>30</v>
          </cell>
          <cell r="G792" t="str">
            <v>Produktion</v>
          </cell>
          <cell r="H792" t="str">
            <v/>
          </cell>
          <cell r="I792" t="str">
            <v>neues Logo, neue Adresse_x000D_Mindestmenge 11.200 Stück</v>
          </cell>
          <cell r="J792" t="str">
            <v>Gefahrgut - Export separater Auftrag_x000D_Info an Lager+Larissa</v>
          </cell>
          <cell r="K792" t="str">
            <v>Bulkherstellung, abfüllen, etikettieren, 1x codieren, verpackt zu 30 Stück in einem Versandkarton_x000D_Packmittel:50 ml // 35 x 88 mm Rundschulterdose // Aluminium-Dose, etikettiert, weißer Schaumkopf mit transparenter Kappe_x000D_weitere Packmittel (Dose, Schaumkopf, Ventil, Kartons),_x000D_Rohstoffe &amp; Treibmittel sowie sonstige Sekundärpackmittel</v>
          </cell>
          <cell r="L792" t="str">
            <v/>
          </cell>
          <cell r="M792" t="str">
            <v>33049900</v>
          </cell>
          <cell r="N792" t="str">
            <v>ja</v>
          </cell>
          <cell r="O792" t="str">
            <v>DE</v>
          </cell>
          <cell r="P792">
            <v>66</v>
          </cell>
          <cell r="Q792">
            <v>66</v>
          </cell>
          <cell r="R792" t="str">
            <v>g</v>
          </cell>
          <cell r="S792">
            <v>35</v>
          </cell>
          <cell r="T792">
            <v>35</v>
          </cell>
          <cell r="U792">
            <v>115</v>
          </cell>
          <cell r="V792" t="str">
            <v>Discoversize</v>
          </cell>
          <cell r="W792" t="str">
            <v>Stück</v>
          </cell>
          <cell r="X792">
            <v>30</v>
          </cell>
          <cell r="Y792" t="str">
            <v>geprüft / approved</v>
          </cell>
          <cell r="Z792">
            <v>44890</v>
          </cell>
          <cell r="AA792" t="str">
            <v>70027</v>
          </cell>
          <cell r="AB792" t="str">
            <v>VEMA GmbH &amp; Co. KG</v>
          </cell>
          <cell r="AC792">
            <v>2.2185000000000001</v>
          </cell>
          <cell r="AD792" t="str">
            <v>EUR</v>
          </cell>
          <cell r="AE792">
            <v>6.44</v>
          </cell>
          <cell r="AF792" t="str">
            <v>EUR</v>
          </cell>
          <cell r="AG792" t="str">
            <v>aktiv</v>
          </cell>
          <cell r="AH792" t="str">
            <v>ja</v>
          </cell>
          <cell r="AI792" t="str">
            <v>ja</v>
          </cell>
          <cell r="AJ792" t="str">
            <v>ja</v>
          </cell>
        </row>
        <row r="793">
          <cell r="A793" t="str">
            <v>1028143</v>
          </cell>
          <cell r="B793" t="str">
            <v>Etikett Hydro Foam Mask 50 ml Sondergröße</v>
          </cell>
          <cell r="C793" t="str">
            <v>label Hydro Foam Mask 50 ml discover size</v>
          </cell>
          <cell r="D793" t="str">
            <v/>
          </cell>
          <cell r="E793">
            <v>0</v>
          </cell>
          <cell r="F793">
            <v>1</v>
          </cell>
          <cell r="G793" t="str">
            <v>---</v>
          </cell>
          <cell r="H793" t="str">
            <v/>
          </cell>
          <cell r="I793" t="str">
            <v>neues Logo, neue Adresse_x000D_auf 1.Seite des Etikettes: Warnhinweis 1cm² groß + Symbole_x000D_6 für Farbe; 2 für Scharniere</v>
          </cell>
          <cell r="J793" t="str">
            <v/>
          </cell>
          <cell r="K793" t="str">
            <v>PP Verbund weiß 2-lagig_x000D_Kleber permanent_x000D_Format 70 x 108 mm_x000D_Trägerbr. 74 mm_x000D_Druck: 2/1/3 fbg._x000D_ohne Kaschierung_x000D_auf Rollen/ 76 mm Kern_x000D_max Außen 290 mm; Aussenwicklung Textbeginn linke Seite voraus_x000D_Etikettenabstand minimum 4 mm</v>
          </cell>
          <cell r="L793" t="str">
            <v/>
          </cell>
          <cell r="M793" t="str">
            <v/>
          </cell>
          <cell r="N793" t="str">
            <v>nein</v>
          </cell>
          <cell r="O793" t="str">
            <v/>
          </cell>
          <cell r="P793" t="str">
            <v/>
          </cell>
          <cell r="Q793" t="str">
            <v/>
          </cell>
          <cell r="R793" t="str">
            <v/>
          </cell>
          <cell r="S793" t="str">
            <v/>
          </cell>
          <cell r="T793" t="str">
            <v/>
          </cell>
          <cell r="U793" t="str">
            <v/>
          </cell>
          <cell r="V793" t="str">
            <v>Discoversize Zubehör Sekundär</v>
          </cell>
          <cell r="W793" t="str">
            <v>Stück</v>
          </cell>
          <cell r="X793">
            <v>1</v>
          </cell>
          <cell r="Y793" t="str">
            <v>geprüft / approved</v>
          </cell>
          <cell r="Z793">
            <v>44890</v>
          </cell>
          <cell r="AA793" t="str">
            <v>70013</v>
          </cell>
          <cell r="AB793" t="str">
            <v>printprofess</v>
          </cell>
          <cell r="AC793">
            <v>0.22850000000000001</v>
          </cell>
          <cell r="AD793" t="str">
            <v>EUR</v>
          </cell>
          <cell r="AE793">
            <v>0</v>
          </cell>
          <cell r="AF793" t="str">
            <v/>
          </cell>
          <cell r="AG793" t="str">
            <v>aktiv</v>
          </cell>
          <cell r="AH793" t="str">
            <v/>
          </cell>
          <cell r="AI793" t="str">
            <v/>
          </cell>
          <cell r="AJ793" t="str">
            <v/>
          </cell>
        </row>
        <row r="794">
          <cell r="A794" t="str">
            <v>1028149</v>
          </cell>
          <cell r="B794" t="str">
            <v>Fremdfertigung Sondergröße Hydro Foam Hydrating Recovery Mask 50 ml</v>
          </cell>
          <cell r="C794" t="str">
            <v>external production discover size Hydro Foam Hydrating Recovery Mask 50 ml</v>
          </cell>
          <cell r="D794" t="str">
            <v/>
          </cell>
          <cell r="E794">
            <v>0</v>
          </cell>
          <cell r="F794">
            <v>1</v>
          </cell>
          <cell r="G794" t="str">
            <v>---</v>
          </cell>
          <cell r="H794" t="str">
            <v/>
          </cell>
          <cell r="I794" t="str">
            <v>neues Logo, neue Adresse, A 8386a_x000D_Mindestmenge 11.200 Stück</v>
          </cell>
          <cell r="J794" t="str">
            <v/>
          </cell>
          <cell r="K794" t="str">
            <v>Bulkherstellung, abfüllen, etikettieren, 1x codieren, verpackt zu 30 Stück in einem Versandkarton_x000D_Packmittel:50 ml // 35 x 88 mm Rundschulterdose // Aluminium-Dose, etikettiert, weißer Schaumkopf mit transparenter Kappe_x000D_weitere Packmittel (Dose, Schaumkopf, Ventil, Kartons),_x000D_Rohstoffe &amp; Treibmittel sowie sonstige Sekundärpackmittel</v>
          </cell>
          <cell r="L794" t="str">
            <v/>
          </cell>
          <cell r="M794" t="str">
            <v/>
          </cell>
          <cell r="N794" t="str">
            <v>nein</v>
          </cell>
          <cell r="O794" t="str">
            <v/>
          </cell>
          <cell r="P794" t="str">
            <v/>
          </cell>
          <cell r="Q794" t="str">
            <v/>
          </cell>
          <cell r="R794" t="str">
            <v/>
          </cell>
          <cell r="S794" t="str">
            <v/>
          </cell>
          <cell r="T794" t="str">
            <v/>
          </cell>
          <cell r="U794" t="str">
            <v/>
          </cell>
          <cell r="V794" t="str">
            <v>Fremdfertigung</v>
          </cell>
          <cell r="W794" t="str">
            <v>Stück</v>
          </cell>
          <cell r="X794">
            <v>1</v>
          </cell>
          <cell r="Y794" t="str">
            <v>geprüft / approved</v>
          </cell>
          <cell r="Z794">
            <v>43801</v>
          </cell>
          <cell r="AA794" t="str">
            <v>70027</v>
          </cell>
          <cell r="AB794" t="str">
            <v>VEMA GmbH &amp; Co. KG</v>
          </cell>
          <cell r="AC794">
            <v>1.99</v>
          </cell>
          <cell r="AD794" t="str">
            <v>EUR</v>
          </cell>
          <cell r="AE794">
            <v>0</v>
          </cell>
          <cell r="AF794" t="str">
            <v/>
          </cell>
          <cell r="AG794" t="str">
            <v>aktiv</v>
          </cell>
          <cell r="AH794" t="str">
            <v/>
          </cell>
          <cell r="AI794" t="str">
            <v/>
          </cell>
          <cell r="AJ794" t="str">
            <v/>
          </cell>
        </row>
        <row r="795">
          <cell r="A795" t="str">
            <v>1028170</v>
          </cell>
          <cell r="B795" t="str">
            <v>abgefüllt Hydro Foam Hydrating Recovery Mask 150 ml</v>
          </cell>
          <cell r="C795" t="str">
            <v>filled Hydro Foam Hydrating Recovery Mask 150 ml</v>
          </cell>
          <cell r="D795" t="str">
            <v/>
          </cell>
          <cell r="E795">
            <v>0</v>
          </cell>
          <cell r="F795">
            <v>30</v>
          </cell>
          <cell r="G795" t="str">
            <v>Produktion</v>
          </cell>
          <cell r="H795" t="str">
            <v/>
          </cell>
          <cell r="I795" t="str">
            <v>Mustercharge 712131150208 / Labor Nr. A8386</v>
          </cell>
          <cell r="J795" t="str">
            <v/>
          </cell>
          <cell r="K795" t="str">
            <v>Bulkherstellung, abfüllen, etikettieren, 1x codieren, verpackt zu 30 Stück in einem Versandkarton_x000D_Packmittel: 150 ml // 45 x 150 mm Rundschulterdose // Aluminium-Dose, etikettiert_x000D_weißer Schaumkopf mit transparenter Kappe, _x000D_weitere Packmittel (Dose, Schaumkopf, Ventil, Kartons),_x000D_Rohstoffe &amp; Treibmittel sowie sonstige Sekundärpackmittel</v>
          </cell>
          <cell r="L795" t="str">
            <v/>
          </cell>
          <cell r="M795" t="str">
            <v/>
          </cell>
          <cell r="N795" t="str">
            <v>nein</v>
          </cell>
          <cell r="O795" t="str">
            <v/>
          </cell>
          <cell r="P795">
            <v>172.39</v>
          </cell>
          <cell r="Q795">
            <v>0</v>
          </cell>
          <cell r="R795" t="str">
            <v>g</v>
          </cell>
          <cell r="S795" t="str">
            <v/>
          </cell>
          <cell r="T795" t="str">
            <v/>
          </cell>
          <cell r="U795" t="str">
            <v/>
          </cell>
          <cell r="V795" t="str">
            <v>Unfertige Artikel</v>
          </cell>
          <cell r="W795" t="str">
            <v>Stück</v>
          </cell>
          <cell r="X795">
            <v>30</v>
          </cell>
          <cell r="Y795" t="str">
            <v>geprüft / approved</v>
          </cell>
          <cell r="Z795">
            <v>43571</v>
          </cell>
          <cell r="AA795" t="str">
            <v>70027</v>
          </cell>
          <cell r="AB795" t="str">
            <v>VEMA GmbH &amp; Co. KG</v>
          </cell>
          <cell r="AC795">
            <v>0.15640000000000001</v>
          </cell>
          <cell r="AD795" t="str">
            <v>EUR</v>
          </cell>
          <cell r="AE795">
            <v>0</v>
          </cell>
          <cell r="AF795" t="str">
            <v/>
          </cell>
          <cell r="AG795" t="str">
            <v>aktiv</v>
          </cell>
          <cell r="AH795" t="str">
            <v/>
          </cell>
          <cell r="AI795" t="str">
            <v/>
          </cell>
          <cell r="AJ795" t="str">
            <v/>
          </cell>
        </row>
        <row r="796">
          <cell r="A796" t="str">
            <v>1028171</v>
          </cell>
          <cell r="B796" t="str">
            <v>Bulk/ Produktion Hydro Foam Mask</v>
          </cell>
          <cell r="C796" t="str">
            <v>Bulk/ Production Hydro Foam Mask</v>
          </cell>
          <cell r="D796" t="str">
            <v/>
          </cell>
          <cell r="E796">
            <v>0</v>
          </cell>
          <cell r="F796">
            <v>1</v>
          </cell>
          <cell r="G796" t="str">
            <v>---</v>
          </cell>
          <cell r="H796" t="str">
            <v/>
          </cell>
          <cell r="I796" t="str">
            <v>Mustercharge 712131150208 / Labor Nr. A8386</v>
          </cell>
          <cell r="J796" t="str">
            <v/>
          </cell>
          <cell r="K796" t="str">
            <v/>
          </cell>
          <cell r="L796" t="str">
            <v/>
          </cell>
          <cell r="M796" t="str">
            <v/>
          </cell>
          <cell r="N796" t="str">
            <v>nein</v>
          </cell>
          <cell r="O796" t="str">
            <v/>
          </cell>
          <cell r="P796" t="str">
            <v/>
          </cell>
          <cell r="Q796" t="str">
            <v/>
          </cell>
          <cell r="R796" t="str">
            <v/>
          </cell>
          <cell r="S796" t="str">
            <v/>
          </cell>
          <cell r="T796" t="str">
            <v/>
          </cell>
          <cell r="U796" t="str">
            <v/>
          </cell>
          <cell r="V796" t="str">
            <v>Unfertige Artikel</v>
          </cell>
          <cell r="W796" t="str">
            <v/>
          </cell>
          <cell r="X796">
            <v>1</v>
          </cell>
          <cell r="Y796" t="str">
            <v>geprüft / approved</v>
          </cell>
          <cell r="Z796">
            <v>43571</v>
          </cell>
          <cell r="AA796" t="str">
            <v>70027</v>
          </cell>
          <cell r="AB796" t="str">
            <v>VEMA GmbH &amp; Co. KG</v>
          </cell>
          <cell r="AC796">
            <v>0</v>
          </cell>
          <cell r="AD796" t="str">
            <v/>
          </cell>
          <cell r="AE796">
            <v>0</v>
          </cell>
          <cell r="AF796" t="str">
            <v/>
          </cell>
          <cell r="AG796" t="str">
            <v>aktiv</v>
          </cell>
          <cell r="AH796" t="str">
            <v/>
          </cell>
          <cell r="AI796" t="str">
            <v/>
          </cell>
          <cell r="AJ796" t="str">
            <v/>
          </cell>
        </row>
        <row r="797">
          <cell r="A797" t="str">
            <v>1028172</v>
          </cell>
          <cell r="B797" t="str">
            <v>abgefüllt Hydro Foam Hydrating Recovery Mask 150 ml</v>
          </cell>
          <cell r="C797" t="str">
            <v>filled Hydro Foam Hydrating Recovery Mask 150 ml</v>
          </cell>
          <cell r="D797" t="str">
            <v>4025614511908</v>
          </cell>
          <cell r="E797">
            <v>0</v>
          </cell>
          <cell r="F797">
            <v>30</v>
          </cell>
          <cell r="G797" t="str">
            <v>---</v>
          </cell>
          <cell r="H797" t="str">
            <v/>
          </cell>
          <cell r="I797" t="str">
            <v>Labor Nr. A8386_x000D_neues Logo</v>
          </cell>
          <cell r="J797" t="str">
            <v/>
          </cell>
          <cell r="K797" t="str">
            <v>Bulkherstellung, abfüllen, etikettieren, 1x codieren, verpackt zu 30 Stück in einem Versandkarton_x000D_Packmittel: 150 ml // 45 x 150 mm Rundschulterdose // Aluminium-Dose, etikettiert_x000D_weißer Schaumkopf mit transparenter Kappe, _x000D_weitere Packmittel (Dose, Schaumkopf, Ventil, Kartons),_x000D_Rohstoffe &amp; Treibmittel sowie sonstige Sekundärpackmittel</v>
          </cell>
          <cell r="L797" t="str">
            <v/>
          </cell>
          <cell r="M797" t="str">
            <v/>
          </cell>
          <cell r="N797" t="str">
            <v>nein</v>
          </cell>
          <cell r="O797" t="str">
            <v/>
          </cell>
          <cell r="P797">
            <v>172.39</v>
          </cell>
          <cell r="Q797">
            <v>0</v>
          </cell>
          <cell r="R797" t="str">
            <v>g</v>
          </cell>
          <cell r="S797" t="str">
            <v/>
          </cell>
          <cell r="T797" t="str">
            <v/>
          </cell>
          <cell r="U797" t="str">
            <v/>
          </cell>
          <cell r="V797" t="str">
            <v>Unfertige Artikel</v>
          </cell>
          <cell r="W797" t="str">
            <v>Stück</v>
          </cell>
          <cell r="X797">
            <v>30</v>
          </cell>
          <cell r="Y797" t="str">
            <v>geprüft / approved</v>
          </cell>
          <cell r="Z797">
            <v>44838</v>
          </cell>
          <cell r="AA797" t="str">
            <v>70027</v>
          </cell>
          <cell r="AB797" t="str">
            <v>VEMA GmbH &amp; Co. KG</v>
          </cell>
          <cell r="AC797">
            <v>3.641</v>
          </cell>
          <cell r="AD797" t="str">
            <v>EUR</v>
          </cell>
          <cell r="AE797">
            <v>0</v>
          </cell>
          <cell r="AF797" t="str">
            <v/>
          </cell>
          <cell r="AG797" t="str">
            <v>aktiv</v>
          </cell>
          <cell r="AH797" t="str">
            <v/>
          </cell>
          <cell r="AI797" t="str">
            <v/>
          </cell>
          <cell r="AJ797" t="str">
            <v/>
          </cell>
        </row>
        <row r="798">
          <cell r="A798" t="str">
            <v>1028179</v>
          </cell>
          <cell r="B798" t="str">
            <v>Fremdfertigung abgefüllte Ware Hydro Foam Mask 150 ml</v>
          </cell>
          <cell r="C798" t="str">
            <v>external production filled product Hydro Foam Mask 150 ml</v>
          </cell>
          <cell r="D798" t="str">
            <v/>
          </cell>
          <cell r="E798">
            <v>0</v>
          </cell>
          <cell r="F798">
            <v>1</v>
          </cell>
          <cell r="G798" t="str">
            <v>---</v>
          </cell>
          <cell r="H798" t="str">
            <v/>
          </cell>
          <cell r="I798" t="str">
            <v>dieser Artikel wird bestellt, Vema liefert nur die abgefüllten Dosen, können BPZ nicht auf oberseite der Dose anbringen.wird daher im Haus verpackt/ 08.12.20 LS</v>
          </cell>
          <cell r="J798" t="str">
            <v>Abfüllung; Codierung/ Einprägung Charge auf Produkt_x000D_immer inkl. Bulk</v>
          </cell>
          <cell r="K798" t="str">
            <v/>
          </cell>
          <cell r="L798" t="str">
            <v/>
          </cell>
          <cell r="M798" t="str">
            <v/>
          </cell>
          <cell r="N798" t="str">
            <v>nein</v>
          </cell>
          <cell r="O798" t="str">
            <v/>
          </cell>
          <cell r="P798" t="str">
            <v/>
          </cell>
          <cell r="Q798" t="str">
            <v/>
          </cell>
          <cell r="R798" t="str">
            <v/>
          </cell>
          <cell r="S798" t="str">
            <v/>
          </cell>
          <cell r="T798" t="str">
            <v/>
          </cell>
          <cell r="U798" t="str">
            <v/>
          </cell>
          <cell r="V798" t="str">
            <v>Fremdfertigung</v>
          </cell>
          <cell r="W798" t="str">
            <v>Stück</v>
          </cell>
          <cell r="X798">
            <v>1</v>
          </cell>
          <cell r="Y798" t="str">
            <v>geprüft / approved</v>
          </cell>
          <cell r="Z798">
            <v>43613</v>
          </cell>
          <cell r="AA798" t="str">
            <v>70027</v>
          </cell>
          <cell r="AB798" t="str">
            <v>VEMA GmbH &amp; Co. KG</v>
          </cell>
          <cell r="AC798">
            <v>3.556</v>
          </cell>
          <cell r="AD798" t="str">
            <v>EUR</v>
          </cell>
          <cell r="AE798">
            <v>0</v>
          </cell>
          <cell r="AF798" t="str">
            <v/>
          </cell>
          <cell r="AG798" t="str">
            <v>aktiv</v>
          </cell>
          <cell r="AH798" t="str">
            <v/>
          </cell>
          <cell r="AI798" t="str">
            <v/>
          </cell>
          <cell r="AJ798" t="str">
            <v/>
          </cell>
        </row>
        <row r="799">
          <cell r="A799" t="str">
            <v>1028500</v>
          </cell>
          <cell r="B799" t="str">
            <v>FS Hydro Foam Hydrating Recovery Mask 150 ml</v>
          </cell>
          <cell r="C799" t="str">
            <v>box Hydro Foam Hydrating Recovery Mask 150 ml</v>
          </cell>
          <cell r="D799" t="str">
            <v/>
          </cell>
          <cell r="E799">
            <v>0</v>
          </cell>
          <cell r="F799">
            <v>1</v>
          </cell>
          <cell r="G799" t="str">
            <v>---</v>
          </cell>
          <cell r="H799" t="str">
            <v/>
          </cell>
          <cell r="I799" t="str">
            <v/>
          </cell>
          <cell r="J799" t="str">
            <v/>
          </cell>
          <cell r="K799" t="str">
            <v>350 g/m² FSC-Mix Chromosulfatkarton _x000D_4 colour print- PMS 631C + 7540C + 185 + black_x000D_1/0 cellophaning HSR_x000D_47 x 47 x 182 mm</v>
          </cell>
          <cell r="L799" t="str">
            <v/>
          </cell>
          <cell r="M799" t="str">
            <v>48192000</v>
          </cell>
          <cell r="N799" t="str">
            <v>nein</v>
          </cell>
          <cell r="O799" t="str">
            <v>DE</v>
          </cell>
          <cell r="P799">
            <v>17.649999999999999</v>
          </cell>
          <cell r="Q799">
            <v>0</v>
          </cell>
          <cell r="R799" t="str">
            <v>g</v>
          </cell>
          <cell r="S799" t="str">
            <v/>
          </cell>
          <cell r="T799" t="str">
            <v/>
          </cell>
          <cell r="U799" t="str">
            <v/>
          </cell>
          <cell r="V799" t="str">
            <v>Retail Zubehör Sekundär</v>
          </cell>
          <cell r="W799" t="str">
            <v>Stück</v>
          </cell>
          <cell r="X799">
            <v>1</v>
          </cell>
          <cell r="Y799" t="str">
            <v>geprüft / approved</v>
          </cell>
          <cell r="Z799">
            <v>43549</v>
          </cell>
          <cell r="AA799" t="str">
            <v>70076</v>
          </cell>
          <cell r="AB799" t="str">
            <v>RHIEM Packaging &amp; Print</v>
          </cell>
          <cell r="AC799">
            <v>0.50670000000000004</v>
          </cell>
          <cell r="AD799" t="str">
            <v>EUR</v>
          </cell>
          <cell r="AE799">
            <v>0</v>
          </cell>
          <cell r="AF799" t="str">
            <v/>
          </cell>
          <cell r="AG799" t="str">
            <v>inaktiv</v>
          </cell>
          <cell r="AH799" t="str">
            <v/>
          </cell>
          <cell r="AI799" t="str">
            <v/>
          </cell>
          <cell r="AJ799" t="str">
            <v/>
          </cell>
        </row>
        <row r="800">
          <cell r="A800" t="str">
            <v>1028501</v>
          </cell>
          <cell r="B800" t="str">
            <v>FS Hydro Foam Hydrating Recovery Mask 150 ml</v>
          </cell>
          <cell r="C800" t="str">
            <v>box Hydro Foam Hydrating Recovery Mask 150 ml</v>
          </cell>
          <cell r="D800" t="str">
            <v/>
          </cell>
          <cell r="E800">
            <v>0</v>
          </cell>
          <cell r="F800">
            <v>1</v>
          </cell>
          <cell r="G800" t="str">
            <v>---</v>
          </cell>
          <cell r="H800" t="str">
            <v/>
          </cell>
          <cell r="I800" t="str">
            <v>inkl. NL text_x000D_Lasche oben und unten dürfen nicht gegenüberliegend sein/08.10.20 LS</v>
          </cell>
          <cell r="J800" t="str">
            <v/>
          </cell>
          <cell r="K800" t="str">
            <v>400 g/m² FSC-Mix Chromosulfatkarton _x000D_4 colour print- PMS 631C + 7540C + 185 + black_x000D_1/0 cellophaning HSR_x000D_47 x 47 x 182 mm_x000D_cutterguide 45868</v>
          </cell>
          <cell r="L800" t="str">
            <v/>
          </cell>
          <cell r="M800" t="str">
            <v>48192000</v>
          </cell>
          <cell r="N800" t="str">
            <v>nein</v>
          </cell>
          <cell r="O800" t="str">
            <v>DE</v>
          </cell>
          <cell r="P800">
            <v>19.41</v>
          </cell>
          <cell r="Q800">
            <v>0</v>
          </cell>
          <cell r="R800" t="str">
            <v>g</v>
          </cell>
          <cell r="S800" t="str">
            <v/>
          </cell>
          <cell r="T800" t="str">
            <v/>
          </cell>
          <cell r="U800" t="str">
            <v/>
          </cell>
          <cell r="V800" t="str">
            <v>Retail Zubehör Sekundär</v>
          </cell>
          <cell r="W800" t="str">
            <v>Stück</v>
          </cell>
          <cell r="X800">
            <v>1</v>
          </cell>
          <cell r="Y800" t="str">
            <v>geprüft / approved</v>
          </cell>
          <cell r="Z800">
            <v>43850</v>
          </cell>
          <cell r="AA800" t="str">
            <v>70076</v>
          </cell>
          <cell r="AB800" t="str">
            <v>RHIEM Packaging &amp; Print</v>
          </cell>
          <cell r="AC800">
            <v>0.50670000000000004</v>
          </cell>
          <cell r="AD800" t="str">
            <v>EUR</v>
          </cell>
          <cell r="AE800">
            <v>0</v>
          </cell>
          <cell r="AF800" t="str">
            <v/>
          </cell>
          <cell r="AG800" t="str">
            <v>inaktiv</v>
          </cell>
          <cell r="AH800" t="str">
            <v/>
          </cell>
          <cell r="AI800" t="str">
            <v/>
          </cell>
          <cell r="AJ800" t="str">
            <v/>
          </cell>
        </row>
        <row r="801">
          <cell r="A801" t="str">
            <v>1028502</v>
          </cell>
          <cell r="B801" t="str">
            <v>FS Hydro Foam Hydrating Recovery Mask 150 ml</v>
          </cell>
          <cell r="C801" t="str">
            <v>box Hydro Foam Hydrating Recovery Mask 150 ml</v>
          </cell>
          <cell r="D801" t="str">
            <v/>
          </cell>
          <cell r="E801">
            <v>0</v>
          </cell>
          <cell r="F801">
            <v>1</v>
          </cell>
          <cell r="G801" t="str">
            <v>---</v>
          </cell>
          <cell r="H801" t="str">
            <v/>
          </cell>
          <cell r="I801" t="str">
            <v>Lasche oben und unten dürfen nicht gegenüberliegend sein/08.10.20 LS_x000D_neues Logo, neue adresse, _x000D_BPZ werden unten eingelegt nicht oben, prod.technisch nicht anders möglich/ 18.07.22 LS</v>
          </cell>
          <cell r="J801" t="str">
            <v/>
          </cell>
          <cell r="K801" t="str">
            <v>400 g/m² FSC-Mix Chromosulfatkarton _x000D_3/0 colour print- PMS 631C + 185 + schwarz_x000D_1/0 cellophaning HSR_x000D_47 x 47 x 182 mm_x000D_cutterguide 45868</v>
          </cell>
          <cell r="L801" t="str">
            <v/>
          </cell>
          <cell r="M801" t="str">
            <v>48192000</v>
          </cell>
          <cell r="N801" t="str">
            <v>nein</v>
          </cell>
          <cell r="O801" t="str">
            <v>DE</v>
          </cell>
          <cell r="P801">
            <v>19.41</v>
          </cell>
          <cell r="Q801">
            <v>0</v>
          </cell>
          <cell r="R801" t="str">
            <v>g</v>
          </cell>
          <cell r="S801" t="str">
            <v/>
          </cell>
          <cell r="T801" t="str">
            <v/>
          </cell>
          <cell r="U801" t="str">
            <v/>
          </cell>
          <cell r="V801" t="str">
            <v>Retail Zubehör Sekundär</v>
          </cell>
          <cell r="W801" t="str">
            <v>Stück</v>
          </cell>
          <cell r="X801">
            <v>1</v>
          </cell>
          <cell r="Y801" t="str">
            <v>geprüft / approved</v>
          </cell>
          <cell r="Z801">
            <v>44890</v>
          </cell>
          <cell r="AA801" t="str">
            <v>70076</v>
          </cell>
          <cell r="AB801" t="str">
            <v>RHIEM Packaging &amp; Print</v>
          </cell>
          <cell r="AC801">
            <v>0.42370000000000002</v>
          </cell>
          <cell r="AD801" t="str">
            <v>EUR</v>
          </cell>
          <cell r="AE801">
            <v>0</v>
          </cell>
          <cell r="AF801" t="str">
            <v/>
          </cell>
          <cell r="AG801" t="str">
            <v>aktiv</v>
          </cell>
          <cell r="AH801" t="str">
            <v/>
          </cell>
          <cell r="AI801" t="str">
            <v/>
          </cell>
          <cell r="AJ801" t="str">
            <v/>
          </cell>
        </row>
        <row r="802">
          <cell r="A802" t="str">
            <v>1028640</v>
          </cell>
          <cell r="B802" t="str">
            <v>Spender Airless 30 ml Sondergröße</v>
          </cell>
          <cell r="C802" t="str">
            <v>Airless pump 30 ml discover size</v>
          </cell>
          <cell r="D802" t="str">
            <v/>
          </cell>
          <cell r="E802">
            <v>0</v>
          </cell>
          <cell r="F802">
            <v>1</v>
          </cell>
          <cell r="G802" t="str">
            <v>---</v>
          </cell>
          <cell r="H802" t="str">
            <v/>
          </cell>
          <cell r="I802" t="str">
            <v>Bestellmenge: 5.470 Stück</v>
          </cell>
          <cell r="J802" t="str">
            <v/>
          </cell>
          <cell r="K802" t="str">
            <v>PP airless package white 30ml_x000D_NO deco.</v>
          </cell>
          <cell r="L802" t="str">
            <v/>
          </cell>
          <cell r="M802" t="str">
            <v/>
          </cell>
          <cell r="N802" t="str">
            <v>nein</v>
          </cell>
          <cell r="O802" t="str">
            <v/>
          </cell>
          <cell r="P802">
            <v>21.66</v>
          </cell>
          <cell r="Q802">
            <v>21.66</v>
          </cell>
          <cell r="R802" t="str">
            <v>g</v>
          </cell>
          <cell r="S802" t="str">
            <v/>
          </cell>
          <cell r="T802" t="str">
            <v/>
          </cell>
          <cell r="U802" t="str">
            <v/>
          </cell>
          <cell r="V802" t="str">
            <v>Retail Zubehör Primär</v>
          </cell>
          <cell r="W802" t="str">
            <v>Stück</v>
          </cell>
          <cell r="X802">
            <v>1</v>
          </cell>
          <cell r="Y802" t="str">
            <v>geprüft / approved</v>
          </cell>
          <cell r="Z802">
            <v>43761</v>
          </cell>
          <cell r="AA802" t="str">
            <v>70184</v>
          </cell>
          <cell r="AB802" t="str">
            <v>Garrett Hewitt International, LLC.</v>
          </cell>
          <cell r="AC802">
            <v>0.52</v>
          </cell>
          <cell r="AD802" t="str">
            <v>EUR</v>
          </cell>
          <cell r="AE802">
            <v>0</v>
          </cell>
          <cell r="AF802" t="str">
            <v/>
          </cell>
          <cell r="AG802" t="str">
            <v>aktiv</v>
          </cell>
          <cell r="AH802" t="str">
            <v/>
          </cell>
          <cell r="AI802" t="str">
            <v/>
          </cell>
          <cell r="AJ802" t="str">
            <v/>
          </cell>
        </row>
        <row r="803">
          <cell r="A803" t="str">
            <v>1028900</v>
          </cell>
          <cell r="B803" t="str">
            <v>BPZ Hydro Foam Hydrating Recovery Mask</v>
          </cell>
          <cell r="C803" t="str">
            <v>leaflet Hydro Foam Hydrating Recovery Mask</v>
          </cell>
          <cell r="D803" t="str">
            <v/>
          </cell>
          <cell r="E803">
            <v>0</v>
          </cell>
          <cell r="F803">
            <v>1</v>
          </cell>
          <cell r="G803" t="str">
            <v>---</v>
          </cell>
          <cell r="H803" t="str">
            <v/>
          </cell>
          <cell r="I803" t="str">
            <v>Bestellmenge 7.200 Stück</v>
          </cell>
          <cell r="J803" t="str">
            <v/>
          </cell>
          <cell r="K803" t="str">
            <v>Revides Flat Sheet Size: 148 x 232  mm_x000D_Revised Folded Size: 32 x 232 mm U-Shape_x000D_80 g/m²_x000D_FSC Mixed credit SGSCH-COC-003437_x000D_ab PO 4218 mit Art-Nr. gedruckt</v>
          </cell>
          <cell r="L803" t="str">
            <v/>
          </cell>
          <cell r="M803" t="str">
            <v>49119900</v>
          </cell>
          <cell r="N803" t="str">
            <v>nein</v>
          </cell>
          <cell r="O803" t="str">
            <v>DE</v>
          </cell>
          <cell r="P803" t="str">
            <v/>
          </cell>
          <cell r="Q803" t="str">
            <v/>
          </cell>
          <cell r="R803" t="str">
            <v/>
          </cell>
          <cell r="S803" t="str">
            <v/>
          </cell>
          <cell r="T803" t="str">
            <v/>
          </cell>
          <cell r="U803" t="str">
            <v/>
          </cell>
          <cell r="V803" t="str">
            <v>Retail Zubehör Sekundär</v>
          </cell>
          <cell r="W803" t="str">
            <v>Stück</v>
          </cell>
          <cell r="X803">
            <v>1</v>
          </cell>
          <cell r="Y803" t="str">
            <v>geprüft / approved</v>
          </cell>
          <cell r="Z803">
            <v>43570</v>
          </cell>
          <cell r="AA803" t="str">
            <v>70228</v>
          </cell>
          <cell r="AB803" t="str">
            <v>Chester Medical Solutions</v>
          </cell>
          <cell r="AC803">
            <v>5.0500000000000003E-2</v>
          </cell>
          <cell r="AD803" t="str">
            <v>EUR</v>
          </cell>
          <cell r="AE803">
            <v>0</v>
          </cell>
          <cell r="AF803" t="str">
            <v/>
          </cell>
          <cell r="AG803" t="str">
            <v>inaktiv</v>
          </cell>
          <cell r="AH803" t="str">
            <v/>
          </cell>
          <cell r="AI803" t="str">
            <v/>
          </cell>
          <cell r="AJ803" t="str">
            <v/>
          </cell>
        </row>
        <row r="804">
          <cell r="A804" t="str">
            <v>1028901</v>
          </cell>
          <cell r="B804" t="str">
            <v>BPZ Hydro Foam Hydrating Recovery Mask ohne ml</v>
          </cell>
          <cell r="C804" t="str">
            <v>leaflet Hydro Foam Hydrating Recovery Mask without ml</v>
          </cell>
          <cell r="D804" t="str">
            <v/>
          </cell>
          <cell r="E804">
            <v>0</v>
          </cell>
          <cell r="F804">
            <v>1</v>
          </cell>
          <cell r="G804" t="str">
            <v>---</v>
          </cell>
          <cell r="H804" t="str">
            <v/>
          </cell>
          <cell r="I804" t="str">
            <v>Bestellmenge_x000D_für GWP 1078100 Hydrating Perfection Essentilas</v>
          </cell>
          <cell r="J804" t="str">
            <v/>
          </cell>
          <cell r="K804" t="str">
            <v>h-frei weiß Offset, 80g/m²_x000D_4/4-fbg Skala_x000D_148 x 232  mm offen_x000D_mit Falzung längs laut Muster</v>
          </cell>
          <cell r="L804" t="str">
            <v/>
          </cell>
          <cell r="M804" t="str">
            <v>49119900</v>
          </cell>
          <cell r="N804" t="str">
            <v>nein</v>
          </cell>
          <cell r="O804" t="str">
            <v>DE</v>
          </cell>
          <cell r="P804" t="str">
            <v/>
          </cell>
          <cell r="Q804" t="str">
            <v/>
          </cell>
          <cell r="R804" t="str">
            <v/>
          </cell>
          <cell r="S804" t="str">
            <v/>
          </cell>
          <cell r="T804" t="str">
            <v/>
          </cell>
          <cell r="U804" t="str">
            <v/>
          </cell>
          <cell r="V804" t="str">
            <v>Retail Zubehör Sekundär</v>
          </cell>
          <cell r="W804" t="str">
            <v>Stück</v>
          </cell>
          <cell r="X804">
            <v>1</v>
          </cell>
          <cell r="Y804" t="str">
            <v>geprüft / approved</v>
          </cell>
          <cell r="Z804">
            <v>43745</v>
          </cell>
          <cell r="AA804" t="str">
            <v>70013</v>
          </cell>
          <cell r="AB804" t="str">
            <v>printprofess</v>
          </cell>
          <cell r="AC804">
            <v>8.3199999999999996E-2</v>
          </cell>
          <cell r="AD804" t="str">
            <v>EUR</v>
          </cell>
          <cell r="AE804">
            <v>0</v>
          </cell>
          <cell r="AF804" t="str">
            <v/>
          </cell>
          <cell r="AG804" t="str">
            <v>inaktiv</v>
          </cell>
          <cell r="AH804" t="str">
            <v/>
          </cell>
          <cell r="AI804" t="str">
            <v/>
          </cell>
          <cell r="AJ804" t="str">
            <v/>
          </cell>
        </row>
        <row r="805">
          <cell r="A805" t="str">
            <v>1028902</v>
          </cell>
          <cell r="B805" t="str">
            <v>BPZ Hydro Foam Hydrating Recovery Mask</v>
          </cell>
          <cell r="C805" t="str">
            <v>leaflet Hydro Foam Hydrating Recovery Mask</v>
          </cell>
          <cell r="D805" t="str">
            <v/>
          </cell>
          <cell r="E805">
            <v>0</v>
          </cell>
          <cell r="F805">
            <v>1</v>
          </cell>
          <cell r="G805" t="str">
            <v>---</v>
          </cell>
          <cell r="H805" t="str">
            <v/>
          </cell>
          <cell r="I805" t="str">
            <v>Bestellmenge 7.200 Stück</v>
          </cell>
          <cell r="J805" t="str">
            <v/>
          </cell>
          <cell r="K805" t="str">
            <v>Revides Flat Sheet Size: 160 x 210  mm_x000D_Revised Folded Size: 40 x 210 mm U-Shape_x000D_80 g/m² _x000D_FSC Mixed credit SGSCH-COC-003437</v>
          </cell>
          <cell r="L805" t="str">
            <v/>
          </cell>
          <cell r="M805" t="str">
            <v>49119900</v>
          </cell>
          <cell r="N805" t="str">
            <v>nein</v>
          </cell>
          <cell r="O805" t="str">
            <v>DE</v>
          </cell>
          <cell r="P805" t="str">
            <v/>
          </cell>
          <cell r="Q805" t="str">
            <v/>
          </cell>
          <cell r="R805" t="str">
            <v/>
          </cell>
          <cell r="S805" t="str">
            <v/>
          </cell>
          <cell r="T805" t="str">
            <v/>
          </cell>
          <cell r="U805" t="str">
            <v/>
          </cell>
          <cell r="V805" t="str">
            <v>Retail Zubehör Sekundär</v>
          </cell>
          <cell r="W805" t="str">
            <v>Stück</v>
          </cell>
          <cell r="X805">
            <v>1</v>
          </cell>
          <cell r="Y805" t="str">
            <v>geprüft / approved</v>
          </cell>
          <cell r="Z805">
            <v>43929</v>
          </cell>
          <cell r="AA805" t="str">
            <v>70228</v>
          </cell>
          <cell r="AB805" t="str">
            <v>Chester Medical Solutions</v>
          </cell>
          <cell r="AC805">
            <v>0.128</v>
          </cell>
          <cell r="AD805" t="str">
            <v>EUR</v>
          </cell>
          <cell r="AE805">
            <v>0</v>
          </cell>
          <cell r="AF805" t="str">
            <v/>
          </cell>
          <cell r="AG805" t="str">
            <v>inaktiv</v>
          </cell>
          <cell r="AH805" t="str">
            <v/>
          </cell>
          <cell r="AI805" t="str">
            <v/>
          </cell>
          <cell r="AJ805" t="str">
            <v/>
          </cell>
        </row>
        <row r="806">
          <cell r="A806" t="str">
            <v>1028904</v>
          </cell>
          <cell r="B806" t="str">
            <v>BPZ Hydro Foam Hydrating Recovery Mask 150 ml</v>
          </cell>
          <cell r="C806" t="str">
            <v>leaflet Hydro Foam Hydrating Recovery Mask 150 ml</v>
          </cell>
          <cell r="D806" t="str">
            <v/>
          </cell>
          <cell r="E806">
            <v>0</v>
          </cell>
          <cell r="F806">
            <v>1</v>
          </cell>
          <cell r="G806" t="str">
            <v>---</v>
          </cell>
          <cell r="H806" t="str">
            <v/>
          </cell>
          <cell r="I806" t="str">
            <v>neues Logo, neue Adresse</v>
          </cell>
          <cell r="J806" t="str">
            <v/>
          </cell>
          <cell r="K806" t="str">
            <v>Format: 160 x 210 mm offen_x000D_Format gefaltet: 40 x 210 mm_x000D_Edixtion FSC mixed credit 80g/m²_x000D_3/3 farbig; Pantone 631+185_x000D_3-bruch paralell gefalzt_x000D_keine Banderole</v>
          </cell>
          <cell r="L806" t="str">
            <v/>
          </cell>
          <cell r="M806" t="str">
            <v>49119900</v>
          </cell>
          <cell r="N806" t="str">
            <v>nein</v>
          </cell>
          <cell r="O806" t="str">
            <v>DE</v>
          </cell>
          <cell r="P806" t="str">
            <v/>
          </cell>
          <cell r="Q806" t="str">
            <v/>
          </cell>
          <cell r="R806" t="str">
            <v/>
          </cell>
          <cell r="S806" t="str">
            <v/>
          </cell>
          <cell r="T806" t="str">
            <v/>
          </cell>
          <cell r="U806" t="str">
            <v/>
          </cell>
          <cell r="V806" t="str">
            <v>Retail Zubehör Sekundär</v>
          </cell>
          <cell r="W806" t="str">
            <v>Stück</v>
          </cell>
          <cell r="X806">
            <v>1</v>
          </cell>
          <cell r="Y806" t="str">
            <v>geprüft / approved</v>
          </cell>
          <cell r="Z806">
            <v>44890</v>
          </cell>
          <cell r="AA806" t="str">
            <v>70013</v>
          </cell>
          <cell r="AB806" t="str">
            <v>printprofess</v>
          </cell>
          <cell r="AC806">
            <v>8.3199999999999996E-2</v>
          </cell>
          <cell r="AD806" t="str">
            <v>EUR</v>
          </cell>
          <cell r="AE806">
            <v>0</v>
          </cell>
          <cell r="AF806" t="str">
            <v/>
          </cell>
          <cell r="AG806" t="str">
            <v>aktiv</v>
          </cell>
          <cell r="AH806" t="str">
            <v/>
          </cell>
          <cell r="AI806" t="str">
            <v/>
          </cell>
          <cell r="AJ806" t="str">
            <v/>
          </cell>
        </row>
        <row r="807">
          <cell r="A807" t="str">
            <v>1029100</v>
          </cell>
          <cell r="B807" t="str">
            <v>Power Firm Mask 100 ml</v>
          </cell>
          <cell r="C807" t="str">
            <v>Power Firm Mask 100 ml</v>
          </cell>
          <cell r="D807" t="str">
            <v>4025614500308</v>
          </cell>
          <cell r="E807">
            <v>15.68</v>
          </cell>
          <cell r="F807">
            <v>28</v>
          </cell>
          <cell r="G807" t="str">
            <v>Produktion</v>
          </cell>
          <cell r="H807" t="str">
            <v/>
          </cell>
          <cell r="I807" t="str">
            <v>Muster 20 V1 vom 06.03.18 / 30576 / 1. Bestellung</v>
          </cell>
          <cell r="J807" t="str">
            <v/>
          </cell>
          <cell r="K807" t="str">
            <v/>
          </cell>
          <cell r="L807" t="str">
            <v/>
          </cell>
          <cell r="M807" t="str">
            <v>33049900</v>
          </cell>
          <cell r="N807" t="str">
            <v>ja</v>
          </cell>
          <cell r="O807" t="str">
            <v>DE</v>
          </cell>
          <cell r="P807">
            <v>161.94</v>
          </cell>
          <cell r="Q807">
            <v>178.7</v>
          </cell>
          <cell r="R807" t="str">
            <v>g</v>
          </cell>
          <cell r="S807">
            <v>53</v>
          </cell>
          <cell r="T807">
            <v>50</v>
          </cell>
          <cell r="U807">
            <v>133</v>
          </cell>
          <cell r="V807" t="str">
            <v>Verkaufsware / Retail</v>
          </cell>
          <cell r="W807" t="str">
            <v>Stück</v>
          </cell>
          <cell r="X807">
            <v>28</v>
          </cell>
          <cell r="Y807" t="str">
            <v>geprüft / approved</v>
          </cell>
          <cell r="Z807">
            <v>43594</v>
          </cell>
          <cell r="AA807" t="str">
            <v>70006</v>
          </cell>
          <cell r="AB807" t="str">
            <v>Compes Cosmetic GmbH</v>
          </cell>
          <cell r="AC807">
            <v>4.1054000000000004</v>
          </cell>
          <cell r="AD807" t="str">
            <v>EUR</v>
          </cell>
          <cell r="AE807">
            <v>15.68</v>
          </cell>
          <cell r="AF807" t="str">
            <v>EUR</v>
          </cell>
          <cell r="AG807" t="str">
            <v>aktiv</v>
          </cell>
          <cell r="AH807" t="str">
            <v>ja</v>
          </cell>
          <cell r="AI807" t="str">
            <v>ja</v>
          </cell>
          <cell r="AJ807" t="str">
            <v>ja</v>
          </cell>
        </row>
        <row r="808">
          <cell r="A808" t="str">
            <v>1029101</v>
          </cell>
          <cell r="B808" t="str">
            <v>Power Firm Mask 100 ml</v>
          </cell>
          <cell r="C808" t="str">
            <v>Power Firm Mask 100 ml</v>
          </cell>
          <cell r="D808" t="str">
            <v>4025614511984</v>
          </cell>
          <cell r="E808">
            <v>15.68</v>
          </cell>
          <cell r="F808">
            <v>28</v>
          </cell>
          <cell r="G808" t="str">
            <v>---</v>
          </cell>
          <cell r="H808" t="str">
            <v/>
          </cell>
          <cell r="I808" t="str">
            <v>Muster 20 V1 vom 06.03.18 / 30576_x000D_FULLSERVICE_x000D_neues Logo_x000D_MOQ Spender 5000 Stück</v>
          </cell>
          <cell r="J808" t="str">
            <v/>
          </cell>
          <cell r="K808" t="str">
            <v>Beschaffung der Rohstoffe und Herstellung der Bulkware gemäß Kosmetikverordnung 1223/2009 inkl. entsprechender Dokumentation, mikrobiologischer Prüfung und Notifizierung._x000D_Bulkherstellung, abfüllen, 2x codieren,  in FS verpacken, BPZ einlegen 2x Sicherheitslabel oben und unten anbringen, in Versandkartons zu 20 St. verpacken_x000D__x000D_Packmittel: 100 ml Airlessspender (Lieferant B), eingefärbt in Pantone 631 pearly inkl. Siebdruck weiß,neues Logo, Pumpe weiß, Kragen silber metallisiert, Überkappe Oantone 631 pearly_x000D_FS:  mm, Chromosulfatkarton 400g/m² - FSC-Mix, print: 2 colours Pantone 631 C + schwarz, cellophaning in as-softtouch, neues Logo, Lasche oben Pantone 631_x000D_BPZ:  Format:   mm, Format gefaltet: mm, Edixtion FSC mixed credit 80g/m²_x000D_2/2 farbig, 3-bruch paralell gefalzt_x000D__x000D_palettieren &amp; stretchen, Logistiketikett</v>
          </cell>
          <cell r="L808" t="str">
            <v/>
          </cell>
          <cell r="M808" t="str">
            <v>33049900</v>
          </cell>
          <cell r="N808" t="str">
            <v>ja</v>
          </cell>
          <cell r="O808" t="str">
            <v>DE</v>
          </cell>
          <cell r="P808">
            <v>165</v>
          </cell>
          <cell r="Q808">
            <v>184</v>
          </cell>
          <cell r="R808" t="str">
            <v>g</v>
          </cell>
          <cell r="S808">
            <v>53</v>
          </cell>
          <cell r="T808">
            <v>50</v>
          </cell>
          <cell r="U808">
            <v>133</v>
          </cell>
          <cell r="V808" t="str">
            <v>Verkaufsware / Retail</v>
          </cell>
          <cell r="W808" t="str">
            <v>Stück</v>
          </cell>
          <cell r="X808">
            <v>28</v>
          </cell>
          <cell r="Y808" t="str">
            <v>geprüft / approved</v>
          </cell>
          <cell r="Z808">
            <v>44890</v>
          </cell>
          <cell r="AA808" t="str">
            <v>70309</v>
          </cell>
          <cell r="AB808" t="str">
            <v>SanderStrothmann GmbH</v>
          </cell>
          <cell r="AC808">
            <v>5.75</v>
          </cell>
          <cell r="AD808" t="str">
            <v>EUR</v>
          </cell>
          <cell r="AE808">
            <v>15.68</v>
          </cell>
          <cell r="AF808" t="str">
            <v>EUR</v>
          </cell>
          <cell r="AG808" t="str">
            <v>aktiv</v>
          </cell>
          <cell r="AH808" t="str">
            <v>ja</v>
          </cell>
          <cell r="AI808" t="str">
            <v>ja</v>
          </cell>
          <cell r="AJ808" t="str">
            <v>ja</v>
          </cell>
        </row>
        <row r="809">
          <cell r="A809" t="str">
            <v>1029109</v>
          </cell>
          <cell r="B809" t="str">
            <v>Fremdfertigung VK-Ware Power Firm Mask 100 ml</v>
          </cell>
          <cell r="C809" t="str">
            <v>external production retail Power Firm Mask 100 ml</v>
          </cell>
          <cell r="D809" t="str">
            <v/>
          </cell>
          <cell r="E809">
            <v>0</v>
          </cell>
          <cell r="F809">
            <v>1</v>
          </cell>
          <cell r="G809" t="str">
            <v>---</v>
          </cell>
          <cell r="H809" t="str">
            <v/>
          </cell>
          <cell r="I809" t="str">
            <v>Abfüllung; Codierung/ Einprägung Charge auf Produkt und FS, Verpacken_x000D_1. Produktion inkl. Bulk (Info von Matt 02.05.19)</v>
          </cell>
          <cell r="J809" t="str">
            <v/>
          </cell>
          <cell r="K809" t="str">
            <v>Bulk production; mixing, filling, lid, inserting stopper, assembly, codingx2, and pack-off into retail folding box cartons, adding of leaflet and pack-off into outer shippers</v>
          </cell>
          <cell r="L809" t="str">
            <v/>
          </cell>
          <cell r="M809" t="str">
            <v/>
          </cell>
          <cell r="N809" t="str">
            <v>nein</v>
          </cell>
          <cell r="O809" t="str">
            <v/>
          </cell>
          <cell r="P809" t="str">
            <v/>
          </cell>
          <cell r="Q809" t="str">
            <v/>
          </cell>
          <cell r="R809" t="str">
            <v/>
          </cell>
          <cell r="S809" t="str">
            <v/>
          </cell>
          <cell r="T809" t="str">
            <v/>
          </cell>
          <cell r="U809" t="str">
            <v/>
          </cell>
          <cell r="V809" t="str">
            <v>Fremdfertigung</v>
          </cell>
          <cell r="W809" t="str">
            <v>Stück</v>
          </cell>
          <cell r="X809">
            <v>1</v>
          </cell>
          <cell r="Y809" t="str">
            <v>geprüft / approved</v>
          </cell>
          <cell r="Z809">
            <v>43588</v>
          </cell>
          <cell r="AA809" t="str">
            <v>70006</v>
          </cell>
          <cell r="AB809" t="str">
            <v>Compes Cosmetic GmbH</v>
          </cell>
          <cell r="AC809">
            <v>1.69</v>
          </cell>
          <cell r="AD809" t="str">
            <v>EUR</v>
          </cell>
          <cell r="AE809">
            <v>0</v>
          </cell>
          <cell r="AF809" t="str">
            <v/>
          </cell>
          <cell r="AG809" t="str">
            <v>aktiv</v>
          </cell>
          <cell r="AH809" t="str">
            <v/>
          </cell>
          <cell r="AI809" t="str">
            <v/>
          </cell>
          <cell r="AJ809" t="str">
            <v/>
          </cell>
        </row>
        <row r="810">
          <cell r="A810" t="str">
            <v>1029110</v>
          </cell>
          <cell r="B810" t="str">
            <v>Power Firm Mask 250 ml Kabine</v>
          </cell>
          <cell r="C810" t="str">
            <v>Power Firm Mask 250 ml Professional</v>
          </cell>
          <cell r="D810" t="str">
            <v>4025614502234</v>
          </cell>
          <cell r="E810">
            <v>18.97</v>
          </cell>
          <cell r="F810">
            <v>22</v>
          </cell>
          <cell r="G810" t="str">
            <v>Produktion</v>
          </cell>
          <cell r="H810" t="str">
            <v/>
          </cell>
          <cell r="I810" t="str">
            <v>Muster 20 v. 06.03.18/ 30576_x000D_Bestellmenge 500 Stück</v>
          </cell>
          <cell r="J810" t="str">
            <v/>
          </cell>
          <cell r="K810" t="str">
            <v/>
          </cell>
          <cell r="L810" t="str">
            <v/>
          </cell>
          <cell r="M810" t="str">
            <v>33049900</v>
          </cell>
          <cell r="N810" t="str">
            <v>ja</v>
          </cell>
          <cell r="O810" t="str">
            <v>DE</v>
          </cell>
          <cell r="P810">
            <v>285.39999999999998</v>
          </cell>
          <cell r="Q810">
            <v>0</v>
          </cell>
          <cell r="R810" t="str">
            <v>g</v>
          </cell>
          <cell r="S810" t="str">
            <v/>
          </cell>
          <cell r="T810" t="str">
            <v/>
          </cell>
          <cell r="U810" t="str">
            <v/>
          </cell>
          <cell r="V810" t="str">
            <v>Kabinenware / Cabin</v>
          </cell>
          <cell r="W810" t="str">
            <v>Stück</v>
          </cell>
          <cell r="X810">
            <v>22</v>
          </cell>
          <cell r="Y810" t="str">
            <v>geprüft / approved</v>
          </cell>
          <cell r="Z810">
            <v>43724</v>
          </cell>
          <cell r="AA810" t="str">
            <v>70006</v>
          </cell>
          <cell r="AB810" t="str">
            <v>Compes Cosmetic GmbH</v>
          </cell>
          <cell r="AC810">
            <v>5.0601000000000003</v>
          </cell>
          <cell r="AD810" t="str">
            <v>EUR</v>
          </cell>
          <cell r="AE810">
            <v>18.97</v>
          </cell>
          <cell r="AF810" t="str">
            <v>EUR</v>
          </cell>
          <cell r="AG810" t="str">
            <v>inaktiv</v>
          </cell>
          <cell r="AH810" t="str">
            <v>ja</v>
          </cell>
          <cell r="AI810" t="str">
            <v>ja</v>
          </cell>
          <cell r="AJ810" t="str">
            <v>ja</v>
          </cell>
        </row>
        <row r="811">
          <cell r="A811" t="str">
            <v>1029111</v>
          </cell>
          <cell r="B811" t="str">
            <v>Etikett Power Firm Mask 250 ml Kabine</v>
          </cell>
          <cell r="C811" t="str">
            <v>label Power Firm Mask 250 ml cabin</v>
          </cell>
          <cell r="D811" t="str">
            <v/>
          </cell>
          <cell r="E811">
            <v>0</v>
          </cell>
          <cell r="F811">
            <v>1</v>
          </cell>
          <cell r="G811" t="str">
            <v>---</v>
          </cell>
          <cell r="H811" t="str">
            <v/>
          </cell>
          <cell r="I811" t="str">
            <v>Bestellmenge 1575 Stück</v>
          </cell>
          <cell r="J811" t="str">
            <v/>
          </cell>
          <cell r="K811" t="str">
            <v>PP weiß 60 my_x000D_Kleber permanent_x000D_Träger Standard_x000D_Format 62 x 225 mm_x000D_Trägerbr. 66 mm_x000D_4-fbg digital_x000D_Kaschierung glänzend_x000D_auf Rollen / 76 mm Kern_x000D_pro Rolle: max. außen 280 mm_x000D_Rollenabwicklung: Compes</v>
          </cell>
          <cell r="L811" t="str">
            <v/>
          </cell>
          <cell r="M811" t="str">
            <v>33049900</v>
          </cell>
          <cell r="N811" t="str">
            <v>nein</v>
          </cell>
          <cell r="O811" t="str">
            <v>DE</v>
          </cell>
          <cell r="P811" t="str">
            <v/>
          </cell>
          <cell r="Q811" t="str">
            <v/>
          </cell>
          <cell r="R811" t="str">
            <v/>
          </cell>
          <cell r="S811" t="str">
            <v/>
          </cell>
          <cell r="T811" t="str">
            <v/>
          </cell>
          <cell r="U811" t="str">
            <v/>
          </cell>
          <cell r="V811" t="str">
            <v>Kabine Zubehör Sekundär</v>
          </cell>
          <cell r="W811" t="str">
            <v>Stück</v>
          </cell>
          <cell r="X811">
            <v>1</v>
          </cell>
          <cell r="Y811" t="str">
            <v>geprüft / approved</v>
          </cell>
          <cell r="Z811">
            <v>43732</v>
          </cell>
          <cell r="AA811" t="str">
            <v>70013</v>
          </cell>
          <cell r="AB811" t="str">
            <v>printprofess</v>
          </cell>
          <cell r="AC811">
            <v>0.16900000000000001</v>
          </cell>
          <cell r="AD811" t="str">
            <v>EUR</v>
          </cell>
          <cell r="AE811">
            <v>0</v>
          </cell>
          <cell r="AF811" t="str">
            <v/>
          </cell>
          <cell r="AG811" t="str">
            <v>aktiv</v>
          </cell>
          <cell r="AH811" t="str">
            <v/>
          </cell>
          <cell r="AI811" t="str">
            <v/>
          </cell>
          <cell r="AJ811" t="str">
            <v/>
          </cell>
        </row>
        <row r="812">
          <cell r="A812" t="str">
            <v>1029112</v>
          </cell>
          <cell r="B812" t="str">
            <v>Etikett Power Firm Mask 250 ml Kabine</v>
          </cell>
          <cell r="C812" t="str">
            <v>label Power Firm Mask 250 ml Professional</v>
          </cell>
          <cell r="D812" t="str">
            <v/>
          </cell>
          <cell r="E812">
            <v>0</v>
          </cell>
          <cell r="F812">
            <v>1</v>
          </cell>
          <cell r="G812" t="str">
            <v>---</v>
          </cell>
          <cell r="H812" t="str">
            <v/>
          </cell>
          <cell r="I812" t="str">
            <v>neues Logo</v>
          </cell>
          <cell r="J812" t="str">
            <v/>
          </cell>
          <cell r="K812" t="str">
            <v>PP weiß 60 my_x000D_Kleber permanent_x000D_Träger Standard_x000D_Format 62 x 225 mm_x000D_Trägerbr. 66 mm_x000D_4-fbg digital_x000D_Kaschierung glänzend_x000D_auf Rollen / 76 mm Kern_x000D_pro Rolle: max. außen 280 mm_x000D_Rollenabwicklung: Compes</v>
          </cell>
          <cell r="L812" t="str">
            <v/>
          </cell>
          <cell r="M812" t="str">
            <v>33049900</v>
          </cell>
          <cell r="N812" t="str">
            <v>nein</v>
          </cell>
          <cell r="O812" t="str">
            <v>DE</v>
          </cell>
          <cell r="P812" t="str">
            <v/>
          </cell>
          <cell r="Q812" t="str">
            <v/>
          </cell>
          <cell r="R812" t="str">
            <v/>
          </cell>
          <cell r="S812" t="str">
            <v/>
          </cell>
          <cell r="T812" t="str">
            <v/>
          </cell>
          <cell r="U812" t="str">
            <v/>
          </cell>
          <cell r="V812" t="str">
            <v>Kabine Zubehör Sekundär</v>
          </cell>
          <cell r="W812" t="str">
            <v>Stück</v>
          </cell>
          <cell r="X812">
            <v>1</v>
          </cell>
          <cell r="Y812" t="str">
            <v>geprüft / approved</v>
          </cell>
          <cell r="Z812">
            <v>44575</v>
          </cell>
          <cell r="AA812" t="str">
            <v>70013</v>
          </cell>
          <cell r="AB812" t="str">
            <v>printprofess</v>
          </cell>
          <cell r="AC812">
            <v>0.40849999999999997</v>
          </cell>
          <cell r="AD812" t="str">
            <v>EUR</v>
          </cell>
          <cell r="AE812">
            <v>0</v>
          </cell>
          <cell r="AF812" t="str">
            <v/>
          </cell>
          <cell r="AG812" t="str">
            <v>aktiv</v>
          </cell>
          <cell r="AH812" t="str">
            <v/>
          </cell>
          <cell r="AI812" t="str">
            <v/>
          </cell>
          <cell r="AJ812" t="str">
            <v/>
          </cell>
        </row>
        <row r="813">
          <cell r="A813" t="str">
            <v>1029113</v>
          </cell>
          <cell r="B813" t="str">
            <v>Power Firm Mask 250 ml Kabine</v>
          </cell>
          <cell r="C813" t="str">
            <v>Power Firm Mask 250 ml Professional</v>
          </cell>
          <cell r="D813" t="str">
            <v>4025614509165</v>
          </cell>
          <cell r="E813">
            <v>18.97</v>
          </cell>
          <cell r="F813">
            <v>30</v>
          </cell>
          <cell r="G813" t="str">
            <v>Produktion</v>
          </cell>
          <cell r="H813" t="str">
            <v/>
          </cell>
          <cell r="I813" t="str">
            <v>neues Logo_x000D_Compes bis Charge 222381_x000D_FULLSERVICE ab Charge 323081</v>
          </cell>
          <cell r="J813" t="str">
            <v/>
          </cell>
          <cell r="K813" t="str">
            <v>FULLSERVICE_x000D_Beschaffung der Rohstoffe und Herstellung der Bulkware gemäß Kosmetikverordnung 1223/2009 inkl. entsprechender Dokumentation, mikrobiologischer Prüfung und Notifizierung._x000D_Bulkherstellung, Primär Verpackung, Etikett anbringen, abfüllen, montieren, codieren x1 und verrpacken in Versandkarton zu 18 Stück, palettieren und stretchen, Logistiketikett_x000D__x000D_Packmittel: 250 ml Runddose+ Deckel (August Pohli), Alufolie (QMS Logo)  _x000D_Folienetikett, PP weiß 60 my, Format 62 x 225 mm, 4-fbg digital, Kaschierung glänzend</v>
          </cell>
          <cell r="L813" t="str">
            <v/>
          </cell>
          <cell r="M813" t="str">
            <v>33049900</v>
          </cell>
          <cell r="N813" t="str">
            <v>ja</v>
          </cell>
          <cell r="O813" t="str">
            <v>DE</v>
          </cell>
          <cell r="P813">
            <v>287</v>
          </cell>
          <cell r="Q813">
            <v>287</v>
          </cell>
          <cell r="R813" t="str">
            <v>g</v>
          </cell>
          <cell r="S813">
            <v>76</v>
          </cell>
          <cell r="T813">
            <v>76</v>
          </cell>
          <cell r="U813">
            <v>90</v>
          </cell>
          <cell r="V813" t="str">
            <v>Kabinenware / Cabin</v>
          </cell>
          <cell r="W813" t="str">
            <v>Stück</v>
          </cell>
          <cell r="X813">
            <v>30</v>
          </cell>
          <cell r="Y813" t="str">
            <v>geprüft / approved</v>
          </cell>
          <cell r="Z813">
            <v>44644</v>
          </cell>
          <cell r="AA813" t="str">
            <v>70006</v>
          </cell>
          <cell r="AB813" t="str">
            <v>Compes Cosmetic GmbH</v>
          </cell>
          <cell r="AC813">
            <v>5.1803999999999997</v>
          </cell>
          <cell r="AD813" t="str">
            <v>EUR</v>
          </cell>
          <cell r="AE813">
            <v>18.97</v>
          </cell>
          <cell r="AF813" t="str">
            <v>EUR</v>
          </cell>
          <cell r="AG813" t="str">
            <v>aktiv</v>
          </cell>
          <cell r="AH813" t="str">
            <v>ja</v>
          </cell>
          <cell r="AI813" t="str">
            <v>ja</v>
          </cell>
          <cell r="AJ813" t="str">
            <v>ja</v>
          </cell>
        </row>
        <row r="814">
          <cell r="A814" t="str">
            <v>1029119</v>
          </cell>
          <cell r="B814" t="str">
            <v>Fremdfertigung Kabine Power Firm Mask 250 ml</v>
          </cell>
          <cell r="C814" t="str">
            <v>external production Professional Power Firm Mask 250 ml</v>
          </cell>
          <cell r="D814" t="str">
            <v/>
          </cell>
          <cell r="E814">
            <v>0</v>
          </cell>
          <cell r="F814">
            <v>1</v>
          </cell>
          <cell r="G814" t="str">
            <v>---</v>
          </cell>
          <cell r="H814" t="str">
            <v/>
          </cell>
          <cell r="I814" t="str">
            <v>Muster 20 v. 06.03.18/ 30576_x000D_Bestellmenge 500 Stück</v>
          </cell>
          <cell r="J814" t="str">
            <v/>
          </cell>
          <cell r="K814" t="str">
            <v>Bulkherstellung, abfüllen, Alusiegel, 1x codieren, etikettieren, in Versandkartons zu 18 Stück verpacken</v>
          </cell>
          <cell r="L814" t="str">
            <v/>
          </cell>
          <cell r="M814" t="str">
            <v/>
          </cell>
          <cell r="N814" t="str">
            <v>nein</v>
          </cell>
          <cell r="O814" t="str">
            <v/>
          </cell>
          <cell r="P814" t="str">
            <v/>
          </cell>
          <cell r="Q814" t="str">
            <v/>
          </cell>
          <cell r="R814" t="str">
            <v/>
          </cell>
          <cell r="S814" t="str">
            <v/>
          </cell>
          <cell r="T814" t="str">
            <v/>
          </cell>
          <cell r="U814" t="str">
            <v/>
          </cell>
          <cell r="V814" t="str">
            <v>Fremdfertigung</v>
          </cell>
          <cell r="W814" t="str">
            <v>Stück</v>
          </cell>
          <cell r="X814">
            <v>1</v>
          </cell>
          <cell r="Y814" t="str">
            <v>geprüft / approved</v>
          </cell>
          <cell r="Z814">
            <v>43699</v>
          </cell>
          <cell r="AA814" t="str">
            <v>70006</v>
          </cell>
          <cell r="AB814" t="str">
            <v>Compes Cosmetic GmbH</v>
          </cell>
          <cell r="AC814">
            <v>4.25</v>
          </cell>
          <cell r="AD814" t="str">
            <v>EUR</v>
          </cell>
          <cell r="AE814">
            <v>0</v>
          </cell>
          <cell r="AF814" t="str">
            <v/>
          </cell>
          <cell r="AG814" t="str">
            <v>aktiv</v>
          </cell>
          <cell r="AH814" t="str">
            <v/>
          </cell>
          <cell r="AI814" t="str">
            <v/>
          </cell>
          <cell r="AJ814" t="str">
            <v/>
          </cell>
        </row>
        <row r="815">
          <cell r="A815" t="str">
            <v>1029120</v>
          </cell>
          <cell r="B815" t="str">
            <v>Power Firm Mask 100 ml Tester</v>
          </cell>
          <cell r="C815" t="str">
            <v>Power Firm Mask 100 ml tester</v>
          </cell>
          <cell r="D815" t="str">
            <v>4025614502241</v>
          </cell>
          <cell r="E815">
            <v>12.44</v>
          </cell>
          <cell r="F815">
            <v>30</v>
          </cell>
          <cell r="G815" t="str">
            <v>Produktion</v>
          </cell>
          <cell r="H815" t="str">
            <v/>
          </cell>
          <cell r="I815" t="str">
            <v>Muster 20 V1 vom 06.03.18 / 30576</v>
          </cell>
          <cell r="J815" t="str">
            <v/>
          </cell>
          <cell r="K815" t="str">
            <v>Stückliste:_x000D_-1029171 Bulk_x000D_-9999290 Codierung_x000D_-9999270 Abfüllung_x000D_-1029600 Spender_x000D_-1029300 Pumpe_x000D_-1029700 Kappe_x000D_-9999360 Versandkarton</v>
          </cell>
          <cell r="L815" t="str">
            <v/>
          </cell>
          <cell r="M815" t="str">
            <v>33049900</v>
          </cell>
          <cell r="N815" t="str">
            <v>ja</v>
          </cell>
          <cell r="O815" t="str">
            <v>DE</v>
          </cell>
          <cell r="P815">
            <v>161.94</v>
          </cell>
          <cell r="Q815">
            <v>161.94</v>
          </cell>
          <cell r="R815" t="str">
            <v>g</v>
          </cell>
          <cell r="S815">
            <v>49</v>
          </cell>
          <cell r="T815">
            <v>49</v>
          </cell>
          <cell r="U815">
            <v>130</v>
          </cell>
          <cell r="V815" t="str">
            <v>Tester</v>
          </cell>
          <cell r="W815" t="str">
            <v>Stück</v>
          </cell>
          <cell r="X815">
            <v>30</v>
          </cell>
          <cell r="Y815" t="str">
            <v>geprüft / approved</v>
          </cell>
          <cell r="Z815">
            <v>43594</v>
          </cell>
          <cell r="AA815" t="str">
            <v>70006</v>
          </cell>
          <cell r="AB815" t="str">
            <v>Compes Cosmetic GmbH</v>
          </cell>
          <cell r="AC815">
            <v>4.0799000000000003</v>
          </cell>
          <cell r="AD815" t="str">
            <v>EUR</v>
          </cell>
          <cell r="AE815">
            <v>12.44</v>
          </cell>
          <cell r="AF815" t="str">
            <v>EUR</v>
          </cell>
          <cell r="AG815" t="str">
            <v>aktiv</v>
          </cell>
          <cell r="AH815" t="str">
            <v>ja</v>
          </cell>
          <cell r="AI815" t="str">
            <v>ja</v>
          </cell>
          <cell r="AJ815" t="str">
            <v>ja</v>
          </cell>
        </row>
        <row r="816">
          <cell r="A816" t="str">
            <v>1029121</v>
          </cell>
          <cell r="B816" t="str">
            <v>Power Firm Mask 100 ml Tester</v>
          </cell>
          <cell r="C816" t="str">
            <v>Power Firm Mask 100 ml tester</v>
          </cell>
          <cell r="D816" t="str">
            <v>4025614512073</v>
          </cell>
          <cell r="E816">
            <v>12.44</v>
          </cell>
          <cell r="F816">
            <v>33</v>
          </cell>
          <cell r="G816" t="str">
            <v>Produktion</v>
          </cell>
          <cell r="H816" t="str">
            <v>Zu einer Bestellung von 3 gleichen Verkaufsprodukten können Sie 1 Tester dieses Produktes als Teil Ihrer 10 % Re-Invest bestellen.</v>
          </cell>
          <cell r="I816" t="str">
            <v>Muster 20 V1 vom 06.03.18 / 30576_x000D_FULLSERVICE_x000D_bestellt wird 1029172 abgefüllte</v>
          </cell>
          <cell r="J816" t="str">
            <v/>
          </cell>
          <cell r="K816" t="str">
            <v/>
          </cell>
          <cell r="L816" t="str">
            <v/>
          </cell>
          <cell r="M816" t="str">
            <v>33049900</v>
          </cell>
          <cell r="N816" t="str">
            <v>ja</v>
          </cell>
          <cell r="O816" t="str">
            <v>DE</v>
          </cell>
          <cell r="P816">
            <v>165</v>
          </cell>
          <cell r="Q816">
            <v>165</v>
          </cell>
          <cell r="R816" t="str">
            <v>g</v>
          </cell>
          <cell r="S816">
            <v>49</v>
          </cell>
          <cell r="T816">
            <v>49</v>
          </cell>
          <cell r="U816">
            <v>130</v>
          </cell>
          <cell r="V816" t="str">
            <v>Tester</v>
          </cell>
          <cell r="W816" t="str">
            <v>Stück</v>
          </cell>
          <cell r="X816">
            <v>33</v>
          </cell>
          <cell r="Y816" t="str">
            <v>geprüft / approved</v>
          </cell>
          <cell r="Z816">
            <v>44890</v>
          </cell>
          <cell r="AA816" t="str">
            <v>70309</v>
          </cell>
          <cell r="AB816" t="str">
            <v>SanderStrothmann GmbH</v>
          </cell>
          <cell r="AC816">
            <v>5.4249000000000001</v>
          </cell>
          <cell r="AD816" t="str">
            <v>EUR</v>
          </cell>
          <cell r="AE816">
            <v>12.44</v>
          </cell>
          <cell r="AF816" t="str">
            <v>EUR</v>
          </cell>
          <cell r="AG816" t="str">
            <v>aktiv</v>
          </cell>
          <cell r="AH816" t="str">
            <v>ja</v>
          </cell>
          <cell r="AI816" t="str">
            <v>ja</v>
          </cell>
          <cell r="AJ816" t="str">
            <v>ja</v>
          </cell>
        </row>
        <row r="817">
          <cell r="A817" t="str">
            <v>1029140</v>
          </cell>
          <cell r="B817" t="str">
            <v>Power Firm Mask 30 ml Sondergröße</v>
          </cell>
          <cell r="C817" t="str">
            <v>Power Firm Mask 30 ml discover size</v>
          </cell>
          <cell r="D817" t="str">
            <v>4025614500889</v>
          </cell>
          <cell r="E817">
            <v>6.15</v>
          </cell>
          <cell r="F817">
            <v>129</v>
          </cell>
          <cell r="G817" t="str">
            <v>Produktion</v>
          </cell>
          <cell r="H817" t="str">
            <v/>
          </cell>
          <cell r="I817" t="str">
            <v/>
          </cell>
          <cell r="J817" t="str">
            <v/>
          </cell>
          <cell r="K817" t="str">
            <v/>
          </cell>
          <cell r="L817" t="str">
            <v/>
          </cell>
          <cell r="M817" t="str">
            <v>33049900</v>
          </cell>
          <cell r="N817" t="str">
            <v>ja</v>
          </cell>
          <cell r="O817" t="str">
            <v>DE</v>
          </cell>
          <cell r="P817">
            <v>70.5</v>
          </cell>
          <cell r="Q817">
            <v>70.5</v>
          </cell>
          <cell r="R817" t="str">
            <v>g</v>
          </cell>
          <cell r="S817" t="str">
            <v/>
          </cell>
          <cell r="T817" t="str">
            <v/>
          </cell>
          <cell r="U817" t="str">
            <v/>
          </cell>
          <cell r="V817" t="str">
            <v>Discoversize</v>
          </cell>
          <cell r="W817" t="str">
            <v>Stück</v>
          </cell>
          <cell r="X817">
            <v>129</v>
          </cell>
          <cell r="Y817" t="str">
            <v>geprüft / approved</v>
          </cell>
          <cell r="Z817">
            <v>43819</v>
          </cell>
          <cell r="AA817" t="str">
            <v>70006</v>
          </cell>
          <cell r="AB817" t="str">
            <v>Compes Cosmetic GmbH</v>
          </cell>
          <cell r="AC817">
            <v>2.2993000000000001</v>
          </cell>
          <cell r="AD817" t="str">
            <v>EUR</v>
          </cell>
          <cell r="AE817">
            <v>6.15</v>
          </cell>
          <cell r="AF817" t="str">
            <v>EUR</v>
          </cell>
          <cell r="AG817" t="str">
            <v>aktiv</v>
          </cell>
          <cell r="AH817" t="str">
            <v>ja</v>
          </cell>
          <cell r="AI817" t="str">
            <v>ja</v>
          </cell>
          <cell r="AJ817" t="str">
            <v>ja</v>
          </cell>
        </row>
        <row r="818">
          <cell r="A818" t="str">
            <v>1029141</v>
          </cell>
          <cell r="B818" t="str">
            <v>Etikett Power Firm Mask 30 ml Sondergröße</v>
          </cell>
          <cell r="C818" t="str">
            <v>label Power Firm Mask 30 ml discover size</v>
          </cell>
          <cell r="D818" t="str">
            <v/>
          </cell>
          <cell r="E818">
            <v>0</v>
          </cell>
          <cell r="F818">
            <v>1</v>
          </cell>
          <cell r="G818" t="str">
            <v>---</v>
          </cell>
          <cell r="H818" t="str">
            <v/>
          </cell>
          <cell r="I818" t="str">
            <v/>
          </cell>
          <cell r="J818" t="str">
            <v>Klischees: 4 für Farbe und 2 für Scharniere</v>
          </cell>
          <cell r="K818" t="str">
            <v>PP Verbund weiß 2-lagig_x000D_Kleber permanent_x000D_Format: 78 x 90 mm_x000D_Trägerbr. 82 mm_x000D_Farben 1/1/2-fbg._x000D_Kaschierung glänzend_x000D_Kern 76 mm/ auf Rollen_x000D_max. außen 290 mm_x000D_Laufrichtung: Compes</v>
          </cell>
          <cell r="L818" t="str">
            <v/>
          </cell>
          <cell r="M818" t="str">
            <v/>
          </cell>
          <cell r="N818" t="str">
            <v>nein</v>
          </cell>
          <cell r="O818" t="str">
            <v/>
          </cell>
          <cell r="P818" t="str">
            <v/>
          </cell>
          <cell r="Q818" t="str">
            <v/>
          </cell>
          <cell r="R818" t="str">
            <v/>
          </cell>
          <cell r="S818" t="str">
            <v/>
          </cell>
          <cell r="T818" t="str">
            <v/>
          </cell>
          <cell r="U818" t="str">
            <v/>
          </cell>
          <cell r="V818" t="str">
            <v>Discoversize Zubehör Sekundär</v>
          </cell>
          <cell r="W818" t="str">
            <v>Stück</v>
          </cell>
          <cell r="X818">
            <v>1</v>
          </cell>
          <cell r="Y818" t="str">
            <v>geprüft / approved</v>
          </cell>
          <cell r="Z818">
            <v>43801</v>
          </cell>
          <cell r="AA818" t="str">
            <v>70013</v>
          </cell>
          <cell r="AB818" t="str">
            <v>printprofess</v>
          </cell>
          <cell r="AC818">
            <v>0.27989999999999998</v>
          </cell>
          <cell r="AD818" t="str">
            <v>EUR</v>
          </cell>
          <cell r="AE818">
            <v>0</v>
          </cell>
          <cell r="AF818" t="str">
            <v/>
          </cell>
          <cell r="AG818" t="str">
            <v>aktiv</v>
          </cell>
          <cell r="AH818" t="str">
            <v/>
          </cell>
          <cell r="AI818" t="str">
            <v/>
          </cell>
          <cell r="AJ818" t="str">
            <v/>
          </cell>
        </row>
        <row r="819">
          <cell r="A819" t="str">
            <v>1029142</v>
          </cell>
          <cell r="B819" t="str">
            <v>Etikett Power Firm Mask 30 ml Sondergröße</v>
          </cell>
          <cell r="C819" t="str">
            <v>label Power Firm Mask 30 ml discover size</v>
          </cell>
          <cell r="D819" t="str">
            <v/>
          </cell>
          <cell r="E819">
            <v>0</v>
          </cell>
          <cell r="F819">
            <v>1</v>
          </cell>
          <cell r="G819" t="str">
            <v>---</v>
          </cell>
          <cell r="H819" t="str">
            <v/>
          </cell>
          <cell r="I819" t="str">
            <v/>
          </cell>
          <cell r="J819" t="str">
            <v/>
          </cell>
          <cell r="K819" t="str">
            <v>PP Light Top White_x000D_S692N/BG40WH _x000D_FSC Mix Credit_x000D_Format: Rectangle 78 x 90 mm_x000D_Printing: 4 colours digital_x000D_Front: Digicon - Varnish Floodcoat, Full-Inspection_x000D_Radius: 0,5 mm_x000D_Roll direction: Compes_x000D_Winding:3_x000D_roll diameter: 300 mm_x000D_core diameter: 76 mm</v>
          </cell>
          <cell r="L819" t="str">
            <v/>
          </cell>
          <cell r="M819" t="str">
            <v/>
          </cell>
          <cell r="N819" t="str">
            <v>nein</v>
          </cell>
          <cell r="O819" t="str">
            <v/>
          </cell>
          <cell r="P819" t="str">
            <v/>
          </cell>
          <cell r="Q819" t="str">
            <v/>
          </cell>
          <cell r="R819" t="str">
            <v/>
          </cell>
          <cell r="S819" t="str">
            <v/>
          </cell>
          <cell r="T819" t="str">
            <v/>
          </cell>
          <cell r="U819" t="str">
            <v/>
          </cell>
          <cell r="V819" t="str">
            <v>Discoversize Zubehör Sekundär</v>
          </cell>
          <cell r="W819" t="str">
            <v>Stück</v>
          </cell>
          <cell r="X819">
            <v>1</v>
          </cell>
          <cell r="Y819" t="str">
            <v>geprüft / approved</v>
          </cell>
          <cell r="Z819">
            <v>44018</v>
          </cell>
          <cell r="AA819" t="str">
            <v>70262</v>
          </cell>
          <cell r="AB819" t="str">
            <v>Royston Labels Limited</v>
          </cell>
          <cell r="AC819">
            <v>0.27989999999999998</v>
          </cell>
          <cell r="AD819" t="str">
            <v>EUR</v>
          </cell>
          <cell r="AE819">
            <v>0</v>
          </cell>
          <cell r="AF819" t="str">
            <v/>
          </cell>
          <cell r="AG819" t="str">
            <v>aktiv</v>
          </cell>
          <cell r="AH819" t="str">
            <v/>
          </cell>
          <cell r="AI819" t="str">
            <v/>
          </cell>
          <cell r="AJ819" t="str">
            <v/>
          </cell>
        </row>
        <row r="820">
          <cell r="A820" t="str">
            <v>1029143</v>
          </cell>
          <cell r="B820" t="str">
            <v>Power Firm Mask 30 ml Sondergröße</v>
          </cell>
          <cell r="C820" t="str">
            <v>Power Firm Mask 30 ml discover size</v>
          </cell>
          <cell r="D820" t="str">
            <v>4025614512004</v>
          </cell>
          <cell r="E820">
            <v>6.15</v>
          </cell>
          <cell r="F820">
            <v>60</v>
          </cell>
          <cell r="G820" t="str">
            <v>---</v>
          </cell>
          <cell r="H820" t="str">
            <v/>
          </cell>
          <cell r="I820" t="str">
            <v>Muster 20 V1 vom 06.03.18 / 30576_x000D_FULLSERVICE_x000D_neues Logo_x000D_MOQ 5000 Stück</v>
          </cell>
          <cell r="J820" t="str">
            <v/>
          </cell>
          <cell r="K820" t="str">
            <v>Beschaffung der Rohstoffe und Herstellung der Bulkware gemäß Kosmetikverordnung 1223/2009 inkl. entsprechender Dokumentation, mikrobiologischer Prüfung und Notifizierung._x000D_Bulkherstellung, abfüllen, 1x codieren, Etikett anbringen, in Versandkartons zu 40 St. verpacken_x000D__x000D_Primärpackmittel:: 30 ml Airlessspender,weiß 30% PCR, Pumpe silber metallisiert, Überkappe transparent, _x000D_Sekundär Packmittel:Verbund Etikett glänzend 2-farbig bedruckt, Format: 47 x 91 mm_x000D__x000D_palletieren &amp; Stretchen_x000D_palettieren &amp; stretchen, Logistiketikett</v>
          </cell>
          <cell r="L820" t="str">
            <v/>
          </cell>
          <cell r="M820" t="str">
            <v>33049900</v>
          </cell>
          <cell r="N820" t="str">
            <v>ja</v>
          </cell>
          <cell r="O820" t="str">
            <v>DE</v>
          </cell>
          <cell r="P820">
            <v>70.5</v>
          </cell>
          <cell r="Q820">
            <v>70.5</v>
          </cell>
          <cell r="R820" t="str">
            <v>g</v>
          </cell>
          <cell r="S820">
            <v>30</v>
          </cell>
          <cell r="T820">
            <v>30</v>
          </cell>
          <cell r="U820">
            <v>133</v>
          </cell>
          <cell r="V820" t="str">
            <v>Discoversize</v>
          </cell>
          <cell r="W820" t="str">
            <v>Stück</v>
          </cell>
          <cell r="X820">
            <v>60</v>
          </cell>
          <cell r="Y820" t="str">
            <v>geprüft / approved</v>
          </cell>
          <cell r="Z820">
            <v>44890</v>
          </cell>
          <cell r="AA820" t="str">
            <v>70309</v>
          </cell>
          <cell r="AB820" t="str">
            <v>SanderStrothmann GmbH</v>
          </cell>
          <cell r="AC820">
            <v>2.2993000000000001</v>
          </cell>
          <cell r="AD820" t="str">
            <v>EUR</v>
          </cell>
          <cell r="AE820">
            <v>6.15</v>
          </cell>
          <cell r="AF820" t="str">
            <v>EUR</v>
          </cell>
          <cell r="AG820" t="str">
            <v>aktiv</v>
          </cell>
          <cell r="AH820" t="str">
            <v>ja</v>
          </cell>
          <cell r="AI820" t="str">
            <v>ja</v>
          </cell>
          <cell r="AJ820" t="str">
            <v>ja</v>
          </cell>
        </row>
        <row r="821">
          <cell r="A821" t="str">
            <v>1029149</v>
          </cell>
          <cell r="B821" t="str">
            <v>Fremdfertigung Sondergröße Power Firm Mask 30 ml</v>
          </cell>
          <cell r="C821" t="str">
            <v>external production discover size Power Firm Mask 30 ml</v>
          </cell>
          <cell r="D821" t="str">
            <v/>
          </cell>
          <cell r="E821">
            <v>0</v>
          </cell>
          <cell r="F821">
            <v>1</v>
          </cell>
          <cell r="G821" t="str">
            <v>---</v>
          </cell>
          <cell r="H821" t="str">
            <v/>
          </cell>
          <cell r="I821" t="str">
            <v/>
          </cell>
          <cell r="J821" t="str">
            <v/>
          </cell>
          <cell r="K821" t="str">
            <v/>
          </cell>
          <cell r="L821" t="str">
            <v/>
          </cell>
          <cell r="M821" t="str">
            <v/>
          </cell>
          <cell r="N821" t="str">
            <v>nein</v>
          </cell>
          <cell r="O821" t="str">
            <v/>
          </cell>
          <cell r="P821" t="str">
            <v/>
          </cell>
          <cell r="Q821" t="str">
            <v/>
          </cell>
          <cell r="R821" t="str">
            <v/>
          </cell>
          <cell r="S821" t="str">
            <v/>
          </cell>
          <cell r="T821" t="str">
            <v/>
          </cell>
          <cell r="U821" t="str">
            <v/>
          </cell>
          <cell r="V821" t="str">
            <v>Fremdfertigung</v>
          </cell>
          <cell r="W821" t="str">
            <v>Stück</v>
          </cell>
          <cell r="X821">
            <v>1</v>
          </cell>
          <cell r="Y821" t="str">
            <v>geprüft / approved</v>
          </cell>
          <cell r="Z821">
            <v>43789</v>
          </cell>
          <cell r="AA821" t="str">
            <v>70006</v>
          </cell>
          <cell r="AB821" t="str">
            <v>Compes Cosmetic GmbH</v>
          </cell>
          <cell r="AC821">
            <v>1.01</v>
          </cell>
          <cell r="AD821" t="str">
            <v>EUR</v>
          </cell>
          <cell r="AE821">
            <v>0</v>
          </cell>
          <cell r="AF821" t="str">
            <v/>
          </cell>
          <cell r="AG821" t="str">
            <v>aktiv</v>
          </cell>
          <cell r="AH821" t="str">
            <v/>
          </cell>
          <cell r="AI821" t="str">
            <v/>
          </cell>
          <cell r="AJ821" t="str">
            <v/>
          </cell>
        </row>
        <row r="822">
          <cell r="A822" t="str">
            <v>1029170</v>
          </cell>
          <cell r="B822" t="str">
            <v>abgefüllt Power Firm Mask 100 ml</v>
          </cell>
          <cell r="C822" t="str">
            <v>filled Power Firm Mask 100 ml</v>
          </cell>
          <cell r="D822" t="str">
            <v/>
          </cell>
          <cell r="E822">
            <v>0</v>
          </cell>
          <cell r="F822">
            <v>33</v>
          </cell>
          <cell r="G822" t="str">
            <v>Produktion</v>
          </cell>
          <cell r="H822" t="str">
            <v/>
          </cell>
          <cell r="I822" t="str">
            <v>Muster 20 V1 vom 06.03.18 / 30576 / 1. Bestellung</v>
          </cell>
          <cell r="J822" t="str">
            <v/>
          </cell>
          <cell r="K822" t="str">
            <v>Bulkherstellung, abfüllen, 1x codieren, zu 33 Stück in Versandkarton</v>
          </cell>
          <cell r="L822" t="str">
            <v/>
          </cell>
          <cell r="M822" t="str">
            <v/>
          </cell>
          <cell r="N822" t="str">
            <v>nein</v>
          </cell>
          <cell r="O822" t="str">
            <v/>
          </cell>
          <cell r="P822">
            <v>161.94</v>
          </cell>
          <cell r="Q822">
            <v>0</v>
          </cell>
          <cell r="R822" t="str">
            <v>g</v>
          </cell>
          <cell r="S822" t="str">
            <v/>
          </cell>
          <cell r="T822" t="str">
            <v/>
          </cell>
          <cell r="U822" t="str">
            <v/>
          </cell>
          <cell r="V822" t="str">
            <v>Unfertige Artikel</v>
          </cell>
          <cell r="W822" t="str">
            <v>Stück</v>
          </cell>
          <cell r="X822">
            <v>33</v>
          </cell>
          <cell r="Y822" t="str">
            <v>geprüft / approved</v>
          </cell>
          <cell r="Z822">
            <v>43536</v>
          </cell>
          <cell r="AA822" t="str">
            <v>70006</v>
          </cell>
          <cell r="AB822" t="str">
            <v>Compes Cosmetic GmbH</v>
          </cell>
          <cell r="AC822">
            <v>3.98</v>
          </cell>
          <cell r="AD822" t="str">
            <v>EUR</v>
          </cell>
          <cell r="AE822">
            <v>0</v>
          </cell>
          <cell r="AF822" t="str">
            <v/>
          </cell>
          <cell r="AG822" t="str">
            <v>aktiv</v>
          </cell>
          <cell r="AH822" t="str">
            <v/>
          </cell>
          <cell r="AI822" t="str">
            <v/>
          </cell>
          <cell r="AJ822" t="str">
            <v/>
          </cell>
        </row>
        <row r="823">
          <cell r="A823" t="str">
            <v>1029171</v>
          </cell>
          <cell r="B823" t="str">
            <v>Bulk/ Produktion Power Firm Mask</v>
          </cell>
          <cell r="C823" t="str">
            <v>Bulk/ Produktion Power Firm Mask</v>
          </cell>
          <cell r="D823" t="str">
            <v/>
          </cell>
          <cell r="E823">
            <v>0</v>
          </cell>
          <cell r="F823">
            <v>1</v>
          </cell>
          <cell r="G823" t="str">
            <v>---</v>
          </cell>
          <cell r="H823" t="str">
            <v/>
          </cell>
          <cell r="I823" t="str">
            <v>Muster 20 V1 vom 06.03.18 / 30576 / 1. Bestellung</v>
          </cell>
          <cell r="J823" t="str">
            <v/>
          </cell>
          <cell r="K823" t="str">
            <v/>
          </cell>
          <cell r="L823" t="str">
            <v/>
          </cell>
          <cell r="M823" t="str">
            <v/>
          </cell>
          <cell r="N823" t="str">
            <v>nein</v>
          </cell>
          <cell r="O823" t="str">
            <v/>
          </cell>
          <cell r="P823" t="str">
            <v/>
          </cell>
          <cell r="Q823" t="str">
            <v/>
          </cell>
          <cell r="R823" t="str">
            <v/>
          </cell>
          <cell r="S823" t="str">
            <v/>
          </cell>
          <cell r="T823" t="str">
            <v/>
          </cell>
          <cell r="U823" t="str">
            <v/>
          </cell>
          <cell r="V823" t="str">
            <v>Unfertige Artikel</v>
          </cell>
          <cell r="W823" t="str">
            <v>kg</v>
          </cell>
          <cell r="X823">
            <v>1</v>
          </cell>
          <cell r="Y823" t="str">
            <v>geprüft / approved</v>
          </cell>
          <cell r="Z823">
            <v>43537</v>
          </cell>
          <cell r="AA823" t="str">
            <v>70006</v>
          </cell>
          <cell r="AB823" t="str">
            <v>Compes Cosmetic GmbH</v>
          </cell>
          <cell r="AC823">
            <v>0</v>
          </cell>
          <cell r="AD823" t="str">
            <v/>
          </cell>
          <cell r="AE823">
            <v>0</v>
          </cell>
          <cell r="AF823" t="str">
            <v/>
          </cell>
          <cell r="AG823" t="str">
            <v>aktiv</v>
          </cell>
          <cell r="AH823" t="str">
            <v/>
          </cell>
          <cell r="AI823" t="str">
            <v/>
          </cell>
          <cell r="AJ823" t="str">
            <v/>
          </cell>
        </row>
        <row r="824">
          <cell r="A824" t="str">
            <v>1029172</v>
          </cell>
          <cell r="B824" t="str">
            <v>abgefüllt Power Firm Mask 100 ml</v>
          </cell>
          <cell r="C824" t="str">
            <v>filled Power Firm Mask 100 ml</v>
          </cell>
          <cell r="D824" t="str">
            <v>4025614511991</v>
          </cell>
          <cell r="E824">
            <v>0</v>
          </cell>
          <cell r="F824">
            <v>33</v>
          </cell>
          <cell r="G824" t="str">
            <v>---</v>
          </cell>
          <cell r="H824" t="str">
            <v/>
          </cell>
          <cell r="I824" t="str">
            <v>Muster 20 V1 vom 06.03.18 / 30576_x000D_FULLSERVICE_x000D_neues Logo_x000D_MOQ Spender 5000 Stück</v>
          </cell>
          <cell r="J824" t="str">
            <v/>
          </cell>
          <cell r="K824" t="str">
            <v>Beschaffung der Rohstoffe und Herstellung der Bulkware gemäß Kosmetikverordnung 1223/2009 inkl. entsprechender Dokumentation, mikrobiologischer Prüfung und Notifizierung._x000D_Bulkherstellung, abfüllen, 1x codieren, in Versandkartons zu 33 St. verpacken_x000D__x000D_Packmittel: 100 ml Airlessspender Lieferant B, eingefärbt in Pantone 631 pearly inkl. Siebdruck weiß,neues Logo, Pumpe weiß, Kragen silber metallisiert, Überkappe Oantone 631 pearly_x000D__x000D_palettieren &amp; stretchen, Logistiketikett</v>
          </cell>
          <cell r="L824" t="str">
            <v/>
          </cell>
          <cell r="M824" t="str">
            <v/>
          </cell>
          <cell r="N824" t="str">
            <v>nein</v>
          </cell>
          <cell r="O824" t="str">
            <v/>
          </cell>
          <cell r="P824">
            <v>0</v>
          </cell>
          <cell r="Q824">
            <v>0</v>
          </cell>
          <cell r="R824" t="str">
            <v/>
          </cell>
          <cell r="S824" t="str">
            <v/>
          </cell>
          <cell r="T824" t="str">
            <v/>
          </cell>
          <cell r="U824" t="str">
            <v/>
          </cell>
          <cell r="V824" t="str">
            <v>Unfertige Artikel</v>
          </cell>
          <cell r="W824" t="str">
            <v>Stück</v>
          </cell>
          <cell r="X824">
            <v>33</v>
          </cell>
          <cell r="Y824" t="str">
            <v>geprüft / approved</v>
          </cell>
          <cell r="Z824">
            <v>44890</v>
          </cell>
          <cell r="AA824" t="str">
            <v>70309</v>
          </cell>
          <cell r="AB824" t="str">
            <v>SanderStrothmann GmbH</v>
          </cell>
          <cell r="AC824">
            <v>5.4</v>
          </cell>
          <cell r="AD824" t="str">
            <v>EUR</v>
          </cell>
          <cell r="AE824">
            <v>0</v>
          </cell>
          <cell r="AF824" t="str">
            <v/>
          </cell>
          <cell r="AG824" t="str">
            <v>aktiv</v>
          </cell>
          <cell r="AH824" t="str">
            <v/>
          </cell>
          <cell r="AI824" t="str">
            <v/>
          </cell>
          <cell r="AJ824" t="str">
            <v/>
          </cell>
        </row>
        <row r="825">
          <cell r="A825" t="str">
            <v>1029179</v>
          </cell>
          <cell r="B825" t="str">
            <v>Fremdfertigung abgefüllte Ware Power Firm Mask 100 ml</v>
          </cell>
          <cell r="C825" t="str">
            <v>external production filled product Power Firm Mask 100 ml</v>
          </cell>
          <cell r="D825" t="str">
            <v/>
          </cell>
          <cell r="E825">
            <v>0</v>
          </cell>
          <cell r="F825">
            <v>1</v>
          </cell>
          <cell r="G825" t="str">
            <v>---</v>
          </cell>
          <cell r="H825" t="str">
            <v/>
          </cell>
          <cell r="I825" t="str">
            <v/>
          </cell>
          <cell r="J825" t="str">
            <v>Abfüllung; Codierung/ Einprägung Charge auf Produkt_x000D_1. Bestellung inkl. Bulk (Info von Matt 02.05.2019)</v>
          </cell>
          <cell r="K825" t="str">
            <v>Bulkherstellung, abfüllen, 1x codieren, zu 33 Stück in Versandkarton</v>
          </cell>
          <cell r="L825" t="str">
            <v/>
          </cell>
          <cell r="M825" t="str">
            <v/>
          </cell>
          <cell r="N825" t="str">
            <v>nein</v>
          </cell>
          <cell r="O825" t="str">
            <v/>
          </cell>
          <cell r="P825" t="str">
            <v/>
          </cell>
          <cell r="Q825" t="str">
            <v/>
          </cell>
          <cell r="R825" t="str">
            <v/>
          </cell>
          <cell r="S825" t="str">
            <v/>
          </cell>
          <cell r="T825" t="str">
            <v/>
          </cell>
          <cell r="U825" t="str">
            <v/>
          </cell>
          <cell r="V825" t="str">
            <v>Fremdfertigung</v>
          </cell>
          <cell r="W825" t="str">
            <v>Stück</v>
          </cell>
          <cell r="X825">
            <v>1</v>
          </cell>
          <cell r="Y825" t="str">
            <v>geprüft / approved</v>
          </cell>
          <cell r="Z825">
            <v>43588</v>
          </cell>
          <cell r="AA825" t="str">
            <v>70006</v>
          </cell>
          <cell r="AB825" t="str">
            <v>Compes Cosmetic GmbH</v>
          </cell>
          <cell r="AC825">
            <v>1.69</v>
          </cell>
          <cell r="AD825" t="str">
            <v>EUR</v>
          </cell>
          <cell r="AE825">
            <v>0</v>
          </cell>
          <cell r="AF825" t="str">
            <v/>
          </cell>
          <cell r="AG825" t="str">
            <v>aktiv</v>
          </cell>
          <cell r="AH825" t="str">
            <v/>
          </cell>
          <cell r="AI825" t="str">
            <v/>
          </cell>
          <cell r="AJ825" t="str">
            <v/>
          </cell>
        </row>
        <row r="826">
          <cell r="A826" t="str">
            <v>1029300</v>
          </cell>
          <cell r="B826" t="str">
            <v>Pumpe für Spender 100 ml</v>
          </cell>
          <cell r="C826" t="str">
            <v>pump for Spender 100 ml</v>
          </cell>
          <cell r="D826" t="str">
            <v/>
          </cell>
          <cell r="E826">
            <v>0</v>
          </cell>
          <cell r="F826">
            <v>1</v>
          </cell>
          <cell r="G826" t="str">
            <v>---</v>
          </cell>
          <cell r="H826" t="str">
            <v/>
          </cell>
          <cell r="I826" t="str">
            <v/>
          </cell>
          <cell r="J826" t="str">
            <v/>
          </cell>
          <cell r="K826" t="str">
            <v>Airless pump + Actuator: white_x000D_Shoulder/Collar: shiny silver metalised</v>
          </cell>
          <cell r="L826" t="str">
            <v/>
          </cell>
          <cell r="M826" t="str">
            <v/>
          </cell>
          <cell r="N826" t="str">
            <v>nein</v>
          </cell>
          <cell r="O826" t="str">
            <v/>
          </cell>
          <cell r="P826">
            <v>21.71</v>
          </cell>
          <cell r="Q826">
            <v>0</v>
          </cell>
          <cell r="R826" t="str">
            <v>g</v>
          </cell>
          <cell r="S826" t="str">
            <v/>
          </cell>
          <cell r="T826" t="str">
            <v/>
          </cell>
          <cell r="U826" t="str">
            <v/>
          </cell>
          <cell r="V826" t="str">
            <v>Retail Zubehör Primär</v>
          </cell>
          <cell r="W826" t="str">
            <v>Stück</v>
          </cell>
          <cell r="X826">
            <v>1</v>
          </cell>
          <cell r="Y826" t="str">
            <v>geprüft / approved</v>
          </cell>
          <cell r="Z826">
            <v>43537</v>
          </cell>
          <cell r="AA826" t="str">
            <v>70121</v>
          </cell>
          <cell r="AB826" t="str">
            <v>Toly Products UK Ltd.</v>
          </cell>
          <cell r="AC826">
            <v>0.28000000000000003</v>
          </cell>
          <cell r="AD826" t="str">
            <v>EUR</v>
          </cell>
          <cell r="AE826">
            <v>0</v>
          </cell>
          <cell r="AF826" t="str">
            <v/>
          </cell>
          <cell r="AG826" t="str">
            <v>aktiv</v>
          </cell>
          <cell r="AH826" t="str">
            <v/>
          </cell>
          <cell r="AI826" t="str">
            <v/>
          </cell>
          <cell r="AJ826" t="str">
            <v/>
          </cell>
        </row>
        <row r="827">
          <cell r="A827" t="str">
            <v>1029301</v>
          </cell>
          <cell r="B827" t="str">
            <v>Pumpe+ Kappe für Spender 100 ml</v>
          </cell>
          <cell r="C827" t="str">
            <v>pump + cap for dispencer 100 ml</v>
          </cell>
          <cell r="D827" t="str">
            <v/>
          </cell>
          <cell r="E827">
            <v>0</v>
          </cell>
          <cell r="F827">
            <v>1</v>
          </cell>
          <cell r="G827" t="str">
            <v>---</v>
          </cell>
          <cell r="H827" t="str">
            <v/>
          </cell>
          <cell r="I827" t="str">
            <v>Kappe + Pumpe ist ein Artikel;werden zusammen angeliefert; laut Toly muss als ein Artikel bestellt werden / 13.11.20 LS</v>
          </cell>
          <cell r="J827" t="str">
            <v/>
          </cell>
          <cell r="K827" t="str">
            <v>Airless pump + Actuator: white_x000D_Shoulder/Collar: shiny silver metalised_x000D_cap: sprayed pearlized teal pantone 631 c</v>
          </cell>
          <cell r="L827" t="str">
            <v/>
          </cell>
          <cell r="M827" t="str">
            <v/>
          </cell>
          <cell r="N827" t="str">
            <v>nein</v>
          </cell>
          <cell r="O827" t="str">
            <v/>
          </cell>
          <cell r="P827">
            <v>21.71</v>
          </cell>
          <cell r="Q827">
            <v>0</v>
          </cell>
          <cell r="R827" t="str">
            <v>g</v>
          </cell>
          <cell r="S827" t="str">
            <v/>
          </cell>
          <cell r="T827" t="str">
            <v/>
          </cell>
          <cell r="U827" t="str">
            <v/>
          </cell>
          <cell r="V827" t="str">
            <v>Retail Zubehör Primär</v>
          </cell>
          <cell r="W827" t="str">
            <v>Stück</v>
          </cell>
          <cell r="X827">
            <v>1</v>
          </cell>
          <cell r="Y827" t="str">
            <v>geprüft / approved</v>
          </cell>
          <cell r="Z827">
            <v>44172</v>
          </cell>
          <cell r="AA827" t="str">
            <v>70121</v>
          </cell>
          <cell r="AB827" t="str">
            <v>Toly Products UK Ltd.</v>
          </cell>
          <cell r="AC827">
            <v>1.08</v>
          </cell>
          <cell r="AD827" t="str">
            <v>EUR</v>
          </cell>
          <cell r="AE827">
            <v>0</v>
          </cell>
          <cell r="AF827" t="str">
            <v/>
          </cell>
          <cell r="AG827" t="str">
            <v>aktiv</v>
          </cell>
          <cell r="AH827" t="str">
            <v/>
          </cell>
          <cell r="AI827" t="str">
            <v/>
          </cell>
          <cell r="AJ827" t="str">
            <v/>
          </cell>
        </row>
        <row r="828">
          <cell r="A828" t="str">
            <v>1029500</v>
          </cell>
          <cell r="B828" t="str">
            <v>FS Power Firm Mask 100 ml</v>
          </cell>
          <cell r="C828" t="str">
            <v>box Power Firm Mask 100 ml</v>
          </cell>
          <cell r="D828" t="str">
            <v/>
          </cell>
          <cell r="E828">
            <v>0</v>
          </cell>
          <cell r="F828">
            <v>1</v>
          </cell>
          <cell r="G828" t="str">
            <v>---</v>
          </cell>
          <cell r="H828" t="str">
            <v/>
          </cell>
          <cell r="I828" t="str">
            <v/>
          </cell>
          <cell r="J828" t="str">
            <v/>
          </cell>
          <cell r="K828" t="str">
            <v>350 g/ m² FSC-Mix Chromosulfatkarton_x000D_2 colour print PMS 631 C + 7540 C_x000D_1/0 cellophaning HSR_x000D_Größe 53 x 49 x 132 mm</v>
          </cell>
          <cell r="L828" t="str">
            <v/>
          </cell>
          <cell r="M828" t="str">
            <v>48192000</v>
          </cell>
          <cell r="N828" t="str">
            <v>nein</v>
          </cell>
          <cell r="O828" t="str">
            <v>DE</v>
          </cell>
          <cell r="P828">
            <v>15.39</v>
          </cell>
          <cell r="Q828">
            <v>0</v>
          </cell>
          <cell r="R828" t="str">
            <v>g</v>
          </cell>
          <cell r="S828" t="str">
            <v/>
          </cell>
          <cell r="T828" t="str">
            <v/>
          </cell>
          <cell r="U828" t="str">
            <v/>
          </cell>
          <cell r="V828" t="str">
            <v>Retail Zubehör Sekundär</v>
          </cell>
          <cell r="W828" t="str">
            <v>Stück</v>
          </cell>
          <cell r="X828">
            <v>1</v>
          </cell>
          <cell r="Y828" t="str">
            <v>geprüft / approved</v>
          </cell>
          <cell r="Z828">
            <v>43537</v>
          </cell>
          <cell r="AA828" t="str">
            <v>70076</v>
          </cell>
          <cell r="AB828" t="str">
            <v>RHIEM Packaging &amp; Print</v>
          </cell>
          <cell r="AC828">
            <v>0.56840000000000002</v>
          </cell>
          <cell r="AD828" t="str">
            <v>EUR</v>
          </cell>
          <cell r="AE828">
            <v>0</v>
          </cell>
          <cell r="AF828" t="str">
            <v/>
          </cell>
          <cell r="AG828" t="str">
            <v>inaktiv</v>
          </cell>
          <cell r="AH828" t="str">
            <v/>
          </cell>
          <cell r="AI828" t="str">
            <v/>
          </cell>
          <cell r="AJ828" t="str">
            <v/>
          </cell>
        </row>
        <row r="829">
          <cell r="A829" t="str">
            <v>1029501</v>
          </cell>
          <cell r="B829" t="str">
            <v>FS Power Firm Mask 100 ml</v>
          </cell>
          <cell r="C829" t="str">
            <v>box Power Firm Mask 100 ml</v>
          </cell>
          <cell r="D829" t="str">
            <v/>
          </cell>
          <cell r="E829">
            <v>0</v>
          </cell>
          <cell r="F829">
            <v>1</v>
          </cell>
          <cell r="G829" t="str">
            <v>---</v>
          </cell>
          <cell r="H829" t="str">
            <v/>
          </cell>
          <cell r="I829" t="str">
            <v/>
          </cell>
          <cell r="J829" t="str">
            <v/>
          </cell>
          <cell r="K829" t="str">
            <v>400 g/ m² FSC-Mix Chromosulfatkarton_x000D_2 colour print PMS 631 C + 7540 C_x000D_1/0 cellophaning HSR_x000D_Größe 52 x 49 x 132 mm_x000D_neuer cutterguide 45500</v>
          </cell>
          <cell r="L829" t="str">
            <v/>
          </cell>
          <cell r="M829" t="str">
            <v>48192000</v>
          </cell>
          <cell r="N829" t="str">
            <v>nein</v>
          </cell>
          <cell r="O829" t="str">
            <v>DE</v>
          </cell>
          <cell r="P829">
            <v>15.39</v>
          </cell>
          <cell r="Q829">
            <v>0</v>
          </cell>
          <cell r="R829" t="str">
            <v>g</v>
          </cell>
          <cell r="S829" t="str">
            <v/>
          </cell>
          <cell r="T829" t="str">
            <v/>
          </cell>
          <cell r="U829" t="str">
            <v/>
          </cell>
          <cell r="V829" t="str">
            <v>Retail Zubehör Sekundär</v>
          </cell>
          <cell r="W829" t="str">
            <v>Stück</v>
          </cell>
          <cell r="X829">
            <v>1</v>
          </cell>
          <cell r="Y829" t="str">
            <v>geprüft / approved</v>
          </cell>
          <cell r="Z829">
            <v>43852</v>
          </cell>
          <cell r="AA829" t="str">
            <v>70076</v>
          </cell>
          <cell r="AB829" t="str">
            <v>RHIEM Packaging &amp; Print</v>
          </cell>
          <cell r="AC829">
            <v>0.18490000000000001</v>
          </cell>
          <cell r="AD829" t="str">
            <v>EUR</v>
          </cell>
          <cell r="AE829">
            <v>0</v>
          </cell>
          <cell r="AF829" t="str">
            <v/>
          </cell>
          <cell r="AG829" t="str">
            <v>inaktiv</v>
          </cell>
          <cell r="AH829" t="str">
            <v/>
          </cell>
          <cell r="AI829" t="str">
            <v/>
          </cell>
          <cell r="AJ829" t="str">
            <v/>
          </cell>
        </row>
        <row r="830">
          <cell r="A830" t="str">
            <v>1029600</v>
          </cell>
          <cell r="B830" t="str">
            <v>Spender bedruckt Power Firm Mask 100 ml</v>
          </cell>
          <cell r="C830" t="str">
            <v>dispenser printed Power Firm Mask 100 ml</v>
          </cell>
          <cell r="D830" t="str">
            <v/>
          </cell>
          <cell r="E830">
            <v>0</v>
          </cell>
          <cell r="F830">
            <v>1</v>
          </cell>
          <cell r="G830" t="str">
            <v>---</v>
          </cell>
          <cell r="H830" t="str">
            <v/>
          </cell>
          <cell r="I830" t="str">
            <v/>
          </cell>
          <cell r="J830" t="str">
            <v/>
          </cell>
          <cell r="K830" t="str">
            <v>PP 100 ml bottle, Big piston LDPE+ HDPE_x000D_Sprayed Pearlised Teal Pantone 631 C with printed silkscreen colour white</v>
          </cell>
          <cell r="L830" t="str">
            <v/>
          </cell>
          <cell r="M830" t="str">
            <v/>
          </cell>
          <cell r="N830" t="str">
            <v>nein</v>
          </cell>
          <cell r="O830" t="str">
            <v/>
          </cell>
          <cell r="P830">
            <v>31.84</v>
          </cell>
          <cell r="Q830">
            <v>0</v>
          </cell>
          <cell r="R830" t="str">
            <v>g</v>
          </cell>
          <cell r="S830" t="str">
            <v/>
          </cell>
          <cell r="T830" t="str">
            <v/>
          </cell>
          <cell r="U830" t="str">
            <v/>
          </cell>
          <cell r="V830" t="str">
            <v>Retail Zubehör Primär</v>
          </cell>
          <cell r="W830" t="str">
            <v>Stück</v>
          </cell>
          <cell r="X830">
            <v>1</v>
          </cell>
          <cell r="Y830" t="str">
            <v>geprüft / approved</v>
          </cell>
          <cell r="Z830">
            <v>43537</v>
          </cell>
          <cell r="AA830" t="str">
            <v>70121</v>
          </cell>
          <cell r="AB830" t="str">
            <v>Toly Products UK Ltd.</v>
          </cell>
          <cell r="AC830">
            <v>1.61</v>
          </cell>
          <cell r="AD830" t="str">
            <v>EUR</v>
          </cell>
          <cell r="AE830">
            <v>0</v>
          </cell>
          <cell r="AF830" t="str">
            <v/>
          </cell>
          <cell r="AG830" t="str">
            <v>aktiv</v>
          </cell>
          <cell r="AH830" t="str">
            <v/>
          </cell>
          <cell r="AI830" t="str">
            <v/>
          </cell>
          <cell r="AJ830" t="str">
            <v/>
          </cell>
        </row>
        <row r="831">
          <cell r="A831" t="str">
            <v>1029699</v>
          </cell>
          <cell r="B831" t="str">
            <v>Deko Spender Power Firm Mask 100 ml</v>
          </cell>
          <cell r="C831" t="str">
            <v>deco dispenser Power Firm Mask 100 ml</v>
          </cell>
          <cell r="D831" t="str">
            <v>4025614502258</v>
          </cell>
          <cell r="E831">
            <v>0</v>
          </cell>
          <cell r="F831">
            <v>1</v>
          </cell>
          <cell r="G831" t="str">
            <v>---</v>
          </cell>
          <cell r="H831" t="str">
            <v/>
          </cell>
          <cell r="I831" t="str">
            <v>für Deko_x000D_inkl. Pumpe</v>
          </cell>
          <cell r="J831" t="str">
            <v/>
          </cell>
          <cell r="K831" t="str">
            <v/>
          </cell>
          <cell r="L831" t="str">
            <v/>
          </cell>
          <cell r="M831" t="str">
            <v/>
          </cell>
          <cell r="N831" t="str">
            <v>nein</v>
          </cell>
          <cell r="O831" t="str">
            <v/>
          </cell>
          <cell r="P831" t="str">
            <v/>
          </cell>
          <cell r="Q831" t="str">
            <v/>
          </cell>
          <cell r="R831" t="str">
            <v/>
          </cell>
          <cell r="S831" t="str">
            <v/>
          </cell>
          <cell r="T831" t="str">
            <v/>
          </cell>
          <cell r="U831" t="str">
            <v/>
          </cell>
          <cell r="V831" t="str">
            <v>Werbematerial / Promotion</v>
          </cell>
          <cell r="W831" t="str">
            <v/>
          </cell>
          <cell r="X831">
            <v>1</v>
          </cell>
          <cell r="Y831" t="str">
            <v>geprüft / approved</v>
          </cell>
          <cell r="Z831">
            <v>44299</v>
          </cell>
          <cell r="AA831" t="str">
            <v/>
          </cell>
          <cell r="AB831" t="str">
            <v/>
          </cell>
          <cell r="AC831">
            <v>2.2599999999999998</v>
          </cell>
          <cell r="AD831" t="str">
            <v>EUR</v>
          </cell>
          <cell r="AE831">
            <v>0</v>
          </cell>
          <cell r="AF831" t="str">
            <v/>
          </cell>
          <cell r="AG831" t="str">
            <v>inaktiv</v>
          </cell>
          <cell r="AH831" t="str">
            <v>ja</v>
          </cell>
          <cell r="AI831" t="str">
            <v>ja</v>
          </cell>
          <cell r="AJ831" t="str">
            <v>ja</v>
          </cell>
        </row>
        <row r="832">
          <cell r="A832" t="str">
            <v>1029700</v>
          </cell>
          <cell r="B832" t="str">
            <v>Kappe bedruckt für Spender 100 ml</v>
          </cell>
          <cell r="C832" t="str">
            <v>cap printed for dispenser 100 ml</v>
          </cell>
          <cell r="D832" t="str">
            <v/>
          </cell>
          <cell r="E832">
            <v>0</v>
          </cell>
          <cell r="F832">
            <v>1</v>
          </cell>
          <cell r="G832" t="str">
            <v>---</v>
          </cell>
          <cell r="H832" t="str">
            <v/>
          </cell>
          <cell r="I832" t="str">
            <v/>
          </cell>
          <cell r="J832" t="str">
            <v/>
          </cell>
          <cell r="K832" t="str">
            <v>sprayed pearlized teal pantone 631 c</v>
          </cell>
          <cell r="L832" t="str">
            <v/>
          </cell>
          <cell r="M832" t="str">
            <v/>
          </cell>
          <cell r="N832" t="str">
            <v>nein</v>
          </cell>
          <cell r="O832" t="str">
            <v/>
          </cell>
          <cell r="P832">
            <v>7.68</v>
          </cell>
          <cell r="Q832">
            <v>0</v>
          </cell>
          <cell r="R832" t="str">
            <v>g</v>
          </cell>
          <cell r="S832" t="str">
            <v/>
          </cell>
          <cell r="T832" t="str">
            <v/>
          </cell>
          <cell r="U832" t="str">
            <v/>
          </cell>
          <cell r="V832" t="str">
            <v>Retail Zubehör Primär</v>
          </cell>
          <cell r="W832" t="str">
            <v>Stück</v>
          </cell>
          <cell r="X832">
            <v>1</v>
          </cell>
          <cell r="Y832" t="str">
            <v>geprüft / approved</v>
          </cell>
          <cell r="Z832">
            <v>43537</v>
          </cell>
          <cell r="AA832" t="str">
            <v>70121</v>
          </cell>
          <cell r="AB832" t="str">
            <v>Toly Products UK Ltd.</v>
          </cell>
          <cell r="AC832">
            <v>0.37</v>
          </cell>
          <cell r="AD832" t="str">
            <v>EUR</v>
          </cell>
          <cell r="AE832">
            <v>0</v>
          </cell>
          <cell r="AF832" t="str">
            <v/>
          </cell>
          <cell r="AG832" t="str">
            <v>aktiv</v>
          </cell>
          <cell r="AH832" t="str">
            <v/>
          </cell>
          <cell r="AI832" t="str">
            <v/>
          </cell>
          <cell r="AJ832" t="str">
            <v/>
          </cell>
        </row>
        <row r="833">
          <cell r="A833" t="str">
            <v>1029900</v>
          </cell>
          <cell r="B833" t="str">
            <v>BPZ Power Firm Mask</v>
          </cell>
          <cell r="C833" t="str">
            <v>leaflet Power Firm Mask</v>
          </cell>
          <cell r="D833" t="str">
            <v/>
          </cell>
          <cell r="E833">
            <v>0</v>
          </cell>
          <cell r="F833">
            <v>1</v>
          </cell>
          <cell r="G833" t="str">
            <v>---</v>
          </cell>
          <cell r="H833" t="str">
            <v/>
          </cell>
          <cell r="I833" t="str">
            <v/>
          </cell>
          <cell r="J833" t="str">
            <v/>
          </cell>
          <cell r="K833" t="str">
            <v>Edixion FSC mixed credit 80g/m²_x000D_2/2 farbig Pant 631c, 7540c_x000D_Revised Flat Sheet Size: 180x 150 mm_x000D_Revised Folded Size: 45 x 150 mm (U-Shape)_x000D_Banderole nicht zwingend</v>
          </cell>
          <cell r="L833" t="str">
            <v/>
          </cell>
          <cell r="M833" t="str">
            <v>49119900</v>
          </cell>
          <cell r="N833" t="str">
            <v>nein</v>
          </cell>
          <cell r="O833" t="str">
            <v>DE</v>
          </cell>
          <cell r="P833" t="str">
            <v/>
          </cell>
          <cell r="Q833" t="str">
            <v/>
          </cell>
          <cell r="R833" t="str">
            <v/>
          </cell>
          <cell r="S833" t="str">
            <v/>
          </cell>
          <cell r="T833" t="str">
            <v/>
          </cell>
          <cell r="U833" t="str">
            <v/>
          </cell>
          <cell r="V833" t="str">
            <v>Retail Zubehör Sekundär</v>
          </cell>
          <cell r="W833" t="str">
            <v>Stück</v>
          </cell>
          <cell r="X833">
            <v>1</v>
          </cell>
          <cell r="Y833" t="str">
            <v>geprüft / approved</v>
          </cell>
          <cell r="Z833">
            <v>43537</v>
          </cell>
          <cell r="AA833" t="str">
            <v>70228</v>
          </cell>
          <cell r="AB833" t="str">
            <v>Chester Medical Solutions</v>
          </cell>
          <cell r="AC833">
            <v>6.8000000000000005E-2</v>
          </cell>
          <cell r="AD833" t="str">
            <v>EUR</v>
          </cell>
          <cell r="AE833">
            <v>0</v>
          </cell>
          <cell r="AF833" t="str">
            <v/>
          </cell>
          <cell r="AG833" t="str">
            <v>aktiv</v>
          </cell>
          <cell r="AH833" t="str">
            <v/>
          </cell>
          <cell r="AI833" t="str">
            <v/>
          </cell>
          <cell r="AJ833" t="str">
            <v/>
          </cell>
        </row>
        <row r="834">
          <cell r="A834" t="str">
            <v>1030100</v>
          </cell>
          <cell r="B834" t="str">
            <v>Epigen Depuff Pollution Shield Eye Serum 15 ml</v>
          </cell>
          <cell r="C834" t="str">
            <v>Epigen Depuff Pollution Shield Eye Serum 15 ml</v>
          </cell>
          <cell r="D834" t="str">
            <v>4025614500506</v>
          </cell>
          <cell r="E834">
            <v>22.06</v>
          </cell>
          <cell r="F834">
            <v>90</v>
          </cell>
          <cell r="G834" t="str">
            <v>Produktion</v>
          </cell>
          <cell r="H834" t="str">
            <v/>
          </cell>
          <cell r="I834" t="str">
            <v>Muster 1 V1 19.06.2019</v>
          </cell>
          <cell r="J834" t="str">
            <v/>
          </cell>
          <cell r="K834" t="str">
            <v/>
          </cell>
          <cell r="L834" t="str">
            <v/>
          </cell>
          <cell r="M834" t="str">
            <v>33049900</v>
          </cell>
          <cell r="N834" t="str">
            <v>ja</v>
          </cell>
          <cell r="O834" t="str">
            <v>DE</v>
          </cell>
          <cell r="P834">
            <v>27.02</v>
          </cell>
          <cell r="Q834">
            <v>35.049999999999997</v>
          </cell>
          <cell r="R834" t="str">
            <v>g</v>
          </cell>
          <cell r="S834">
            <v>30</v>
          </cell>
          <cell r="T834">
            <v>20</v>
          </cell>
          <cell r="U834">
            <v>134</v>
          </cell>
          <cell r="V834" t="str">
            <v>Verkaufsware / Retail</v>
          </cell>
          <cell r="W834" t="str">
            <v>Stück</v>
          </cell>
          <cell r="X834">
            <v>90</v>
          </cell>
          <cell r="Y834" t="str">
            <v>geprüft / approved</v>
          </cell>
          <cell r="Z834">
            <v>43864</v>
          </cell>
          <cell r="AA834" t="str">
            <v>70006</v>
          </cell>
          <cell r="AB834" t="str">
            <v>Compes Cosmetic GmbH</v>
          </cell>
          <cell r="AC834">
            <v>2.5648</v>
          </cell>
          <cell r="AD834" t="str">
            <v>EUR</v>
          </cell>
          <cell r="AE834">
            <v>22.06</v>
          </cell>
          <cell r="AF834" t="str">
            <v>EUR</v>
          </cell>
          <cell r="AG834" t="str">
            <v>aktiv</v>
          </cell>
          <cell r="AH834" t="str">
            <v>ja</v>
          </cell>
          <cell r="AI834" t="str">
            <v>ja</v>
          </cell>
          <cell r="AJ834" t="str">
            <v>ja</v>
          </cell>
        </row>
        <row r="835">
          <cell r="A835" t="str">
            <v>1030101</v>
          </cell>
          <cell r="B835" t="str">
            <v>Epigen Depuff Pollution Shield Eye Serum 15 ml USA</v>
          </cell>
          <cell r="C835" t="str">
            <v>Epigen Depuff Pollution Shield Eye Serum 15 ml USA</v>
          </cell>
          <cell r="D835" t="str">
            <v>4025614500506</v>
          </cell>
          <cell r="E835">
            <v>0</v>
          </cell>
          <cell r="F835">
            <v>1</v>
          </cell>
          <cell r="G835" t="str">
            <v>Produktion</v>
          </cell>
          <cell r="H835" t="str">
            <v/>
          </cell>
          <cell r="I835" t="str">
            <v>Herstellung für USA - Boxy Charm</v>
          </cell>
          <cell r="J835" t="str">
            <v/>
          </cell>
          <cell r="K835" t="str">
            <v/>
          </cell>
          <cell r="L835" t="str">
            <v/>
          </cell>
          <cell r="M835" t="str">
            <v>33049900</v>
          </cell>
          <cell r="N835" t="str">
            <v>ja</v>
          </cell>
          <cell r="O835" t="str">
            <v>DE</v>
          </cell>
          <cell r="P835">
            <v>0</v>
          </cell>
          <cell r="Q835">
            <v>0</v>
          </cell>
          <cell r="R835" t="str">
            <v/>
          </cell>
          <cell r="S835" t="str">
            <v/>
          </cell>
          <cell r="T835" t="str">
            <v/>
          </cell>
          <cell r="U835" t="str">
            <v/>
          </cell>
          <cell r="V835" t="str">
            <v>Verkaufsware / Retail</v>
          </cell>
          <cell r="W835" t="str">
            <v>Stück</v>
          </cell>
          <cell r="X835">
            <v>1</v>
          </cell>
          <cell r="Y835" t="str">
            <v>geprüft / approved</v>
          </cell>
          <cell r="Z835">
            <v>44467</v>
          </cell>
          <cell r="AA835" t="str">
            <v>70184</v>
          </cell>
          <cell r="AB835" t="str">
            <v>Garrett Hewitt International, LLC.</v>
          </cell>
          <cell r="AC835">
            <v>0</v>
          </cell>
          <cell r="AD835" t="str">
            <v/>
          </cell>
          <cell r="AE835">
            <v>0</v>
          </cell>
          <cell r="AF835" t="str">
            <v/>
          </cell>
          <cell r="AG835" t="str">
            <v>inaktiv</v>
          </cell>
          <cell r="AH835" t="str">
            <v>ja</v>
          </cell>
          <cell r="AI835" t="str">
            <v>ja</v>
          </cell>
          <cell r="AJ835" t="str">
            <v>ja</v>
          </cell>
        </row>
        <row r="836">
          <cell r="A836" t="str">
            <v>1030102</v>
          </cell>
          <cell r="B836" t="str">
            <v>Epigen Depuff Pollution Shield Eye Serum 15 ml</v>
          </cell>
          <cell r="C836" t="str">
            <v>Epigen Depuff Pollution Shield Eye Serum 15 ml</v>
          </cell>
          <cell r="D836" t="str">
            <v>4025614511243</v>
          </cell>
          <cell r="E836">
            <v>22.06</v>
          </cell>
          <cell r="F836">
            <v>90</v>
          </cell>
          <cell r="G836" t="str">
            <v>---</v>
          </cell>
          <cell r="H836" t="str">
            <v/>
          </cell>
          <cell r="I836" t="str">
            <v>Muster 1 V1 19.06.2019_x000D_MOQ GHI 10.000 Stück, Lieferant B 10.000 St. Packmittelvertrag 3.880 Stück an Lager_x000D_sollen vernichtet werden/ LS 28.11.23</v>
          </cell>
          <cell r="J836" t="str">
            <v/>
          </cell>
          <cell r="K836" t="str">
            <v>Beschaffung der Rohstoffe und Herstellung der Bulkware gemäß Kosmetikverordnung 1223/2009 inkl. entsprechender Dokumentation, mikrobiologischer Prüfung und Notifizierung._x000D_Bulkherstellung, abfüllen, 2x codieren, in FS verpacken, BPZ einlegen 2x Sicherheitslabel oben und unten anbringen, in Versandkartons zu 64 Stück verpacken, Logistiketikett, palettieren &amp; stretchen_x000D__x000D_Packmittel: 15 ml Tube mit Keramik Applikator (Lieferant B),weiß, 2-farbig bedruckt bedruckt, Kragen und Kappe silber metallisiert_x000D_FS: 400 g/m² Chromosulfatkarton - FSC-Mix, 2/0 Pantone 631C &amp; schwarz, 1/0 cellophaning softtouch, Größe 29,5 x 19 x 131 mm, Lasche oben blau_x000D_BPZ:  Format: 98 x 197 mm, Papier: Inaset Plus FSC Mix 70%, 80 g/m², Druck: 2/2 - farbig Pant 631 + schwarz, 3 - Bruch parallel gefalzt_x000D_2x Siegeletikett transparent matt</v>
          </cell>
          <cell r="L836" t="str">
            <v/>
          </cell>
          <cell r="M836" t="str">
            <v>33049900</v>
          </cell>
          <cell r="N836" t="str">
            <v>ja</v>
          </cell>
          <cell r="O836" t="str">
            <v>DE</v>
          </cell>
          <cell r="P836">
            <v>27</v>
          </cell>
          <cell r="Q836">
            <v>36</v>
          </cell>
          <cell r="R836" t="str">
            <v>g</v>
          </cell>
          <cell r="S836">
            <v>30</v>
          </cell>
          <cell r="T836">
            <v>20</v>
          </cell>
          <cell r="U836">
            <v>134</v>
          </cell>
          <cell r="V836" t="str">
            <v>Verkaufsware / Retail</v>
          </cell>
          <cell r="W836" t="str">
            <v>Stück</v>
          </cell>
          <cell r="X836">
            <v>90</v>
          </cell>
          <cell r="Y836" t="str">
            <v>geprüft / approved</v>
          </cell>
          <cell r="Z836">
            <v>44890</v>
          </cell>
          <cell r="AA836" t="str">
            <v>70309</v>
          </cell>
          <cell r="AB836" t="str">
            <v>SanderStrothmann GmbH</v>
          </cell>
          <cell r="AC836">
            <v>4.8</v>
          </cell>
          <cell r="AD836" t="str">
            <v>EUR</v>
          </cell>
          <cell r="AE836">
            <v>22.06</v>
          </cell>
          <cell r="AF836" t="str">
            <v>EUR</v>
          </cell>
          <cell r="AG836" t="str">
            <v>aktiv</v>
          </cell>
          <cell r="AH836" t="str">
            <v>ja</v>
          </cell>
          <cell r="AI836" t="str">
            <v>ja</v>
          </cell>
          <cell r="AJ836" t="str">
            <v>ja</v>
          </cell>
        </row>
        <row r="837">
          <cell r="A837" t="str">
            <v>1030108</v>
          </cell>
          <cell r="B837" t="str">
            <v>Fremdfertigung VK-Ware Epigen Depuff Pollution Shield Eye Serum 15 ml</v>
          </cell>
          <cell r="C837" t="str">
            <v>external production Retail Epigen Depuff Pollution Shield Eye Serum 15 ml</v>
          </cell>
          <cell r="D837" t="str">
            <v/>
          </cell>
          <cell r="E837">
            <v>0</v>
          </cell>
          <cell r="F837">
            <v>1</v>
          </cell>
          <cell r="G837" t="str">
            <v>---</v>
          </cell>
          <cell r="H837" t="str">
            <v/>
          </cell>
          <cell r="I837" t="str">
            <v>für Boxy Charm_x000D_Bulk wird von Compes produziert</v>
          </cell>
          <cell r="J837" t="str">
            <v/>
          </cell>
          <cell r="K837" t="str">
            <v>production: tube, folding boxes, leaflet,_x000D__x000D_Filling: QMS supplied bulk to NJ_x000D_GHI to fill, lot 2x code, insert into carton, lot code carton and bulk pack then for shipping</v>
          </cell>
          <cell r="L837" t="str">
            <v/>
          </cell>
          <cell r="M837" t="str">
            <v/>
          </cell>
          <cell r="N837" t="str">
            <v>nein</v>
          </cell>
          <cell r="O837" t="str">
            <v/>
          </cell>
          <cell r="P837" t="str">
            <v/>
          </cell>
          <cell r="Q837" t="str">
            <v/>
          </cell>
          <cell r="R837" t="str">
            <v/>
          </cell>
          <cell r="S837" t="str">
            <v/>
          </cell>
          <cell r="T837" t="str">
            <v/>
          </cell>
          <cell r="U837" t="str">
            <v/>
          </cell>
          <cell r="V837" t="str">
            <v>Fremdfertigung</v>
          </cell>
          <cell r="W837" t="str">
            <v>Stück</v>
          </cell>
          <cell r="X837">
            <v>1</v>
          </cell>
          <cell r="Y837" t="str">
            <v>geprüft / approved</v>
          </cell>
          <cell r="Z837">
            <v>44336</v>
          </cell>
          <cell r="AA837" t="str">
            <v>70184</v>
          </cell>
          <cell r="AB837" t="str">
            <v>Garrett Hewitt International, LLC.</v>
          </cell>
          <cell r="AC837">
            <v>1.76</v>
          </cell>
          <cell r="AD837" t="str">
            <v>EUR</v>
          </cell>
          <cell r="AE837">
            <v>0</v>
          </cell>
          <cell r="AF837" t="str">
            <v/>
          </cell>
          <cell r="AG837" t="str">
            <v>aktiv</v>
          </cell>
          <cell r="AH837" t="str">
            <v/>
          </cell>
          <cell r="AI837" t="str">
            <v/>
          </cell>
          <cell r="AJ837" t="str">
            <v/>
          </cell>
        </row>
        <row r="838">
          <cell r="A838" t="str">
            <v>1030109</v>
          </cell>
          <cell r="B838" t="str">
            <v>Fremdfertigung VK-Ware Epigen Depuff Pollution Shield Eye Serum 15 ml</v>
          </cell>
          <cell r="C838" t="str">
            <v>external production retai Epigen Depuff Pollution Shield Eye Serum 15 ml</v>
          </cell>
          <cell r="D838" t="str">
            <v/>
          </cell>
          <cell r="E838">
            <v>0</v>
          </cell>
          <cell r="F838">
            <v>1</v>
          </cell>
          <cell r="G838" t="str">
            <v>---</v>
          </cell>
          <cell r="H838" t="str">
            <v/>
          </cell>
          <cell r="I838" t="str">
            <v/>
          </cell>
          <cell r="J838" t="str">
            <v/>
          </cell>
          <cell r="K838" t="str">
            <v>Bulkherstellung, Abfüllung, in FS verpacken, BPZ einlegen, 2x Sicherheitsetikett anbringen_x000D_in Versandkartons zu 90 Stück</v>
          </cell>
          <cell r="L838" t="str">
            <v/>
          </cell>
          <cell r="M838" t="str">
            <v/>
          </cell>
          <cell r="N838" t="str">
            <v>nein</v>
          </cell>
          <cell r="O838" t="str">
            <v/>
          </cell>
          <cell r="P838" t="str">
            <v/>
          </cell>
          <cell r="Q838" t="str">
            <v/>
          </cell>
          <cell r="R838" t="str">
            <v/>
          </cell>
          <cell r="S838" t="str">
            <v/>
          </cell>
          <cell r="T838" t="str">
            <v/>
          </cell>
          <cell r="U838" t="str">
            <v/>
          </cell>
          <cell r="V838" t="str">
            <v>Fremdfertigung</v>
          </cell>
          <cell r="W838" t="str">
            <v>Stück</v>
          </cell>
          <cell r="X838">
            <v>1</v>
          </cell>
          <cell r="Y838" t="str">
            <v>geprüft / approved</v>
          </cell>
          <cell r="Z838">
            <v>43711</v>
          </cell>
          <cell r="AA838" t="str">
            <v>70006</v>
          </cell>
          <cell r="AB838" t="str">
            <v>Compes Cosmetic GmbH</v>
          </cell>
          <cell r="AC838">
            <v>1.21</v>
          </cell>
          <cell r="AD838" t="str">
            <v>EUR</v>
          </cell>
          <cell r="AE838">
            <v>0</v>
          </cell>
          <cell r="AF838" t="str">
            <v/>
          </cell>
          <cell r="AG838" t="str">
            <v>aktiv</v>
          </cell>
          <cell r="AH838" t="str">
            <v/>
          </cell>
          <cell r="AI838" t="str">
            <v/>
          </cell>
          <cell r="AJ838" t="str">
            <v/>
          </cell>
        </row>
        <row r="839">
          <cell r="A839" t="str">
            <v>1030110</v>
          </cell>
          <cell r="B839" t="str">
            <v>Epigen Depuff Pollution Shield Eye Serum 50 ml Kabine</v>
          </cell>
          <cell r="C839" t="str">
            <v>Epigen Depuff Pollution Shield Eye Serum 50 ml Professional</v>
          </cell>
          <cell r="D839" t="str">
            <v>4025614502265</v>
          </cell>
          <cell r="E839">
            <v>29.7</v>
          </cell>
          <cell r="F839">
            <v>33</v>
          </cell>
          <cell r="G839" t="str">
            <v>Produktion</v>
          </cell>
          <cell r="H839" t="str">
            <v/>
          </cell>
          <cell r="I839" t="str">
            <v>Muster 1 V1 19.06.2019</v>
          </cell>
          <cell r="J839" t="str">
            <v/>
          </cell>
          <cell r="K839" t="str">
            <v/>
          </cell>
          <cell r="L839" t="str">
            <v/>
          </cell>
          <cell r="M839" t="str">
            <v>33049900</v>
          </cell>
          <cell r="N839" t="str">
            <v>ja</v>
          </cell>
          <cell r="O839" t="str">
            <v>DE</v>
          </cell>
          <cell r="P839">
            <v>72.959999999999994</v>
          </cell>
          <cell r="Q839">
            <v>72.959999999999994</v>
          </cell>
          <cell r="R839" t="str">
            <v>g</v>
          </cell>
          <cell r="S839" t="str">
            <v/>
          </cell>
          <cell r="T839" t="str">
            <v/>
          </cell>
          <cell r="U839" t="str">
            <v/>
          </cell>
          <cell r="V839" t="str">
            <v>Kabinenware / Cabin</v>
          </cell>
          <cell r="W839" t="str">
            <v>Stück</v>
          </cell>
          <cell r="X839">
            <v>33</v>
          </cell>
          <cell r="Y839" t="str">
            <v>geprüft / approved</v>
          </cell>
          <cell r="Z839">
            <v>43699</v>
          </cell>
          <cell r="AA839" t="str">
            <v>70006</v>
          </cell>
          <cell r="AB839" t="str">
            <v>Compes Cosmetic GmbH</v>
          </cell>
          <cell r="AC839">
            <v>4.149</v>
          </cell>
          <cell r="AD839" t="str">
            <v>EUR</v>
          </cell>
          <cell r="AE839">
            <v>29.7</v>
          </cell>
          <cell r="AF839" t="str">
            <v>EUR</v>
          </cell>
          <cell r="AG839" t="str">
            <v>inaktiv</v>
          </cell>
          <cell r="AH839" t="str">
            <v>ja</v>
          </cell>
          <cell r="AI839" t="str">
            <v>ja</v>
          </cell>
          <cell r="AJ839" t="str">
            <v>ja</v>
          </cell>
        </row>
        <row r="840">
          <cell r="A840" t="str">
            <v>1030111</v>
          </cell>
          <cell r="B840" t="str">
            <v>Etikett Epigen Depuff Pollution Shield Eye Serum 50 ml Kabine</v>
          </cell>
          <cell r="C840" t="str">
            <v>label Epigen Depuff Pollution Shield Eye Serum 50 ml Kabine</v>
          </cell>
          <cell r="D840" t="str">
            <v/>
          </cell>
          <cell r="E840">
            <v>0</v>
          </cell>
          <cell r="F840">
            <v>1</v>
          </cell>
          <cell r="G840" t="str">
            <v>---</v>
          </cell>
          <cell r="H840" t="str">
            <v/>
          </cell>
          <cell r="I840" t="str">
            <v/>
          </cell>
          <cell r="J840" t="str">
            <v/>
          </cell>
          <cell r="K840" t="str">
            <v>PP weiß 60 my_x000D_Kleber permanet _x000D_Format: 129 x 37 mm_x000D_Trägerbr. 41 mm_x000D_4-fbg. digital_x000D_Kaschierung glänzend_x000D_auf Rollen/ 76 mm Kern_x000D_max. außen 280 mm_x000D_Rollenabwicklung Compes</v>
          </cell>
          <cell r="L840" t="str">
            <v/>
          </cell>
          <cell r="M840" t="str">
            <v/>
          </cell>
          <cell r="N840" t="str">
            <v>nein</v>
          </cell>
          <cell r="O840" t="str">
            <v/>
          </cell>
          <cell r="P840" t="str">
            <v/>
          </cell>
          <cell r="Q840" t="str">
            <v/>
          </cell>
          <cell r="R840" t="str">
            <v/>
          </cell>
          <cell r="S840" t="str">
            <v/>
          </cell>
          <cell r="T840" t="str">
            <v/>
          </cell>
          <cell r="U840" t="str">
            <v/>
          </cell>
          <cell r="V840" t="str">
            <v>Kabine Zubehör Sekundär</v>
          </cell>
          <cell r="W840" t="str">
            <v>Stück</v>
          </cell>
          <cell r="X840">
            <v>1</v>
          </cell>
          <cell r="Y840" t="str">
            <v>geprüft / approved</v>
          </cell>
          <cell r="Z840">
            <v>43789</v>
          </cell>
          <cell r="AA840" t="str">
            <v>70013</v>
          </cell>
          <cell r="AB840" t="str">
            <v>printprofess</v>
          </cell>
          <cell r="AC840">
            <v>0.1648</v>
          </cell>
          <cell r="AD840" t="str">
            <v>EUR</v>
          </cell>
          <cell r="AE840">
            <v>0</v>
          </cell>
          <cell r="AF840" t="str">
            <v/>
          </cell>
          <cell r="AG840" t="str">
            <v>inaktiv</v>
          </cell>
          <cell r="AH840" t="str">
            <v/>
          </cell>
          <cell r="AI840" t="str">
            <v/>
          </cell>
          <cell r="AJ840" t="str">
            <v/>
          </cell>
        </row>
        <row r="841">
          <cell r="A841" t="str">
            <v>1030112</v>
          </cell>
          <cell r="B841" t="str">
            <v>Epigen Depuff Pollution Shield Eye Serum 50 ml Kabine</v>
          </cell>
          <cell r="C841" t="str">
            <v>Epigen Depuff Pollution Shield Eye Serum 50 ml Professional</v>
          </cell>
          <cell r="D841" t="str">
            <v>4025614510246</v>
          </cell>
          <cell r="E841">
            <v>29.7</v>
          </cell>
          <cell r="F841">
            <v>70</v>
          </cell>
          <cell r="G841" t="str">
            <v>---</v>
          </cell>
          <cell r="H841" t="str">
            <v/>
          </cell>
          <cell r="I841" t="str">
            <v>neues Logo_x000D_Muster2/ 10.09.19, Artikel 37735</v>
          </cell>
          <cell r="J841" t="str">
            <v/>
          </cell>
          <cell r="K841" t="str">
            <v>FULLSERVICE_x000D_Beschaffung der Rohstoffe und Herstellung der Bulkware gemäß Kosmetikverordnung 1223/2009 inkl. entsprechender Dokumentation, mikrobiologischer Prüfung und Notifizierung._x000D_Bulk Produktion, Primär Verpackung, Etikett anbringen, abfüllen, montieren, codieren x1 und verrpacken in Versandkarton zu 70 Stück, palettieren und stretchen_x000D__x000D_Packmittel: 50ml Airlessspender Ecosolution, Weiß, lange Pumpe_x000D_Folienetikett, 2-farbig bedruckt, PP weiß 60 my, Kleber permanent, Format: 129 x 37 mm Kaschierung glänzend</v>
          </cell>
          <cell r="L841" t="str">
            <v/>
          </cell>
          <cell r="M841" t="str">
            <v>33049900</v>
          </cell>
          <cell r="N841" t="str">
            <v>ja</v>
          </cell>
          <cell r="O841" t="str">
            <v>DE</v>
          </cell>
          <cell r="P841">
            <v>73</v>
          </cell>
          <cell r="Q841">
            <v>73</v>
          </cell>
          <cell r="R841" t="str">
            <v>g</v>
          </cell>
          <cell r="S841">
            <v>54</v>
          </cell>
          <cell r="T841">
            <v>42</v>
          </cell>
          <cell r="U841">
            <v>85</v>
          </cell>
          <cell r="V841" t="str">
            <v>Kabinenware / Cabin</v>
          </cell>
          <cell r="W841" t="str">
            <v>Stück</v>
          </cell>
          <cell r="X841">
            <v>70</v>
          </cell>
          <cell r="Y841" t="str">
            <v>geprüft / approved</v>
          </cell>
          <cell r="Z841">
            <v>44890</v>
          </cell>
          <cell r="AA841" t="str">
            <v>70309</v>
          </cell>
          <cell r="AB841" t="str">
            <v>SanderStrothmann GmbH</v>
          </cell>
          <cell r="AC841">
            <v>8.6</v>
          </cell>
          <cell r="AD841" t="str">
            <v>EUR</v>
          </cell>
          <cell r="AE841">
            <v>29.7</v>
          </cell>
          <cell r="AF841" t="str">
            <v>EUR</v>
          </cell>
          <cell r="AG841" t="str">
            <v>aktiv</v>
          </cell>
          <cell r="AH841" t="str">
            <v>ja</v>
          </cell>
          <cell r="AI841" t="str">
            <v>ja</v>
          </cell>
          <cell r="AJ841" t="str">
            <v>ja</v>
          </cell>
        </row>
        <row r="842">
          <cell r="A842" t="str">
            <v>1030119</v>
          </cell>
          <cell r="B842" t="str">
            <v>Fremdfertigung Kabine Epigen Depuff Pollution Shield Eye Serum 50 ml</v>
          </cell>
          <cell r="C842" t="str">
            <v>external production Professional Epigen Depuff Pollution Shield Eye Serum 50 ml</v>
          </cell>
          <cell r="D842" t="str">
            <v/>
          </cell>
          <cell r="E842">
            <v>0</v>
          </cell>
          <cell r="F842">
            <v>1</v>
          </cell>
          <cell r="G842" t="str">
            <v>---</v>
          </cell>
          <cell r="H842" t="str">
            <v/>
          </cell>
          <cell r="I842" t="str">
            <v/>
          </cell>
          <cell r="J842" t="str">
            <v/>
          </cell>
          <cell r="K842" t="str">
            <v/>
          </cell>
          <cell r="L842" t="str">
            <v/>
          </cell>
          <cell r="M842" t="str">
            <v/>
          </cell>
          <cell r="N842" t="str">
            <v>nein</v>
          </cell>
          <cell r="O842" t="str">
            <v/>
          </cell>
          <cell r="P842" t="str">
            <v/>
          </cell>
          <cell r="Q842" t="str">
            <v/>
          </cell>
          <cell r="R842" t="str">
            <v/>
          </cell>
          <cell r="S842" t="str">
            <v/>
          </cell>
          <cell r="T842" t="str">
            <v/>
          </cell>
          <cell r="U842" t="str">
            <v/>
          </cell>
          <cell r="V842" t="str">
            <v>Fremdfertigung</v>
          </cell>
          <cell r="W842" t="str">
            <v>Stück</v>
          </cell>
          <cell r="X842">
            <v>1</v>
          </cell>
          <cell r="Y842" t="str">
            <v>geprüft / approved</v>
          </cell>
          <cell r="Z842">
            <v>43711</v>
          </cell>
          <cell r="AA842" t="str">
            <v>70006</v>
          </cell>
          <cell r="AB842" t="str">
            <v>Compes Cosmetic GmbH</v>
          </cell>
          <cell r="AC842">
            <v>3.2</v>
          </cell>
          <cell r="AD842" t="str">
            <v>EUR</v>
          </cell>
          <cell r="AE842">
            <v>0</v>
          </cell>
          <cell r="AF842" t="str">
            <v/>
          </cell>
          <cell r="AG842" t="str">
            <v>aktiv</v>
          </cell>
          <cell r="AH842" t="str">
            <v/>
          </cell>
          <cell r="AI842" t="str">
            <v/>
          </cell>
          <cell r="AJ842" t="str">
            <v/>
          </cell>
        </row>
        <row r="843">
          <cell r="A843" t="str">
            <v>1030120</v>
          </cell>
          <cell r="B843" t="str">
            <v>Epigen Depuff Pollution Shield Eye Serum 15 ml Tester</v>
          </cell>
          <cell r="C843" t="str">
            <v>Epigen Depuff Pollution Shield Eye Serum 15 ml Tester</v>
          </cell>
          <cell r="D843" t="str">
            <v>4025614502272</v>
          </cell>
          <cell r="E843">
            <v>16.739999999999998</v>
          </cell>
          <cell r="F843">
            <v>500</v>
          </cell>
          <cell r="G843" t="str">
            <v>Produktion</v>
          </cell>
          <cell r="H843" t="str">
            <v/>
          </cell>
          <cell r="I843" t="str">
            <v>Muster 1 V1 19.06.2019</v>
          </cell>
          <cell r="J843" t="str">
            <v/>
          </cell>
          <cell r="K843" t="str">
            <v/>
          </cell>
          <cell r="L843" t="str">
            <v/>
          </cell>
          <cell r="M843" t="str">
            <v>33049900</v>
          </cell>
          <cell r="N843" t="str">
            <v>ja</v>
          </cell>
          <cell r="O843" t="str">
            <v>DE</v>
          </cell>
          <cell r="P843">
            <v>21.6</v>
          </cell>
          <cell r="Q843">
            <v>21.6</v>
          </cell>
          <cell r="R843" t="str">
            <v>g</v>
          </cell>
          <cell r="S843" t="str">
            <v/>
          </cell>
          <cell r="T843" t="str">
            <v/>
          </cell>
          <cell r="U843" t="str">
            <v/>
          </cell>
          <cell r="V843" t="str">
            <v>Tester</v>
          </cell>
          <cell r="W843" t="str">
            <v>Stück</v>
          </cell>
          <cell r="X843">
            <v>500</v>
          </cell>
          <cell r="Y843" t="str">
            <v>geprüft / approved</v>
          </cell>
          <cell r="Z843">
            <v>43699</v>
          </cell>
          <cell r="AA843" t="str">
            <v>70006</v>
          </cell>
          <cell r="AB843" t="str">
            <v>Compes Cosmetic GmbH</v>
          </cell>
          <cell r="AC843">
            <v>2.1705000000000001</v>
          </cell>
          <cell r="AD843" t="str">
            <v>EUR</v>
          </cell>
          <cell r="AE843">
            <v>16.739999999999998</v>
          </cell>
          <cell r="AF843" t="str">
            <v>EUR</v>
          </cell>
          <cell r="AG843" t="str">
            <v>inaktiv</v>
          </cell>
          <cell r="AH843" t="str">
            <v>ja</v>
          </cell>
          <cell r="AI843" t="str">
            <v>ja</v>
          </cell>
          <cell r="AJ843" t="str">
            <v>ja</v>
          </cell>
        </row>
        <row r="844">
          <cell r="A844" t="str">
            <v>1030121</v>
          </cell>
          <cell r="B844" t="str">
            <v>Epigen Depuff Pollution Shield Eye Serum 15 ml Tester</v>
          </cell>
          <cell r="C844" t="str">
            <v>Epigen Depuff Pollution Shield Eye Serum 15 ml Tester</v>
          </cell>
          <cell r="D844" t="str">
            <v>4025614511250</v>
          </cell>
          <cell r="E844">
            <v>16.739999999999998</v>
          </cell>
          <cell r="F844">
            <v>50</v>
          </cell>
          <cell r="G844" t="str">
            <v>Produktion</v>
          </cell>
          <cell r="H844" t="str">
            <v>Zu einer Bestellung von 3 gleichen Verkaufsprodukten können Sie 1 Tester dieses Produktes als Teil Ihrer 10 % Re-Invest bestellen.</v>
          </cell>
          <cell r="I844" t="str">
            <v>Muster 1 V1 19.06.2019</v>
          </cell>
          <cell r="J844" t="str">
            <v/>
          </cell>
          <cell r="K844" t="str">
            <v>Beschaffung der Rohstoffe und Herstellung der Bulkware gemäß Kosmetikverordnung 1223/2009 inkl. entsprechender Dokumentation, mikrobiologischer Prüfung und Notifizierung._x000D_Bulkherstellung, abfüllen, 1x codieren, in Versandkartons zu 64 Stück verpacken, Logistiketikett, palettieren &amp; stretchen_x000D__x000D_Packmittel: 15 ml Tube mit Keramik Applikator (GHI),weiß, 2-farbig bedruckt bedruckt, Kragen und Kappe silber metallisiert</v>
          </cell>
          <cell r="L844" t="str">
            <v/>
          </cell>
          <cell r="M844" t="str">
            <v>33049900</v>
          </cell>
          <cell r="N844" t="str">
            <v>ja</v>
          </cell>
          <cell r="O844" t="str">
            <v>DE</v>
          </cell>
          <cell r="P844">
            <v>27</v>
          </cell>
          <cell r="Q844">
            <v>27</v>
          </cell>
          <cell r="R844" t="str">
            <v>g</v>
          </cell>
          <cell r="S844">
            <v>30</v>
          </cell>
          <cell r="T844">
            <v>19</v>
          </cell>
          <cell r="U844">
            <v>124</v>
          </cell>
          <cell r="V844" t="str">
            <v>Tester</v>
          </cell>
          <cell r="W844" t="str">
            <v>Stück</v>
          </cell>
          <cell r="X844">
            <v>50</v>
          </cell>
          <cell r="Y844" t="str">
            <v>geprüft / approved</v>
          </cell>
          <cell r="Z844">
            <v>44890</v>
          </cell>
          <cell r="AA844" t="str">
            <v>70309</v>
          </cell>
          <cell r="AB844" t="str">
            <v>SanderStrothmann GmbH</v>
          </cell>
          <cell r="AC844">
            <v>4.5</v>
          </cell>
          <cell r="AD844" t="str">
            <v>EUR</v>
          </cell>
          <cell r="AE844">
            <v>16.739999999999998</v>
          </cell>
          <cell r="AF844" t="str">
            <v>EUR</v>
          </cell>
          <cell r="AG844" t="str">
            <v>aktiv</v>
          </cell>
          <cell r="AH844" t="str">
            <v>ja</v>
          </cell>
          <cell r="AI844" t="str">
            <v>ja</v>
          </cell>
          <cell r="AJ844" t="str">
            <v>ja</v>
          </cell>
        </row>
        <row r="845">
          <cell r="A845" t="str">
            <v>1030130</v>
          </cell>
          <cell r="B845" t="str">
            <v>Epigen Depuff Pollution Shield Eye Serum 2 ml Probe</v>
          </cell>
          <cell r="C845" t="str">
            <v>Epigen Depuff Pollution Shield Eye Serum 2 ml sample</v>
          </cell>
          <cell r="D845" t="str">
            <v>4025614500698</v>
          </cell>
          <cell r="E845">
            <v>0.88</v>
          </cell>
          <cell r="F845">
            <v>160</v>
          </cell>
          <cell r="G845" t="str">
            <v>Produktion</v>
          </cell>
          <cell r="H845" t="str">
            <v/>
          </cell>
          <cell r="I845" t="str">
            <v>Muster 1 V1 19.06.2019</v>
          </cell>
          <cell r="J845" t="str">
            <v/>
          </cell>
          <cell r="K845" t="str">
            <v/>
          </cell>
          <cell r="L845" t="str">
            <v/>
          </cell>
          <cell r="M845" t="str">
            <v>33049900</v>
          </cell>
          <cell r="N845" t="str">
            <v>ja</v>
          </cell>
          <cell r="O845" t="str">
            <v>DE</v>
          </cell>
          <cell r="P845">
            <v>3.73</v>
          </cell>
          <cell r="Q845">
            <v>10.7</v>
          </cell>
          <cell r="R845" t="str">
            <v>g</v>
          </cell>
          <cell r="S845" t="str">
            <v/>
          </cell>
          <cell r="T845" t="str">
            <v/>
          </cell>
          <cell r="U845" t="str">
            <v/>
          </cell>
          <cell r="V845" t="str">
            <v>Proben / Sample</v>
          </cell>
          <cell r="W845" t="str">
            <v>Stück</v>
          </cell>
          <cell r="X845">
            <v>160</v>
          </cell>
          <cell r="Y845" t="str">
            <v>geprüft / approved</v>
          </cell>
          <cell r="Z845">
            <v>43699</v>
          </cell>
          <cell r="AA845" t="str">
            <v>70006</v>
          </cell>
          <cell r="AB845" t="str">
            <v>Compes Cosmetic GmbH</v>
          </cell>
          <cell r="AC845">
            <v>0.53439999999999999</v>
          </cell>
          <cell r="AD845" t="str">
            <v>EUR</v>
          </cell>
          <cell r="AE845">
            <v>0.88</v>
          </cell>
          <cell r="AF845" t="str">
            <v>EUR</v>
          </cell>
          <cell r="AG845" t="str">
            <v>inaktiv</v>
          </cell>
          <cell r="AH845" t="str">
            <v>ja</v>
          </cell>
          <cell r="AI845" t="str">
            <v>ja</v>
          </cell>
          <cell r="AJ845" t="str">
            <v>ja</v>
          </cell>
        </row>
        <row r="846">
          <cell r="A846" t="str">
            <v>1030131</v>
          </cell>
          <cell r="B846" t="str">
            <v>Epigen Depuff Pollution Shield Eye Serum 2 ml Probe</v>
          </cell>
          <cell r="C846" t="str">
            <v>Epigen Depuff Pollution Shield Eye Serum 2 ml sample</v>
          </cell>
          <cell r="D846" t="str">
            <v>4025614511267</v>
          </cell>
          <cell r="E846">
            <v>0.88</v>
          </cell>
          <cell r="F846">
            <v>160</v>
          </cell>
          <cell r="G846" t="str">
            <v>---</v>
          </cell>
          <cell r="H846" t="str">
            <v/>
          </cell>
          <cell r="I846" t="str">
            <v>FULLSERVICE_x000D_Muster 1 V1 19.06.2019</v>
          </cell>
          <cell r="J846" t="str">
            <v/>
          </cell>
          <cell r="K846"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verpacken in Versandkarton zu 160 Stück, palettieren und stretchen_x000D__x000D_Packmittel: 2ml Tube,  Tube HDPE 55% PCR, QMS weiß glänzend mit Schraubverschluss, 2-farbig bedruckt, Tubenöffnung 100%PCR _x000D_sekundär Packmittel: Faltschachtel 400g/m² Chromosulfatkarton,  FSC-Mix_x000D_2/1-farbig bedruckt, PMS 631 C + schwarz, 1/0 cellophaning  Softtouchlack_x000D_Format Klappkarte, 69 x 15 x 95 mm, offenes Format: 153 x 95 mm</v>
          </cell>
          <cell r="L846" t="str">
            <v/>
          </cell>
          <cell r="M846" t="str">
            <v>33049900</v>
          </cell>
          <cell r="N846" t="str">
            <v>ja</v>
          </cell>
          <cell r="O846" t="str">
            <v>DE</v>
          </cell>
          <cell r="P846">
            <v>3</v>
          </cell>
          <cell r="Q846">
            <v>11</v>
          </cell>
          <cell r="R846" t="str">
            <v>g</v>
          </cell>
          <cell r="S846">
            <v>105</v>
          </cell>
          <cell r="T846">
            <v>15</v>
          </cell>
          <cell r="U846">
            <v>162</v>
          </cell>
          <cell r="V846" t="str">
            <v>Proben / Sample</v>
          </cell>
          <cell r="W846" t="str">
            <v>Stück</v>
          </cell>
          <cell r="X846">
            <v>160</v>
          </cell>
          <cell r="Y846" t="str">
            <v>geprüft / approved</v>
          </cell>
          <cell r="Z846">
            <v>44890</v>
          </cell>
          <cell r="AA846" t="str">
            <v>70309</v>
          </cell>
          <cell r="AB846" t="str">
            <v>SanderStrothmann GmbH</v>
          </cell>
          <cell r="AC846">
            <v>1.8</v>
          </cell>
          <cell r="AD846" t="str">
            <v>EUR</v>
          </cell>
          <cell r="AE846">
            <v>0.88</v>
          </cell>
          <cell r="AF846" t="str">
            <v>EUR</v>
          </cell>
          <cell r="AG846" t="str">
            <v>aktiv</v>
          </cell>
          <cell r="AH846" t="str">
            <v>ja</v>
          </cell>
          <cell r="AI846" t="str">
            <v>ja</v>
          </cell>
          <cell r="AJ846" t="str">
            <v>ja</v>
          </cell>
        </row>
        <row r="847">
          <cell r="A847" t="str">
            <v>1030137</v>
          </cell>
          <cell r="B847" t="str">
            <v>abgefüllt Epigen Depuff Pollution Shield Eye Serum 2 ml Probe</v>
          </cell>
          <cell r="C847" t="str">
            <v>filled Epigen Depuff Pollution Shield Eye Serum sample</v>
          </cell>
          <cell r="D847" t="str">
            <v/>
          </cell>
          <cell r="E847">
            <v>0</v>
          </cell>
          <cell r="F847">
            <v>1</v>
          </cell>
          <cell r="G847" t="str">
            <v>Produktion</v>
          </cell>
          <cell r="H847" t="str">
            <v/>
          </cell>
          <cell r="I847" t="str">
            <v>Muster 1 V1 19.06.2019</v>
          </cell>
          <cell r="J847" t="str">
            <v/>
          </cell>
          <cell r="K847" t="str">
            <v/>
          </cell>
          <cell r="L847" t="str">
            <v/>
          </cell>
          <cell r="M847" t="str">
            <v/>
          </cell>
          <cell r="N847" t="str">
            <v>nein</v>
          </cell>
          <cell r="O847" t="str">
            <v/>
          </cell>
          <cell r="P847">
            <v>3.73</v>
          </cell>
          <cell r="Q847">
            <v>0</v>
          </cell>
          <cell r="R847" t="str">
            <v>g</v>
          </cell>
          <cell r="S847" t="str">
            <v/>
          </cell>
          <cell r="T847" t="str">
            <v/>
          </cell>
          <cell r="U847" t="str">
            <v/>
          </cell>
          <cell r="V847" t="str">
            <v>Unfertige Artikel</v>
          </cell>
          <cell r="W847" t="str">
            <v>Stück</v>
          </cell>
          <cell r="X847">
            <v>1</v>
          </cell>
          <cell r="Y847" t="str">
            <v>geprüft / approved</v>
          </cell>
          <cell r="Z847">
            <v>43711</v>
          </cell>
          <cell r="AA847" t="str">
            <v>70006</v>
          </cell>
          <cell r="AB847" t="str">
            <v>Compes Cosmetic GmbH</v>
          </cell>
          <cell r="AC847">
            <v>0.44030000000000002</v>
          </cell>
          <cell r="AD847" t="str">
            <v>EUR</v>
          </cell>
          <cell r="AE847">
            <v>0</v>
          </cell>
          <cell r="AF847" t="str">
            <v/>
          </cell>
          <cell r="AG847" t="str">
            <v>aktiv</v>
          </cell>
          <cell r="AH847" t="str">
            <v/>
          </cell>
          <cell r="AI847" t="str">
            <v/>
          </cell>
          <cell r="AJ847" t="str">
            <v/>
          </cell>
        </row>
        <row r="848">
          <cell r="A848" t="str">
            <v>1030139</v>
          </cell>
          <cell r="B848" t="str">
            <v>Fremdfertigung Probe Epigen Depuff Pollution Shield Eye Serum 2 ml</v>
          </cell>
          <cell r="C848" t="str">
            <v>external production sample Epigen Depuff Pollution Shield Eye Serum 2 ml</v>
          </cell>
          <cell r="D848" t="str">
            <v/>
          </cell>
          <cell r="E848">
            <v>0</v>
          </cell>
          <cell r="F848">
            <v>1</v>
          </cell>
          <cell r="G848" t="str">
            <v>---</v>
          </cell>
          <cell r="H848" t="str">
            <v/>
          </cell>
          <cell r="I848" t="str">
            <v/>
          </cell>
          <cell r="J848" t="str">
            <v/>
          </cell>
          <cell r="K848" t="str">
            <v/>
          </cell>
          <cell r="L848" t="str">
            <v/>
          </cell>
          <cell r="M848" t="str">
            <v/>
          </cell>
          <cell r="N848" t="str">
            <v>nein</v>
          </cell>
          <cell r="O848" t="str">
            <v/>
          </cell>
          <cell r="P848" t="str">
            <v/>
          </cell>
          <cell r="Q848" t="str">
            <v/>
          </cell>
          <cell r="R848" t="str">
            <v/>
          </cell>
          <cell r="S848" t="str">
            <v/>
          </cell>
          <cell r="T848" t="str">
            <v/>
          </cell>
          <cell r="U848" t="str">
            <v/>
          </cell>
          <cell r="V848" t="str">
            <v>Fremdfertigung</v>
          </cell>
          <cell r="W848" t="str">
            <v>Stück</v>
          </cell>
          <cell r="X848">
            <v>1</v>
          </cell>
          <cell r="Y848" t="str">
            <v>geprüft / approved</v>
          </cell>
          <cell r="Z848">
            <v>43711</v>
          </cell>
          <cell r="AA848" t="str">
            <v>70006</v>
          </cell>
          <cell r="AB848" t="str">
            <v>Compes Cosmetic GmbH</v>
          </cell>
          <cell r="AC848">
            <v>0.33</v>
          </cell>
          <cell r="AD848" t="str">
            <v>EUR</v>
          </cell>
          <cell r="AE848">
            <v>0</v>
          </cell>
          <cell r="AF848" t="str">
            <v/>
          </cell>
          <cell r="AG848" t="str">
            <v>aktiv</v>
          </cell>
          <cell r="AH848" t="str">
            <v/>
          </cell>
          <cell r="AI848" t="str">
            <v/>
          </cell>
          <cell r="AJ848" t="str">
            <v/>
          </cell>
        </row>
        <row r="849">
          <cell r="A849" t="str">
            <v>1030170</v>
          </cell>
          <cell r="B849" t="str">
            <v>abgefüllte Epigen Depuff Pollution Shield Eye Serum 15 ml</v>
          </cell>
          <cell r="C849" t="str">
            <v>filled Epigen Depuff Pollution Shield Eye Serum 15 ml</v>
          </cell>
          <cell r="D849" t="str">
            <v/>
          </cell>
          <cell r="E849">
            <v>0</v>
          </cell>
          <cell r="F849">
            <v>1</v>
          </cell>
          <cell r="G849" t="str">
            <v>Produktion</v>
          </cell>
          <cell r="H849" t="str">
            <v/>
          </cell>
          <cell r="I849" t="str">
            <v>Muster 1 V1 19.06.2019</v>
          </cell>
          <cell r="J849" t="str">
            <v/>
          </cell>
          <cell r="K849" t="str">
            <v>Bulkherstellung, Abfüllung, 1x codieren_x000D_zu 50 St. in Versandkarton</v>
          </cell>
          <cell r="L849" t="str">
            <v/>
          </cell>
          <cell r="M849" t="str">
            <v/>
          </cell>
          <cell r="N849" t="str">
            <v>nein</v>
          </cell>
          <cell r="O849" t="str">
            <v/>
          </cell>
          <cell r="P849" t="str">
            <v/>
          </cell>
          <cell r="Q849" t="str">
            <v/>
          </cell>
          <cell r="R849" t="str">
            <v/>
          </cell>
          <cell r="S849" t="str">
            <v/>
          </cell>
          <cell r="T849" t="str">
            <v/>
          </cell>
          <cell r="U849" t="str">
            <v/>
          </cell>
          <cell r="V849" t="str">
            <v>Unfertige Artikel</v>
          </cell>
          <cell r="W849" t="str">
            <v>Stück</v>
          </cell>
          <cell r="X849">
            <v>1</v>
          </cell>
          <cell r="Y849" t="str">
            <v>geprüft / approved</v>
          </cell>
          <cell r="Z849">
            <v>43699</v>
          </cell>
          <cell r="AA849" t="str">
            <v>70006</v>
          </cell>
          <cell r="AB849" t="str">
            <v>Compes Cosmetic GmbH</v>
          </cell>
          <cell r="AC849">
            <v>2.14</v>
          </cell>
          <cell r="AD849" t="str">
            <v>EUR</v>
          </cell>
          <cell r="AE849">
            <v>0</v>
          </cell>
          <cell r="AF849" t="str">
            <v/>
          </cell>
          <cell r="AG849" t="str">
            <v>aktiv</v>
          </cell>
          <cell r="AH849" t="str">
            <v/>
          </cell>
          <cell r="AI849" t="str">
            <v/>
          </cell>
          <cell r="AJ849" t="str">
            <v/>
          </cell>
        </row>
        <row r="850">
          <cell r="A850" t="str">
            <v>1030171</v>
          </cell>
          <cell r="B850" t="str">
            <v>Bulk/ Produktion Epigen Depuff Pollution Shield Eye Serum</v>
          </cell>
          <cell r="C850" t="str">
            <v>Bulk/ Production Epigen Depuff Pollution Shield Eye Serum</v>
          </cell>
          <cell r="D850" t="str">
            <v/>
          </cell>
          <cell r="E850">
            <v>0</v>
          </cell>
          <cell r="F850">
            <v>1</v>
          </cell>
          <cell r="G850" t="str">
            <v>---</v>
          </cell>
          <cell r="H850" t="str">
            <v/>
          </cell>
          <cell r="I850" t="str">
            <v>Muster 1 V1 19.06.2019</v>
          </cell>
          <cell r="J850" t="str">
            <v/>
          </cell>
          <cell r="K850" t="str">
            <v/>
          </cell>
          <cell r="L850" t="str">
            <v/>
          </cell>
          <cell r="M850" t="str">
            <v>33049900</v>
          </cell>
          <cell r="N850" t="str">
            <v>nein</v>
          </cell>
          <cell r="O850" t="str">
            <v>DE</v>
          </cell>
          <cell r="P850" t="str">
            <v/>
          </cell>
          <cell r="Q850" t="str">
            <v/>
          </cell>
          <cell r="R850" t="str">
            <v/>
          </cell>
          <cell r="S850" t="str">
            <v/>
          </cell>
          <cell r="T850" t="str">
            <v/>
          </cell>
          <cell r="U850" t="str">
            <v/>
          </cell>
          <cell r="V850" t="str">
            <v>Unfertige Artikel</v>
          </cell>
          <cell r="W850" t="str">
            <v>kg</v>
          </cell>
          <cell r="X850">
            <v>1</v>
          </cell>
          <cell r="Y850" t="str">
            <v>geprüft / approved</v>
          </cell>
          <cell r="Z850">
            <v>43699</v>
          </cell>
          <cell r="AA850" t="str">
            <v>70006</v>
          </cell>
          <cell r="AB850" t="str">
            <v>Compes Cosmetic GmbH</v>
          </cell>
          <cell r="AC850">
            <v>0</v>
          </cell>
          <cell r="AD850" t="str">
            <v/>
          </cell>
          <cell r="AE850">
            <v>0</v>
          </cell>
          <cell r="AF850" t="str">
            <v/>
          </cell>
          <cell r="AG850" t="str">
            <v>aktiv</v>
          </cell>
          <cell r="AH850" t="str">
            <v/>
          </cell>
          <cell r="AI850" t="str">
            <v/>
          </cell>
          <cell r="AJ850" t="str">
            <v/>
          </cell>
        </row>
        <row r="851">
          <cell r="A851" t="str">
            <v>1030172</v>
          </cell>
          <cell r="B851" t="str">
            <v>abgefüllte Epigen Depuff Pollution Shield Eye Serum 15 ml</v>
          </cell>
          <cell r="C851" t="str">
            <v>filled Epigen Depuff Pollution Shield Eye Serum 15 ml</v>
          </cell>
          <cell r="D851" t="str">
            <v/>
          </cell>
          <cell r="E851">
            <v>0</v>
          </cell>
          <cell r="F851">
            <v>1</v>
          </cell>
          <cell r="G851" t="str">
            <v>---</v>
          </cell>
          <cell r="H851" t="str">
            <v/>
          </cell>
          <cell r="I851" t="str">
            <v>FULLSERVICE _x000D_bestellt wird 1030172_x000D_--&gt; 1030121 Tester</v>
          </cell>
          <cell r="J851" t="str">
            <v/>
          </cell>
          <cell r="K851" t="str">
            <v>Beschaffung der Rohstoffe und Herstellung der Bulkware gemäß Kosmetikverordnung 1223/2009 inkl. entsprechender Dokumentation, mikrobiologischer Prüfung und Notifizierung._x000D_Bulkherstellung, abfüllen, 1x codieren, in Versandkartons zu 90 Stück verpacken, Logistiketikett, palettieren &amp; stretchen_x000D__x000D_Packmittel: 15 ml Tube mit Keramik Applikator (GHI),weiß, 2-farbig bedruckt bedruckt, Kragen und Kappe silber metallisiert</v>
          </cell>
          <cell r="L851" t="str">
            <v/>
          </cell>
          <cell r="M851" t="str">
            <v/>
          </cell>
          <cell r="N851" t="str">
            <v>nein</v>
          </cell>
          <cell r="O851" t="str">
            <v/>
          </cell>
          <cell r="P851" t="str">
            <v/>
          </cell>
          <cell r="Q851" t="str">
            <v/>
          </cell>
          <cell r="R851" t="str">
            <v/>
          </cell>
          <cell r="S851" t="str">
            <v/>
          </cell>
          <cell r="T851" t="str">
            <v/>
          </cell>
          <cell r="U851" t="str">
            <v/>
          </cell>
          <cell r="V851" t="str">
            <v>Unfertige Artikel</v>
          </cell>
          <cell r="W851" t="str">
            <v>Stück</v>
          </cell>
          <cell r="X851">
            <v>1</v>
          </cell>
          <cell r="Y851" t="str">
            <v>geprüft / approved</v>
          </cell>
          <cell r="Z851">
            <v>44846</v>
          </cell>
          <cell r="AA851" t="str">
            <v>70309</v>
          </cell>
          <cell r="AB851" t="str">
            <v>SanderStrothmann GmbH</v>
          </cell>
          <cell r="AC851">
            <v>4.2</v>
          </cell>
          <cell r="AD851" t="str">
            <v>EUR</v>
          </cell>
          <cell r="AE851">
            <v>0</v>
          </cell>
          <cell r="AF851" t="str">
            <v/>
          </cell>
          <cell r="AG851" t="str">
            <v>aktiv</v>
          </cell>
          <cell r="AH851" t="str">
            <v/>
          </cell>
          <cell r="AI851" t="str">
            <v/>
          </cell>
          <cell r="AJ851" t="str">
            <v/>
          </cell>
        </row>
        <row r="852">
          <cell r="A852" t="str">
            <v>1030179</v>
          </cell>
          <cell r="B852" t="str">
            <v>Fremdfertigung abgefüllte Ware Epigen Depuff Pollution Shield Eye Serum 15 ml</v>
          </cell>
          <cell r="C852" t="str">
            <v>external production filled product Epigen Depuff Pollution Shield Eye Serum 15 ml</v>
          </cell>
          <cell r="D852" t="str">
            <v/>
          </cell>
          <cell r="E852">
            <v>0</v>
          </cell>
          <cell r="F852">
            <v>1</v>
          </cell>
          <cell r="G852" t="str">
            <v>---</v>
          </cell>
          <cell r="H852" t="str">
            <v/>
          </cell>
          <cell r="I852" t="str">
            <v>Muster 1 V1 19.06.2019</v>
          </cell>
          <cell r="J852" t="str">
            <v/>
          </cell>
          <cell r="K852" t="str">
            <v/>
          </cell>
          <cell r="L852" t="str">
            <v/>
          </cell>
          <cell r="M852" t="str">
            <v/>
          </cell>
          <cell r="N852" t="str">
            <v>nein</v>
          </cell>
          <cell r="O852" t="str">
            <v/>
          </cell>
          <cell r="P852" t="str">
            <v/>
          </cell>
          <cell r="Q852" t="str">
            <v/>
          </cell>
          <cell r="R852" t="str">
            <v/>
          </cell>
          <cell r="S852" t="str">
            <v/>
          </cell>
          <cell r="T852" t="str">
            <v/>
          </cell>
          <cell r="U852" t="str">
            <v/>
          </cell>
          <cell r="V852" t="str">
            <v>Fremdfertigung</v>
          </cell>
          <cell r="W852" t="str">
            <v>Stück</v>
          </cell>
          <cell r="X852">
            <v>1</v>
          </cell>
          <cell r="Y852" t="str">
            <v>geprüft / approved</v>
          </cell>
          <cell r="Z852">
            <v>43706</v>
          </cell>
          <cell r="AA852" t="str">
            <v>70006</v>
          </cell>
          <cell r="AB852" t="str">
            <v>Compes Cosmetic GmbH</v>
          </cell>
          <cell r="AC852">
            <v>1.0900000000000001</v>
          </cell>
          <cell r="AD852" t="str">
            <v>EUR</v>
          </cell>
          <cell r="AE852">
            <v>0</v>
          </cell>
          <cell r="AF852" t="str">
            <v/>
          </cell>
          <cell r="AG852" t="str">
            <v>aktiv</v>
          </cell>
          <cell r="AH852" t="str">
            <v/>
          </cell>
          <cell r="AI852" t="str">
            <v/>
          </cell>
          <cell r="AJ852" t="str">
            <v/>
          </cell>
        </row>
        <row r="853">
          <cell r="A853" t="str">
            <v>1030500</v>
          </cell>
          <cell r="B853" t="str">
            <v>FS Epigen Depuff Pollution Shield Eye Serum 15 ml</v>
          </cell>
          <cell r="C853" t="str">
            <v>box Epigen Depuff Pollution Shield Eye Serum 15 ml</v>
          </cell>
          <cell r="D853" t="str">
            <v/>
          </cell>
          <cell r="E853">
            <v>0</v>
          </cell>
          <cell r="F853">
            <v>1</v>
          </cell>
          <cell r="G853" t="str">
            <v>---</v>
          </cell>
          <cell r="H853" t="str">
            <v/>
          </cell>
          <cell r="I853" t="str">
            <v>neue Variante verwenden (inkl NL text)</v>
          </cell>
          <cell r="J853" t="str">
            <v/>
          </cell>
          <cell r="K853" t="str">
            <v>400 g/m² Chromosulfatkarton - FSC-Mix_x000D_2/0 colours, PMS 631C + PMS 7540C_x000D_1/0 cellophaning softtouch_x000D_29,5 x 19 x 131 mm</v>
          </cell>
          <cell r="L853" t="str">
            <v/>
          </cell>
          <cell r="M853" t="str">
            <v>48192000</v>
          </cell>
          <cell r="N853" t="str">
            <v>nein</v>
          </cell>
          <cell r="O853" t="str">
            <v>DE</v>
          </cell>
          <cell r="P853">
            <v>6.86</v>
          </cell>
          <cell r="Q853">
            <v>6.86</v>
          </cell>
          <cell r="R853" t="str">
            <v>g</v>
          </cell>
          <cell r="S853" t="str">
            <v/>
          </cell>
          <cell r="T853" t="str">
            <v/>
          </cell>
          <cell r="U853" t="str">
            <v/>
          </cell>
          <cell r="V853" t="str">
            <v>Retail Zubehör Sekundär</v>
          </cell>
          <cell r="W853" t="str">
            <v>Stück</v>
          </cell>
          <cell r="X853">
            <v>1</v>
          </cell>
          <cell r="Y853" t="str">
            <v>geprüft / approved</v>
          </cell>
          <cell r="Z853">
            <v>43794</v>
          </cell>
          <cell r="AA853" t="str">
            <v>70076</v>
          </cell>
          <cell r="AB853" t="str">
            <v>RHIEM Packaging &amp; Print</v>
          </cell>
          <cell r="AC853">
            <v>0.2984</v>
          </cell>
          <cell r="AD853" t="str">
            <v>EUR</v>
          </cell>
          <cell r="AE853">
            <v>0</v>
          </cell>
          <cell r="AF853" t="str">
            <v/>
          </cell>
          <cell r="AG853" t="str">
            <v>inaktiv</v>
          </cell>
          <cell r="AH853" t="str">
            <v/>
          </cell>
          <cell r="AI853" t="str">
            <v/>
          </cell>
          <cell r="AJ853" t="str">
            <v/>
          </cell>
        </row>
        <row r="854">
          <cell r="A854" t="str">
            <v>1030501</v>
          </cell>
          <cell r="B854" t="str">
            <v>FS Epigen Depuff Pollution Shield Eye Serum 15 ml</v>
          </cell>
          <cell r="C854" t="str">
            <v>box Epigen Depuff Pollution Shield Eye Serum 15 ml</v>
          </cell>
          <cell r="D854" t="str">
            <v/>
          </cell>
          <cell r="E854">
            <v>0</v>
          </cell>
          <cell r="F854">
            <v>1</v>
          </cell>
          <cell r="G854" t="str">
            <v>---</v>
          </cell>
          <cell r="H854" t="str">
            <v/>
          </cell>
          <cell r="I854" t="str">
            <v>inkl NL text</v>
          </cell>
          <cell r="J854" t="str">
            <v/>
          </cell>
          <cell r="K854" t="str">
            <v>400 g/m² Chromosulfatkarton - FSC-Mix_x000D_2/0 colours, PMS 631C + PMS 7540C_x000D_1/0 cellophaning softtouch_x000D_29,5 x 19 x 131 mm_x000D_neuer cutterguide 45265</v>
          </cell>
          <cell r="L854" t="str">
            <v/>
          </cell>
          <cell r="M854" t="str">
            <v>48192000</v>
          </cell>
          <cell r="N854" t="str">
            <v>nein</v>
          </cell>
          <cell r="O854" t="str">
            <v>DE</v>
          </cell>
          <cell r="P854">
            <v>0</v>
          </cell>
          <cell r="Q854">
            <v>0</v>
          </cell>
          <cell r="R854" t="str">
            <v/>
          </cell>
          <cell r="S854" t="str">
            <v/>
          </cell>
          <cell r="T854" t="str">
            <v/>
          </cell>
          <cell r="U854" t="str">
            <v/>
          </cell>
          <cell r="V854" t="str">
            <v>Retail Zubehör Sekundär</v>
          </cell>
          <cell r="W854" t="str">
            <v>Stück</v>
          </cell>
          <cell r="X854">
            <v>1</v>
          </cell>
          <cell r="Y854" t="str">
            <v>geprüft / approved</v>
          </cell>
          <cell r="Z854">
            <v>43964</v>
          </cell>
          <cell r="AA854" t="str">
            <v>70076</v>
          </cell>
          <cell r="AB854" t="str">
            <v>RHIEM Packaging &amp; Print</v>
          </cell>
          <cell r="AC854">
            <v>0.22450000000000001</v>
          </cell>
          <cell r="AD854" t="str">
            <v>EUR</v>
          </cell>
          <cell r="AE854">
            <v>0</v>
          </cell>
          <cell r="AF854" t="str">
            <v/>
          </cell>
          <cell r="AG854" t="str">
            <v>inaktiv</v>
          </cell>
          <cell r="AH854" t="str">
            <v/>
          </cell>
          <cell r="AI854" t="str">
            <v/>
          </cell>
          <cell r="AJ854" t="str">
            <v/>
          </cell>
        </row>
        <row r="855">
          <cell r="A855" t="str">
            <v>1030502</v>
          </cell>
          <cell r="B855" t="str">
            <v>FS Epigen Depuff Pollution Shield Eye Serum 15 ml</v>
          </cell>
          <cell r="C855" t="str">
            <v>box Epigen Depuff Pollution Shield Eye Serum 15 ml</v>
          </cell>
          <cell r="D855" t="str">
            <v/>
          </cell>
          <cell r="E855">
            <v>0</v>
          </cell>
          <cell r="F855">
            <v>1</v>
          </cell>
          <cell r="G855" t="str">
            <v>---</v>
          </cell>
          <cell r="H855" t="str">
            <v/>
          </cell>
          <cell r="I855" t="str">
            <v>für Boxy Charm/ GHI produziert</v>
          </cell>
          <cell r="J855" t="str">
            <v/>
          </cell>
          <cell r="K855" t="str">
            <v>400 g/m² Chromosulfatkarton - FSC-Mix_x000D_2/0 colours, PMS 631C + PMS 7540C_x000D_1/0 cellophaning softtouch_x000D_29,5 x 19 x 131 mm_x000D_neuer cutterguide 45265</v>
          </cell>
          <cell r="L855" t="str">
            <v/>
          </cell>
          <cell r="M855" t="str">
            <v>48192000</v>
          </cell>
          <cell r="N855" t="str">
            <v>nein</v>
          </cell>
          <cell r="O855" t="str">
            <v>DE</v>
          </cell>
          <cell r="P855">
            <v>0</v>
          </cell>
          <cell r="Q855">
            <v>0</v>
          </cell>
          <cell r="R855" t="str">
            <v/>
          </cell>
          <cell r="S855" t="str">
            <v/>
          </cell>
          <cell r="T855" t="str">
            <v/>
          </cell>
          <cell r="U855" t="str">
            <v/>
          </cell>
          <cell r="V855" t="str">
            <v>Retail Zubehör Sekundär</v>
          </cell>
          <cell r="W855" t="str">
            <v>Stück</v>
          </cell>
          <cell r="X855">
            <v>1</v>
          </cell>
          <cell r="Y855" t="str">
            <v>geprüft / approved</v>
          </cell>
          <cell r="Z855">
            <v>44489</v>
          </cell>
          <cell r="AA855" t="str">
            <v>70184</v>
          </cell>
          <cell r="AB855" t="str">
            <v>Garrett Hewitt International, LLC.</v>
          </cell>
          <cell r="AC855">
            <v>0.22450000000000001</v>
          </cell>
          <cell r="AD855" t="str">
            <v>EUR</v>
          </cell>
          <cell r="AE855">
            <v>0</v>
          </cell>
          <cell r="AF855" t="str">
            <v/>
          </cell>
          <cell r="AG855" t="str">
            <v>inaktiv</v>
          </cell>
          <cell r="AH855" t="str">
            <v/>
          </cell>
          <cell r="AI855" t="str">
            <v/>
          </cell>
          <cell r="AJ855" t="str">
            <v/>
          </cell>
        </row>
        <row r="856">
          <cell r="A856" t="str">
            <v>1030530</v>
          </cell>
          <cell r="B856" t="str">
            <v>FS Epigen Depuff Pollution Shield Eye Serum 2 ml Probe</v>
          </cell>
          <cell r="C856" t="str">
            <v>box Epigen Depuff Pollution Shield Eye Serum 2 ml sample</v>
          </cell>
          <cell r="D856" t="str">
            <v/>
          </cell>
          <cell r="E856">
            <v>0</v>
          </cell>
          <cell r="F856">
            <v>1</v>
          </cell>
          <cell r="G856" t="str">
            <v>---</v>
          </cell>
          <cell r="H856" t="str">
            <v/>
          </cell>
          <cell r="I856" t="str">
            <v>Muster 1 V1 19.06.2019</v>
          </cell>
          <cell r="J856" t="str">
            <v/>
          </cell>
          <cell r="K856" t="str">
            <v>Chromosulfatkarton 400 g/m² - FSC-Mix_x000D_2/0 colours PMS 631 C PMS 7540c _x000D_1/0 cellophaning in as-softtouch_x000D_Format: 74 x 14 x 105 mm</v>
          </cell>
          <cell r="L856" t="str">
            <v/>
          </cell>
          <cell r="M856" t="str">
            <v>48192000</v>
          </cell>
          <cell r="N856" t="str">
            <v>nein</v>
          </cell>
          <cell r="O856" t="str">
            <v>DE</v>
          </cell>
          <cell r="P856" t="str">
            <v/>
          </cell>
          <cell r="Q856" t="str">
            <v/>
          </cell>
          <cell r="R856" t="str">
            <v/>
          </cell>
          <cell r="S856" t="str">
            <v/>
          </cell>
          <cell r="T856" t="str">
            <v/>
          </cell>
          <cell r="U856" t="str">
            <v/>
          </cell>
          <cell r="V856" t="str">
            <v>Proben Zubehör Sekundär</v>
          </cell>
          <cell r="W856" t="str">
            <v>Stück</v>
          </cell>
          <cell r="X856">
            <v>1</v>
          </cell>
          <cell r="Y856" t="str">
            <v>geprüft / approved</v>
          </cell>
          <cell r="Z856">
            <v>43794</v>
          </cell>
          <cell r="AA856" t="str">
            <v>70076</v>
          </cell>
          <cell r="AB856" t="str">
            <v>RHIEM Packaging &amp; Print</v>
          </cell>
          <cell r="AC856">
            <v>5.3699999999999998E-2</v>
          </cell>
          <cell r="AD856" t="str">
            <v>EUR</v>
          </cell>
          <cell r="AE856">
            <v>0</v>
          </cell>
          <cell r="AF856" t="str">
            <v/>
          </cell>
          <cell r="AG856" t="str">
            <v>aktiv</v>
          </cell>
          <cell r="AH856" t="str">
            <v/>
          </cell>
          <cell r="AI856" t="str">
            <v/>
          </cell>
          <cell r="AJ856" t="str">
            <v/>
          </cell>
        </row>
        <row r="857">
          <cell r="A857" t="str">
            <v>1030531</v>
          </cell>
          <cell r="B857" t="str">
            <v>FS Epigen Depuff Pollution Shield Eye Serum 2 ml Probe</v>
          </cell>
          <cell r="C857" t="str">
            <v>box Epigen Depuff Pollution Shield Eye Serum 2 ml sample</v>
          </cell>
          <cell r="D857" t="str">
            <v/>
          </cell>
          <cell r="E857">
            <v>0</v>
          </cell>
          <cell r="F857">
            <v>1</v>
          </cell>
          <cell r="G857" t="str">
            <v>---</v>
          </cell>
          <cell r="H857" t="str">
            <v/>
          </cell>
          <cell r="I857" t="str">
            <v/>
          </cell>
          <cell r="J857" t="str">
            <v/>
          </cell>
          <cell r="K857" t="str">
            <v>Chromosulfatkarton 400 g/m² - FSC-Mix_x000D_2/0 colours PMS 631 C PMS 7540c _x000D_1/0 cellophaning in as-softtouch_x000D_Format: 69 x 15 x 95 mm_x000D_open Format: 153 x 95 mm</v>
          </cell>
          <cell r="L857" t="str">
            <v/>
          </cell>
          <cell r="M857" t="str">
            <v>48192000</v>
          </cell>
          <cell r="N857" t="str">
            <v>nein</v>
          </cell>
          <cell r="O857" t="str">
            <v>DE</v>
          </cell>
          <cell r="P857" t="str">
            <v/>
          </cell>
          <cell r="Q857" t="str">
            <v/>
          </cell>
          <cell r="R857" t="str">
            <v/>
          </cell>
          <cell r="S857" t="str">
            <v/>
          </cell>
          <cell r="T857" t="str">
            <v/>
          </cell>
          <cell r="U857" t="str">
            <v/>
          </cell>
          <cell r="V857" t="str">
            <v>Proben Zubehör Sekundär</v>
          </cell>
          <cell r="W857" t="str">
            <v>Stück</v>
          </cell>
          <cell r="X857">
            <v>1</v>
          </cell>
          <cell r="Y857" t="str">
            <v>geprüft / approved</v>
          </cell>
          <cell r="Z857">
            <v>43969</v>
          </cell>
          <cell r="AA857" t="str">
            <v>70076</v>
          </cell>
          <cell r="AB857" t="str">
            <v>RHIEM Packaging &amp; Print</v>
          </cell>
          <cell r="AC857">
            <v>5.45E-2</v>
          </cell>
          <cell r="AD857" t="str">
            <v>EUR</v>
          </cell>
          <cell r="AE857">
            <v>0</v>
          </cell>
          <cell r="AF857" t="str">
            <v/>
          </cell>
          <cell r="AG857" t="str">
            <v>inaktiv</v>
          </cell>
          <cell r="AH857" t="str">
            <v/>
          </cell>
          <cell r="AI857" t="str">
            <v/>
          </cell>
          <cell r="AJ857" t="str">
            <v/>
          </cell>
        </row>
        <row r="858">
          <cell r="A858" t="str">
            <v>1030600</v>
          </cell>
          <cell r="B858" t="str">
            <v>Tube bedruckt mit Keramik Applikator Epigen Depuff Pollution Shield Eye Serum 15 ml</v>
          </cell>
          <cell r="C858" t="str">
            <v>tube printed with Ceramic Applicator Epigen Depuff Pollution Shield Eye Serum 15 ml</v>
          </cell>
          <cell r="D858" t="str">
            <v/>
          </cell>
          <cell r="E858">
            <v>0</v>
          </cell>
          <cell r="F858">
            <v>1</v>
          </cell>
          <cell r="G858" t="str">
            <v>---</v>
          </cell>
          <cell r="H858" t="str">
            <v/>
          </cell>
          <cell r="I858" t="str">
            <v/>
          </cell>
          <cell r="J858" t="str">
            <v/>
          </cell>
          <cell r="K858" t="str">
            <v>white tube to match pre-existing approved QMS products with 5 layers co-ex_x000D_dimensions D19 mm x 90 mm and a ceramic tip_x000D_1-2 colour silk screen deco._x000D_Metalized collar and metalized cap</v>
          </cell>
          <cell r="L858" t="str">
            <v/>
          </cell>
          <cell r="M858" t="str">
            <v/>
          </cell>
          <cell r="N858" t="str">
            <v>nein</v>
          </cell>
          <cell r="O858" t="str">
            <v/>
          </cell>
          <cell r="P858">
            <v>12</v>
          </cell>
          <cell r="Q858">
            <v>12</v>
          </cell>
          <cell r="R858" t="str">
            <v>g</v>
          </cell>
          <cell r="S858" t="str">
            <v/>
          </cell>
          <cell r="T858" t="str">
            <v/>
          </cell>
          <cell r="U858" t="str">
            <v/>
          </cell>
          <cell r="V858" t="str">
            <v>Retail Zubehör Primär</v>
          </cell>
          <cell r="W858" t="str">
            <v>Stück</v>
          </cell>
          <cell r="X858">
            <v>1</v>
          </cell>
          <cell r="Y858" t="str">
            <v>geprüft / approved</v>
          </cell>
          <cell r="Z858">
            <v>43706</v>
          </cell>
          <cell r="AA858" t="str">
            <v>70184</v>
          </cell>
          <cell r="AB858" t="str">
            <v>Garrett Hewitt International, LLC.</v>
          </cell>
          <cell r="AC858">
            <v>1.05</v>
          </cell>
          <cell r="AD858" t="str">
            <v>EUR</v>
          </cell>
          <cell r="AE858">
            <v>0</v>
          </cell>
          <cell r="AF858" t="str">
            <v/>
          </cell>
          <cell r="AG858" t="str">
            <v>aktiv</v>
          </cell>
          <cell r="AH858" t="str">
            <v/>
          </cell>
          <cell r="AI858" t="str">
            <v/>
          </cell>
          <cell r="AJ858" t="str">
            <v/>
          </cell>
        </row>
        <row r="859">
          <cell r="A859" t="str">
            <v>1030630</v>
          </cell>
          <cell r="B859" t="str">
            <v>Tube bedruckt Epigen Depuff Pollution Shield Eye Serum 2 ml Probe</v>
          </cell>
          <cell r="C859" t="str">
            <v>tube printed Epigen Depuff Pollution Shield Eye Serum 2 ml sample</v>
          </cell>
          <cell r="D859" t="str">
            <v/>
          </cell>
          <cell r="E859">
            <v>0</v>
          </cell>
          <cell r="F859">
            <v>1</v>
          </cell>
          <cell r="G859" t="str">
            <v>---</v>
          </cell>
          <cell r="H859" t="str">
            <v/>
          </cell>
          <cell r="I859" t="str">
            <v/>
          </cell>
          <cell r="J859" t="str">
            <v/>
          </cell>
          <cell r="K859" t="str">
            <v>PCR Screw top tube_x000D_Cylindrical/ Palstic/ Mono / 5 ml_x000D_13,5 x 60 mm_x000D_Dispensing System Screw head 1,5 mm orifice / M6/ screw cap_x000D_White tube with pearl with teal pearl cap. 2 ss deco: greay + teal</v>
          </cell>
          <cell r="L859" t="str">
            <v/>
          </cell>
          <cell r="M859" t="str">
            <v/>
          </cell>
          <cell r="N859" t="str">
            <v>nein</v>
          </cell>
          <cell r="O859" t="str">
            <v/>
          </cell>
          <cell r="P859" t="str">
            <v/>
          </cell>
          <cell r="Q859" t="str">
            <v/>
          </cell>
          <cell r="R859" t="str">
            <v/>
          </cell>
          <cell r="S859" t="str">
            <v/>
          </cell>
          <cell r="T859" t="str">
            <v/>
          </cell>
          <cell r="U859" t="str">
            <v/>
          </cell>
          <cell r="V859" t="str">
            <v>Proben Zubehör Primär</v>
          </cell>
          <cell r="W859" t="str">
            <v>Stück</v>
          </cell>
          <cell r="X859">
            <v>1</v>
          </cell>
          <cell r="Y859" t="str">
            <v>geprüft / approved</v>
          </cell>
          <cell r="Z859">
            <v>43794</v>
          </cell>
          <cell r="AA859" t="str">
            <v>70037</v>
          </cell>
          <cell r="AB859" t="str">
            <v>Albéa Deutschland GmbH</v>
          </cell>
          <cell r="AC859">
            <v>6.9000000000000006E-2</v>
          </cell>
          <cell r="AD859" t="str">
            <v>EUR</v>
          </cell>
          <cell r="AE859">
            <v>0</v>
          </cell>
          <cell r="AF859" t="str">
            <v/>
          </cell>
          <cell r="AG859" t="str">
            <v>aktiv</v>
          </cell>
          <cell r="AH859" t="str">
            <v/>
          </cell>
          <cell r="AI859" t="str">
            <v/>
          </cell>
          <cell r="AJ859" t="str">
            <v/>
          </cell>
        </row>
        <row r="860">
          <cell r="A860" t="str">
            <v>1030631</v>
          </cell>
          <cell r="B860" t="str">
            <v>Tube bedruckt Epigen Depuff Pollution Shield Eye Serum 2 ml Probe</v>
          </cell>
          <cell r="C860" t="str">
            <v>tube printed Epigen Depuff Pollution Shield Eye Serum 2 ml sample</v>
          </cell>
          <cell r="D860" t="str">
            <v/>
          </cell>
          <cell r="E860">
            <v>0</v>
          </cell>
          <cell r="F860">
            <v>1</v>
          </cell>
          <cell r="G860" t="str">
            <v>---</v>
          </cell>
          <cell r="H860" t="str">
            <v/>
          </cell>
          <cell r="I860" t="str">
            <v/>
          </cell>
          <cell r="J860" t="str">
            <v/>
          </cell>
          <cell r="K860" t="str">
            <v>HDPE PCR- white_x000D_13,5 x 55 mm_x000D_glossy_x000D_screw on_x000D_Offset</v>
          </cell>
          <cell r="L860" t="str">
            <v/>
          </cell>
          <cell r="M860" t="str">
            <v/>
          </cell>
          <cell r="N860" t="str">
            <v>nein</v>
          </cell>
          <cell r="O860" t="str">
            <v/>
          </cell>
          <cell r="P860" t="str">
            <v/>
          </cell>
          <cell r="Q860" t="str">
            <v/>
          </cell>
          <cell r="R860" t="str">
            <v/>
          </cell>
          <cell r="S860" t="str">
            <v/>
          </cell>
          <cell r="T860" t="str">
            <v/>
          </cell>
          <cell r="U860" t="str">
            <v/>
          </cell>
          <cell r="V860" t="str">
            <v>Proben Zubehör Primär</v>
          </cell>
          <cell r="W860" t="str">
            <v>Stück</v>
          </cell>
          <cell r="X860">
            <v>1</v>
          </cell>
          <cell r="Y860" t="str">
            <v>geprüft / approved</v>
          </cell>
          <cell r="Z860">
            <v>43916</v>
          </cell>
          <cell r="AA860" t="str">
            <v>70251</v>
          </cell>
          <cell r="AB860" t="str">
            <v>Witoplast Kisielińscy spółka jawna</v>
          </cell>
          <cell r="AC860">
            <v>0.11</v>
          </cell>
          <cell r="AD860" t="str">
            <v>EUR</v>
          </cell>
          <cell r="AE860">
            <v>0</v>
          </cell>
          <cell r="AF860" t="str">
            <v/>
          </cell>
          <cell r="AG860" t="str">
            <v>aktiv</v>
          </cell>
          <cell r="AH860" t="str">
            <v/>
          </cell>
          <cell r="AI860" t="str">
            <v/>
          </cell>
          <cell r="AJ860" t="str">
            <v/>
          </cell>
        </row>
        <row r="861">
          <cell r="A861" t="str">
            <v>10309</v>
          </cell>
          <cell r="B861" t="str">
            <v>Ansau*</v>
          </cell>
          <cell r="C861" t="str">
            <v>für Sauerstoff  Gerät</v>
          </cell>
          <cell r="D861" t="str">
            <v>4025614501589</v>
          </cell>
          <cell r="E861">
            <v>0</v>
          </cell>
          <cell r="F861">
            <v>1</v>
          </cell>
          <cell r="G861" t="str">
            <v>---</v>
          </cell>
          <cell r="H861" t="str">
            <v/>
          </cell>
          <cell r="I861" t="str">
            <v/>
          </cell>
          <cell r="J861" t="str">
            <v>8% Provision eingeben_x000D__x000D_Preis lt. Quirina / mguyea 17.06.08 /-md so berechnet R 4987 v. 17.06.08 /-md_x000D__x000D__x000D_Neu ab 06.09.12 E-Mail Herr Schödler + 10 %r NEU 66,00 € (09/14) -md_x000D__x000D_Achtung Preisänderung: da bei Dannhäuser viel billiger EK: 8,00 € - DEBITORENPREIS 25,00 €) - 11.07.2016 mg-md außer Medi Equip die haben bereits 2014 - 66,00 Euro bezahlt  lt. mg-md [24.05.2017 15:13 md] _x000D_Medi Equip geändert auf 25,00€ lt. Absprache mg/md [03.05.2018 09:25 md]</v>
          </cell>
          <cell r="K861" t="str">
            <v/>
          </cell>
          <cell r="L861" t="str">
            <v/>
          </cell>
          <cell r="M861" t="str">
            <v>84213925</v>
          </cell>
          <cell r="N861" t="str">
            <v>nein</v>
          </cell>
          <cell r="O861" t="str">
            <v>DE</v>
          </cell>
          <cell r="P861">
            <v>47</v>
          </cell>
          <cell r="Q861">
            <v>47</v>
          </cell>
          <cell r="R861" t="str">
            <v>g</v>
          </cell>
          <cell r="S861">
            <v>0</v>
          </cell>
          <cell r="T861">
            <v>0</v>
          </cell>
          <cell r="U861">
            <v>0</v>
          </cell>
          <cell r="V861" t="str">
            <v>Sonstiges/Zubehör</v>
          </cell>
          <cell r="W861" t="str">
            <v/>
          </cell>
          <cell r="X861">
            <v>1</v>
          </cell>
          <cell r="Y861" t="str">
            <v/>
          </cell>
          <cell r="Z861" t="str">
            <v/>
          </cell>
          <cell r="AA861" t="str">
            <v/>
          </cell>
          <cell r="AB861" t="str">
            <v/>
          </cell>
          <cell r="AC861">
            <v>0</v>
          </cell>
          <cell r="AD861" t="str">
            <v/>
          </cell>
          <cell r="AE861">
            <v>0</v>
          </cell>
          <cell r="AF861" t="str">
            <v/>
          </cell>
          <cell r="AG861" t="str">
            <v>aktiv</v>
          </cell>
          <cell r="AH861" t="str">
            <v/>
          </cell>
          <cell r="AI861" t="str">
            <v/>
          </cell>
          <cell r="AJ861" t="str">
            <v/>
          </cell>
        </row>
        <row r="862">
          <cell r="A862" t="str">
            <v>1030900</v>
          </cell>
          <cell r="B862" t="str">
            <v>BPZ Epigen Depuff Pollution Shield Eye Serum</v>
          </cell>
          <cell r="C862" t="str">
            <v>leaflet Epigen Depuff Pollution Shield Eye Serum</v>
          </cell>
          <cell r="D862" t="str">
            <v/>
          </cell>
          <cell r="E862">
            <v>0</v>
          </cell>
          <cell r="F862">
            <v>1</v>
          </cell>
          <cell r="G862" t="str">
            <v>---</v>
          </cell>
          <cell r="H862" t="str">
            <v/>
          </cell>
          <cell r="I862" t="str">
            <v/>
          </cell>
          <cell r="J862" t="str">
            <v/>
          </cell>
          <cell r="K862" t="str">
            <v>98 x 197 mm_x000D_24,5 x 197 mm_x000D_95184 Edixion OS 80 g FSC mixed credit</v>
          </cell>
          <cell r="L862" t="str">
            <v/>
          </cell>
          <cell r="M862" t="str">
            <v>49119900</v>
          </cell>
          <cell r="N862" t="str">
            <v>nein</v>
          </cell>
          <cell r="O862" t="str">
            <v>DE</v>
          </cell>
          <cell r="P862">
            <v>4</v>
          </cell>
          <cell r="Q862">
            <v>4</v>
          </cell>
          <cell r="R862" t="str">
            <v>g</v>
          </cell>
          <cell r="S862" t="str">
            <v/>
          </cell>
          <cell r="T862" t="str">
            <v/>
          </cell>
          <cell r="U862" t="str">
            <v/>
          </cell>
          <cell r="V862" t="str">
            <v>Retail Zubehör Sekundär</v>
          </cell>
          <cell r="W862" t="str">
            <v>Stück</v>
          </cell>
          <cell r="X862">
            <v>1</v>
          </cell>
          <cell r="Y862" t="str">
            <v>geprüft / approved</v>
          </cell>
          <cell r="Z862">
            <v>43794</v>
          </cell>
          <cell r="AA862" t="str">
            <v>70228</v>
          </cell>
          <cell r="AB862" t="str">
            <v>Chester Medical Solutions</v>
          </cell>
          <cell r="AC862">
            <v>6.8699999999999997E-2</v>
          </cell>
          <cell r="AD862" t="str">
            <v>EUR</v>
          </cell>
          <cell r="AE862">
            <v>0</v>
          </cell>
          <cell r="AF862" t="str">
            <v/>
          </cell>
          <cell r="AG862" t="str">
            <v>inaktiv</v>
          </cell>
          <cell r="AH862" t="str">
            <v/>
          </cell>
          <cell r="AI862" t="str">
            <v/>
          </cell>
          <cell r="AJ862" t="str">
            <v/>
          </cell>
        </row>
        <row r="863">
          <cell r="A863" t="str">
            <v>1030901</v>
          </cell>
          <cell r="B863" t="str">
            <v>BPZ Epigen Depuff Pollution Shield Eye Serum</v>
          </cell>
          <cell r="C863" t="str">
            <v>leaflet Epigen Depuff Pollution Shield Eye Serum</v>
          </cell>
          <cell r="D863" t="str">
            <v/>
          </cell>
          <cell r="E863">
            <v>0</v>
          </cell>
          <cell r="F863">
            <v>1</v>
          </cell>
          <cell r="G863" t="str">
            <v>---</v>
          </cell>
          <cell r="H863" t="str">
            <v/>
          </cell>
          <cell r="I863" t="str">
            <v/>
          </cell>
          <cell r="J863" t="str">
            <v/>
          </cell>
          <cell r="K863" t="str">
            <v>98 x 197 mm_x000D_24,5 x 197 mm_x000D_Edixtion FSC Mixed credit 80g/m²_x000D_2/2 farbig, Pantone 631 + 7540</v>
          </cell>
          <cell r="L863" t="str">
            <v/>
          </cell>
          <cell r="M863" t="str">
            <v>49119900</v>
          </cell>
          <cell r="N863" t="str">
            <v>nein</v>
          </cell>
          <cell r="O863" t="str">
            <v>DE</v>
          </cell>
          <cell r="P863">
            <v>0</v>
          </cell>
          <cell r="Q863">
            <v>0</v>
          </cell>
          <cell r="R863" t="str">
            <v/>
          </cell>
          <cell r="S863" t="str">
            <v/>
          </cell>
          <cell r="T863" t="str">
            <v/>
          </cell>
          <cell r="U863" t="str">
            <v/>
          </cell>
          <cell r="V863" t="str">
            <v>Retail Zubehör Sekundär</v>
          </cell>
          <cell r="W863" t="str">
            <v>Stück</v>
          </cell>
          <cell r="X863">
            <v>1</v>
          </cell>
          <cell r="Y863" t="str">
            <v>geprüft / approved</v>
          </cell>
          <cell r="Z863">
            <v>44489</v>
          </cell>
          <cell r="AA863" t="str">
            <v>70184</v>
          </cell>
          <cell r="AB863" t="str">
            <v>Garrett Hewitt International, LLC.</v>
          </cell>
          <cell r="AC863">
            <v>6.8699999999999997E-2</v>
          </cell>
          <cell r="AD863" t="str">
            <v>EUR</v>
          </cell>
          <cell r="AE863">
            <v>0</v>
          </cell>
          <cell r="AF863" t="str">
            <v/>
          </cell>
          <cell r="AG863" t="str">
            <v>inaktiv</v>
          </cell>
          <cell r="AH863" t="str">
            <v/>
          </cell>
          <cell r="AI863" t="str">
            <v/>
          </cell>
          <cell r="AJ863" t="str">
            <v/>
          </cell>
        </row>
        <row r="864">
          <cell r="A864" t="str">
            <v>1031100</v>
          </cell>
          <cell r="B864" t="str">
            <v>Firm Density Neck &amp; Bust Cream 100 ml</v>
          </cell>
          <cell r="C864" t="str">
            <v>Firm Density Neck &amp; Bust Cream 100 ml</v>
          </cell>
          <cell r="D864" t="str">
            <v>4025614500322</v>
          </cell>
          <cell r="E864">
            <v>33.54</v>
          </cell>
          <cell r="F864">
            <v>24</v>
          </cell>
          <cell r="G864" t="str">
            <v>Produktion</v>
          </cell>
          <cell r="H864" t="str">
            <v/>
          </cell>
          <cell r="I864" t="str">
            <v>Muster 5904169C</v>
          </cell>
          <cell r="J864" t="str">
            <v/>
          </cell>
          <cell r="K864" t="str">
            <v>abfüllen, code auf Spender, verpacken in Karton + BPZ, Code auf Karton,_x000D_verpacken in Versandkarton zu 24 Stück, palettiert</v>
          </cell>
          <cell r="L864" t="str">
            <v/>
          </cell>
          <cell r="M864" t="str">
            <v>33049900</v>
          </cell>
          <cell r="N864" t="str">
            <v>ja</v>
          </cell>
          <cell r="O864" t="str">
            <v>DE</v>
          </cell>
          <cell r="P864">
            <v>248.21</v>
          </cell>
          <cell r="Q864">
            <v>274.04000000000002</v>
          </cell>
          <cell r="R864" t="str">
            <v>g</v>
          </cell>
          <cell r="S864">
            <v>99</v>
          </cell>
          <cell r="T864">
            <v>99</v>
          </cell>
          <cell r="U864">
            <v>51</v>
          </cell>
          <cell r="V864" t="str">
            <v>Verkaufsware / Retail</v>
          </cell>
          <cell r="W864" t="str">
            <v>Stück</v>
          </cell>
          <cell r="X864">
            <v>24</v>
          </cell>
          <cell r="Y864" t="str">
            <v>geprüft / approved</v>
          </cell>
          <cell r="Z864">
            <v>44012</v>
          </cell>
          <cell r="AA864" t="str">
            <v>70004</v>
          </cell>
          <cell r="AB864" t="str">
            <v>Mussler Cosmetic Production GmbH</v>
          </cell>
          <cell r="AC864">
            <v>8.2768999999999995</v>
          </cell>
          <cell r="AD864" t="str">
            <v>EUR</v>
          </cell>
          <cell r="AE864">
            <v>33.54</v>
          </cell>
          <cell r="AF864" t="str">
            <v>EUR</v>
          </cell>
          <cell r="AG864" t="str">
            <v>aktiv</v>
          </cell>
          <cell r="AH864" t="str">
            <v>ja</v>
          </cell>
          <cell r="AI864" t="str">
            <v>ja</v>
          </cell>
          <cell r="AJ864" t="str">
            <v>ja</v>
          </cell>
        </row>
        <row r="865">
          <cell r="A865" t="str">
            <v>1031101</v>
          </cell>
          <cell r="B865" t="str">
            <v>Firm Density Neck &amp; Bust Cream 100 ml</v>
          </cell>
          <cell r="C865" t="str">
            <v>Firm Density Neck &amp; Bust Cream 100 ml</v>
          </cell>
          <cell r="D865" t="str">
            <v>4025614510772</v>
          </cell>
          <cell r="E865">
            <v>33.54</v>
          </cell>
          <cell r="F865">
            <v>24</v>
          </cell>
          <cell r="G865" t="str">
            <v>Produktion</v>
          </cell>
          <cell r="H865" t="str">
            <v/>
          </cell>
          <cell r="I865" t="str">
            <v>Muster 5904169C_x000D_neues Logo, neue Adresse_x000D_händisch konfektioniert</v>
          </cell>
          <cell r="J865" t="str">
            <v/>
          </cell>
          <cell r="K865" t="str">
            <v>abfüllen, code auf Tiegel, verpacken in Faltschachtel + BPZ einlegen, Code auf Karton,2x Sicherheitsetikett anbringen, verpacken in Versandkarton zu 24 Stück, palettiert</v>
          </cell>
          <cell r="L865" t="str">
            <v/>
          </cell>
          <cell r="M865" t="str">
            <v>33049900</v>
          </cell>
          <cell r="N865" t="str">
            <v>ja</v>
          </cell>
          <cell r="O865" t="str">
            <v>DE</v>
          </cell>
          <cell r="P865">
            <v>248.21</v>
          </cell>
          <cell r="Q865">
            <v>272</v>
          </cell>
          <cell r="R865" t="str">
            <v>g</v>
          </cell>
          <cell r="S865">
            <v>99</v>
          </cell>
          <cell r="T865">
            <v>99</v>
          </cell>
          <cell r="U865">
            <v>51</v>
          </cell>
          <cell r="V865" t="str">
            <v>Verkaufsware / Retail</v>
          </cell>
          <cell r="W865" t="str">
            <v>Stück</v>
          </cell>
          <cell r="X865">
            <v>24</v>
          </cell>
          <cell r="Y865" t="str">
            <v>geprüft / approved</v>
          </cell>
          <cell r="Z865">
            <v>44890</v>
          </cell>
          <cell r="AA865" t="str">
            <v>70004</v>
          </cell>
          <cell r="AB865" t="str">
            <v>Mussler Cosmetic Production GmbH</v>
          </cell>
          <cell r="AC865">
            <v>9.0867000000000004</v>
          </cell>
          <cell r="AD865" t="str">
            <v>EUR</v>
          </cell>
          <cell r="AE865">
            <v>33.54</v>
          </cell>
          <cell r="AF865" t="str">
            <v>EUR</v>
          </cell>
          <cell r="AG865" t="str">
            <v>aktiv</v>
          </cell>
          <cell r="AH865" t="str">
            <v>ja</v>
          </cell>
          <cell r="AI865" t="str">
            <v>ja</v>
          </cell>
          <cell r="AJ865" t="str">
            <v>ja</v>
          </cell>
        </row>
        <row r="866">
          <cell r="A866" t="str">
            <v>1031109</v>
          </cell>
          <cell r="B866" t="str">
            <v>Fremdfertigung VK-Ware Firm Density Neck &amp; Bust Cream 100 ml</v>
          </cell>
          <cell r="C866" t="str">
            <v>external production retail Firm Density Neck &amp; Bust Cream 100 ml</v>
          </cell>
          <cell r="D866" t="str">
            <v/>
          </cell>
          <cell r="E866">
            <v>0</v>
          </cell>
          <cell r="F866">
            <v>1</v>
          </cell>
          <cell r="G866" t="str">
            <v>---</v>
          </cell>
          <cell r="H866" t="str">
            <v/>
          </cell>
          <cell r="I866" t="str">
            <v>504169C</v>
          </cell>
          <cell r="J866" t="str">
            <v/>
          </cell>
          <cell r="K866" t="str">
            <v>abfüllen, Abdeckscheibe, 2x codieren, verpacken in FS + BPZ einlegen, 2x Sicherheitslabel anbringen (oben+unten)_x000D_verpacken in Versandkarton zu 24 Stück, Versandetikett anbringen mit vereinbarten Angaben, palettiert Sortenrein</v>
          </cell>
          <cell r="L866" t="str">
            <v/>
          </cell>
          <cell r="M866" t="str">
            <v/>
          </cell>
          <cell r="N866" t="str">
            <v>nein</v>
          </cell>
          <cell r="O866" t="str">
            <v/>
          </cell>
          <cell r="P866" t="str">
            <v/>
          </cell>
          <cell r="Q866" t="str">
            <v/>
          </cell>
          <cell r="R866" t="str">
            <v/>
          </cell>
          <cell r="S866" t="str">
            <v/>
          </cell>
          <cell r="T866" t="str">
            <v/>
          </cell>
          <cell r="U866" t="str">
            <v/>
          </cell>
          <cell r="V866" t="str">
            <v>Fremdfertigung</v>
          </cell>
          <cell r="W866" t="str">
            <v>Stück</v>
          </cell>
          <cell r="X866">
            <v>1</v>
          </cell>
          <cell r="Y866" t="str">
            <v>geprüft / approved</v>
          </cell>
          <cell r="Z866">
            <v>43591</v>
          </cell>
          <cell r="AA866" t="str">
            <v>70004</v>
          </cell>
          <cell r="AB866" t="str">
            <v>Mussler Cosmetic Production GmbH</v>
          </cell>
          <cell r="AC866">
            <v>1.7609999999999999</v>
          </cell>
          <cell r="AD866" t="str">
            <v>EUR</v>
          </cell>
          <cell r="AE866">
            <v>0</v>
          </cell>
          <cell r="AF866" t="str">
            <v/>
          </cell>
          <cell r="AG866" t="str">
            <v>aktiv</v>
          </cell>
          <cell r="AH866" t="str">
            <v/>
          </cell>
          <cell r="AI866" t="str">
            <v/>
          </cell>
          <cell r="AJ866" t="str">
            <v/>
          </cell>
        </row>
        <row r="867">
          <cell r="A867" t="str">
            <v>1031110</v>
          </cell>
          <cell r="B867" t="str">
            <v>Firm Density Neck &amp; Bust Cream 250 ml Kabine</v>
          </cell>
          <cell r="C867" t="str">
            <v>Firm Density Neck &amp; Bust Cream 250 ml Professional</v>
          </cell>
          <cell r="D867" t="str">
            <v>4025614502289</v>
          </cell>
          <cell r="E867">
            <v>35.950000000000003</v>
          </cell>
          <cell r="F867">
            <v>18</v>
          </cell>
          <cell r="G867" t="str">
            <v>Produktion</v>
          </cell>
          <cell r="H867" t="str">
            <v/>
          </cell>
          <cell r="I867" t="str">
            <v>neu bei Compes Muster 4 29.04.19 / 3717</v>
          </cell>
          <cell r="J867" t="str">
            <v/>
          </cell>
          <cell r="K867" t="str">
            <v/>
          </cell>
          <cell r="L867" t="str">
            <v/>
          </cell>
          <cell r="M867" t="str">
            <v>33049900</v>
          </cell>
          <cell r="N867" t="str">
            <v>ja</v>
          </cell>
          <cell r="O867" t="str">
            <v>DE</v>
          </cell>
          <cell r="P867">
            <v>285.74</v>
          </cell>
          <cell r="Q867">
            <v>285.74</v>
          </cell>
          <cell r="R867" t="str">
            <v>g</v>
          </cell>
          <cell r="S867" t="str">
            <v/>
          </cell>
          <cell r="T867" t="str">
            <v/>
          </cell>
          <cell r="U867" t="str">
            <v/>
          </cell>
          <cell r="V867" t="str">
            <v>Kabinenware / Cabin</v>
          </cell>
          <cell r="W867" t="str">
            <v>Stück</v>
          </cell>
          <cell r="X867">
            <v>18</v>
          </cell>
          <cell r="Y867" t="str">
            <v>geprüft / approved</v>
          </cell>
          <cell r="Z867">
            <v>43866</v>
          </cell>
          <cell r="AA867" t="str">
            <v>70004</v>
          </cell>
          <cell r="AB867" t="str">
            <v>Mussler Cosmetic Production GmbH</v>
          </cell>
          <cell r="AC867">
            <v>11.2369</v>
          </cell>
          <cell r="AD867" t="str">
            <v>EUR</v>
          </cell>
          <cell r="AE867">
            <v>35.950000000000003</v>
          </cell>
          <cell r="AF867" t="str">
            <v>EUR</v>
          </cell>
          <cell r="AG867" t="str">
            <v>inaktiv</v>
          </cell>
          <cell r="AH867" t="str">
            <v>ja</v>
          </cell>
          <cell r="AI867" t="str">
            <v>ja</v>
          </cell>
          <cell r="AJ867" t="str">
            <v>ja</v>
          </cell>
        </row>
        <row r="868">
          <cell r="A868" t="str">
            <v>1031111</v>
          </cell>
          <cell r="B868" t="str">
            <v>Etikett Firm Density Neck &amp; Bust Cream 250 ml Kabine</v>
          </cell>
          <cell r="C868" t="str">
            <v>label Firm Density Neck &amp; Bust Cream 250 ml Professional</v>
          </cell>
          <cell r="D868" t="str">
            <v/>
          </cell>
          <cell r="E868">
            <v>0</v>
          </cell>
          <cell r="F868">
            <v>1</v>
          </cell>
          <cell r="G868" t="str">
            <v>---</v>
          </cell>
          <cell r="H868" t="str">
            <v/>
          </cell>
          <cell r="I868" t="str">
            <v>Bestellmenge 1.000 Stück</v>
          </cell>
          <cell r="J868" t="str">
            <v/>
          </cell>
          <cell r="K868" t="str">
            <v>PP weiß 60 my_x000D_Kleber permanent_x000D_Träger Standard_x000D_Format 62 x 225 mm_x000D_Trägerbr. 66 mm_x000D_4-fbg digital_x000D_Kaschierung glänzend_x000D_auf Rollen / 76 mm Kern_x000D_pro Rolle: max. außen 280 mm_x000D_Rollenabwicklung: Mussler</v>
          </cell>
          <cell r="L868" t="str">
            <v/>
          </cell>
          <cell r="M868" t="str">
            <v/>
          </cell>
          <cell r="N868" t="str">
            <v>nein</v>
          </cell>
          <cell r="O868" t="str">
            <v/>
          </cell>
          <cell r="P868" t="str">
            <v/>
          </cell>
          <cell r="Q868" t="str">
            <v/>
          </cell>
          <cell r="R868" t="str">
            <v/>
          </cell>
          <cell r="S868" t="str">
            <v/>
          </cell>
          <cell r="T868" t="str">
            <v/>
          </cell>
          <cell r="U868" t="str">
            <v/>
          </cell>
          <cell r="V868" t="str">
            <v>Kabine Zubehör Sekundär</v>
          </cell>
          <cell r="W868" t="str">
            <v>Stück</v>
          </cell>
          <cell r="X868">
            <v>1</v>
          </cell>
          <cell r="Y868" t="str">
            <v>geprüft / approved</v>
          </cell>
          <cell r="Z868">
            <v>43732</v>
          </cell>
          <cell r="AA868" t="str">
            <v>70013</v>
          </cell>
          <cell r="AB868" t="str">
            <v>printprofess</v>
          </cell>
          <cell r="AC868">
            <v>0.23</v>
          </cell>
          <cell r="AD868" t="str">
            <v>EUR</v>
          </cell>
          <cell r="AE868">
            <v>0</v>
          </cell>
          <cell r="AF868" t="str">
            <v/>
          </cell>
          <cell r="AG868" t="str">
            <v>inaktiv</v>
          </cell>
          <cell r="AH868" t="str">
            <v/>
          </cell>
          <cell r="AI868" t="str">
            <v/>
          </cell>
          <cell r="AJ868" t="str">
            <v/>
          </cell>
        </row>
        <row r="869">
          <cell r="A869" t="str">
            <v>1031112</v>
          </cell>
          <cell r="B869" t="str">
            <v>Etikett Firm Density Neck &amp; Bust Cream 250 ml Kabine</v>
          </cell>
          <cell r="C869" t="str">
            <v>label Firm Density Neck &amp; Bust Cream 250 ml Professional</v>
          </cell>
          <cell r="D869" t="str">
            <v>4025614509875</v>
          </cell>
          <cell r="E869">
            <v>0</v>
          </cell>
          <cell r="F869">
            <v>1</v>
          </cell>
          <cell r="G869" t="str">
            <v>---</v>
          </cell>
          <cell r="H869" t="str">
            <v/>
          </cell>
          <cell r="I869" t="str">
            <v>neues Logo</v>
          </cell>
          <cell r="J869" t="str">
            <v/>
          </cell>
          <cell r="K869" t="str">
            <v>PP weiß 60 my_x000D_Kleber permanent_x000D_Träger Standard_x000D_Format 62 x 225 mm_x000D_Trägerbr. 66 mm_x000D_4-fbg digital_x000D_Kaschierung glänzend_x000D_auf Rollen / 76 mm Kern_x000D_pro Rolle: max. außen 280 mm_x000D_Rollenabwicklung: Mussler</v>
          </cell>
          <cell r="L869" t="str">
            <v/>
          </cell>
          <cell r="M869" t="str">
            <v/>
          </cell>
          <cell r="N869" t="str">
            <v>nein</v>
          </cell>
          <cell r="O869" t="str">
            <v/>
          </cell>
          <cell r="P869" t="str">
            <v/>
          </cell>
          <cell r="Q869" t="str">
            <v/>
          </cell>
          <cell r="R869" t="str">
            <v/>
          </cell>
          <cell r="S869">
            <v>225</v>
          </cell>
          <cell r="T869">
            <v>62</v>
          </cell>
          <cell r="U869" t="str">
            <v/>
          </cell>
          <cell r="V869" t="str">
            <v>Kabine Zubehör Sekundär</v>
          </cell>
          <cell r="W869" t="str">
            <v>Stück</v>
          </cell>
          <cell r="X869">
            <v>1</v>
          </cell>
          <cell r="Y869" t="str">
            <v>geprüft / approved</v>
          </cell>
          <cell r="Z869">
            <v>44644</v>
          </cell>
          <cell r="AA869" t="str">
            <v>70013</v>
          </cell>
          <cell r="AB869" t="str">
            <v>printprofess</v>
          </cell>
          <cell r="AC869">
            <v>0.74099999999999999</v>
          </cell>
          <cell r="AD869" t="str">
            <v>EUR</v>
          </cell>
          <cell r="AE869">
            <v>0</v>
          </cell>
          <cell r="AF869" t="str">
            <v/>
          </cell>
          <cell r="AG869" t="str">
            <v>aktiv</v>
          </cell>
          <cell r="AH869" t="str">
            <v/>
          </cell>
          <cell r="AI869" t="str">
            <v/>
          </cell>
          <cell r="AJ869" t="str">
            <v/>
          </cell>
        </row>
        <row r="870">
          <cell r="A870" t="str">
            <v>1031113</v>
          </cell>
          <cell r="B870" t="str">
            <v>Firm Density Neck &amp; Bust Cream 250 ml Kabine</v>
          </cell>
          <cell r="C870" t="str">
            <v>Firm Density Neck &amp; Bust Cream 250 ml Professional</v>
          </cell>
          <cell r="D870" t="str">
            <v>4025614509882</v>
          </cell>
          <cell r="E870">
            <v>35.950000000000003</v>
          </cell>
          <cell r="F870">
            <v>18</v>
          </cell>
          <cell r="G870" t="str">
            <v>Produktion</v>
          </cell>
          <cell r="H870" t="str">
            <v/>
          </cell>
          <cell r="I870" t="str">
            <v>neues Logo, Barcode</v>
          </cell>
          <cell r="J870" t="str">
            <v/>
          </cell>
          <cell r="K870" t="str">
            <v/>
          </cell>
          <cell r="L870" t="str">
            <v/>
          </cell>
          <cell r="M870" t="str">
            <v>33049900</v>
          </cell>
          <cell r="N870" t="str">
            <v>ja</v>
          </cell>
          <cell r="O870" t="str">
            <v>DE</v>
          </cell>
          <cell r="P870">
            <v>286</v>
          </cell>
          <cell r="Q870">
            <v>286</v>
          </cell>
          <cell r="R870" t="str">
            <v>g</v>
          </cell>
          <cell r="S870">
            <v>76</v>
          </cell>
          <cell r="T870">
            <v>76</v>
          </cell>
          <cell r="U870">
            <v>90</v>
          </cell>
          <cell r="V870" t="str">
            <v>Kabinenware / Cabin</v>
          </cell>
          <cell r="W870" t="str">
            <v>Stück</v>
          </cell>
          <cell r="X870">
            <v>18</v>
          </cell>
          <cell r="Y870" t="str">
            <v>geprüft / approved</v>
          </cell>
          <cell r="Z870">
            <v>44644</v>
          </cell>
          <cell r="AA870" t="str">
            <v>70004</v>
          </cell>
          <cell r="AB870" t="str">
            <v>Mussler Cosmetic Production GmbH</v>
          </cell>
          <cell r="AC870">
            <v>11.4451</v>
          </cell>
          <cell r="AD870" t="str">
            <v>EUR</v>
          </cell>
          <cell r="AE870">
            <v>35.950000000000003</v>
          </cell>
          <cell r="AF870" t="str">
            <v>EUR</v>
          </cell>
          <cell r="AG870" t="str">
            <v>aktiv</v>
          </cell>
          <cell r="AH870" t="str">
            <v>ja</v>
          </cell>
          <cell r="AI870" t="str">
            <v>ja</v>
          </cell>
          <cell r="AJ870" t="str">
            <v>ja</v>
          </cell>
        </row>
        <row r="871">
          <cell r="A871" t="str">
            <v>1031119</v>
          </cell>
          <cell r="B871" t="str">
            <v>Fremdfertigung Kabine Firm Density Neck &amp; Bust Cream 250 ml</v>
          </cell>
          <cell r="C871" t="str">
            <v>external production Professional Firm Density Neck &amp; Bust Cream 250 ml</v>
          </cell>
          <cell r="D871" t="str">
            <v/>
          </cell>
          <cell r="E871">
            <v>0</v>
          </cell>
          <cell r="F871">
            <v>18</v>
          </cell>
          <cell r="G871" t="str">
            <v>---</v>
          </cell>
          <cell r="H871" t="str">
            <v/>
          </cell>
          <cell r="I871" t="str">
            <v/>
          </cell>
          <cell r="J871" t="str">
            <v/>
          </cell>
          <cell r="K871" t="str">
            <v>abfüllen, Alufolie, 1x codieren, Etikett anbringen, in Versandkartons zu 18 Stück verpacken, palettieren,</v>
          </cell>
          <cell r="L871" t="str">
            <v/>
          </cell>
          <cell r="M871" t="str">
            <v/>
          </cell>
          <cell r="N871" t="str">
            <v>nein</v>
          </cell>
          <cell r="O871" t="str">
            <v/>
          </cell>
          <cell r="P871" t="str">
            <v/>
          </cell>
          <cell r="Q871" t="str">
            <v/>
          </cell>
          <cell r="R871" t="str">
            <v/>
          </cell>
          <cell r="S871" t="str">
            <v/>
          </cell>
          <cell r="T871" t="str">
            <v/>
          </cell>
          <cell r="U871" t="str">
            <v/>
          </cell>
          <cell r="V871" t="str">
            <v>Fremdfertigung</v>
          </cell>
          <cell r="W871" t="str">
            <v>Stück</v>
          </cell>
          <cell r="X871">
            <v>18</v>
          </cell>
          <cell r="Y871" t="str">
            <v>geprüft / approved</v>
          </cell>
          <cell r="Z871">
            <v>43732</v>
          </cell>
          <cell r="AA871" t="str">
            <v>70004</v>
          </cell>
          <cell r="AB871" t="str">
            <v>Mussler Cosmetic Production GmbH</v>
          </cell>
          <cell r="AC871">
            <v>0.68430000000000002</v>
          </cell>
          <cell r="AD871" t="str">
            <v>EUR</v>
          </cell>
          <cell r="AE871">
            <v>0</v>
          </cell>
          <cell r="AF871" t="str">
            <v/>
          </cell>
          <cell r="AG871" t="str">
            <v>aktiv</v>
          </cell>
          <cell r="AH871" t="str">
            <v/>
          </cell>
          <cell r="AI871" t="str">
            <v/>
          </cell>
          <cell r="AJ871" t="str">
            <v/>
          </cell>
        </row>
        <row r="872">
          <cell r="A872" t="str">
            <v>1031120</v>
          </cell>
          <cell r="B872" t="str">
            <v>Firm Density Neck &amp; Bust Cream 100 ml Tester</v>
          </cell>
          <cell r="C872" t="str">
            <v>Firm Density Neck &amp; Bust Cream 100 ml tester</v>
          </cell>
          <cell r="D872" t="str">
            <v>4025614502296</v>
          </cell>
          <cell r="E872">
            <v>25.7</v>
          </cell>
          <cell r="F872">
            <v>24</v>
          </cell>
          <cell r="G872" t="str">
            <v>Produktion</v>
          </cell>
          <cell r="H872" t="str">
            <v/>
          </cell>
          <cell r="I872" t="str">
            <v>Muster 5904169C_x000D_intern: 9999280 Konfektionierung + 9999520 Etikett Tester</v>
          </cell>
          <cell r="J872" t="str">
            <v/>
          </cell>
          <cell r="K872" t="str">
            <v>Abfüllung; Codierung/ Einprägung Charge auf Produkt_x000D_verpacken in Versandkarton zu 24 Stück, palettiert</v>
          </cell>
          <cell r="L872" t="str">
            <v/>
          </cell>
          <cell r="M872" t="str">
            <v>33049900</v>
          </cell>
          <cell r="N872" t="str">
            <v>ja</v>
          </cell>
          <cell r="O872" t="str">
            <v>DE</v>
          </cell>
          <cell r="P872">
            <v>248.21</v>
          </cell>
          <cell r="Q872">
            <v>0</v>
          </cell>
          <cell r="R872" t="str">
            <v>g</v>
          </cell>
          <cell r="S872" t="str">
            <v/>
          </cell>
          <cell r="T872" t="str">
            <v/>
          </cell>
          <cell r="U872" t="str">
            <v/>
          </cell>
          <cell r="V872" t="str">
            <v>Tester</v>
          </cell>
          <cell r="W872" t="str">
            <v>Stück</v>
          </cell>
          <cell r="X872">
            <v>24</v>
          </cell>
          <cell r="Y872" t="str">
            <v>geprüft / approved</v>
          </cell>
          <cell r="Z872">
            <v>43521</v>
          </cell>
          <cell r="AA872" t="str">
            <v>70004</v>
          </cell>
          <cell r="AB872" t="str">
            <v>Mussler Cosmetic Production GmbH</v>
          </cell>
          <cell r="AC872">
            <v>5.2750000000000004</v>
          </cell>
          <cell r="AD872" t="str">
            <v>EUR</v>
          </cell>
          <cell r="AE872">
            <v>25.7</v>
          </cell>
          <cell r="AF872" t="str">
            <v>EUR</v>
          </cell>
          <cell r="AG872" t="str">
            <v>inaktiv</v>
          </cell>
          <cell r="AH872" t="str">
            <v>ja</v>
          </cell>
          <cell r="AI872" t="str">
            <v>ja</v>
          </cell>
          <cell r="AJ872" t="str">
            <v>ja</v>
          </cell>
        </row>
        <row r="873">
          <cell r="A873" t="str">
            <v>1031121</v>
          </cell>
          <cell r="B873" t="str">
            <v>Firm Density Neck &amp; Bust Cream 100 ml Tester</v>
          </cell>
          <cell r="C873" t="str">
            <v>Firm Density Neck &amp; Bust Cream 100 ml tester</v>
          </cell>
          <cell r="D873" t="str">
            <v>4025614510901</v>
          </cell>
          <cell r="E873">
            <v>25.7</v>
          </cell>
          <cell r="F873">
            <v>24</v>
          </cell>
          <cell r="G873" t="str">
            <v>Produktion</v>
          </cell>
          <cell r="H873" t="str">
            <v/>
          </cell>
          <cell r="I873" t="str">
            <v>Muster 5904169C_x000D_intern: 9999280 Konfektionierung + 9999520 Etikett Tester_x000D_neues Logo</v>
          </cell>
          <cell r="J873" t="str">
            <v/>
          </cell>
          <cell r="K873" t="str">
            <v>Abfüllung; 1x codieren, verpacken in Versandkarton zu 24 Stück, palettiert</v>
          </cell>
          <cell r="L873" t="str">
            <v/>
          </cell>
          <cell r="M873" t="str">
            <v>33049900</v>
          </cell>
          <cell r="N873" t="str">
            <v>ja</v>
          </cell>
          <cell r="O873" t="str">
            <v>DE</v>
          </cell>
          <cell r="P873">
            <v>244</v>
          </cell>
          <cell r="Q873">
            <v>244</v>
          </cell>
          <cell r="R873" t="str">
            <v>g</v>
          </cell>
          <cell r="S873">
            <v>96</v>
          </cell>
          <cell r="T873">
            <v>96</v>
          </cell>
          <cell r="U873">
            <v>46</v>
          </cell>
          <cell r="V873" t="str">
            <v>Tester</v>
          </cell>
          <cell r="W873" t="str">
            <v>Stück</v>
          </cell>
          <cell r="X873">
            <v>24</v>
          </cell>
          <cell r="Y873" t="str">
            <v>geprüft / approved</v>
          </cell>
          <cell r="Z873">
            <v>44907</v>
          </cell>
          <cell r="AA873" t="str">
            <v>70004</v>
          </cell>
          <cell r="AB873" t="str">
            <v>Mussler Cosmetic Production GmbH</v>
          </cell>
          <cell r="AC873">
            <v>6.1277999999999997</v>
          </cell>
          <cell r="AD873" t="str">
            <v>EUR</v>
          </cell>
          <cell r="AE873">
            <v>25.7</v>
          </cell>
          <cell r="AF873" t="str">
            <v>EUR</v>
          </cell>
          <cell r="AG873" t="str">
            <v>aktiv</v>
          </cell>
          <cell r="AH873" t="str">
            <v>ja</v>
          </cell>
          <cell r="AI873" t="str">
            <v>ja</v>
          </cell>
          <cell r="AJ873" t="str">
            <v>ja</v>
          </cell>
        </row>
        <row r="874">
          <cell r="A874" t="str">
            <v>1031130</v>
          </cell>
          <cell r="B874" t="str">
            <v>Firm Density Neck &amp; Bust Cream 3 ml Probe</v>
          </cell>
          <cell r="C874" t="str">
            <v>Firm Density Neck &amp; Bust Cream 3 ml sample</v>
          </cell>
          <cell r="D874" t="str">
            <v>4025614500704</v>
          </cell>
          <cell r="E874">
            <v>0.88</v>
          </cell>
          <cell r="F874">
            <v>1</v>
          </cell>
          <cell r="G874" t="str">
            <v>Produktion</v>
          </cell>
          <cell r="H874" t="str">
            <v/>
          </cell>
          <cell r="I874" t="str">
            <v/>
          </cell>
          <cell r="J874" t="str">
            <v/>
          </cell>
          <cell r="K874" t="str">
            <v/>
          </cell>
          <cell r="L874" t="str">
            <v/>
          </cell>
          <cell r="M874" t="str">
            <v>33049900</v>
          </cell>
          <cell r="N874" t="str">
            <v>ja</v>
          </cell>
          <cell r="O874" t="str">
            <v>DE</v>
          </cell>
          <cell r="P874">
            <v>4.83</v>
          </cell>
          <cell r="Q874">
            <v>11.99</v>
          </cell>
          <cell r="R874" t="str">
            <v>g</v>
          </cell>
          <cell r="S874" t="str">
            <v/>
          </cell>
          <cell r="T874" t="str">
            <v/>
          </cell>
          <cell r="U874" t="str">
            <v/>
          </cell>
          <cell r="V874" t="str">
            <v>Proben / Sample</v>
          </cell>
          <cell r="W874" t="str">
            <v>Stück</v>
          </cell>
          <cell r="X874">
            <v>1</v>
          </cell>
          <cell r="Y874" t="str">
            <v>geprüft / approved</v>
          </cell>
          <cell r="Z874">
            <v>43809</v>
          </cell>
          <cell r="AA874" t="str">
            <v>70004</v>
          </cell>
          <cell r="AB874" t="str">
            <v>Mussler Cosmetic Production GmbH</v>
          </cell>
          <cell r="AC874">
            <v>0.72019999999999995</v>
          </cell>
          <cell r="AD874" t="str">
            <v>EUR</v>
          </cell>
          <cell r="AE874">
            <v>0.88</v>
          </cell>
          <cell r="AF874" t="str">
            <v>EUR</v>
          </cell>
          <cell r="AG874" t="str">
            <v>inaktiv</v>
          </cell>
          <cell r="AH874" t="str">
            <v>ja</v>
          </cell>
          <cell r="AI874" t="str">
            <v>ja</v>
          </cell>
          <cell r="AJ874" t="str">
            <v>ja</v>
          </cell>
        </row>
        <row r="875">
          <cell r="A875" t="str">
            <v>1031131</v>
          </cell>
          <cell r="B875" t="str">
            <v>Firm Density Neck &amp; Bust Cream 3 ml Probe</v>
          </cell>
          <cell r="C875" t="str">
            <v>Firm Density Neck &amp; Bust Cream 3 ml sample</v>
          </cell>
          <cell r="D875" t="str">
            <v>4025614511724</v>
          </cell>
          <cell r="E875">
            <v>0.88</v>
          </cell>
          <cell r="F875">
            <v>160</v>
          </cell>
          <cell r="G875" t="str">
            <v>Produktion</v>
          </cell>
          <cell r="H875" t="str">
            <v/>
          </cell>
          <cell r="I875" t="str">
            <v>neues Logo</v>
          </cell>
          <cell r="J875" t="str">
            <v/>
          </cell>
          <cell r="K875" t="str">
            <v/>
          </cell>
          <cell r="L875" t="str">
            <v/>
          </cell>
          <cell r="M875" t="str">
            <v>33049900</v>
          </cell>
          <cell r="N875" t="str">
            <v>ja</v>
          </cell>
          <cell r="O875" t="str">
            <v>DE</v>
          </cell>
          <cell r="P875">
            <v>5</v>
          </cell>
          <cell r="Q875">
            <v>11</v>
          </cell>
          <cell r="R875" t="str">
            <v>g</v>
          </cell>
          <cell r="S875">
            <v>69</v>
          </cell>
          <cell r="T875">
            <v>15</v>
          </cell>
          <cell r="U875">
            <v>95</v>
          </cell>
          <cell r="V875" t="str">
            <v>Proben / Sample</v>
          </cell>
          <cell r="W875" t="str">
            <v>Stück</v>
          </cell>
          <cell r="X875">
            <v>160</v>
          </cell>
          <cell r="Y875" t="str">
            <v>geprüft / approved</v>
          </cell>
          <cell r="Z875">
            <v>44907</v>
          </cell>
          <cell r="AA875" t="str">
            <v>70004</v>
          </cell>
          <cell r="AB875" t="str">
            <v>Mussler Cosmetic Production GmbH</v>
          </cell>
          <cell r="AC875">
            <v>1.1072</v>
          </cell>
          <cell r="AD875" t="str">
            <v>EUR</v>
          </cell>
          <cell r="AE875">
            <v>0.88</v>
          </cell>
          <cell r="AF875" t="str">
            <v>EUR</v>
          </cell>
          <cell r="AG875" t="str">
            <v>aktiv</v>
          </cell>
          <cell r="AH875" t="str">
            <v>ja</v>
          </cell>
          <cell r="AI875" t="str">
            <v>ja</v>
          </cell>
          <cell r="AJ875" t="str">
            <v>ja</v>
          </cell>
        </row>
        <row r="876">
          <cell r="A876" t="str">
            <v>1031137</v>
          </cell>
          <cell r="B876" t="str">
            <v>abgefüllte Probe Firm Density Neck &amp; Bust Cream 3 ml</v>
          </cell>
          <cell r="C876" t="str">
            <v>filled sample Firm Density Neck &amp; Bust Cream 3 ml</v>
          </cell>
          <cell r="D876" t="str">
            <v/>
          </cell>
          <cell r="E876">
            <v>0</v>
          </cell>
          <cell r="F876">
            <v>1</v>
          </cell>
          <cell r="G876" t="str">
            <v>Produktion</v>
          </cell>
          <cell r="H876" t="str">
            <v/>
          </cell>
          <cell r="I876" t="str">
            <v/>
          </cell>
          <cell r="J876" t="str">
            <v/>
          </cell>
          <cell r="K876" t="str">
            <v/>
          </cell>
          <cell r="L876" t="str">
            <v/>
          </cell>
          <cell r="M876" t="str">
            <v/>
          </cell>
          <cell r="N876" t="str">
            <v>nein</v>
          </cell>
          <cell r="O876" t="str">
            <v/>
          </cell>
          <cell r="P876">
            <v>4.83</v>
          </cell>
          <cell r="Q876">
            <v>0</v>
          </cell>
          <cell r="R876" t="str">
            <v>g</v>
          </cell>
          <cell r="S876" t="str">
            <v/>
          </cell>
          <cell r="T876" t="str">
            <v/>
          </cell>
          <cell r="U876" t="str">
            <v/>
          </cell>
          <cell r="V876" t="str">
            <v>Unfertige Artikel</v>
          </cell>
          <cell r="W876" t="str">
            <v>Stück</v>
          </cell>
          <cell r="X876">
            <v>1</v>
          </cell>
          <cell r="Y876" t="str">
            <v>geprüft / approved</v>
          </cell>
          <cell r="Z876">
            <v>43809</v>
          </cell>
          <cell r="AA876" t="str">
            <v>70004</v>
          </cell>
          <cell r="AB876" t="str">
            <v>Mussler Cosmetic Production GmbH</v>
          </cell>
          <cell r="AC876">
            <v>0.14699999999999999</v>
          </cell>
          <cell r="AD876" t="str">
            <v>EUR</v>
          </cell>
          <cell r="AE876">
            <v>0</v>
          </cell>
          <cell r="AF876" t="str">
            <v/>
          </cell>
          <cell r="AG876" t="str">
            <v>aktiv</v>
          </cell>
          <cell r="AH876" t="str">
            <v/>
          </cell>
          <cell r="AI876" t="str">
            <v/>
          </cell>
          <cell r="AJ876" t="str">
            <v/>
          </cell>
        </row>
        <row r="877">
          <cell r="A877" t="str">
            <v>1031139</v>
          </cell>
          <cell r="B877" t="str">
            <v>Fremdfertigung Probe Firm Density Neck &amp; Bust Cream 3 ml</v>
          </cell>
          <cell r="C877" t="str">
            <v>external production sample Firm Density Neck &amp; Bust Cream 3 ml</v>
          </cell>
          <cell r="D877" t="str">
            <v/>
          </cell>
          <cell r="E877">
            <v>0</v>
          </cell>
          <cell r="F877">
            <v>1</v>
          </cell>
          <cell r="G877" t="str">
            <v>---</v>
          </cell>
          <cell r="H877" t="str">
            <v/>
          </cell>
          <cell r="I877" t="str">
            <v>neues logo</v>
          </cell>
          <cell r="J877" t="str">
            <v/>
          </cell>
          <cell r="K877" t="str">
            <v>Abfüllung, Tube Charge prägen, in Klappkarte verpacken, codieren, zu 10 st. gebündelt, zu 160 Stück in Versandkarton packen, Versandetikett anbringen mit vereinbarten Angaben</v>
          </cell>
          <cell r="L877" t="str">
            <v/>
          </cell>
          <cell r="M877" t="str">
            <v/>
          </cell>
          <cell r="N877" t="str">
            <v>nein</v>
          </cell>
          <cell r="O877" t="str">
            <v/>
          </cell>
          <cell r="P877" t="str">
            <v/>
          </cell>
          <cell r="Q877" t="str">
            <v/>
          </cell>
          <cell r="R877" t="str">
            <v/>
          </cell>
          <cell r="S877" t="str">
            <v/>
          </cell>
          <cell r="T877" t="str">
            <v/>
          </cell>
          <cell r="U877" t="str">
            <v/>
          </cell>
          <cell r="V877" t="str">
            <v>Fremdfertigung</v>
          </cell>
          <cell r="W877" t="str">
            <v>Stück</v>
          </cell>
          <cell r="X877">
            <v>1</v>
          </cell>
          <cell r="Y877" t="str">
            <v>geprüft / approved</v>
          </cell>
          <cell r="Z877">
            <v>43789</v>
          </cell>
          <cell r="AA877" t="str">
            <v>70004</v>
          </cell>
          <cell r="AB877" t="str">
            <v>Mussler Cosmetic Production GmbH</v>
          </cell>
          <cell r="AC877">
            <v>0.66269999999999996</v>
          </cell>
          <cell r="AD877" t="str">
            <v>EUR</v>
          </cell>
          <cell r="AE877">
            <v>0</v>
          </cell>
          <cell r="AF877" t="str">
            <v/>
          </cell>
          <cell r="AG877" t="str">
            <v>aktiv</v>
          </cell>
          <cell r="AH877" t="str">
            <v/>
          </cell>
          <cell r="AI877" t="str">
            <v/>
          </cell>
          <cell r="AJ877" t="str">
            <v/>
          </cell>
        </row>
        <row r="878">
          <cell r="A878" t="str">
            <v>1031140</v>
          </cell>
          <cell r="B878" t="str">
            <v>Firm Density Neck &amp; Bust Cream 30 ml Sondergröße</v>
          </cell>
          <cell r="C878" t="str">
            <v>Firm Density Neck &amp; Bust Cream 30 ml discover size</v>
          </cell>
          <cell r="D878" t="str">
            <v>4025614500896</v>
          </cell>
          <cell r="E878">
            <v>10.66</v>
          </cell>
          <cell r="F878">
            <v>67</v>
          </cell>
          <cell r="G878" t="str">
            <v>Produktion</v>
          </cell>
          <cell r="H878" t="str">
            <v/>
          </cell>
          <cell r="I878" t="str">
            <v/>
          </cell>
          <cell r="J878" t="str">
            <v/>
          </cell>
          <cell r="K878" t="str">
            <v/>
          </cell>
          <cell r="L878" t="str">
            <v/>
          </cell>
          <cell r="M878" t="str">
            <v>33049900</v>
          </cell>
          <cell r="N878" t="str">
            <v>ja</v>
          </cell>
          <cell r="O878" t="str">
            <v>DE</v>
          </cell>
          <cell r="P878">
            <v>71.31</v>
          </cell>
          <cell r="Q878">
            <v>71.31</v>
          </cell>
          <cell r="R878" t="str">
            <v>g</v>
          </cell>
          <cell r="S878" t="str">
            <v/>
          </cell>
          <cell r="T878" t="str">
            <v/>
          </cell>
          <cell r="U878" t="str">
            <v/>
          </cell>
          <cell r="V878" t="str">
            <v>Discoversize</v>
          </cell>
          <cell r="W878" t="str">
            <v>Stück</v>
          </cell>
          <cell r="X878">
            <v>67</v>
          </cell>
          <cell r="Y878" t="str">
            <v>geprüft / approved</v>
          </cell>
          <cell r="Z878">
            <v>43819</v>
          </cell>
          <cell r="AA878" t="str">
            <v>70004</v>
          </cell>
          <cell r="AB878" t="str">
            <v>Mussler Cosmetic Production GmbH</v>
          </cell>
          <cell r="AC878">
            <v>2.9262999999999999</v>
          </cell>
          <cell r="AD878" t="str">
            <v>EUR</v>
          </cell>
          <cell r="AE878">
            <v>10.66</v>
          </cell>
          <cell r="AF878" t="str">
            <v>EUR</v>
          </cell>
          <cell r="AG878" t="str">
            <v>aktiv</v>
          </cell>
          <cell r="AH878" t="str">
            <v>ja</v>
          </cell>
          <cell r="AI878" t="str">
            <v>ja</v>
          </cell>
          <cell r="AJ878" t="str">
            <v>ja</v>
          </cell>
        </row>
        <row r="879">
          <cell r="A879" t="str">
            <v>1031141</v>
          </cell>
          <cell r="B879" t="str">
            <v>Etikett Firm Density Neck &amp; Bust Cream 30 ml Sondergröße</v>
          </cell>
          <cell r="C879" t="str">
            <v>label Firm Density Neck &amp; Bust Cream 30 ml discover size</v>
          </cell>
          <cell r="D879" t="str">
            <v/>
          </cell>
          <cell r="E879">
            <v>0</v>
          </cell>
          <cell r="F879">
            <v>1</v>
          </cell>
          <cell r="G879" t="str">
            <v>---</v>
          </cell>
          <cell r="H879" t="str">
            <v/>
          </cell>
          <cell r="I879" t="str">
            <v/>
          </cell>
          <cell r="J879" t="str">
            <v>Klischees: 4 für Farbe und 2 für Scharniere</v>
          </cell>
          <cell r="K879" t="str">
            <v>PP Verbund weiß 2-lagig_x000D_Kleber permanent_x000D_Format: 78 x 90 mm_x000D_Trägerbr. 82 mm_x000D_Farben 1/1/2-fbg._x000D_Kaschierung glänzend_x000D_Kern 76 mm/ auf Rollen_x000D_max. außen 290 mm_x000D_Laufrichtung: Mussler_x000D_Cutter Reference 239119</v>
          </cell>
          <cell r="L879" t="str">
            <v/>
          </cell>
          <cell r="M879" t="str">
            <v/>
          </cell>
          <cell r="N879" t="str">
            <v>nein</v>
          </cell>
          <cell r="O879" t="str">
            <v/>
          </cell>
          <cell r="P879" t="str">
            <v/>
          </cell>
          <cell r="Q879" t="str">
            <v/>
          </cell>
          <cell r="R879" t="str">
            <v/>
          </cell>
          <cell r="S879" t="str">
            <v/>
          </cell>
          <cell r="T879" t="str">
            <v/>
          </cell>
          <cell r="U879" t="str">
            <v/>
          </cell>
          <cell r="V879" t="str">
            <v>Discoversize Zubehör Sekundär</v>
          </cell>
          <cell r="W879" t="str">
            <v>Stück</v>
          </cell>
          <cell r="X879">
            <v>1</v>
          </cell>
          <cell r="Y879" t="str">
            <v>geprüft / approved</v>
          </cell>
          <cell r="Z879">
            <v>43801</v>
          </cell>
          <cell r="AA879" t="str">
            <v>70262</v>
          </cell>
          <cell r="AB879" t="str">
            <v>Royston Labels Limited</v>
          </cell>
          <cell r="AC879">
            <v>0.27989999999999998</v>
          </cell>
          <cell r="AD879" t="str">
            <v>EUR</v>
          </cell>
          <cell r="AE879">
            <v>0</v>
          </cell>
          <cell r="AF879" t="str">
            <v/>
          </cell>
          <cell r="AG879" t="str">
            <v>aktiv</v>
          </cell>
          <cell r="AH879" t="str">
            <v/>
          </cell>
          <cell r="AI879" t="str">
            <v/>
          </cell>
          <cell r="AJ879" t="str">
            <v/>
          </cell>
        </row>
        <row r="880">
          <cell r="A880" t="str">
            <v>1031149</v>
          </cell>
          <cell r="B880" t="str">
            <v>Fremdfertigung Sondergröße Firm Density Neck &amp; Bust Cream 30 ml</v>
          </cell>
          <cell r="C880" t="str">
            <v>external production discover size Firm Density Neck &amp; Bust Cream 30 ml</v>
          </cell>
          <cell r="D880" t="str">
            <v/>
          </cell>
          <cell r="E880">
            <v>0</v>
          </cell>
          <cell r="F880">
            <v>1</v>
          </cell>
          <cell r="G880" t="str">
            <v>---</v>
          </cell>
          <cell r="H880" t="str">
            <v/>
          </cell>
          <cell r="I880" t="str">
            <v/>
          </cell>
          <cell r="J880" t="str">
            <v/>
          </cell>
          <cell r="K880" t="str">
            <v/>
          </cell>
          <cell r="L880" t="str">
            <v/>
          </cell>
          <cell r="M880" t="str">
            <v/>
          </cell>
          <cell r="N880" t="str">
            <v>nein</v>
          </cell>
          <cell r="O880" t="str">
            <v/>
          </cell>
          <cell r="P880" t="str">
            <v/>
          </cell>
          <cell r="Q880" t="str">
            <v/>
          </cell>
          <cell r="R880" t="str">
            <v/>
          </cell>
          <cell r="S880" t="str">
            <v/>
          </cell>
          <cell r="T880" t="str">
            <v/>
          </cell>
          <cell r="U880" t="str">
            <v/>
          </cell>
          <cell r="V880" t="str">
            <v>Fremdfertigung</v>
          </cell>
          <cell r="W880" t="str">
            <v>Stück</v>
          </cell>
          <cell r="X880">
            <v>1</v>
          </cell>
          <cell r="Y880" t="str">
            <v>geprüft / approved</v>
          </cell>
          <cell r="Z880">
            <v>43789</v>
          </cell>
          <cell r="AA880" t="str">
            <v>70004</v>
          </cell>
          <cell r="AB880" t="str">
            <v>Mussler Cosmetic Production GmbH</v>
          </cell>
          <cell r="AC880">
            <v>1.0792999999999999</v>
          </cell>
          <cell r="AD880" t="str">
            <v>EUR</v>
          </cell>
          <cell r="AE880">
            <v>0</v>
          </cell>
          <cell r="AF880" t="str">
            <v/>
          </cell>
          <cell r="AG880" t="str">
            <v>aktiv</v>
          </cell>
          <cell r="AH880" t="str">
            <v/>
          </cell>
          <cell r="AI880" t="str">
            <v/>
          </cell>
          <cell r="AJ880" t="str">
            <v/>
          </cell>
        </row>
        <row r="881">
          <cell r="A881" t="str">
            <v>1031170</v>
          </cell>
          <cell r="B881" t="str">
            <v>abgefüllt Firm Density Neck &amp; Bust Cream 100 ml</v>
          </cell>
          <cell r="C881" t="str">
            <v>filled Firm Density Neck &amp; Bust Cream 100 ml</v>
          </cell>
          <cell r="D881" t="str">
            <v/>
          </cell>
          <cell r="E881">
            <v>0</v>
          </cell>
          <cell r="F881">
            <v>1</v>
          </cell>
          <cell r="G881" t="str">
            <v>Produktion</v>
          </cell>
          <cell r="H881" t="str">
            <v/>
          </cell>
          <cell r="I881" t="str">
            <v>Muster 5904169C</v>
          </cell>
          <cell r="J881" t="str">
            <v/>
          </cell>
          <cell r="K881" t="str">
            <v>Abfüllung; Codierung/ Einprägung Charge auf Produkt_x000D_verpacken in Versandkarton zu 24 Stück, palettiert</v>
          </cell>
          <cell r="L881" t="str">
            <v/>
          </cell>
          <cell r="M881" t="str">
            <v/>
          </cell>
          <cell r="N881" t="str">
            <v>nein</v>
          </cell>
          <cell r="O881" t="str">
            <v/>
          </cell>
          <cell r="P881" t="str">
            <v/>
          </cell>
          <cell r="Q881" t="str">
            <v/>
          </cell>
          <cell r="R881" t="str">
            <v/>
          </cell>
          <cell r="S881" t="str">
            <v/>
          </cell>
          <cell r="T881" t="str">
            <v/>
          </cell>
          <cell r="U881" t="str">
            <v/>
          </cell>
          <cell r="V881" t="str">
            <v>Unfertige Artikel</v>
          </cell>
          <cell r="W881" t="str">
            <v>Stück</v>
          </cell>
          <cell r="X881">
            <v>1</v>
          </cell>
          <cell r="Y881" t="str">
            <v>geprüft / approved</v>
          </cell>
          <cell r="Z881">
            <v>43521</v>
          </cell>
          <cell r="AA881" t="str">
            <v>70004</v>
          </cell>
          <cell r="AB881" t="str">
            <v>Mussler Cosmetic Production GmbH</v>
          </cell>
          <cell r="AC881">
            <v>7.8569000000000004</v>
          </cell>
          <cell r="AD881" t="str">
            <v>EUR</v>
          </cell>
          <cell r="AE881">
            <v>0</v>
          </cell>
          <cell r="AF881" t="str">
            <v/>
          </cell>
          <cell r="AG881" t="str">
            <v>aktiv</v>
          </cell>
          <cell r="AH881" t="str">
            <v/>
          </cell>
          <cell r="AI881" t="str">
            <v/>
          </cell>
          <cell r="AJ881" t="str">
            <v/>
          </cell>
        </row>
        <row r="882">
          <cell r="A882" t="str">
            <v>1031171</v>
          </cell>
          <cell r="B882" t="str">
            <v>Bulk/ Produktion Firm Density Neck &amp; Bust Cream</v>
          </cell>
          <cell r="C882" t="str">
            <v>Bulk/ Production Firm Density Neck &amp; Bust Cream</v>
          </cell>
          <cell r="D882" t="str">
            <v/>
          </cell>
          <cell r="E882">
            <v>0</v>
          </cell>
          <cell r="F882">
            <v>1</v>
          </cell>
          <cell r="G882" t="str">
            <v>---</v>
          </cell>
          <cell r="H882" t="str">
            <v/>
          </cell>
          <cell r="I882" t="str">
            <v>Muster / Rezeptur: FE504169B V1 Mustercharge: 13864</v>
          </cell>
          <cell r="J882" t="str">
            <v/>
          </cell>
          <cell r="K882" t="str">
            <v>Bulkherstellung  Muster / Rezeptur: FE504169B V1 Mustercharge: 13864</v>
          </cell>
          <cell r="L882" t="str">
            <v/>
          </cell>
          <cell r="M882" t="str">
            <v/>
          </cell>
          <cell r="N882" t="str">
            <v>nein</v>
          </cell>
          <cell r="O882" t="str">
            <v/>
          </cell>
          <cell r="P882" t="str">
            <v/>
          </cell>
          <cell r="Q882" t="str">
            <v/>
          </cell>
          <cell r="R882" t="str">
            <v/>
          </cell>
          <cell r="S882" t="str">
            <v/>
          </cell>
          <cell r="T882" t="str">
            <v/>
          </cell>
          <cell r="U882" t="str">
            <v/>
          </cell>
          <cell r="V882" t="str">
            <v>Unfertige Artikel</v>
          </cell>
          <cell r="W882" t="str">
            <v>kg</v>
          </cell>
          <cell r="X882">
            <v>1</v>
          </cell>
          <cell r="Y882" t="str">
            <v>geprüft / approved</v>
          </cell>
          <cell r="Z882">
            <v>43521</v>
          </cell>
          <cell r="AA882" t="str">
            <v>70004</v>
          </cell>
          <cell r="AB882" t="str">
            <v>Mussler Cosmetic Production GmbH</v>
          </cell>
          <cell r="AC882">
            <v>33.93</v>
          </cell>
          <cell r="AD882" t="str">
            <v>EUR</v>
          </cell>
          <cell r="AE882">
            <v>0</v>
          </cell>
          <cell r="AF882" t="str">
            <v/>
          </cell>
          <cell r="AG882" t="str">
            <v>aktiv</v>
          </cell>
          <cell r="AH882" t="str">
            <v/>
          </cell>
          <cell r="AI882" t="str">
            <v/>
          </cell>
          <cell r="AJ882" t="str">
            <v/>
          </cell>
        </row>
        <row r="883">
          <cell r="A883" t="str">
            <v>1031179</v>
          </cell>
          <cell r="B883" t="str">
            <v>Fremdfertigung abgefüllte Ware Firm Density Neck &amp; Bust Cream 100 ml</v>
          </cell>
          <cell r="C883" t="str">
            <v>external production filled product Firm Density Neck &amp; Bust Cream 100 ml</v>
          </cell>
          <cell r="D883" t="str">
            <v/>
          </cell>
          <cell r="E883">
            <v>0</v>
          </cell>
          <cell r="F883">
            <v>1</v>
          </cell>
          <cell r="G883" t="str">
            <v>---</v>
          </cell>
          <cell r="H883" t="str">
            <v/>
          </cell>
          <cell r="I883" t="str">
            <v/>
          </cell>
          <cell r="J883" t="str">
            <v>Abfüllung; Codierung/ Einprägung Charge auf Produkt_x000D_1. Bestellung inkl. Bulk (Info von Matt 02.05.2019)</v>
          </cell>
          <cell r="K883" t="str">
            <v>abfüllen, Abdeckscheibe, 1x codieren, Verpacken in Versandkarton</v>
          </cell>
          <cell r="L883" t="str">
            <v/>
          </cell>
          <cell r="M883" t="str">
            <v/>
          </cell>
          <cell r="N883" t="str">
            <v>nein</v>
          </cell>
          <cell r="O883" t="str">
            <v/>
          </cell>
          <cell r="P883" t="str">
            <v/>
          </cell>
          <cell r="Q883" t="str">
            <v/>
          </cell>
          <cell r="R883" t="str">
            <v/>
          </cell>
          <cell r="S883" t="str">
            <v/>
          </cell>
          <cell r="T883" t="str">
            <v/>
          </cell>
          <cell r="U883" t="str">
            <v/>
          </cell>
          <cell r="V883" t="str">
            <v>Fremdfertigung</v>
          </cell>
          <cell r="W883" t="str">
            <v>Stück</v>
          </cell>
          <cell r="X883">
            <v>1</v>
          </cell>
          <cell r="Y883" t="str">
            <v>geprüft / approved</v>
          </cell>
          <cell r="Z883">
            <v>43588</v>
          </cell>
          <cell r="AA883" t="str">
            <v>70004</v>
          </cell>
          <cell r="AB883" t="str">
            <v>Mussler Cosmetic Production GmbH</v>
          </cell>
          <cell r="AC883">
            <v>1.5</v>
          </cell>
          <cell r="AD883" t="str">
            <v>EUR</v>
          </cell>
          <cell r="AE883">
            <v>0</v>
          </cell>
          <cell r="AF883" t="str">
            <v/>
          </cell>
          <cell r="AG883" t="str">
            <v>aktiv</v>
          </cell>
          <cell r="AH883" t="str">
            <v/>
          </cell>
          <cell r="AI883" t="str">
            <v/>
          </cell>
          <cell r="AJ883" t="str">
            <v/>
          </cell>
        </row>
        <row r="884">
          <cell r="A884" t="str">
            <v>1031200</v>
          </cell>
          <cell r="B884" t="str">
            <v>Abdeckscheibe für Tiegel 100 ml</v>
          </cell>
          <cell r="C884" t="str">
            <v>Cover Plate for jar 100 ml</v>
          </cell>
          <cell r="D884" t="str">
            <v/>
          </cell>
          <cell r="E884">
            <v>0</v>
          </cell>
          <cell r="F884">
            <v>1</v>
          </cell>
          <cell r="G884" t="str">
            <v>---</v>
          </cell>
          <cell r="H884" t="str">
            <v/>
          </cell>
          <cell r="I884" t="str">
            <v/>
          </cell>
          <cell r="J884" t="str">
            <v/>
          </cell>
          <cell r="K884" t="str">
            <v>Cover Plate / Shive white for 100 ml jar</v>
          </cell>
          <cell r="L884" t="str">
            <v/>
          </cell>
          <cell r="M884" t="str">
            <v>39235090</v>
          </cell>
          <cell r="N884" t="str">
            <v>nein</v>
          </cell>
          <cell r="O884" t="str">
            <v>DE</v>
          </cell>
          <cell r="P884">
            <v>5.32</v>
          </cell>
          <cell r="Q884">
            <v>0</v>
          </cell>
          <cell r="R884" t="str">
            <v>g</v>
          </cell>
          <cell r="S884" t="str">
            <v/>
          </cell>
          <cell r="T884" t="str">
            <v/>
          </cell>
          <cell r="U884" t="str">
            <v/>
          </cell>
          <cell r="V884" t="str">
            <v>Retail Zubehör Primär</v>
          </cell>
          <cell r="W884" t="str">
            <v>Stück</v>
          </cell>
          <cell r="X884">
            <v>1</v>
          </cell>
          <cell r="Y884" t="str">
            <v>geprüft / approved</v>
          </cell>
          <cell r="Z884">
            <v>43521</v>
          </cell>
          <cell r="AA884" t="str">
            <v>70121</v>
          </cell>
          <cell r="AB884" t="str">
            <v>Toly Products UK Ltd.</v>
          </cell>
          <cell r="AC884">
            <v>0.12</v>
          </cell>
          <cell r="AD884" t="str">
            <v>EUR</v>
          </cell>
          <cell r="AE884">
            <v>0</v>
          </cell>
          <cell r="AF884" t="str">
            <v/>
          </cell>
          <cell r="AG884" t="str">
            <v>aktiv</v>
          </cell>
          <cell r="AH884" t="str">
            <v/>
          </cell>
          <cell r="AI884" t="str">
            <v/>
          </cell>
          <cell r="AJ884" t="str">
            <v/>
          </cell>
        </row>
        <row r="885">
          <cell r="A885" t="str">
            <v>1031300</v>
          </cell>
          <cell r="B885" t="str">
            <v>Deckel für Tiegel 100 ml</v>
          </cell>
          <cell r="C885" t="str">
            <v>cap for jar 100 ml</v>
          </cell>
          <cell r="D885" t="str">
            <v/>
          </cell>
          <cell r="E885">
            <v>0</v>
          </cell>
          <cell r="F885">
            <v>1</v>
          </cell>
          <cell r="G885" t="str">
            <v>---</v>
          </cell>
          <cell r="H885" t="str">
            <v/>
          </cell>
          <cell r="I885" t="str">
            <v/>
          </cell>
          <cell r="J885" t="str">
            <v/>
          </cell>
          <cell r="K885" t="str">
            <v>cap: metalised shiny silver cap</v>
          </cell>
          <cell r="L885" t="str">
            <v/>
          </cell>
          <cell r="M885" t="str">
            <v>39239000</v>
          </cell>
          <cell r="N885" t="str">
            <v>nein</v>
          </cell>
          <cell r="O885" t="str">
            <v>DE</v>
          </cell>
          <cell r="P885">
            <v>37.520000000000003</v>
          </cell>
          <cell r="Q885">
            <v>0</v>
          </cell>
          <cell r="R885" t="str">
            <v>g</v>
          </cell>
          <cell r="S885" t="str">
            <v/>
          </cell>
          <cell r="T885" t="str">
            <v/>
          </cell>
          <cell r="U885" t="str">
            <v/>
          </cell>
          <cell r="V885" t="str">
            <v>Retail Zubehör Primär</v>
          </cell>
          <cell r="W885" t="str">
            <v>Stück</v>
          </cell>
          <cell r="X885">
            <v>1</v>
          </cell>
          <cell r="Y885" t="str">
            <v>geprüft / approved</v>
          </cell>
          <cell r="Z885">
            <v>43521</v>
          </cell>
          <cell r="AA885" t="str">
            <v>70121</v>
          </cell>
          <cell r="AB885" t="str">
            <v>Toly Products UK Ltd.</v>
          </cell>
          <cell r="AC885">
            <v>0.47</v>
          </cell>
          <cell r="AD885" t="str">
            <v>EUR</v>
          </cell>
          <cell r="AE885">
            <v>0</v>
          </cell>
          <cell r="AF885" t="str">
            <v/>
          </cell>
          <cell r="AG885" t="str">
            <v>aktiv</v>
          </cell>
          <cell r="AH885" t="str">
            <v/>
          </cell>
          <cell r="AI885" t="str">
            <v/>
          </cell>
          <cell r="AJ885" t="str">
            <v/>
          </cell>
        </row>
        <row r="886">
          <cell r="A886" t="str">
            <v>1031500</v>
          </cell>
          <cell r="B886" t="str">
            <v>FS Firm Density Neck &amp; Bust Cream 100 ml</v>
          </cell>
          <cell r="C886" t="str">
            <v>box Firm Density Neck &amp; Bust Cream 100 ml</v>
          </cell>
          <cell r="D886" t="str">
            <v/>
          </cell>
          <cell r="E886">
            <v>0</v>
          </cell>
          <cell r="F886">
            <v>1</v>
          </cell>
          <cell r="G886" t="str">
            <v>---</v>
          </cell>
          <cell r="H886" t="str">
            <v/>
          </cell>
          <cell r="I886" t="str">
            <v/>
          </cell>
          <cell r="J886" t="str">
            <v/>
          </cell>
          <cell r="K886" t="str">
            <v>350 g/m² FSC-Mix Chromosulfatkarton_x000D_2 colour print _x000D_PMS 631C &amp; 7540 C_x000D_1/0 cellophaning HSR_x000D_Größe 99 x 98 x 49 mm</v>
          </cell>
          <cell r="L886" t="str">
            <v/>
          </cell>
          <cell r="M886" t="str">
            <v>48192000</v>
          </cell>
          <cell r="N886" t="str">
            <v>nein</v>
          </cell>
          <cell r="O886" t="str">
            <v>DE</v>
          </cell>
          <cell r="P886">
            <v>23.95</v>
          </cell>
          <cell r="Q886">
            <v>0</v>
          </cell>
          <cell r="R886" t="str">
            <v>g</v>
          </cell>
          <cell r="S886" t="str">
            <v/>
          </cell>
          <cell r="T886" t="str">
            <v/>
          </cell>
          <cell r="U886" t="str">
            <v/>
          </cell>
          <cell r="V886" t="str">
            <v>Retail Zubehör Sekundär</v>
          </cell>
          <cell r="W886" t="str">
            <v>Stück</v>
          </cell>
          <cell r="X886">
            <v>1</v>
          </cell>
          <cell r="Y886" t="str">
            <v>geprüft / approved</v>
          </cell>
          <cell r="Z886">
            <v>43521</v>
          </cell>
          <cell r="AA886" t="str">
            <v>70076</v>
          </cell>
          <cell r="AB886" t="str">
            <v>RHIEM Packaging &amp; Print</v>
          </cell>
          <cell r="AC886">
            <v>0.62639999999999996</v>
          </cell>
          <cell r="AD886" t="str">
            <v>EUR</v>
          </cell>
          <cell r="AE886">
            <v>0</v>
          </cell>
          <cell r="AF886" t="str">
            <v/>
          </cell>
          <cell r="AG886" t="str">
            <v>inaktiv</v>
          </cell>
          <cell r="AH886" t="str">
            <v/>
          </cell>
          <cell r="AI886" t="str">
            <v/>
          </cell>
          <cell r="AJ886" t="str">
            <v/>
          </cell>
        </row>
        <row r="887">
          <cell r="A887" t="str">
            <v>1031501</v>
          </cell>
          <cell r="B887" t="str">
            <v>FS Firm Density Neck &amp; Bust Cream 100 ml</v>
          </cell>
          <cell r="C887" t="str">
            <v>box Firm Density Neck &amp; Bust Cream 100 ml</v>
          </cell>
          <cell r="D887" t="str">
            <v/>
          </cell>
          <cell r="E887">
            <v>0</v>
          </cell>
          <cell r="F887">
            <v>1</v>
          </cell>
          <cell r="G887" t="str">
            <v>---</v>
          </cell>
          <cell r="H887" t="str">
            <v/>
          </cell>
          <cell r="I887" t="str">
            <v/>
          </cell>
          <cell r="J887" t="str">
            <v/>
          </cell>
          <cell r="K887" t="str">
            <v>400 g/m² FSC-Mix Chromosulfatkarton_x000D_2 colour print _x000D_PMS 631C &amp; 7540 C_x000D_1/0 cellophaning HSR_x000D_Größe 99 x 98 x 49 mm_x000D_neuer cutterguide 45502</v>
          </cell>
          <cell r="L887" t="str">
            <v/>
          </cell>
          <cell r="M887" t="str">
            <v>48192000</v>
          </cell>
          <cell r="N887" t="str">
            <v>nein</v>
          </cell>
          <cell r="O887" t="str">
            <v>DE</v>
          </cell>
          <cell r="P887">
            <v>25.71</v>
          </cell>
          <cell r="Q887">
            <v>0</v>
          </cell>
          <cell r="R887" t="str">
            <v>g</v>
          </cell>
          <cell r="S887" t="str">
            <v/>
          </cell>
          <cell r="T887" t="str">
            <v/>
          </cell>
          <cell r="U887" t="str">
            <v/>
          </cell>
          <cell r="V887" t="str">
            <v>Retail Zubehör Sekundär</v>
          </cell>
          <cell r="W887" t="str">
            <v>Stück</v>
          </cell>
          <cell r="X887">
            <v>1</v>
          </cell>
          <cell r="Y887" t="str">
            <v>geprüft / approved</v>
          </cell>
          <cell r="Z887">
            <v>43852</v>
          </cell>
          <cell r="AA887" t="str">
            <v>70076</v>
          </cell>
          <cell r="AB887" t="str">
            <v>RHIEM Packaging &amp; Print</v>
          </cell>
          <cell r="AC887">
            <v>0.73809999999999998</v>
          </cell>
          <cell r="AD887" t="str">
            <v>EUR</v>
          </cell>
          <cell r="AE887">
            <v>0</v>
          </cell>
          <cell r="AF887" t="str">
            <v/>
          </cell>
          <cell r="AG887" t="str">
            <v>aktiv</v>
          </cell>
          <cell r="AH887" t="str">
            <v/>
          </cell>
          <cell r="AI887" t="str">
            <v/>
          </cell>
          <cell r="AJ887" t="str">
            <v/>
          </cell>
        </row>
        <row r="888">
          <cell r="A888" t="str">
            <v>1031502</v>
          </cell>
          <cell r="B888" t="str">
            <v>FS Firm Density Neck &amp; Bust Cream 100 ml</v>
          </cell>
          <cell r="C888" t="str">
            <v>box Firm Density Neck &amp; Bust Cream 100 ml</v>
          </cell>
          <cell r="D888" t="str">
            <v>4025614510789</v>
          </cell>
          <cell r="E888">
            <v>0</v>
          </cell>
          <cell r="F888">
            <v>1</v>
          </cell>
          <cell r="G888" t="str">
            <v>---</v>
          </cell>
          <cell r="H888" t="str">
            <v/>
          </cell>
          <cell r="I888" t="str">
            <v>neues Logo, Neue Adresse, neuer Barcode_x000D_cutterguide 45502  Laschen dürfen gegenüber liegen, da händisch konfektioniert wird/ 12.08.22 LS</v>
          </cell>
          <cell r="J888" t="str">
            <v/>
          </cell>
          <cell r="K888" t="str">
            <v>400 g/m² FSC-Mix Chromosulfatkarton_x000D_2 colour print _x000D_PMS 631C + schwarz (Pantonefarben 2022)_x000D_1/0 cellophaning Softtouchfolie_x000D_Größe 99 x 98 x 49 mm_x000D_gegenüberliegende Einstecklaschen_x000D_cutterguide 45502</v>
          </cell>
          <cell r="L888" t="str">
            <v/>
          </cell>
          <cell r="M888" t="str">
            <v>48192000</v>
          </cell>
          <cell r="N888" t="str">
            <v>nein</v>
          </cell>
          <cell r="O888" t="str">
            <v>DE</v>
          </cell>
          <cell r="P888">
            <v>25.71</v>
          </cell>
          <cell r="Q888">
            <v>0</v>
          </cell>
          <cell r="R888" t="str">
            <v>g</v>
          </cell>
          <cell r="S888" t="str">
            <v/>
          </cell>
          <cell r="T888" t="str">
            <v/>
          </cell>
          <cell r="U888" t="str">
            <v/>
          </cell>
          <cell r="V888" t="str">
            <v>Retail Zubehör Sekundär</v>
          </cell>
          <cell r="W888" t="str">
            <v>Stück</v>
          </cell>
          <cell r="X888">
            <v>1</v>
          </cell>
          <cell r="Y888" t="str">
            <v>geprüft / approved</v>
          </cell>
          <cell r="Z888">
            <v>44832</v>
          </cell>
          <cell r="AA888" t="str">
            <v>70076</v>
          </cell>
          <cell r="AB888" t="str">
            <v>RHIEM Packaging &amp; Print</v>
          </cell>
          <cell r="AC888">
            <v>1.4349000000000001</v>
          </cell>
          <cell r="AD888" t="str">
            <v>EUR</v>
          </cell>
          <cell r="AE888">
            <v>0</v>
          </cell>
          <cell r="AF888" t="str">
            <v/>
          </cell>
          <cell r="AG888" t="str">
            <v>aktiv</v>
          </cell>
          <cell r="AH888" t="str">
            <v/>
          </cell>
          <cell r="AI888" t="str">
            <v/>
          </cell>
          <cell r="AJ888" t="str">
            <v/>
          </cell>
        </row>
        <row r="889">
          <cell r="A889" t="str">
            <v>1031530</v>
          </cell>
          <cell r="B889" t="str">
            <v>FS Firm Density Neck &amp; Bust Cream 3 ml Probe</v>
          </cell>
          <cell r="C889" t="str">
            <v>box Firm Density Neck &amp; Bust Cream 3 ml sample</v>
          </cell>
          <cell r="D889" t="str">
            <v/>
          </cell>
          <cell r="E889">
            <v>0</v>
          </cell>
          <cell r="F889">
            <v>1</v>
          </cell>
          <cell r="G889" t="str">
            <v>---</v>
          </cell>
          <cell r="H889" t="str">
            <v/>
          </cell>
          <cell r="I889" t="str">
            <v/>
          </cell>
          <cell r="J889" t="str">
            <v/>
          </cell>
          <cell r="K889" t="str">
            <v>Chromosulfatkarton 400 g/m² - FSC-Mix_x000D_2/0 colours PMS 631 C PMS 7540c _x000D_1/0 cellophaning in as-softtouch_x000D_Format: 74 x 14 x 105 mm</v>
          </cell>
          <cell r="L889" t="str">
            <v/>
          </cell>
          <cell r="M889" t="str">
            <v/>
          </cell>
          <cell r="N889" t="str">
            <v>nein</v>
          </cell>
          <cell r="O889" t="str">
            <v/>
          </cell>
          <cell r="P889" t="str">
            <v/>
          </cell>
          <cell r="Q889" t="str">
            <v/>
          </cell>
          <cell r="R889" t="str">
            <v/>
          </cell>
          <cell r="S889" t="str">
            <v/>
          </cell>
          <cell r="T889" t="str">
            <v/>
          </cell>
          <cell r="U889" t="str">
            <v/>
          </cell>
          <cell r="V889" t="str">
            <v>Proben Zubehör Sekundär</v>
          </cell>
          <cell r="W889" t="str">
            <v>Stück</v>
          </cell>
          <cell r="X889">
            <v>1</v>
          </cell>
          <cell r="Y889" t="str">
            <v>geprüft / approved</v>
          </cell>
          <cell r="Z889">
            <v>43803</v>
          </cell>
          <cell r="AA889" t="str">
            <v>70076</v>
          </cell>
          <cell r="AB889" t="str">
            <v>RHIEM Packaging &amp; Print</v>
          </cell>
          <cell r="AC889">
            <v>5.9299999999999999E-2</v>
          </cell>
          <cell r="AD889" t="str">
            <v>EUR</v>
          </cell>
          <cell r="AE889">
            <v>0</v>
          </cell>
          <cell r="AF889" t="str">
            <v/>
          </cell>
          <cell r="AG889" t="str">
            <v>inaktiv</v>
          </cell>
          <cell r="AH889" t="str">
            <v/>
          </cell>
          <cell r="AI889" t="str">
            <v/>
          </cell>
          <cell r="AJ889" t="str">
            <v/>
          </cell>
        </row>
        <row r="890">
          <cell r="A890" t="str">
            <v>1031531</v>
          </cell>
          <cell r="B890" t="str">
            <v>FS Firm Density Neck &amp; Bust Cream 3 ml Probe</v>
          </cell>
          <cell r="C890" t="str">
            <v>box Firm Density Neck &amp; Bust Cream 3 ml sample</v>
          </cell>
          <cell r="D890" t="str">
            <v/>
          </cell>
          <cell r="E890">
            <v>0</v>
          </cell>
          <cell r="F890">
            <v>1</v>
          </cell>
          <cell r="G890" t="str">
            <v>---</v>
          </cell>
          <cell r="H890" t="str">
            <v/>
          </cell>
          <cell r="I890" t="str">
            <v>mit Ü-Etikett Adresse überkleben/19.05.22 LS</v>
          </cell>
          <cell r="J890" t="str">
            <v/>
          </cell>
          <cell r="K890" t="str">
            <v>Chromosulfatkarton 400 g/m² - FSC-Mix_x000D_2/0 colours PMS 631 C PMS 7540c _x000D_1/0 cellophaning in as-softtouch_x000D_Format: 69 x 15 x 95 mm_x000D_open Format: 153 x 95 mm</v>
          </cell>
          <cell r="L890" t="str">
            <v/>
          </cell>
          <cell r="M890" t="str">
            <v/>
          </cell>
          <cell r="N890" t="str">
            <v>nein</v>
          </cell>
          <cell r="O890" t="str">
            <v/>
          </cell>
          <cell r="P890" t="str">
            <v/>
          </cell>
          <cell r="Q890" t="str">
            <v/>
          </cell>
          <cell r="R890" t="str">
            <v/>
          </cell>
          <cell r="S890" t="str">
            <v/>
          </cell>
          <cell r="T890" t="str">
            <v/>
          </cell>
          <cell r="U890" t="str">
            <v/>
          </cell>
          <cell r="V890" t="str">
            <v>Proben Zubehör Sekundär</v>
          </cell>
          <cell r="W890" t="str">
            <v>Stück</v>
          </cell>
          <cell r="X890">
            <v>1</v>
          </cell>
          <cell r="Y890" t="str">
            <v>geprüft / approved</v>
          </cell>
          <cell r="Z890">
            <v>43906</v>
          </cell>
          <cell r="AA890" t="str">
            <v>70076</v>
          </cell>
          <cell r="AB890" t="str">
            <v>RHIEM Packaging &amp; Print</v>
          </cell>
          <cell r="AC890">
            <v>5.45E-2</v>
          </cell>
          <cell r="AD890" t="str">
            <v>EUR</v>
          </cell>
          <cell r="AE890">
            <v>0</v>
          </cell>
          <cell r="AF890" t="str">
            <v/>
          </cell>
          <cell r="AG890" t="str">
            <v>inaktiv</v>
          </cell>
          <cell r="AH890" t="str">
            <v/>
          </cell>
          <cell r="AI890" t="str">
            <v/>
          </cell>
          <cell r="AJ890" t="str">
            <v/>
          </cell>
        </row>
        <row r="891">
          <cell r="A891" t="str">
            <v>1031532</v>
          </cell>
          <cell r="B891" t="str">
            <v>FS Firm Density Neck &amp; Bust Cream 3 ml Probe</v>
          </cell>
          <cell r="C891" t="str">
            <v>box Firm Density Neck &amp; Bust Cream 3 ml sample</v>
          </cell>
          <cell r="D891" t="str">
            <v>4025614511748</v>
          </cell>
          <cell r="E891">
            <v>0</v>
          </cell>
          <cell r="F891">
            <v>1</v>
          </cell>
          <cell r="G891" t="str">
            <v>---</v>
          </cell>
          <cell r="H891" t="str">
            <v/>
          </cell>
          <cell r="I891" t="str">
            <v>neues Logo, neuer Barcode</v>
          </cell>
          <cell r="J891" t="str">
            <v/>
          </cell>
          <cell r="K891" t="str">
            <v>Klappkarten 2ml/3ml Proben_x000D_Chromosulfatkarton 400 g/m² - FSC-Mix_x000D_2/1 colours PMS 631 C + schwarz (Pantonefarben 2022)_x000D_1/0 cellophaning in as-softtouch + 0/1 Dispersionslack matt_x000D_Format: 69 x 15 x 95 mm_x000D_open Format: 153 x 95 mm_x000D_cutterguide 46346</v>
          </cell>
          <cell r="L891" t="str">
            <v/>
          </cell>
          <cell r="M891" t="str">
            <v/>
          </cell>
          <cell r="N891" t="str">
            <v>nein</v>
          </cell>
          <cell r="O891" t="str">
            <v/>
          </cell>
          <cell r="P891" t="str">
            <v/>
          </cell>
          <cell r="Q891" t="str">
            <v/>
          </cell>
          <cell r="R891" t="str">
            <v/>
          </cell>
          <cell r="S891" t="str">
            <v/>
          </cell>
          <cell r="T891" t="str">
            <v/>
          </cell>
          <cell r="U891" t="str">
            <v/>
          </cell>
          <cell r="V891" t="str">
            <v>Proben Zubehör Sekundär</v>
          </cell>
          <cell r="W891" t="str">
            <v>Stück</v>
          </cell>
          <cell r="X891">
            <v>1</v>
          </cell>
          <cell r="Y891" t="str">
            <v>geprüft / approved</v>
          </cell>
          <cell r="Z891">
            <v>44907</v>
          </cell>
          <cell r="AA891" t="str">
            <v>70076</v>
          </cell>
          <cell r="AB891" t="str">
            <v>RHIEM Packaging &amp; Print</v>
          </cell>
          <cell r="AC891">
            <v>0.21990000000000001</v>
          </cell>
          <cell r="AD891" t="str">
            <v>EUR</v>
          </cell>
          <cell r="AE891">
            <v>0</v>
          </cell>
          <cell r="AF891" t="str">
            <v/>
          </cell>
          <cell r="AG891" t="str">
            <v>aktiv</v>
          </cell>
          <cell r="AH891" t="str">
            <v/>
          </cell>
          <cell r="AI891" t="str">
            <v/>
          </cell>
          <cell r="AJ891" t="str">
            <v/>
          </cell>
        </row>
        <row r="892">
          <cell r="A892" t="str">
            <v>1031600</v>
          </cell>
          <cell r="B892" t="str">
            <v>Tiegel bedruckt Firm Density Neck &amp; Bust Cream 100 ml</v>
          </cell>
          <cell r="C892" t="str">
            <v>jar printed Firm Density Neck &amp; Bust Cream 100 ml</v>
          </cell>
          <cell r="D892" t="str">
            <v/>
          </cell>
          <cell r="E892">
            <v>0</v>
          </cell>
          <cell r="F892">
            <v>1</v>
          </cell>
          <cell r="G892" t="str">
            <v>---</v>
          </cell>
          <cell r="H892" t="str">
            <v/>
          </cell>
          <cell r="I892" t="str">
            <v/>
          </cell>
          <cell r="J892" t="str">
            <v/>
          </cell>
          <cell r="K892" t="str">
            <v>Outer Jar: tinted transparent teal; printed  front &amp; back - S/S -colour white_x000D_Inner Jar: white</v>
          </cell>
          <cell r="L892" t="str">
            <v/>
          </cell>
          <cell r="M892" t="str">
            <v/>
          </cell>
          <cell r="N892" t="str">
            <v>nein</v>
          </cell>
          <cell r="O892" t="str">
            <v/>
          </cell>
          <cell r="P892">
            <v>104.21</v>
          </cell>
          <cell r="Q892">
            <v>0</v>
          </cell>
          <cell r="R892" t="str">
            <v>g</v>
          </cell>
          <cell r="S892" t="str">
            <v/>
          </cell>
          <cell r="T892" t="str">
            <v/>
          </cell>
          <cell r="U892" t="str">
            <v/>
          </cell>
          <cell r="V892" t="str">
            <v>Retail Zubehör Primär</v>
          </cell>
          <cell r="W892" t="str">
            <v>Stück</v>
          </cell>
          <cell r="X892">
            <v>1</v>
          </cell>
          <cell r="Y892" t="str">
            <v>geprüft / approved</v>
          </cell>
          <cell r="Z892">
            <v>43521</v>
          </cell>
          <cell r="AA892" t="str">
            <v>70121</v>
          </cell>
          <cell r="AB892" t="str">
            <v>Toly Products UK Ltd.</v>
          </cell>
          <cell r="AC892">
            <v>2.11</v>
          </cell>
          <cell r="AD892" t="str">
            <v>EUR</v>
          </cell>
          <cell r="AE892">
            <v>0</v>
          </cell>
          <cell r="AF892" t="str">
            <v/>
          </cell>
          <cell r="AG892" t="str">
            <v>aktiv</v>
          </cell>
          <cell r="AH892" t="str">
            <v/>
          </cell>
          <cell r="AI892" t="str">
            <v/>
          </cell>
          <cell r="AJ892" t="str">
            <v/>
          </cell>
        </row>
        <row r="893">
          <cell r="A893" t="str">
            <v>1031601</v>
          </cell>
          <cell r="B893" t="str">
            <v>Tiegel bedruckt Firm Density Neck &amp; Bust Cream 100 ml</v>
          </cell>
          <cell r="C893" t="str">
            <v>jar printed Firm Density Neck &amp; Bust Cream 100 ml</v>
          </cell>
          <cell r="D893" t="str">
            <v>4025614510796</v>
          </cell>
          <cell r="E893">
            <v>0</v>
          </cell>
          <cell r="F893">
            <v>1</v>
          </cell>
          <cell r="G893" t="str">
            <v>---</v>
          </cell>
          <cell r="H893" t="str">
            <v/>
          </cell>
          <cell r="I893" t="str">
            <v>neues Logo, neue Adresse</v>
          </cell>
          <cell r="J893" t="str">
            <v/>
          </cell>
          <cell r="K893" t="str">
            <v>Cap: Metallised in Shiny Silver_x000D_Shive: White, as per collagen cap bench_x000D_Outer jar:  Tinted Transperant Teal 631C with front &amp; back silk screen colour white as per collagen cap_x000D_Inner jar: White as per Collagen Cap bench</v>
          </cell>
          <cell r="L893" t="str">
            <v/>
          </cell>
          <cell r="M893" t="str">
            <v>39239000</v>
          </cell>
          <cell r="N893" t="str">
            <v>nein</v>
          </cell>
          <cell r="O893" t="str">
            <v>DE</v>
          </cell>
          <cell r="P893">
            <v>104.21</v>
          </cell>
          <cell r="Q893">
            <v>0</v>
          </cell>
          <cell r="R893" t="str">
            <v>g</v>
          </cell>
          <cell r="S893" t="str">
            <v/>
          </cell>
          <cell r="T893" t="str">
            <v/>
          </cell>
          <cell r="U893" t="str">
            <v/>
          </cell>
          <cell r="V893" t="str">
            <v>Retail Zubehör Primär</v>
          </cell>
          <cell r="W893" t="str">
            <v>Stück</v>
          </cell>
          <cell r="X893">
            <v>1</v>
          </cell>
          <cell r="Y893" t="str">
            <v>geprüft / approved</v>
          </cell>
          <cell r="Z893">
            <v>44907</v>
          </cell>
          <cell r="AA893" t="str">
            <v>70121</v>
          </cell>
          <cell r="AB893" t="str">
            <v>Toly Products UK Ltd.</v>
          </cell>
          <cell r="AC893">
            <v>2.11</v>
          </cell>
          <cell r="AD893" t="str">
            <v>EUR</v>
          </cell>
          <cell r="AE893">
            <v>0</v>
          </cell>
          <cell r="AF893" t="str">
            <v/>
          </cell>
          <cell r="AG893" t="str">
            <v>aktiv</v>
          </cell>
          <cell r="AH893" t="str">
            <v/>
          </cell>
          <cell r="AI893" t="str">
            <v/>
          </cell>
          <cell r="AJ893" t="str">
            <v/>
          </cell>
        </row>
        <row r="894">
          <cell r="A894" t="str">
            <v>1031630</v>
          </cell>
          <cell r="B894" t="str">
            <v>Tube bedruckt Firm Density Neck &amp; Bust Cream 3 ml</v>
          </cell>
          <cell r="C894" t="str">
            <v>tube printed Firm Density Neck &amp; Bust Cream 3 ml</v>
          </cell>
          <cell r="D894" t="str">
            <v/>
          </cell>
          <cell r="E894">
            <v>0</v>
          </cell>
          <cell r="F894">
            <v>1</v>
          </cell>
          <cell r="G894" t="str">
            <v>---</v>
          </cell>
          <cell r="H894" t="str">
            <v/>
          </cell>
          <cell r="I894" t="str">
            <v/>
          </cell>
          <cell r="J894" t="str">
            <v/>
          </cell>
          <cell r="K894" t="str">
            <v>PCR Screw top tube_x000D_Cylindrical/ Palstic/ Mono / 5 ml_x000D_13,5 x 60 mm_x000D_Dispensing System Screw head 1,5 mm orifice / M6/ screw cap_x000D_White tube with pearl with teal pearl cap. 2 ss deco: greay + teal</v>
          </cell>
          <cell r="L894" t="str">
            <v/>
          </cell>
          <cell r="M894" t="str">
            <v/>
          </cell>
          <cell r="N894" t="str">
            <v>nein</v>
          </cell>
          <cell r="O894" t="str">
            <v/>
          </cell>
          <cell r="P894" t="str">
            <v/>
          </cell>
          <cell r="Q894" t="str">
            <v/>
          </cell>
          <cell r="R894" t="str">
            <v/>
          </cell>
          <cell r="S894" t="str">
            <v/>
          </cell>
          <cell r="T894" t="str">
            <v/>
          </cell>
          <cell r="U894" t="str">
            <v/>
          </cell>
          <cell r="V894" t="str">
            <v>Proben Zubehör Primär</v>
          </cell>
          <cell r="W894" t="str">
            <v>Stück</v>
          </cell>
          <cell r="X894">
            <v>1</v>
          </cell>
          <cell r="Y894" t="str">
            <v>geprüft / approved</v>
          </cell>
          <cell r="Z894">
            <v>43803</v>
          </cell>
          <cell r="AA894" t="str">
            <v>70037</v>
          </cell>
          <cell r="AB894" t="str">
            <v>Albéa Deutschland GmbH</v>
          </cell>
          <cell r="AC894">
            <v>7.2999999999999995E-2</v>
          </cell>
          <cell r="AD894" t="str">
            <v>EUR</v>
          </cell>
          <cell r="AE894">
            <v>0</v>
          </cell>
          <cell r="AF894" t="str">
            <v/>
          </cell>
          <cell r="AG894" t="str">
            <v>aktiv</v>
          </cell>
          <cell r="AH894" t="str">
            <v/>
          </cell>
          <cell r="AI894" t="str">
            <v/>
          </cell>
          <cell r="AJ894" t="str">
            <v/>
          </cell>
        </row>
        <row r="895">
          <cell r="A895" t="str">
            <v>1031631</v>
          </cell>
          <cell r="B895" t="str">
            <v>Tube bedruckt Firm Density Neck &amp; Bust Cream 3 ml</v>
          </cell>
          <cell r="C895" t="str">
            <v>tube printed Firm Density Neck &amp; Bust Cream 3 ml</v>
          </cell>
          <cell r="D895" t="str">
            <v>4025614511700</v>
          </cell>
          <cell r="E895">
            <v>0</v>
          </cell>
          <cell r="F895">
            <v>1</v>
          </cell>
          <cell r="G895" t="str">
            <v>---</v>
          </cell>
          <cell r="H895" t="str">
            <v/>
          </cell>
          <cell r="I895" t="str">
            <v/>
          </cell>
          <cell r="J895" t="str">
            <v/>
          </cell>
          <cell r="K895" t="str">
            <v>PCR Polyethylene tube_x000D_Raw Material: HDPE PCR_x000D_Colour of the tube body internal layer: Natural PCR_x000D_13,5 x 55 mm_x000D_tube, head, closure in white_x000D_Type: Standard_x000D_Printing Offset; 2 colours, Pantone 632 und schwarz</v>
          </cell>
          <cell r="L895" t="str">
            <v/>
          </cell>
          <cell r="M895" t="str">
            <v/>
          </cell>
          <cell r="N895" t="str">
            <v>nein</v>
          </cell>
          <cell r="O895" t="str">
            <v/>
          </cell>
          <cell r="P895" t="str">
            <v/>
          </cell>
          <cell r="Q895" t="str">
            <v/>
          </cell>
          <cell r="R895" t="str">
            <v/>
          </cell>
          <cell r="S895" t="str">
            <v/>
          </cell>
          <cell r="T895" t="str">
            <v/>
          </cell>
          <cell r="U895" t="str">
            <v/>
          </cell>
          <cell r="V895" t="str">
            <v>Proben Zubehör Primär</v>
          </cell>
          <cell r="W895" t="str">
            <v>Stück</v>
          </cell>
          <cell r="X895">
            <v>1</v>
          </cell>
          <cell r="Y895" t="str">
            <v>geprüft / approved</v>
          </cell>
          <cell r="Z895">
            <v>44907</v>
          </cell>
          <cell r="AA895" t="str">
            <v>70251</v>
          </cell>
          <cell r="AB895" t="str">
            <v>Witoplast Kisielińscy spółka jawna</v>
          </cell>
          <cell r="AC895">
            <v>0.127</v>
          </cell>
          <cell r="AD895" t="str">
            <v>EUR</v>
          </cell>
          <cell r="AE895">
            <v>0</v>
          </cell>
          <cell r="AF895" t="str">
            <v/>
          </cell>
          <cell r="AG895" t="str">
            <v>aktiv</v>
          </cell>
          <cell r="AH895" t="str">
            <v/>
          </cell>
          <cell r="AI895" t="str">
            <v/>
          </cell>
          <cell r="AJ895" t="str">
            <v/>
          </cell>
        </row>
        <row r="896">
          <cell r="A896" t="str">
            <v>1031900</v>
          </cell>
          <cell r="B896" t="str">
            <v>BPZ Firm Density Neck &amp; Bust Cream</v>
          </cell>
          <cell r="C896" t="str">
            <v>leaflet Firm Density Neck &amp; Bust Cream</v>
          </cell>
          <cell r="D896" t="str">
            <v/>
          </cell>
          <cell r="E896">
            <v>0</v>
          </cell>
          <cell r="F896">
            <v>1</v>
          </cell>
          <cell r="G896" t="str">
            <v>---</v>
          </cell>
          <cell r="H896" t="str">
            <v/>
          </cell>
          <cell r="I896" t="str">
            <v>Bestellmenge: 4.000 Stück</v>
          </cell>
          <cell r="J896" t="str">
            <v/>
          </cell>
          <cell r="K896" t="str">
            <v>Revised Flat Sheet Size: 120 x 186,5 mm_x000D_Revised Folded Size: 30 x 186,5 mm_x000D_80 g/m²_x000D_FSC Mixed credit SGSCH-COC-003437_x000D_ab PO 4218 mit Art-Nr. gedruckt</v>
          </cell>
          <cell r="L896" t="str">
            <v/>
          </cell>
          <cell r="M896" t="str">
            <v>49119900</v>
          </cell>
          <cell r="N896" t="str">
            <v>nein</v>
          </cell>
          <cell r="O896" t="str">
            <v>DE</v>
          </cell>
          <cell r="P896" t="str">
            <v/>
          </cell>
          <cell r="Q896" t="str">
            <v/>
          </cell>
          <cell r="R896" t="str">
            <v/>
          </cell>
          <cell r="S896" t="str">
            <v/>
          </cell>
          <cell r="T896" t="str">
            <v/>
          </cell>
          <cell r="U896" t="str">
            <v/>
          </cell>
          <cell r="V896" t="str">
            <v>Retail Zubehör Sekundär</v>
          </cell>
          <cell r="W896" t="str">
            <v>Stück</v>
          </cell>
          <cell r="X896">
            <v>1</v>
          </cell>
          <cell r="Y896" t="str">
            <v>geprüft / approved</v>
          </cell>
          <cell r="Z896">
            <v>43521</v>
          </cell>
          <cell r="AA896" t="str">
            <v>70228</v>
          </cell>
          <cell r="AB896" t="str">
            <v>Chester Medical Solutions</v>
          </cell>
          <cell r="AC896">
            <v>0.13</v>
          </cell>
          <cell r="AD896" t="str">
            <v>EUR</v>
          </cell>
          <cell r="AE896">
            <v>0</v>
          </cell>
          <cell r="AF896" t="str">
            <v/>
          </cell>
          <cell r="AG896" t="str">
            <v>inaktiv</v>
          </cell>
          <cell r="AH896" t="str">
            <v/>
          </cell>
          <cell r="AI896" t="str">
            <v/>
          </cell>
          <cell r="AJ896" t="str">
            <v/>
          </cell>
        </row>
        <row r="897">
          <cell r="A897" t="str">
            <v>1031901</v>
          </cell>
          <cell r="B897" t="str">
            <v>BPZ Firm Density Neck &amp; Bust Cream</v>
          </cell>
          <cell r="C897" t="str">
            <v>leaflet Firm Density Neck &amp; Bust Cream</v>
          </cell>
          <cell r="D897" t="str">
            <v>4025614510963</v>
          </cell>
          <cell r="E897">
            <v>0</v>
          </cell>
          <cell r="F897">
            <v>1</v>
          </cell>
          <cell r="G897" t="str">
            <v>---</v>
          </cell>
          <cell r="H897" t="str">
            <v/>
          </cell>
          <cell r="I897" t="str">
            <v>neue Adresse, neues Logo</v>
          </cell>
          <cell r="J897" t="str">
            <v/>
          </cell>
          <cell r="K897" t="str">
            <v>Format: 120 x 187 mm_x000D_Format gefaltet: 30 x 187 mm_x000D_Edixion FSC mixed credit 80g/m²_x000D_2/2 farbig, Pantone 631, schwarz_x000D_3-bruch paralell gefalzt_x000D_mit Banderole zu 50 Stück</v>
          </cell>
          <cell r="L897" t="str">
            <v/>
          </cell>
          <cell r="M897" t="str">
            <v>49119900</v>
          </cell>
          <cell r="N897" t="str">
            <v>nein</v>
          </cell>
          <cell r="O897" t="str">
            <v>DE</v>
          </cell>
          <cell r="P897" t="str">
            <v/>
          </cell>
          <cell r="Q897" t="str">
            <v/>
          </cell>
          <cell r="R897" t="str">
            <v/>
          </cell>
          <cell r="S897">
            <v>30</v>
          </cell>
          <cell r="T897">
            <v>186.5</v>
          </cell>
          <cell r="U897" t="str">
            <v/>
          </cell>
          <cell r="V897" t="str">
            <v>Retail Zubehör Sekundär</v>
          </cell>
          <cell r="W897" t="str">
            <v>Stück</v>
          </cell>
          <cell r="X897">
            <v>1</v>
          </cell>
          <cell r="Y897" t="str">
            <v>geprüft / approved</v>
          </cell>
          <cell r="Z897">
            <v>44907</v>
          </cell>
          <cell r="AA897" t="str">
            <v>70012</v>
          </cell>
          <cell r="AB897" t="str">
            <v>Habé Offset GmbH</v>
          </cell>
          <cell r="AC897">
            <v>0.152</v>
          </cell>
          <cell r="AD897" t="str">
            <v>EUR</v>
          </cell>
          <cell r="AE897">
            <v>0</v>
          </cell>
          <cell r="AF897" t="str">
            <v/>
          </cell>
          <cell r="AG897" t="str">
            <v>aktiv</v>
          </cell>
          <cell r="AH897" t="str">
            <v/>
          </cell>
          <cell r="AI897" t="str">
            <v/>
          </cell>
          <cell r="AJ897" t="str">
            <v/>
          </cell>
        </row>
        <row r="898">
          <cell r="A898" t="str">
            <v>1032110</v>
          </cell>
          <cell r="B898" t="str">
            <v>Revitalizing Lift-o-Firm Body 250 ml Kabine</v>
          </cell>
          <cell r="C898" t="str">
            <v>Revitalizing Lift-o-Firm Body 250 ml Professional</v>
          </cell>
          <cell r="D898" t="str">
            <v>4025614502302</v>
          </cell>
          <cell r="E898">
            <v>0</v>
          </cell>
          <cell r="F898">
            <v>1</v>
          </cell>
          <cell r="G898" t="str">
            <v>Produktion</v>
          </cell>
          <cell r="H898" t="str">
            <v/>
          </cell>
          <cell r="I898" t="str">
            <v>Muster12 v. 14.03.16/30615_x000D_Bestellmenge 300 Stück</v>
          </cell>
          <cell r="J898" t="str">
            <v/>
          </cell>
          <cell r="K898" t="str">
            <v/>
          </cell>
          <cell r="L898" t="str">
            <v/>
          </cell>
          <cell r="M898" t="str">
            <v>33049900</v>
          </cell>
          <cell r="N898" t="str">
            <v>ja</v>
          </cell>
          <cell r="O898" t="str">
            <v>DE</v>
          </cell>
          <cell r="P898">
            <v>288.2</v>
          </cell>
          <cell r="Q898">
            <v>0</v>
          </cell>
          <cell r="R898" t="str">
            <v>g</v>
          </cell>
          <cell r="S898" t="str">
            <v/>
          </cell>
          <cell r="T898" t="str">
            <v/>
          </cell>
          <cell r="U898" t="str">
            <v/>
          </cell>
          <cell r="V898" t="str">
            <v>Kabinenware / Cabin</v>
          </cell>
          <cell r="W898" t="str">
            <v>Stück</v>
          </cell>
          <cell r="X898">
            <v>1</v>
          </cell>
          <cell r="Y898" t="str">
            <v>geprüft / approved</v>
          </cell>
          <cell r="Z898">
            <v>43782</v>
          </cell>
          <cell r="AA898" t="str">
            <v>70006</v>
          </cell>
          <cell r="AB898" t="str">
            <v>Compes Cosmetic GmbH</v>
          </cell>
          <cell r="AC898">
            <v>2.2185999999999999</v>
          </cell>
          <cell r="AD898" t="str">
            <v>EUR</v>
          </cell>
          <cell r="AE898">
            <v>0</v>
          </cell>
          <cell r="AF898" t="str">
            <v/>
          </cell>
          <cell r="AG898" t="str">
            <v>inaktiv</v>
          </cell>
          <cell r="AH898" t="str">
            <v>ja</v>
          </cell>
          <cell r="AI898" t="str">
            <v>ja</v>
          </cell>
          <cell r="AJ898" t="str">
            <v>ja</v>
          </cell>
        </row>
        <row r="899">
          <cell r="A899" t="str">
            <v>1032111</v>
          </cell>
          <cell r="B899" t="str">
            <v>Etikett Revitalizing Lift-o-Firm Body 250 ml Kabine</v>
          </cell>
          <cell r="C899" t="str">
            <v>label Revitalizing Lift-o-Firm Body 250 ml Professional</v>
          </cell>
          <cell r="D899" t="str">
            <v/>
          </cell>
          <cell r="E899">
            <v>0</v>
          </cell>
          <cell r="F899">
            <v>1</v>
          </cell>
          <cell r="G899" t="str">
            <v>---</v>
          </cell>
          <cell r="H899" t="str">
            <v/>
          </cell>
          <cell r="I899" t="str">
            <v>Muster12 v. 14.03.16/30615</v>
          </cell>
          <cell r="J899" t="str">
            <v/>
          </cell>
          <cell r="K899" t="str">
            <v>PP weiß 60 my_x000D_Kleber: permanent_x000D_Träger Standard_x000D_Format 62 x 225 mm_x000D_Trägerbreite 66 mm_x000D_4-fbg digital _x000D_Kaschierung glänzend_x000D_auf Rollen / Kern 76 mm_x000D_Etikettabwicklung Compes_x000D_Stanze vorhanden</v>
          </cell>
          <cell r="L899" t="str">
            <v/>
          </cell>
          <cell r="M899" t="str">
            <v/>
          </cell>
          <cell r="N899" t="str">
            <v>nein</v>
          </cell>
          <cell r="O899" t="str">
            <v/>
          </cell>
          <cell r="P899" t="str">
            <v/>
          </cell>
          <cell r="Q899" t="str">
            <v/>
          </cell>
          <cell r="R899" t="str">
            <v/>
          </cell>
          <cell r="S899" t="str">
            <v/>
          </cell>
          <cell r="T899" t="str">
            <v/>
          </cell>
          <cell r="U899" t="str">
            <v/>
          </cell>
          <cell r="V899" t="str">
            <v>Kabine Zubehör Sekundär</v>
          </cell>
          <cell r="W899" t="str">
            <v>Stück</v>
          </cell>
          <cell r="X899">
            <v>1</v>
          </cell>
          <cell r="Y899" t="str">
            <v>geprüft / approved</v>
          </cell>
          <cell r="Z899">
            <v>43732</v>
          </cell>
          <cell r="AA899" t="str">
            <v>70013</v>
          </cell>
          <cell r="AB899" t="str">
            <v>printprofess</v>
          </cell>
          <cell r="AC899">
            <v>0.192</v>
          </cell>
          <cell r="AD899" t="str">
            <v>EUR</v>
          </cell>
          <cell r="AE899">
            <v>0</v>
          </cell>
          <cell r="AF899" t="str">
            <v/>
          </cell>
          <cell r="AG899" t="str">
            <v>aktiv</v>
          </cell>
          <cell r="AH899" t="str">
            <v/>
          </cell>
          <cell r="AI899" t="str">
            <v/>
          </cell>
          <cell r="AJ899" t="str">
            <v/>
          </cell>
        </row>
        <row r="900">
          <cell r="A900" t="str">
            <v>1032119</v>
          </cell>
          <cell r="B900" t="str">
            <v>Fremdfertigung Kabine Revitalizing Lift-o-Firm Body 250 ml</v>
          </cell>
          <cell r="C900" t="str">
            <v>external production Professional Revitalizing Lift-o-Firm Body 250 ml</v>
          </cell>
          <cell r="D900" t="str">
            <v/>
          </cell>
          <cell r="E900">
            <v>0</v>
          </cell>
          <cell r="F900">
            <v>1</v>
          </cell>
          <cell r="G900" t="str">
            <v>---</v>
          </cell>
          <cell r="H900" t="str">
            <v/>
          </cell>
          <cell r="I900" t="str">
            <v>Muster12 v. 14.03.16/30615_x000D_Bestellmenge 300 Stück</v>
          </cell>
          <cell r="J900" t="str">
            <v/>
          </cell>
          <cell r="K900" t="str">
            <v/>
          </cell>
          <cell r="L900" t="str">
            <v/>
          </cell>
          <cell r="M900" t="str">
            <v/>
          </cell>
          <cell r="N900" t="str">
            <v>nein</v>
          </cell>
          <cell r="O900" t="str">
            <v/>
          </cell>
          <cell r="P900" t="str">
            <v/>
          </cell>
          <cell r="Q900" t="str">
            <v/>
          </cell>
          <cell r="R900" t="str">
            <v/>
          </cell>
          <cell r="S900" t="str">
            <v/>
          </cell>
          <cell r="T900" t="str">
            <v/>
          </cell>
          <cell r="U900" t="str">
            <v/>
          </cell>
          <cell r="V900" t="str">
            <v>Fremdfertigung</v>
          </cell>
          <cell r="W900" t="str">
            <v>Stück</v>
          </cell>
          <cell r="X900">
            <v>1</v>
          </cell>
          <cell r="Y900" t="str">
            <v>geprüft / approved</v>
          </cell>
          <cell r="Z900">
            <v>43699</v>
          </cell>
          <cell r="AA900" t="str">
            <v>70006</v>
          </cell>
          <cell r="AB900" t="str">
            <v>Compes Cosmetic GmbH</v>
          </cell>
          <cell r="AC900">
            <v>6.06</v>
          </cell>
          <cell r="AD900" t="str">
            <v>EUR</v>
          </cell>
          <cell r="AE900">
            <v>0</v>
          </cell>
          <cell r="AF900" t="str">
            <v/>
          </cell>
          <cell r="AG900" t="str">
            <v>aktiv</v>
          </cell>
          <cell r="AH900" t="str">
            <v/>
          </cell>
          <cell r="AI900" t="str">
            <v/>
          </cell>
          <cell r="AJ900" t="str">
            <v/>
          </cell>
        </row>
        <row r="901">
          <cell r="A901" t="str">
            <v>1032171</v>
          </cell>
          <cell r="B901" t="str">
            <v>Bulk/ Produktion Revitalizing Lift-o-Firm Body</v>
          </cell>
          <cell r="C901" t="str">
            <v>Bulk/ Production Revitalizing Lift-o-Firm Body</v>
          </cell>
          <cell r="D901" t="str">
            <v/>
          </cell>
          <cell r="E901">
            <v>0</v>
          </cell>
          <cell r="F901">
            <v>1</v>
          </cell>
          <cell r="G901" t="str">
            <v>---</v>
          </cell>
          <cell r="H901" t="str">
            <v/>
          </cell>
          <cell r="I901" t="str">
            <v>Muster12 v. 14.03.16/30615</v>
          </cell>
          <cell r="J901" t="str">
            <v/>
          </cell>
          <cell r="K901" t="str">
            <v/>
          </cell>
          <cell r="L901" t="str">
            <v/>
          </cell>
          <cell r="M901" t="str">
            <v/>
          </cell>
          <cell r="N901" t="str">
            <v>nein</v>
          </cell>
          <cell r="O901" t="str">
            <v/>
          </cell>
          <cell r="P901" t="str">
            <v/>
          </cell>
          <cell r="Q901" t="str">
            <v/>
          </cell>
          <cell r="R901" t="str">
            <v/>
          </cell>
          <cell r="S901" t="str">
            <v/>
          </cell>
          <cell r="T901" t="str">
            <v/>
          </cell>
          <cell r="U901" t="str">
            <v/>
          </cell>
          <cell r="V901" t="str">
            <v>Unfertige Artikel</v>
          </cell>
          <cell r="W901" t="str">
            <v>kg</v>
          </cell>
          <cell r="X901">
            <v>1</v>
          </cell>
          <cell r="Y901" t="str">
            <v>geprüft / approved</v>
          </cell>
          <cell r="Z901">
            <v>43789</v>
          </cell>
          <cell r="AA901" t="str">
            <v>70006</v>
          </cell>
          <cell r="AB901" t="str">
            <v>Compes Cosmetic GmbH</v>
          </cell>
          <cell r="AC901">
            <v>0</v>
          </cell>
          <cell r="AD901" t="str">
            <v/>
          </cell>
          <cell r="AE901">
            <v>0</v>
          </cell>
          <cell r="AF901" t="str">
            <v/>
          </cell>
          <cell r="AG901" t="str">
            <v>aktiv</v>
          </cell>
          <cell r="AH901" t="str">
            <v/>
          </cell>
          <cell r="AI901" t="str">
            <v/>
          </cell>
          <cell r="AJ901" t="str">
            <v/>
          </cell>
        </row>
        <row r="902">
          <cell r="A902" t="str">
            <v>10323</v>
          </cell>
          <cell r="B902" t="str">
            <v>Applicator für OEG 25</v>
          </cell>
          <cell r="C902" t="str">
            <v/>
          </cell>
          <cell r="D902" t="str">
            <v/>
          </cell>
          <cell r="E902">
            <v>0</v>
          </cell>
          <cell r="F902">
            <v>1</v>
          </cell>
          <cell r="G902" t="str">
            <v>---</v>
          </cell>
          <cell r="H902" t="str">
            <v/>
          </cell>
          <cell r="I902" t="str">
            <v/>
          </cell>
          <cell r="J902" t="str">
            <v>ACHTUNG PREIS ohne Tablett EUROTRADE 2.222,00 € /03.04.13 -md_x000D__x000D_Bitte beachten Preis lt. E-Mail yschulte  185,00 € /-md _x000D__x000D__x000D__x000D_Warenwert nur für Zollzwecke 10.-€ lt. Fr. Schulte [10.04.2014 10:15 vz]_x000D__x000D__x000D_Bitte beachten: Becher klein    1 mm_x000D_                          Becher mittel  5 mm_x000D_                          Becher groß 10 mm  (mg-md- 12/2013)_x000D__x000D_folgende Produkte können verwendet werden für Applicator: _x000D_-Spray Ion Skin Equalizer _x000D_- H2 O_x000D_- Activator _x000D_- Freshening Tonic_x000D__x000D__x000D_Wenn nur Sauerstoff kommt, dann Nadel mit Gewinde (nach Zahn) hinten abschrauben 2-3 mal nach hinten ziehen danach Schraube bzw. Gewinde festmachen /mg-md_x000D__x000D_Sachkonto Geräte Schweiz: 04121 /19.07.2017 sc [19.07.2017 12:09 md]</v>
          </cell>
          <cell r="K902" t="str">
            <v/>
          </cell>
          <cell r="L902" t="str">
            <v/>
          </cell>
          <cell r="M902" t="str">
            <v>84242000</v>
          </cell>
          <cell r="N902" t="str">
            <v>nein</v>
          </cell>
          <cell r="O902" t="str">
            <v>DE</v>
          </cell>
          <cell r="P902">
            <v>400</v>
          </cell>
          <cell r="Q902">
            <v>0</v>
          </cell>
          <cell r="R902" t="str">
            <v>g</v>
          </cell>
          <cell r="S902">
            <v>0</v>
          </cell>
          <cell r="T902">
            <v>0</v>
          </cell>
          <cell r="U902">
            <v>0</v>
          </cell>
          <cell r="V902" t="str">
            <v>Sonstiges/Zubehör</v>
          </cell>
          <cell r="W902" t="str">
            <v/>
          </cell>
          <cell r="X902">
            <v>1</v>
          </cell>
          <cell r="Y902" t="str">
            <v/>
          </cell>
          <cell r="Z902" t="str">
            <v/>
          </cell>
          <cell r="AA902" t="str">
            <v>70135</v>
          </cell>
          <cell r="AB902" t="str">
            <v>Abtrolley Machinery Co. Limited</v>
          </cell>
          <cell r="AC902">
            <v>23.92</v>
          </cell>
          <cell r="AD902" t="str">
            <v>EUR</v>
          </cell>
          <cell r="AE902">
            <v>0</v>
          </cell>
          <cell r="AF902" t="str">
            <v/>
          </cell>
          <cell r="AG902" t="str">
            <v>inaktiv</v>
          </cell>
          <cell r="AH902" t="str">
            <v>ja</v>
          </cell>
          <cell r="AI902" t="str">
            <v>ja</v>
          </cell>
          <cell r="AJ902" t="str">
            <v>ja</v>
          </cell>
        </row>
        <row r="903">
          <cell r="A903" t="str">
            <v>1033110</v>
          </cell>
          <cell r="B903" t="str">
            <v>Pro Body Exfoliator 200 ml Kabine</v>
          </cell>
          <cell r="C903" t="str">
            <v>Pro Body Exfoliator 200 ml Professional</v>
          </cell>
          <cell r="D903" t="str">
            <v/>
          </cell>
          <cell r="E903">
            <v>0</v>
          </cell>
          <cell r="F903">
            <v>1</v>
          </cell>
          <cell r="G903" t="str">
            <v>Produktion</v>
          </cell>
          <cell r="H903" t="str">
            <v/>
          </cell>
          <cell r="I903" t="str">
            <v>wird nicht nachbestellt, da wir ein neues Produkt haben werden. lt Mark 09.12.20 LS_x000D_falls doch nachbestellt wird, werden wir auf 250 ml wechseln in der Runddose (MOQ 10K für Tuben)</v>
          </cell>
          <cell r="J903" t="str">
            <v/>
          </cell>
          <cell r="K903" t="str">
            <v/>
          </cell>
          <cell r="L903" t="str">
            <v/>
          </cell>
          <cell r="M903" t="str">
            <v>33049900</v>
          </cell>
          <cell r="N903" t="str">
            <v>nein</v>
          </cell>
          <cell r="O903" t="str">
            <v>DE</v>
          </cell>
          <cell r="P903">
            <v>228.7</v>
          </cell>
          <cell r="Q903">
            <v>0</v>
          </cell>
          <cell r="R903" t="str">
            <v>g</v>
          </cell>
          <cell r="S903" t="str">
            <v/>
          </cell>
          <cell r="T903" t="str">
            <v/>
          </cell>
          <cell r="U903" t="str">
            <v/>
          </cell>
          <cell r="V903" t="str">
            <v>Kabinenware / Cabin</v>
          </cell>
          <cell r="W903" t="str">
            <v>Stück</v>
          </cell>
          <cell r="X903">
            <v>1</v>
          </cell>
          <cell r="Y903" t="str">
            <v>geprüft / approved</v>
          </cell>
          <cell r="Z903">
            <v>43868</v>
          </cell>
          <cell r="AA903" t="str">
            <v>70006</v>
          </cell>
          <cell r="AB903" t="str">
            <v>Compes Cosmetic GmbH</v>
          </cell>
          <cell r="AC903">
            <v>5.6994999999999996</v>
          </cell>
          <cell r="AD903" t="str">
            <v>EUR</v>
          </cell>
          <cell r="AE903">
            <v>0</v>
          </cell>
          <cell r="AF903" t="str">
            <v/>
          </cell>
          <cell r="AG903" t="str">
            <v>inaktiv</v>
          </cell>
          <cell r="AH903" t="str">
            <v>ja</v>
          </cell>
          <cell r="AI903" t="str">
            <v>ja</v>
          </cell>
          <cell r="AJ903" t="str">
            <v>ja</v>
          </cell>
        </row>
        <row r="904">
          <cell r="A904" t="str">
            <v>1033111</v>
          </cell>
          <cell r="B904" t="str">
            <v>Etikett Vorderseite Pro-Body Exfoliator 200 ml Kabine</v>
          </cell>
          <cell r="C904" t="str">
            <v>label front Pro-Body Exfoliator 200 ml Professional</v>
          </cell>
          <cell r="D904" t="str">
            <v/>
          </cell>
          <cell r="E904">
            <v>0</v>
          </cell>
          <cell r="F904">
            <v>1</v>
          </cell>
          <cell r="G904" t="str">
            <v>---</v>
          </cell>
          <cell r="H904" t="str">
            <v/>
          </cell>
          <cell r="I904" t="str">
            <v>Angebot 28.10.19 Printprofess 275 Stück liegt vor; keine Freigabe von OP Team London erhalten_x000D_Freigabe erhalten: Bestellung von 300 Satz Etikette</v>
          </cell>
          <cell r="J904" t="str">
            <v/>
          </cell>
          <cell r="K904" t="str">
            <v>Polyolefin weiß_x000D_Sonderform_x000D_Kleber permanent_x000D_Format 120 x 46 (oben) x 55 (unten) mm_x000D_Trägerbreite 66 mm_x000D_Druck 4-fbg digital_x000D_Lack_x000D_auf Rollen/ 76 mm</v>
          </cell>
          <cell r="L904" t="str">
            <v/>
          </cell>
          <cell r="M904" t="str">
            <v/>
          </cell>
          <cell r="N904" t="str">
            <v>nein</v>
          </cell>
          <cell r="O904" t="str">
            <v/>
          </cell>
          <cell r="P904" t="str">
            <v/>
          </cell>
          <cell r="Q904" t="str">
            <v/>
          </cell>
          <cell r="R904" t="str">
            <v/>
          </cell>
          <cell r="S904" t="str">
            <v/>
          </cell>
          <cell r="T904" t="str">
            <v/>
          </cell>
          <cell r="U904" t="str">
            <v/>
          </cell>
          <cell r="V904" t="str">
            <v>Kabine Zubehör Sekundär</v>
          </cell>
          <cell r="W904" t="str">
            <v>Stück</v>
          </cell>
          <cell r="X904">
            <v>1</v>
          </cell>
          <cell r="Y904" t="str">
            <v>geprüft / approved</v>
          </cell>
          <cell r="Z904">
            <v>43868</v>
          </cell>
          <cell r="AA904" t="str">
            <v>70013</v>
          </cell>
          <cell r="AB904" t="str">
            <v>printprofess</v>
          </cell>
          <cell r="AC904">
            <v>0.30830000000000002</v>
          </cell>
          <cell r="AD904" t="str">
            <v>EUR</v>
          </cell>
          <cell r="AE904">
            <v>0</v>
          </cell>
          <cell r="AF904" t="str">
            <v/>
          </cell>
          <cell r="AG904" t="str">
            <v>aktiv</v>
          </cell>
          <cell r="AH904" t="str">
            <v/>
          </cell>
          <cell r="AI904" t="str">
            <v/>
          </cell>
          <cell r="AJ904" t="str">
            <v/>
          </cell>
        </row>
        <row r="905">
          <cell r="A905" t="str">
            <v>1033112</v>
          </cell>
          <cell r="B905" t="str">
            <v>Etikett Rückseite Pro Body Exfoliator 200 ml Kabine</v>
          </cell>
          <cell r="C905" t="str">
            <v>label back Pro Body Exfoliator 200 ml Professional</v>
          </cell>
          <cell r="D905" t="str">
            <v/>
          </cell>
          <cell r="E905">
            <v>0</v>
          </cell>
          <cell r="F905">
            <v>1</v>
          </cell>
          <cell r="G905" t="str">
            <v>---</v>
          </cell>
          <cell r="H905" t="str">
            <v/>
          </cell>
          <cell r="I905" t="str">
            <v>Angebot 28.10.19 Printprofess 275 Stück liegt vor; keine Freigabe von OP Team London erhalten_x000D_Freigabe erhalten: Bestellung von 300 Satz Etikette</v>
          </cell>
          <cell r="J905" t="str">
            <v/>
          </cell>
          <cell r="K905" t="str">
            <v>Polyolefin weiß_x000D_Sonderform_x000D_Kleber permanent_x000D_Format 120 x 46 (oben) x 55 (unten) mm_x000D_Trägerbreite 66 mm_x000D_Druck 4-fbg digital_x000D_Lack_x000D_auf Rollen/ 76 mm</v>
          </cell>
          <cell r="L905" t="str">
            <v/>
          </cell>
          <cell r="M905" t="str">
            <v/>
          </cell>
          <cell r="N905" t="str">
            <v>nein</v>
          </cell>
          <cell r="O905" t="str">
            <v/>
          </cell>
          <cell r="P905" t="str">
            <v/>
          </cell>
          <cell r="Q905" t="str">
            <v/>
          </cell>
          <cell r="R905" t="str">
            <v/>
          </cell>
          <cell r="S905" t="str">
            <v/>
          </cell>
          <cell r="T905" t="str">
            <v/>
          </cell>
          <cell r="U905" t="str">
            <v/>
          </cell>
          <cell r="V905" t="str">
            <v>Kabine Zubehör Sekundär</v>
          </cell>
          <cell r="W905" t="str">
            <v>Stück</v>
          </cell>
          <cell r="X905">
            <v>1</v>
          </cell>
          <cell r="Y905" t="str">
            <v>geprüft / approved</v>
          </cell>
          <cell r="Z905">
            <v>44011</v>
          </cell>
          <cell r="AA905" t="str">
            <v>70013</v>
          </cell>
          <cell r="AB905" t="str">
            <v>printprofess</v>
          </cell>
          <cell r="AC905">
            <v>0.30830000000000002</v>
          </cell>
          <cell r="AD905" t="str">
            <v>EUR</v>
          </cell>
          <cell r="AE905">
            <v>0</v>
          </cell>
          <cell r="AF905" t="str">
            <v/>
          </cell>
          <cell r="AG905" t="str">
            <v>aktiv</v>
          </cell>
          <cell r="AH905" t="str">
            <v/>
          </cell>
          <cell r="AI905" t="str">
            <v/>
          </cell>
          <cell r="AJ905" t="str">
            <v/>
          </cell>
        </row>
        <row r="906">
          <cell r="A906" t="str">
            <v>1033119</v>
          </cell>
          <cell r="B906" t="str">
            <v>Fremdfertigung Kabine Pro-Body Exfoliator 200 ml</v>
          </cell>
          <cell r="C906" t="str">
            <v>external production Professional Pro-Body Exfoliator 200 ml</v>
          </cell>
          <cell r="D906" t="str">
            <v/>
          </cell>
          <cell r="E906">
            <v>0</v>
          </cell>
          <cell r="F906">
            <v>1</v>
          </cell>
          <cell r="G906" t="str">
            <v>---</v>
          </cell>
          <cell r="H906" t="str">
            <v/>
          </cell>
          <cell r="I906" t="str">
            <v>wird nicht nachbestellt, da wir ein neues Produkt haben werden. lt Mark 09.12.20 LS</v>
          </cell>
          <cell r="J906" t="str">
            <v/>
          </cell>
          <cell r="K906" t="str">
            <v/>
          </cell>
          <cell r="L906" t="str">
            <v/>
          </cell>
          <cell r="M906" t="str">
            <v/>
          </cell>
          <cell r="N906" t="str">
            <v>nein</v>
          </cell>
          <cell r="O906" t="str">
            <v/>
          </cell>
          <cell r="P906" t="str">
            <v/>
          </cell>
          <cell r="Q906" t="str">
            <v/>
          </cell>
          <cell r="R906" t="str">
            <v/>
          </cell>
          <cell r="S906" t="str">
            <v/>
          </cell>
          <cell r="T906" t="str">
            <v/>
          </cell>
          <cell r="U906" t="str">
            <v/>
          </cell>
          <cell r="V906" t="str">
            <v>Fremdfertigung</v>
          </cell>
          <cell r="W906" t="str">
            <v>Stück</v>
          </cell>
          <cell r="X906">
            <v>1</v>
          </cell>
          <cell r="Y906" t="str">
            <v>geprüft / approved</v>
          </cell>
          <cell r="Z906">
            <v>43868</v>
          </cell>
          <cell r="AA906" t="str">
            <v>70006</v>
          </cell>
          <cell r="AB906" t="str">
            <v>Compes Cosmetic GmbH</v>
          </cell>
          <cell r="AC906">
            <v>3.23</v>
          </cell>
          <cell r="AD906" t="str">
            <v>EUR</v>
          </cell>
          <cell r="AE906">
            <v>0</v>
          </cell>
          <cell r="AF906" t="str">
            <v/>
          </cell>
          <cell r="AG906" t="str">
            <v>aktiv</v>
          </cell>
          <cell r="AH906" t="str">
            <v/>
          </cell>
          <cell r="AI906" t="str">
            <v/>
          </cell>
          <cell r="AJ906" t="str">
            <v/>
          </cell>
        </row>
        <row r="907">
          <cell r="A907" t="str">
            <v>1033171</v>
          </cell>
          <cell r="B907" t="str">
            <v>Bulk/ Produktion Pro-Body Exfoliator</v>
          </cell>
          <cell r="C907" t="str">
            <v>Bulk/ Production Pro-Body Exfoliator</v>
          </cell>
          <cell r="D907" t="str">
            <v/>
          </cell>
          <cell r="E907">
            <v>0</v>
          </cell>
          <cell r="F907">
            <v>1</v>
          </cell>
          <cell r="G907" t="str">
            <v>---</v>
          </cell>
          <cell r="H907" t="str">
            <v/>
          </cell>
          <cell r="I907" t="str">
            <v/>
          </cell>
          <cell r="J907" t="str">
            <v/>
          </cell>
          <cell r="K907" t="str">
            <v/>
          </cell>
          <cell r="L907" t="str">
            <v/>
          </cell>
          <cell r="M907" t="str">
            <v/>
          </cell>
          <cell r="N907" t="str">
            <v>nein</v>
          </cell>
          <cell r="O907" t="str">
            <v/>
          </cell>
          <cell r="P907" t="str">
            <v/>
          </cell>
          <cell r="Q907" t="str">
            <v/>
          </cell>
          <cell r="R907" t="str">
            <v/>
          </cell>
          <cell r="S907" t="str">
            <v/>
          </cell>
          <cell r="T907" t="str">
            <v/>
          </cell>
          <cell r="U907" t="str">
            <v/>
          </cell>
          <cell r="V907" t="str">
            <v>Unfertige Artikel</v>
          </cell>
          <cell r="W907" t="str">
            <v>kg</v>
          </cell>
          <cell r="X907">
            <v>1</v>
          </cell>
          <cell r="Y907" t="str">
            <v>geprüft / approved</v>
          </cell>
          <cell r="Z907">
            <v>43868</v>
          </cell>
          <cell r="AA907" t="str">
            <v>70006</v>
          </cell>
          <cell r="AB907" t="str">
            <v>Compes Cosmetic GmbH</v>
          </cell>
          <cell r="AC907">
            <v>0</v>
          </cell>
          <cell r="AD907" t="str">
            <v/>
          </cell>
          <cell r="AE907">
            <v>0</v>
          </cell>
          <cell r="AF907" t="str">
            <v/>
          </cell>
          <cell r="AG907" t="str">
            <v>aktiv</v>
          </cell>
          <cell r="AH907" t="str">
            <v/>
          </cell>
          <cell r="AI907" t="str">
            <v/>
          </cell>
          <cell r="AJ907" t="str">
            <v/>
          </cell>
        </row>
        <row r="908">
          <cell r="A908" t="str">
            <v>1033172</v>
          </cell>
          <cell r="B908" t="str">
            <v>abgefüllt Kabine Pro-Body Exfoliator 200 ml</v>
          </cell>
          <cell r="C908" t="str">
            <v>filled Professional Pro-Body Exfoliator 200 ml</v>
          </cell>
          <cell r="D908" t="str">
            <v/>
          </cell>
          <cell r="E908">
            <v>0</v>
          </cell>
          <cell r="F908">
            <v>1</v>
          </cell>
          <cell r="G908" t="str">
            <v>Produktion</v>
          </cell>
          <cell r="H908" t="str">
            <v/>
          </cell>
          <cell r="I908" t="str">
            <v>werden im Haus beklebt</v>
          </cell>
          <cell r="J908" t="str">
            <v/>
          </cell>
          <cell r="K908" t="str">
            <v/>
          </cell>
          <cell r="L908" t="str">
            <v/>
          </cell>
          <cell r="M908" t="str">
            <v>33049900</v>
          </cell>
          <cell r="N908" t="str">
            <v>nein</v>
          </cell>
          <cell r="O908" t="str">
            <v>DE</v>
          </cell>
          <cell r="P908" t="str">
            <v/>
          </cell>
          <cell r="Q908" t="str">
            <v/>
          </cell>
          <cell r="R908" t="str">
            <v/>
          </cell>
          <cell r="S908" t="str">
            <v/>
          </cell>
          <cell r="T908" t="str">
            <v/>
          </cell>
          <cell r="U908" t="str">
            <v/>
          </cell>
          <cell r="V908" t="str">
            <v>Unfertige Artikel</v>
          </cell>
          <cell r="W908" t="str">
            <v>Stück</v>
          </cell>
          <cell r="X908">
            <v>1</v>
          </cell>
          <cell r="Y908" t="str">
            <v>geprüft / approved</v>
          </cell>
          <cell r="Z908">
            <v>43959</v>
          </cell>
          <cell r="AA908" t="str">
            <v>70006</v>
          </cell>
          <cell r="AB908" t="str">
            <v>Compes Cosmetic GmbH</v>
          </cell>
          <cell r="AC908">
            <v>5.13</v>
          </cell>
          <cell r="AD908" t="str">
            <v>EUR</v>
          </cell>
          <cell r="AE908">
            <v>0</v>
          </cell>
          <cell r="AF908" t="str">
            <v/>
          </cell>
          <cell r="AG908" t="str">
            <v>aktiv</v>
          </cell>
          <cell r="AH908" t="str">
            <v/>
          </cell>
          <cell r="AI908" t="str">
            <v/>
          </cell>
          <cell r="AJ908" t="str">
            <v/>
          </cell>
        </row>
        <row r="909">
          <cell r="A909" t="str">
            <v>1033610</v>
          </cell>
          <cell r="B909" t="str">
            <v>Tube weiss unbedruckt 200 ml</v>
          </cell>
          <cell r="C909" t="str">
            <v>tube white unprinted 200 ml</v>
          </cell>
          <cell r="D909" t="str">
            <v/>
          </cell>
          <cell r="E909">
            <v>0</v>
          </cell>
          <cell r="F909">
            <v>1</v>
          </cell>
          <cell r="G909" t="str">
            <v>---</v>
          </cell>
          <cell r="H909" t="str">
            <v/>
          </cell>
          <cell r="I909" t="str">
            <v/>
          </cell>
          <cell r="J909" t="str">
            <v/>
          </cell>
          <cell r="K909" t="str">
            <v>HDPE/ LDPE_x000D_150 mm x 155 mm_x000D_white unprinted</v>
          </cell>
          <cell r="L909" t="str">
            <v/>
          </cell>
          <cell r="M909" t="str">
            <v/>
          </cell>
          <cell r="N909" t="str">
            <v>nein</v>
          </cell>
          <cell r="O909" t="str">
            <v/>
          </cell>
          <cell r="P909" t="str">
            <v/>
          </cell>
          <cell r="Q909" t="str">
            <v/>
          </cell>
          <cell r="R909" t="str">
            <v/>
          </cell>
          <cell r="S909" t="str">
            <v/>
          </cell>
          <cell r="T909" t="str">
            <v/>
          </cell>
          <cell r="U909" t="str">
            <v/>
          </cell>
          <cell r="V909" t="str">
            <v>Retail Zubehör Primär</v>
          </cell>
          <cell r="W909" t="str">
            <v>Stück</v>
          </cell>
          <cell r="X909">
            <v>1</v>
          </cell>
          <cell r="Y909" t="str">
            <v>geprüft / approved</v>
          </cell>
          <cell r="Z909">
            <v>43893</v>
          </cell>
          <cell r="AA909" t="str">
            <v>70037</v>
          </cell>
          <cell r="AB909" t="str">
            <v>Albéa Deutschland GmbH</v>
          </cell>
          <cell r="AC909">
            <v>1.2350000000000001</v>
          </cell>
          <cell r="AD909" t="str">
            <v>EUR</v>
          </cell>
          <cell r="AE909">
            <v>0</v>
          </cell>
          <cell r="AF909" t="str">
            <v/>
          </cell>
          <cell r="AG909" t="str">
            <v>aktiv</v>
          </cell>
          <cell r="AH909" t="str">
            <v/>
          </cell>
          <cell r="AI909" t="str">
            <v/>
          </cell>
          <cell r="AJ909" t="str">
            <v/>
          </cell>
        </row>
        <row r="910">
          <cell r="A910" t="str">
            <v>1033710</v>
          </cell>
          <cell r="B910" t="str">
            <v>Kappe mit Drehverschluss weiss für Tube 200 ml</v>
          </cell>
          <cell r="C910" t="str">
            <v>cap with screwhead white for tube 200 ml</v>
          </cell>
          <cell r="D910" t="str">
            <v/>
          </cell>
          <cell r="E910">
            <v>0</v>
          </cell>
          <cell r="F910">
            <v>1</v>
          </cell>
          <cell r="G910" t="str">
            <v>---</v>
          </cell>
          <cell r="H910" t="str">
            <v/>
          </cell>
          <cell r="I910" t="str">
            <v/>
          </cell>
          <cell r="J910" t="str">
            <v/>
          </cell>
          <cell r="K910" t="str">
            <v>white flip cap; Head, screwhead M6 white unprinted</v>
          </cell>
          <cell r="L910" t="str">
            <v/>
          </cell>
          <cell r="M910" t="str">
            <v/>
          </cell>
          <cell r="N910" t="str">
            <v>nein</v>
          </cell>
          <cell r="O910" t="str">
            <v/>
          </cell>
          <cell r="P910" t="str">
            <v/>
          </cell>
          <cell r="Q910" t="str">
            <v/>
          </cell>
          <cell r="R910" t="str">
            <v/>
          </cell>
          <cell r="S910" t="str">
            <v/>
          </cell>
          <cell r="T910" t="str">
            <v/>
          </cell>
          <cell r="U910" t="str">
            <v/>
          </cell>
          <cell r="V910" t="str">
            <v>Retail Zubehör Primär</v>
          </cell>
          <cell r="W910" t="str">
            <v>Stück</v>
          </cell>
          <cell r="X910">
            <v>1</v>
          </cell>
          <cell r="Y910" t="str">
            <v>geprüft / approved</v>
          </cell>
          <cell r="Z910">
            <v>43893</v>
          </cell>
          <cell r="AA910" t="str">
            <v>70037</v>
          </cell>
          <cell r="AB910" t="str">
            <v>Albéa Deutschland GmbH</v>
          </cell>
          <cell r="AC910">
            <v>0.66500000000000004</v>
          </cell>
          <cell r="AD910" t="str">
            <v>EUR</v>
          </cell>
          <cell r="AE910">
            <v>0</v>
          </cell>
          <cell r="AF910" t="str">
            <v/>
          </cell>
          <cell r="AG910" t="str">
            <v>aktiv</v>
          </cell>
          <cell r="AH910" t="str">
            <v/>
          </cell>
          <cell r="AI910" t="str">
            <v/>
          </cell>
          <cell r="AJ910" t="str">
            <v/>
          </cell>
        </row>
        <row r="911">
          <cell r="A911" t="str">
            <v>1034100</v>
          </cell>
          <cell r="B911" t="str">
            <v>Replenishing Protection Hand Cream 75 ml</v>
          </cell>
          <cell r="C911" t="str">
            <v>Replenishing Protection Hand Cream 75 ml</v>
          </cell>
          <cell r="D911" t="str">
            <v>4025614500353</v>
          </cell>
          <cell r="E911">
            <v>4.76</v>
          </cell>
          <cell r="F911">
            <v>63</v>
          </cell>
          <cell r="G911" t="str">
            <v>Produktion</v>
          </cell>
          <cell r="H911" t="str">
            <v/>
          </cell>
          <cell r="I911" t="str">
            <v>Muster5902103B</v>
          </cell>
          <cell r="J911" t="str">
            <v/>
          </cell>
          <cell r="K911" t="str">
            <v>abfüllen, code auf Spender, verpacken in Karton + BPZ, Code auf Karton,_x000D_verpacken in Versandkarton zu 30 Stück, palettiert</v>
          </cell>
          <cell r="L911" t="str">
            <v/>
          </cell>
          <cell r="M911" t="str">
            <v>33049900</v>
          </cell>
          <cell r="N911" t="str">
            <v>ja</v>
          </cell>
          <cell r="O911" t="str">
            <v>DE</v>
          </cell>
          <cell r="P911">
            <v>91.01</v>
          </cell>
          <cell r="Q911">
            <v>105.64</v>
          </cell>
          <cell r="R911" t="str">
            <v>g</v>
          </cell>
          <cell r="S911">
            <v>40</v>
          </cell>
          <cell r="T911">
            <v>45</v>
          </cell>
          <cell r="U911">
            <v>155</v>
          </cell>
          <cell r="V911" t="str">
            <v>Verkaufsware / Retail</v>
          </cell>
          <cell r="W911" t="str">
            <v>Stück</v>
          </cell>
          <cell r="X911">
            <v>63</v>
          </cell>
          <cell r="Y911" t="str">
            <v>geprüft / approved</v>
          </cell>
          <cell r="Z911">
            <v>43522</v>
          </cell>
          <cell r="AA911" t="str">
            <v>70004</v>
          </cell>
          <cell r="AB911" t="str">
            <v>Mussler Cosmetic Production GmbH</v>
          </cell>
          <cell r="AC911">
            <v>2.5979000000000001</v>
          </cell>
          <cell r="AD911" t="str">
            <v>EUR</v>
          </cell>
          <cell r="AE911">
            <v>4.76</v>
          </cell>
          <cell r="AF911" t="str">
            <v>EUR</v>
          </cell>
          <cell r="AG911" t="str">
            <v>inaktiv</v>
          </cell>
          <cell r="AH911" t="str">
            <v>ja</v>
          </cell>
          <cell r="AI911" t="str">
            <v>ja</v>
          </cell>
          <cell r="AJ911" t="str">
            <v>ja</v>
          </cell>
        </row>
        <row r="912">
          <cell r="A912" t="str">
            <v>1034101</v>
          </cell>
          <cell r="B912" t="str">
            <v>Replenishing Protection Hand Cream 75 ml</v>
          </cell>
          <cell r="C912" t="str">
            <v>Replenishing Protection Hand Cream 75 ml</v>
          </cell>
          <cell r="D912" t="str">
            <v>4025614509073</v>
          </cell>
          <cell r="E912">
            <v>4.76</v>
          </cell>
          <cell r="F912">
            <v>63</v>
          </cell>
          <cell r="G912" t="str">
            <v>Produktion</v>
          </cell>
          <cell r="H912" t="str">
            <v/>
          </cell>
          <cell r="I912" t="str">
            <v>Muster5902103B_x000D_neues Logo, neuer Barcode_x000D_maschinell konfektioniert</v>
          </cell>
          <cell r="J912" t="str">
            <v/>
          </cell>
          <cell r="K912" t="str">
            <v>abfüllen, code auf Spender, verpacken in Karton + BPZ, Code auf Karton,_x000D_verpacken in Versandkarton zu 30 Stück, palettiert</v>
          </cell>
          <cell r="L912" t="str">
            <v/>
          </cell>
          <cell r="M912" t="str">
            <v>33049900</v>
          </cell>
          <cell r="N912" t="str">
            <v>ja</v>
          </cell>
          <cell r="O912" t="str">
            <v>DE</v>
          </cell>
          <cell r="P912">
            <v>91</v>
          </cell>
          <cell r="Q912">
            <v>107</v>
          </cell>
          <cell r="R912" t="str">
            <v>g</v>
          </cell>
          <cell r="S912">
            <v>156</v>
          </cell>
          <cell r="T912">
            <v>46</v>
          </cell>
          <cell r="U912">
            <v>40</v>
          </cell>
          <cell r="V912" t="str">
            <v>Verkaufsware / Retail</v>
          </cell>
          <cell r="W912" t="str">
            <v>Stück</v>
          </cell>
          <cell r="X912">
            <v>63</v>
          </cell>
          <cell r="Y912" t="str">
            <v>geprüft / approved</v>
          </cell>
          <cell r="Z912">
            <v>44644</v>
          </cell>
          <cell r="AA912" t="str">
            <v>70004</v>
          </cell>
          <cell r="AB912" t="str">
            <v>Mussler Cosmetic Production GmbH</v>
          </cell>
          <cell r="AC912">
            <v>1.8725000000000001</v>
          </cell>
          <cell r="AD912" t="str">
            <v>EUR</v>
          </cell>
          <cell r="AE912">
            <v>4.76</v>
          </cell>
          <cell r="AF912" t="str">
            <v>EUR</v>
          </cell>
          <cell r="AG912" t="str">
            <v>aktiv</v>
          </cell>
          <cell r="AH912" t="str">
            <v>ja</v>
          </cell>
          <cell r="AI912" t="str">
            <v>ja</v>
          </cell>
          <cell r="AJ912" t="str">
            <v>ja</v>
          </cell>
        </row>
        <row r="913">
          <cell r="A913" t="str">
            <v>1034109</v>
          </cell>
          <cell r="B913" t="str">
            <v>Fremdfertigung VK-Ware Replenishing Protection Hand Cream 75 ml</v>
          </cell>
          <cell r="C913" t="str">
            <v>external production retail Replenishing Protection Hand Cream 75 ml</v>
          </cell>
          <cell r="D913" t="str">
            <v/>
          </cell>
          <cell r="E913">
            <v>0</v>
          </cell>
          <cell r="F913">
            <v>1</v>
          </cell>
          <cell r="G913" t="str">
            <v>---</v>
          </cell>
          <cell r="H913" t="str">
            <v/>
          </cell>
          <cell r="I913" t="str">
            <v>Abfüllung; Codierung/ Einprägung Charge auf Produkt und FS, Verpacken</v>
          </cell>
          <cell r="J913" t="str">
            <v/>
          </cell>
          <cell r="K913" t="str">
            <v>abfüllen, 2x codieren, verpacken in Karton + BPZ einlegen,2x Sicherheitslabel_x000D_verpacken in Versandkarton zu 63 Stück, palettiert</v>
          </cell>
          <cell r="L913" t="str">
            <v/>
          </cell>
          <cell r="M913" t="str">
            <v/>
          </cell>
          <cell r="N913" t="str">
            <v>nein</v>
          </cell>
          <cell r="O913" t="str">
            <v>DE</v>
          </cell>
          <cell r="P913" t="str">
            <v/>
          </cell>
          <cell r="Q913" t="str">
            <v/>
          </cell>
          <cell r="R913" t="str">
            <v/>
          </cell>
          <cell r="S913" t="str">
            <v/>
          </cell>
          <cell r="T913" t="str">
            <v/>
          </cell>
          <cell r="U913" t="str">
            <v/>
          </cell>
          <cell r="V913" t="str">
            <v>Fremdfertigung</v>
          </cell>
          <cell r="W913" t="str">
            <v>Stück</v>
          </cell>
          <cell r="X913">
            <v>1</v>
          </cell>
          <cell r="Y913" t="str">
            <v>geprüft / approved</v>
          </cell>
          <cell r="Z913">
            <v>43587</v>
          </cell>
          <cell r="AA913" t="str">
            <v>70004</v>
          </cell>
          <cell r="AB913" t="str">
            <v>Mussler Cosmetic Production GmbH</v>
          </cell>
          <cell r="AC913">
            <v>0.39700000000000002</v>
          </cell>
          <cell r="AD913" t="str">
            <v>EUR</v>
          </cell>
          <cell r="AE913">
            <v>0</v>
          </cell>
          <cell r="AF913" t="str">
            <v/>
          </cell>
          <cell r="AG913" t="str">
            <v>aktiv</v>
          </cell>
          <cell r="AH913" t="str">
            <v/>
          </cell>
          <cell r="AI913" t="str">
            <v/>
          </cell>
          <cell r="AJ913" t="str">
            <v/>
          </cell>
        </row>
        <row r="914">
          <cell r="A914" t="str">
            <v>1034110</v>
          </cell>
          <cell r="B914" t="str">
            <v>Replenishing Protection Hand Cream 250 ml Kabine</v>
          </cell>
          <cell r="C914" t="str">
            <v>Replenishing Protection Hand Cream 250 ml Professional</v>
          </cell>
          <cell r="D914" t="str">
            <v>4025614502319</v>
          </cell>
          <cell r="E914">
            <v>10.02</v>
          </cell>
          <cell r="F914">
            <v>18</v>
          </cell>
          <cell r="G914" t="str">
            <v>Produktion</v>
          </cell>
          <cell r="H914" t="str">
            <v/>
          </cell>
          <cell r="I914" t="str">
            <v>1. Bestellung 5802103A V1/ 12609</v>
          </cell>
          <cell r="J914" t="str">
            <v>bitte beachten! geringer Lagerbestand, neue Art.Nr. 1034113</v>
          </cell>
          <cell r="K914" t="str">
            <v/>
          </cell>
          <cell r="L914" t="str">
            <v/>
          </cell>
          <cell r="M914" t="str">
            <v>33049900</v>
          </cell>
          <cell r="N914" t="str">
            <v>ja</v>
          </cell>
          <cell r="O914" t="str">
            <v>DE</v>
          </cell>
          <cell r="P914">
            <v>283.32</v>
          </cell>
          <cell r="Q914">
            <v>0</v>
          </cell>
          <cell r="R914" t="str">
            <v>g</v>
          </cell>
          <cell r="S914" t="str">
            <v/>
          </cell>
          <cell r="T914" t="str">
            <v/>
          </cell>
          <cell r="U914" t="str">
            <v/>
          </cell>
          <cell r="V914" t="str">
            <v>Kabinenware / Cabin</v>
          </cell>
          <cell r="W914" t="str">
            <v>Stück</v>
          </cell>
          <cell r="X914">
            <v>18</v>
          </cell>
          <cell r="Y914" t="str">
            <v>geprüft / approved</v>
          </cell>
          <cell r="Z914">
            <v>43866</v>
          </cell>
          <cell r="AA914" t="str">
            <v>70004</v>
          </cell>
          <cell r="AB914" t="str">
            <v>Mussler Cosmetic Production GmbH</v>
          </cell>
          <cell r="AC914">
            <v>1.9714</v>
          </cell>
          <cell r="AD914" t="str">
            <v>EUR</v>
          </cell>
          <cell r="AE914">
            <v>10.02</v>
          </cell>
          <cell r="AF914" t="str">
            <v>EUR</v>
          </cell>
          <cell r="AG914" t="str">
            <v>inaktiv</v>
          </cell>
          <cell r="AH914" t="str">
            <v>ja</v>
          </cell>
          <cell r="AI914" t="str">
            <v>ja</v>
          </cell>
          <cell r="AJ914" t="str">
            <v>ja</v>
          </cell>
        </row>
        <row r="915">
          <cell r="A915" t="str">
            <v>1034111</v>
          </cell>
          <cell r="B915" t="str">
            <v>Etikett Replenishing Protection Hand Cream 250 ml Kabine</v>
          </cell>
          <cell r="C915" t="str">
            <v>label Replenishing Protection Hand Cream 250 ml cabin</v>
          </cell>
          <cell r="D915" t="str">
            <v/>
          </cell>
          <cell r="E915">
            <v>0</v>
          </cell>
          <cell r="F915">
            <v>1</v>
          </cell>
          <cell r="G915" t="str">
            <v>---</v>
          </cell>
          <cell r="H915" t="str">
            <v/>
          </cell>
          <cell r="I915" t="str">
            <v/>
          </cell>
          <cell r="J915" t="str">
            <v/>
          </cell>
          <cell r="K915" t="str">
            <v>PP weiß 60 my_x000D_Kleber: permanent_x000D_Träger Standard_x000D_Format 62 x 225 mm_x000D_Trägerbreite 66 mm_x000D_4-fbg digital _x000D_Kaschierung glänzend_x000D_auf Rollen / Kern 76 mm_x000D_Etikettabwicklung Mussler_x000D_Stanze vorhanden</v>
          </cell>
          <cell r="L915" t="str">
            <v/>
          </cell>
          <cell r="M915" t="str">
            <v>33049900</v>
          </cell>
          <cell r="N915" t="str">
            <v>nein</v>
          </cell>
          <cell r="O915" t="str">
            <v>DE</v>
          </cell>
          <cell r="P915" t="str">
            <v/>
          </cell>
          <cell r="Q915" t="str">
            <v/>
          </cell>
          <cell r="R915" t="str">
            <v/>
          </cell>
          <cell r="S915" t="str">
            <v/>
          </cell>
          <cell r="T915" t="str">
            <v/>
          </cell>
          <cell r="U915" t="str">
            <v/>
          </cell>
          <cell r="V915" t="str">
            <v>Kabine Zubehör Sekundär</v>
          </cell>
          <cell r="W915" t="str">
            <v>Stück</v>
          </cell>
          <cell r="X915">
            <v>1</v>
          </cell>
          <cell r="Y915" t="str">
            <v>geprüft / approved</v>
          </cell>
          <cell r="Z915">
            <v>43732</v>
          </cell>
          <cell r="AA915" t="str">
            <v>70013</v>
          </cell>
          <cell r="AB915" t="str">
            <v>printprofess</v>
          </cell>
          <cell r="AC915">
            <v>0.192</v>
          </cell>
          <cell r="AD915" t="str">
            <v>EUR</v>
          </cell>
          <cell r="AE915">
            <v>0</v>
          </cell>
          <cell r="AF915" t="str">
            <v/>
          </cell>
          <cell r="AG915" t="str">
            <v>inaktiv</v>
          </cell>
          <cell r="AH915" t="str">
            <v/>
          </cell>
          <cell r="AI915" t="str">
            <v/>
          </cell>
          <cell r="AJ915" t="str">
            <v/>
          </cell>
        </row>
        <row r="916">
          <cell r="A916" t="str">
            <v>1034112</v>
          </cell>
          <cell r="B916" t="str">
            <v>Etikett Replenishing Protection Hand Cream 250 ml Kabine</v>
          </cell>
          <cell r="C916" t="str">
            <v>label Replenishing Protection Hand Cream 250 ml  Professional</v>
          </cell>
          <cell r="D916" t="str">
            <v/>
          </cell>
          <cell r="E916">
            <v>0</v>
          </cell>
          <cell r="F916">
            <v>1</v>
          </cell>
          <cell r="G916" t="str">
            <v>---</v>
          </cell>
          <cell r="H916" t="str">
            <v/>
          </cell>
          <cell r="I916" t="str">
            <v>neues Logo</v>
          </cell>
          <cell r="J916" t="str">
            <v/>
          </cell>
          <cell r="K916" t="str">
            <v>PP weiß 60 my_x000D_Kleber: permanent_x000D_Träger Standard_x000D_Format 62 x 225 mm_x000D_Trägerbreite 66 mm_x000D_4-fbg digital _x000D_Kaschierung glänzend_x000D_auf Rollen / Kern 76 mm_x000D_Etikettabwicklung Mussler_x000D_Stanze vorhanden</v>
          </cell>
          <cell r="L916" t="str">
            <v/>
          </cell>
          <cell r="M916" t="str">
            <v>33049900</v>
          </cell>
          <cell r="N916" t="str">
            <v>nein</v>
          </cell>
          <cell r="O916" t="str">
            <v>DE</v>
          </cell>
          <cell r="P916" t="str">
            <v/>
          </cell>
          <cell r="Q916" t="str">
            <v/>
          </cell>
          <cell r="R916" t="str">
            <v/>
          </cell>
          <cell r="S916" t="str">
            <v/>
          </cell>
          <cell r="T916" t="str">
            <v/>
          </cell>
          <cell r="U916" t="str">
            <v/>
          </cell>
          <cell r="V916" t="str">
            <v>Kabine Zubehör Sekundär</v>
          </cell>
          <cell r="W916" t="str">
            <v>Stück</v>
          </cell>
          <cell r="X916">
            <v>1</v>
          </cell>
          <cell r="Y916" t="str">
            <v>geprüft / approved</v>
          </cell>
          <cell r="Z916">
            <v>44574</v>
          </cell>
          <cell r="AA916" t="str">
            <v>70013</v>
          </cell>
          <cell r="AB916" t="str">
            <v>printprofess</v>
          </cell>
          <cell r="AC916">
            <v>0.192</v>
          </cell>
          <cell r="AD916" t="str">
            <v>EUR</v>
          </cell>
          <cell r="AE916">
            <v>0</v>
          </cell>
          <cell r="AF916" t="str">
            <v/>
          </cell>
          <cell r="AG916" t="str">
            <v>aktiv</v>
          </cell>
          <cell r="AH916" t="str">
            <v/>
          </cell>
          <cell r="AI916" t="str">
            <v/>
          </cell>
          <cell r="AJ916" t="str">
            <v/>
          </cell>
        </row>
        <row r="917">
          <cell r="A917" t="str">
            <v>1034113</v>
          </cell>
          <cell r="B917" t="str">
            <v>Replenishing Protection Hand Cream 250 ml Kabine</v>
          </cell>
          <cell r="C917" t="str">
            <v>Replenishing Protection Hand Cream 250 ml Professional</v>
          </cell>
          <cell r="D917" t="str">
            <v>4025614509158</v>
          </cell>
          <cell r="E917">
            <v>10.02</v>
          </cell>
          <cell r="F917">
            <v>18</v>
          </cell>
          <cell r="G917" t="str">
            <v>Produktion</v>
          </cell>
          <cell r="H917" t="str">
            <v/>
          </cell>
          <cell r="I917" t="str">
            <v>neues logo</v>
          </cell>
          <cell r="J917" t="str">
            <v/>
          </cell>
          <cell r="K917" t="str">
            <v/>
          </cell>
          <cell r="L917" t="str">
            <v/>
          </cell>
          <cell r="M917" t="str">
            <v>33049900</v>
          </cell>
          <cell r="N917" t="str">
            <v>ja</v>
          </cell>
          <cell r="O917" t="str">
            <v>DE</v>
          </cell>
          <cell r="P917">
            <v>287</v>
          </cell>
          <cell r="Q917">
            <v>287</v>
          </cell>
          <cell r="R917" t="str">
            <v>g</v>
          </cell>
          <cell r="S917">
            <v>90</v>
          </cell>
          <cell r="T917">
            <v>76</v>
          </cell>
          <cell r="U917">
            <v>76</v>
          </cell>
          <cell r="V917" t="str">
            <v>Kabinenware / Cabin</v>
          </cell>
          <cell r="W917" t="str">
            <v>Stück</v>
          </cell>
          <cell r="X917">
            <v>18</v>
          </cell>
          <cell r="Y917" t="str">
            <v>geprüft / approved</v>
          </cell>
          <cell r="Z917">
            <v>44578</v>
          </cell>
          <cell r="AA917" t="str">
            <v>70004</v>
          </cell>
          <cell r="AB917" t="str">
            <v>Mussler Cosmetic Production GmbH</v>
          </cell>
          <cell r="AC917">
            <v>3.8763000000000001</v>
          </cell>
          <cell r="AD917" t="str">
            <v>EUR</v>
          </cell>
          <cell r="AE917">
            <v>10.02</v>
          </cell>
          <cell r="AF917" t="str">
            <v>EUR</v>
          </cell>
          <cell r="AG917" t="str">
            <v>aktiv</v>
          </cell>
          <cell r="AH917" t="str">
            <v>ja</v>
          </cell>
          <cell r="AI917" t="str">
            <v>ja</v>
          </cell>
          <cell r="AJ917" t="str">
            <v>ja</v>
          </cell>
        </row>
        <row r="918">
          <cell r="A918" t="str">
            <v>1034119</v>
          </cell>
          <cell r="B918" t="str">
            <v>Fremdfertigung Kabine Replenishing Protection Hand Cream 250 ml</v>
          </cell>
          <cell r="C918" t="str">
            <v>external production Professioanl Replenishing Protection Hand Cream 250 ml</v>
          </cell>
          <cell r="D918" t="str">
            <v/>
          </cell>
          <cell r="E918">
            <v>0</v>
          </cell>
          <cell r="F918">
            <v>1</v>
          </cell>
          <cell r="G918" t="str">
            <v>---</v>
          </cell>
          <cell r="H918" t="str">
            <v/>
          </cell>
          <cell r="I918" t="str">
            <v>1. Bestellung 5802103A V1/ 12609</v>
          </cell>
          <cell r="J918" t="str">
            <v/>
          </cell>
          <cell r="K918" t="str">
            <v>abfüllen, 1x codieren,Alufolie anbringen, etikettieren, verpacken in Versandkarton zu 18 St</v>
          </cell>
          <cell r="L918" t="str">
            <v/>
          </cell>
          <cell r="M918" t="str">
            <v/>
          </cell>
          <cell r="N918" t="str">
            <v>nein</v>
          </cell>
          <cell r="O918" t="str">
            <v/>
          </cell>
          <cell r="P918" t="str">
            <v/>
          </cell>
          <cell r="Q918" t="str">
            <v/>
          </cell>
          <cell r="R918" t="str">
            <v/>
          </cell>
          <cell r="S918" t="str">
            <v/>
          </cell>
          <cell r="T918" t="str">
            <v/>
          </cell>
          <cell r="U918" t="str">
            <v/>
          </cell>
          <cell r="V918" t="str">
            <v>Fremdfertigung</v>
          </cell>
          <cell r="W918" t="str">
            <v>Stück</v>
          </cell>
          <cell r="X918">
            <v>1</v>
          </cell>
          <cell r="Y918" t="str">
            <v>geprüft / approved</v>
          </cell>
          <cell r="Z918">
            <v>43732</v>
          </cell>
          <cell r="AA918" t="str">
            <v>70004</v>
          </cell>
          <cell r="AB918" t="str">
            <v>Mussler Cosmetic Production GmbH</v>
          </cell>
          <cell r="AC918">
            <v>2.0741999999999998</v>
          </cell>
          <cell r="AD918" t="str">
            <v>EUR</v>
          </cell>
          <cell r="AE918">
            <v>0</v>
          </cell>
          <cell r="AF918" t="str">
            <v/>
          </cell>
          <cell r="AG918" t="str">
            <v>aktiv</v>
          </cell>
          <cell r="AH918" t="str">
            <v/>
          </cell>
          <cell r="AI918" t="str">
            <v/>
          </cell>
          <cell r="AJ918" t="str">
            <v/>
          </cell>
        </row>
        <row r="919">
          <cell r="A919" t="str">
            <v>1034120</v>
          </cell>
          <cell r="B919" t="str">
            <v>Replenishing Protection Hand Cream 75 ml Tester</v>
          </cell>
          <cell r="C919" t="str">
            <v>Replenishing Protection Hand Cream 75 ml Tester</v>
          </cell>
          <cell r="D919" t="str">
            <v>4025614502326</v>
          </cell>
          <cell r="E919">
            <v>4.42</v>
          </cell>
          <cell r="F919">
            <v>100</v>
          </cell>
          <cell r="G919" t="str">
            <v>Produktion</v>
          </cell>
          <cell r="H919" t="str">
            <v/>
          </cell>
          <cell r="I919" t="str">
            <v>Muster/Rezeptnr. 5902103A /1.Bestellung_x000D_intern: 9999280 Konfektionierung + 9999520 Etikett Tester</v>
          </cell>
          <cell r="J919" t="str">
            <v/>
          </cell>
          <cell r="K919" t="str">
            <v>Abfüllung; Codierung/ Einprägung Charge auf Produkt_x000D_verpacken in Versandkarton zu 100 Stück, palettiert</v>
          </cell>
          <cell r="L919" t="str">
            <v/>
          </cell>
          <cell r="M919" t="str">
            <v>33049900</v>
          </cell>
          <cell r="N919" t="str">
            <v>ja</v>
          </cell>
          <cell r="O919" t="str">
            <v>DE</v>
          </cell>
          <cell r="P919">
            <v>91.01</v>
          </cell>
          <cell r="Q919">
            <v>0</v>
          </cell>
          <cell r="R919" t="str">
            <v>g</v>
          </cell>
          <cell r="S919" t="str">
            <v/>
          </cell>
          <cell r="T919" t="str">
            <v/>
          </cell>
          <cell r="U919" t="str">
            <v/>
          </cell>
          <cell r="V919" t="str">
            <v>Tester</v>
          </cell>
          <cell r="W919" t="str">
            <v>Stück</v>
          </cell>
          <cell r="X919">
            <v>100</v>
          </cell>
          <cell r="Y919" t="str">
            <v>geprüft / approved</v>
          </cell>
          <cell r="Z919">
            <v>43592</v>
          </cell>
          <cell r="AA919" t="str">
            <v>70004</v>
          </cell>
          <cell r="AB919" t="str">
            <v>Mussler Cosmetic Production GmbH</v>
          </cell>
          <cell r="AC919">
            <v>1.2749999999999999</v>
          </cell>
          <cell r="AD919" t="str">
            <v>EUR</v>
          </cell>
          <cell r="AE919">
            <v>4.42</v>
          </cell>
          <cell r="AF919" t="str">
            <v>EUR</v>
          </cell>
          <cell r="AG919" t="str">
            <v>aktiv</v>
          </cell>
          <cell r="AH919" t="str">
            <v>ja</v>
          </cell>
          <cell r="AI919" t="str">
            <v>ja</v>
          </cell>
          <cell r="AJ919" t="str">
            <v>ja</v>
          </cell>
        </row>
        <row r="920">
          <cell r="A920" t="str">
            <v>1034121</v>
          </cell>
          <cell r="B920" t="str">
            <v>Replenishing Protection Hand Cream 75 ml Tester</v>
          </cell>
          <cell r="C920" t="str">
            <v>Replenishing Protection Hand Cream 75 ml Tester</v>
          </cell>
          <cell r="D920" t="str">
            <v>4025614510529</v>
          </cell>
          <cell r="E920">
            <v>4.42</v>
          </cell>
          <cell r="F920">
            <v>100</v>
          </cell>
          <cell r="G920" t="str">
            <v>Produktion</v>
          </cell>
          <cell r="H920" t="str">
            <v/>
          </cell>
          <cell r="I920" t="str">
            <v>Muster/Rezeptnr. 5902103A /1.Bestellung_x000D_intern: 9999280 Konfektionierung + 9999520 Etikett Tester_x000D_neues Logo</v>
          </cell>
          <cell r="J920" t="str">
            <v/>
          </cell>
          <cell r="K920" t="str">
            <v>Abfüllung; Codierung/ Einprägung Charge auf Produkt_x000D_verpacken in Versandkarton zu 100 Stück, palettiert</v>
          </cell>
          <cell r="L920" t="str">
            <v/>
          </cell>
          <cell r="M920" t="str">
            <v>33049900</v>
          </cell>
          <cell r="N920" t="str">
            <v>ja</v>
          </cell>
          <cell r="O920" t="str">
            <v>DE</v>
          </cell>
          <cell r="P920">
            <v>91.01</v>
          </cell>
          <cell r="Q920">
            <v>91.01</v>
          </cell>
          <cell r="R920" t="str">
            <v>g</v>
          </cell>
          <cell r="S920" t="str">
            <v/>
          </cell>
          <cell r="T920" t="str">
            <v/>
          </cell>
          <cell r="U920" t="str">
            <v/>
          </cell>
          <cell r="V920" t="str">
            <v>Tester</v>
          </cell>
          <cell r="W920" t="str">
            <v>Stück</v>
          </cell>
          <cell r="X920">
            <v>100</v>
          </cell>
          <cell r="Y920" t="str">
            <v>geprüft / approved</v>
          </cell>
          <cell r="Z920">
            <v>44907</v>
          </cell>
          <cell r="AA920" t="str">
            <v>70004</v>
          </cell>
          <cell r="AB920" t="str">
            <v>Mussler Cosmetic Production GmbH</v>
          </cell>
          <cell r="AC920">
            <v>1.2882</v>
          </cell>
          <cell r="AD920" t="str">
            <v>EUR</v>
          </cell>
          <cell r="AE920">
            <v>4.42</v>
          </cell>
          <cell r="AF920" t="str">
            <v>EUR</v>
          </cell>
          <cell r="AG920" t="str">
            <v>aktiv</v>
          </cell>
          <cell r="AH920" t="str">
            <v>ja</v>
          </cell>
          <cell r="AI920" t="str">
            <v>ja</v>
          </cell>
          <cell r="AJ920" t="str">
            <v>ja</v>
          </cell>
        </row>
        <row r="921">
          <cell r="A921" t="str">
            <v>1034140</v>
          </cell>
          <cell r="B921" t="str">
            <v>Replenishing Protection Hand Cream 30 ml Sondergröße</v>
          </cell>
          <cell r="C921" t="str">
            <v>Replenishing Protection Hand Cream 30 ml discover size</v>
          </cell>
          <cell r="D921" t="str">
            <v>4025614500940</v>
          </cell>
          <cell r="E921">
            <v>3.14</v>
          </cell>
          <cell r="F921">
            <v>150</v>
          </cell>
          <cell r="G921" t="str">
            <v>Produktion</v>
          </cell>
          <cell r="H921" t="str">
            <v/>
          </cell>
          <cell r="I921" t="str">
            <v>Mussler liefert Tube mit ?</v>
          </cell>
          <cell r="J921" t="str">
            <v/>
          </cell>
          <cell r="K921" t="str">
            <v/>
          </cell>
          <cell r="L921" t="str">
            <v/>
          </cell>
          <cell r="M921" t="str">
            <v>33049900</v>
          </cell>
          <cell r="N921" t="str">
            <v>ja</v>
          </cell>
          <cell r="O921" t="str">
            <v>DE</v>
          </cell>
          <cell r="P921">
            <v>38.28</v>
          </cell>
          <cell r="Q921">
            <v>0</v>
          </cell>
          <cell r="R921" t="str">
            <v>g</v>
          </cell>
          <cell r="S921">
            <v>97</v>
          </cell>
          <cell r="T921">
            <v>45</v>
          </cell>
          <cell r="U921">
            <v>25</v>
          </cell>
          <cell r="V921" t="str">
            <v>Discoversize</v>
          </cell>
          <cell r="W921" t="str">
            <v>Stück</v>
          </cell>
          <cell r="X921">
            <v>150</v>
          </cell>
          <cell r="Y921" t="str">
            <v>geprüft / approved</v>
          </cell>
          <cell r="Z921">
            <v>43852</v>
          </cell>
          <cell r="AA921" t="str">
            <v>70004</v>
          </cell>
          <cell r="AB921" t="str">
            <v>Mussler Cosmetic Production GmbH</v>
          </cell>
          <cell r="AC921">
            <v>0.51770000000000005</v>
          </cell>
          <cell r="AD921" t="str">
            <v>EUR</v>
          </cell>
          <cell r="AE921">
            <v>3.14</v>
          </cell>
          <cell r="AF921" t="str">
            <v>EUR</v>
          </cell>
          <cell r="AG921" t="str">
            <v>aktiv</v>
          </cell>
          <cell r="AH921" t="str">
            <v>ja</v>
          </cell>
          <cell r="AI921" t="str">
            <v>ja</v>
          </cell>
          <cell r="AJ921" t="str">
            <v>ja</v>
          </cell>
        </row>
        <row r="922">
          <cell r="A922" t="str">
            <v>1034141</v>
          </cell>
          <cell r="B922" t="str">
            <v>Replenishing Protection Hand Cream 30 ml Sondergröße</v>
          </cell>
          <cell r="C922" t="str">
            <v>Replenishing Protection Hand Cream 30 ml discover size</v>
          </cell>
          <cell r="D922" t="str">
            <v>4025614510864</v>
          </cell>
          <cell r="E922">
            <v>3.14</v>
          </cell>
          <cell r="F922">
            <v>150</v>
          </cell>
          <cell r="G922" t="str">
            <v>Produktion</v>
          </cell>
          <cell r="H922" t="str">
            <v/>
          </cell>
          <cell r="I922" t="str">
            <v>Mussler liefert Tube mit_x000D_neues Logo</v>
          </cell>
          <cell r="J922" t="str">
            <v/>
          </cell>
          <cell r="K922" t="str">
            <v/>
          </cell>
          <cell r="L922" t="str">
            <v/>
          </cell>
          <cell r="M922" t="str">
            <v>33049900</v>
          </cell>
          <cell r="N922" t="str">
            <v>ja</v>
          </cell>
          <cell r="O922" t="str">
            <v>DE</v>
          </cell>
          <cell r="P922">
            <v>38.28</v>
          </cell>
          <cell r="Q922">
            <v>0</v>
          </cell>
          <cell r="R922" t="str">
            <v>g</v>
          </cell>
          <cell r="S922">
            <v>97</v>
          </cell>
          <cell r="T922">
            <v>45</v>
          </cell>
          <cell r="U922">
            <v>25</v>
          </cell>
          <cell r="V922" t="str">
            <v>Discoversize</v>
          </cell>
          <cell r="W922" t="str">
            <v>Stück</v>
          </cell>
          <cell r="X922">
            <v>150</v>
          </cell>
          <cell r="Y922" t="str">
            <v>geprüft / approved</v>
          </cell>
          <cell r="Z922">
            <v>44907</v>
          </cell>
          <cell r="AA922" t="str">
            <v>70004</v>
          </cell>
          <cell r="AB922" t="str">
            <v>Mussler Cosmetic Production GmbH</v>
          </cell>
          <cell r="AC922">
            <v>0.5847</v>
          </cell>
          <cell r="AD922" t="str">
            <v>EUR</v>
          </cell>
          <cell r="AE922">
            <v>3.14</v>
          </cell>
          <cell r="AF922" t="str">
            <v>EUR</v>
          </cell>
          <cell r="AG922" t="str">
            <v>aktiv</v>
          </cell>
          <cell r="AH922" t="str">
            <v>ja</v>
          </cell>
          <cell r="AI922" t="str">
            <v>ja</v>
          </cell>
          <cell r="AJ922" t="str">
            <v>ja</v>
          </cell>
        </row>
        <row r="923">
          <cell r="A923" t="str">
            <v>1034148</v>
          </cell>
          <cell r="B923" t="str">
            <v>Fremdfertigung Sondergröße Replenishing Protection Hand Cream 30 ml</v>
          </cell>
          <cell r="C923" t="str">
            <v>external production discover size Replenishing Protection Hand Cream 30 ml</v>
          </cell>
          <cell r="D923" t="str">
            <v/>
          </cell>
          <cell r="E923">
            <v>0</v>
          </cell>
          <cell r="F923">
            <v>1</v>
          </cell>
          <cell r="G923" t="str">
            <v>---</v>
          </cell>
          <cell r="H923" t="str">
            <v/>
          </cell>
          <cell r="I923" t="str">
            <v>neues Logo</v>
          </cell>
          <cell r="J923" t="str">
            <v/>
          </cell>
          <cell r="K923" t="str">
            <v>bedruckte Tube, abfüllen, 1x codieren, verpacken in Versandkarton zu 120 St</v>
          </cell>
          <cell r="L923" t="str">
            <v/>
          </cell>
          <cell r="M923" t="str">
            <v/>
          </cell>
          <cell r="N923" t="str">
            <v>nein</v>
          </cell>
          <cell r="O923" t="str">
            <v/>
          </cell>
          <cell r="P923" t="str">
            <v/>
          </cell>
          <cell r="Q923" t="str">
            <v/>
          </cell>
          <cell r="R923" t="str">
            <v/>
          </cell>
          <cell r="S923" t="str">
            <v/>
          </cell>
          <cell r="T923" t="str">
            <v/>
          </cell>
          <cell r="U923" t="str">
            <v/>
          </cell>
          <cell r="V923" t="str">
            <v>Fremdfertigung</v>
          </cell>
          <cell r="W923" t="str">
            <v>Stück</v>
          </cell>
          <cell r="X923">
            <v>1</v>
          </cell>
          <cell r="Y923" t="str">
            <v>geprüft / approved</v>
          </cell>
          <cell r="Z923">
            <v>44907</v>
          </cell>
          <cell r="AA923" t="str">
            <v>70004</v>
          </cell>
          <cell r="AB923" t="str">
            <v>Mussler Cosmetic Production GmbH</v>
          </cell>
          <cell r="AC923">
            <v>0.41639999999999999</v>
          </cell>
          <cell r="AD923" t="str">
            <v>EUR</v>
          </cell>
          <cell r="AE923">
            <v>0</v>
          </cell>
          <cell r="AF923" t="str">
            <v/>
          </cell>
          <cell r="AG923" t="str">
            <v>aktiv</v>
          </cell>
          <cell r="AH923" t="str">
            <v/>
          </cell>
          <cell r="AI923" t="str">
            <v/>
          </cell>
          <cell r="AJ923" t="str">
            <v/>
          </cell>
        </row>
        <row r="924">
          <cell r="A924" t="str">
            <v>1034149</v>
          </cell>
          <cell r="B924" t="str">
            <v>Fremdfertigung Sondergröße Replenishing Protection Hand Cream 30 ml</v>
          </cell>
          <cell r="C924" t="str">
            <v>external production discover size Replenishing Protection Hand Cream 30 ml</v>
          </cell>
          <cell r="D924" t="str">
            <v/>
          </cell>
          <cell r="E924">
            <v>0</v>
          </cell>
          <cell r="F924">
            <v>1</v>
          </cell>
          <cell r="G924" t="str">
            <v>---</v>
          </cell>
          <cell r="H924" t="str">
            <v/>
          </cell>
          <cell r="I924" t="str">
            <v/>
          </cell>
          <cell r="J924" t="str">
            <v>bedruckte Tube ist in der FF 30 ml enthalten (PO 4178)</v>
          </cell>
          <cell r="K924" t="str">
            <v>bedruckte Tube, abfüllen, 1x codieren, verpacken in Versandkarton zu 120 St</v>
          </cell>
          <cell r="L924" t="str">
            <v/>
          </cell>
          <cell r="M924" t="str">
            <v/>
          </cell>
          <cell r="N924" t="str">
            <v>nein</v>
          </cell>
          <cell r="O924" t="str">
            <v/>
          </cell>
          <cell r="P924" t="str">
            <v/>
          </cell>
          <cell r="Q924" t="str">
            <v/>
          </cell>
          <cell r="R924" t="str">
            <v/>
          </cell>
          <cell r="S924" t="str">
            <v/>
          </cell>
          <cell r="T924" t="str">
            <v/>
          </cell>
          <cell r="U924" t="str">
            <v/>
          </cell>
          <cell r="V924" t="str">
            <v>Fremdfertigung</v>
          </cell>
          <cell r="W924" t="str">
            <v>Stück</v>
          </cell>
          <cell r="X924">
            <v>1</v>
          </cell>
          <cell r="Y924" t="str">
            <v>geprüft / approved</v>
          </cell>
          <cell r="Z924">
            <v>43801</v>
          </cell>
          <cell r="AA924" t="str">
            <v>70004</v>
          </cell>
          <cell r="AB924" t="str">
            <v>Mussler Cosmetic Production GmbH</v>
          </cell>
          <cell r="AC924">
            <v>0.31929999999999997</v>
          </cell>
          <cell r="AD924" t="str">
            <v>EUR</v>
          </cell>
          <cell r="AE924">
            <v>0</v>
          </cell>
          <cell r="AF924" t="str">
            <v/>
          </cell>
          <cell r="AG924" t="str">
            <v>aktiv</v>
          </cell>
          <cell r="AH924" t="str">
            <v/>
          </cell>
          <cell r="AI924" t="str">
            <v/>
          </cell>
          <cell r="AJ924" t="str">
            <v/>
          </cell>
        </row>
        <row r="925">
          <cell r="A925" t="str">
            <v>1034170</v>
          </cell>
          <cell r="B925" t="str">
            <v>abgefüllt Replenishing Protection Hand Cream 75 ml</v>
          </cell>
          <cell r="C925" t="str">
            <v>filled Replenishing Protection Hand Cream 75 ml</v>
          </cell>
          <cell r="D925" t="str">
            <v/>
          </cell>
          <cell r="E925">
            <v>0</v>
          </cell>
          <cell r="F925">
            <v>100</v>
          </cell>
          <cell r="G925" t="str">
            <v>Produktion</v>
          </cell>
          <cell r="H925" t="str">
            <v/>
          </cell>
          <cell r="I925" t="str">
            <v>Muster/Rezeptnr. 5902103A /12609/ 1.Bestellung</v>
          </cell>
          <cell r="J925" t="str">
            <v/>
          </cell>
          <cell r="K925" t="str">
            <v>Abfüllung; 1x codieren, verpacken in Versandkarton zu 100 Stück, palettiert</v>
          </cell>
          <cell r="L925" t="str">
            <v/>
          </cell>
          <cell r="M925" t="str">
            <v/>
          </cell>
          <cell r="N925" t="str">
            <v>nein</v>
          </cell>
          <cell r="O925" t="str">
            <v/>
          </cell>
          <cell r="P925" t="str">
            <v/>
          </cell>
          <cell r="Q925" t="str">
            <v/>
          </cell>
          <cell r="R925" t="str">
            <v/>
          </cell>
          <cell r="S925" t="str">
            <v/>
          </cell>
          <cell r="T925" t="str">
            <v/>
          </cell>
          <cell r="U925" t="str">
            <v/>
          </cell>
          <cell r="V925" t="str">
            <v>Unfertige Artikel</v>
          </cell>
          <cell r="W925" t="str">
            <v/>
          </cell>
          <cell r="X925">
            <v>100</v>
          </cell>
          <cell r="Y925" t="str">
            <v>geprüft / approved</v>
          </cell>
          <cell r="Z925">
            <v>43500</v>
          </cell>
          <cell r="AA925" t="str">
            <v>70004</v>
          </cell>
          <cell r="AB925" t="str">
            <v>Mussler Cosmetic Production GmbH</v>
          </cell>
          <cell r="AC925">
            <v>1.1882999999999999</v>
          </cell>
          <cell r="AD925" t="str">
            <v>EUR</v>
          </cell>
          <cell r="AE925">
            <v>0</v>
          </cell>
          <cell r="AF925" t="str">
            <v/>
          </cell>
          <cell r="AG925" t="str">
            <v>aktiv</v>
          </cell>
          <cell r="AH925" t="str">
            <v/>
          </cell>
          <cell r="AI925" t="str">
            <v/>
          </cell>
          <cell r="AJ925" t="str">
            <v/>
          </cell>
        </row>
        <row r="926">
          <cell r="A926" t="str">
            <v>1034171</v>
          </cell>
          <cell r="B926" t="str">
            <v>Bulk/ Produktion Replenishing Protection Hand Cream</v>
          </cell>
          <cell r="C926" t="str">
            <v>Bulk/ Produktion Replenishing Protection Hand Cream</v>
          </cell>
          <cell r="D926" t="str">
            <v/>
          </cell>
          <cell r="E926">
            <v>0</v>
          </cell>
          <cell r="F926">
            <v>1</v>
          </cell>
          <cell r="G926" t="str">
            <v>---</v>
          </cell>
          <cell r="H926" t="str">
            <v/>
          </cell>
          <cell r="I926" t="str">
            <v>Muster/ Rezept: 5902103A</v>
          </cell>
          <cell r="J926" t="str">
            <v/>
          </cell>
          <cell r="K926" t="str">
            <v>Bulkherstellung</v>
          </cell>
          <cell r="L926" t="str">
            <v/>
          </cell>
          <cell r="M926" t="str">
            <v/>
          </cell>
          <cell r="N926" t="str">
            <v>nein</v>
          </cell>
          <cell r="O926" t="str">
            <v/>
          </cell>
          <cell r="P926" t="str">
            <v/>
          </cell>
          <cell r="Q926" t="str">
            <v/>
          </cell>
          <cell r="R926" t="str">
            <v/>
          </cell>
          <cell r="S926" t="str">
            <v/>
          </cell>
          <cell r="T926" t="str">
            <v/>
          </cell>
          <cell r="U926" t="str">
            <v/>
          </cell>
          <cell r="V926" t="str">
            <v>Unfertige Artikel</v>
          </cell>
          <cell r="W926" t="str">
            <v/>
          </cell>
          <cell r="X926">
            <v>1</v>
          </cell>
          <cell r="Y926" t="str">
            <v>geprüft / approved</v>
          </cell>
          <cell r="Z926">
            <v>43500</v>
          </cell>
          <cell r="AA926" t="str">
            <v>70004</v>
          </cell>
          <cell r="AB926" t="str">
            <v>Mussler Cosmetic Production GmbH</v>
          </cell>
          <cell r="AC926">
            <v>6.59</v>
          </cell>
          <cell r="AD926" t="str">
            <v>EUR</v>
          </cell>
          <cell r="AE926">
            <v>0</v>
          </cell>
          <cell r="AF926" t="str">
            <v/>
          </cell>
          <cell r="AG926" t="str">
            <v>aktiv</v>
          </cell>
          <cell r="AH926" t="str">
            <v/>
          </cell>
          <cell r="AI926" t="str">
            <v/>
          </cell>
          <cell r="AJ926" t="str">
            <v/>
          </cell>
        </row>
        <row r="927">
          <cell r="A927" t="str">
            <v>1034179</v>
          </cell>
          <cell r="B927" t="str">
            <v>Fremdfertigung abgefüllte Ware Replenishing Protection Hand Cream 75 ml</v>
          </cell>
          <cell r="C927" t="str">
            <v>external production filled product Replenishing Protection Hand Cream 75 ml</v>
          </cell>
          <cell r="D927" t="str">
            <v/>
          </cell>
          <cell r="E927">
            <v>0</v>
          </cell>
          <cell r="F927">
            <v>1</v>
          </cell>
          <cell r="G927" t="str">
            <v>---</v>
          </cell>
          <cell r="H927" t="str">
            <v/>
          </cell>
          <cell r="I927" t="str">
            <v>Abfüllung; Codierung/ Einprägung Charge auf Produkt</v>
          </cell>
          <cell r="J927" t="str">
            <v/>
          </cell>
          <cell r="K927" t="str">
            <v>abfüllen, 1x codieren, verpacken in Versandkarton zu 120 St.</v>
          </cell>
          <cell r="L927" t="str">
            <v/>
          </cell>
          <cell r="M927" t="str">
            <v/>
          </cell>
          <cell r="N927" t="str">
            <v>nein</v>
          </cell>
          <cell r="O927" t="str">
            <v/>
          </cell>
          <cell r="P927" t="str">
            <v/>
          </cell>
          <cell r="Q927" t="str">
            <v/>
          </cell>
          <cell r="R927" t="str">
            <v/>
          </cell>
          <cell r="S927" t="str">
            <v/>
          </cell>
          <cell r="T927" t="str">
            <v/>
          </cell>
          <cell r="U927" t="str">
            <v/>
          </cell>
          <cell r="V927" t="str">
            <v>Fremdfertigung</v>
          </cell>
          <cell r="W927" t="str">
            <v>Stück</v>
          </cell>
          <cell r="X927">
            <v>1</v>
          </cell>
          <cell r="Y927" t="str">
            <v>geprüft / approved</v>
          </cell>
          <cell r="Z927">
            <v>43587</v>
          </cell>
          <cell r="AA927" t="str">
            <v>70004</v>
          </cell>
          <cell r="AB927" t="str">
            <v>Mussler Cosmetic Production GmbH</v>
          </cell>
          <cell r="AC927">
            <v>0.35589999999999999</v>
          </cell>
          <cell r="AD927" t="str">
            <v>EUR</v>
          </cell>
          <cell r="AE927">
            <v>0</v>
          </cell>
          <cell r="AF927" t="str">
            <v/>
          </cell>
          <cell r="AG927" t="str">
            <v>aktiv</v>
          </cell>
          <cell r="AH927" t="str">
            <v/>
          </cell>
          <cell r="AI927" t="str">
            <v/>
          </cell>
          <cell r="AJ927" t="str">
            <v/>
          </cell>
        </row>
        <row r="928">
          <cell r="A928" t="str">
            <v>1034300</v>
          </cell>
          <cell r="B928" t="str">
            <v>Kappe Replenishing Protection Hand Cream 75 ml</v>
          </cell>
          <cell r="C928" t="str">
            <v>Cap Replenishing Protection Hand Cream 75 ml</v>
          </cell>
          <cell r="D928" t="str">
            <v/>
          </cell>
          <cell r="E928">
            <v>0</v>
          </cell>
          <cell r="F928">
            <v>1</v>
          </cell>
          <cell r="G928" t="str">
            <v>---</v>
          </cell>
          <cell r="H928" t="str">
            <v/>
          </cell>
          <cell r="I928" t="str">
            <v/>
          </cell>
          <cell r="J928" t="str">
            <v>Aufteilung Kosten wie mit Tom besprochen: 80:20 (1034600 Tube:1034300 Kappe)</v>
          </cell>
          <cell r="K928" t="str">
            <v>1/4 turn cap with a screw head to fit _x000D_ref: M153557_x000D_in white natural unprinted and without hotstamping foil_x000D_gehört zu Artikel 1034600+1034601 Tube (M15SB)</v>
          </cell>
          <cell r="L928" t="str">
            <v/>
          </cell>
          <cell r="M928" t="str">
            <v>39233010</v>
          </cell>
          <cell r="N928" t="str">
            <v>nein</v>
          </cell>
          <cell r="O928" t="str">
            <v/>
          </cell>
          <cell r="P928">
            <v>6.82</v>
          </cell>
          <cell r="Q928">
            <v>0</v>
          </cell>
          <cell r="R928" t="str">
            <v>g</v>
          </cell>
          <cell r="S928" t="str">
            <v/>
          </cell>
          <cell r="T928" t="str">
            <v/>
          </cell>
          <cell r="U928" t="str">
            <v/>
          </cell>
          <cell r="V928" t="str">
            <v>Retail Zubehör Primär</v>
          </cell>
          <cell r="W928" t="str">
            <v>Stück</v>
          </cell>
          <cell r="X928">
            <v>1</v>
          </cell>
          <cell r="Y928" t="str">
            <v>geprüft / approved</v>
          </cell>
          <cell r="Z928">
            <v>43500</v>
          </cell>
          <cell r="AA928" t="str">
            <v>70251</v>
          </cell>
          <cell r="AB928" t="str">
            <v>Witoplast Kisielińscy spółka jawna</v>
          </cell>
          <cell r="AC928">
            <v>8.1199999999999994E-2</v>
          </cell>
          <cell r="AD928" t="str">
            <v>EUR</v>
          </cell>
          <cell r="AE928">
            <v>0</v>
          </cell>
          <cell r="AF928" t="str">
            <v/>
          </cell>
          <cell r="AG928" t="str">
            <v>aktiv</v>
          </cell>
          <cell r="AH928" t="str">
            <v/>
          </cell>
          <cell r="AI928" t="str">
            <v/>
          </cell>
          <cell r="AJ928" t="str">
            <v/>
          </cell>
        </row>
        <row r="929">
          <cell r="A929" t="str">
            <v>1034500</v>
          </cell>
          <cell r="B929" t="str">
            <v>FS Replenishing Protection Hand Cream 75 ml</v>
          </cell>
          <cell r="C929" t="str">
            <v>box Replenishing Protection Hand Cream 75 ml</v>
          </cell>
          <cell r="D929" t="str">
            <v/>
          </cell>
          <cell r="E929">
            <v>0</v>
          </cell>
          <cell r="F929">
            <v>1</v>
          </cell>
          <cell r="G929" t="str">
            <v>---</v>
          </cell>
          <cell r="H929" t="str">
            <v/>
          </cell>
          <cell r="I929" t="str">
            <v/>
          </cell>
          <cell r="J929" t="str">
            <v/>
          </cell>
          <cell r="K929" t="str">
            <v>350 g/m² FSC-Mix Chromosulfatkarton_x000D_2 colour print _x000D_PMS 631C &amp; 7540 C_x000D_1/0 cellophaning HSR_x000D_Größe 45 x 39 x 154 mm</v>
          </cell>
          <cell r="L929" t="str">
            <v/>
          </cell>
          <cell r="M929" t="str">
            <v>48192000</v>
          </cell>
          <cell r="N929" t="str">
            <v>nein</v>
          </cell>
          <cell r="O929" t="str">
            <v>DE</v>
          </cell>
          <cell r="P929">
            <v>13.38</v>
          </cell>
          <cell r="Q929">
            <v>0</v>
          </cell>
          <cell r="R929" t="str">
            <v>g</v>
          </cell>
          <cell r="S929" t="str">
            <v/>
          </cell>
          <cell r="T929" t="str">
            <v/>
          </cell>
          <cell r="U929" t="str">
            <v/>
          </cell>
          <cell r="V929" t="str">
            <v>Retail Zubehör Sekundär</v>
          </cell>
          <cell r="W929" t="str">
            <v>Stück</v>
          </cell>
          <cell r="X929">
            <v>1</v>
          </cell>
          <cell r="Y929" t="str">
            <v>geprüft / approved</v>
          </cell>
          <cell r="Z929">
            <v>43500</v>
          </cell>
          <cell r="AA929" t="str">
            <v>70076</v>
          </cell>
          <cell r="AB929" t="str">
            <v>RHIEM Packaging &amp; Print</v>
          </cell>
          <cell r="AC929">
            <v>0.57350000000000001</v>
          </cell>
          <cell r="AD929" t="str">
            <v>EUR</v>
          </cell>
          <cell r="AE929">
            <v>0</v>
          </cell>
          <cell r="AF929" t="str">
            <v/>
          </cell>
          <cell r="AG929" t="str">
            <v>inaktiv</v>
          </cell>
          <cell r="AH929" t="str">
            <v/>
          </cell>
          <cell r="AI929" t="str">
            <v/>
          </cell>
          <cell r="AJ929" t="str">
            <v/>
          </cell>
        </row>
        <row r="930">
          <cell r="A930" t="str">
            <v>1034501</v>
          </cell>
          <cell r="B930" t="str">
            <v>FS Replenishing Protection Hand Cream 75 ml</v>
          </cell>
          <cell r="C930" t="str">
            <v>box Replenishing Protection Hand Cream 75 ml</v>
          </cell>
          <cell r="D930" t="str">
            <v/>
          </cell>
          <cell r="E930">
            <v>0</v>
          </cell>
          <cell r="F930">
            <v>1</v>
          </cell>
          <cell r="G930" t="str">
            <v>---</v>
          </cell>
          <cell r="H930" t="str">
            <v/>
          </cell>
          <cell r="I930" t="str">
            <v>kein neuer cutterguide da maschinell bei Mussler nicht funktioniert_x000D_inkl. NL Text</v>
          </cell>
          <cell r="J930" t="str">
            <v/>
          </cell>
          <cell r="K930" t="str">
            <v>400 g/m² FSC-Mix Chromosulfatkarton_x000D_2 colour print _x000D_PMS 631C &amp; 7540 C_x000D_1/0 cellophaning HSR_x000D_Größe 45 x 39 x 154 mm</v>
          </cell>
          <cell r="L930" t="str">
            <v/>
          </cell>
          <cell r="M930" t="str">
            <v>48192000</v>
          </cell>
          <cell r="N930" t="str">
            <v>nein</v>
          </cell>
          <cell r="O930" t="str">
            <v>DE</v>
          </cell>
          <cell r="P930">
            <v>13.38</v>
          </cell>
          <cell r="Q930">
            <v>0</v>
          </cell>
          <cell r="R930" t="str">
            <v>g</v>
          </cell>
          <cell r="S930" t="str">
            <v/>
          </cell>
          <cell r="T930" t="str">
            <v/>
          </cell>
          <cell r="U930" t="str">
            <v/>
          </cell>
          <cell r="V930" t="str">
            <v>Retail Zubehör Sekundär</v>
          </cell>
          <cell r="W930" t="str">
            <v>Stück</v>
          </cell>
          <cell r="X930">
            <v>1</v>
          </cell>
          <cell r="Y930" t="str">
            <v>geprüft / approved</v>
          </cell>
          <cell r="Z930">
            <v>43822</v>
          </cell>
          <cell r="AA930" t="str">
            <v>70076</v>
          </cell>
          <cell r="AB930" t="str">
            <v>RHIEM Packaging &amp; Print</v>
          </cell>
          <cell r="AC930">
            <v>0.29809999999999998</v>
          </cell>
          <cell r="AD930" t="str">
            <v>EUR</v>
          </cell>
          <cell r="AE930">
            <v>0</v>
          </cell>
          <cell r="AF930" t="str">
            <v/>
          </cell>
          <cell r="AG930" t="str">
            <v>inaktiv</v>
          </cell>
          <cell r="AH930" t="str">
            <v/>
          </cell>
          <cell r="AI930" t="str">
            <v/>
          </cell>
          <cell r="AJ930" t="str">
            <v/>
          </cell>
        </row>
        <row r="931">
          <cell r="A931" t="str">
            <v>1034502</v>
          </cell>
          <cell r="B931" t="str">
            <v>FS Replenishing Protection Hand Cream 75 ml</v>
          </cell>
          <cell r="C931" t="str">
            <v>box Replenishing Protection Hand Cream 75 ml</v>
          </cell>
          <cell r="D931" t="str">
            <v/>
          </cell>
          <cell r="E931">
            <v>0</v>
          </cell>
          <cell r="F931">
            <v>1</v>
          </cell>
          <cell r="G931" t="str">
            <v>---</v>
          </cell>
          <cell r="H931" t="str">
            <v/>
          </cell>
          <cell r="I931" t="str">
            <v>neuer cutterguide mit gegenüberliegenden Laschen; Mussler konfektioniert händisch</v>
          </cell>
          <cell r="J931" t="str">
            <v/>
          </cell>
          <cell r="K931" t="str">
            <v>400 g/m² FSC-Mix Chromosulfatkarton_x000D_2 colour print _x000D_PMS 631C &amp; 7540 C_x000D_1/0 cellophaning HSR_x000D_Größe 45 x 39 x 154 mm_x000D_cutterguide 45503</v>
          </cell>
          <cell r="L931" t="str">
            <v/>
          </cell>
          <cell r="M931" t="str">
            <v>48192000</v>
          </cell>
          <cell r="N931" t="str">
            <v>nein</v>
          </cell>
          <cell r="O931" t="str">
            <v>DE</v>
          </cell>
          <cell r="P931">
            <v>13.38</v>
          </cell>
          <cell r="Q931">
            <v>0</v>
          </cell>
          <cell r="R931" t="str">
            <v>g</v>
          </cell>
          <cell r="S931" t="str">
            <v/>
          </cell>
          <cell r="T931" t="str">
            <v/>
          </cell>
          <cell r="U931" t="str">
            <v/>
          </cell>
          <cell r="V931" t="str">
            <v>Retail Zubehör Sekundär</v>
          </cell>
          <cell r="W931" t="str">
            <v>Stück</v>
          </cell>
          <cell r="X931">
            <v>1</v>
          </cell>
          <cell r="Y931" t="str">
            <v>geprüft / approved</v>
          </cell>
          <cell r="Z931">
            <v>44293</v>
          </cell>
          <cell r="AA931" t="str">
            <v>70076</v>
          </cell>
          <cell r="AB931" t="str">
            <v>RHIEM Packaging &amp; Print</v>
          </cell>
          <cell r="AC931">
            <v>0.21959999999999999</v>
          </cell>
          <cell r="AD931" t="str">
            <v>EUR</v>
          </cell>
          <cell r="AE931">
            <v>0</v>
          </cell>
          <cell r="AF931" t="str">
            <v/>
          </cell>
          <cell r="AG931" t="str">
            <v>inaktiv</v>
          </cell>
          <cell r="AH931" t="str">
            <v/>
          </cell>
          <cell r="AI931" t="str">
            <v/>
          </cell>
          <cell r="AJ931" t="str">
            <v/>
          </cell>
        </row>
        <row r="932">
          <cell r="A932" t="str">
            <v>1034503</v>
          </cell>
          <cell r="B932" t="str">
            <v>FS Replenishing Protection Hand Cream 75 ml</v>
          </cell>
          <cell r="C932" t="str">
            <v>box Replenishing Protection Hand Cream 75 ml</v>
          </cell>
          <cell r="D932" t="str">
            <v/>
          </cell>
          <cell r="E932">
            <v>0</v>
          </cell>
          <cell r="F932">
            <v>1</v>
          </cell>
          <cell r="G932" t="str">
            <v>---</v>
          </cell>
          <cell r="H932" t="str">
            <v/>
          </cell>
          <cell r="I932" t="str">
            <v>neuer cutterguide mit gegenüberliegenden Laschen; Mussler konfektioniert halbautomatisch_x000D_neues Logo</v>
          </cell>
          <cell r="J932" t="str">
            <v/>
          </cell>
          <cell r="K932" t="str">
            <v>400 g/m² FSC-Mix Chromosulfatkarton_x000D_2 colour print _x000D_PMS 631C &amp; schwarz_x000D_1/0 cellophaning HSR_x000D_Größe 45 x 39 x 154 mm_x000D_cutterguide 44475</v>
          </cell>
          <cell r="L932" t="str">
            <v/>
          </cell>
          <cell r="M932" t="str">
            <v>48192000</v>
          </cell>
          <cell r="N932" t="str">
            <v>nein</v>
          </cell>
          <cell r="O932" t="str">
            <v>DE</v>
          </cell>
          <cell r="P932">
            <v>15</v>
          </cell>
          <cell r="Q932">
            <v>15</v>
          </cell>
          <cell r="R932" t="str">
            <v>g</v>
          </cell>
          <cell r="S932">
            <v>45</v>
          </cell>
          <cell r="T932">
            <v>39</v>
          </cell>
          <cell r="U932">
            <v>154</v>
          </cell>
          <cell r="V932" t="str">
            <v>Retail Zubehör Sekundär</v>
          </cell>
          <cell r="W932" t="str">
            <v>Stück</v>
          </cell>
          <cell r="X932">
            <v>1</v>
          </cell>
          <cell r="Y932" t="str">
            <v>geprüft / approved</v>
          </cell>
          <cell r="Z932">
            <v>44644</v>
          </cell>
          <cell r="AA932" t="str">
            <v>70076</v>
          </cell>
          <cell r="AB932" t="str">
            <v>RHIEM Packaging &amp; Print</v>
          </cell>
          <cell r="AC932">
            <v>0.60240000000000005</v>
          </cell>
          <cell r="AD932" t="str">
            <v>EUR</v>
          </cell>
          <cell r="AE932">
            <v>0</v>
          </cell>
          <cell r="AF932" t="str">
            <v/>
          </cell>
          <cell r="AG932" t="str">
            <v>aktiv</v>
          </cell>
          <cell r="AH932" t="str">
            <v/>
          </cell>
          <cell r="AI932" t="str">
            <v/>
          </cell>
          <cell r="AJ932" t="str">
            <v/>
          </cell>
        </row>
        <row r="933">
          <cell r="A933" t="str">
            <v>1034600</v>
          </cell>
          <cell r="B933" t="str">
            <v>Tube bedruckt Replenishing Protection Hand Cream 75 ml</v>
          </cell>
          <cell r="C933" t="str">
            <v>Tube printed Replenishing Protection Hand Cream 75 ml</v>
          </cell>
          <cell r="D933" t="str">
            <v/>
          </cell>
          <cell r="E933">
            <v>0</v>
          </cell>
          <cell r="F933">
            <v>1</v>
          </cell>
          <cell r="G933" t="str">
            <v>---</v>
          </cell>
          <cell r="H933" t="str">
            <v/>
          </cell>
          <cell r="I933" t="str">
            <v>Spezifikation von Albea_x000D_Material: HDPE/ LDPE 30/70%; _x000D_Width 35mm length 120 mm Cylinedrical,_x000D_100% opaque (white) screen printed in 2 colours as per artwork provided_x000D_Volume 75 ml_x000D_neuer Lieferant Witoplast; Artikel wurde nicht angepasst oder neu angelegt/ 11.02.21 LS</v>
          </cell>
          <cell r="J933" t="str">
            <v>Aufteilung Kosten wie mit Tom besprochen: 80:20 (1034600 Tube:1034300 Kappe)</v>
          </cell>
          <cell r="K933" t="str">
            <v>Material: Polyethylene tube (LDPE)_x000D_Width 35 mm Body length 125 mm _x000D_Closure Type Soft-line_x000D_(white) screen Offset printed in 2 colours as per artwork provided_x000D_Volume 75 ml</v>
          </cell>
          <cell r="L933" t="str">
            <v/>
          </cell>
          <cell r="M933" t="str">
            <v>39233010</v>
          </cell>
          <cell r="N933" t="str">
            <v>nein</v>
          </cell>
          <cell r="O933" t="str">
            <v/>
          </cell>
          <cell r="P933">
            <v>7.13</v>
          </cell>
          <cell r="Q933">
            <v>0</v>
          </cell>
          <cell r="R933" t="str">
            <v>g</v>
          </cell>
          <cell r="S933" t="str">
            <v/>
          </cell>
          <cell r="T933" t="str">
            <v/>
          </cell>
          <cell r="U933" t="str">
            <v/>
          </cell>
          <cell r="V933" t="str">
            <v>Retail Zubehör Primär</v>
          </cell>
          <cell r="W933" t="str">
            <v/>
          </cell>
          <cell r="X933">
            <v>1</v>
          </cell>
          <cell r="Y933" t="str">
            <v>geprüft / approved</v>
          </cell>
          <cell r="Z933">
            <v>43500</v>
          </cell>
          <cell r="AA933" t="str">
            <v>70251</v>
          </cell>
          <cell r="AB933" t="str">
            <v>Witoplast Kisielińscy spółka jawna</v>
          </cell>
          <cell r="AC933">
            <v>0.49390000000000001</v>
          </cell>
          <cell r="AD933" t="str">
            <v>EUR</v>
          </cell>
          <cell r="AE933">
            <v>0</v>
          </cell>
          <cell r="AF933" t="str">
            <v/>
          </cell>
          <cell r="AG933" t="str">
            <v>aktiv</v>
          </cell>
          <cell r="AH933" t="str">
            <v/>
          </cell>
          <cell r="AI933" t="str">
            <v/>
          </cell>
          <cell r="AJ933" t="str">
            <v/>
          </cell>
        </row>
        <row r="934">
          <cell r="A934" t="str">
            <v>1034601</v>
          </cell>
          <cell r="B934" t="str">
            <v>Tube bedruckt Replenishing Protection Hand Cream 75 ml</v>
          </cell>
          <cell r="C934" t="str">
            <v>Tube printed Replenishing Protection Hand Cream 75 ml</v>
          </cell>
          <cell r="D934" t="str">
            <v/>
          </cell>
          <cell r="E934">
            <v>0</v>
          </cell>
          <cell r="F934">
            <v>1</v>
          </cell>
          <cell r="G934" t="str">
            <v>---</v>
          </cell>
          <cell r="H934" t="str">
            <v/>
          </cell>
          <cell r="I934" t="str">
            <v>neues Logo</v>
          </cell>
          <cell r="J934" t="str">
            <v>Aufteilung Kosten wie mit Tom besprochen: 80:20 (1034600 Tube:1034300 Kappe)</v>
          </cell>
          <cell r="K934" t="str">
            <v>Material: Polyethylene tube (LDPE)_x000D_Width 35 mm Body length 125 mm _x000D_Closure Type Soft-line_x000D_(white) screen Offset printed in 2 colours as per artwork provided_x000D_Volume 75 ml</v>
          </cell>
          <cell r="L934" t="str">
            <v/>
          </cell>
          <cell r="M934" t="str">
            <v>39233010</v>
          </cell>
          <cell r="N934" t="str">
            <v>nein</v>
          </cell>
          <cell r="O934" t="str">
            <v/>
          </cell>
          <cell r="P934">
            <v>7.13</v>
          </cell>
          <cell r="Q934">
            <v>0</v>
          </cell>
          <cell r="R934" t="str">
            <v>g</v>
          </cell>
          <cell r="S934" t="str">
            <v/>
          </cell>
          <cell r="T934" t="str">
            <v/>
          </cell>
          <cell r="U934" t="str">
            <v/>
          </cell>
          <cell r="V934" t="str">
            <v>Retail Zubehör Primär</v>
          </cell>
          <cell r="W934" t="str">
            <v/>
          </cell>
          <cell r="X934">
            <v>1</v>
          </cell>
          <cell r="Y934" t="str">
            <v>geprüft / approved</v>
          </cell>
          <cell r="Z934">
            <v>44644</v>
          </cell>
          <cell r="AA934" t="str">
            <v>70251</v>
          </cell>
          <cell r="AB934" t="str">
            <v>Witoplast Kisielińscy spółka jawna</v>
          </cell>
          <cell r="AC934">
            <v>0.32479999999999998</v>
          </cell>
          <cell r="AD934" t="str">
            <v>EUR</v>
          </cell>
          <cell r="AE934">
            <v>0</v>
          </cell>
          <cell r="AF934" t="str">
            <v/>
          </cell>
          <cell r="AG934" t="str">
            <v>aktiv</v>
          </cell>
          <cell r="AH934" t="str">
            <v/>
          </cell>
          <cell r="AI934" t="str">
            <v/>
          </cell>
          <cell r="AJ934" t="str">
            <v/>
          </cell>
        </row>
        <row r="935">
          <cell r="A935" t="str">
            <v>1034640</v>
          </cell>
          <cell r="B935" t="str">
            <v>bedruckte Tube Replenishing Protection Hand Cream 30 ml Sondergröße</v>
          </cell>
          <cell r="C935" t="str">
            <v>printed tube Replenishing Protection Hand Cream 30 ml discover size</v>
          </cell>
          <cell r="D935" t="str">
            <v/>
          </cell>
          <cell r="E935">
            <v>0</v>
          </cell>
          <cell r="F935">
            <v>1</v>
          </cell>
          <cell r="G935" t="str">
            <v>---</v>
          </cell>
          <cell r="H935" t="str">
            <v/>
          </cell>
          <cell r="I935" t="str">
            <v/>
          </cell>
          <cell r="J935" t="str">
            <v/>
          </cell>
          <cell r="K935" t="str">
            <v>tube colour white_x000D_varnish glossy_x000D_Offset printed 632 C + 7540 C_x000D_Diameter 35 mm_x000D_Height 128 mm</v>
          </cell>
          <cell r="L935" t="str">
            <v/>
          </cell>
          <cell r="M935" t="str">
            <v/>
          </cell>
          <cell r="N935" t="str">
            <v>nein</v>
          </cell>
          <cell r="O935" t="str">
            <v/>
          </cell>
          <cell r="P935" t="str">
            <v/>
          </cell>
          <cell r="Q935" t="str">
            <v/>
          </cell>
          <cell r="R935" t="str">
            <v/>
          </cell>
          <cell r="S935" t="str">
            <v/>
          </cell>
          <cell r="T935" t="str">
            <v/>
          </cell>
          <cell r="U935" t="str">
            <v/>
          </cell>
          <cell r="V935" t="str">
            <v>Discoversize Zubehör Primär</v>
          </cell>
          <cell r="W935" t="str">
            <v>Stück</v>
          </cell>
          <cell r="X935">
            <v>1</v>
          </cell>
          <cell r="Y935" t="str">
            <v>geprüft / approved</v>
          </cell>
          <cell r="Z935">
            <v>43852</v>
          </cell>
          <cell r="AA935" t="str">
            <v>70251</v>
          </cell>
          <cell r="AB935" t="str">
            <v>Witoplast Kisielińscy spółka jawna</v>
          </cell>
          <cell r="AC935">
            <v>0</v>
          </cell>
          <cell r="AD935" t="str">
            <v/>
          </cell>
          <cell r="AE935">
            <v>0</v>
          </cell>
          <cell r="AF935" t="str">
            <v/>
          </cell>
          <cell r="AG935" t="str">
            <v>aktiv</v>
          </cell>
          <cell r="AH935" t="str">
            <v/>
          </cell>
          <cell r="AI935" t="str">
            <v/>
          </cell>
          <cell r="AJ935" t="str">
            <v/>
          </cell>
        </row>
        <row r="936">
          <cell r="A936" t="str">
            <v>1034893</v>
          </cell>
          <cell r="B936" t="str">
            <v>Tubenflasche Handcare 30 ml</v>
          </cell>
          <cell r="C936" t="str">
            <v/>
          </cell>
          <cell r="D936" t="str">
            <v/>
          </cell>
          <cell r="E936">
            <v>0</v>
          </cell>
          <cell r="F936">
            <v>1</v>
          </cell>
          <cell r="G936" t="str">
            <v>---</v>
          </cell>
          <cell r="H936" t="str">
            <v>30 % HD/70 % LE-PE weiss, Inh. 30 ml EG-8,5 G, VS 2-fbg., RS 1-fbg. : Handcare 30 ml_x000D_Komplettpreis_x000D_Artikelpreis: 63,95 € /oo_x000D_Materialteuerungszuschlag: 3,86 € /oo</v>
          </cell>
          <cell r="I936" t="str">
            <v/>
          </cell>
          <cell r="J936" t="str">
            <v>evtl. lt. Frau Schult demnächst Tube von Albéa analog zu 1042862[07.03.2013 16:10 vz]_x000D__x000D_empfohlene Haltbarkeit nach Öffnen PAO (Period After Opening=Verwendungsdauer nach dem ersten Öffnen) lt. Mussler/Nopper 05.02.15 6 Monate nach neuem Test evtl 12 Monate [13.02.2015 12:00 vz][14.04.2015 16:19 vz]</v>
          </cell>
          <cell r="K936" t="str">
            <v/>
          </cell>
          <cell r="L936" t="str">
            <v/>
          </cell>
          <cell r="M936" t="str">
            <v/>
          </cell>
          <cell r="N936" t="str">
            <v>nein</v>
          </cell>
          <cell r="O936" t="str">
            <v>DE</v>
          </cell>
          <cell r="P936">
            <v>0</v>
          </cell>
          <cell r="Q936">
            <v>0</v>
          </cell>
          <cell r="R936" t="str">
            <v/>
          </cell>
          <cell r="S936">
            <v>0</v>
          </cell>
          <cell r="T936">
            <v>0</v>
          </cell>
          <cell r="U936">
            <v>0</v>
          </cell>
          <cell r="V936" t="str">
            <v>Zubehör Primär</v>
          </cell>
          <cell r="W936" t="str">
            <v/>
          </cell>
          <cell r="X936">
            <v>1</v>
          </cell>
          <cell r="Y936" t="str">
            <v/>
          </cell>
          <cell r="Z936" t="str">
            <v/>
          </cell>
          <cell r="AA936" t="str">
            <v/>
          </cell>
          <cell r="AB936" t="str">
            <v/>
          </cell>
          <cell r="AC936">
            <v>0</v>
          </cell>
          <cell r="AD936" t="str">
            <v/>
          </cell>
          <cell r="AE936">
            <v>0</v>
          </cell>
          <cell r="AF936" t="str">
            <v/>
          </cell>
          <cell r="AG936" t="str">
            <v>inaktiv</v>
          </cell>
          <cell r="AH936" t="str">
            <v/>
          </cell>
          <cell r="AI936" t="str">
            <v/>
          </cell>
          <cell r="AJ936" t="str">
            <v/>
          </cell>
        </row>
        <row r="937">
          <cell r="A937" t="str">
            <v>1034900</v>
          </cell>
          <cell r="B937" t="str">
            <v>BPZ Replenishing Protection Hand Cream</v>
          </cell>
          <cell r="C937" t="str">
            <v>leaflet Replenishing Protection Hand Cream</v>
          </cell>
          <cell r="D937" t="str">
            <v/>
          </cell>
          <cell r="E937">
            <v>0</v>
          </cell>
          <cell r="F937">
            <v>1</v>
          </cell>
          <cell r="G937" t="str">
            <v>---</v>
          </cell>
          <cell r="H937" t="str">
            <v/>
          </cell>
          <cell r="I937" t="str">
            <v/>
          </cell>
          <cell r="J937" t="str">
            <v/>
          </cell>
          <cell r="K937" t="str">
            <v>Format: 12 x 12,9 cm_x000D_Papier: Edixion FSC Mix Credit GFA-COC-002292-GH 80 g/m²_x000D_Druck: 2/2 - farbig Pant 631, Pant 7540_x000D_Druckvorlagen: Bearbeitung zum Druck via CTP durch uns_x000D_glatt beschnitten_x000D_2 - Bruch parallel gefalzt auf 3,0 x 12,9m_x000D_mit Banderole</v>
          </cell>
          <cell r="L937" t="str">
            <v/>
          </cell>
          <cell r="M937" t="str">
            <v>49119900</v>
          </cell>
          <cell r="N937" t="str">
            <v>nein</v>
          </cell>
          <cell r="O937" t="str">
            <v>DE</v>
          </cell>
          <cell r="P937" t="str">
            <v/>
          </cell>
          <cell r="Q937" t="str">
            <v/>
          </cell>
          <cell r="R937" t="str">
            <v/>
          </cell>
          <cell r="S937" t="str">
            <v/>
          </cell>
          <cell r="T937" t="str">
            <v/>
          </cell>
          <cell r="U937" t="str">
            <v/>
          </cell>
          <cell r="V937" t="str">
            <v>Retail Zubehör Sekundär</v>
          </cell>
          <cell r="W937" t="str">
            <v>Stück</v>
          </cell>
          <cell r="X937">
            <v>1</v>
          </cell>
          <cell r="Y937" t="str">
            <v>geprüft / approved</v>
          </cell>
          <cell r="Z937">
            <v>43500</v>
          </cell>
          <cell r="AA937" t="str">
            <v>70228</v>
          </cell>
          <cell r="AB937" t="str">
            <v>Chester Medical Solutions</v>
          </cell>
          <cell r="AC937">
            <v>0.04</v>
          </cell>
          <cell r="AD937" t="str">
            <v>EUR</v>
          </cell>
          <cell r="AE937">
            <v>0</v>
          </cell>
          <cell r="AF937" t="str">
            <v/>
          </cell>
          <cell r="AG937" t="str">
            <v>inaktiv</v>
          </cell>
          <cell r="AH937" t="str">
            <v/>
          </cell>
          <cell r="AI937" t="str">
            <v/>
          </cell>
          <cell r="AJ937" t="str">
            <v/>
          </cell>
        </row>
        <row r="938">
          <cell r="A938" t="str">
            <v>1034901</v>
          </cell>
          <cell r="B938" t="str">
            <v>BPZ Replenishing Protection Hand Cream</v>
          </cell>
          <cell r="C938" t="str">
            <v>leaflet Replenishing Protection Hand Cream</v>
          </cell>
          <cell r="D938" t="str">
            <v/>
          </cell>
          <cell r="E938">
            <v>0</v>
          </cell>
          <cell r="F938">
            <v>1</v>
          </cell>
          <cell r="G938" t="str">
            <v>---</v>
          </cell>
          <cell r="H938" t="str">
            <v/>
          </cell>
          <cell r="I938" t="str">
            <v>neues Logo, neue Adresse</v>
          </cell>
          <cell r="J938" t="str">
            <v/>
          </cell>
          <cell r="K938" t="str">
            <v>Format: 120 x 129 mm_x000D_Papier: Edixion FSC Mix Credit GFA-COC-002292-GH 80 g/m²_x000D_Druck: 2/2 - farbig Pant 631, schwarz_x000D_glatt beschnitten_x000D_3 - Bruch parallel gefalzt auf 30 x 129 mm_x000D_mit Banderole zu 50 Stück</v>
          </cell>
          <cell r="L938" t="str">
            <v/>
          </cell>
          <cell r="M938" t="str">
            <v>49119900</v>
          </cell>
          <cell r="N938" t="str">
            <v>nein</v>
          </cell>
          <cell r="O938" t="str">
            <v>DE</v>
          </cell>
          <cell r="P938" t="str">
            <v/>
          </cell>
          <cell r="Q938" t="str">
            <v/>
          </cell>
          <cell r="R938" t="str">
            <v/>
          </cell>
          <cell r="S938" t="str">
            <v/>
          </cell>
          <cell r="T938" t="str">
            <v/>
          </cell>
          <cell r="U938" t="str">
            <v/>
          </cell>
          <cell r="V938" t="str">
            <v>Retail Zubehör Sekundär</v>
          </cell>
          <cell r="W938" t="str">
            <v>Stück</v>
          </cell>
          <cell r="X938">
            <v>1</v>
          </cell>
          <cell r="Y938" t="str">
            <v>geprüft / approved</v>
          </cell>
          <cell r="Z938">
            <v>44574</v>
          </cell>
          <cell r="AA938" t="str">
            <v>70012</v>
          </cell>
          <cell r="AB938" t="str">
            <v>Habé Offset GmbH</v>
          </cell>
          <cell r="AC938">
            <v>4.4200000000000003E-2</v>
          </cell>
          <cell r="AD938" t="str">
            <v>EUR</v>
          </cell>
          <cell r="AE938">
            <v>0</v>
          </cell>
          <cell r="AF938" t="str">
            <v/>
          </cell>
          <cell r="AG938" t="str">
            <v>aktiv</v>
          </cell>
          <cell r="AH938" t="str">
            <v/>
          </cell>
          <cell r="AI938" t="str">
            <v/>
          </cell>
          <cell r="AJ938" t="str">
            <v/>
          </cell>
        </row>
        <row r="939">
          <cell r="A939" t="str">
            <v>1035001</v>
          </cell>
          <cell r="B939" t="str">
            <v>Etikett Collagen Intravital Plus</v>
          </cell>
          <cell r="C939" t="str">
            <v>Label Collagen Intravital Plus</v>
          </cell>
          <cell r="D939" t="str">
            <v/>
          </cell>
          <cell r="E939">
            <v>0</v>
          </cell>
          <cell r="F939">
            <v>1</v>
          </cell>
          <cell r="G939" t="str">
            <v>---</v>
          </cell>
          <cell r="H939" t="str">
            <v/>
          </cell>
          <cell r="I939" t="str">
            <v>ab 10.000 St Flexo günstiger_x000D_Stanze für digital vorhanden</v>
          </cell>
          <cell r="J939" t="str">
            <v/>
          </cell>
          <cell r="K939" t="str">
            <v>PP weiß 60 my_x000D_Breite: 52 mm_x000D_Höhe: 156 mm_x000D_Trägerbr. 56 mm_x000D_Druck:2-fbg flexo_x000D_Kaschierung glänzend_x000D_auf Rollen/ Kern 76 mm_x000D_1000 St/ Rolle</v>
          </cell>
          <cell r="L939" t="str">
            <v/>
          </cell>
          <cell r="M939" t="str">
            <v>48211010</v>
          </cell>
          <cell r="N939" t="str">
            <v>nein</v>
          </cell>
          <cell r="O939" t="str">
            <v/>
          </cell>
          <cell r="P939" t="str">
            <v/>
          </cell>
          <cell r="Q939" t="str">
            <v/>
          </cell>
          <cell r="R939" t="str">
            <v/>
          </cell>
          <cell r="S939" t="str">
            <v/>
          </cell>
          <cell r="T939" t="str">
            <v/>
          </cell>
          <cell r="U939" t="str">
            <v/>
          </cell>
          <cell r="V939" t="str">
            <v>Retail Zubehör Sekundär</v>
          </cell>
          <cell r="W939" t="str">
            <v/>
          </cell>
          <cell r="X939">
            <v>1</v>
          </cell>
          <cell r="Y939" t="str">
            <v>geprüft / approved</v>
          </cell>
          <cell r="Z939">
            <v>43502</v>
          </cell>
          <cell r="AA939" t="str">
            <v>70013</v>
          </cell>
          <cell r="AB939" t="str">
            <v>printprofess</v>
          </cell>
          <cell r="AC939">
            <v>6.0999999999999999E-2</v>
          </cell>
          <cell r="AD939" t="str">
            <v>EUR</v>
          </cell>
          <cell r="AE939">
            <v>0</v>
          </cell>
          <cell r="AF939" t="str">
            <v/>
          </cell>
          <cell r="AG939" t="str">
            <v>inaktiv</v>
          </cell>
          <cell r="AH939" t="str">
            <v/>
          </cell>
          <cell r="AI939" t="str">
            <v/>
          </cell>
          <cell r="AJ939" t="str">
            <v/>
          </cell>
        </row>
        <row r="940">
          <cell r="A940" t="str">
            <v>1035002</v>
          </cell>
          <cell r="B940" t="str">
            <v>Etikett Verbund Collagen Intravital Plus</v>
          </cell>
          <cell r="C940" t="str">
            <v>Label Multilayer Collagen Intravital Plus</v>
          </cell>
          <cell r="D940" t="str">
            <v/>
          </cell>
          <cell r="E940">
            <v>0</v>
          </cell>
          <cell r="F940">
            <v>1</v>
          </cell>
          <cell r="G940" t="str">
            <v>---</v>
          </cell>
          <cell r="H940" t="str">
            <v/>
          </cell>
          <cell r="I940" t="str">
            <v/>
          </cell>
          <cell r="J940" t="str">
            <v/>
          </cell>
          <cell r="K940" t="str">
            <v>Verbund 2 lagig_x000D_PP weiß 60 my_x000D_Breite: 52 mm_x000D_Höhe: 156 mm_x000D_Trägerbr. 56 mm_x000D_Druck:2/1/1fbg flexo_x000D_Kaschierung glänzend_x000D_auf Rollen/ Kern 76 mm_x000D_1000 St/ Rolle</v>
          </cell>
          <cell r="L940" t="str">
            <v/>
          </cell>
          <cell r="M940" t="str">
            <v/>
          </cell>
          <cell r="N940" t="str">
            <v>nein</v>
          </cell>
          <cell r="O940" t="str">
            <v/>
          </cell>
          <cell r="P940" t="str">
            <v/>
          </cell>
          <cell r="Q940" t="str">
            <v/>
          </cell>
          <cell r="R940" t="str">
            <v/>
          </cell>
          <cell r="S940" t="str">
            <v/>
          </cell>
          <cell r="T940" t="str">
            <v/>
          </cell>
          <cell r="U940" t="str">
            <v/>
          </cell>
          <cell r="V940" t="str">
            <v>Retail Zubehör Sekundär</v>
          </cell>
          <cell r="W940" t="str">
            <v/>
          </cell>
          <cell r="X940">
            <v>1</v>
          </cell>
          <cell r="Y940" t="str">
            <v>geprüft / approved</v>
          </cell>
          <cell r="Z940">
            <v>44526</v>
          </cell>
          <cell r="AA940" t="str">
            <v>70013</v>
          </cell>
          <cell r="AB940" t="str">
            <v>printprofess</v>
          </cell>
          <cell r="AC940">
            <v>0.31330000000000002</v>
          </cell>
          <cell r="AD940" t="str">
            <v>EUR</v>
          </cell>
          <cell r="AE940">
            <v>0</v>
          </cell>
          <cell r="AF940" t="str">
            <v/>
          </cell>
          <cell r="AG940" t="str">
            <v>aktiv</v>
          </cell>
          <cell r="AH940" t="str">
            <v/>
          </cell>
          <cell r="AI940" t="str">
            <v/>
          </cell>
          <cell r="AJ940" t="str">
            <v/>
          </cell>
        </row>
        <row r="941">
          <cell r="A941" t="str">
            <v>1035003</v>
          </cell>
          <cell r="B941" t="str">
            <v>Etikett Verbund Collagen Intravital Plus</v>
          </cell>
          <cell r="C941" t="str">
            <v>Label Multilayer Collagen Intravital Plus</v>
          </cell>
          <cell r="D941" t="str">
            <v/>
          </cell>
          <cell r="E941">
            <v>0</v>
          </cell>
          <cell r="F941">
            <v>1</v>
          </cell>
          <cell r="G941" t="str">
            <v>---</v>
          </cell>
          <cell r="H941" t="str">
            <v/>
          </cell>
          <cell r="I941" t="str">
            <v/>
          </cell>
          <cell r="J941" t="str">
            <v/>
          </cell>
          <cell r="K941" t="str">
            <v>Verbund 2 lagig_x000D_PP weiß 60 my_x000D_Breite: 52 mm_x000D_Höhe: 156 mm_x000D_Trägerbr. 56 mm_x000D_Druck:2/1/1fbg flexo_x000D_Kaschierung glänzend_x000D_auf Rollen/ Kern 76 mm_x000D_1000 St/ Rolle</v>
          </cell>
          <cell r="L941" t="str">
            <v/>
          </cell>
          <cell r="M941" t="str">
            <v/>
          </cell>
          <cell r="N941" t="str">
            <v>nein</v>
          </cell>
          <cell r="O941" t="str">
            <v/>
          </cell>
          <cell r="P941" t="str">
            <v/>
          </cell>
          <cell r="Q941" t="str">
            <v/>
          </cell>
          <cell r="R941" t="str">
            <v/>
          </cell>
          <cell r="S941" t="str">
            <v/>
          </cell>
          <cell r="T941" t="str">
            <v/>
          </cell>
          <cell r="U941" t="str">
            <v/>
          </cell>
          <cell r="V941" t="str">
            <v>Retail Zubehör Sekundär</v>
          </cell>
          <cell r="W941" t="str">
            <v/>
          </cell>
          <cell r="X941">
            <v>1</v>
          </cell>
          <cell r="Y941" t="str">
            <v>geprüft / approved</v>
          </cell>
          <cell r="Z941">
            <v>44907</v>
          </cell>
          <cell r="AA941" t="str">
            <v>70013</v>
          </cell>
          <cell r="AB941" t="str">
            <v>printprofess</v>
          </cell>
          <cell r="AC941">
            <v>0.31330000000000002</v>
          </cell>
          <cell r="AD941" t="str">
            <v>EUR</v>
          </cell>
          <cell r="AE941">
            <v>0</v>
          </cell>
          <cell r="AF941" t="str">
            <v/>
          </cell>
          <cell r="AG941" t="str">
            <v>aktiv</v>
          </cell>
          <cell r="AH941" t="str">
            <v/>
          </cell>
          <cell r="AI941" t="str">
            <v/>
          </cell>
          <cell r="AJ941" t="str">
            <v/>
          </cell>
        </row>
        <row r="942">
          <cell r="A942" t="str">
            <v>1035100</v>
          </cell>
          <cell r="B942" t="str">
            <v>Collagen Intravital Plus</v>
          </cell>
          <cell r="C942" t="str">
            <v>Collagen Intravital Plus</v>
          </cell>
          <cell r="D942" t="str">
            <v>4025614500360</v>
          </cell>
          <cell r="E942">
            <v>12.82</v>
          </cell>
          <cell r="F942">
            <v>48</v>
          </cell>
          <cell r="G942" t="str">
            <v>Produktion</v>
          </cell>
          <cell r="H942" t="str">
            <v>Mindestbestellmenge: 3 Stück</v>
          </cell>
          <cell r="I942" t="str">
            <v>Konfektionierung im Haus // lt Matt am 11.12.19 findet die Konfektionierung doch nicht im Haus statt.</v>
          </cell>
          <cell r="J942" t="str">
            <v/>
          </cell>
          <cell r="K942" t="str">
            <v>60 Kapseln / Dose _x000D_Stückliste_x000D_-1034711 Bulk/Produktion_x000D_-1035600 Dose leer_x000D_-1035001 Etikett für Dose_x000D_-9999270 Abfüllung_x000D_-9999290 Codierung/ Druck Charge auf Dose + FS_x000D_-9999280 Konfektionierung (Etikett auf Dose kleben)_x000D_-1035900 BPZ Collagen Intravital Plus_x000D_-1035500 FS Collagen Intravital Plus_x000D_-9999280 Konfektionierung (fertig verpacken in FS)_x000D_-9999360 Versandkarton</v>
          </cell>
          <cell r="L942" t="str">
            <v/>
          </cell>
          <cell r="M942" t="str">
            <v>21069098</v>
          </cell>
          <cell r="N942" t="str">
            <v>ja</v>
          </cell>
          <cell r="O942" t="str">
            <v>DE</v>
          </cell>
          <cell r="P942">
            <v>51.05</v>
          </cell>
          <cell r="Q942">
            <v>66.33</v>
          </cell>
          <cell r="R942" t="str">
            <v>g</v>
          </cell>
          <cell r="S942">
            <v>56</v>
          </cell>
          <cell r="T942">
            <v>54</v>
          </cell>
          <cell r="U942">
            <v>84</v>
          </cell>
          <cell r="V942" t="str">
            <v>Verkaufsware / Retail</v>
          </cell>
          <cell r="W942" t="str">
            <v>Stück</v>
          </cell>
          <cell r="X942">
            <v>48</v>
          </cell>
          <cell r="Y942" t="str">
            <v>geprüft / approved</v>
          </cell>
          <cell r="Z942">
            <v>43602</v>
          </cell>
          <cell r="AA942" t="str">
            <v>70104</v>
          </cell>
          <cell r="AB942" t="str">
            <v>Goerlich Pharma GmbH</v>
          </cell>
          <cell r="AC942">
            <v>3.7816999999999998</v>
          </cell>
          <cell r="AD942" t="str">
            <v>EUR</v>
          </cell>
          <cell r="AE942">
            <v>12.82</v>
          </cell>
          <cell r="AF942" t="str">
            <v>EUR</v>
          </cell>
          <cell r="AG942" t="str">
            <v>inaktiv</v>
          </cell>
          <cell r="AH942" t="str">
            <v>ja</v>
          </cell>
          <cell r="AI942" t="str">
            <v>ja</v>
          </cell>
          <cell r="AJ942" t="str">
            <v>ja</v>
          </cell>
        </row>
        <row r="943">
          <cell r="A943" t="str">
            <v>1035101</v>
          </cell>
          <cell r="B943" t="str">
            <v>Collagen Intravital Plus</v>
          </cell>
          <cell r="C943" t="str">
            <v>Collagen Intravital Plus</v>
          </cell>
          <cell r="D943" t="str">
            <v>4025614510192</v>
          </cell>
          <cell r="E943">
            <v>12.82</v>
          </cell>
          <cell r="F943">
            <v>48</v>
          </cell>
          <cell r="G943" t="str">
            <v>Produktion</v>
          </cell>
          <cell r="H943" t="str">
            <v>Mindestbestellmenge: 3 Stück_x000D_Naturalrabatt 12+1</v>
          </cell>
          <cell r="I943" t="str">
            <v>FULLSERVICE_x000D_+ Sicherheitsetikette beim nächsten Mal beachten; neu Anfragen Rück Goerlich/11.07.22 LS</v>
          </cell>
          <cell r="J943" t="str">
            <v/>
          </cell>
          <cell r="K943" t="str">
            <v>FULLSERVICE_x000D_Kapselbezeichnung: Collagen Intravital Plus Kapsel_x000D_Darreichungsform: Hartgelatinekapsel_x000D_Größe / Farbe: Gr.0 / transparent_x000D_Rezeptur der Kapsel:&gt; S. Spezifikation &gt; Rohstoffbeistellung durch Goerlich &gt; Beistellung durch Goerlich_x000D_Dose: Bezeichnung: Dose, Securipac, 100ml, weiß_x000D_Artikelnummer: 70-001772 zugehöriger Deckel: Deckel, Dose Securipac, weiß_x000D_Artikelnummer: 70-001773 Geshrinkter Deckel mit Aufreißfaden: Nein_x000D_Kapseln pro Dose: 60 Kapseln_x000D_&gt; Beistellung durch Goerlich_x000D_Etikett: Collagen Intravital Plus, Peel-off_x000D_Größe: 156 x 52 mm_x000D_Kundenspezifische Qualität: PP weiß, glänzend, 2-lag./3-seitig, Farbe laut Druckdaten_x000D_ PP Kaschierfolie_x000D_&gt; Layout folgt vom Kunden_x000D_&gt; Beistellung durch Goerlich_x000D__x000D_Faltschachtel:_x000D_Dosenanzahl pro Faltschachtel: 1 Dose_x000D_Größe der Faltschachtel: 55 x 53 x 83 mm_x000D_Standardqualität:2-farbig, 400g/m² Chromosulfatkarton, FSC Mix, Cellophanierung Softtouch_x000D_Layout und Bereitstellung durch QMS_x000D__x000D_Beipackzettel: Collagen Intravital Plus Kapsel_x000D_Beipackzettel pro Packung: 1 Beipackzettel_x000D_Größe: 180 x 199 mm_x000D_Kundenspezifische Qualität: Papier 60g Dünndruck, gefalzt 45x199mm, 2/2_x000D_fbg., 2-seitig, offen</v>
          </cell>
          <cell r="L943" t="str">
            <v/>
          </cell>
          <cell r="M943" t="str">
            <v>21069098</v>
          </cell>
          <cell r="N943" t="str">
            <v>ja</v>
          </cell>
          <cell r="O943" t="str">
            <v>DE</v>
          </cell>
          <cell r="P943">
            <v>52</v>
          </cell>
          <cell r="Q943">
            <v>68</v>
          </cell>
          <cell r="R943" t="str">
            <v>g</v>
          </cell>
          <cell r="S943">
            <v>85</v>
          </cell>
          <cell r="T943">
            <v>55</v>
          </cell>
          <cell r="U943">
            <v>53</v>
          </cell>
          <cell r="V943" t="str">
            <v>Verkaufsware / Retail</v>
          </cell>
          <cell r="W943" t="str">
            <v>Stück</v>
          </cell>
          <cell r="X943">
            <v>48</v>
          </cell>
          <cell r="Y943" t="str">
            <v>geprüft / approved</v>
          </cell>
          <cell r="Z943">
            <v>44907</v>
          </cell>
          <cell r="AA943" t="str">
            <v>70104</v>
          </cell>
          <cell r="AB943" t="str">
            <v>Goerlich Pharma GmbH</v>
          </cell>
          <cell r="AC943">
            <v>4.6368</v>
          </cell>
          <cell r="AD943" t="str">
            <v>EUR</v>
          </cell>
          <cell r="AE943">
            <v>12.82</v>
          </cell>
          <cell r="AF943" t="str">
            <v>EUR</v>
          </cell>
          <cell r="AG943" t="str">
            <v>aktiv</v>
          </cell>
          <cell r="AH943" t="str">
            <v>ja</v>
          </cell>
          <cell r="AI943" t="str">
            <v>ja</v>
          </cell>
          <cell r="AJ943" t="str">
            <v>ja</v>
          </cell>
        </row>
        <row r="944">
          <cell r="A944" t="str">
            <v>1035108</v>
          </cell>
          <cell r="B944" t="str">
            <v>Fremdfertigung VK-Ware Collagen Intravital Plus</v>
          </cell>
          <cell r="C944" t="str">
            <v>external production retail Collagen Intravital Plus</v>
          </cell>
          <cell r="D944" t="str">
            <v>4025614511915</v>
          </cell>
          <cell r="E944">
            <v>12.82</v>
          </cell>
          <cell r="F944">
            <v>48</v>
          </cell>
          <cell r="G944" t="str">
            <v>---</v>
          </cell>
          <cell r="H944" t="str">
            <v>Mindestbestellmenge: 3 Stück</v>
          </cell>
          <cell r="I944" t="str">
            <v>FULLSERVICE</v>
          </cell>
          <cell r="J944" t="str">
            <v/>
          </cell>
          <cell r="K944" t="str">
            <v>FULLSERVICE_x000D_Kapselbezeichnung: Collagen Intravital Plus Kapsel_x000D_Darreichungsform: Hartgelatinekapsel_x000D_Größe / Farbe: Gr.0 / transparent_x000D_Rezeptur der Kapsel:&gt; S. Spezifikation &gt; Rohstoffbeistellung durch Goerlich &gt; Beistellung durch Goerlich_x000D_Dose: Bezeichnung: Dose, Securipac, 100ml, weiß_x000D_Artikelnummer: 70-001772 zugehöriger Deckel: Deckel, Dose Securipac, weiß_x000D_Artikelnummer: 70-001773 Geshrinkter Deckel mit Aufreißfaden: Nein_x000D_Kapseln pro Dose: 60 Kapseln_x000D_&gt; Beistellung durch Goerlich_x000D_Etikett: Collagen Intravital Plus, Peel-off_x000D_Größe: 156 x 52 mm_x000D_Kundenspezifische Qualität: PP weiß, glänzend, 2-lag./3-seitig, Farbe laut Druckdaten_x000D_ PP Kaschierfolie_x000D_&gt; Layout folgt vom Kunden_x000D_&gt; Beistellung durch Goerlich_x000D__x000D_Faltschachtel:_x000D_Dosenanzahl pro Faltschachtel: 1 Dose_x000D_Größe der Faltschachtel: 55 x 53 x 83 mm_x000D_Standardqualität:2-farbig, 400g/m² Chromosulfatkarton, FSC Mix, Cellophanierung Softtouch_x000D_Layout und Bereitstellung durch QMS_x000D__x000D_Beipackzettel: Collagen Intravital Plus Kapsel_x000D_Beipackzettel pro Packung: 1 Beipackzettel_x000D_Größe: 180 x 199 mm_x000D_Kundenspezifische Qualität: Papier 60g Dünndruck, gefalzt 45x199mm, 2/2_x000D_fbg., 2-seitig, offen_x000D_2x Sicherheitsetikett oben und unten anbringen_x000D_Bereitstellung durch Goerlich</v>
          </cell>
          <cell r="L944" t="str">
            <v/>
          </cell>
          <cell r="M944" t="str">
            <v>21069098</v>
          </cell>
          <cell r="N944" t="str">
            <v>ja</v>
          </cell>
          <cell r="O944" t="str">
            <v>DE</v>
          </cell>
          <cell r="P944">
            <v>0</v>
          </cell>
          <cell r="Q944">
            <v>0</v>
          </cell>
          <cell r="R944" t="str">
            <v/>
          </cell>
          <cell r="S944" t="str">
            <v/>
          </cell>
          <cell r="T944" t="str">
            <v/>
          </cell>
          <cell r="U944" t="str">
            <v/>
          </cell>
          <cell r="V944" t="str">
            <v>Fremdfertigung</v>
          </cell>
          <cell r="W944" t="str">
            <v>Stück</v>
          </cell>
          <cell r="X944">
            <v>48</v>
          </cell>
          <cell r="Y944" t="str">
            <v>geprüft / approved</v>
          </cell>
          <cell r="Z944">
            <v>44909</v>
          </cell>
          <cell r="AA944" t="str">
            <v>70104</v>
          </cell>
          <cell r="AB944" t="str">
            <v>Goerlich Pharma GmbH</v>
          </cell>
          <cell r="AC944">
            <v>4.09</v>
          </cell>
          <cell r="AD944" t="str">
            <v>EUR</v>
          </cell>
          <cell r="AE944">
            <v>12.82</v>
          </cell>
          <cell r="AF944" t="str">
            <v>EUR</v>
          </cell>
          <cell r="AG944" t="str">
            <v>aktiv</v>
          </cell>
          <cell r="AH944" t="str">
            <v>ja</v>
          </cell>
          <cell r="AI944" t="str">
            <v/>
          </cell>
          <cell r="AJ944" t="str">
            <v>ja</v>
          </cell>
        </row>
        <row r="945">
          <cell r="A945" t="str">
            <v>1035109</v>
          </cell>
          <cell r="B945" t="str">
            <v>Fremdfertigung VK-Ware Collagen Intravital Plus</v>
          </cell>
          <cell r="C945" t="str">
            <v>external production retail Collagen Intravital Plus</v>
          </cell>
          <cell r="D945" t="str">
            <v/>
          </cell>
          <cell r="E945">
            <v>0</v>
          </cell>
          <cell r="F945">
            <v>1</v>
          </cell>
          <cell r="G945" t="str">
            <v>---</v>
          </cell>
          <cell r="H945" t="str">
            <v/>
          </cell>
          <cell r="I945" t="str">
            <v>Produktion; Abfüllung; Codierung/ Einprägung Charge auf Produkt und FS, Verpacken</v>
          </cell>
          <cell r="J945" t="str">
            <v/>
          </cell>
          <cell r="K945" t="str">
            <v>Produktion_x000D_Kapselbezeichnung: Art 55-000530_x000D_Darreichungsform: HGK_x000D_Größe/ Farbe Gr. 0/ transparent_x000D_Dose Securipack 100 ml weiß (Art. 70-001772)_x000D_Deckel: Securipack (Art. 70-001773)_x000D_60 Kapseln_x000D_MHD- und Chargendruck_x000D_Etikett/Faltschachtel/ Beipackzettel (vorgefalzt) wird von Kunde bereitgestellt_x000D_transportfähig verpackt in Versandkarton</v>
          </cell>
          <cell r="L945" t="str">
            <v/>
          </cell>
          <cell r="M945" t="str">
            <v/>
          </cell>
          <cell r="N945" t="str">
            <v>nein</v>
          </cell>
          <cell r="O945" t="str">
            <v/>
          </cell>
          <cell r="P945" t="str">
            <v/>
          </cell>
          <cell r="Q945" t="str">
            <v/>
          </cell>
          <cell r="R945" t="str">
            <v/>
          </cell>
          <cell r="S945" t="str">
            <v/>
          </cell>
          <cell r="T945" t="str">
            <v/>
          </cell>
          <cell r="U945" t="str">
            <v/>
          </cell>
          <cell r="V945" t="str">
            <v>Fremdfertigung</v>
          </cell>
          <cell r="W945" t="str">
            <v>Stück</v>
          </cell>
          <cell r="X945">
            <v>1</v>
          </cell>
          <cell r="Y945" t="str">
            <v>geprüft / approved</v>
          </cell>
          <cell r="Z945">
            <v>43592</v>
          </cell>
          <cell r="AA945" t="str">
            <v>70104</v>
          </cell>
          <cell r="AB945" t="str">
            <v>Goerlich Pharma GmbH</v>
          </cell>
          <cell r="AC945">
            <v>2.4500000000000002</v>
          </cell>
          <cell r="AD945" t="str">
            <v>EUR</v>
          </cell>
          <cell r="AE945">
            <v>0</v>
          </cell>
          <cell r="AF945" t="str">
            <v/>
          </cell>
          <cell r="AG945" t="str">
            <v>aktiv</v>
          </cell>
          <cell r="AH945" t="str">
            <v/>
          </cell>
          <cell r="AI945" t="str">
            <v/>
          </cell>
          <cell r="AJ945" t="str">
            <v/>
          </cell>
        </row>
        <row r="946">
          <cell r="A946" t="str">
            <v>1035110</v>
          </cell>
          <cell r="B946" t="str">
            <v>Collagen Intravital Plus 150er Kabine</v>
          </cell>
          <cell r="C946" t="str">
            <v>Collagen Intravital Plus 150er Professional</v>
          </cell>
          <cell r="D946" t="str">
            <v>4025614502333</v>
          </cell>
          <cell r="E946">
            <v>41.4</v>
          </cell>
          <cell r="F946">
            <v>36</v>
          </cell>
          <cell r="G946" t="str">
            <v>Produktion</v>
          </cell>
          <cell r="H946" t="str">
            <v/>
          </cell>
          <cell r="I946" t="str">
            <v/>
          </cell>
          <cell r="J946" t="str">
            <v/>
          </cell>
          <cell r="K946" t="str">
            <v>Kapeselbezeichnung: Art 55-000530_x000D_Darreichnungsform: HGK_x000D_Größe/ Farbe: Gr. 0/ transparent_x000D_Dose: Duma 200 ml weiß (Art. 70-000271) + Deckel (Art. 70-000280)_x000D_Deckeleinlage: Press Siegel_x000D_Inhalt: 150 Kapseln_x000D_Etikett Größe 66 x 181 mm (Beistellung Kunde)_x000D_MHD- und Chargendruck_x000D_transportfähig verpackt in Versandkarton</v>
          </cell>
          <cell r="L946" t="str">
            <v/>
          </cell>
          <cell r="M946" t="str">
            <v>21069098</v>
          </cell>
          <cell r="N946" t="str">
            <v>ja</v>
          </cell>
          <cell r="O946" t="str">
            <v>DE</v>
          </cell>
          <cell r="P946">
            <v>48</v>
          </cell>
          <cell r="Q946">
            <v>48</v>
          </cell>
          <cell r="R946" t="str">
            <v>g</v>
          </cell>
          <cell r="S946" t="str">
            <v/>
          </cell>
          <cell r="T946" t="str">
            <v/>
          </cell>
          <cell r="U946" t="str">
            <v/>
          </cell>
          <cell r="V946" t="str">
            <v>Kabinenware / Cabin</v>
          </cell>
          <cell r="W946" t="str">
            <v>Stück</v>
          </cell>
          <cell r="X946">
            <v>36</v>
          </cell>
          <cell r="Y946" t="str">
            <v>geprüft / approved</v>
          </cell>
          <cell r="Z946">
            <v>44489</v>
          </cell>
          <cell r="AA946" t="str">
            <v>70104</v>
          </cell>
          <cell r="AB946" t="str">
            <v>Goerlich Pharma GmbH</v>
          </cell>
          <cell r="AC946">
            <v>6.83</v>
          </cell>
          <cell r="AD946" t="str">
            <v>EUR</v>
          </cell>
          <cell r="AE946">
            <v>41.4</v>
          </cell>
          <cell r="AF946" t="str">
            <v>EUR</v>
          </cell>
          <cell r="AG946" t="str">
            <v>inaktiv</v>
          </cell>
          <cell r="AH946" t="str">
            <v>ja</v>
          </cell>
          <cell r="AI946" t="str">
            <v>ja</v>
          </cell>
          <cell r="AJ946" t="str">
            <v>ja</v>
          </cell>
        </row>
        <row r="947">
          <cell r="A947" t="str">
            <v>1035111</v>
          </cell>
          <cell r="B947" t="str">
            <v>Etikett Collagen Intravital Plus 150er Kabine</v>
          </cell>
          <cell r="C947" t="str">
            <v>label Collagen Intravital Plus 150er Professional</v>
          </cell>
          <cell r="D947" t="str">
            <v/>
          </cell>
          <cell r="E947">
            <v>0</v>
          </cell>
          <cell r="F947">
            <v>1</v>
          </cell>
          <cell r="G947" t="str">
            <v>---</v>
          </cell>
          <cell r="H947" t="str">
            <v/>
          </cell>
          <cell r="I947" t="str">
            <v/>
          </cell>
          <cell r="J947" t="str">
            <v/>
          </cell>
          <cell r="K947" t="str">
            <v>PP weiß 60my_x000D_Größe 65 x 180 mm_x000D_4-fbg digital_x000D_Kaschierung glänzend_x000D_auf Rollen_x000D_76 mm Kern_x000D_Außen Wortende voraus</v>
          </cell>
          <cell r="L947" t="str">
            <v/>
          </cell>
          <cell r="M947" t="str">
            <v/>
          </cell>
          <cell r="N947" t="str">
            <v>nein</v>
          </cell>
          <cell r="O947" t="str">
            <v/>
          </cell>
          <cell r="P947" t="str">
            <v/>
          </cell>
          <cell r="Q947" t="str">
            <v/>
          </cell>
          <cell r="R947" t="str">
            <v/>
          </cell>
          <cell r="S947">
            <v>65</v>
          </cell>
          <cell r="T947">
            <v>180</v>
          </cell>
          <cell r="U947" t="str">
            <v/>
          </cell>
          <cell r="V947" t="str">
            <v>Kabine Zubehör Sekundär</v>
          </cell>
          <cell r="W947" t="str">
            <v>Stück</v>
          </cell>
          <cell r="X947">
            <v>1</v>
          </cell>
          <cell r="Y947" t="str">
            <v>geprüft / approved</v>
          </cell>
          <cell r="Z947">
            <v>44489</v>
          </cell>
          <cell r="AA947" t="str">
            <v>70013</v>
          </cell>
          <cell r="AB947" t="str">
            <v>printprofess</v>
          </cell>
          <cell r="AC947">
            <v>0.36459999999999998</v>
          </cell>
          <cell r="AD947" t="str">
            <v>EUR</v>
          </cell>
          <cell r="AE947">
            <v>0</v>
          </cell>
          <cell r="AF947" t="str">
            <v/>
          </cell>
          <cell r="AG947" t="str">
            <v>aktiv</v>
          </cell>
          <cell r="AH947" t="str">
            <v/>
          </cell>
          <cell r="AI947" t="str">
            <v/>
          </cell>
          <cell r="AJ947" t="str">
            <v/>
          </cell>
        </row>
        <row r="948">
          <cell r="A948" t="str">
            <v>1035119</v>
          </cell>
          <cell r="B948" t="str">
            <v>Fremdfertigung Kabine Collagen Intravital Plus 150er</v>
          </cell>
          <cell r="C948" t="str">
            <v>external production Professional Collagen Intravital Plus 150er</v>
          </cell>
          <cell r="D948" t="str">
            <v/>
          </cell>
          <cell r="E948">
            <v>0</v>
          </cell>
          <cell r="F948">
            <v>1</v>
          </cell>
          <cell r="G948" t="str">
            <v>Produktion</v>
          </cell>
          <cell r="H948" t="str">
            <v/>
          </cell>
          <cell r="I948" t="str">
            <v/>
          </cell>
          <cell r="J948" t="str">
            <v/>
          </cell>
          <cell r="K948" t="str">
            <v>Kapeselbezeichnung: Art 55-000530_x000D_Darreichnungsform: HGK_x000D_Größe/ Farbe: Gr. 0/ transparent_x000D_Dose: Duma 200 ml weiß (Art. 70-000271) + Deckel (Art. 70-000280)_x000D_Deckeleinlage: Press Siegel_x000D_Inhalt: 150 Kapseln_x000D_bekleben mit Etikett Größe 66 x 181 mm (Beistellung Kunde)_x000D_MHD- und Chargendruck_x000D_transportfähig verpackt in Versandkarton</v>
          </cell>
          <cell r="L948" t="str">
            <v/>
          </cell>
          <cell r="M948" t="str">
            <v>21069098</v>
          </cell>
          <cell r="N948" t="str">
            <v>nein</v>
          </cell>
          <cell r="O948" t="str">
            <v>DE</v>
          </cell>
          <cell r="P948" t="str">
            <v/>
          </cell>
          <cell r="Q948" t="str">
            <v/>
          </cell>
          <cell r="R948" t="str">
            <v/>
          </cell>
          <cell r="S948" t="str">
            <v/>
          </cell>
          <cell r="T948" t="str">
            <v/>
          </cell>
          <cell r="U948" t="str">
            <v/>
          </cell>
          <cell r="V948" t="str">
            <v>Fremdfertigung</v>
          </cell>
          <cell r="W948" t="str">
            <v>Stück</v>
          </cell>
          <cell r="X948">
            <v>1</v>
          </cell>
          <cell r="Y948" t="str">
            <v>geprüft / approved</v>
          </cell>
          <cell r="Z948">
            <v>44265</v>
          </cell>
          <cell r="AA948" t="str">
            <v>70104</v>
          </cell>
          <cell r="AB948" t="str">
            <v>Goerlich Pharma GmbH</v>
          </cell>
          <cell r="AC948">
            <v>6.83</v>
          </cell>
          <cell r="AD948" t="str">
            <v>EUR</v>
          </cell>
          <cell r="AE948">
            <v>0</v>
          </cell>
          <cell r="AF948" t="str">
            <v/>
          </cell>
          <cell r="AG948" t="str">
            <v>aktiv</v>
          </cell>
          <cell r="AH948" t="str">
            <v/>
          </cell>
          <cell r="AI948" t="str">
            <v/>
          </cell>
          <cell r="AJ948" t="str">
            <v/>
          </cell>
        </row>
        <row r="949">
          <cell r="A949" t="str">
            <v>1035120</v>
          </cell>
          <cell r="B949" t="str">
            <v>Collagen Intravital Plus Tester</v>
          </cell>
          <cell r="C949" t="str">
            <v>Collagen Intravital Plus tester</v>
          </cell>
          <cell r="D949" t="str">
            <v>4025614502340</v>
          </cell>
          <cell r="E949">
            <v>15.08</v>
          </cell>
          <cell r="F949">
            <v>1</v>
          </cell>
          <cell r="G949" t="str">
            <v>Produktion</v>
          </cell>
          <cell r="H949" t="str">
            <v/>
          </cell>
          <cell r="I949" t="str">
            <v>intern: 9999280 Konfektionierung + 9999520 Etikett Tester</v>
          </cell>
          <cell r="J949" t="str">
            <v/>
          </cell>
          <cell r="K949" t="str">
            <v>60 Kapseln / Dose _x000D_Stückliste_x000D_-1034711 Bulk/Produktion_x000D_-1035600 Dose leer_x000D_-1035001 Etikett für Dose_x000D_-9999270 Abfüllung_x000D_-9999290 Codierung/ Druck Charge auf Dose_x000D_-9999280 Konfektionierung (Etikett auf Dose kleben)_x000D_-9999360 Versandkarton</v>
          </cell>
          <cell r="L949" t="str">
            <v/>
          </cell>
          <cell r="M949" t="str">
            <v>21069098</v>
          </cell>
          <cell r="N949" t="str">
            <v>ja</v>
          </cell>
          <cell r="O949" t="str">
            <v>DE</v>
          </cell>
          <cell r="P949">
            <v>51.05</v>
          </cell>
          <cell r="Q949">
            <v>0</v>
          </cell>
          <cell r="R949" t="str">
            <v>g</v>
          </cell>
          <cell r="S949" t="str">
            <v/>
          </cell>
          <cell r="T949" t="str">
            <v/>
          </cell>
          <cell r="U949" t="str">
            <v/>
          </cell>
          <cell r="V949" t="str">
            <v>Tester</v>
          </cell>
          <cell r="W949" t="str">
            <v>Stück</v>
          </cell>
          <cell r="X949">
            <v>1</v>
          </cell>
          <cell r="Y949" t="str">
            <v>geprüft / approved</v>
          </cell>
          <cell r="Z949">
            <v>43538</v>
          </cell>
          <cell r="AA949" t="str">
            <v>70104</v>
          </cell>
          <cell r="AB949" t="str">
            <v>Goerlich Pharma GmbH</v>
          </cell>
          <cell r="AC949">
            <v>2.3450000000000002</v>
          </cell>
          <cell r="AD949" t="str">
            <v>EUR</v>
          </cell>
          <cell r="AE949">
            <v>15.08</v>
          </cell>
          <cell r="AF949" t="str">
            <v>EUR</v>
          </cell>
          <cell r="AG949" t="str">
            <v>inaktiv</v>
          </cell>
          <cell r="AH949" t="str">
            <v>ja</v>
          </cell>
          <cell r="AI949" t="str">
            <v>ja</v>
          </cell>
          <cell r="AJ949" t="str">
            <v>ja</v>
          </cell>
        </row>
        <row r="950">
          <cell r="A950" t="str">
            <v>1035121</v>
          </cell>
          <cell r="B950" t="str">
            <v>Collagen Intravital Plus Tester</v>
          </cell>
          <cell r="C950" t="str">
            <v>Collagen Intravital Plus tester</v>
          </cell>
          <cell r="D950" t="str">
            <v>4025614511533</v>
          </cell>
          <cell r="E950">
            <v>15.08</v>
          </cell>
          <cell r="F950">
            <v>48</v>
          </cell>
          <cell r="G950" t="str">
            <v>Produktion</v>
          </cell>
          <cell r="H950" t="str">
            <v/>
          </cell>
          <cell r="I950" t="str">
            <v>intern: 9999280 Konfektionierung + 9999520 Etikett Tester_x000D_neues Logo</v>
          </cell>
          <cell r="J950" t="str">
            <v/>
          </cell>
          <cell r="K950" t="str">
            <v>60 Kapseln / Dose _x000D_Stückliste_x000D_-1034711 Bulk/Produktion_x000D_-1035600 Dose leer_x000D_-1035001 Etikett für Dose_x000D_-9999270 Abfüllung_x000D_-9999290 Codierung/ Druck Charge auf Dose_x000D_-9999280 Konfektionierung (Etikett auf Dose kleben)_x000D_-9999360 Versandkarton</v>
          </cell>
          <cell r="L950" t="str">
            <v/>
          </cell>
          <cell r="M950" t="str">
            <v>21069098</v>
          </cell>
          <cell r="N950" t="str">
            <v>ja</v>
          </cell>
          <cell r="O950" t="str">
            <v>DE</v>
          </cell>
          <cell r="P950">
            <v>52.4</v>
          </cell>
          <cell r="Q950">
            <v>52.4</v>
          </cell>
          <cell r="R950" t="str">
            <v>g</v>
          </cell>
          <cell r="S950" t="str">
            <v/>
          </cell>
          <cell r="T950" t="str">
            <v/>
          </cell>
          <cell r="U950" t="str">
            <v/>
          </cell>
          <cell r="V950" t="str">
            <v>Tester</v>
          </cell>
          <cell r="W950" t="str">
            <v>Stück</v>
          </cell>
          <cell r="X950">
            <v>48</v>
          </cell>
          <cell r="Y950" t="str">
            <v>geprüft / approved</v>
          </cell>
          <cell r="Z950">
            <v>44907</v>
          </cell>
          <cell r="AA950" t="str">
            <v>70104</v>
          </cell>
          <cell r="AB950" t="str">
            <v>Goerlich Pharma GmbH</v>
          </cell>
          <cell r="AC950">
            <v>2.3450000000000002</v>
          </cell>
          <cell r="AD950" t="str">
            <v>EUR</v>
          </cell>
          <cell r="AE950">
            <v>15.08</v>
          </cell>
          <cell r="AF950" t="str">
            <v>EUR</v>
          </cell>
          <cell r="AG950" t="str">
            <v>aktiv</v>
          </cell>
          <cell r="AH950" t="str">
            <v>ja</v>
          </cell>
          <cell r="AI950" t="str">
            <v>ja</v>
          </cell>
          <cell r="AJ950" t="str">
            <v>ja</v>
          </cell>
        </row>
        <row r="951">
          <cell r="A951" t="str">
            <v>1035160</v>
          </cell>
          <cell r="B951" t="str">
            <v>Datenblatt Collagen Intravital Plus NL</v>
          </cell>
          <cell r="C951" t="str">
            <v>data base Collagen Intravital Plus NL</v>
          </cell>
          <cell r="D951" t="str">
            <v>4025614502357</v>
          </cell>
          <cell r="E951">
            <v>0</v>
          </cell>
          <cell r="F951">
            <v>1</v>
          </cell>
          <cell r="G951" t="str">
            <v>---</v>
          </cell>
          <cell r="H951" t="str">
            <v/>
          </cell>
          <cell r="I951" t="str">
            <v/>
          </cell>
          <cell r="J951" t="str">
            <v/>
          </cell>
          <cell r="K951" t="str">
            <v>A4, doppelseitig 100 g/m²_x000D_farbig</v>
          </cell>
          <cell r="L951" t="str">
            <v/>
          </cell>
          <cell r="M951" t="str">
            <v/>
          </cell>
          <cell r="N951" t="str">
            <v>nein</v>
          </cell>
          <cell r="O951" t="str">
            <v/>
          </cell>
          <cell r="P951" t="str">
            <v/>
          </cell>
          <cell r="Q951" t="str">
            <v/>
          </cell>
          <cell r="R951" t="str">
            <v/>
          </cell>
          <cell r="S951" t="str">
            <v/>
          </cell>
          <cell r="T951" t="str">
            <v/>
          </cell>
          <cell r="U951" t="str">
            <v/>
          </cell>
          <cell r="V951" t="str">
            <v>Werbematerial / Promotion</v>
          </cell>
          <cell r="W951" t="str">
            <v>Stück</v>
          </cell>
          <cell r="X951">
            <v>1</v>
          </cell>
          <cell r="Y951" t="str">
            <v>geprüft / approved</v>
          </cell>
          <cell r="Z951">
            <v>44039</v>
          </cell>
          <cell r="AA951" t="str">
            <v>70180</v>
          </cell>
          <cell r="AB951" t="str">
            <v>QMS Medicosmetics GmbH</v>
          </cell>
          <cell r="AC951">
            <v>0.1628</v>
          </cell>
          <cell r="AD951" t="str">
            <v>EUR</v>
          </cell>
          <cell r="AE951">
            <v>0</v>
          </cell>
          <cell r="AF951" t="str">
            <v/>
          </cell>
          <cell r="AG951" t="str">
            <v>aktiv</v>
          </cell>
          <cell r="AH951" t="str">
            <v/>
          </cell>
          <cell r="AI951" t="str">
            <v/>
          </cell>
          <cell r="AJ951" t="str">
            <v/>
          </cell>
        </row>
        <row r="952">
          <cell r="A952" t="str">
            <v>1035170</v>
          </cell>
          <cell r="B952" t="str">
            <v>abgefüllt Collagen Intravital Plus</v>
          </cell>
          <cell r="C952" t="str">
            <v>bottled Collagen Intravital Plus</v>
          </cell>
          <cell r="D952" t="str">
            <v/>
          </cell>
          <cell r="E952">
            <v>0</v>
          </cell>
          <cell r="F952">
            <v>1</v>
          </cell>
          <cell r="G952" t="str">
            <v>Produktion</v>
          </cell>
          <cell r="H952" t="str">
            <v/>
          </cell>
          <cell r="I952" t="str">
            <v>MOQ 200.000 Stück</v>
          </cell>
          <cell r="J952" t="str">
            <v>FD, Collagen Intravital Plus V05_x000D_60 HGK Gr. 0 in Dose_x000D_Neuprodukt_x000D_Produktstatus: NEM_x000D_Kapsel:_x000D_Bezeichnung : FD,Intravital plus V03_x000D_60 HGK Gr. 0 in Dose_x000D_Neuprodukt_x000D_Produktstatus: NEM_x000D_Kapsel:_x000D_Bezeichnung : Collagen Intravital plus Version 05_x000D_Darreichungsform: Hartgelantine Kapsel_x000D_Größe/Farbe:0/weiss/weiss_x000D_Rezeptur der Kapsel: &gt;Beistellung durch Goerlich_x000D_Etikett: 54 x 156 mm: &gt;Beistellung durch Kunde_x000D_MHD und Chargendruck:_x000D_Dieser erfolgt durch Tintenstrahl auf dem Dosenboden nach folgendem Schema: xxx-xxx</v>
          </cell>
          <cell r="K952" t="str">
            <v/>
          </cell>
          <cell r="L952" t="str">
            <v/>
          </cell>
          <cell r="M952" t="str">
            <v>21069098</v>
          </cell>
          <cell r="N952" t="str">
            <v>nein</v>
          </cell>
          <cell r="O952" t="str">
            <v>DE</v>
          </cell>
          <cell r="P952">
            <v>51.05</v>
          </cell>
          <cell r="Q952">
            <v>0</v>
          </cell>
          <cell r="R952" t="str">
            <v>g</v>
          </cell>
          <cell r="S952" t="str">
            <v/>
          </cell>
          <cell r="T952" t="str">
            <v/>
          </cell>
          <cell r="U952" t="str">
            <v/>
          </cell>
          <cell r="V952" t="str">
            <v>Unfertige Artikel</v>
          </cell>
          <cell r="W952" t="str">
            <v>Stück</v>
          </cell>
          <cell r="X952">
            <v>1</v>
          </cell>
          <cell r="Y952" t="str">
            <v>geprüft / approved</v>
          </cell>
          <cell r="Z952">
            <v>43502</v>
          </cell>
          <cell r="AA952" t="str">
            <v>70104</v>
          </cell>
          <cell r="AB952" t="str">
            <v>Goerlich Pharma GmbH</v>
          </cell>
          <cell r="AC952">
            <v>2.9049999999999998</v>
          </cell>
          <cell r="AD952" t="str">
            <v>EUR</v>
          </cell>
          <cell r="AE952">
            <v>0</v>
          </cell>
          <cell r="AF952" t="str">
            <v/>
          </cell>
          <cell r="AG952" t="str">
            <v>aktiv</v>
          </cell>
          <cell r="AH952" t="str">
            <v/>
          </cell>
          <cell r="AI952" t="str">
            <v/>
          </cell>
          <cell r="AJ952" t="str">
            <v/>
          </cell>
        </row>
        <row r="953">
          <cell r="A953" t="str">
            <v>1035172</v>
          </cell>
          <cell r="B953" t="str">
            <v>abgefüllt Collagen Intravital Plus</v>
          </cell>
          <cell r="C953" t="str">
            <v>bottled Collagen Intravital Plus</v>
          </cell>
          <cell r="D953" t="str">
            <v>4025614510680</v>
          </cell>
          <cell r="E953">
            <v>0</v>
          </cell>
          <cell r="F953">
            <v>1</v>
          </cell>
          <cell r="G953" t="str">
            <v>Produktion</v>
          </cell>
          <cell r="H953" t="str">
            <v/>
          </cell>
          <cell r="I953" t="str">
            <v>neues Logo</v>
          </cell>
          <cell r="J953" t="str">
            <v/>
          </cell>
          <cell r="K953" t="str">
            <v/>
          </cell>
          <cell r="L953" t="str">
            <v/>
          </cell>
          <cell r="M953" t="str">
            <v>21069098</v>
          </cell>
          <cell r="N953" t="str">
            <v>nein</v>
          </cell>
          <cell r="O953" t="str">
            <v>DE</v>
          </cell>
          <cell r="P953">
            <v>51.05</v>
          </cell>
          <cell r="Q953">
            <v>0</v>
          </cell>
          <cell r="R953" t="str">
            <v>g</v>
          </cell>
          <cell r="S953" t="str">
            <v/>
          </cell>
          <cell r="T953" t="str">
            <v/>
          </cell>
          <cell r="U953" t="str">
            <v/>
          </cell>
          <cell r="V953" t="str">
            <v>Unfertige Artikel</v>
          </cell>
          <cell r="W953" t="str">
            <v>Stück</v>
          </cell>
          <cell r="X953">
            <v>1</v>
          </cell>
          <cell r="Y953" t="str">
            <v>geprüft / approved</v>
          </cell>
          <cell r="Z953">
            <v>44907</v>
          </cell>
          <cell r="AA953" t="str">
            <v>70104</v>
          </cell>
          <cell r="AB953" t="str">
            <v>Goerlich Pharma GmbH</v>
          </cell>
          <cell r="AC953">
            <v>0</v>
          </cell>
          <cell r="AD953" t="str">
            <v/>
          </cell>
          <cell r="AE953">
            <v>0</v>
          </cell>
          <cell r="AF953" t="str">
            <v/>
          </cell>
          <cell r="AG953" t="str">
            <v>aktiv</v>
          </cell>
          <cell r="AH953" t="str">
            <v/>
          </cell>
          <cell r="AI953" t="str">
            <v/>
          </cell>
          <cell r="AJ953" t="str">
            <v/>
          </cell>
        </row>
        <row r="954">
          <cell r="A954" t="str">
            <v>1035179</v>
          </cell>
          <cell r="B954" t="str">
            <v>Fremdfertigung abgefüllte Ware Collagen Intravital Plus</v>
          </cell>
          <cell r="C954" t="str">
            <v>external production filled product Collagen Intravital Plus</v>
          </cell>
          <cell r="D954" t="str">
            <v/>
          </cell>
          <cell r="E954">
            <v>0</v>
          </cell>
          <cell r="F954">
            <v>1</v>
          </cell>
          <cell r="G954" t="str">
            <v>---</v>
          </cell>
          <cell r="H954" t="str">
            <v/>
          </cell>
          <cell r="I954" t="str">
            <v>Produktion; Abfüllung; Codierung/ Einprägung Charge auf Produkt</v>
          </cell>
          <cell r="J954" t="str">
            <v/>
          </cell>
          <cell r="K954" t="str">
            <v/>
          </cell>
          <cell r="L954" t="str">
            <v/>
          </cell>
          <cell r="M954" t="str">
            <v/>
          </cell>
          <cell r="N954" t="str">
            <v>nein</v>
          </cell>
          <cell r="O954" t="str">
            <v/>
          </cell>
          <cell r="P954" t="str">
            <v/>
          </cell>
          <cell r="Q954" t="str">
            <v/>
          </cell>
          <cell r="R954" t="str">
            <v/>
          </cell>
          <cell r="S954" t="str">
            <v/>
          </cell>
          <cell r="T954" t="str">
            <v/>
          </cell>
          <cell r="U954" t="str">
            <v/>
          </cell>
          <cell r="V954" t="str">
            <v>Fremdfertigung</v>
          </cell>
          <cell r="W954" t="str">
            <v>Stück</v>
          </cell>
          <cell r="X954">
            <v>1</v>
          </cell>
          <cell r="Y954" t="str">
            <v>geprüft / approved</v>
          </cell>
          <cell r="Z954">
            <v>43592</v>
          </cell>
          <cell r="AA954" t="str">
            <v>70104</v>
          </cell>
          <cell r="AB954" t="str">
            <v>Goerlich Pharma GmbH</v>
          </cell>
          <cell r="AC954">
            <v>2.4500000000000002</v>
          </cell>
          <cell r="AD954" t="str">
            <v>EUR</v>
          </cell>
          <cell r="AE954">
            <v>0</v>
          </cell>
          <cell r="AF954" t="str">
            <v/>
          </cell>
          <cell r="AG954" t="str">
            <v>aktiv</v>
          </cell>
          <cell r="AH954" t="str">
            <v/>
          </cell>
          <cell r="AI954" t="str">
            <v/>
          </cell>
          <cell r="AJ954" t="str">
            <v/>
          </cell>
        </row>
        <row r="955">
          <cell r="A955" t="str">
            <v>1035500</v>
          </cell>
          <cell r="B955" t="str">
            <v>FS Collagen Intravital Plus</v>
          </cell>
          <cell r="C955" t="str">
            <v>Box Collagen Intravital Plus</v>
          </cell>
          <cell r="D955" t="str">
            <v/>
          </cell>
          <cell r="E955">
            <v>0</v>
          </cell>
          <cell r="F955">
            <v>1</v>
          </cell>
          <cell r="G955" t="str">
            <v>---</v>
          </cell>
          <cell r="H955" t="str">
            <v/>
          </cell>
          <cell r="I955" t="str">
            <v/>
          </cell>
          <cell r="J955" t="str">
            <v/>
          </cell>
          <cell r="K955" t="str">
            <v>350 g/m² FSC-Mix Chromosulfatkarton_x000D_2 colour print _x000D_PMS 631C &amp; 7540 C_x000D_1/0 cellophaning HSR_x000D_Größe 55 x 53 x 83 mm</v>
          </cell>
          <cell r="L955" t="str">
            <v/>
          </cell>
          <cell r="M955" t="str">
            <v>48192000</v>
          </cell>
          <cell r="N955" t="str">
            <v>nein</v>
          </cell>
          <cell r="O955" t="str">
            <v>DE</v>
          </cell>
          <cell r="P955">
            <v>12.54</v>
          </cell>
          <cell r="Q955">
            <v>0</v>
          </cell>
          <cell r="R955" t="str">
            <v>g</v>
          </cell>
          <cell r="S955" t="str">
            <v/>
          </cell>
          <cell r="T955" t="str">
            <v/>
          </cell>
          <cell r="U955" t="str">
            <v/>
          </cell>
          <cell r="V955" t="str">
            <v>Retail Zubehör Sekundär</v>
          </cell>
          <cell r="W955" t="str">
            <v>Stück</v>
          </cell>
          <cell r="X955">
            <v>1</v>
          </cell>
          <cell r="Y955" t="str">
            <v>geprüft / approved</v>
          </cell>
          <cell r="Z955">
            <v>43502</v>
          </cell>
          <cell r="AA955" t="str">
            <v>70076</v>
          </cell>
          <cell r="AB955" t="str">
            <v>RHIEM Packaging &amp; Print</v>
          </cell>
          <cell r="AC955">
            <v>0.5585</v>
          </cell>
          <cell r="AD955" t="str">
            <v>EUR</v>
          </cell>
          <cell r="AE955">
            <v>0</v>
          </cell>
          <cell r="AF955" t="str">
            <v/>
          </cell>
          <cell r="AG955" t="str">
            <v>inaktiv</v>
          </cell>
          <cell r="AH955" t="str">
            <v/>
          </cell>
          <cell r="AI955" t="str">
            <v/>
          </cell>
          <cell r="AJ955" t="str">
            <v/>
          </cell>
        </row>
        <row r="956">
          <cell r="A956" t="str">
            <v>1035501</v>
          </cell>
          <cell r="B956" t="str">
            <v>FS Collagen Intravital Plus</v>
          </cell>
          <cell r="C956" t="str">
            <v>Box Collagen Intravital Plus</v>
          </cell>
          <cell r="D956" t="str">
            <v/>
          </cell>
          <cell r="E956">
            <v>0</v>
          </cell>
          <cell r="F956">
            <v>1</v>
          </cell>
          <cell r="G956" t="str">
            <v>---</v>
          </cell>
          <cell r="H956" t="str">
            <v/>
          </cell>
          <cell r="I956" t="str">
            <v/>
          </cell>
          <cell r="J956" t="str">
            <v/>
          </cell>
          <cell r="K956" t="str">
            <v>400 g/m² FSC-Mix Chromosulfatkarton_x000D_2 colour print _x000D_PMS 631C &amp; 7540 C_x000D_1/0 cellophaning HSR_x000D_Größe 55 x 53 x 83 mm_x000D_neuer cutterguide 45509</v>
          </cell>
          <cell r="L956" t="str">
            <v/>
          </cell>
          <cell r="M956" t="str">
            <v>48192000</v>
          </cell>
          <cell r="N956" t="str">
            <v>nein</v>
          </cell>
          <cell r="O956" t="str">
            <v>DE</v>
          </cell>
          <cell r="P956">
            <v>14</v>
          </cell>
          <cell r="Q956">
            <v>14</v>
          </cell>
          <cell r="R956" t="str">
            <v>g</v>
          </cell>
          <cell r="S956">
            <v>55</v>
          </cell>
          <cell r="T956">
            <v>53</v>
          </cell>
          <cell r="U956">
            <v>83</v>
          </cell>
          <cell r="V956" t="str">
            <v>Retail Zubehör Sekundär</v>
          </cell>
          <cell r="W956" t="str">
            <v>Stück</v>
          </cell>
          <cell r="X956">
            <v>1</v>
          </cell>
          <cell r="Y956" t="str">
            <v>geprüft / approved</v>
          </cell>
          <cell r="Z956">
            <v>43850</v>
          </cell>
          <cell r="AA956" t="str">
            <v>70076</v>
          </cell>
          <cell r="AB956" t="str">
            <v>RHIEM Packaging &amp; Print</v>
          </cell>
          <cell r="AC956">
            <v>0.29749999999999999</v>
          </cell>
          <cell r="AD956" t="str">
            <v>EUR</v>
          </cell>
          <cell r="AE956">
            <v>0</v>
          </cell>
          <cell r="AF956" t="str">
            <v/>
          </cell>
          <cell r="AG956" t="str">
            <v>inaktiv</v>
          </cell>
          <cell r="AH956" t="str">
            <v/>
          </cell>
          <cell r="AI956" t="str">
            <v/>
          </cell>
          <cell r="AJ956" t="str">
            <v/>
          </cell>
        </row>
        <row r="957">
          <cell r="A957" t="str">
            <v>1035502</v>
          </cell>
          <cell r="B957" t="str">
            <v>FS Collagen Intravital Plus</v>
          </cell>
          <cell r="C957" t="str">
            <v>Box Collagen Intravital Plus</v>
          </cell>
          <cell r="D957" t="str">
            <v>4025614510239</v>
          </cell>
          <cell r="E957">
            <v>0</v>
          </cell>
          <cell r="F957">
            <v>1</v>
          </cell>
          <cell r="G957" t="str">
            <v>---</v>
          </cell>
          <cell r="H957" t="str">
            <v/>
          </cell>
          <cell r="I957" t="str">
            <v>neues Logo</v>
          </cell>
          <cell r="J957" t="str">
            <v/>
          </cell>
          <cell r="K957" t="str">
            <v>400 g/m² FSC-Mix Chromosulfatkarton_x000D_2 colour print _x000D_PMS 631C &amp; schwarz_x000D_1/0 cellophaning, softtouch_x000D_Größe 55 x 53 x 83 mm_x000D_neuer cutterguide 45509</v>
          </cell>
          <cell r="L957" t="str">
            <v/>
          </cell>
          <cell r="M957" t="str">
            <v>48192000</v>
          </cell>
          <cell r="N957" t="str">
            <v>nein</v>
          </cell>
          <cell r="O957" t="str">
            <v>DE</v>
          </cell>
          <cell r="P957">
            <v>14</v>
          </cell>
          <cell r="Q957">
            <v>14</v>
          </cell>
          <cell r="R957" t="str">
            <v>g</v>
          </cell>
          <cell r="S957">
            <v>55</v>
          </cell>
          <cell r="T957">
            <v>53</v>
          </cell>
          <cell r="U957">
            <v>83</v>
          </cell>
          <cell r="V957" t="str">
            <v>Retail Zubehör Sekundär</v>
          </cell>
          <cell r="W957" t="str">
            <v>Stück</v>
          </cell>
          <cell r="X957">
            <v>1</v>
          </cell>
          <cell r="Y957" t="str">
            <v>geprüft / approved</v>
          </cell>
          <cell r="Z957">
            <v>44907</v>
          </cell>
          <cell r="AA957" t="str">
            <v>70076</v>
          </cell>
          <cell r="AB957" t="str">
            <v>RHIEM Packaging &amp; Print</v>
          </cell>
          <cell r="AC957">
            <v>0.54079999999999995</v>
          </cell>
          <cell r="AD957" t="str">
            <v>EUR</v>
          </cell>
          <cell r="AE957">
            <v>0</v>
          </cell>
          <cell r="AF957" t="str">
            <v/>
          </cell>
          <cell r="AG957" t="str">
            <v>aktiv</v>
          </cell>
          <cell r="AH957" t="str">
            <v/>
          </cell>
          <cell r="AI957" t="str">
            <v/>
          </cell>
          <cell r="AJ957" t="str">
            <v/>
          </cell>
        </row>
        <row r="958">
          <cell r="A958" t="str">
            <v>1035600</v>
          </cell>
          <cell r="B958" t="str">
            <v>Dose unbedruckt Collagen Intravital Plus</v>
          </cell>
          <cell r="C958" t="str">
            <v/>
          </cell>
          <cell r="D958" t="str">
            <v/>
          </cell>
          <cell r="E958">
            <v>0</v>
          </cell>
          <cell r="F958">
            <v>1</v>
          </cell>
          <cell r="G958" t="str">
            <v>---</v>
          </cell>
          <cell r="H958" t="str">
            <v/>
          </cell>
          <cell r="I958" t="str">
            <v/>
          </cell>
          <cell r="J958" t="str">
            <v/>
          </cell>
          <cell r="K958" t="str">
            <v/>
          </cell>
          <cell r="L958" t="str">
            <v/>
          </cell>
          <cell r="M958" t="str">
            <v/>
          </cell>
          <cell r="N958" t="str">
            <v>nein</v>
          </cell>
          <cell r="O958" t="str">
            <v/>
          </cell>
          <cell r="P958" t="str">
            <v/>
          </cell>
          <cell r="Q958" t="str">
            <v/>
          </cell>
          <cell r="R958" t="str">
            <v/>
          </cell>
          <cell r="S958" t="str">
            <v/>
          </cell>
          <cell r="T958" t="str">
            <v/>
          </cell>
          <cell r="U958" t="str">
            <v/>
          </cell>
          <cell r="V958" t="str">
            <v>Retail Zubehör Primär</v>
          </cell>
          <cell r="W958" t="str">
            <v>Stück</v>
          </cell>
          <cell r="X958">
            <v>1</v>
          </cell>
          <cell r="Y958" t="str">
            <v>geprüft / approved</v>
          </cell>
          <cell r="Z958">
            <v>43502</v>
          </cell>
          <cell r="AA958" t="str">
            <v>70104</v>
          </cell>
          <cell r="AB958" t="str">
            <v>Goerlich Pharma GmbH</v>
          </cell>
          <cell r="AC958">
            <v>0</v>
          </cell>
          <cell r="AD958" t="str">
            <v/>
          </cell>
          <cell r="AE958">
            <v>0</v>
          </cell>
          <cell r="AF958" t="str">
            <v/>
          </cell>
          <cell r="AG958" t="str">
            <v>aktiv</v>
          </cell>
          <cell r="AH958" t="str">
            <v/>
          </cell>
          <cell r="AI958" t="str">
            <v/>
          </cell>
          <cell r="AJ958" t="str">
            <v/>
          </cell>
        </row>
        <row r="959">
          <cell r="A959" t="str">
            <v>1035711</v>
          </cell>
          <cell r="B959" t="str">
            <v>Bulk/ Produktion Collagen Intravital plus</v>
          </cell>
          <cell r="C959" t="str">
            <v>Bulk/ Produktion Collagen Intravital plus</v>
          </cell>
          <cell r="D959" t="str">
            <v/>
          </cell>
          <cell r="E959">
            <v>0</v>
          </cell>
          <cell r="F959">
            <v>1</v>
          </cell>
          <cell r="G959" t="str">
            <v>---</v>
          </cell>
          <cell r="H959" t="str">
            <v/>
          </cell>
          <cell r="I959" t="str">
            <v>Spezifikation vom 10.01.2019 /55-000530</v>
          </cell>
          <cell r="J959" t="str">
            <v/>
          </cell>
          <cell r="K959" t="str">
            <v/>
          </cell>
          <cell r="L959" t="str">
            <v/>
          </cell>
          <cell r="M959" t="str">
            <v/>
          </cell>
          <cell r="N959" t="str">
            <v>nein</v>
          </cell>
          <cell r="O959" t="str">
            <v/>
          </cell>
          <cell r="P959" t="str">
            <v/>
          </cell>
          <cell r="Q959" t="str">
            <v/>
          </cell>
          <cell r="R959" t="str">
            <v/>
          </cell>
          <cell r="S959" t="str">
            <v/>
          </cell>
          <cell r="T959" t="str">
            <v/>
          </cell>
          <cell r="U959" t="str">
            <v/>
          </cell>
          <cell r="V959" t="str">
            <v>Unfertige Artikel</v>
          </cell>
          <cell r="W959" t="str">
            <v/>
          </cell>
          <cell r="X959">
            <v>1</v>
          </cell>
          <cell r="Y959" t="str">
            <v>geprüft / approved</v>
          </cell>
          <cell r="Z959">
            <v>43502</v>
          </cell>
          <cell r="AA959" t="str">
            <v>70104</v>
          </cell>
          <cell r="AB959" t="str">
            <v>Goerlich Pharma GmbH</v>
          </cell>
          <cell r="AC959">
            <v>0</v>
          </cell>
          <cell r="AD959" t="str">
            <v/>
          </cell>
          <cell r="AE959">
            <v>0</v>
          </cell>
          <cell r="AF959" t="str">
            <v/>
          </cell>
          <cell r="AG959" t="str">
            <v>aktiv</v>
          </cell>
          <cell r="AH959" t="str">
            <v/>
          </cell>
          <cell r="AI959" t="str">
            <v/>
          </cell>
          <cell r="AJ959" t="str">
            <v/>
          </cell>
        </row>
        <row r="960">
          <cell r="A960" t="str">
            <v>1035900</v>
          </cell>
          <cell r="B960" t="str">
            <v>BPZ Collagen Intravital Plus</v>
          </cell>
          <cell r="C960" t="str">
            <v>leaflet Collagen Intravital Plus</v>
          </cell>
          <cell r="D960" t="str">
            <v/>
          </cell>
          <cell r="E960">
            <v>0</v>
          </cell>
          <cell r="F960">
            <v>1</v>
          </cell>
          <cell r="G960" t="str">
            <v>---</v>
          </cell>
          <cell r="H960" t="str">
            <v/>
          </cell>
          <cell r="I960" t="str">
            <v/>
          </cell>
          <cell r="J960" t="str">
            <v>Daten von bisherigem BPT übernommen (Art.94297)</v>
          </cell>
          <cell r="K960" t="str">
            <v>size: 180 x 199  mm_x000D_folded : 45 x 199 mm_x000D_80 g/m²_x000D_FSC Mixed credit SGSCH-COC-003437_x000D_ab PO 4218 mit Art-Nr. gedruckt</v>
          </cell>
          <cell r="L960" t="str">
            <v/>
          </cell>
          <cell r="M960" t="str">
            <v>49119900</v>
          </cell>
          <cell r="N960" t="str">
            <v>nein</v>
          </cell>
          <cell r="O960" t="str">
            <v>DE</v>
          </cell>
          <cell r="P960" t="str">
            <v/>
          </cell>
          <cell r="Q960" t="str">
            <v/>
          </cell>
          <cell r="R960" t="str">
            <v/>
          </cell>
          <cell r="S960">
            <v>71</v>
          </cell>
          <cell r="T960">
            <v>77.5</v>
          </cell>
          <cell r="U960" t="str">
            <v/>
          </cell>
          <cell r="V960" t="str">
            <v>Retail Zubehör Sekundär</v>
          </cell>
          <cell r="W960" t="str">
            <v>Stück</v>
          </cell>
          <cell r="X960">
            <v>1</v>
          </cell>
          <cell r="Y960" t="str">
            <v>geprüft / approved</v>
          </cell>
          <cell r="Z960">
            <v>43502</v>
          </cell>
          <cell r="AA960" t="str">
            <v>70228</v>
          </cell>
          <cell r="AB960" t="str">
            <v>Chester Medical Solutions</v>
          </cell>
          <cell r="AC960">
            <v>7.2499999999999995E-2</v>
          </cell>
          <cell r="AD960" t="str">
            <v>EUR</v>
          </cell>
          <cell r="AE960">
            <v>0</v>
          </cell>
          <cell r="AF960" t="str">
            <v/>
          </cell>
          <cell r="AG960" t="str">
            <v>inaktiv</v>
          </cell>
          <cell r="AH960" t="str">
            <v/>
          </cell>
          <cell r="AI960" t="str">
            <v/>
          </cell>
          <cell r="AJ960" t="str">
            <v/>
          </cell>
        </row>
        <row r="961">
          <cell r="A961" t="str">
            <v>1035901</v>
          </cell>
          <cell r="B961" t="str">
            <v>BPZ Collagen Intravital Plus</v>
          </cell>
          <cell r="C961" t="str">
            <v>leaflet Collagen Intravital Plus</v>
          </cell>
          <cell r="D961" t="str">
            <v/>
          </cell>
          <cell r="E961">
            <v>0</v>
          </cell>
          <cell r="F961">
            <v>1</v>
          </cell>
          <cell r="G961" t="str">
            <v>---</v>
          </cell>
          <cell r="H961" t="str">
            <v/>
          </cell>
          <cell r="I961" t="str">
            <v/>
          </cell>
          <cell r="J961" t="str">
            <v/>
          </cell>
          <cell r="K961" t="str">
            <v>size: 180 x 199  mm_x000D_folded : 45 x 199 mm_x000D_80 g/m²_x000D_FSC Mixed credit</v>
          </cell>
          <cell r="L961" t="str">
            <v/>
          </cell>
          <cell r="M961" t="str">
            <v>49119900</v>
          </cell>
          <cell r="N961" t="str">
            <v>nein</v>
          </cell>
          <cell r="O961" t="str">
            <v>DE</v>
          </cell>
          <cell r="P961" t="str">
            <v/>
          </cell>
          <cell r="Q961" t="str">
            <v/>
          </cell>
          <cell r="R961" t="str">
            <v/>
          </cell>
          <cell r="S961">
            <v>71</v>
          </cell>
          <cell r="T961">
            <v>77.5</v>
          </cell>
          <cell r="U961" t="str">
            <v/>
          </cell>
          <cell r="V961" t="str">
            <v>Retail Zubehör Sekundär</v>
          </cell>
          <cell r="W961" t="str">
            <v>Stück</v>
          </cell>
          <cell r="X961">
            <v>1</v>
          </cell>
          <cell r="Y961" t="str">
            <v>geprüft / approved</v>
          </cell>
          <cell r="Z961">
            <v>44907</v>
          </cell>
          <cell r="AA961" t="str">
            <v>70228</v>
          </cell>
          <cell r="AB961" t="str">
            <v>Chester Medical Solutions</v>
          </cell>
          <cell r="AC961">
            <v>7.2499999999999995E-2</v>
          </cell>
          <cell r="AD961" t="str">
            <v>EUR</v>
          </cell>
          <cell r="AE961">
            <v>0</v>
          </cell>
          <cell r="AF961" t="str">
            <v/>
          </cell>
          <cell r="AG961" t="str">
            <v>aktiv</v>
          </cell>
          <cell r="AH961" t="str">
            <v/>
          </cell>
          <cell r="AI961" t="str">
            <v/>
          </cell>
          <cell r="AJ961" t="str">
            <v/>
          </cell>
        </row>
        <row r="962">
          <cell r="A962" t="str">
            <v>1036100</v>
          </cell>
          <cell r="B962" t="str">
            <v>Cellular Sun Shield SPF50+ PA++++ 30 ml</v>
          </cell>
          <cell r="C962" t="str">
            <v>Cellular Sun Shield SPF50+ PA++++ 30 ml</v>
          </cell>
          <cell r="D962" t="str">
            <v>4025614500377</v>
          </cell>
          <cell r="E962">
            <v>17.64</v>
          </cell>
          <cell r="F962">
            <v>89</v>
          </cell>
          <cell r="G962" t="str">
            <v>Produktion</v>
          </cell>
          <cell r="H962" t="str">
            <v/>
          </cell>
          <cell r="I962" t="str">
            <v>Muster 9 V3 v. 11.04.18/ 34206 //1. Bestellung</v>
          </cell>
          <cell r="J962" t="str">
            <v>SPF nicht in USA liefern!</v>
          </cell>
          <cell r="K962" t="str">
            <v/>
          </cell>
          <cell r="L962" t="str">
            <v/>
          </cell>
          <cell r="M962" t="str">
            <v>33049900</v>
          </cell>
          <cell r="N962" t="str">
            <v>ja</v>
          </cell>
          <cell r="O962" t="str">
            <v>DE</v>
          </cell>
          <cell r="P962">
            <v>50.24</v>
          </cell>
          <cell r="Q962">
            <v>60.79</v>
          </cell>
          <cell r="R962" t="str">
            <v>g</v>
          </cell>
          <cell r="S962">
            <v>33</v>
          </cell>
          <cell r="T962">
            <v>28</v>
          </cell>
          <cell r="U962">
            <v>150</v>
          </cell>
          <cell r="V962" t="str">
            <v>Verkaufsware / Retail</v>
          </cell>
          <cell r="W962" t="str">
            <v>Stück</v>
          </cell>
          <cell r="X962">
            <v>89</v>
          </cell>
          <cell r="Y962" t="str">
            <v>geprüft / approved</v>
          </cell>
          <cell r="Z962">
            <v>43594</v>
          </cell>
          <cell r="AA962" t="str">
            <v>70006</v>
          </cell>
          <cell r="AB962" t="str">
            <v>Compes Cosmetic GmbH</v>
          </cell>
          <cell r="AC962">
            <v>4.5128000000000004</v>
          </cell>
          <cell r="AD962" t="str">
            <v>EUR</v>
          </cell>
          <cell r="AE962">
            <v>17.64</v>
          </cell>
          <cell r="AF962" t="str">
            <v>EUR</v>
          </cell>
          <cell r="AG962" t="str">
            <v>inaktiv</v>
          </cell>
          <cell r="AH962" t="str">
            <v>ja</v>
          </cell>
          <cell r="AI962" t="str">
            <v>ja</v>
          </cell>
          <cell r="AJ962" t="str">
            <v>ja</v>
          </cell>
        </row>
        <row r="963">
          <cell r="A963" t="str">
            <v>1036101</v>
          </cell>
          <cell r="B963" t="str">
            <v>Cellular Sun Shield SPF50+ PA++++ 30 ml</v>
          </cell>
          <cell r="C963" t="str">
            <v>Cellular Sun Shield SPF50+ PA++++ 30 ml</v>
          </cell>
          <cell r="D963" t="str">
            <v>4025614511953</v>
          </cell>
          <cell r="E963">
            <v>17.64</v>
          </cell>
          <cell r="F963">
            <v>154</v>
          </cell>
          <cell r="G963" t="str">
            <v>---</v>
          </cell>
          <cell r="H963" t="str">
            <v/>
          </cell>
          <cell r="I963" t="str">
            <v>Muster 9 V3 v. 11.04.18/ 34206_x000D_FULLSERVICE_x000D_neues Logo_x000D_MOQ 10.000 Stück; Packmittelvertrag 4.150 Stück/ sollen vernichtet werden/ LS 28.11.23_x000D_zukünftig 72 St/VE 07.09.23</v>
          </cell>
          <cell r="J963" t="str">
            <v>SPF nicht in USA liefern!</v>
          </cell>
          <cell r="K963" t="str">
            <v>FULLSERVICE_x000D_Beschaffung der Rohstoffe und Herstellung der Bulkware gemäß Kosmetikverordnung 1223/2009 inkl.entsprechender Dokumentation, mikrobiologischer Prüfung und Notifizierung._x000D_Bulk Produktion, Primär Verpackung, abfüllen, montieren, codieren x 2  und verpacken in Faltschachtel + BPZ einlegen, 2x Sicherheitsetikett anbringen, verpacken in Versandkarton zu 72 Stück, palettieren und stretchen, Versand Etikettaufkleber_x000D__x000D_Packmittel:30 ml Tube mit Pumpkopf (Alternativ Lieferant), 2-farbig bedruckt, Kragen und Pumpe silber metallisiert, Kappe tranpsarent_x000D_sekundär Packmittel: Faltschachtel 400g/m² FSC-Mix Chromosulfatkarton, 2-farbig bedruckt, PMS 631C &amp; schwarz / Lasche oben blau, Softtouchlack, 1/0 cellophaning HSR_x000D_Größe 32 x 28 x 149 mm_x000D_Beileger 80 g/m², 2/2 farbig 631+schwarz, beidseitig bedruckt, 80 g/m² FSC Mixed credit 70%_x000D_Format 2,2 x 19,7 gefaltet</v>
          </cell>
          <cell r="L963" t="str">
            <v/>
          </cell>
          <cell r="M963" t="str">
            <v>33049900</v>
          </cell>
          <cell r="N963" t="str">
            <v>ja</v>
          </cell>
          <cell r="O963" t="str">
            <v>DE</v>
          </cell>
          <cell r="P963">
            <v>48</v>
          </cell>
          <cell r="Q963">
            <v>59</v>
          </cell>
          <cell r="R963" t="str">
            <v>g</v>
          </cell>
          <cell r="S963">
            <v>33</v>
          </cell>
          <cell r="T963">
            <v>28</v>
          </cell>
          <cell r="U963">
            <v>150</v>
          </cell>
          <cell r="V963" t="str">
            <v>Verkaufsware / Retail</v>
          </cell>
          <cell r="W963" t="str">
            <v>Stück</v>
          </cell>
          <cell r="X963">
            <v>154</v>
          </cell>
          <cell r="Y963" t="str">
            <v>geprüft / approved</v>
          </cell>
          <cell r="Z963">
            <v>44907</v>
          </cell>
          <cell r="AA963" t="str">
            <v>70309</v>
          </cell>
          <cell r="AB963" t="str">
            <v>SanderStrothmann GmbH</v>
          </cell>
          <cell r="AC963">
            <v>6.9</v>
          </cell>
          <cell r="AD963" t="str">
            <v>EUR</v>
          </cell>
          <cell r="AE963">
            <v>17.64</v>
          </cell>
          <cell r="AF963" t="str">
            <v>EUR</v>
          </cell>
          <cell r="AG963" t="str">
            <v>aktiv</v>
          </cell>
          <cell r="AH963" t="str">
            <v>ja</v>
          </cell>
          <cell r="AI963" t="str">
            <v>ja</v>
          </cell>
          <cell r="AJ963" t="str">
            <v>ja</v>
          </cell>
        </row>
        <row r="964">
          <cell r="A964" t="str">
            <v>1036109</v>
          </cell>
          <cell r="B964" t="str">
            <v>Fremdfertigung VK-Ware Cellular Sun Shield SPF50+ PA++++ 30 ml</v>
          </cell>
          <cell r="C964" t="str">
            <v>external production retail Cellular Sun Shield SPF50+ PA++++ 30 ml</v>
          </cell>
          <cell r="D964" t="str">
            <v/>
          </cell>
          <cell r="E964">
            <v>0</v>
          </cell>
          <cell r="F964">
            <v>1</v>
          </cell>
          <cell r="G964" t="str">
            <v>---</v>
          </cell>
          <cell r="H964" t="str">
            <v/>
          </cell>
          <cell r="I964" t="str">
            <v>Abfüllung; Codierung/ Einprägung Charge auf Produkt und FS, Verpacken</v>
          </cell>
          <cell r="J964" t="str">
            <v/>
          </cell>
          <cell r="K964" t="str">
            <v>Bulkherstellung; Abfüllung; 2x codieren, verpacken + BPZ, 2x Sicherheitslabel,_x000D_verpacken in Versandkarton zu 63 Stück</v>
          </cell>
          <cell r="L964" t="str">
            <v/>
          </cell>
          <cell r="M964" t="str">
            <v/>
          </cell>
          <cell r="N964" t="str">
            <v>nein</v>
          </cell>
          <cell r="O964" t="str">
            <v/>
          </cell>
          <cell r="P964" t="str">
            <v/>
          </cell>
          <cell r="Q964" t="str">
            <v/>
          </cell>
          <cell r="R964" t="str">
            <v/>
          </cell>
          <cell r="S964" t="str">
            <v/>
          </cell>
          <cell r="T964" t="str">
            <v/>
          </cell>
          <cell r="U964" t="str">
            <v/>
          </cell>
          <cell r="V964" t="str">
            <v>Fremdfertigung</v>
          </cell>
          <cell r="W964" t="str">
            <v>Stück</v>
          </cell>
          <cell r="X964">
            <v>1</v>
          </cell>
          <cell r="Y964" t="str">
            <v>geprüft / approved</v>
          </cell>
          <cell r="Z964">
            <v>43587</v>
          </cell>
          <cell r="AA964" t="str">
            <v>70006</v>
          </cell>
          <cell r="AB964" t="str">
            <v>Compes Cosmetic GmbH</v>
          </cell>
          <cell r="AC964">
            <v>5.32</v>
          </cell>
          <cell r="AD964" t="str">
            <v>EUR</v>
          </cell>
          <cell r="AE964">
            <v>0</v>
          </cell>
          <cell r="AF964" t="str">
            <v/>
          </cell>
          <cell r="AG964" t="str">
            <v>aktiv</v>
          </cell>
          <cell r="AH964" t="str">
            <v/>
          </cell>
          <cell r="AI964" t="str">
            <v/>
          </cell>
          <cell r="AJ964" t="str">
            <v/>
          </cell>
        </row>
        <row r="965">
          <cell r="A965" t="str">
            <v>1036110</v>
          </cell>
          <cell r="B965" t="str">
            <v>Cellular Sun Shield SPF50+ PA++++ 50 ml Kabine</v>
          </cell>
          <cell r="C965" t="str">
            <v>Cellular Sun Shield SPF50+ PA++++ 50 ml Professional</v>
          </cell>
          <cell r="D965" t="str">
            <v>4025614502364</v>
          </cell>
          <cell r="E965">
            <v>21.91</v>
          </cell>
          <cell r="F965">
            <v>33</v>
          </cell>
          <cell r="G965" t="str">
            <v>Produktion</v>
          </cell>
          <cell r="H965" t="str">
            <v/>
          </cell>
          <cell r="I965" t="str">
            <v>Muster 9 v. 11.04.19/ 34206</v>
          </cell>
          <cell r="J965" t="str">
            <v>SPF nicht in USA liefern!</v>
          </cell>
          <cell r="K965" t="str">
            <v/>
          </cell>
          <cell r="L965" t="str">
            <v/>
          </cell>
          <cell r="M965" t="str">
            <v>33049900</v>
          </cell>
          <cell r="N965" t="str">
            <v>ja</v>
          </cell>
          <cell r="O965" t="str">
            <v>DE</v>
          </cell>
          <cell r="P965">
            <v>75.209999999999994</v>
          </cell>
          <cell r="Q965">
            <v>0</v>
          </cell>
          <cell r="R965" t="str">
            <v>g</v>
          </cell>
          <cell r="S965" t="str">
            <v/>
          </cell>
          <cell r="T965" t="str">
            <v/>
          </cell>
          <cell r="U965" t="str">
            <v/>
          </cell>
          <cell r="V965" t="str">
            <v>Kabinenware / Cabin</v>
          </cell>
          <cell r="W965" t="str">
            <v>Stück</v>
          </cell>
          <cell r="X965">
            <v>33</v>
          </cell>
          <cell r="Y965" t="str">
            <v>geprüft / approved</v>
          </cell>
          <cell r="Z965">
            <v>43809</v>
          </cell>
          <cell r="AA965" t="str">
            <v>70006</v>
          </cell>
          <cell r="AB965" t="str">
            <v>Compes Cosmetic GmbH</v>
          </cell>
          <cell r="AC965">
            <v>6.2690000000000001</v>
          </cell>
          <cell r="AD965" t="str">
            <v>EUR</v>
          </cell>
          <cell r="AE965">
            <v>21.91</v>
          </cell>
          <cell r="AF965" t="str">
            <v>EUR</v>
          </cell>
          <cell r="AG965" t="str">
            <v>inaktiv</v>
          </cell>
          <cell r="AH965" t="str">
            <v>ja</v>
          </cell>
          <cell r="AI965" t="str">
            <v>ja</v>
          </cell>
          <cell r="AJ965" t="str">
            <v>ja</v>
          </cell>
        </row>
        <row r="966">
          <cell r="A966" t="str">
            <v>1036111</v>
          </cell>
          <cell r="B966" t="str">
            <v>Etikett Cellular Sun Shield SPF50+ PA++++ 50 ml Kabine</v>
          </cell>
          <cell r="C966" t="str">
            <v>label Cellular Sun Shield SPF50+ PA++++ 50 ml Kabine</v>
          </cell>
          <cell r="D966" t="str">
            <v/>
          </cell>
          <cell r="E966">
            <v>0</v>
          </cell>
          <cell r="F966">
            <v>1</v>
          </cell>
          <cell r="G966" t="str">
            <v>---</v>
          </cell>
          <cell r="H966" t="str">
            <v/>
          </cell>
          <cell r="I966" t="str">
            <v/>
          </cell>
          <cell r="J966" t="str">
            <v/>
          </cell>
          <cell r="K966" t="str">
            <v>PP weiß 60 my_x000D_Kleber permanent_x000D_Format: 37 x 129 mm_x000D_Trägerbr. 41 mm_x000D_4-fbg. digital_x000D_Kaschierung glänzend_x000D_auf Rollen/ Kern 76 mm_x000D_Rollenabwicklung: Compes</v>
          </cell>
          <cell r="L966" t="str">
            <v/>
          </cell>
          <cell r="M966" t="str">
            <v/>
          </cell>
          <cell r="N966" t="str">
            <v>nein</v>
          </cell>
          <cell r="O966" t="str">
            <v/>
          </cell>
          <cell r="P966" t="str">
            <v/>
          </cell>
          <cell r="Q966" t="str">
            <v/>
          </cell>
          <cell r="R966" t="str">
            <v/>
          </cell>
          <cell r="S966" t="str">
            <v/>
          </cell>
          <cell r="T966" t="str">
            <v/>
          </cell>
          <cell r="U966" t="str">
            <v/>
          </cell>
          <cell r="V966" t="str">
            <v>Kabine Zubehör Sekundär</v>
          </cell>
          <cell r="W966" t="str">
            <v>Stück</v>
          </cell>
          <cell r="X966">
            <v>1</v>
          </cell>
          <cell r="Y966" t="str">
            <v>geprüft / approved</v>
          </cell>
          <cell r="Z966">
            <v>43767</v>
          </cell>
          <cell r="AA966" t="str">
            <v>70013</v>
          </cell>
          <cell r="AB966" t="str">
            <v>printprofess</v>
          </cell>
          <cell r="AC966">
            <v>0.1648</v>
          </cell>
          <cell r="AD966" t="str">
            <v>EUR</v>
          </cell>
          <cell r="AE966">
            <v>0</v>
          </cell>
          <cell r="AF966" t="str">
            <v/>
          </cell>
          <cell r="AG966" t="str">
            <v>aktiv</v>
          </cell>
          <cell r="AH966" t="str">
            <v/>
          </cell>
          <cell r="AI966" t="str">
            <v/>
          </cell>
          <cell r="AJ966" t="str">
            <v/>
          </cell>
        </row>
        <row r="967">
          <cell r="A967" t="str">
            <v>1036112</v>
          </cell>
          <cell r="B967" t="str">
            <v>Cellular Sun Shield SPF50+ PA++++ 50 ml Kabine</v>
          </cell>
          <cell r="C967" t="str">
            <v>Cellular Sun Shield SPF50+ PA++++ 50 ml Professional</v>
          </cell>
          <cell r="D967" t="str">
            <v>4025614511328</v>
          </cell>
          <cell r="E967">
            <v>21.91</v>
          </cell>
          <cell r="F967">
            <v>96</v>
          </cell>
          <cell r="G967" t="str">
            <v>---</v>
          </cell>
          <cell r="H967" t="str">
            <v/>
          </cell>
          <cell r="I967" t="str">
            <v>FULLSERVICE_x000D_Muster 9 v. 11.04.18/ 34206</v>
          </cell>
          <cell r="J967" t="str">
            <v>SPF nicht in USA liefern!</v>
          </cell>
          <cell r="K967"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70 Stück, palettieren und stretchen_x000D__x000D_Packmittel: 50ml Airlessspender Ecosolution, Weiß, lange Pumpe_x000D_Folienetikett, 2-farbig bedruckt, 631 + schwarz, PP weiß 60 my, Kleber permanent, _x000D_Format: Format 37 x 129 mm Kaschierung glänzend</v>
          </cell>
          <cell r="L967" t="str">
            <v/>
          </cell>
          <cell r="M967" t="str">
            <v>33049900</v>
          </cell>
          <cell r="N967" t="str">
            <v>ja</v>
          </cell>
          <cell r="O967" t="str">
            <v>DE</v>
          </cell>
          <cell r="P967">
            <v>76</v>
          </cell>
          <cell r="Q967">
            <v>76</v>
          </cell>
          <cell r="R967" t="str">
            <v>g</v>
          </cell>
          <cell r="S967">
            <v>84</v>
          </cell>
          <cell r="T967">
            <v>40</v>
          </cell>
          <cell r="U967">
            <v>40</v>
          </cell>
          <cell r="V967" t="str">
            <v>Kabinenware / Cabin</v>
          </cell>
          <cell r="W967" t="str">
            <v>Stück</v>
          </cell>
          <cell r="X967">
            <v>96</v>
          </cell>
          <cell r="Y967" t="str">
            <v>geprüft / approved</v>
          </cell>
          <cell r="Z967">
            <v>44901</v>
          </cell>
          <cell r="AA967" t="str">
            <v>70309</v>
          </cell>
          <cell r="AB967" t="str">
            <v>SanderStrothmann GmbH</v>
          </cell>
          <cell r="AC967">
            <v>11</v>
          </cell>
          <cell r="AD967" t="str">
            <v>EUR</v>
          </cell>
          <cell r="AE967">
            <v>21.91</v>
          </cell>
          <cell r="AF967" t="str">
            <v>EUR</v>
          </cell>
          <cell r="AG967" t="str">
            <v>aktiv</v>
          </cell>
          <cell r="AH967" t="str">
            <v>ja</v>
          </cell>
          <cell r="AI967" t="str">
            <v>ja</v>
          </cell>
          <cell r="AJ967" t="str">
            <v>ja</v>
          </cell>
        </row>
        <row r="968">
          <cell r="A968" t="str">
            <v>1036119</v>
          </cell>
          <cell r="B968" t="str">
            <v>Fremdfertigung Kabine Cellular Sun Shield SPF50+ PA++++ 50 ml</v>
          </cell>
          <cell r="C968" t="str">
            <v>external production Professional Cellular Sun Shield SPF50+ PA++++ 50 ml</v>
          </cell>
          <cell r="D968" t="str">
            <v/>
          </cell>
          <cell r="E968">
            <v>0</v>
          </cell>
          <cell r="F968">
            <v>1</v>
          </cell>
          <cell r="G968" t="str">
            <v>---</v>
          </cell>
          <cell r="H968" t="str">
            <v/>
          </cell>
          <cell r="I968" t="str">
            <v/>
          </cell>
          <cell r="J968" t="str">
            <v/>
          </cell>
          <cell r="K968" t="str">
            <v>Bulkherstellung, abfüllen, 1x codieren, etikettieren, in Versandkartons zu 33 Stück verpacken</v>
          </cell>
          <cell r="L968" t="str">
            <v/>
          </cell>
          <cell r="M968" t="str">
            <v/>
          </cell>
          <cell r="N968" t="str">
            <v>nein</v>
          </cell>
          <cell r="O968" t="str">
            <v/>
          </cell>
          <cell r="P968" t="str">
            <v/>
          </cell>
          <cell r="Q968" t="str">
            <v/>
          </cell>
          <cell r="R968" t="str">
            <v/>
          </cell>
          <cell r="S968" t="str">
            <v/>
          </cell>
          <cell r="T968" t="str">
            <v/>
          </cell>
          <cell r="U968" t="str">
            <v/>
          </cell>
          <cell r="V968" t="str">
            <v>Fremdfertigung</v>
          </cell>
          <cell r="W968" t="str">
            <v>Stück</v>
          </cell>
          <cell r="X968">
            <v>1</v>
          </cell>
          <cell r="Y968" t="str">
            <v>geprüft / approved</v>
          </cell>
          <cell r="Z968">
            <v>43767</v>
          </cell>
          <cell r="AA968" t="str">
            <v>70006</v>
          </cell>
          <cell r="AB968" t="str">
            <v>Compes Cosmetic GmbH</v>
          </cell>
          <cell r="AC968">
            <v>5.32</v>
          </cell>
          <cell r="AD968" t="str">
            <v>EUR</v>
          </cell>
          <cell r="AE968">
            <v>0</v>
          </cell>
          <cell r="AF968" t="str">
            <v/>
          </cell>
          <cell r="AG968" t="str">
            <v>aktiv</v>
          </cell>
          <cell r="AH968" t="str">
            <v/>
          </cell>
          <cell r="AI968" t="str">
            <v/>
          </cell>
          <cell r="AJ968" t="str">
            <v/>
          </cell>
        </row>
        <row r="969">
          <cell r="A969" t="str">
            <v>1036120</v>
          </cell>
          <cell r="B969" t="str">
            <v>Cellular Sun Shield SPF50+ PA++++ 30 ml Tester</v>
          </cell>
          <cell r="C969" t="str">
            <v>Cellular Sun Shield SPF50+ PA++++ 30 ml Tester</v>
          </cell>
          <cell r="D969" t="str">
            <v>4025614502371</v>
          </cell>
          <cell r="E969">
            <v>13.38</v>
          </cell>
          <cell r="F969">
            <v>160</v>
          </cell>
          <cell r="G969" t="str">
            <v>Produktion</v>
          </cell>
          <cell r="H969" t="str">
            <v/>
          </cell>
          <cell r="I969" t="str">
            <v>Muster 9 V3 v. 11.04.18/ 34206 //1. Bestellung_x000D_intern: 9999280 Konfektionierung + 9999520 Etikett Tester</v>
          </cell>
          <cell r="J969" t="str">
            <v>SPF nicht in USA liefern!</v>
          </cell>
          <cell r="K969" t="str">
            <v>Stückliste_x000D_-1036171 Bulk_x000D_-9999291 Codierung_x000D_-9999270 Abfüllung_x000D_-1036600 Tube + Pumpe_x000D_-1013300 Kappe für 30 ml_x000D_-9999360 Versandkarton</v>
          </cell>
          <cell r="L969" t="str">
            <v/>
          </cell>
          <cell r="M969" t="str">
            <v>33049900</v>
          </cell>
          <cell r="N969" t="str">
            <v>ja</v>
          </cell>
          <cell r="O969" t="str">
            <v>DE</v>
          </cell>
          <cell r="P969">
            <v>50.24</v>
          </cell>
          <cell r="Q969">
            <v>0</v>
          </cell>
          <cell r="R969" t="str">
            <v>g</v>
          </cell>
          <cell r="S969" t="str">
            <v/>
          </cell>
          <cell r="T969" t="str">
            <v/>
          </cell>
          <cell r="U969" t="str">
            <v/>
          </cell>
          <cell r="V969" t="str">
            <v>Tester</v>
          </cell>
          <cell r="W969" t="str">
            <v>Stück</v>
          </cell>
          <cell r="X969">
            <v>160</v>
          </cell>
          <cell r="Y969" t="str">
            <v>geprüft / approved</v>
          </cell>
          <cell r="Z969">
            <v>43522</v>
          </cell>
          <cell r="AA969" t="str">
            <v>70006</v>
          </cell>
          <cell r="AB969" t="str">
            <v>Compes Cosmetic GmbH</v>
          </cell>
          <cell r="AC969">
            <v>4.7450000000000001</v>
          </cell>
          <cell r="AD969" t="str">
            <v>EUR</v>
          </cell>
          <cell r="AE969">
            <v>13.38</v>
          </cell>
          <cell r="AF969" t="str">
            <v>EUR</v>
          </cell>
          <cell r="AG969" t="str">
            <v>aktiv</v>
          </cell>
          <cell r="AH969" t="str">
            <v>ja</v>
          </cell>
          <cell r="AI969" t="str">
            <v>ja</v>
          </cell>
          <cell r="AJ969" t="str">
            <v>ja</v>
          </cell>
        </row>
        <row r="970">
          <cell r="A970" t="str">
            <v>1036121</v>
          </cell>
          <cell r="B970" t="str">
            <v>Cellular Sun Shield SPF50+ PA++++ 30 ml Tester</v>
          </cell>
          <cell r="C970" t="str">
            <v>Cellular Sun Shield SPF50+ PA++++ 30 ml Tester</v>
          </cell>
          <cell r="D970" t="str">
            <v>4025614512097</v>
          </cell>
          <cell r="E970">
            <v>13.38</v>
          </cell>
          <cell r="F970">
            <v>98</v>
          </cell>
          <cell r="G970" t="str">
            <v>Produktion</v>
          </cell>
          <cell r="H970" t="str">
            <v/>
          </cell>
          <cell r="I970" t="str">
            <v>Muster 9 V3 v. 11.04.18/ 34206_x000D_FULLSERVICE_x000D_neues Logo_x000D_MOQ 10.000 Stück_x000D_intern: 9999280 Konfektionierung + 9999520 Etikett Tester_x000D_zukünftig 72 St/VE / 07.09.23</v>
          </cell>
          <cell r="J970" t="str">
            <v>SPF nicht in USA liefern!</v>
          </cell>
          <cell r="K970" t="str">
            <v/>
          </cell>
          <cell r="L970" t="str">
            <v/>
          </cell>
          <cell r="M970" t="str">
            <v>33049900</v>
          </cell>
          <cell r="N970" t="str">
            <v>ja</v>
          </cell>
          <cell r="O970" t="str">
            <v>DE</v>
          </cell>
          <cell r="P970">
            <v>48</v>
          </cell>
          <cell r="Q970">
            <v>48</v>
          </cell>
          <cell r="R970" t="str">
            <v>g</v>
          </cell>
          <cell r="S970">
            <v>145</v>
          </cell>
          <cell r="T970">
            <v>40</v>
          </cell>
          <cell r="U970">
            <v>23</v>
          </cell>
          <cell r="V970" t="str">
            <v>Tester</v>
          </cell>
          <cell r="W970" t="str">
            <v>Stück</v>
          </cell>
          <cell r="X970">
            <v>98</v>
          </cell>
          <cell r="Y970" t="str">
            <v>geprüft / approved</v>
          </cell>
          <cell r="Z970">
            <v>44907</v>
          </cell>
          <cell r="AA970" t="str">
            <v>70309</v>
          </cell>
          <cell r="AB970" t="str">
            <v>SanderStrothmann GmbH</v>
          </cell>
          <cell r="AC970">
            <v>6.2248999999999999</v>
          </cell>
          <cell r="AD970" t="str">
            <v>EUR</v>
          </cell>
          <cell r="AE970">
            <v>13.38</v>
          </cell>
          <cell r="AF970" t="str">
            <v>EUR</v>
          </cell>
          <cell r="AG970" t="str">
            <v>aktiv</v>
          </cell>
          <cell r="AH970" t="str">
            <v>ja</v>
          </cell>
          <cell r="AI970" t="str">
            <v>ja</v>
          </cell>
          <cell r="AJ970" t="str">
            <v>ja</v>
          </cell>
        </row>
        <row r="971">
          <cell r="A971" t="str">
            <v>1036130</v>
          </cell>
          <cell r="B971" t="str">
            <v>Cellular Sun Shield SPF50+ PA++++ 2 ml Probe</v>
          </cell>
          <cell r="C971" t="str">
            <v>Cellular Sun Shield SPF50+ PA++++ 2 ml sample</v>
          </cell>
          <cell r="D971" t="str">
            <v>4025614500711</v>
          </cell>
          <cell r="E971">
            <v>0.88</v>
          </cell>
          <cell r="F971">
            <v>1</v>
          </cell>
          <cell r="G971" t="str">
            <v>Produktion</v>
          </cell>
          <cell r="H971" t="str">
            <v/>
          </cell>
          <cell r="I971" t="str">
            <v>USA - kein SPF</v>
          </cell>
          <cell r="J971" t="str">
            <v>SPF nicht in USA liefern!</v>
          </cell>
          <cell r="K971" t="str">
            <v/>
          </cell>
          <cell r="L971" t="str">
            <v/>
          </cell>
          <cell r="M971" t="str">
            <v>33049900</v>
          </cell>
          <cell r="N971" t="str">
            <v>ja</v>
          </cell>
          <cell r="O971" t="str">
            <v>DE</v>
          </cell>
          <cell r="P971">
            <v>3.67</v>
          </cell>
          <cell r="Q971">
            <v>11.03</v>
          </cell>
          <cell r="R971" t="str">
            <v>g</v>
          </cell>
          <cell r="S971" t="str">
            <v/>
          </cell>
          <cell r="T971" t="str">
            <v/>
          </cell>
          <cell r="U971" t="str">
            <v/>
          </cell>
          <cell r="V971" t="str">
            <v>Proben / Sample</v>
          </cell>
          <cell r="W971" t="str">
            <v>Stück</v>
          </cell>
          <cell r="X971">
            <v>1</v>
          </cell>
          <cell r="Y971" t="str">
            <v>geprüft / approved</v>
          </cell>
          <cell r="Z971">
            <v>43809</v>
          </cell>
          <cell r="AA971" t="str">
            <v>70006</v>
          </cell>
          <cell r="AB971" t="str">
            <v>Compes Cosmetic GmbH</v>
          </cell>
          <cell r="AC971">
            <v>0.63070000000000004</v>
          </cell>
          <cell r="AD971" t="str">
            <v>EUR</v>
          </cell>
          <cell r="AE971">
            <v>0.88</v>
          </cell>
          <cell r="AF971" t="str">
            <v>EUR</v>
          </cell>
          <cell r="AG971" t="str">
            <v>inaktiv</v>
          </cell>
          <cell r="AH971" t="str">
            <v>ja</v>
          </cell>
          <cell r="AI971" t="str">
            <v>ja</v>
          </cell>
          <cell r="AJ971" t="str">
            <v>ja</v>
          </cell>
        </row>
        <row r="972">
          <cell r="A972" t="str">
            <v>1036131</v>
          </cell>
          <cell r="B972" t="str">
            <v>Cellular Sun Shield SPF50+ PA++++ 2 ml Probe</v>
          </cell>
          <cell r="C972" t="str">
            <v>Cellular Sun Shield SPF50+ PA++++ 2 ml sample</v>
          </cell>
          <cell r="D972" t="str">
            <v>4025614511335</v>
          </cell>
          <cell r="E972">
            <v>0.88</v>
          </cell>
          <cell r="F972">
            <v>160</v>
          </cell>
          <cell r="G972" t="str">
            <v>---</v>
          </cell>
          <cell r="H972" t="str">
            <v/>
          </cell>
          <cell r="I972" t="str">
            <v>FULLSERVICE</v>
          </cell>
          <cell r="J972" t="str">
            <v>SPF nicht in USA liefern!</v>
          </cell>
          <cell r="K972"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verpacken in Versandkarton zu 160 Stück, palettieren und stretchen_x000D__x000D_Packmittel: 2ml Tube,  Tube HDPE PC, QMS weiß glänzend mit Schraubverschluss, 2-farbig bedruckt_x000D_sekundär Packmittel: Faltschachtel 400g/m² Chromosulfatkarton,  FSC-Mix_x000D_2/1-farbig bedruckt, PMS 631 C + schwarz, 1/0 cellophaning  Softtouchlack_x000D_Format Klappkarte, 69 x 15 x 95 mm, offenes Format: 153 x 95 mm</v>
          </cell>
          <cell r="L972" t="str">
            <v/>
          </cell>
          <cell r="M972" t="str">
            <v>33049900</v>
          </cell>
          <cell r="N972" t="str">
            <v>ja</v>
          </cell>
          <cell r="O972" t="str">
            <v>DE</v>
          </cell>
          <cell r="P972">
            <v>3</v>
          </cell>
          <cell r="Q972">
            <v>11</v>
          </cell>
          <cell r="R972" t="str">
            <v>g</v>
          </cell>
          <cell r="S972">
            <v>105</v>
          </cell>
          <cell r="T972">
            <v>74</v>
          </cell>
          <cell r="U972" t="str">
            <v/>
          </cell>
          <cell r="V972" t="str">
            <v>Proben / Sample</v>
          </cell>
          <cell r="W972" t="str">
            <v>Stück</v>
          </cell>
          <cell r="X972">
            <v>160</v>
          </cell>
          <cell r="Y972" t="str">
            <v>geprüft / approved</v>
          </cell>
          <cell r="Z972">
            <v>44907</v>
          </cell>
          <cell r="AA972" t="str">
            <v>70309</v>
          </cell>
          <cell r="AB972" t="str">
            <v>SanderStrothmann GmbH</v>
          </cell>
          <cell r="AC972">
            <v>1.95</v>
          </cell>
          <cell r="AD972" t="str">
            <v>EUR</v>
          </cell>
          <cell r="AE972">
            <v>0.88</v>
          </cell>
          <cell r="AF972" t="str">
            <v>EUR</v>
          </cell>
          <cell r="AG972" t="str">
            <v>aktiv</v>
          </cell>
          <cell r="AH972" t="str">
            <v>ja</v>
          </cell>
          <cell r="AI972" t="str">
            <v>ja</v>
          </cell>
          <cell r="AJ972" t="str">
            <v>ja</v>
          </cell>
        </row>
        <row r="973">
          <cell r="A973" t="str">
            <v>1036137</v>
          </cell>
          <cell r="B973" t="str">
            <v>abgefüllte Cellular Sun Shield SPF50+ PA++++ 2 ml  Probe</v>
          </cell>
          <cell r="C973" t="str">
            <v>filled Cellular Sun Shield SPF50+ PA++++ 2 ml sample</v>
          </cell>
          <cell r="D973" t="str">
            <v/>
          </cell>
          <cell r="E973">
            <v>0</v>
          </cell>
          <cell r="F973">
            <v>1</v>
          </cell>
          <cell r="G973" t="str">
            <v>Produktion</v>
          </cell>
          <cell r="H973" t="str">
            <v/>
          </cell>
          <cell r="I973" t="str">
            <v/>
          </cell>
          <cell r="J973" t="str">
            <v/>
          </cell>
          <cell r="K973" t="str">
            <v/>
          </cell>
          <cell r="L973" t="str">
            <v/>
          </cell>
          <cell r="M973" t="str">
            <v/>
          </cell>
          <cell r="N973" t="str">
            <v>nein</v>
          </cell>
          <cell r="O973" t="str">
            <v/>
          </cell>
          <cell r="P973" t="str">
            <v/>
          </cell>
          <cell r="Q973" t="str">
            <v/>
          </cell>
          <cell r="R973" t="str">
            <v/>
          </cell>
          <cell r="S973" t="str">
            <v/>
          </cell>
          <cell r="T973" t="str">
            <v/>
          </cell>
          <cell r="U973" t="str">
            <v/>
          </cell>
          <cell r="V973" t="str">
            <v>Unfertige Artikel</v>
          </cell>
          <cell r="W973" t="str">
            <v>Stück</v>
          </cell>
          <cell r="X973">
            <v>1</v>
          </cell>
          <cell r="Y973" t="str">
            <v>geprüft / approved</v>
          </cell>
          <cell r="Z973">
            <v>43809</v>
          </cell>
          <cell r="AA973" t="str">
            <v>70006</v>
          </cell>
          <cell r="AB973" t="str">
            <v>Compes Cosmetic GmbH</v>
          </cell>
          <cell r="AC973">
            <v>0.4123</v>
          </cell>
          <cell r="AD973" t="str">
            <v>EUR</v>
          </cell>
          <cell r="AE973">
            <v>0</v>
          </cell>
          <cell r="AF973" t="str">
            <v/>
          </cell>
          <cell r="AG973" t="str">
            <v>aktiv</v>
          </cell>
          <cell r="AH973" t="str">
            <v/>
          </cell>
          <cell r="AI973" t="str">
            <v/>
          </cell>
          <cell r="AJ973" t="str">
            <v/>
          </cell>
        </row>
        <row r="974">
          <cell r="A974" t="str">
            <v>1036139</v>
          </cell>
          <cell r="B974" t="str">
            <v>Fremdfertigung Probe Cellular Sun Shield SPF50+ 2 ml</v>
          </cell>
          <cell r="C974" t="str">
            <v>external production sample Cellular Sun Shield SPF50+ 2 ml</v>
          </cell>
          <cell r="D974" t="str">
            <v/>
          </cell>
          <cell r="E974">
            <v>0</v>
          </cell>
          <cell r="F974">
            <v>1</v>
          </cell>
          <cell r="G974" t="str">
            <v>---</v>
          </cell>
          <cell r="H974" t="str">
            <v/>
          </cell>
          <cell r="I974" t="str">
            <v/>
          </cell>
          <cell r="J974" t="str">
            <v/>
          </cell>
          <cell r="K974" t="str">
            <v/>
          </cell>
          <cell r="L974" t="str">
            <v/>
          </cell>
          <cell r="M974" t="str">
            <v/>
          </cell>
          <cell r="N974" t="str">
            <v>nein</v>
          </cell>
          <cell r="O974" t="str">
            <v/>
          </cell>
          <cell r="P974" t="str">
            <v/>
          </cell>
          <cell r="Q974" t="str">
            <v/>
          </cell>
          <cell r="R974" t="str">
            <v/>
          </cell>
          <cell r="S974" t="str">
            <v/>
          </cell>
          <cell r="T974" t="str">
            <v/>
          </cell>
          <cell r="U974" t="str">
            <v/>
          </cell>
          <cell r="V974" t="str">
            <v>Fremdfertigung</v>
          </cell>
          <cell r="W974" t="str">
            <v>Stück</v>
          </cell>
          <cell r="X974">
            <v>1</v>
          </cell>
          <cell r="Y974" t="str">
            <v>geprüft / approved</v>
          </cell>
          <cell r="Z974">
            <v>43789</v>
          </cell>
          <cell r="AA974" t="str">
            <v>70006</v>
          </cell>
          <cell r="AB974" t="str">
            <v>Compes Cosmetic GmbH</v>
          </cell>
          <cell r="AC974">
            <v>0.34</v>
          </cell>
          <cell r="AD974" t="str">
            <v>EUR</v>
          </cell>
          <cell r="AE974">
            <v>0</v>
          </cell>
          <cell r="AF974" t="str">
            <v/>
          </cell>
          <cell r="AG974" t="str">
            <v>aktiv</v>
          </cell>
          <cell r="AH974" t="str">
            <v/>
          </cell>
          <cell r="AI974" t="str">
            <v/>
          </cell>
          <cell r="AJ974" t="str">
            <v/>
          </cell>
        </row>
        <row r="975">
          <cell r="A975" t="str">
            <v>1036140</v>
          </cell>
          <cell r="B975" t="str">
            <v>Cellular Sun Shield SPF50+ PA++++ 10 ml Sondergröße</v>
          </cell>
          <cell r="C975" t="str">
            <v>Cellular Sun Shield SPF50+ PA++++ 10 ml discover size</v>
          </cell>
          <cell r="D975" t="str">
            <v>4025614500902</v>
          </cell>
          <cell r="E975">
            <v>5.99</v>
          </cell>
          <cell r="F975">
            <v>132</v>
          </cell>
          <cell r="G975" t="str">
            <v>Produktion</v>
          </cell>
          <cell r="H975" t="str">
            <v/>
          </cell>
          <cell r="I975" t="str">
            <v/>
          </cell>
          <cell r="J975" t="str">
            <v>SPF nicht in USA liefern!</v>
          </cell>
          <cell r="K975" t="str">
            <v/>
          </cell>
          <cell r="L975" t="str">
            <v/>
          </cell>
          <cell r="M975" t="str">
            <v>33049900</v>
          </cell>
          <cell r="N975" t="str">
            <v>ja</v>
          </cell>
          <cell r="O975" t="str">
            <v>DE</v>
          </cell>
          <cell r="P975">
            <v>42.33</v>
          </cell>
          <cell r="Q975">
            <v>0</v>
          </cell>
          <cell r="R975" t="str">
            <v>g</v>
          </cell>
          <cell r="S975" t="str">
            <v/>
          </cell>
          <cell r="T975" t="str">
            <v/>
          </cell>
          <cell r="U975" t="str">
            <v/>
          </cell>
          <cell r="V975" t="str">
            <v>Discoversize</v>
          </cell>
          <cell r="W975" t="str">
            <v>Stück</v>
          </cell>
          <cell r="X975">
            <v>132</v>
          </cell>
          <cell r="Y975" t="str">
            <v>geprüft / approved</v>
          </cell>
          <cell r="Z975">
            <v>43852</v>
          </cell>
          <cell r="AA975" t="str">
            <v>70006</v>
          </cell>
          <cell r="AB975" t="str">
            <v>Compes Cosmetic GmbH</v>
          </cell>
          <cell r="AC975">
            <v>2.2524999999999999</v>
          </cell>
          <cell r="AD975" t="str">
            <v>EUR</v>
          </cell>
          <cell r="AE975">
            <v>5.99</v>
          </cell>
          <cell r="AF975" t="str">
            <v>EUR</v>
          </cell>
          <cell r="AG975" t="str">
            <v>aktiv</v>
          </cell>
          <cell r="AH975" t="str">
            <v>ja</v>
          </cell>
          <cell r="AI975" t="str">
            <v>ja</v>
          </cell>
          <cell r="AJ975" t="str">
            <v>ja</v>
          </cell>
        </row>
        <row r="976">
          <cell r="A976" t="str">
            <v>1036141</v>
          </cell>
          <cell r="B976" t="str">
            <v>Etikett Cellular Sun Shield SPF50+ PA++++ 10 ml Sondergröße</v>
          </cell>
          <cell r="C976" t="str">
            <v>label Cellular Sun Shield SPF50+ PA++++ 10 ml discover size</v>
          </cell>
          <cell r="D976" t="str">
            <v/>
          </cell>
          <cell r="E976">
            <v>0</v>
          </cell>
          <cell r="F976">
            <v>1</v>
          </cell>
          <cell r="G976" t="str">
            <v>---</v>
          </cell>
          <cell r="H976" t="str">
            <v/>
          </cell>
          <cell r="I976" t="str">
            <v/>
          </cell>
          <cell r="J976" t="str">
            <v/>
          </cell>
          <cell r="K976" t="str">
            <v>PP Verbund weiß 2-lagig_x000D_Kleber permanent_x000D_Format: 47 x 91 mm_x000D_Trägerbr. 51 mm_x000D_Farben 1/1/2-fbg._x000D_Kaschierung glänzend_x000D_Kern 76 mm/ auf Rollen_x000D_max. außen 290 mm_x000D_Laufrichtung: Compes</v>
          </cell>
          <cell r="L976" t="str">
            <v/>
          </cell>
          <cell r="M976" t="str">
            <v/>
          </cell>
          <cell r="N976" t="str">
            <v>nein</v>
          </cell>
          <cell r="O976" t="str">
            <v/>
          </cell>
          <cell r="P976" t="str">
            <v/>
          </cell>
          <cell r="Q976" t="str">
            <v/>
          </cell>
          <cell r="R976" t="str">
            <v/>
          </cell>
          <cell r="S976" t="str">
            <v/>
          </cell>
          <cell r="T976" t="str">
            <v/>
          </cell>
          <cell r="U976" t="str">
            <v/>
          </cell>
          <cell r="V976" t="str">
            <v>Discoversize Zubehör Sekundär</v>
          </cell>
          <cell r="W976" t="str">
            <v>Stück</v>
          </cell>
          <cell r="X976">
            <v>1</v>
          </cell>
          <cell r="Y976" t="str">
            <v>geprüft / approved</v>
          </cell>
          <cell r="Z976">
            <v>43801</v>
          </cell>
          <cell r="AA976" t="str">
            <v>70013</v>
          </cell>
          <cell r="AB976" t="str">
            <v>printprofess</v>
          </cell>
          <cell r="AC976">
            <v>9.35E-2</v>
          </cell>
          <cell r="AD976" t="str">
            <v>EUR</v>
          </cell>
          <cell r="AE976">
            <v>0</v>
          </cell>
          <cell r="AF976" t="str">
            <v/>
          </cell>
          <cell r="AG976" t="str">
            <v>aktiv</v>
          </cell>
          <cell r="AH976" t="str">
            <v/>
          </cell>
          <cell r="AI976" t="str">
            <v/>
          </cell>
          <cell r="AJ976" t="str">
            <v/>
          </cell>
        </row>
        <row r="977">
          <cell r="A977" t="str">
            <v>1036142</v>
          </cell>
          <cell r="B977" t="str">
            <v>Cellular Sun Shield SPF50+ PA++++ 10 ml Sondergröße</v>
          </cell>
          <cell r="C977" t="str">
            <v>Cellular Sun Shield SPF50+ PA++++ 10 ml discover size</v>
          </cell>
          <cell r="D977" t="str">
            <v>4025614511342</v>
          </cell>
          <cell r="E977">
            <v>5.99</v>
          </cell>
          <cell r="F977">
            <v>98</v>
          </cell>
          <cell r="G977" t="str">
            <v>---</v>
          </cell>
          <cell r="H977" t="str">
            <v/>
          </cell>
          <cell r="I977" t="str">
            <v>FULLSERVICE_x000D_neues Logo + Barcode</v>
          </cell>
          <cell r="J977" t="str">
            <v>SPF nicht in USA liefern!</v>
          </cell>
          <cell r="K977" t="str">
            <v>FULLSERVICE_x000D_Beschaffung der Rohstoffe und Herstellung der Bulkware gemäß Kosmetikverordnung 1223/2009 inkl.entsprechender Dokumentation, mikrobiologischer Prüfung und Notifizierung._x000D_Bulk Produktion, Primär Verpackung, abfüllen, montieren, codieren x 1, etikettieren,verpacken in Versandkarton zu 40 Stück, palettieren und stretchen_x000D__x000D_Primärpackmittel:: 10 ml Airlessspender,weiß 30% PCR, Pumpe silber metallisiert, Überkappe transparent, _x000D_Sekundär Packmittel:Verbund Etikett 2-farbig bedruckt,Format:47 x 91 mm</v>
          </cell>
          <cell r="L977" t="str">
            <v/>
          </cell>
          <cell r="M977" t="str">
            <v>33049900</v>
          </cell>
          <cell r="N977" t="str">
            <v>ja</v>
          </cell>
          <cell r="O977" t="str">
            <v>DE</v>
          </cell>
          <cell r="P977">
            <v>43</v>
          </cell>
          <cell r="Q977">
            <v>0</v>
          </cell>
          <cell r="R977" t="str">
            <v>g</v>
          </cell>
          <cell r="S977" t="str">
            <v/>
          </cell>
          <cell r="T977" t="str">
            <v/>
          </cell>
          <cell r="U977" t="str">
            <v/>
          </cell>
          <cell r="V977" t="str">
            <v>Discoversize</v>
          </cell>
          <cell r="W977" t="str">
            <v>Stück</v>
          </cell>
          <cell r="X977">
            <v>98</v>
          </cell>
          <cell r="Y977" t="str">
            <v>geprüft / approved</v>
          </cell>
          <cell r="Z977">
            <v>44901</v>
          </cell>
          <cell r="AA977" t="str">
            <v>70309</v>
          </cell>
          <cell r="AB977" t="str">
            <v>SanderStrothmann GmbH</v>
          </cell>
          <cell r="AC977">
            <v>4.25</v>
          </cell>
          <cell r="AD977" t="str">
            <v>EUR</v>
          </cell>
          <cell r="AE977">
            <v>5.99</v>
          </cell>
          <cell r="AF977" t="str">
            <v>EUR</v>
          </cell>
          <cell r="AG977" t="str">
            <v>aktiv</v>
          </cell>
          <cell r="AH977" t="str">
            <v>ja</v>
          </cell>
          <cell r="AI977" t="str">
            <v>ja</v>
          </cell>
          <cell r="AJ977" t="str">
            <v>ja</v>
          </cell>
        </row>
        <row r="978">
          <cell r="A978" t="str">
            <v>1036149</v>
          </cell>
          <cell r="B978" t="str">
            <v>Fremdfertigung Sondergröße Cellular Sun Shield SPF50+ 10 ml</v>
          </cell>
          <cell r="C978" t="str">
            <v>external production discover size Cellular Sun Shield SPF50+ 10 ml</v>
          </cell>
          <cell r="D978" t="str">
            <v/>
          </cell>
          <cell r="E978">
            <v>0</v>
          </cell>
          <cell r="F978">
            <v>1</v>
          </cell>
          <cell r="G978" t="str">
            <v>---</v>
          </cell>
          <cell r="H978" t="str">
            <v/>
          </cell>
          <cell r="I978" t="str">
            <v/>
          </cell>
          <cell r="J978" t="str">
            <v/>
          </cell>
          <cell r="K978" t="str">
            <v/>
          </cell>
          <cell r="L978" t="str">
            <v/>
          </cell>
          <cell r="M978" t="str">
            <v/>
          </cell>
          <cell r="N978" t="str">
            <v>nein</v>
          </cell>
          <cell r="O978" t="str">
            <v/>
          </cell>
          <cell r="P978" t="str">
            <v/>
          </cell>
          <cell r="Q978" t="str">
            <v/>
          </cell>
          <cell r="R978" t="str">
            <v/>
          </cell>
          <cell r="S978" t="str">
            <v/>
          </cell>
          <cell r="T978" t="str">
            <v/>
          </cell>
          <cell r="U978" t="str">
            <v/>
          </cell>
          <cell r="V978" t="str">
            <v>Fremdfertigung</v>
          </cell>
          <cell r="W978" t="str">
            <v>Stück</v>
          </cell>
          <cell r="X978">
            <v>1</v>
          </cell>
          <cell r="Y978" t="str">
            <v>geprüft / approved</v>
          </cell>
          <cell r="Z978">
            <v>43789</v>
          </cell>
          <cell r="AA978" t="str">
            <v>70006</v>
          </cell>
          <cell r="AB978" t="str">
            <v>Compes Cosmetic GmbH</v>
          </cell>
          <cell r="AC978">
            <v>1.33</v>
          </cell>
          <cell r="AD978" t="str">
            <v>EUR</v>
          </cell>
          <cell r="AE978">
            <v>0</v>
          </cell>
          <cell r="AF978" t="str">
            <v/>
          </cell>
          <cell r="AG978" t="str">
            <v>aktiv</v>
          </cell>
          <cell r="AH978" t="str">
            <v/>
          </cell>
          <cell r="AI978" t="str">
            <v/>
          </cell>
          <cell r="AJ978" t="str">
            <v/>
          </cell>
        </row>
        <row r="979">
          <cell r="A979" t="str">
            <v>1036170</v>
          </cell>
          <cell r="B979" t="str">
            <v>abgefüllt Cellular Sun Shield SPF50+ PA++++ 30 ml</v>
          </cell>
          <cell r="C979" t="str">
            <v>filled Cellular Sun Shield SPF50+ PA++++ 30 ml</v>
          </cell>
          <cell r="D979" t="str">
            <v/>
          </cell>
          <cell r="E979">
            <v>0</v>
          </cell>
          <cell r="F979">
            <v>89</v>
          </cell>
          <cell r="G979" t="str">
            <v>Produktion</v>
          </cell>
          <cell r="H979" t="str">
            <v/>
          </cell>
          <cell r="I979" t="str">
            <v>Muster 9 V3 v. 11.04.18/ 34206 //1. Bestellung</v>
          </cell>
          <cell r="J979" t="str">
            <v/>
          </cell>
          <cell r="K979" t="str">
            <v/>
          </cell>
          <cell r="L979" t="str">
            <v/>
          </cell>
          <cell r="M979" t="str">
            <v/>
          </cell>
          <cell r="N979" t="str">
            <v>nein</v>
          </cell>
          <cell r="O979" t="str">
            <v/>
          </cell>
          <cell r="P979">
            <v>50</v>
          </cell>
          <cell r="Q979">
            <v>0</v>
          </cell>
          <cell r="R979" t="str">
            <v>g</v>
          </cell>
          <cell r="S979" t="str">
            <v/>
          </cell>
          <cell r="T979" t="str">
            <v/>
          </cell>
          <cell r="U979" t="str">
            <v/>
          </cell>
          <cell r="V979" t="str">
            <v>Unfertige Artikel</v>
          </cell>
          <cell r="W979" t="str">
            <v>Stück</v>
          </cell>
          <cell r="X979">
            <v>89</v>
          </cell>
          <cell r="Y979" t="str">
            <v>geprüft / approved</v>
          </cell>
          <cell r="Z979">
            <v>43522</v>
          </cell>
          <cell r="AA979" t="str">
            <v>70006</v>
          </cell>
          <cell r="AB979" t="str">
            <v>Compes Cosmetic GmbH</v>
          </cell>
          <cell r="AC979">
            <v>4.7</v>
          </cell>
          <cell r="AD979" t="str">
            <v>EUR</v>
          </cell>
          <cell r="AE979">
            <v>0</v>
          </cell>
          <cell r="AF979" t="str">
            <v/>
          </cell>
          <cell r="AG979" t="str">
            <v>aktiv</v>
          </cell>
          <cell r="AH979" t="str">
            <v/>
          </cell>
          <cell r="AI979" t="str">
            <v/>
          </cell>
          <cell r="AJ979" t="str">
            <v/>
          </cell>
        </row>
        <row r="980">
          <cell r="A980" t="str">
            <v>1036171</v>
          </cell>
          <cell r="B980" t="str">
            <v>Bulk/ Produktion Cellular Sun Shield SPF50+ PA++++</v>
          </cell>
          <cell r="C980" t="str">
            <v>Bulk/ Production Cellular Sun Shield SPF50+ PA++++</v>
          </cell>
          <cell r="D980" t="str">
            <v/>
          </cell>
          <cell r="E980">
            <v>0</v>
          </cell>
          <cell r="F980">
            <v>1</v>
          </cell>
          <cell r="G980" t="str">
            <v>---</v>
          </cell>
          <cell r="H980" t="str">
            <v/>
          </cell>
          <cell r="I980" t="str">
            <v>Muster 9 V3 vom 11.04.18/ 34206 // 1. Bestellung</v>
          </cell>
          <cell r="J980" t="str">
            <v/>
          </cell>
          <cell r="K980" t="str">
            <v/>
          </cell>
          <cell r="L980" t="str">
            <v/>
          </cell>
          <cell r="M980" t="str">
            <v/>
          </cell>
          <cell r="N980" t="str">
            <v>nein</v>
          </cell>
          <cell r="O980" t="str">
            <v/>
          </cell>
          <cell r="P980" t="str">
            <v/>
          </cell>
          <cell r="Q980" t="str">
            <v/>
          </cell>
          <cell r="R980" t="str">
            <v/>
          </cell>
          <cell r="S980" t="str">
            <v/>
          </cell>
          <cell r="T980" t="str">
            <v/>
          </cell>
          <cell r="U980" t="str">
            <v/>
          </cell>
          <cell r="V980" t="str">
            <v>Unfertige Artikel</v>
          </cell>
          <cell r="W980" t="str">
            <v>kg</v>
          </cell>
          <cell r="X980">
            <v>1</v>
          </cell>
          <cell r="Y980" t="str">
            <v>geprüft / approved</v>
          </cell>
          <cell r="Z980">
            <v>43522</v>
          </cell>
          <cell r="AA980" t="str">
            <v>70006</v>
          </cell>
          <cell r="AB980" t="str">
            <v>Compes Cosmetic GmbH</v>
          </cell>
          <cell r="AC980">
            <v>0</v>
          </cell>
          <cell r="AD980" t="str">
            <v/>
          </cell>
          <cell r="AE980">
            <v>0</v>
          </cell>
          <cell r="AF980" t="str">
            <v/>
          </cell>
          <cell r="AG980" t="str">
            <v>aktiv</v>
          </cell>
          <cell r="AH980" t="str">
            <v/>
          </cell>
          <cell r="AI980" t="str">
            <v/>
          </cell>
          <cell r="AJ980" t="str">
            <v/>
          </cell>
        </row>
        <row r="981">
          <cell r="A981" t="str">
            <v>1036172</v>
          </cell>
          <cell r="B981" t="str">
            <v>abgefüllt Cellular Sun Shield SPF50+ PA++++ 30 ml</v>
          </cell>
          <cell r="C981" t="str">
            <v>filled Cellular Sun Shield SPF50+ PA++++ 30 ml</v>
          </cell>
          <cell r="D981" t="str">
            <v>4025614513605</v>
          </cell>
          <cell r="E981">
            <v>0</v>
          </cell>
          <cell r="F981">
            <v>89</v>
          </cell>
          <cell r="G981" t="str">
            <v>Produktion</v>
          </cell>
          <cell r="H981" t="str">
            <v/>
          </cell>
          <cell r="I981" t="str">
            <v>neues Logo; wird zu Tester_x000D_Muster 9 V3 v. 11.04.18/ 34206_x000D_FULLSERVICE_x000D_neues Logo_x000D_MOQ 10.000 Stück_x000D_zukünftig 72 St/VE / 07.09.23</v>
          </cell>
          <cell r="J981" t="str">
            <v/>
          </cell>
          <cell r="K981"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72 Stück, palettieren und stretchen, Versandetikett,_x000D__x000D_Packmittel:30 ml Tube mit Pumpkopf (Alternativ-Lieferant), 2-farbig bedruckt, Kragen und Pumpe silber metallisiert, Kappe tranpsarent</v>
          </cell>
          <cell r="L981" t="str">
            <v/>
          </cell>
          <cell r="M981" t="str">
            <v/>
          </cell>
          <cell r="N981" t="str">
            <v>nein</v>
          </cell>
          <cell r="O981" t="str">
            <v/>
          </cell>
          <cell r="P981">
            <v>50</v>
          </cell>
          <cell r="Q981">
            <v>0</v>
          </cell>
          <cell r="R981" t="str">
            <v>g</v>
          </cell>
          <cell r="S981" t="str">
            <v/>
          </cell>
          <cell r="T981" t="str">
            <v/>
          </cell>
          <cell r="U981" t="str">
            <v/>
          </cell>
          <cell r="V981" t="str">
            <v>Unfertige Artikel</v>
          </cell>
          <cell r="W981" t="str">
            <v>Stück</v>
          </cell>
          <cell r="X981">
            <v>89</v>
          </cell>
          <cell r="Y981" t="str">
            <v>geprüft / approved</v>
          </cell>
          <cell r="Z981">
            <v>44909</v>
          </cell>
          <cell r="AA981" t="str">
            <v>70309</v>
          </cell>
          <cell r="AB981" t="str">
            <v>SanderStrothmann GmbH</v>
          </cell>
          <cell r="AC981">
            <v>0</v>
          </cell>
          <cell r="AD981" t="str">
            <v/>
          </cell>
          <cell r="AE981">
            <v>0</v>
          </cell>
          <cell r="AF981" t="str">
            <v/>
          </cell>
          <cell r="AG981" t="str">
            <v>aktiv</v>
          </cell>
          <cell r="AH981" t="str">
            <v/>
          </cell>
          <cell r="AI981" t="str">
            <v/>
          </cell>
          <cell r="AJ981" t="str">
            <v/>
          </cell>
        </row>
        <row r="982">
          <cell r="A982" t="str">
            <v>1036179</v>
          </cell>
          <cell r="B982" t="str">
            <v>Fremdfertigung abgefüllte Ware Cellular Sun Shield SPF50+ PA++++ 30 ml</v>
          </cell>
          <cell r="C982" t="str">
            <v>external production filled product  Cellular Sun Shield SPF50+ PA++++ 30 ml</v>
          </cell>
          <cell r="D982" t="str">
            <v/>
          </cell>
          <cell r="E982">
            <v>0</v>
          </cell>
          <cell r="F982">
            <v>1</v>
          </cell>
          <cell r="G982" t="str">
            <v>---</v>
          </cell>
          <cell r="H982" t="str">
            <v/>
          </cell>
          <cell r="I982" t="str">
            <v>Abfüllung; Codierung/ Einprägung Charge auf Produkt</v>
          </cell>
          <cell r="J982" t="str">
            <v/>
          </cell>
          <cell r="K982" t="str">
            <v/>
          </cell>
          <cell r="L982" t="str">
            <v/>
          </cell>
          <cell r="M982" t="str">
            <v/>
          </cell>
          <cell r="N982" t="str">
            <v>nein</v>
          </cell>
          <cell r="O982" t="str">
            <v/>
          </cell>
          <cell r="P982">
            <v>50.24</v>
          </cell>
          <cell r="Q982">
            <v>0</v>
          </cell>
          <cell r="R982" t="str">
            <v>g</v>
          </cell>
          <cell r="S982" t="str">
            <v/>
          </cell>
          <cell r="T982" t="str">
            <v/>
          </cell>
          <cell r="U982" t="str">
            <v/>
          </cell>
          <cell r="V982" t="str">
            <v>Fremdfertigung</v>
          </cell>
          <cell r="W982" t="str">
            <v>Stück</v>
          </cell>
          <cell r="X982">
            <v>1</v>
          </cell>
          <cell r="Y982" t="str">
            <v>geprüft / approved</v>
          </cell>
          <cell r="Z982">
            <v>43587</v>
          </cell>
          <cell r="AA982" t="str">
            <v>70006</v>
          </cell>
          <cell r="AB982" t="str">
            <v>Compes Cosmetic GmbH</v>
          </cell>
          <cell r="AC982">
            <v>3.29</v>
          </cell>
          <cell r="AD982" t="str">
            <v>EUR</v>
          </cell>
          <cell r="AE982">
            <v>0</v>
          </cell>
          <cell r="AF982" t="str">
            <v/>
          </cell>
          <cell r="AG982" t="str">
            <v>aktiv</v>
          </cell>
          <cell r="AH982" t="str">
            <v/>
          </cell>
          <cell r="AI982" t="str">
            <v/>
          </cell>
          <cell r="AJ982" t="str">
            <v/>
          </cell>
        </row>
        <row r="983">
          <cell r="A983" t="str">
            <v>1036500</v>
          </cell>
          <cell r="B983" t="str">
            <v>FS Cellular Sun Shield SPF50+ PA++++ 30 ml</v>
          </cell>
          <cell r="C983" t="str">
            <v>box Cellular Sun Shield SPF50+ PA++++ 30 ml</v>
          </cell>
          <cell r="D983" t="str">
            <v/>
          </cell>
          <cell r="E983">
            <v>0</v>
          </cell>
          <cell r="F983">
            <v>1</v>
          </cell>
          <cell r="G983" t="str">
            <v>---</v>
          </cell>
          <cell r="H983" t="str">
            <v/>
          </cell>
          <cell r="I983" t="str">
            <v/>
          </cell>
          <cell r="J983" t="str">
            <v/>
          </cell>
          <cell r="K983" t="str">
            <v>350 g/m² FSC-Mix Chromosulfatkarton_x000D_2 colour print - PMS 631 C &amp; 7540 C_x000D_32 x 28 x 149 mm</v>
          </cell>
          <cell r="L983" t="str">
            <v/>
          </cell>
          <cell r="M983" t="str">
            <v>48192000</v>
          </cell>
          <cell r="N983" t="str">
            <v>nein</v>
          </cell>
          <cell r="O983" t="str">
            <v>DE</v>
          </cell>
          <cell r="P983">
            <v>9.1999999999999993</v>
          </cell>
          <cell r="Q983">
            <v>0</v>
          </cell>
          <cell r="R983" t="str">
            <v>g</v>
          </cell>
          <cell r="S983" t="str">
            <v/>
          </cell>
          <cell r="T983" t="str">
            <v/>
          </cell>
          <cell r="U983" t="str">
            <v/>
          </cell>
          <cell r="V983" t="str">
            <v>Retail Zubehör Sekundär</v>
          </cell>
          <cell r="W983" t="str">
            <v>Stück</v>
          </cell>
          <cell r="X983">
            <v>1</v>
          </cell>
          <cell r="Y983" t="str">
            <v>geprüft / approved</v>
          </cell>
          <cell r="Z983">
            <v>43522</v>
          </cell>
          <cell r="AA983" t="str">
            <v>70076</v>
          </cell>
          <cell r="AB983" t="str">
            <v>RHIEM Packaging &amp; Print</v>
          </cell>
          <cell r="AC983">
            <v>0.51839999999999997</v>
          </cell>
          <cell r="AD983" t="str">
            <v>EUR</v>
          </cell>
          <cell r="AE983">
            <v>0</v>
          </cell>
          <cell r="AF983" t="str">
            <v/>
          </cell>
          <cell r="AG983" t="str">
            <v>inaktiv</v>
          </cell>
          <cell r="AH983" t="str">
            <v/>
          </cell>
          <cell r="AI983" t="str">
            <v/>
          </cell>
          <cell r="AJ983" t="str">
            <v/>
          </cell>
        </row>
        <row r="984">
          <cell r="A984" t="str">
            <v>1036501</v>
          </cell>
          <cell r="B984" t="str">
            <v>FS Cellular Sun Shield SPF50+ PA++++ 30 ml</v>
          </cell>
          <cell r="C984" t="str">
            <v>box Cellular Sun Shield SPF50+ PA++++ 30 ml</v>
          </cell>
          <cell r="D984" t="str">
            <v/>
          </cell>
          <cell r="E984">
            <v>0</v>
          </cell>
          <cell r="F984">
            <v>1</v>
          </cell>
          <cell r="G984" t="str">
            <v>---</v>
          </cell>
          <cell r="H984" t="str">
            <v/>
          </cell>
          <cell r="I984" t="str">
            <v>neue variante verwenden (neuer cutterguide+(inkl. NL Text)</v>
          </cell>
          <cell r="J984" t="str">
            <v/>
          </cell>
          <cell r="K984" t="str">
            <v>400 g/m² FSC-Mix Chromosulfatkarton_x000D_2 colour print - PMS 631 C &amp; 7540 C_x000D_32 x 28 x 149 mm_x000D_cutterguide 45494</v>
          </cell>
          <cell r="L984" t="str">
            <v/>
          </cell>
          <cell r="M984" t="str">
            <v>48192000</v>
          </cell>
          <cell r="N984" t="str">
            <v>nein</v>
          </cell>
          <cell r="O984" t="str">
            <v>DE</v>
          </cell>
          <cell r="P984">
            <v>9.1999999999999993</v>
          </cell>
          <cell r="Q984">
            <v>0</v>
          </cell>
          <cell r="R984" t="str">
            <v>g</v>
          </cell>
          <cell r="S984" t="str">
            <v/>
          </cell>
          <cell r="T984" t="str">
            <v/>
          </cell>
          <cell r="U984" t="str">
            <v/>
          </cell>
          <cell r="V984" t="str">
            <v>Retail Zubehör Sekundär</v>
          </cell>
          <cell r="W984" t="str">
            <v>Stück</v>
          </cell>
          <cell r="X984">
            <v>1</v>
          </cell>
          <cell r="Y984" t="str">
            <v>geprüft / approved</v>
          </cell>
          <cell r="Z984">
            <v>43822</v>
          </cell>
          <cell r="AA984" t="str">
            <v>70076</v>
          </cell>
          <cell r="AB984" t="str">
            <v>RHIEM Packaging &amp; Print</v>
          </cell>
          <cell r="AC984">
            <v>0.29809999999999998</v>
          </cell>
          <cell r="AD984" t="str">
            <v>EUR</v>
          </cell>
          <cell r="AE984">
            <v>0</v>
          </cell>
          <cell r="AF984" t="str">
            <v/>
          </cell>
          <cell r="AG984" t="str">
            <v>inaktiv</v>
          </cell>
          <cell r="AH984" t="str">
            <v/>
          </cell>
          <cell r="AI984" t="str">
            <v/>
          </cell>
          <cell r="AJ984" t="str">
            <v/>
          </cell>
        </row>
        <row r="985">
          <cell r="A985" t="str">
            <v>1036502</v>
          </cell>
          <cell r="B985" t="str">
            <v>FS Cellular Sun Shield SPF50+ PA++++ 30 ml</v>
          </cell>
          <cell r="C985" t="str">
            <v>box Cellular Sun Shield SPF50+ PA++++ 30 ml</v>
          </cell>
          <cell r="D985" t="str">
            <v/>
          </cell>
          <cell r="E985">
            <v>0</v>
          </cell>
          <cell r="F985">
            <v>1</v>
          </cell>
          <cell r="G985" t="str">
            <v>---</v>
          </cell>
          <cell r="H985" t="str">
            <v/>
          </cell>
          <cell r="I985" t="str">
            <v>inkl NL Text_x000D_neuer cutterguide</v>
          </cell>
          <cell r="J985" t="str">
            <v/>
          </cell>
          <cell r="K985" t="str">
            <v>400 g/m² FSC-Mix Chromosulfatkarton_x000D_2 colour print - PMS 631 C &amp; 7540 C_x000D_32 x 28 x 149 mm_x000D_neuer cutterguide 45494</v>
          </cell>
          <cell r="L985" t="str">
            <v/>
          </cell>
          <cell r="M985" t="str">
            <v>48192000</v>
          </cell>
          <cell r="N985" t="str">
            <v>nein</v>
          </cell>
          <cell r="O985" t="str">
            <v>DE</v>
          </cell>
          <cell r="P985">
            <v>0</v>
          </cell>
          <cell r="Q985">
            <v>0</v>
          </cell>
          <cell r="R985" t="str">
            <v/>
          </cell>
          <cell r="S985" t="str">
            <v/>
          </cell>
          <cell r="T985" t="str">
            <v/>
          </cell>
          <cell r="U985" t="str">
            <v/>
          </cell>
          <cell r="V985" t="str">
            <v>Retail Zubehör Sekundär</v>
          </cell>
          <cell r="W985" t="str">
            <v>Stück</v>
          </cell>
          <cell r="X985">
            <v>1</v>
          </cell>
          <cell r="Y985" t="str">
            <v>geprüft / approved</v>
          </cell>
          <cell r="Z985">
            <v>43964</v>
          </cell>
          <cell r="AA985" t="str">
            <v>70076</v>
          </cell>
          <cell r="AB985" t="str">
            <v>RHIEM Packaging &amp; Print</v>
          </cell>
          <cell r="AC985">
            <v>0</v>
          </cell>
          <cell r="AD985" t="str">
            <v/>
          </cell>
          <cell r="AE985">
            <v>0</v>
          </cell>
          <cell r="AF985" t="str">
            <v/>
          </cell>
          <cell r="AG985" t="str">
            <v>inaktiv</v>
          </cell>
          <cell r="AH985" t="str">
            <v/>
          </cell>
          <cell r="AI985" t="str">
            <v/>
          </cell>
          <cell r="AJ985" t="str">
            <v/>
          </cell>
        </row>
        <row r="986">
          <cell r="A986" t="str">
            <v>1036530</v>
          </cell>
          <cell r="B986" t="str">
            <v>FS Cellular Sun Shield SPF50+ PA++++ 2 ml Probe</v>
          </cell>
          <cell r="C986" t="str">
            <v>box Cellular Sun Shield SPF50+ PA++++ 2 ml sample</v>
          </cell>
          <cell r="D986" t="str">
            <v/>
          </cell>
          <cell r="E986">
            <v>0</v>
          </cell>
          <cell r="F986">
            <v>1</v>
          </cell>
          <cell r="G986" t="str">
            <v>---</v>
          </cell>
          <cell r="H986" t="str">
            <v/>
          </cell>
          <cell r="I986" t="str">
            <v/>
          </cell>
          <cell r="J986" t="str">
            <v/>
          </cell>
          <cell r="K986" t="str">
            <v>Chromosulfatkarton 400 g/m² - FSC-Mix_x000D_2/0 colours PMS 631 C PMS 7540c _x000D_1/0 cellophaning in as-softtouch_x000D_Format: 74 x 14 x 105 mm</v>
          </cell>
          <cell r="L986" t="str">
            <v/>
          </cell>
          <cell r="M986" t="str">
            <v>48192000</v>
          </cell>
          <cell r="N986" t="str">
            <v>nein</v>
          </cell>
          <cell r="O986" t="str">
            <v>DE</v>
          </cell>
          <cell r="P986" t="str">
            <v/>
          </cell>
          <cell r="Q986" t="str">
            <v/>
          </cell>
          <cell r="R986" t="str">
            <v/>
          </cell>
          <cell r="S986" t="str">
            <v/>
          </cell>
          <cell r="T986" t="str">
            <v/>
          </cell>
          <cell r="U986" t="str">
            <v/>
          </cell>
          <cell r="V986" t="str">
            <v>Proben Zubehör Sekundär</v>
          </cell>
          <cell r="W986" t="str">
            <v>Stück</v>
          </cell>
          <cell r="X986">
            <v>1</v>
          </cell>
          <cell r="Y986" t="str">
            <v>geprüft / approved</v>
          </cell>
          <cell r="Z986">
            <v>43809</v>
          </cell>
          <cell r="AA986" t="str">
            <v>70076</v>
          </cell>
          <cell r="AB986" t="str">
            <v>RHIEM Packaging &amp; Print</v>
          </cell>
          <cell r="AC986">
            <v>5.9299999999999999E-2</v>
          </cell>
          <cell r="AD986" t="str">
            <v>EUR</v>
          </cell>
          <cell r="AE986">
            <v>0</v>
          </cell>
          <cell r="AF986" t="str">
            <v/>
          </cell>
          <cell r="AG986" t="str">
            <v>aktiv</v>
          </cell>
          <cell r="AH986" t="str">
            <v/>
          </cell>
          <cell r="AI986" t="str">
            <v/>
          </cell>
          <cell r="AJ986" t="str">
            <v/>
          </cell>
        </row>
        <row r="987">
          <cell r="A987" t="str">
            <v>1036531</v>
          </cell>
          <cell r="B987" t="str">
            <v>FS Cellular Sun Shield SPF50+ PA++++ 2 ml Probe</v>
          </cell>
          <cell r="C987" t="str">
            <v>box Cellular Sun Shield SPF50+ PA++++ 2 ml sample</v>
          </cell>
          <cell r="D987" t="str">
            <v/>
          </cell>
          <cell r="E987">
            <v>0</v>
          </cell>
          <cell r="F987">
            <v>1</v>
          </cell>
          <cell r="G987" t="str">
            <v>---</v>
          </cell>
          <cell r="H987" t="str">
            <v/>
          </cell>
          <cell r="I987" t="str">
            <v>mit Ü-Etikett Adresse überkleben/19.05.22 LS</v>
          </cell>
          <cell r="J987" t="str">
            <v/>
          </cell>
          <cell r="K987" t="str">
            <v>Chromosulfatkarton 400 g/m² - FSC-Mix_x000D_2/0 colours PMS 631 C PMS 7540c _x000D_1/0 cellophaning in as-softtouch_x000D_Format: 69 x 15 x 95 mm_x000D_open Format: 153 x 95 mm</v>
          </cell>
          <cell r="L987" t="str">
            <v/>
          </cell>
          <cell r="M987" t="str">
            <v>48192000</v>
          </cell>
          <cell r="N987" t="str">
            <v>nein</v>
          </cell>
          <cell r="O987" t="str">
            <v>DE</v>
          </cell>
          <cell r="P987" t="str">
            <v/>
          </cell>
          <cell r="Q987" t="str">
            <v/>
          </cell>
          <cell r="R987" t="str">
            <v/>
          </cell>
          <cell r="S987" t="str">
            <v/>
          </cell>
          <cell r="T987" t="str">
            <v/>
          </cell>
          <cell r="U987" t="str">
            <v/>
          </cell>
          <cell r="V987" t="str">
            <v>Proben Zubehör Sekundär</v>
          </cell>
          <cell r="W987" t="str">
            <v>Stück</v>
          </cell>
          <cell r="X987">
            <v>1</v>
          </cell>
          <cell r="Y987" t="str">
            <v>geprüft / approved</v>
          </cell>
          <cell r="Z987">
            <v>43906</v>
          </cell>
          <cell r="AA987" t="str">
            <v>70076</v>
          </cell>
          <cell r="AB987" t="str">
            <v>RHIEM Packaging &amp; Print</v>
          </cell>
          <cell r="AC987">
            <v>5.45E-2</v>
          </cell>
          <cell r="AD987" t="str">
            <v>EUR</v>
          </cell>
          <cell r="AE987">
            <v>0</v>
          </cell>
          <cell r="AF987" t="str">
            <v/>
          </cell>
          <cell r="AG987" t="str">
            <v>aktiv</v>
          </cell>
          <cell r="AH987" t="str">
            <v/>
          </cell>
          <cell r="AI987" t="str">
            <v/>
          </cell>
          <cell r="AJ987" t="str">
            <v/>
          </cell>
        </row>
        <row r="988">
          <cell r="A988" t="str">
            <v>1036600</v>
          </cell>
          <cell r="B988" t="str">
            <v>Tube + Pumpe bedruckt Cellular Sun Shield SPF50 PA++++ 30 ml</v>
          </cell>
          <cell r="C988" t="str">
            <v>tube + pump printed Cellular Sun Shield SPF50 PA++++ 30 ml</v>
          </cell>
          <cell r="D988" t="str">
            <v/>
          </cell>
          <cell r="E988">
            <v>0</v>
          </cell>
          <cell r="F988">
            <v>1</v>
          </cell>
          <cell r="G988" t="str">
            <v>---</v>
          </cell>
          <cell r="H988" t="str">
            <v/>
          </cell>
          <cell r="I988" t="str">
            <v/>
          </cell>
          <cell r="J988" t="str">
            <v/>
          </cell>
          <cell r="K988" t="str">
            <v>Tube: 5 layer in white_x000D_Pump: A/L shell in shiny silver_x000D_Collar: A/L shell in shiny silver</v>
          </cell>
          <cell r="L988" t="str">
            <v/>
          </cell>
          <cell r="M988" t="str">
            <v/>
          </cell>
          <cell r="N988" t="str">
            <v>nein</v>
          </cell>
          <cell r="O988" t="str">
            <v/>
          </cell>
          <cell r="P988" t="str">
            <v/>
          </cell>
          <cell r="Q988" t="str">
            <v/>
          </cell>
          <cell r="R988" t="str">
            <v/>
          </cell>
          <cell r="S988" t="str">
            <v/>
          </cell>
          <cell r="T988" t="str">
            <v/>
          </cell>
          <cell r="U988" t="str">
            <v/>
          </cell>
          <cell r="V988" t="str">
            <v>Retail Zubehör Primär</v>
          </cell>
          <cell r="W988" t="str">
            <v>Stück</v>
          </cell>
          <cell r="X988">
            <v>1</v>
          </cell>
          <cell r="Y988" t="str">
            <v>geprüft / approved</v>
          </cell>
          <cell r="Z988">
            <v>43522</v>
          </cell>
          <cell r="AA988" t="str">
            <v>70121</v>
          </cell>
          <cell r="AB988" t="str">
            <v>Toly Products UK Ltd.</v>
          </cell>
          <cell r="AC988">
            <v>1.4694</v>
          </cell>
          <cell r="AD988" t="str">
            <v>EUR</v>
          </cell>
          <cell r="AE988">
            <v>0</v>
          </cell>
          <cell r="AF988" t="str">
            <v/>
          </cell>
          <cell r="AG988" t="str">
            <v>aktiv</v>
          </cell>
          <cell r="AH988" t="str">
            <v/>
          </cell>
          <cell r="AI988" t="str">
            <v/>
          </cell>
          <cell r="AJ988" t="str">
            <v/>
          </cell>
        </row>
        <row r="989">
          <cell r="A989" t="str">
            <v>1036630</v>
          </cell>
          <cell r="B989" t="str">
            <v>Tube bedruckt Cellular Sun Shield SPF50+ PA++++ 2 ml Probe</v>
          </cell>
          <cell r="C989" t="str">
            <v>tube printed Cellular Sun Shield SPF50+ PA++++ 2 ml sample</v>
          </cell>
          <cell r="D989" t="str">
            <v/>
          </cell>
          <cell r="E989">
            <v>0</v>
          </cell>
          <cell r="F989">
            <v>1</v>
          </cell>
          <cell r="G989" t="str">
            <v>---</v>
          </cell>
          <cell r="H989" t="str">
            <v/>
          </cell>
          <cell r="I989" t="str">
            <v/>
          </cell>
          <cell r="J989" t="str">
            <v/>
          </cell>
          <cell r="K989" t="str">
            <v>PCR Screw top tube_x000D_Cylindrical/ Palstic/ Mono / 5 ml_x000D_13,5 x 50 mm_x000D_Dispensing System Screw head 1,5 mm orifice / M6/ screw cap_x000D_White tube with pearl with teal pearl cap. 2 ss deco: greay + teal</v>
          </cell>
          <cell r="L989" t="str">
            <v/>
          </cell>
          <cell r="M989" t="str">
            <v/>
          </cell>
          <cell r="N989" t="str">
            <v>nein</v>
          </cell>
          <cell r="O989" t="str">
            <v/>
          </cell>
          <cell r="P989" t="str">
            <v/>
          </cell>
          <cell r="Q989" t="str">
            <v/>
          </cell>
          <cell r="R989" t="str">
            <v/>
          </cell>
          <cell r="S989" t="str">
            <v/>
          </cell>
          <cell r="T989" t="str">
            <v/>
          </cell>
          <cell r="U989" t="str">
            <v/>
          </cell>
          <cell r="V989" t="str">
            <v>Proben Zubehör Primär</v>
          </cell>
          <cell r="W989" t="str">
            <v>Stück</v>
          </cell>
          <cell r="X989">
            <v>1</v>
          </cell>
          <cell r="Y989" t="str">
            <v>geprüft / approved</v>
          </cell>
          <cell r="Z989">
            <v>43811</v>
          </cell>
          <cell r="AA989" t="str">
            <v>70037</v>
          </cell>
          <cell r="AB989" t="str">
            <v>Albéa Deutschland GmbH</v>
          </cell>
          <cell r="AC989">
            <v>7.1999999999999995E-2</v>
          </cell>
          <cell r="AD989" t="str">
            <v>EUR</v>
          </cell>
          <cell r="AE989">
            <v>0</v>
          </cell>
          <cell r="AF989" t="str">
            <v/>
          </cell>
          <cell r="AG989" t="str">
            <v>inaktiv</v>
          </cell>
          <cell r="AH989" t="str">
            <v/>
          </cell>
          <cell r="AI989" t="str">
            <v/>
          </cell>
          <cell r="AJ989" t="str">
            <v/>
          </cell>
        </row>
        <row r="990">
          <cell r="A990" t="str">
            <v>1036699</v>
          </cell>
          <cell r="B990" t="str">
            <v>Deko Tube + Pumpe Cellular Sun Shield SPF50 PA++++ 30 ml</v>
          </cell>
          <cell r="C990" t="str">
            <v>deco dispenser tube + pump Cellular Sun Shield SPF50 PA++++ 30 ml</v>
          </cell>
          <cell r="D990" t="str">
            <v>4025614502388</v>
          </cell>
          <cell r="E990">
            <v>0</v>
          </cell>
          <cell r="F990">
            <v>1</v>
          </cell>
          <cell r="G990" t="str">
            <v>---</v>
          </cell>
          <cell r="H990" t="str">
            <v/>
          </cell>
          <cell r="I990" t="str">
            <v>für Deko_x000D_inkl. Pumpe</v>
          </cell>
          <cell r="J990" t="str">
            <v/>
          </cell>
          <cell r="K990" t="str">
            <v/>
          </cell>
          <cell r="L990" t="str">
            <v/>
          </cell>
          <cell r="M990" t="str">
            <v/>
          </cell>
          <cell r="N990" t="str">
            <v>nein</v>
          </cell>
          <cell r="O990" t="str">
            <v/>
          </cell>
          <cell r="P990" t="str">
            <v/>
          </cell>
          <cell r="Q990" t="str">
            <v/>
          </cell>
          <cell r="R990" t="str">
            <v/>
          </cell>
          <cell r="S990" t="str">
            <v/>
          </cell>
          <cell r="T990" t="str">
            <v/>
          </cell>
          <cell r="U990" t="str">
            <v/>
          </cell>
          <cell r="V990" t="str">
            <v>Werbematerial / Promotion</v>
          </cell>
          <cell r="W990" t="str">
            <v/>
          </cell>
          <cell r="X990">
            <v>1</v>
          </cell>
          <cell r="Y990" t="str">
            <v>geprüft / approved</v>
          </cell>
          <cell r="Z990">
            <v>44299</v>
          </cell>
          <cell r="AA990" t="str">
            <v/>
          </cell>
          <cell r="AB990" t="str">
            <v/>
          </cell>
          <cell r="AC990">
            <v>1.62</v>
          </cell>
          <cell r="AD990" t="str">
            <v>EUR</v>
          </cell>
          <cell r="AE990">
            <v>0</v>
          </cell>
          <cell r="AF990" t="str">
            <v/>
          </cell>
          <cell r="AG990" t="str">
            <v>aktiv</v>
          </cell>
          <cell r="AH990" t="str">
            <v>ja</v>
          </cell>
          <cell r="AI990" t="str">
            <v>ja</v>
          </cell>
          <cell r="AJ990" t="str">
            <v>ja</v>
          </cell>
        </row>
        <row r="991">
          <cell r="A991" t="str">
            <v>1036900</v>
          </cell>
          <cell r="B991" t="str">
            <v>BPZ Cellular Sun Shield SPF50+ PA++++</v>
          </cell>
          <cell r="C991" t="str">
            <v>leaflet Cellular Sun Shield SPF50+ PA++++</v>
          </cell>
          <cell r="D991" t="str">
            <v/>
          </cell>
          <cell r="E991">
            <v>0</v>
          </cell>
          <cell r="F991">
            <v>1</v>
          </cell>
          <cell r="G991" t="str">
            <v>---</v>
          </cell>
          <cell r="H991" t="str">
            <v/>
          </cell>
          <cell r="I991" t="str">
            <v/>
          </cell>
          <cell r="J991" t="str">
            <v/>
          </cell>
          <cell r="K991" t="str">
            <v>Papier: Edixion FSC Mix Credit GFA-COC-002292-GH 80 g/m²_x000D_Druck: 2/2 - farbig Pant 631, Pant 7540_x000D_Druckvorlagen: Belichtungsreife Daten von Ihnen_x000D_Verarbeitung: glatt beschnitten_x000D_2 - Bruch parallel gefalzt auf 2,2x 19,7</v>
          </cell>
          <cell r="L991" t="str">
            <v/>
          </cell>
          <cell r="M991" t="str">
            <v>49119900</v>
          </cell>
          <cell r="N991" t="str">
            <v>nein</v>
          </cell>
          <cell r="O991" t="str">
            <v>DE</v>
          </cell>
          <cell r="P991" t="str">
            <v/>
          </cell>
          <cell r="Q991" t="str">
            <v/>
          </cell>
          <cell r="R991" t="str">
            <v/>
          </cell>
          <cell r="S991" t="str">
            <v/>
          </cell>
          <cell r="T991" t="str">
            <v/>
          </cell>
          <cell r="U991" t="str">
            <v/>
          </cell>
          <cell r="V991" t="str">
            <v>Retail Zubehör Sekundär</v>
          </cell>
          <cell r="W991" t="str">
            <v>Stück</v>
          </cell>
          <cell r="X991">
            <v>1</v>
          </cell>
          <cell r="Y991" t="str">
            <v>geprüft / approved</v>
          </cell>
          <cell r="Z991">
            <v>43522</v>
          </cell>
          <cell r="AA991" t="str">
            <v>70228</v>
          </cell>
          <cell r="AB991" t="str">
            <v>Chester Medical Solutions</v>
          </cell>
          <cell r="AC991">
            <v>0.04</v>
          </cell>
          <cell r="AD991" t="str">
            <v>EUR</v>
          </cell>
          <cell r="AE991">
            <v>0</v>
          </cell>
          <cell r="AF991" t="str">
            <v/>
          </cell>
          <cell r="AG991" t="str">
            <v>aktiv</v>
          </cell>
          <cell r="AH991" t="str">
            <v/>
          </cell>
          <cell r="AI991" t="str">
            <v/>
          </cell>
          <cell r="AJ991" t="str">
            <v/>
          </cell>
        </row>
        <row r="992">
          <cell r="A992" t="str">
            <v>1037100</v>
          </cell>
          <cell r="B992" t="str">
            <v>Activator Mask 50 ml + 4er Tabs</v>
          </cell>
          <cell r="C992" t="str">
            <v>Activator Mask 50 ml + 4er Tabs</v>
          </cell>
          <cell r="D992" t="str">
            <v>00</v>
          </cell>
          <cell r="E992">
            <v>12.15</v>
          </cell>
          <cell r="F992">
            <v>54</v>
          </cell>
          <cell r="G992" t="str">
            <v>---</v>
          </cell>
          <cell r="H992" t="str">
            <v/>
          </cell>
          <cell r="I992" t="str">
            <v>FULLSERVICE, neues Logo, Muster 17 v. 23.02.23_x000D_Flasche MOQ 10.000 St._x000D_Tiegel MOQ 10.000 St._x000D_Messbecher MOQ 10.000 St._x000D_Tuchmasken MOQ = 55.000 Stück_x000D_Rahmenvertrag Tiegel 7500 St.; Flasche 4.300 St.;</v>
          </cell>
          <cell r="J992" t="str">
            <v/>
          </cell>
          <cell r="K992" t="str">
            <v>FULLSERVICE _x000D_Beschaffung der Rohstoffe und Herstellung der Bulkware gemäß Kosmetikverordnung 1223/2009 inkl. entsprechender Dokumentation, mikrobiologischer Prüfung und Notifizierung._x000D_Bulk Produktion, Primär Verpackungen, abfüllen, montieren, codieren x 3  und verpacken in Faltschachtel + BPZ einlegen, 2x Sicherheitsetikett anbringen, verpacken in Versandkarton zu 60 Stück, palettieren und stretchen_x000D__x000D_Primärpackmittel: Flasche 50 ml, 100% virgin PET, kein PCR, Eingefärbt in weiß glänzend,_x000D_2 farbiger Siebdruck in schwarz + P631, Spritzeinsatz natur, Schraubverschluss silber metallisiert_x000D__x000D_Primärpackmittel: Tiegel 15 ml 100 % PCR (recyclebar), 100% virgin PET, kein PCR, Eingefärbt in weiß glänzend, 2 farbiger Siebdruck in schwarz + P631, Schraubverschluss silber metallisiert_x000D__x000D_Tuchmaskentabletten Artikelnr # 98B, 4 kompostierbare Vliesmaskentabletten pro Tiegel_x000D__x000D_Messbecher PS transparent (recyclebar), 25ml, Höhe: 32mm, Durchmesser oben: 40mm, transparent_x000D__x000D_Sekundärpackmittel: Setfaltschachtel, Muster 26829-14, Material: Ensocoat 1S, Weiß 2-farbig bedruckt in schwarz und P631, Softtouchcellophanierung, Siegeletikett 2 x transparent unbedruckt_x000D__x000D_Charge anbringen (Primär- und Sekundärpackmittel), Mehrer Stück in Mastershipper,Logistiketikett</v>
          </cell>
          <cell r="L992" t="str">
            <v/>
          </cell>
          <cell r="M992" t="str">
            <v>33049900</v>
          </cell>
          <cell r="N992" t="str">
            <v>ja</v>
          </cell>
          <cell r="O992" t="str">
            <v>DE</v>
          </cell>
          <cell r="P992">
            <v>0</v>
          </cell>
          <cell r="Q992">
            <v>0</v>
          </cell>
          <cell r="R992" t="str">
            <v/>
          </cell>
          <cell r="S992" t="str">
            <v/>
          </cell>
          <cell r="T992" t="str">
            <v/>
          </cell>
          <cell r="U992" t="str">
            <v/>
          </cell>
          <cell r="V992" t="str">
            <v>Verkaufsware / Retail</v>
          </cell>
          <cell r="W992" t="str">
            <v>Stück</v>
          </cell>
          <cell r="X992">
            <v>54</v>
          </cell>
          <cell r="Y992" t="str">
            <v>geprüft / approved</v>
          </cell>
          <cell r="Z992">
            <v>44909</v>
          </cell>
          <cell r="AA992" t="str">
            <v>70309</v>
          </cell>
          <cell r="AB992" t="str">
            <v>SanderStrothmann GmbH</v>
          </cell>
          <cell r="AC992">
            <v>6.1</v>
          </cell>
          <cell r="AD992" t="str">
            <v>EUR</v>
          </cell>
          <cell r="AE992">
            <v>12.15</v>
          </cell>
          <cell r="AF992" t="str">
            <v>EUR</v>
          </cell>
          <cell r="AG992" t="str">
            <v>inaktiv</v>
          </cell>
          <cell r="AH992" t="str">
            <v>ja</v>
          </cell>
          <cell r="AI992" t="str">
            <v>ja</v>
          </cell>
          <cell r="AJ992" t="str">
            <v>ja</v>
          </cell>
        </row>
        <row r="993">
          <cell r="A993" t="str">
            <v>1037110</v>
          </cell>
          <cell r="B993" t="str">
            <v>Activator Mask 150 ml + 13er Tabs Kabine</v>
          </cell>
          <cell r="C993" t="str">
            <v>Activator Mask 150 ml + 13er Tabs Professional</v>
          </cell>
          <cell r="D993" t="str">
            <v>4025614502395</v>
          </cell>
          <cell r="E993">
            <v>12.15</v>
          </cell>
          <cell r="F993">
            <v>1</v>
          </cell>
          <cell r="G993" t="str">
            <v>Verkauf</v>
          </cell>
          <cell r="H993" t="str">
            <v/>
          </cell>
          <cell r="I993" t="str">
            <v/>
          </cell>
          <cell r="J993" t="str">
            <v/>
          </cell>
          <cell r="K993" t="str">
            <v/>
          </cell>
          <cell r="L993" t="str">
            <v/>
          </cell>
          <cell r="M993" t="str">
            <v>33049900</v>
          </cell>
          <cell r="N993" t="str">
            <v>ja</v>
          </cell>
          <cell r="O993" t="str">
            <v>DE</v>
          </cell>
          <cell r="P993">
            <v>209.74</v>
          </cell>
          <cell r="Q993">
            <v>209.74</v>
          </cell>
          <cell r="R993" t="str">
            <v>g</v>
          </cell>
          <cell r="S993" t="str">
            <v/>
          </cell>
          <cell r="T993" t="str">
            <v/>
          </cell>
          <cell r="U993" t="str">
            <v/>
          </cell>
          <cell r="V993" t="str">
            <v>Kabinenware / Cabin</v>
          </cell>
          <cell r="W993" t="str">
            <v>Stück</v>
          </cell>
          <cell r="X993">
            <v>1</v>
          </cell>
          <cell r="Y993" t="str">
            <v>geprüft / approved</v>
          </cell>
          <cell r="Z993">
            <v>43816</v>
          </cell>
          <cell r="AA993" t="str">
            <v/>
          </cell>
          <cell r="AB993" t="str">
            <v/>
          </cell>
          <cell r="AC993">
            <v>4.1906999999999996</v>
          </cell>
          <cell r="AD993" t="str">
            <v>EUR</v>
          </cell>
          <cell r="AE993">
            <v>12.15</v>
          </cell>
          <cell r="AF993" t="str">
            <v>EUR</v>
          </cell>
          <cell r="AG993" t="str">
            <v>inaktiv</v>
          </cell>
          <cell r="AH993" t="str">
            <v>ja</v>
          </cell>
          <cell r="AI993" t="str">
            <v>ja</v>
          </cell>
          <cell r="AJ993" t="str">
            <v>ja</v>
          </cell>
        </row>
        <row r="994">
          <cell r="A994" t="str">
            <v>1037112</v>
          </cell>
          <cell r="B994" t="str">
            <v>Activator Mask 150 ml + 13er Tabs Kabine</v>
          </cell>
          <cell r="C994" t="str">
            <v>Activator Mask 150 ml + 13er Tabs Professional</v>
          </cell>
          <cell r="D994" t="str">
            <v>4025614511946</v>
          </cell>
          <cell r="E994">
            <v>12.15</v>
          </cell>
          <cell r="F994">
            <v>35</v>
          </cell>
          <cell r="G994" t="str">
            <v>Verkauf</v>
          </cell>
          <cell r="H994" t="str">
            <v/>
          </cell>
          <cell r="I994" t="str">
            <v>neues Logo + Barcode_x000D_besteht aus Activator + Tabs</v>
          </cell>
          <cell r="J994" t="str">
            <v/>
          </cell>
          <cell r="K994" t="str">
            <v/>
          </cell>
          <cell r="L994" t="str">
            <v/>
          </cell>
          <cell r="M994" t="str">
            <v>33049900</v>
          </cell>
          <cell r="N994" t="str">
            <v>ja</v>
          </cell>
          <cell r="O994" t="str">
            <v>DE</v>
          </cell>
          <cell r="P994">
            <v>209.74</v>
          </cell>
          <cell r="Q994">
            <v>209.74</v>
          </cell>
          <cell r="R994" t="str">
            <v>g</v>
          </cell>
          <cell r="S994" t="str">
            <v/>
          </cell>
          <cell r="T994" t="str">
            <v/>
          </cell>
          <cell r="U994" t="str">
            <v/>
          </cell>
          <cell r="V994" t="str">
            <v>Kabinenware / Cabin</v>
          </cell>
          <cell r="W994" t="str">
            <v>Stück</v>
          </cell>
          <cell r="X994">
            <v>35</v>
          </cell>
          <cell r="Y994" t="str">
            <v>geprüft / approved</v>
          </cell>
          <cell r="Z994">
            <v>44909</v>
          </cell>
          <cell r="AA994" t="str">
            <v>70006</v>
          </cell>
          <cell r="AB994" t="str">
            <v>Compes Cosmetic GmbH</v>
          </cell>
          <cell r="AC994">
            <v>3.8822999999999999</v>
          </cell>
          <cell r="AD994" t="str">
            <v>EUR</v>
          </cell>
          <cell r="AE994">
            <v>12.15</v>
          </cell>
          <cell r="AF994" t="str">
            <v>EUR</v>
          </cell>
          <cell r="AG994" t="str">
            <v>aktiv</v>
          </cell>
          <cell r="AH994" t="str">
            <v>ja</v>
          </cell>
          <cell r="AI994" t="str">
            <v>ja</v>
          </cell>
          <cell r="AJ994" t="str">
            <v>ja</v>
          </cell>
        </row>
        <row r="995">
          <cell r="A995" t="str">
            <v>1038110</v>
          </cell>
          <cell r="B995" t="str">
            <v>Gentle Exfoliant Exfoliating Cream 250 ml Kabine</v>
          </cell>
          <cell r="C995" t="str">
            <v>Gentle Exfoliant Exfoliating Cream 250 ml Professional</v>
          </cell>
          <cell r="D995" t="str">
            <v>4025614502401</v>
          </cell>
          <cell r="E995">
            <v>31.29</v>
          </cell>
          <cell r="F995">
            <v>18</v>
          </cell>
          <cell r="G995" t="str">
            <v>Produktion</v>
          </cell>
          <cell r="H995" t="str">
            <v/>
          </cell>
          <cell r="I995" t="str">
            <v>1. Bestellung 503094A V2/ 12771 04.03.19</v>
          </cell>
          <cell r="J995" t="str">
            <v/>
          </cell>
          <cell r="K995" t="str">
            <v/>
          </cell>
          <cell r="L995" t="str">
            <v/>
          </cell>
          <cell r="M995" t="str">
            <v>33049900</v>
          </cell>
          <cell r="N995" t="str">
            <v>ja</v>
          </cell>
          <cell r="O995" t="str">
            <v>DE</v>
          </cell>
          <cell r="P995">
            <v>300.31</v>
          </cell>
          <cell r="Q995">
            <v>300.31</v>
          </cell>
          <cell r="R995" t="str">
            <v>g</v>
          </cell>
          <cell r="S995">
            <v>90</v>
          </cell>
          <cell r="T995">
            <v>76</v>
          </cell>
          <cell r="U995">
            <v>76</v>
          </cell>
          <cell r="V995" t="str">
            <v>Kabinenware / Cabin</v>
          </cell>
          <cell r="W995" t="str">
            <v>Stück</v>
          </cell>
          <cell r="X995">
            <v>18</v>
          </cell>
          <cell r="Y995" t="str">
            <v>geprüft / approved</v>
          </cell>
          <cell r="Z995">
            <v>43783</v>
          </cell>
          <cell r="AA995" t="str">
            <v>70004</v>
          </cell>
          <cell r="AB995" t="str">
            <v>Mussler Cosmetic Production GmbH</v>
          </cell>
          <cell r="AC995">
            <v>7.2965999999999998</v>
          </cell>
          <cell r="AD995" t="str">
            <v>EUR</v>
          </cell>
          <cell r="AE995">
            <v>31.29</v>
          </cell>
          <cell r="AF995" t="str">
            <v>EUR</v>
          </cell>
          <cell r="AG995" t="str">
            <v>inaktiv</v>
          </cell>
          <cell r="AH995" t="str">
            <v>ja</v>
          </cell>
          <cell r="AI995" t="str">
            <v>ja</v>
          </cell>
          <cell r="AJ995" t="str">
            <v>ja</v>
          </cell>
        </row>
        <row r="996">
          <cell r="A996" t="str">
            <v>1038111</v>
          </cell>
          <cell r="B996" t="str">
            <v>Etikett Gentle Exfoliant Exfoliating Cream 250 ml Kabine</v>
          </cell>
          <cell r="C996" t="str">
            <v>label Gentle Exfoliant Exfoliating Cream 250 ml Professional</v>
          </cell>
          <cell r="D996" t="str">
            <v/>
          </cell>
          <cell r="E996">
            <v>0</v>
          </cell>
          <cell r="F996">
            <v>1</v>
          </cell>
          <cell r="G996" t="str">
            <v>---</v>
          </cell>
          <cell r="H996" t="str">
            <v/>
          </cell>
          <cell r="I996" t="str">
            <v>1. Bestellung Inci 503094A V2/ 12771 04.03.19</v>
          </cell>
          <cell r="J996" t="str">
            <v/>
          </cell>
          <cell r="K996" t="str">
            <v>PP weiß 60 my_x000D_Kleber: permanent_x000D_Träger Standard_x000D_Format 62 x 225 mm_x000D_Trägerbreite 66 mm_x000D_4-fbg digital _x000D_Kaschierung glänzend_x000D_auf Rollen / Kern 76 mm_x000D_Etikettabwicklung Mussler_x000D_Stanze vorhanden</v>
          </cell>
          <cell r="L996" t="str">
            <v/>
          </cell>
          <cell r="M996" t="str">
            <v/>
          </cell>
          <cell r="N996" t="str">
            <v>nein</v>
          </cell>
          <cell r="O996" t="str">
            <v/>
          </cell>
          <cell r="P996" t="str">
            <v/>
          </cell>
          <cell r="Q996" t="str">
            <v/>
          </cell>
          <cell r="R996" t="str">
            <v/>
          </cell>
          <cell r="S996" t="str">
            <v/>
          </cell>
          <cell r="T996" t="str">
            <v/>
          </cell>
          <cell r="U996" t="str">
            <v/>
          </cell>
          <cell r="V996" t="str">
            <v>Kabine Zubehör Sekundär</v>
          </cell>
          <cell r="W996" t="str">
            <v>Stück</v>
          </cell>
          <cell r="X996">
            <v>1</v>
          </cell>
          <cell r="Y996" t="str">
            <v>geprüft / approved</v>
          </cell>
          <cell r="Z996">
            <v>43732</v>
          </cell>
          <cell r="AA996" t="str">
            <v>70013</v>
          </cell>
          <cell r="AB996" t="str">
            <v>printprofess</v>
          </cell>
          <cell r="AC996">
            <v>0.192</v>
          </cell>
          <cell r="AD996" t="str">
            <v>EUR</v>
          </cell>
          <cell r="AE996">
            <v>0</v>
          </cell>
          <cell r="AF996" t="str">
            <v/>
          </cell>
          <cell r="AG996" t="str">
            <v>inaktiv</v>
          </cell>
          <cell r="AH996" t="str">
            <v/>
          </cell>
          <cell r="AI996" t="str">
            <v/>
          </cell>
          <cell r="AJ996" t="str">
            <v/>
          </cell>
        </row>
        <row r="997">
          <cell r="A997" t="str">
            <v>1038112</v>
          </cell>
          <cell r="B997" t="str">
            <v>Gentle Exfoliant Exfoliating Cream 250 ml Kabine</v>
          </cell>
          <cell r="C997" t="str">
            <v>Gentle Exfoliant Exfoliating Cream 250 ml Professional</v>
          </cell>
          <cell r="D997" t="str">
            <v>4025614511168</v>
          </cell>
          <cell r="E997">
            <v>31.29</v>
          </cell>
          <cell r="F997">
            <v>18</v>
          </cell>
          <cell r="G997" t="str">
            <v>Produktion</v>
          </cell>
          <cell r="H997" t="str">
            <v/>
          </cell>
          <cell r="I997" t="str">
            <v>503094B V1_x000D_neues Logo, Barcode</v>
          </cell>
          <cell r="J997" t="str">
            <v/>
          </cell>
          <cell r="K997" t="str">
            <v/>
          </cell>
          <cell r="L997" t="str">
            <v/>
          </cell>
          <cell r="M997" t="str">
            <v>33049900</v>
          </cell>
          <cell r="N997" t="str">
            <v>ja</v>
          </cell>
          <cell r="O997" t="str">
            <v>DE</v>
          </cell>
          <cell r="P997">
            <v>300.31</v>
          </cell>
          <cell r="Q997">
            <v>300.31</v>
          </cell>
          <cell r="R997" t="str">
            <v>g</v>
          </cell>
          <cell r="S997">
            <v>90</v>
          </cell>
          <cell r="T997">
            <v>76</v>
          </cell>
          <cell r="U997">
            <v>76</v>
          </cell>
          <cell r="V997" t="str">
            <v>Kabinenware / Cabin</v>
          </cell>
          <cell r="W997" t="str">
            <v>Stück</v>
          </cell>
          <cell r="X997">
            <v>18</v>
          </cell>
          <cell r="Y997" t="str">
            <v>geprüft / approved</v>
          </cell>
          <cell r="Z997">
            <v>44909</v>
          </cell>
          <cell r="AA997" t="str">
            <v>70004</v>
          </cell>
          <cell r="AB997" t="str">
            <v>Mussler Cosmetic Production GmbH</v>
          </cell>
          <cell r="AC997">
            <v>8.1342999999999996</v>
          </cell>
          <cell r="AD997" t="str">
            <v>EUR</v>
          </cell>
          <cell r="AE997">
            <v>31.29</v>
          </cell>
          <cell r="AF997" t="str">
            <v>EUR</v>
          </cell>
          <cell r="AG997" t="str">
            <v>aktiv</v>
          </cell>
          <cell r="AH997" t="str">
            <v>ja</v>
          </cell>
          <cell r="AI997" t="str">
            <v>ja</v>
          </cell>
          <cell r="AJ997" t="str">
            <v>ja</v>
          </cell>
        </row>
        <row r="998">
          <cell r="A998" t="str">
            <v>1038113</v>
          </cell>
          <cell r="B998" t="str">
            <v>Etikett Gentle Exfoliant Exfoliating Cream 250 ml Kabine</v>
          </cell>
          <cell r="C998" t="str">
            <v>label Gentle Exfoliant Exfoliating Cream 250 ml Professional</v>
          </cell>
          <cell r="D998" t="str">
            <v/>
          </cell>
          <cell r="E998">
            <v>0</v>
          </cell>
          <cell r="F998">
            <v>1</v>
          </cell>
          <cell r="G998" t="str">
            <v>---</v>
          </cell>
          <cell r="H998" t="str">
            <v/>
          </cell>
          <cell r="I998" t="str">
            <v>neues Logo, neuer Barcode</v>
          </cell>
          <cell r="J998" t="str">
            <v/>
          </cell>
          <cell r="K998" t="str">
            <v>PP weiß 60 my_x000D_Kleber: permanent_x000D_Träger Standard_x000D_Format 62 x 225 mm_x000D_Trägerbreite 66 mm_x000D_4-fbg digital _x000D_Kaschierung glänzend_x000D_auf Rollen / Kern 76 mm_x000D_Etikettabwicklung Mussler_x000D_Stanze vorhanden</v>
          </cell>
          <cell r="L998" t="str">
            <v/>
          </cell>
          <cell r="M998" t="str">
            <v/>
          </cell>
          <cell r="N998" t="str">
            <v>nein</v>
          </cell>
          <cell r="O998" t="str">
            <v/>
          </cell>
          <cell r="P998" t="str">
            <v/>
          </cell>
          <cell r="Q998" t="str">
            <v/>
          </cell>
          <cell r="R998" t="str">
            <v/>
          </cell>
          <cell r="S998">
            <v>225</v>
          </cell>
          <cell r="T998">
            <v>62</v>
          </cell>
          <cell r="U998" t="str">
            <v/>
          </cell>
          <cell r="V998" t="str">
            <v>Kabine Zubehör Sekundär</v>
          </cell>
          <cell r="W998" t="str">
            <v>Stück</v>
          </cell>
          <cell r="X998">
            <v>1</v>
          </cell>
          <cell r="Y998" t="str">
            <v>geprüft / approved</v>
          </cell>
          <cell r="Z998">
            <v>44832</v>
          </cell>
          <cell r="AA998" t="str">
            <v>70013</v>
          </cell>
          <cell r="AB998" t="str">
            <v>printprofess</v>
          </cell>
          <cell r="AC998">
            <v>0.19500000000000001</v>
          </cell>
          <cell r="AD998" t="str">
            <v>EUR</v>
          </cell>
          <cell r="AE998">
            <v>0</v>
          </cell>
          <cell r="AF998" t="str">
            <v/>
          </cell>
          <cell r="AG998" t="str">
            <v>aktiv</v>
          </cell>
          <cell r="AH998" t="str">
            <v/>
          </cell>
          <cell r="AI998" t="str">
            <v/>
          </cell>
          <cell r="AJ998" t="str">
            <v/>
          </cell>
        </row>
        <row r="999">
          <cell r="A999" t="str">
            <v>1038119</v>
          </cell>
          <cell r="B999" t="str">
            <v>Fremdfertigung Kabine Gentle Exfoliant Exfoliating Cream 250 ml</v>
          </cell>
          <cell r="C999" t="str">
            <v>external production Professional Gentle Exfoliant Exfoliating Cream 250 ml</v>
          </cell>
          <cell r="D999" t="str">
            <v/>
          </cell>
          <cell r="E999">
            <v>0</v>
          </cell>
          <cell r="F999">
            <v>1</v>
          </cell>
          <cell r="G999" t="str">
            <v>---</v>
          </cell>
          <cell r="H999" t="str">
            <v/>
          </cell>
          <cell r="I999" t="str">
            <v/>
          </cell>
          <cell r="J999" t="str">
            <v/>
          </cell>
          <cell r="K999" t="str">
            <v>Abfüllung, Alufolie, 1x codieren, Etikett anbringen, zu 18 St. in Versandkarton</v>
          </cell>
          <cell r="L999" t="str">
            <v/>
          </cell>
          <cell r="M999" t="str">
            <v/>
          </cell>
          <cell r="N999" t="str">
            <v>nein</v>
          </cell>
          <cell r="O999" t="str">
            <v/>
          </cell>
          <cell r="P999" t="str">
            <v/>
          </cell>
          <cell r="Q999" t="str">
            <v/>
          </cell>
          <cell r="R999" t="str">
            <v/>
          </cell>
          <cell r="S999" t="str">
            <v/>
          </cell>
          <cell r="T999" t="str">
            <v/>
          </cell>
          <cell r="U999" t="str">
            <v/>
          </cell>
          <cell r="V999" t="str">
            <v>Fremdfertigung</v>
          </cell>
          <cell r="W999" t="str">
            <v>Stück</v>
          </cell>
          <cell r="X999">
            <v>1</v>
          </cell>
          <cell r="Y999" t="str">
            <v>geprüft / approved</v>
          </cell>
          <cell r="Z999">
            <v>43732</v>
          </cell>
          <cell r="AA999" t="str">
            <v>70004</v>
          </cell>
          <cell r="AB999" t="str">
            <v>Mussler Cosmetic Production GmbH</v>
          </cell>
          <cell r="AC999">
            <v>0.47299999999999998</v>
          </cell>
          <cell r="AD999" t="str">
            <v>EUR</v>
          </cell>
          <cell r="AE999">
            <v>0</v>
          </cell>
          <cell r="AF999" t="str">
            <v/>
          </cell>
          <cell r="AG999" t="str">
            <v>aktiv</v>
          </cell>
          <cell r="AH999" t="str">
            <v/>
          </cell>
          <cell r="AI999" t="str">
            <v/>
          </cell>
          <cell r="AJ999" t="str">
            <v/>
          </cell>
        </row>
        <row r="1000">
          <cell r="A1000" t="str">
            <v>1038171</v>
          </cell>
          <cell r="B1000" t="str">
            <v>Bulk/ Produktion Gentle Exfoliant Exfoliating Cream</v>
          </cell>
          <cell r="C1000" t="str">
            <v>Bulk/ Production Gentle Exfoliant Exfoliating Cream</v>
          </cell>
          <cell r="D1000" t="str">
            <v/>
          </cell>
          <cell r="E1000">
            <v>0</v>
          </cell>
          <cell r="F1000">
            <v>1</v>
          </cell>
          <cell r="G1000" t="str">
            <v>---</v>
          </cell>
          <cell r="H1000" t="str">
            <v/>
          </cell>
          <cell r="I1000" t="str">
            <v>1. Bestellung 503094A V2/ 12771 04.03.19</v>
          </cell>
          <cell r="J1000" t="str">
            <v/>
          </cell>
          <cell r="K1000" t="str">
            <v>Bulkherstellung</v>
          </cell>
          <cell r="L1000" t="str">
            <v/>
          </cell>
          <cell r="M1000" t="str">
            <v/>
          </cell>
          <cell r="N1000" t="str">
            <v>nein</v>
          </cell>
          <cell r="O1000" t="str">
            <v/>
          </cell>
          <cell r="P1000" t="str">
            <v/>
          </cell>
          <cell r="Q1000" t="str">
            <v/>
          </cell>
          <cell r="R1000" t="str">
            <v/>
          </cell>
          <cell r="S1000" t="str">
            <v/>
          </cell>
          <cell r="T1000" t="str">
            <v/>
          </cell>
          <cell r="U1000" t="str">
            <v/>
          </cell>
          <cell r="V1000" t="str">
            <v>Unfertige Artikel</v>
          </cell>
          <cell r="W1000" t="str">
            <v>Stück</v>
          </cell>
          <cell r="X1000">
            <v>1</v>
          </cell>
          <cell r="Y1000" t="str">
            <v>geprüft / approved</v>
          </cell>
          <cell r="Z1000">
            <v>43783</v>
          </cell>
          <cell r="AA1000" t="str">
            <v>70004</v>
          </cell>
          <cell r="AB1000" t="str">
            <v>Mussler Cosmetic Production GmbH</v>
          </cell>
          <cell r="AC1000">
            <v>22.3</v>
          </cell>
          <cell r="AD1000" t="str">
            <v>EUR</v>
          </cell>
          <cell r="AE1000">
            <v>0</v>
          </cell>
          <cell r="AF1000" t="str">
            <v/>
          </cell>
          <cell r="AG1000" t="str">
            <v>aktiv</v>
          </cell>
          <cell r="AH1000" t="str">
            <v/>
          </cell>
          <cell r="AI1000" t="str">
            <v/>
          </cell>
          <cell r="AJ1000" t="str">
            <v/>
          </cell>
        </row>
        <row r="1001">
          <cell r="A1001" t="str">
            <v>1039110</v>
          </cell>
          <cell r="B1001" t="str">
            <v>SK-Alpha Revitalizing Mask 250 ml Kabine</v>
          </cell>
          <cell r="C1001" t="str">
            <v>SK-Alpha Revitalizing Mask 250 ml Professional</v>
          </cell>
          <cell r="D1001" t="str">
            <v>0</v>
          </cell>
          <cell r="E1001">
            <v>31.29</v>
          </cell>
          <cell r="F1001">
            <v>18</v>
          </cell>
          <cell r="G1001" t="str">
            <v>Produktion</v>
          </cell>
          <cell r="H1001" t="str">
            <v/>
          </cell>
          <cell r="I1001" t="str">
            <v>503082A V4/ 13865</v>
          </cell>
          <cell r="J1001" t="str">
            <v/>
          </cell>
          <cell r="K1001" t="str">
            <v/>
          </cell>
          <cell r="L1001" t="str">
            <v/>
          </cell>
          <cell r="M1001" t="str">
            <v>33049900</v>
          </cell>
          <cell r="N1001" t="str">
            <v>ja</v>
          </cell>
          <cell r="O1001" t="str">
            <v>DE</v>
          </cell>
          <cell r="P1001">
            <v>293.73</v>
          </cell>
          <cell r="Q1001">
            <v>293.73</v>
          </cell>
          <cell r="R1001" t="str">
            <v>g</v>
          </cell>
          <cell r="S1001" t="str">
            <v/>
          </cell>
          <cell r="T1001" t="str">
            <v/>
          </cell>
          <cell r="U1001" t="str">
            <v/>
          </cell>
          <cell r="V1001" t="str">
            <v>Kabinenware / Cabin</v>
          </cell>
          <cell r="W1001" t="str">
            <v>Stück</v>
          </cell>
          <cell r="X1001">
            <v>18</v>
          </cell>
          <cell r="Y1001" t="str">
            <v>geprüft / approved</v>
          </cell>
          <cell r="Z1001">
            <v>43839</v>
          </cell>
          <cell r="AA1001" t="str">
            <v>70004</v>
          </cell>
          <cell r="AB1001" t="str">
            <v>Mussler Cosmetic Production GmbH</v>
          </cell>
          <cell r="AC1001">
            <v>8.1227999999999998</v>
          </cell>
          <cell r="AD1001" t="str">
            <v>EUR</v>
          </cell>
          <cell r="AE1001">
            <v>31.29</v>
          </cell>
          <cell r="AF1001" t="str">
            <v>EUR</v>
          </cell>
          <cell r="AG1001" t="str">
            <v>inaktiv</v>
          </cell>
          <cell r="AH1001" t="str">
            <v>ja</v>
          </cell>
          <cell r="AI1001" t="str">
            <v>ja</v>
          </cell>
          <cell r="AJ1001" t="str">
            <v>ja</v>
          </cell>
        </row>
        <row r="1002">
          <cell r="A1002" t="str">
            <v>1039111</v>
          </cell>
          <cell r="B1002" t="str">
            <v>Etikett SK-Alpha Revitalizing Mask 250 ml Kabine</v>
          </cell>
          <cell r="C1002" t="str">
            <v>label SK-Alpha Revitalizing Mask 250 ml Professional</v>
          </cell>
          <cell r="D1002" t="str">
            <v/>
          </cell>
          <cell r="E1002">
            <v>0</v>
          </cell>
          <cell r="F1002">
            <v>1</v>
          </cell>
          <cell r="G1002" t="str">
            <v>---</v>
          </cell>
          <cell r="H1002" t="str">
            <v/>
          </cell>
          <cell r="I1002" t="str">
            <v/>
          </cell>
          <cell r="J1002" t="str">
            <v/>
          </cell>
          <cell r="K1002" t="str">
            <v>PP weiß 60 my_x000D_Kleber permanent_x000D_Format 62 x 225 mm_x000D_Trägerbr. 66 mm_x000D_4-fbg. digital_x000D_Kaschierung glänzend_x000D_auf Rollen/ 76 mm Kern_x000D_amx. 280 mm außen_x000D_Rollenabwicklung Mussler</v>
          </cell>
          <cell r="L1002" t="str">
            <v/>
          </cell>
          <cell r="M1002" t="str">
            <v/>
          </cell>
          <cell r="N1002" t="str">
            <v>nein</v>
          </cell>
          <cell r="O1002" t="str">
            <v/>
          </cell>
          <cell r="P1002" t="str">
            <v/>
          </cell>
          <cell r="Q1002" t="str">
            <v/>
          </cell>
          <cell r="R1002" t="str">
            <v/>
          </cell>
          <cell r="S1002" t="str">
            <v/>
          </cell>
          <cell r="T1002" t="str">
            <v/>
          </cell>
          <cell r="U1002" t="str">
            <v/>
          </cell>
          <cell r="V1002" t="str">
            <v>Kabine Zubehör Sekundär</v>
          </cell>
          <cell r="W1002" t="str">
            <v>Stück</v>
          </cell>
          <cell r="X1002">
            <v>1</v>
          </cell>
          <cell r="Y1002" t="str">
            <v>geprüft / approved</v>
          </cell>
          <cell r="Z1002">
            <v>43789</v>
          </cell>
          <cell r="AA1002" t="str">
            <v>70013</v>
          </cell>
          <cell r="AB1002" t="str">
            <v>printprofess</v>
          </cell>
          <cell r="AC1002">
            <v>0.14560000000000001</v>
          </cell>
          <cell r="AD1002" t="str">
            <v>EUR</v>
          </cell>
          <cell r="AE1002">
            <v>0</v>
          </cell>
          <cell r="AF1002" t="str">
            <v/>
          </cell>
          <cell r="AG1002" t="str">
            <v>aktiv</v>
          </cell>
          <cell r="AH1002" t="str">
            <v/>
          </cell>
          <cell r="AI1002" t="str">
            <v/>
          </cell>
          <cell r="AJ1002" t="str">
            <v/>
          </cell>
        </row>
        <row r="1003">
          <cell r="A1003" t="str">
            <v>1039112</v>
          </cell>
          <cell r="B1003" t="str">
            <v>SK-Alpha Revitalizing Mask 250 ml Kabine</v>
          </cell>
          <cell r="C1003" t="str">
            <v>SK-Alpha Revitalizing Mask 250 ml Professional</v>
          </cell>
          <cell r="D1003" t="str">
            <v>4025614502418</v>
          </cell>
          <cell r="E1003">
            <v>31.29</v>
          </cell>
          <cell r="F1003">
            <v>18</v>
          </cell>
          <cell r="G1003" t="str">
            <v>Produktion</v>
          </cell>
          <cell r="H1003" t="str">
            <v/>
          </cell>
          <cell r="I1003" t="str">
            <v>38108V2 Muster 4</v>
          </cell>
          <cell r="J1003" t="str">
            <v/>
          </cell>
          <cell r="K1003" t="str">
            <v/>
          </cell>
          <cell r="L1003" t="str">
            <v/>
          </cell>
          <cell r="M1003" t="str">
            <v>33049900</v>
          </cell>
          <cell r="N1003" t="str">
            <v>ja</v>
          </cell>
          <cell r="O1003" t="str">
            <v>DE</v>
          </cell>
          <cell r="P1003">
            <v>297</v>
          </cell>
          <cell r="Q1003">
            <v>297</v>
          </cell>
          <cell r="R1003" t="str">
            <v>g</v>
          </cell>
          <cell r="S1003">
            <v>90</v>
          </cell>
          <cell r="T1003">
            <v>76</v>
          </cell>
          <cell r="U1003">
            <v>76</v>
          </cell>
          <cell r="V1003" t="str">
            <v>Kabinenware / Cabin</v>
          </cell>
          <cell r="W1003" t="str">
            <v>Stück</v>
          </cell>
          <cell r="X1003">
            <v>18</v>
          </cell>
          <cell r="Y1003" t="str">
            <v>geprüft / approved</v>
          </cell>
          <cell r="Z1003">
            <v>44526</v>
          </cell>
          <cell r="AA1003" t="str">
            <v>70006</v>
          </cell>
          <cell r="AB1003" t="str">
            <v>Compes Cosmetic GmbH</v>
          </cell>
          <cell r="AC1003">
            <v>6.3840000000000003</v>
          </cell>
          <cell r="AD1003" t="str">
            <v>EUR</v>
          </cell>
          <cell r="AE1003">
            <v>31.29</v>
          </cell>
          <cell r="AF1003" t="str">
            <v>EUR</v>
          </cell>
          <cell r="AG1003" t="str">
            <v>aktiv</v>
          </cell>
          <cell r="AH1003" t="str">
            <v>ja</v>
          </cell>
          <cell r="AI1003" t="str">
            <v>ja</v>
          </cell>
          <cell r="AJ1003" t="str">
            <v>ja</v>
          </cell>
        </row>
        <row r="1004">
          <cell r="A1004" t="str">
            <v>1039113</v>
          </cell>
          <cell r="B1004" t="str">
            <v>Etikett SK-Alpha Revitalizing Mask 250 ml Kabine</v>
          </cell>
          <cell r="C1004" t="str">
            <v>label SK-Alpha Revitalizing Mask 250 ml Professional</v>
          </cell>
          <cell r="D1004" t="str">
            <v/>
          </cell>
          <cell r="E1004">
            <v>0</v>
          </cell>
          <cell r="F1004">
            <v>1</v>
          </cell>
          <cell r="G1004" t="str">
            <v>---</v>
          </cell>
          <cell r="H1004" t="str">
            <v/>
          </cell>
          <cell r="I1004" t="str">
            <v>Compes/ Muster 4 v. 14.10.21 -  38108</v>
          </cell>
          <cell r="J1004" t="str">
            <v/>
          </cell>
          <cell r="K1004" t="str">
            <v>PP weiß 60 my_x000D_Kleber permanent_x000D_Format 62 x 225 mm_x000D_Trägerbr. 66 mm_x000D_4-fbg. digital_x000D_Kaschierung glänzend_x000D_auf Rollen/ 76 mm Kern_x000D_amx. 280 mm außen_x000D_Rollenabwicklung Compes</v>
          </cell>
          <cell r="L1004" t="str">
            <v/>
          </cell>
          <cell r="M1004" t="str">
            <v/>
          </cell>
          <cell r="N1004" t="str">
            <v>nein</v>
          </cell>
          <cell r="O1004" t="str">
            <v/>
          </cell>
          <cell r="P1004" t="str">
            <v/>
          </cell>
          <cell r="Q1004" t="str">
            <v/>
          </cell>
          <cell r="R1004" t="str">
            <v/>
          </cell>
          <cell r="S1004" t="str">
            <v/>
          </cell>
          <cell r="T1004" t="str">
            <v/>
          </cell>
          <cell r="U1004" t="str">
            <v/>
          </cell>
          <cell r="V1004" t="str">
            <v>Kabine Zubehör Sekundär</v>
          </cell>
          <cell r="W1004" t="str">
            <v>Stück</v>
          </cell>
          <cell r="X1004">
            <v>1</v>
          </cell>
          <cell r="Y1004" t="str">
            <v>geprüft / approved</v>
          </cell>
          <cell r="Z1004">
            <v>44504</v>
          </cell>
          <cell r="AA1004" t="str">
            <v>70013</v>
          </cell>
          <cell r="AB1004" t="str">
            <v>printprofess</v>
          </cell>
          <cell r="AC1004">
            <v>0.29809999999999998</v>
          </cell>
          <cell r="AD1004" t="str">
            <v>EUR</v>
          </cell>
          <cell r="AE1004">
            <v>0</v>
          </cell>
          <cell r="AF1004" t="str">
            <v/>
          </cell>
          <cell r="AG1004" t="str">
            <v>aktiv</v>
          </cell>
          <cell r="AH1004" t="str">
            <v/>
          </cell>
          <cell r="AI1004" t="str">
            <v/>
          </cell>
          <cell r="AJ1004" t="str">
            <v/>
          </cell>
        </row>
        <row r="1005">
          <cell r="A1005" t="str">
            <v>1039118</v>
          </cell>
          <cell r="B1005" t="str">
            <v>Fremdfertigung Kabine SK-Alpha Revitalizing Mask 250 ml</v>
          </cell>
          <cell r="C1005" t="str">
            <v>external production Professional SK-Alpha Revitalizing Mask 250 ml</v>
          </cell>
          <cell r="D1005" t="str">
            <v/>
          </cell>
          <cell r="E1005">
            <v>0</v>
          </cell>
          <cell r="F1005">
            <v>1</v>
          </cell>
          <cell r="G1005" t="str">
            <v>---</v>
          </cell>
          <cell r="H1005" t="str">
            <v/>
          </cell>
          <cell r="I1005" t="str">
            <v>38108V2 Muster 4</v>
          </cell>
          <cell r="J1005" t="str">
            <v/>
          </cell>
          <cell r="K1005" t="str">
            <v>Bulkherstellung,abfüllen, 1x codieren, etikettieren, verpacken in Versandkarton zu 18 St</v>
          </cell>
          <cell r="L1005" t="str">
            <v/>
          </cell>
          <cell r="M1005" t="str">
            <v/>
          </cell>
          <cell r="N1005" t="str">
            <v>nein</v>
          </cell>
          <cell r="O1005" t="str">
            <v/>
          </cell>
          <cell r="P1005" t="str">
            <v/>
          </cell>
          <cell r="Q1005" t="str">
            <v/>
          </cell>
          <cell r="R1005" t="str">
            <v/>
          </cell>
          <cell r="S1005" t="str">
            <v/>
          </cell>
          <cell r="T1005" t="str">
            <v/>
          </cell>
          <cell r="U1005" t="str">
            <v/>
          </cell>
          <cell r="V1005" t="str">
            <v>Fremdfertigung</v>
          </cell>
          <cell r="W1005" t="str">
            <v>Stück</v>
          </cell>
          <cell r="X1005">
            <v>1</v>
          </cell>
          <cell r="Y1005" t="str">
            <v>geprüft / approved</v>
          </cell>
          <cell r="Z1005">
            <v>44644</v>
          </cell>
          <cell r="AA1005" t="str">
            <v>70006</v>
          </cell>
          <cell r="AB1005" t="str">
            <v>Compes Cosmetic GmbH</v>
          </cell>
          <cell r="AC1005">
            <v>5.52</v>
          </cell>
          <cell r="AD1005" t="str">
            <v>EUR</v>
          </cell>
          <cell r="AE1005">
            <v>0</v>
          </cell>
          <cell r="AF1005" t="str">
            <v/>
          </cell>
          <cell r="AG1005" t="str">
            <v>aktiv</v>
          </cell>
          <cell r="AH1005" t="str">
            <v/>
          </cell>
          <cell r="AI1005" t="str">
            <v/>
          </cell>
          <cell r="AJ1005" t="str">
            <v/>
          </cell>
        </row>
        <row r="1006">
          <cell r="A1006" t="str">
            <v>1039119</v>
          </cell>
          <cell r="B1006" t="str">
            <v>Fremdfertigung Kabine SK-Alpha Revitalizing Mask 250 ml</v>
          </cell>
          <cell r="C1006" t="str">
            <v>external production Professional SK-Alpha Revitalizing Mask 250 ml</v>
          </cell>
          <cell r="D1006" t="str">
            <v/>
          </cell>
          <cell r="E1006">
            <v>0</v>
          </cell>
          <cell r="F1006">
            <v>1</v>
          </cell>
          <cell r="G1006" t="str">
            <v>---</v>
          </cell>
          <cell r="H1006" t="str">
            <v/>
          </cell>
          <cell r="I1006" t="str">
            <v/>
          </cell>
          <cell r="J1006" t="str">
            <v/>
          </cell>
          <cell r="K1006" t="str">
            <v>abfüllen, 1x codieren, etikettieren, verpacken in Versandkarton zu 18 St</v>
          </cell>
          <cell r="L1006" t="str">
            <v/>
          </cell>
          <cell r="M1006" t="str">
            <v/>
          </cell>
          <cell r="N1006" t="str">
            <v>nein</v>
          </cell>
          <cell r="O1006" t="str">
            <v/>
          </cell>
          <cell r="P1006" t="str">
            <v/>
          </cell>
          <cell r="Q1006" t="str">
            <v/>
          </cell>
          <cell r="R1006" t="str">
            <v/>
          </cell>
          <cell r="S1006" t="str">
            <v/>
          </cell>
          <cell r="T1006" t="str">
            <v/>
          </cell>
          <cell r="U1006" t="str">
            <v/>
          </cell>
          <cell r="V1006" t="str">
            <v>Fremdfertigung</v>
          </cell>
          <cell r="W1006" t="str">
            <v>Stück</v>
          </cell>
          <cell r="X1006">
            <v>1</v>
          </cell>
          <cell r="Y1006" t="str">
            <v>geprüft / approved</v>
          </cell>
          <cell r="Z1006">
            <v>43780</v>
          </cell>
          <cell r="AA1006" t="str">
            <v>70004</v>
          </cell>
          <cell r="AB1006" t="str">
            <v>Mussler Cosmetic Production GmbH</v>
          </cell>
          <cell r="AC1006">
            <v>1.88</v>
          </cell>
          <cell r="AD1006" t="str">
            <v>EUR</v>
          </cell>
          <cell r="AE1006">
            <v>0</v>
          </cell>
          <cell r="AF1006" t="str">
            <v/>
          </cell>
          <cell r="AG1006" t="str">
            <v>aktiv</v>
          </cell>
          <cell r="AH1006" t="str">
            <v/>
          </cell>
          <cell r="AI1006" t="str">
            <v/>
          </cell>
          <cell r="AJ1006" t="str">
            <v/>
          </cell>
        </row>
        <row r="1007">
          <cell r="A1007" t="str">
            <v>1039171</v>
          </cell>
          <cell r="B1007" t="str">
            <v>Bulk/ Produktion SK-Alpha Revitalizing Mask</v>
          </cell>
          <cell r="C1007" t="str">
            <v>Bulk/ Production SK-Alpha Revitalizing Mask</v>
          </cell>
          <cell r="D1007" t="str">
            <v/>
          </cell>
          <cell r="E1007">
            <v>0</v>
          </cell>
          <cell r="F1007">
            <v>1</v>
          </cell>
          <cell r="G1007" t="str">
            <v>---</v>
          </cell>
          <cell r="H1007" t="str">
            <v/>
          </cell>
          <cell r="I1007" t="str">
            <v/>
          </cell>
          <cell r="J1007" t="str">
            <v/>
          </cell>
          <cell r="K1007" t="str">
            <v>Bulkherstellung</v>
          </cell>
          <cell r="L1007" t="str">
            <v/>
          </cell>
          <cell r="M1007" t="str">
            <v/>
          </cell>
          <cell r="N1007" t="str">
            <v>nein</v>
          </cell>
          <cell r="O1007" t="str">
            <v/>
          </cell>
          <cell r="P1007" t="str">
            <v/>
          </cell>
          <cell r="Q1007" t="str">
            <v/>
          </cell>
          <cell r="R1007" t="str">
            <v/>
          </cell>
          <cell r="S1007" t="str">
            <v/>
          </cell>
          <cell r="T1007" t="str">
            <v/>
          </cell>
          <cell r="U1007" t="str">
            <v/>
          </cell>
          <cell r="V1007" t="str">
            <v>Unfertige Artikel</v>
          </cell>
          <cell r="W1007" t="str">
            <v>kg</v>
          </cell>
          <cell r="X1007">
            <v>1</v>
          </cell>
          <cell r="Y1007" t="str">
            <v>geprüft / approved</v>
          </cell>
          <cell r="Z1007">
            <v>43789</v>
          </cell>
          <cell r="AA1007" t="str">
            <v>70004</v>
          </cell>
          <cell r="AB1007" t="str">
            <v>Mussler Cosmetic Production GmbH</v>
          </cell>
          <cell r="AC1007">
            <v>22.07</v>
          </cell>
          <cell r="AD1007" t="str">
            <v>EUR</v>
          </cell>
          <cell r="AE1007">
            <v>0</v>
          </cell>
          <cell r="AF1007" t="str">
            <v/>
          </cell>
          <cell r="AG1007" t="str">
            <v>aktiv</v>
          </cell>
          <cell r="AH1007" t="str">
            <v/>
          </cell>
          <cell r="AI1007" t="str">
            <v/>
          </cell>
          <cell r="AJ1007" t="str">
            <v/>
          </cell>
        </row>
        <row r="1008">
          <cell r="A1008" t="str">
            <v>1040110</v>
          </cell>
          <cell r="B1008" t="str">
            <v>Algen Modelage 500 g Kabine</v>
          </cell>
          <cell r="C1008" t="str">
            <v>Algea Modelage 500 g professional</v>
          </cell>
          <cell r="D1008" t="str">
            <v>4025614502425</v>
          </cell>
          <cell r="E1008">
            <v>16.739999999999998</v>
          </cell>
          <cell r="F1008">
            <v>20</v>
          </cell>
          <cell r="G1008" t="str">
            <v>Produktion</v>
          </cell>
          <cell r="H1008" t="str">
            <v/>
          </cell>
          <cell r="I1008" t="str">
            <v/>
          </cell>
          <cell r="J1008" t="str">
            <v/>
          </cell>
          <cell r="K1008" t="str">
            <v/>
          </cell>
          <cell r="L1008" t="str">
            <v/>
          </cell>
          <cell r="M1008" t="str">
            <v>39139000</v>
          </cell>
          <cell r="N1008" t="str">
            <v>ja</v>
          </cell>
          <cell r="O1008" t="str">
            <v>DE</v>
          </cell>
          <cell r="P1008">
            <v>518.6</v>
          </cell>
          <cell r="Q1008">
            <v>518.6</v>
          </cell>
          <cell r="R1008" t="str">
            <v>g</v>
          </cell>
          <cell r="S1008">
            <v>258</v>
          </cell>
          <cell r="T1008">
            <v>195</v>
          </cell>
          <cell r="U1008" t="str">
            <v/>
          </cell>
          <cell r="V1008" t="str">
            <v>Kabinenware / Cabin</v>
          </cell>
          <cell r="W1008" t="str">
            <v>Stück</v>
          </cell>
          <cell r="X1008">
            <v>20</v>
          </cell>
          <cell r="Y1008" t="str">
            <v>geprüft / approved</v>
          </cell>
          <cell r="Z1008">
            <v>43769</v>
          </cell>
          <cell r="AA1008" t="str">
            <v>70067</v>
          </cell>
          <cell r="AB1008" t="str">
            <v>Hauschild &amp; Co. KG</v>
          </cell>
          <cell r="AC1008">
            <v>9.4468999999999994</v>
          </cell>
          <cell r="AD1008" t="str">
            <v>EUR</v>
          </cell>
          <cell r="AE1008">
            <v>16.739999999999998</v>
          </cell>
          <cell r="AF1008" t="str">
            <v>EUR</v>
          </cell>
          <cell r="AG1008" t="str">
            <v>inaktiv</v>
          </cell>
          <cell r="AH1008" t="str">
            <v>ja</v>
          </cell>
          <cell r="AI1008" t="str">
            <v>ja</v>
          </cell>
          <cell r="AJ1008" t="str">
            <v>ja</v>
          </cell>
        </row>
        <row r="1009">
          <cell r="A1009" t="str">
            <v>1040111</v>
          </cell>
          <cell r="B1009" t="str">
            <v>Etikett Algen Modelage 500 g Kabine</v>
          </cell>
          <cell r="C1009" t="str">
            <v>label Algen Modelage 500 g professional</v>
          </cell>
          <cell r="D1009" t="str">
            <v/>
          </cell>
          <cell r="E1009">
            <v>0</v>
          </cell>
          <cell r="F1009">
            <v>1</v>
          </cell>
          <cell r="G1009" t="str">
            <v>---</v>
          </cell>
          <cell r="H1009" t="str">
            <v/>
          </cell>
          <cell r="I1009" t="str">
            <v>Bestellmenge 5.275 Stück</v>
          </cell>
          <cell r="J1009" t="str">
            <v/>
          </cell>
          <cell r="K1009" t="str">
            <v>PP weiß 60 my_x000D_Kleber permanent_x000D_Träger Standard_x000D_Format 125 x 105mm_x000D_Trägerbr. 129 mm_x000D_4-fbg digital_x000D_Kaschierung glänzend_x000D_auf Rollen / 76 mm Kern_x000D_pro Rolle: max. außen 280 mm</v>
          </cell>
          <cell r="L1009" t="str">
            <v/>
          </cell>
          <cell r="M1009" t="str">
            <v/>
          </cell>
          <cell r="N1009" t="str">
            <v>nein</v>
          </cell>
          <cell r="O1009" t="str">
            <v/>
          </cell>
          <cell r="P1009" t="str">
            <v/>
          </cell>
          <cell r="Q1009" t="str">
            <v/>
          </cell>
          <cell r="R1009" t="str">
            <v/>
          </cell>
          <cell r="S1009" t="str">
            <v/>
          </cell>
          <cell r="T1009" t="str">
            <v/>
          </cell>
          <cell r="U1009" t="str">
            <v/>
          </cell>
          <cell r="V1009" t="str">
            <v>Kabine Zubehör Sekundär</v>
          </cell>
          <cell r="W1009" t="str">
            <v>Stück</v>
          </cell>
          <cell r="X1009">
            <v>1</v>
          </cell>
          <cell r="Y1009" t="str">
            <v>geprüft / approved</v>
          </cell>
          <cell r="Z1009">
            <v>43732</v>
          </cell>
          <cell r="AA1009" t="str">
            <v>70013</v>
          </cell>
          <cell r="AB1009" t="str">
            <v>printprofess</v>
          </cell>
          <cell r="AC1009">
            <v>5.4600000000000003E-2</v>
          </cell>
          <cell r="AD1009" t="str">
            <v>EUR</v>
          </cell>
          <cell r="AE1009">
            <v>0</v>
          </cell>
          <cell r="AF1009" t="str">
            <v/>
          </cell>
          <cell r="AG1009" t="str">
            <v>inaktiv</v>
          </cell>
          <cell r="AH1009" t="str">
            <v/>
          </cell>
          <cell r="AI1009" t="str">
            <v/>
          </cell>
          <cell r="AJ1009" t="str">
            <v/>
          </cell>
        </row>
        <row r="1010">
          <cell r="A1010" t="str">
            <v>1040112</v>
          </cell>
          <cell r="B1010" t="str">
            <v>Etikett Gebotszeichen Algen Modelage 500 g Kabine</v>
          </cell>
          <cell r="C1010" t="str">
            <v>label Command sign Algen Modelage 500 g professional</v>
          </cell>
          <cell r="D1010" t="str">
            <v/>
          </cell>
          <cell r="E1010">
            <v>0</v>
          </cell>
          <cell r="F1010">
            <v>1</v>
          </cell>
          <cell r="G1010" t="str">
            <v>---</v>
          </cell>
          <cell r="H1010" t="str">
            <v/>
          </cell>
          <cell r="I1010" t="str">
            <v/>
          </cell>
          <cell r="J1010" t="str">
            <v/>
          </cell>
          <cell r="K1010" t="str">
            <v>PP weiß 60 my_x000D_Kleber permanent_x000D_Träger Standard_x000D_Format 25 x 105mm_x000D_Trägerbr. 29 mm_x000D_4-fbg digital_x000D_Kaschierung glänzend_x000D_auf Rollen / 76 mm Kern_x000D_pro Rolle: max. außen 280 mm</v>
          </cell>
          <cell r="L1010" t="str">
            <v/>
          </cell>
          <cell r="M1010" t="str">
            <v/>
          </cell>
          <cell r="N1010" t="str">
            <v>nein</v>
          </cell>
          <cell r="O1010" t="str">
            <v/>
          </cell>
          <cell r="P1010" t="str">
            <v/>
          </cell>
          <cell r="Q1010" t="str">
            <v/>
          </cell>
          <cell r="R1010" t="str">
            <v/>
          </cell>
          <cell r="S1010" t="str">
            <v/>
          </cell>
          <cell r="T1010" t="str">
            <v/>
          </cell>
          <cell r="U1010" t="str">
            <v/>
          </cell>
          <cell r="V1010" t="str">
            <v>Kabine Zubehör Sekundär</v>
          </cell>
          <cell r="W1010" t="str">
            <v/>
          </cell>
          <cell r="X1010">
            <v>1</v>
          </cell>
          <cell r="Y1010" t="str">
            <v>geprüft / approved</v>
          </cell>
          <cell r="Z1010">
            <v>44249</v>
          </cell>
          <cell r="AA1010" t="str">
            <v>70013</v>
          </cell>
          <cell r="AB1010" t="str">
            <v>printprofess</v>
          </cell>
          <cell r="AC1010">
            <v>5.4600000000000003E-2</v>
          </cell>
          <cell r="AD1010" t="str">
            <v>EUR</v>
          </cell>
          <cell r="AE1010">
            <v>0</v>
          </cell>
          <cell r="AF1010" t="str">
            <v/>
          </cell>
          <cell r="AG1010" t="str">
            <v>inaktiv</v>
          </cell>
          <cell r="AH1010" t="str">
            <v/>
          </cell>
          <cell r="AI1010" t="str">
            <v/>
          </cell>
          <cell r="AJ1010" t="str">
            <v/>
          </cell>
        </row>
        <row r="1011">
          <cell r="A1011" t="str">
            <v>1040113</v>
          </cell>
          <cell r="B1011" t="str">
            <v>Algen Modelage 500g Kabine</v>
          </cell>
          <cell r="C1011" t="str">
            <v>Algea Modelage 500g Professional</v>
          </cell>
          <cell r="D1011" t="str">
            <v>4025614509738</v>
          </cell>
          <cell r="E1011">
            <v>16.739999999999998</v>
          </cell>
          <cell r="F1011">
            <v>20</v>
          </cell>
          <cell r="G1011" t="str">
            <v>---</v>
          </cell>
          <cell r="H1011" t="str">
            <v/>
          </cell>
          <cell r="I1011" t="str">
            <v>FULLSERVICE_x000D_neuer Lieferant_x000D_Etikett neues Logo</v>
          </cell>
          <cell r="J1011" t="str">
            <v/>
          </cell>
          <cell r="K1011" t="str">
            <v>FULLSERVICE; Bulkherstellung, Abfüllung in PP Sachets, Etikett anbringen, in Versandkartons packen zu 20 Stück</v>
          </cell>
          <cell r="L1011" t="str">
            <v/>
          </cell>
          <cell r="M1011" t="str">
            <v>39139000</v>
          </cell>
          <cell r="N1011" t="str">
            <v>ja</v>
          </cell>
          <cell r="O1011" t="str">
            <v>FR</v>
          </cell>
          <cell r="P1011">
            <v>516</v>
          </cell>
          <cell r="Q1011">
            <v>516</v>
          </cell>
          <cell r="R1011" t="str">
            <v>g</v>
          </cell>
          <cell r="S1011">
            <v>258</v>
          </cell>
          <cell r="T1011">
            <v>195</v>
          </cell>
          <cell r="U1011" t="str">
            <v/>
          </cell>
          <cell r="V1011" t="str">
            <v>Kabinenware / Cabin</v>
          </cell>
          <cell r="W1011" t="str">
            <v>Stück</v>
          </cell>
          <cell r="X1011">
            <v>20</v>
          </cell>
          <cell r="Y1011" t="str">
            <v>geprüft / approved</v>
          </cell>
          <cell r="Z1011">
            <v>44644</v>
          </cell>
          <cell r="AA1011" t="str">
            <v>70100</v>
          </cell>
          <cell r="AB1011" t="str">
            <v>GloryActives GmbH</v>
          </cell>
          <cell r="AC1011">
            <v>7.34</v>
          </cell>
          <cell r="AD1011" t="str">
            <v>EUR</v>
          </cell>
          <cell r="AE1011">
            <v>16.739999999999998</v>
          </cell>
          <cell r="AF1011" t="str">
            <v>EUR</v>
          </cell>
          <cell r="AG1011" t="str">
            <v>aktiv</v>
          </cell>
          <cell r="AH1011" t="str">
            <v>ja</v>
          </cell>
          <cell r="AI1011" t="str">
            <v>ja</v>
          </cell>
          <cell r="AJ1011" t="str">
            <v>ja</v>
          </cell>
        </row>
        <row r="1012">
          <cell r="A1012" t="str">
            <v>1040114</v>
          </cell>
          <cell r="B1012" t="str">
            <v>Etikett Algen Modelage 500 g Kabine für Box</v>
          </cell>
          <cell r="C1012" t="str">
            <v>label Algen Modelage 500 g professional for Box</v>
          </cell>
          <cell r="D1012" t="str">
            <v>4025614511571</v>
          </cell>
          <cell r="E1012">
            <v>0</v>
          </cell>
          <cell r="F1012">
            <v>1</v>
          </cell>
          <cell r="G1012" t="str">
            <v>---</v>
          </cell>
          <cell r="H1012" t="str">
            <v/>
          </cell>
          <cell r="I1012" t="str">
            <v>Etikett für Box</v>
          </cell>
          <cell r="J1012" t="str">
            <v/>
          </cell>
          <cell r="K1012" t="str">
            <v>PP weiß 60 my_x000D_Kleber permanent_x000D_Träger Standard_x000D_Format 125 x 105mm_x000D_Trägerbr. 129 mm_x000D_4-fbg digital_x000D_Kaschierung glänzend_x000D_auf Rollen / 76 mm Kern_x000D_pro Rolle: max. außen 280 mm</v>
          </cell>
          <cell r="L1012" t="str">
            <v/>
          </cell>
          <cell r="M1012" t="str">
            <v/>
          </cell>
          <cell r="N1012" t="str">
            <v>nein</v>
          </cell>
          <cell r="O1012" t="str">
            <v/>
          </cell>
          <cell r="P1012" t="str">
            <v/>
          </cell>
          <cell r="Q1012" t="str">
            <v/>
          </cell>
          <cell r="R1012" t="str">
            <v/>
          </cell>
          <cell r="S1012" t="str">
            <v/>
          </cell>
          <cell r="T1012" t="str">
            <v/>
          </cell>
          <cell r="U1012" t="str">
            <v/>
          </cell>
          <cell r="V1012" t="str">
            <v>Kabine Zubehör Sekundär</v>
          </cell>
          <cell r="W1012" t="str">
            <v>Stück</v>
          </cell>
          <cell r="X1012">
            <v>1</v>
          </cell>
          <cell r="Y1012" t="str">
            <v>geprüft / approved</v>
          </cell>
          <cell r="Z1012">
            <v>44909</v>
          </cell>
          <cell r="AA1012" t="str">
            <v>70013</v>
          </cell>
          <cell r="AB1012" t="str">
            <v>printprofess</v>
          </cell>
          <cell r="AC1012">
            <v>5.4600000000000003E-2</v>
          </cell>
          <cell r="AD1012" t="str">
            <v>EUR</v>
          </cell>
          <cell r="AE1012">
            <v>0</v>
          </cell>
          <cell r="AF1012" t="str">
            <v/>
          </cell>
          <cell r="AG1012" t="str">
            <v>aktiv</v>
          </cell>
          <cell r="AH1012" t="str">
            <v/>
          </cell>
          <cell r="AI1012" t="str">
            <v/>
          </cell>
          <cell r="AJ1012" t="str">
            <v/>
          </cell>
        </row>
        <row r="1013">
          <cell r="A1013" t="str">
            <v>1040119</v>
          </cell>
          <cell r="B1013" t="str">
            <v>Fremdfertigung Kabine Algen Modelage 500 g</v>
          </cell>
          <cell r="C1013" t="str">
            <v>external production professional Algen Modelage 500 g</v>
          </cell>
          <cell r="D1013" t="str">
            <v/>
          </cell>
          <cell r="E1013">
            <v>0</v>
          </cell>
          <cell r="F1013">
            <v>1</v>
          </cell>
          <cell r="G1013" t="str">
            <v>---</v>
          </cell>
          <cell r="H1013" t="str">
            <v/>
          </cell>
          <cell r="I1013" t="str">
            <v/>
          </cell>
          <cell r="J1013" t="str">
            <v/>
          </cell>
          <cell r="K1013" t="str">
            <v/>
          </cell>
          <cell r="L1013" t="str">
            <v/>
          </cell>
          <cell r="M1013" t="str">
            <v/>
          </cell>
          <cell r="N1013" t="str">
            <v>nein</v>
          </cell>
          <cell r="O1013" t="str">
            <v/>
          </cell>
          <cell r="P1013" t="str">
            <v/>
          </cell>
          <cell r="Q1013" t="str">
            <v/>
          </cell>
          <cell r="R1013" t="str">
            <v/>
          </cell>
          <cell r="S1013" t="str">
            <v/>
          </cell>
          <cell r="T1013" t="str">
            <v/>
          </cell>
          <cell r="U1013" t="str">
            <v/>
          </cell>
          <cell r="V1013" t="str">
            <v>Fremdfertigung</v>
          </cell>
          <cell r="W1013" t="str">
            <v>Stück</v>
          </cell>
          <cell r="X1013">
            <v>1</v>
          </cell>
          <cell r="Y1013" t="str">
            <v>geprüft / approved</v>
          </cell>
          <cell r="Z1013">
            <v>43732</v>
          </cell>
          <cell r="AA1013" t="str">
            <v>70067</v>
          </cell>
          <cell r="AB1013" t="str">
            <v>Hauschild &amp; Co. KG</v>
          </cell>
          <cell r="AC1013">
            <v>9.25</v>
          </cell>
          <cell r="AD1013" t="str">
            <v>EUR</v>
          </cell>
          <cell r="AE1013">
            <v>0</v>
          </cell>
          <cell r="AF1013" t="str">
            <v/>
          </cell>
          <cell r="AG1013" t="str">
            <v>aktiv</v>
          </cell>
          <cell r="AH1013" t="str">
            <v/>
          </cell>
          <cell r="AI1013" t="str">
            <v/>
          </cell>
          <cell r="AJ1013" t="str">
            <v/>
          </cell>
        </row>
        <row r="1014">
          <cell r="A1014" t="str">
            <v>1040171</v>
          </cell>
          <cell r="B1014" t="str">
            <v>Bulk/ Produktion Algen Modelage</v>
          </cell>
          <cell r="C1014" t="str">
            <v>Bulk/ Production Algen Modelage</v>
          </cell>
          <cell r="D1014" t="str">
            <v/>
          </cell>
          <cell r="E1014">
            <v>0</v>
          </cell>
          <cell r="F1014">
            <v>1</v>
          </cell>
          <cell r="G1014" t="str">
            <v>---</v>
          </cell>
          <cell r="H1014" t="str">
            <v/>
          </cell>
          <cell r="I1014" t="str">
            <v/>
          </cell>
          <cell r="J1014" t="str">
            <v/>
          </cell>
          <cell r="K1014" t="str">
            <v/>
          </cell>
          <cell r="L1014" t="str">
            <v/>
          </cell>
          <cell r="M1014" t="str">
            <v/>
          </cell>
          <cell r="N1014" t="str">
            <v>nein</v>
          </cell>
          <cell r="O1014" t="str">
            <v/>
          </cell>
          <cell r="P1014" t="str">
            <v/>
          </cell>
          <cell r="Q1014" t="str">
            <v/>
          </cell>
          <cell r="R1014" t="str">
            <v/>
          </cell>
          <cell r="S1014" t="str">
            <v/>
          </cell>
          <cell r="T1014" t="str">
            <v/>
          </cell>
          <cell r="U1014" t="str">
            <v/>
          </cell>
          <cell r="V1014" t="str">
            <v>Unfertige Artikel</v>
          </cell>
          <cell r="W1014" t="str">
            <v/>
          </cell>
          <cell r="X1014">
            <v>1</v>
          </cell>
          <cell r="Y1014" t="str">
            <v>geprüft / approved</v>
          </cell>
          <cell r="Z1014">
            <v>43789</v>
          </cell>
          <cell r="AA1014" t="str">
            <v>70067</v>
          </cell>
          <cell r="AB1014" t="str">
            <v>Hauschild &amp; Co. KG</v>
          </cell>
          <cell r="AC1014">
            <v>0</v>
          </cell>
          <cell r="AD1014" t="str">
            <v/>
          </cell>
          <cell r="AE1014">
            <v>0</v>
          </cell>
          <cell r="AF1014" t="str">
            <v/>
          </cell>
          <cell r="AG1014" t="str">
            <v>aktiv</v>
          </cell>
          <cell r="AH1014" t="str">
            <v/>
          </cell>
          <cell r="AI1014" t="str">
            <v/>
          </cell>
          <cell r="AJ1014" t="str">
            <v/>
          </cell>
        </row>
        <row r="1015">
          <cell r="A1015" t="str">
            <v>1041110</v>
          </cell>
          <cell r="B1015" t="str">
            <v>Algae Pure Body Mask 500 g Kabine</v>
          </cell>
          <cell r="C1015" t="str">
            <v>Algae Pure Body Mask 500 g professional</v>
          </cell>
          <cell r="D1015" t="str">
            <v>4025614502432</v>
          </cell>
          <cell r="E1015">
            <v>12.35</v>
          </cell>
          <cell r="F1015">
            <v>15</v>
          </cell>
          <cell r="G1015" t="str">
            <v>Produktion</v>
          </cell>
          <cell r="H1015" t="str">
            <v/>
          </cell>
          <cell r="I1015" t="str">
            <v>Produkt wird nicht mehr nachbestellt, wird aus dem Sortiment genommen /VK 24.09.23 --&gt; Prosukt bleibt 09.12.24 LS</v>
          </cell>
          <cell r="J1015" t="str">
            <v/>
          </cell>
          <cell r="K1015" t="str">
            <v/>
          </cell>
          <cell r="L1015" t="str">
            <v/>
          </cell>
          <cell r="M1015" t="str">
            <v>33049100</v>
          </cell>
          <cell r="N1015" t="str">
            <v>ja</v>
          </cell>
          <cell r="O1015" t="str">
            <v>DE</v>
          </cell>
          <cell r="P1015">
            <v>521.58000000000004</v>
          </cell>
          <cell r="Q1015">
            <v>521.58000000000004</v>
          </cell>
          <cell r="R1015" t="str">
            <v>g</v>
          </cell>
          <cell r="S1015" t="str">
            <v/>
          </cell>
          <cell r="T1015" t="str">
            <v/>
          </cell>
          <cell r="U1015" t="str">
            <v/>
          </cell>
          <cell r="V1015" t="str">
            <v>Kabinenware / Cabin</v>
          </cell>
          <cell r="W1015" t="str">
            <v>Stück</v>
          </cell>
          <cell r="X1015">
            <v>15</v>
          </cell>
          <cell r="Y1015" t="str">
            <v>geprüft / approved</v>
          </cell>
          <cell r="Z1015">
            <v>43769</v>
          </cell>
          <cell r="AA1015" t="str">
            <v>70100</v>
          </cell>
          <cell r="AB1015" t="str">
            <v>GloryActives GmbH</v>
          </cell>
          <cell r="AC1015">
            <v>5.9722999999999997</v>
          </cell>
          <cell r="AD1015" t="str">
            <v>EUR</v>
          </cell>
          <cell r="AE1015">
            <v>12.35</v>
          </cell>
          <cell r="AF1015" t="str">
            <v>EUR</v>
          </cell>
          <cell r="AG1015" t="str">
            <v>aktiv</v>
          </cell>
          <cell r="AH1015" t="str">
            <v>ja</v>
          </cell>
          <cell r="AI1015" t="str">
            <v>ja</v>
          </cell>
          <cell r="AJ1015" t="str">
            <v>ja</v>
          </cell>
        </row>
        <row r="1016">
          <cell r="A1016" t="str">
            <v>1041111</v>
          </cell>
          <cell r="B1016" t="str">
            <v>Etikett Algae Pure Body Mask 500 g Kabine</v>
          </cell>
          <cell r="C1016" t="str">
            <v>label Algae Pure Body Mask 500 g professional</v>
          </cell>
          <cell r="D1016" t="str">
            <v/>
          </cell>
          <cell r="E1016">
            <v>0</v>
          </cell>
          <cell r="F1016">
            <v>1</v>
          </cell>
          <cell r="G1016" t="str">
            <v>---</v>
          </cell>
          <cell r="H1016" t="str">
            <v/>
          </cell>
          <cell r="I1016" t="str">
            <v>Bestellmenge 925 Stück</v>
          </cell>
          <cell r="J1016" t="str">
            <v/>
          </cell>
          <cell r="K1016" t="str">
            <v>PP weiß 60 my_x000D_Kleber permanent_x000D_Träger Standard_x000D_Format 125 x 105 mm_x000D_Trägerbr. 129 mm_x000D_4-fbg digital_x000D_Kaschierung glänzend_x000D_auf Rollen / 76 mm Kern_x000D_pro Rolle: max. außen 280 mm_x000D_Rollenabwicklung: Glory Actives</v>
          </cell>
          <cell r="L1016" t="str">
            <v/>
          </cell>
          <cell r="M1016" t="str">
            <v/>
          </cell>
          <cell r="N1016" t="str">
            <v>nein</v>
          </cell>
          <cell r="O1016" t="str">
            <v/>
          </cell>
          <cell r="P1016" t="str">
            <v/>
          </cell>
          <cell r="Q1016" t="str">
            <v/>
          </cell>
          <cell r="R1016" t="str">
            <v/>
          </cell>
          <cell r="S1016" t="str">
            <v/>
          </cell>
          <cell r="T1016" t="str">
            <v/>
          </cell>
          <cell r="U1016" t="str">
            <v/>
          </cell>
          <cell r="V1016" t="str">
            <v>Kabine Zubehör Sekundär</v>
          </cell>
          <cell r="W1016" t="str">
            <v>Stück</v>
          </cell>
          <cell r="X1016">
            <v>1</v>
          </cell>
          <cell r="Y1016" t="str">
            <v>geprüft / approved</v>
          </cell>
          <cell r="Z1016">
            <v>43732</v>
          </cell>
          <cell r="AA1016" t="str">
            <v>70013</v>
          </cell>
          <cell r="AB1016" t="str">
            <v>printprofess</v>
          </cell>
          <cell r="AC1016">
            <v>0.1173</v>
          </cell>
          <cell r="AD1016" t="str">
            <v>EUR</v>
          </cell>
          <cell r="AE1016">
            <v>0</v>
          </cell>
          <cell r="AF1016" t="str">
            <v/>
          </cell>
          <cell r="AG1016" t="str">
            <v>aktiv</v>
          </cell>
          <cell r="AH1016" t="str">
            <v/>
          </cell>
          <cell r="AI1016" t="str">
            <v/>
          </cell>
          <cell r="AJ1016" t="str">
            <v/>
          </cell>
        </row>
        <row r="1017">
          <cell r="A1017" t="str">
            <v>1041119</v>
          </cell>
          <cell r="B1017" t="str">
            <v>Fremdfertigung Kabine Algae Pure Body Mask 500 g</v>
          </cell>
          <cell r="C1017" t="str">
            <v>external production professional Algae Pure Body Mask 500 g</v>
          </cell>
          <cell r="D1017" t="str">
            <v/>
          </cell>
          <cell r="E1017">
            <v>0</v>
          </cell>
          <cell r="F1017">
            <v>1</v>
          </cell>
          <cell r="G1017" t="str">
            <v>---</v>
          </cell>
          <cell r="H1017" t="str">
            <v/>
          </cell>
          <cell r="I1017" t="str">
            <v>Konfektionierung intern</v>
          </cell>
          <cell r="J1017" t="str">
            <v/>
          </cell>
          <cell r="K1017" t="str">
            <v/>
          </cell>
          <cell r="L1017" t="str">
            <v/>
          </cell>
          <cell r="M1017" t="str">
            <v/>
          </cell>
          <cell r="N1017" t="str">
            <v>nein</v>
          </cell>
          <cell r="O1017" t="str">
            <v/>
          </cell>
          <cell r="P1017" t="str">
            <v/>
          </cell>
          <cell r="Q1017" t="str">
            <v/>
          </cell>
          <cell r="R1017" t="str">
            <v/>
          </cell>
          <cell r="S1017" t="str">
            <v/>
          </cell>
          <cell r="T1017" t="str">
            <v/>
          </cell>
          <cell r="U1017" t="str">
            <v/>
          </cell>
          <cell r="V1017" t="str">
            <v>Fremdfertigung</v>
          </cell>
          <cell r="W1017" t="str">
            <v>Stück</v>
          </cell>
          <cell r="X1017">
            <v>1</v>
          </cell>
          <cell r="Y1017" t="str">
            <v>geprüft / approved</v>
          </cell>
          <cell r="Z1017">
            <v>43732</v>
          </cell>
          <cell r="AA1017" t="str">
            <v>70100</v>
          </cell>
          <cell r="AB1017" t="str">
            <v>GloryActives GmbH</v>
          </cell>
          <cell r="AC1017">
            <v>5.78</v>
          </cell>
          <cell r="AD1017" t="str">
            <v>EUR</v>
          </cell>
          <cell r="AE1017">
            <v>0</v>
          </cell>
          <cell r="AF1017" t="str">
            <v/>
          </cell>
          <cell r="AG1017" t="str">
            <v>aktiv</v>
          </cell>
          <cell r="AH1017" t="str">
            <v/>
          </cell>
          <cell r="AI1017" t="str">
            <v/>
          </cell>
          <cell r="AJ1017" t="str">
            <v/>
          </cell>
        </row>
        <row r="1018">
          <cell r="A1018" t="str">
            <v>1041120</v>
          </cell>
          <cell r="B1018" t="str">
            <v>Algae Pure Body Mask 150 g Kabine</v>
          </cell>
          <cell r="C1018" t="str">
            <v>Algae Pure Body Mask 150 g professional</v>
          </cell>
          <cell r="D1018" t="str">
            <v>4025614502449</v>
          </cell>
          <cell r="E1018">
            <v>0</v>
          </cell>
          <cell r="F1018">
            <v>1</v>
          </cell>
          <cell r="G1018" t="str">
            <v>Produktion</v>
          </cell>
          <cell r="H1018" t="str">
            <v/>
          </cell>
          <cell r="I1018" t="str">
            <v>immer 3 Stück</v>
          </cell>
          <cell r="J1018" t="str">
            <v/>
          </cell>
          <cell r="K1018" t="str">
            <v/>
          </cell>
          <cell r="L1018" t="str">
            <v/>
          </cell>
          <cell r="M1018" t="str">
            <v>33049100</v>
          </cell>
          <cell r="N1018" t="str">
            <v>ja</v>
          </cell>
          <cell r="O1018" t="str">
            <v>DE</v>
          </cell>
          <cell r="P1018" t="str">
            <v/>
          </cell>
          <cell r="Q1018" t="str">
            <v/>
          </cell>
          <cell r="R1018" t="str">
            <v/>
          </cell>
          <cell r="S1018" t="str">
            <v/>
          </cell>
          <cell r="T1018" t="str">
            <v/>
          </cell>
          <cell r="U1018" t="str">
            <v/>
          </cell>
          <cell r="V1018" t="str">
            <v>Kabinenware / Cabin</v>
          </cell>
          <cell r="W1018" t="str">
            <v>Stück</v>
          </cell>
          <cell r="X1018">
            <v>1</v>
          </cell>
          <cell r="Y1018" t="str">
            <v>geprüft / approved</v>
          </cell>
          <cell r="Z1018">
            <v>43780</v>
          </cell>
          <cell r="AA1018" t="str">
            <v>70100</v>
          </cell>
          <cell r="AB1018" t="str">
            <v>GloryActives GmbH</v>
          </cell>
          <cell r="AC1018">
            <v>2.9573</v>
          </cell>
          <cell r="AD1018" t="str">
            <v>EUR</v>
          </cell>
          <cell r="AE1018">
            <v>0</v>
          </cell>
          <cell r="AF1018" t="str">
            <v/>
          </cell>
          <cell r="AG1018" t="str">
            <v>inaktiv</v>
          </cell>
          <cell r="AH1018" t="str">
            <v>ja</v>
          </cell>
          <cell r="AI1018" t="str">
            <v>ja</v>
          </cell>
          <cell r="AJ1018" t="str">
            <v>ja</v>
          </cell>
        </row>
        <row r="1019">
          <cell r="A1019" t="str">
            <v>1041121</v>
          </cell>
          <cell r="B1019" t="str">
            <v>Ü-Etikett Algae Pure Body Mask 150 g Kabine</v>
          </cell>
          <cell r="C1019" t="str">
            <v>overlabel Algae Pure Body Mask 150 g professional</v>
          </cell>
          <cell r="D1019" t="str">
            <v/>
          </cell>
          <cell r="E1019">
            <v>0</v>
          </cell>
          <cell r="F1019">
            <v>1</v>
          </cell>
          <cell r="G1019" t="str">
            <v>---</v>
          </cell>
          <cell r="H1019" t="str">
            <v/>
          </cell>
          <cell r="I1019" t="str">
            <v>von Hand überkleben auf Etikett 1041111</v>
          </cell>
          <cell r="J1019" t="str">
            <v/>
          </cell>
          <cell r="K1019" t="str">
            <v>25,4 x 10 mm _x000D_L4731REV _x000D_wiederablösbar</v>
          </cell>
          <cell r="L1019" t="str">
            <v/>
          </cell>
          <cell r="M1019" t="str">
            <v>33049100</v>
          </cell>
          <cell r="N1019" t="str">
            <v>nein</v>
          </cell>
          <cell r="O1019" t="str">
            <v>DE</v>
          </cell>
          <cell r="P1019" t="str">
            <v/>
          </cell>
          <cell r="Q1019" t="str">
            <v/>
          </cell>
          <cell r="R1019" t="str">
            <v/>
          </cell>
          <cell r="S1019" t="str">
            <v/>
          </cell>
          <cell r="T1019" t="str">
            <v/>
          </cell>
          <cell r="U1019" t="str">
            <v/>
          </cell>
          <cell r="V1019" t="str">
            <v>Kabine Zubehör Sekundär</v>
          </cell>
          <cell r="W1019" t="str">
            <v>Stück</v>
          </cell>
          <cell r="X1019">
            <v>1</v>
          </cell>
          <cell r="Y1019" t="str">
            <v>geprüft / approved</v>
          </cell>
          <cell r="Z1019">
            <v>43789</v>
          </cell>
          <cell r="AA1019" t="str">
            <v/>
          </cell>
          <cell r="AB1019" t="str">
            <v/>
          </cell>
          <cell r="AC1019">
            <v>0</v>
          </cell>
          <cell r="AD1019" t="str">
            <v/>
          </cell>
          <cell r="AE1019">
            <v>0</v>
          </cell>
          <cell r="AF1019" t="str">
            <v/>
          </cell>
          <cell r="AG1019" t="str">
            <v>aktiv</v>
          </cell>
          <cell r="AH1019" t="str">
            <v/>
          </cell>
          <cell r="AI1019" t="str">
            <v/>
          </cell>
          <cell r="AJ1019" t="str">
            <v/>
          </cell>
        </row>
        <row r="1020">
          <cell r="A1020" t="str">
            <v>1041129</v>
          </cell>
          <cell r="B1020" t="str">
            <v>Fremdfertigung Kabine Algae Pure Body Mask 150 g</v>
          </cell>
          <cell r="C1020" t="str">
            <v>external production professional Algae Pure Body Mask 150 g</v>
          </cell>
          <cell r="D1020" t="str">
            <v/>
          </cell>
          <cell r="E1020">
            <v>0</v>
          </cell>
          <cell r="F1020">
            <v>1</v>
          </cell>
          <cell r="G1020" t="str">
            <v>---</v>
          </cell>
          <cell r="H1020" t="str">
            <v/>
          </cell>
          <cell r="I1020" t="str">
            <v/>
          </cell>
          <cell r="J1020" t="str">
            <v/>
          </cell>
          <cell r="K1020" t="str">
            <v/>
          </cell>
          <cell r="L1020" t="str">
            <v/>
          </cell>
          <cell r="M1020" t="str">
            <v/>
          </cell>
          <cell r="N1020" t="str">
            <v>nein</v>
          </cell>
          <cell r="O1020" t="str">
            <v/>
          </cell>
          <cell r="P1020" t="str">
            <v/>
          </cell>
          <cell r="Q1020" t="str">
            <v/>
          </cell>
          <cell r="R1020" t="str">
            <v/>
          </cell>
          <cell r="S1020" t="str">
            <v/>
          </cell>
          <cell r="T1020" t="str">
            <v/>
          </cell>
          <cell r="U1020" t="str">
            <v/>
          </cell>
          <cell r="V1020" t="str">
            <v>Fremdfertigung</v>
          </cell>
          <cell r="W1020" t="str">
            <v>Stück</v>
          </cell>
          <cell r="X1020">
            <v>1</v>
          </cell>
          <cell r="Y1020" t="str">
            <v>geprüft / approved</v>
          </cell>
          <cell r="Z1020">
            <v>43780</v>
          </cell>
          <cell r="AA1020" t="str">
            <v>70100</v>
          </cell>
          <cell r="AB1020" t="str">
            <v>GloryActives GmbH</v>
          </cell>
          <cell r="AC1020">
            <v>2.59</v>
          </cell>
          <cell r="AD1020" t="str">
            <v>EUR</v>
          </cell>
          <cell r="AE1020">
            <v>0</v>
          </cell>
          <cell r="AF1020" t="str">
            <v/>
          </cell>
          <cell r="AG1020" t="str">
            <v>aktiv</v>
          </cell>
          <cell r="AH1020" t="str">
            <v/>
          </cell>
          <cell r="AI1020" t="str">
            <v/>
          </cell>
          <cell r="AJ1020" t="str">
            <v/>
          </cell>
        </row>
        <row r="1021">
          <cell r="A1021" t="str">
            <v>1041179</v>
          </cell>
          <cell r="B1021" t="str">
            <v>Bulk/Produktion Algae Pure Body Mask</v>
          </cell>
          <cell r="C1021" t="str">
            <v>Bulk/Production Algae Pure Body Mask</v>
          </cell>
          <cell r="D1021" t="str">
            <v/>
          </cell>
          <cell r="E1021">
            <v>0</v>
          </cell>
          <cell r="F1021">
            <v>1</v>
          </cell>
          <cell r="G1021" t="str">
            <v>---</v>
          </cell>
          <cell r="H1021" t="str">
            <v/>
          </cell>
          <cell r="I1021" t="str">
            <v/>
          </cell>
          <cell r="J1021" t="str">
            <v/>
          </cell>
          <cell r="K1021" t="str">
            <v/>
          </cell>
          <cell r="L1021" t="str">
            <v/>
          </cell>
          <cell r="M1021" t="str">
            <v/>
          </cell>
          <cell r="N1021" t="str">
            <v>nein</v>
          </cell>
          <cell r="O1021" t="str">
            <v/>
          </cell>
          <cell r="P1021" t="str">
            <v/>
          </cell>
          <cell r="Q1021" t="str">
            <v/>
          </cell>
          <cell r="R1021" t="str">
            <v/>
          </cell>
          <cell r="S1021" t="str">
            <v/>
          </cell>
          <cell r="T1021" t="str">
            <v/>
          </cell>
          <cell r="U1021" t="str">
            <v/>
          </cell>
          <cell r="V1021" t="str">
            <v>Unfertige Artikel</v>
          </cell>
          <cell r="W1021" t="str">
            <v>kg</v>
          </cell>
          <cell r="X1021">
            <v>1</v>
          </cell>
          <cell r="Y1021" t="str">
            <v>geprüft / approved</v>
          </cell>
          <cell r="Z1021">
            <v>43769</v>
          </cell>
          <cell r="AA1021" t="str">
            <v>70100</v>
          </cell>
          <cell r="AB1021" t="str">
            <v>GloryActives GmbH</v>
          </cell>
          <cell r="AC1021">
            <v>0</v>
          </cell>
          <cell r="AD1021" t="str">
            <v/>
          </cell>
          <cell r="AE1021">
            <v>0</v>
          </cell>
          <cell r="AF1021" t="str">
            <v/>
          </cell>
          <cell r="AG1021" t="str">
            <v>aktiv</v>
          </cell>
          <cell r="AH1021" t="str">
            <v/>
          </cell>
          <cell r="AI1021" t="str">
            <v/>
          </cell>
          <cell r="AJ1021" t="str">
            <v/>
          </cell>
        </row>
        <row r="1022">
          <cell r="A1022" t="str">
            <v>1042110</v>
          </cell>
          <cell r="B1022" t="str">
            <v>Body Shape Pro Body Lotion 250 ml Kabine</v>
          </cell>
          <cell r="C1022" t="str">
            <v>Body Shape Pro Body Lotion 250 ml Professional</v>
          </cell>
          <cell r="D1022" t="str">
            <v>4025614502456</v>
          </cell>
          <cell r="E1022">
            <v>18.89</v>
          </cell>
          <cell r="F1022">
            <v>22</v>
          </cell>
          <cell r="G1022" t="str">
            <v>Produktion</v>
          </cell>
          <cell r="H1022" t="str">
            <v/>
          </cell>
          <cell r="I1022" t="str">
            <v>Muster 2 v. 10.12.14/ 34753</v>
          </cell>
          <cell r="J1022" t="str">
            <v/>
          </cell>
          <cell r="K1022" t="str">
            <v/>
          </cell>
          <cell r="L1022" t="str">
            <v/>
          </cell>
          <cell r="M1022" t="str">
            <v>33049900</v>
          </cell>
          <cell r="N1022" t="str">
            <v>ja</v>
          </cell>
          <cell r="O1022" t="str">
            <v>DE</v>
          </cell>
          <cell r="P1022">
            <v>281.12</v>
          </cell>
          <cell r="Q1022">
            <v>0</v>
          </cell>
          <cell r="R1022" t="str">
            <v>g</v>
          </cell>
          <cell r="S1022">
            <v>90</v>
          </cell>
          <cell r="T1022">
            <v>76</v>
          </cell>
          <cell r="U1022">
            <v>76</v>
          </cell>
          <cell r="V1022" t="str">
            <v>Kabinenware / Cabin</v>
          </cell>
          <cell r="W1022" t="str">
            <v>Stück</v>
          </cell>
          <cell r="X1022">
            <v>22</v>
          </cell>
          <cell r="Y1022" t="str">
            <v>geprüft / approved</v>
          </cell>
          <cell r="Z1022">
            <v>43866</v>
          </cell>
          <cell r="AA1022" t="str">
            <v>70006</v>
          </cell>
          <cell r="AB1022" t="str">
            <v>Compes Cosmetic GmbH</v>
          </cell>
          <cell r="AC1022">
            <v>7.0601000000000003</v>
          </cell>
          <cell r="AD1022" t="str">
            <v>EUR</v>
          </cell>
          <cell r="AE1022">
            <v>18.89</v>
          </cell>
          <cell r="AF1022" t="str">
            <v>EUR</v>
          </cell>
          <cell r="AG1022" t="str">
            <v>inaktiv</v>
          </cell>
          <cell r="AH1022" t="str">
            <v>ja</v>
          </cell>
          <cell r="AI1022" t="str">
            <v>ja</v>
          </cell>
          <cell r="AJ1022" t="str">
            <v>ja</v>
          </cell>
        </row>
        <row r="1023">
          <cell r="A1023" t="str">
            <v>1042111</v>
          </cell>
          <cell r="B1023" t="str">
            <v>Etikett Body Shape Pro Body Lotion 250 ml Kabine</v>
          </cell>
          <cell r="C1023" t="str">
            <v>label Body Shape Pro Body Lotion 250 ml Professional</v>
          </cell>
          <cell r="D1023" t="str">
            <v/>
          </cell>
          <cell r="E1023">
            <v>0</v>
          </cell>
          <cell r="F1023">
            <v>1</v>
          </cell>
          <cell r="G1023" t="str">
            <v>---</v>
          </cell>
          <cell r="H1023" t="str">
            <v/>
          </cell>
          <cell r="I1023" t="str">
            <v/>
          </cell>
          <cell r="J1023" t="str">
            <v/>
          </cell>
          <cell r="K1023" t="str">
            <v>PP weiß 60 my_x000D_Kleber permanent_x000D_Format 225 x 62 mm_x000D_Trägerbr. 66 mm_x000D_4-fbg. digital_x000D_Kaschierung glänzend_x000D_auf Rollen/ 76 mm Kern_x000D_max. 280 mm außen_x000D_Rollenabwicklung Compes</v>
          </cell>
          <cell r="L1023" t="str">
            <v/>
          </cell>
          <cell r="M1023" t="str">
            <v/>
          </cell>
          <cell r="N1023" t="str">
            <v>nein</v>
          </cell>
          <cell r="O1023" t="str">
            <v/>
          </cell>
          <cell r="P1023" t="str">
            <v/>
          </cell>
          <cell r="Q1023" t="str">
            <v/>
          </cell>
          <cell r="R1023" t="str">
            <v/>
          </cell>
          <cell r="S1023" t="str">
            <v/>
          </cell>
          <cell r="T1023" t="str">
            <v/>
          </cell>
          <cell r="U1023" t="str">
            <v/>
          </cell>
          <cell r="V1023" t="str">
            <v>Kabine Zubehör Sekundär</v>
          </cell>
          <cell r="W1023" t="str">
            <v>Stück</v>
          </cell>
          <cell r="X1023">
            <v>1</v>
          </cell>
          <cell r="Y1023" t="str">
            <v>geprüft / approved</v>
          </cell>
          <cell r="Z1023">
            <v>43789</v>
          </cell>
          <cell r="AA1023" t="str">
            <v>70013</v>
          </cell>
          <cell r="AB1023" t="str">
            <v>printprofess</v>
          </cell>
          <cell r="AC1023">
            <v>0.67</v>
          </cell>
          <cell r="AD1023" t="str">
            <v>EUR</v>
          </cell>
          <cell r="AE1023">
            <v>0</v>
          </cell>
          <cell r="AF1023" t="str">
            <v/>
          </cell>
          <cell r="AG1023" t="str">
            <v>aktiv</v>
          </cell>
          <cell r="AH1023" t="str">
            <v/>
          </cell>
          <cell r="AI1023" t="str">
            <v/>
          </cell>
          <cell r="AJ1023" t="str">
            <v/>
          </cell>
        </row>
        <row r="1024">
          <cell r="A1024" t="str">
            <v>1042112</v>
          </cell>
          <cell r="B1024" t="str">
            <v>Body Shape Pro Body Lotion 250 ml Kabine</v>
          </cell>
          <cell r="C1024" t="str">
            <v>Body Shape Pro Body Lotion 250 ml Professional</v>
          </cell>
          <cell r="D1024" t="str">
            <v>4025614511816</v>
          </cell>
          <cell r="E1024">
            <v>18.89</v>
          </cell>
          <cell r="F1024">
            <v>24</v>
          </cell>
          <cell r="G1024" t="str">
            <v>Produktion</v>
          </cell>
          <cell r="H1024" t="str">
            <v/>
          </cell>
          <cell r="I1024" t="str">
            <v>neues Logo, Barcode</v>
          </cell>
          <cell r="J1024" t="str">
            <v/>
          </cell>
          <cell r="K1024" t="str">
            <v>Bulkherstellung, abfüllen, 1x codieren, Etikett anbringen, zu 18 Stück in Versandkartons packen</v>
          </cell>
          <cell r="L1024" t="str">
            <v/>
          </cell>
          <cell r="M1024" t="str">
            <v>33049900</v>
          </cell>
          <cell r="N1024" t="str">
            <v>ja</v>
          </cell>
          <cell r="O1024" t="str">
            <v>DE</v>
          </cell>
          <cell r="P1024">
            <v>282</v>
          </cell>
          <cell r="Q1024">
            <v>0</v>
          </cell>
          <cell r="R1024" t="str">
            <v>g</v>
          </cell>
          <cell r="S1024">
            <v>90</v>
          </cell>
          <cell r="T1024">
            <v>72</v>
          </cell>
          <cell r="U1024" t="str">
            <v/>
          </cell>
          <cell r="V1024" t="str">
            <v>Kabinenware / Cabin</v>
          </cell>
          <cell r="W1024" t="str">
            <v>Stück</v>
          </cell>
          <cell r="X1024">
            <v>24</v>
          </cell>
          <cell r="Y1024" t="str">
            <v>geprüft / approved</v>
          </cell>
          <cell r="Z1024">
            <v>44909</v>
          </cell>
          <cell r="AA1024" t="str">
            <v>70006</v>
          </cell>
          <cell r="AB1024" t="str">
            <v>Compes Cosmetic GmbH</v>
          </cell>
          <cell r="AC1024">
            <v>7.9119000000000002</v>
          </cell>
          <cell r="AD1024" t="str">
            <v>EUR</v>
          </cell>
          <cell r="AE1024">
            <v>18.89</v>
          </cell>
          <cell r="AF1024" t="str">
            <v>EUR</v>
          </cell>
          <cell r="AG1024" t="str">
            <v>aktiv</v>
          </cell>
          <cell r="AH1024" t="str">
            <v>ja</v>
          </cell>
          <cell r="AI1024" t="str">
            <v>ja</v>
          </cell>
          <cell r="AJ1024" t="str">
            <v>ja</v>
          </cell>
        </row>
        <row r="1025">
          <cell r="A1025" t="str">
            <v>1042113</v>
          </cell>
          <cell r="B1025" t="str">
            <v>Etikett Body Shape Pro Body Lotion 250 ml Kabine</v>
          </cell>
          <cell r="C1025" t="str">
            <v>label Body Shape Pro Body Lotion 250 ml Professional</v>
          </cell>
          <cell r="D1025" t="str">
            <v/>
          </cell>
          <cell r="E1025">
            <v>0</v>
          </cell>
          <cell r="F1025">
            <v>1</v>
          </cell>
          <cell r="G1025" t="str">
            <v>---</v>
          </cell>
          <cell r="H1025" t="str">
            <v/>
          </cell>
          <cell r="I1025" t="str">
            <v>neues Logo + Barcode</v>
          </cell>
          <cell r="J1025" t="str">
            <v/>
          </cell>
          <cell r="K1025" t="str">
            <v>PP weiß 60 my_x000D_Kleber permanent_x000D_Format 225 x 62 mm_x000D_Trägerbr. 66 mm_x000D_4-fbg. digital_x000D_Kaschierung glänzend_x000D_auf Rollen/ 76 mm Kern_x000D_max. 280 mm außen_x000D_Rollenabwicklung Compes</v>
          </cell>
          <cell r="L1025" t="str">
            <v/>
          </cell>
          <cell r="M1025" t="str">
            <v/>
          </cell>
          <cell r="N1025" t="str">
            <v>nein</v>
          </cell>
          <cell r="O1025" t="str">
            <v/>
          </cell>
          <cell r="P1025" t="str">
            <v/>
          </cell>
          <cell r="Q1025" t="str">
            <v/>
          </cell>
          <cell r="R1025" t="str">
            <v/>
          </cell>
          <cell r="S1025" t="str">
            <v/>
          </cell>
          <cell r="T1025" t="str">
            <v/>
          </cell>
          <cell r="U1025" t="str">
            <v/>
          </cell>
          <cell r="V1025" t="str">
            <v>Kabine Zubehör Sekundär</v>
          </cell>
          <cell r="W1025" t="str">
            <v>Stück</v>
          </cell>
          <cell r="X1025">
            <v>1</v>
          </cell>
          <cell r="Y1025" t="str">
            <v>geprüft / approved</v>
          </cell>
          <cell r="Z1025">
            <v>44851</v>
          </cell>
          <cell r="AA1025" t="str">
            <v>70013</v>
          </cell>
          <cell r="AB1025" t="str">
            <v>printprofess</v>
          </cell>
          <cell r="AC1025">
            <v>0.29809999999999998</v>
          </cell>
          <cell r="AD1025" t="str">
            <v>EUR</v>
          </cell>
          <cell r="AE1025">
            <v>0</v>
          </cell>
          <cell r="AF1025" t="str">
            <v/>
          </cell>
          <cell r="AG1025" t="str">
            <v>aktiv</v>
          </cell>
          <cell r="AH1025" t="str">
            <v/>
          </cell>
          <cell r="AI1025" t="str">
            <v/>
          </cell>
          <cell r="AJ1025" t="str">
            <v/>
          </cell>
        </row>
        <row r="1026">
          <cell r="A1026" t="str">
            <v>1042119</v>
          </cell>
          <cell r="B1026" t="str">
            <v>Fremdfertigung Kabine Body Shape Pro Body Lotion 250 ml</v>
          </cell>
          <cell r="C1026" t="str">
            <v>external production Professional Body Shape Pro Body Lotion 250 ml</v>
          </cell>
          <cell r="D1026" t="str">
            <v/>
          </cell>
          <cell r="E1026">
            <v>0</v>
          </cell>
          <cell r="F1026">
            <v>1</v>
          </cell>
          <cell r="G1026" t="str">
            <v>---</v>
          </cell>
          <cell r="H1026" t="str">
            <v/>
          </cell>
          <cell r="I1026" t="str">
            <v>neues Logo, mit Barcode</v>
          </cell>
          <cell r="J1026" t="str">
            <v/>
          </cell>
          <cell r="K1026" t="str">
            <v>Bulkherstellung, abfüllen, codieren, Etikett anbringen, in Versandkartons zu 18 Stück verpacken</v>
          </cell>
          <cell r="L1026" t="str">
            <v/>
          </cell>
          <cell r="M1026" t="str">
            <v/>
          </cell>
          <cell r="N1026" t="str">
            <v>nein</v>
          </cell>
          <cell r="O1026" t="str">
            <v/>
          </cell>
          <cell r="P1026" t="str">
            <v/>
          </cell>
          <cell r="Q1026" t="str">
            <v/>
          </cell>
          <cell r="R1026" t="str">
            <v/>
          </cell>
          <cell r="S1026" t="str">
            <v/>
          </cell>
          <cell r="T1026" t="str">
            <v/>
          </cell>
          <cell r="U1026" t="str">
            <v/>
          </cell>
          <cell r="V1026" t="str">
            <v>Fremdfertigung</v>
          </cell>
          <cell r="W1026" t="str">
            <v>Stück</v>
          </cell>
          <cell r="X1026">
            <v>1</v>
          </cell>
          <cell r="Y1026" t="str">
            <v>geprüft / approved</v>
          </cell>
          <cell r="Z1026">
            <v>43767</v>
          </cell>
          <cell r="AA1026" t="str">
            <v>70006</v>
          </cell>
          <cell r="AB1026" t="str">
            <v>Compes Cosmetic GmbH</v>
          </cell>
          <cell r="AC1026">
            <v>5.76</v>
          </cell>
          <cell r="AD1026" t="str">
            <v>EUR</v>
          </cell>
          <cell r="AE1026">
            <v>0</v>
          </cell>
          <cell r="AF1026" t="str">
            <v/>
          </cell>
          <cell r="AG1026" t="str">
            <v>aktiv</v>
          </cell>
          <cell r="AH1026" t="str">
            <v/>
          </cell>
          <cell r="AI1026" t="str">
            <v/>
          </cell>
          <cell r="AJ1026" t="str">
            <v/>
          </cell>
        </row>
        <row r="1027">
          <cell r="A1027" t="str">
            <v>1042171</v>
          </cell>
          <cell r="B1027" t="str">
            <v>Bulk/ Produktion Body Shape Pro Body Lotion</v>
          </cell>
          <cell r="C1027" t="str">
            <v>Bulk/ Production Body Shape Pro Body Lotion</v>
          </cell>
          <cell r="D1027" t="str">
            <v/>
          </cell>
          <cell r="E1027">
            <v>0</v>
          </cell>
          <cell r="F1027">
            <v>1</v>
          </cell>
          <cell r="G1027" t="str">
            <v>---</v>
          </cell>
          <cell r="H1027" t="str">
            <v/>
          </cell>
          <cell r="I1027" t="str">
            <v/>
          </cell>
          <cell r="J1027" t="str">
            <v/>
          </cell>
          <cell r="K1027" t="str">
            <v/>
          </cell>
          <cell r="L1027" t="str">
            <v/>
          </cell>
          <cell r="M1027" t="str">
            <v/>
          </cell>
          <cell r="N1027" t="str">
            <v>nein</v>
          </cell>
          <cell r="O1027" t="str">
            <v/>
          </cell>
          <cell r="P1027" t="str">
            <v/>
          </cell>
          <cell r="Q1027" t="str">
            <v/>
          </cell>
          <cell r="R1027" t="str">
            <v/>
          </cell>
          <cell r="S1027" t="str">
            <v/>
          </cell>
          <cell r="T1027" t="str">
            <v/>
          </cell>
          <cell r="U1027" t="str">
            <v/>
          </cell>
          <cell r="V1027" t="str">
            <v>Unfertige Artikel</v>
          </cell>
          <cell r="W1027" t="str">
            <v>kg</v>
          </cell>
          <cell r="X1027">
            <v>1</v>
          </cell>
          <cell r="Y1027" t="str">
            <v>geprüft / approved</v>
          </cell>
          <cell r="Z1027">
            <v>43789</v>
          </cell>
          <cell r="AA1027" t="str">
            <v>70006</v>
          </cell>
          <cell r="AB1027" t="str">
            <v>Compes Cosmetic GmbH</v>
          </cell>
          <cell r="AC1027">
            <v>0</v>
          </cell>
          <cell r="AD1027" t="str">
            <v/>
          </cell>
          <cell r="AE1027">
            <v>0</v>
          </cell>
          <cell r="AF1027" t="str">
            <v/>
          </cell>
          <cell r="AG1027" t="str">
            <v>aktiv</v>
          </cell>
          <cell r="AH1027" t="str">
            <v/>
          </cell>
          <cell r="AI1027" t="str">
            <v/>
          </cell>
          <cell r="AJ1027" t="str">
            <v/>
          </cell>
        </row>
        <row r="1028">
          <cell r="A1028" t="str">
            <v>104279</v>
          </cell>
          <cell r="B1028" t="str">
            <v>Tube !QMS Relax-o-firm 45 ml</v>
          </cell>
          <cell r="C1028" t="str">
            <v/>
          </cell>
          <cell r="D1028" t="str">
            <v/>
          </cell>
          <cell r="E1028">
            <v>0</v>
          </cell>
          <cell r="F1028">
            <v>1</v>
          </cell>
          <cell r="G1028" t="str">
            <v>---</v>
          </cell>
          <cell r="H1028" t="str">
            <v>Schlauch:       Durchmesser: 35 mm_x000D_                      Länge : 80_x000D_                      Material : einschichtig_x000D_                      Mix  : 70 LD/30HD_x000D_                      Form: zylindrisch_x000D_                      Oberfläche: glänzend_x000D_                      Farbe : weiß_x000D_                      Siebdruck: 2_x000D_                       Lackierung: UV glossy_x000D_Verschluß:      Cebal Referenz: RUBA Softline_x000D_                       Beschreibung: M1535109_x000D_                       Farbe: türkis_x000D_                       Deko: 360° Heissfolienprägung_x000D_Gewindekopf: Cebal Referenz: M15S_x000D_                       Applicator: nein_x000D_                       Farbe Kopf: weiß</v>
          </cell>
          <cell r="I1028" t="str">
            <v/>
          </cell>
          <cell r="J1028" t="str">
            <v>bei neuer Bestellung 45 ml drucken [16.09.2014 16:21 vz]</v>
          </cell>
          <cell r="K1028" t="str">
            <v/>
          </cell>
          <cell r="L1028" t="str">
            <v/>
          </cell>
          <cell r="M1028" t="str">
            <v/>
          </cell>
          <cell r="N1028" t="str">
            <v>nein</v>
          </cell>
          <cell r="O1028" t="str">
            <v>DE</v>
          </cell>
          <cell r="P1028">
            <v>0</v>
          </cell>
          <cell r="Q1028">
            <v>0</v>
          </cell>
          <cell r="R1028" t="str">
            <v/>
          </cell>
          <cell r="S1028">
            <v>0</v>
          </cell>
          <cell r="T1028">
            <v>0</v>
          </cell>
          <cell r="U1028">
            <v>0</v>
          </cell>
          <cell r="V1028" t="str">
            <v>Zubehör Primär</v>
          </cell>
          <cell r="W1028" t="str">
            <v/>
          </cell>
          <cell r="X1028">
            <v>1</v>
          </cell>
          <cell r="Y1028" t="str">
            <v/>
          </cell>
          <cell r="Z1028" t="str">
            <v/>
          </cell>
          <cell r="AA1028" t="str">
            <v/>
          </cell>
          <cell r="AB1028" t="str">
            <v/>
          </cell>
          <cell r="AC1028">
            <v>0</v>
          </cell>
          <cell r="AD1028" t="str">
            <v/>
          </cell>
          <cell r="AE1028">
            <v>0</v>
          </cell>
          <cell r="AF1028" t="str">
            <v/>
          </cell>
          <cell r="AG1028" t="str">
            <v>inaktiv</v>
          </cell>
          <cell r="AH1028" t="str">
            <v/>
          </cell>
          <cell r="AI1028" t="str">
            <v/>
          </cell>
          <cell r="AJ1028" t="str">
            <v/>
          </cell>
        </row>
        <row r="1029">
          <cell r="A1029" t="str">
            <v>1042851</v>
          </cell>
          <cell r="B1029" t="str">
            <v>Tube Revitalizing  Lift-o-Firm 200 ml bedruckt</v>
          </cell>
          <cell r="C1029" t="str">
            <v/>
          </cell>
          <cell r="D1029" t="str">
            <v/>
          </cell>
          <cell r="E1029">
            <v>0</v>
          </cell>
          <cell r="F1029">
            <v>1</v>
          </cell>
          <cell r="G1029" t="str">
            <v>---</v>
          </cell>
          <cell r="H1029" t="str">
            <v>TP 50 x 155 mm_x000D_Material: 30 HD/70 LD weiß_x000D_Kopf PE weiß_x000D_zylindrisch_x000D_Anzahl Farben : 2  Siebdruck_x000D_Verschluss: M125014_x000D_Cebal Cap Klappverschluss aufgeprellt türkis_x000D_Verschlussdekoration: geprägt_x000D_Gewinde ER3, Öffnungsdurchmesser 3 mm</v>
          </cell>
          <cell r="I1029" t="str">
            <v/>
          </cell>
          <cell r="J1029" t="str">
            <v>24.08.11 -vzi lt. Frau Schulte Klappscharnierverschluß nicht mehr in dieser Ausführung, da zu straff.</v>
          </cell>
          <cell r="K1029" t="str">
            <v/>
          </cell>
          <cell r="L1029" t="str">
            <v/>
          </cell>
          <cell r="M1029" t="str">
            <v>39233010</v>
          </cell>
          <cell r="N1029" t="str">
            <v>nein</v>
          </cell>
          <cell r="O1029" t="str">
            <v>DE</v>
          </cell>
          <cell r="P1029">
            <v>0</v>
          </cell>
          <cell r="Q1029">
            <v>0</v>
          </cell>
          <cell r="R1029" t="str">
            <v/>
          </cell>
          <cell r="S1029">
            <v>0</v>
          </cell>
          <cell r="T1029">
            <v>0</v>
          </cell>
          <cell r="U1029">
            <v>0</v>
          </cell>
          <cell r="V1029" t="str">
            <v>Retail Zubehör Primär</v>
          </cell>
          <cell r="W1029" t="str">
            <v/>
          </cell>
          <cell r="X1029">
            <v>1</v>
          </cell>
          <cell r="Y1029" t="str">
            <v/>
          </cell>
          <cell r="Z1029" t="str">
            <v/>
          </cell>
          <cell r="AA1029" t="str">
            <v/>
          </cell>
          <cell r="AB1029" t="str">
            <v/>
          </cell>
          <cell r="AC1029">
            <v>0</v>
          </cell>
          <cell r="AD1029" t="str">
            <v/>
          </cell>
          <cell r="AE1029">
            <v>0</v>
          </cell>
          <cell r="AF1029" t="str">
            <v/>
          </cell>
          <cell r="AG1029" t="str">
            <v>aktiv</v>
          </cell>
          <cell r="AH1029" t="str">
            <v/>
          </cell>
          <cell r="AI1029" t="str">
            <v/>
          </cell>
          <cell r="AJ1029" t="str">
            <v/>
          </cell>
        </row>
        <row r="1030">
          <cell r="A1030" t="str">
            <v>104286</v>
          </cell>
          <cell r="B1030" t="str">
            <v>Tube !QMS Lift-o-Firm Body 45 ml</v>
          </cell>
          <cell r="C1030" t="str">
            <v/>
          </cell>
          <cell r="D1030" t="str">
            <v/>
          </cell>
          <cell r="E1030">
            <v>0</v>
          </cell>
          <cell r="F1030">
            <v>1</v>
          </cell>
          <cell r="G1030" t="str">
            <v>---</v>
          </cell>
          <cell r="H1030" t="str">
            <v/>
          </cell>
          <cell r="I1030" t="str">
            <v/>
          </cell>
          <cell r="J1030" t="str">
            <v/>
          </cell>
          <cell r="K1030" t="str">
            <v/>
          </cell>
          <cell r="L1030" t="str">
            <v/>
          </cell>
          <cell r="M1030" t="str">
            <v/>
          </cell>
          <cell r="N1030" t="str">
            <v>nein</v>
          </cell>
          <cell r="O1030" t="str">
            <v>DE</v>
          </cell>
          <cell r="P1030">
            <v>0</v>
          </cell>
          <cell r="Q1030">
            <v>0</v>
          </cell>
          <cell r="R1030" t="str">
            <v/>
          </cell>
          <cell r="S1030">
            <v>0</v>
          </cell>
          <cell r="T1030">
            <v>0</v>
          </cell>
          <cell r="U1030">
            <v>0</v>
          </cell>
          <cell r="V1030" t="str">
            <v>Zubehör Primär</v>
          </cell>
          <cell r="W1030" t="str">
            <v/>
          </cell>
          <cell r="X1030">
            <v>1</v>
          </cell>
          <cell r="Y1030" t="str">
            <v/>
          </cell>
          <cell r="Z1030" t="str">
            <v/>
          </cell>
          <cell r="AA1030" t="str">
            <v/>
          </cell>
          <cell r="AB1030" t="str">
            <v/>
          </cell>
          <cell r="AC1030">
            <v>0</v>
          </cell>
          <cell r="AD1030" t="str">
            <v/>
          </cell>
          <cell r="AE1030">
            <v>0</v>
          </cell>
          <cell r="AF1030" t="str">
            <v/>
          </cell>
          <cell r="AG1030" t="str">
            <v>inaktiv</v>
          </cell>
          <cell r="AH1030" t="str">
            <v/>
          </cell>
          <cell r="AI1030" t="str">
            <v/>
          </cell>
          <cell r="AJ1030" t="str">
            <v/>
          </cell>
        </row>
        <row r="1031">
          <cell r="A1031" t="str">
            <v>1042862</v>
          </cell>
          <cell r="B1031" t="str">
            <v>Tube Revitalizing Lift-o-Firm 45 ml  bedruckt</v>
          </cell>
          <cell r="C1031" t="str">
            <v/>
          </cell>
          <cell r="D1031" t="str">
            <v/>
          </cell>
          <cell r="E1031">
            <v>0</v>
          </cell>
          <cell r="F1031">
            <v>1</v>
          </cell>
          <cell r="G1031" t="str">
            <v>---</v>
          </cell>
          <cell r="H1031" t="str">
            <v>Schlauch:       Durchmesser: 35 mm_x000D_                      Länge : 80_x000D_                      Material : einschichtig_x000D_                      Mix  : 70 LD/30HD_x000D_                      Form: zylindrisch_x000D_                      Oberfläche: glänzend_x000D_                      Farbe : weiß_x000D_                      Siebdruck: 2 (alternativ offsetdruck 2)_x000D_                       Lackierung: UV glossy_x000D_Verschluß:      Cebal Referenz: RUBA Softline_x000D_                       Beschreibung: M1535109_x000D_                       Farbe: türkis_x000D_                       Deko: 360° Heissfolienprägung_x000D_Gewindekopf: Cebal Referenz: M15S_x000D_                       Applicator: nein_x000D_                       Farbe Kopf: weiß_x000D_Preis für Offsetdruck: 10.000 468,90 € /oo</v>
          </cell>
          <cell r="I1031" t="str">
            <v/>
          </cell>
          <cell r="J1031" t="str">
            <v>24.08.11 -vzi lt. Frau Schulte Klappscharnierverschluß nicht mehr in dieser Ausführung, da zu straff._x000D_Klischee/Siebkosten 476.- bei? [07.03.2013 16:07 vz]_x000D__x000D_Steruerpunkt zukünftig in schwarz, da mitunter vom Sensor bei Abfüllung nicht richtig erkannt wird. lt. Compes/Hischemöller [22.03.2013 10:29 vz]</v>
          </cell>
          <cell r="K1031" t="str">
            <v/>
          </cell>
          <cell r="L1031" t="str">
            <v/>
          </cell>
          <cell r="M1031" t="str">
            <v>39233010</v>
          </cell>
          <cell r="N1031" t="str">
            <v>nein</v>
          </cell>
          <cell r="O1031" t="str">
            <v>DE</v>
          </cell>
          <cell r="P1031">
            <v>0</v>
          </cell>
          <cell r="Q1031">
            <v>0</v>
          </cell>
          <cell r="R1031" t="str">
            <v/>
          </cell>
          <cell r="S1031">
            <v>0</v>
          </cell>
          <cell r="T1031">
            <v>0</v>
          </cell>
          <cell r="U1031">
            <v>0</v>
          </cell>
          <cell r="V1031" t="str">
            <v>Zubehör Primär</v>
          </cell>
          <cell r="W1031" t="str">
            <v/>
          </cell>
          <cell r="X1031">
            <v>1</v>
          </cell>
          <cell r="Y1031" t="str">
            <v/>
          </cell>
          <cell r="Z1031" t="str">
            <v/>
          </cell>
          <cell r="AA1031" t="str">
            <v/>
          </cell>
          <cell r="AB1031" t="str">
            <v/>
          </cell>
          <cell r="AC1031">
            <v>0</v>
          </cell>
          <cell r="AD1031" t="str">
            <v/>
          </cell>
          <cell r="AE1031">
            <v>0</v>
          </cell>
          <cell r="AF1031" t="str">
            <v/>
          </cell>
          <cell r="AG1031" t="str">
            <v>aktiv</v>
          </cell>
          <cell r="AH1031" t="str">
            <v/>
          </cell>
          <cell r="AI1031" t="str">
            <v/>
          </cell>
          <cell r="AJ1031" t="str">
            <v/>
          </cell>
        </row>
        <row r="1032">
          <cell r="A1032" t="str">
            <v>104289</v>
          </cell>
          <cell r="B1032" t="str">
            <v>Tube Pro Body-Exfoliator 200 ml bedruckt</v>
          </cell>
          <cell r="C1032" t="str">
            <v/>
          </cell>
          <cell r="D1032" t="str">
            <v/>
          </cell>
          <cell r="E1032">
            <v>0</v>
          </cell>
          <cell r="F1032">
            <v>1</v>
          </cell>
          <cell r="G1032" t="str">
            <v>---</v>
          </cell>
          <cell r="H1032" t="str">
            <v>TP 50 x 155 mm_x000D_Material: 30 HD/70 LD weiß_x000D_Kopf PE weiß_x000D_zylindrisch_x000D_Anzahl Farben : 2  Siebdruck_x000D_Verschluss: M125014_x000D_Cebal Cap Klappverschluss aufgeprellt türkis_x000D_Verschlussdekoration: geprägt_x000D_Gewinde ER3, Öffnungsdurchmesser 3 mm</v>
          </cell>
          <cell r="I1032" t="str">
            <v/>
          </cell>
          <cell r="J1032" t="str">
            <v>ACHTUNG: korrekte Schreibweise lt.emai  Fr. Konen: Pro-Body Exfoliator  (02.04.2014 kk)</v>
          </cell>
          <cell r="K1032" t="str">
            <v/>
          </cell>
          <cell r="L1032" t="str">
            <v/>
          </cell>
          <cell r="M1032" t="str">
            <v>39233010</v>
          </cell>
          <cell r="N1032" t="str">
            <v>nein</v>
          </cell>
          <cell r="O1032" t="str">
            <v>DE</v>
          </cell>
          <cell r="P1032">
            <v>0</v>
          </cell>
          <cell r="Q1032">
            <v>0</v>
          </cell>
          <cell r="R1032" t="str">
            <v/>
          </cell>
          <cell r="S1032">
            <v>0</v>
          </cell>
          <cell r="T1032">
            <v>0</v>
          </cell>
          <cell r="U1032">
            <v>0</v>
          </cell>
          <cell r="V1032" t="str">
            <v>Retail Zubehör Primär</v>
          </cell>
          <cell r="W1032" t="str">
            <v/>
          </cell>
          <cell r="X1032">
            <v>1</v>
          </cell>
          <cell r="Y1032" t="str">
            <v/>
          </cell>
          <cell r="Z1032" t="str">
            <v/>
          </cell>
          <cell r="AA1032" t="str">
            <v/>
          </cell>
          <cell r="AB1032" t="str">
            <v/>
          </cell>
          <cell r="AC1032">
            <v>0.67</v>
          </cell>
          <cell r="AD1032" t="str">
            <v>EUR</v>
          </cell>
          <cell r="AE1032">
            <v>0</v>
          </cell>
          <cell r="AF1032" t="str">
            <v/>
          </cell>
          <cell r="AG1032" t="str">
            <v>aktiv</v>
          </cell>
          <cell r="AH1032" t="str">
            <v/>
          </cell>
          <cell r="AI1032" t="str">
            <v/>
          </cell>
          <cell r="AJ1032" t="str">
            <v/>
          </cell>
        </row>
        <row r="1033">
          <cell r="A1033" t="str">
            <v>1042891</v>
          </cell>
          <cell r="B1033" t="str">
            <v>Tube Pro Body-Exfoliator 45 ml bedruckt</v>
          </cell>
          <cell r="C1033" t="str">
            <v/>
          </cell>
          <cell r="D1033" t="str">
            <v/>
          </cell>
          <cell r="E1033">
            <v>0</v>
          </cell>
          <cell r="F1033">
            <v>1</v>
          </cell>
          <cell r="G1033" t="str">
            <v>---</v>
          </cell>
          <cell r="H1033" t="str">
            <v>Schlauch:       Durchmesser: 35 mm_x000D_                      Länge : 80_x000D_                      Material : einschichtig_x000D_                      Mix  : 70 LD/30HD_x000D_                      Form: zylindrisch_x000D_                      Oberfläche: glänzend_x000D_                      Farbe : weiß_x000D_                      Siebdruck: 2 (alternativ offsetdruck 2)_x000D_                       Lackierung: UV glossy_x000D_Verschluß:      Cebal Referenz: RUBA Softline_x000D_                       Beschreibung: M1535109_x000D_                       Farbe: türkis_x000D_                       Deko: 360° Heissfolienprägung_x000D_Gewindekopf: Cebal Referenz: M15S_x000D_                       Applicator: nein_x000D_                       Farbe Kopf: weiß_x000D_Preis für Offsetdruck: 10.000 468,90 € /oo</v>
          </cell>
          <cell r="I1033" t="str">
            <v/>
          </cell>
          <cell r="J1033" t="str">
            <v>24.08.11 -vzi lt. Frau Schulte Klappscharnierverschluß nicht mehr in dieser Ausführung, da zu straff._x000D_476.- € Klischee/Siebkosten bei?? [07.03.2013 16:08 vz_x000D__x000D_Steruerpunkt zukünftig in schwarz, da mitunter vom Sensor bei Abfüllung nicht richtig erkannt wird. lt. Compes/Hischemöller [22.03.2013 10:29 vz]]_x000D__x000D__x000D_ACHTUNG: korrekte Schreibweise lt.emai  Fr. Konen: Pro-Body Exfoliator  (02.04.2014 kk)</v>
          </cell>
          <cell r="K1033" t="str">
            <v/>
          </cell>
          <cell r="L1033" t="str">
            <v/>
          </cell>
          <cell r="M1033" t="str">
            <v>39233010</v>
          </cell>
          <cell r="N1033" t="str">
            <v>nein</v>
          </cell>
          <cell r="O1033" t="str">
            <v>DE</v>
          </cell>
          <cell r="P1033">
            <v>0</v>
          </cell>
          <cell r="Q1033">
            <v>0</v>
          </cell>
          <cell r="R1033" t="str">
            <v/>
          </cell>
          <cell r="S1033">
            <v>0</v>
          </cell>
          <cell r="T1033">
            <v>0</v>
          </cell>
          <cell r="U1033">
            <v>0</v>
          </cell>
          <cell r="V1033" t="str">
            <v>Zubehör Primär</v>
          </cell>
          <cell r="W1033" t="str">
            <v/>
          </cell>
          <cell r="X1033">
            <v>1</v>
          </cell>
          <cell r="Y1033" t="str">
            <v/>
          </cell>
          <cell r="Z1033" t="str">
            <v/>
          </cell>
          <cell r="AA1033" t="str">
            <v/>
          </cell>
          <cell r="AB1033" t="str">
            <v/>
          </cell>
          <cell r="AC1033">
            <v>0</v>
          </cell>
          <cell r="AD1033" t="str">
            <v/>
          </cell>
          <cell r="AE1033">
            <v>0</v>
          </cell>
          <cell r="AF1033" t="str">
            <v/>
          </cell>
          <cell r="AG1033" t="str">
            <v>inaktiv</v>
          </cell>
          <cell r="AH1033" t="str">
            <v/>
          </cell>
          <cell r="AI1033" t="str">
            <v/>
          </cell>
          <cell r="AJ1033" t="str">
            <v/>
          </cell>
        </row>
        <row r="1034">
          <cell r="A1034" t="str">
            <v>1042892</v>
          </cell>
          <cell r="B1034" t="str">
            <v>Verschluß Tube  45  ml</v>
          </cell>
          <cell r="C1034" t="str">
            <v/>
          </cell>
          <cell r="D1034" t="str">
            <v/>
          </cell>
          <cell r="E1034">
            <v>0</v>
          </cell>
          <cell r="F1034">
            <v>1</v>
          </cell>
          <cell r="G1034" t="str">
            <v>---</v>
          </cell>
          <cell r="H1034" t="str">
            <v>M1535109 Gruen + Silber PRG H-341562</v>
          </cell>
          <cell r="I1034" t="str">
            <v/>
          </cell>
          <cell r="J1034" t="str">
            <v>z. B. Pro Body Exfoliator 45 ml [30.07.2015 14:51 vz]</v>
          </cell>
          <cell r="K1034" t="str">
            <v/>
          </cell>
          <cell r="L1034" t="str">
            <v/>
          </cell>
          <cell r="M1034" t="str">
            <v/>
          </cell>
          <cell r="N1034" t="str">
            <v>nein</v>
          </cell>
          <cell r="O1034" t="str">
            <v>DE</v>
          </cell>
          <cell r="P1034">
            <v>0</v>
          </cell>
          <cell r="Q1034">
            <v>0</v>
          </cell>
          <cell r="R1034" t="str">
            <v/>
          </cell>
          <cell r="S1034">
            <v>0</v>
          </cell>
          <cell r="T1034">
            <v>0</v>
          </cell>
          <cell r="U1034">
            <v>0</v>
          </cell>
          <cell r="V1034" t="str">
            <v>Zubehör Primär</v>
          </cell>
          <cell r="W1034" t="str">
            <v/>
          </cell>
          <cell r="X1034">
            <v>1</v>
          </cell>
          <cell r="Y1034" t="str">
            <v/>
          </cell>
          <cell r="Z1034" t="str">
            <v/>
          </cell>
          <cell r="AA1034" t="str">
            <v/>
          </cell>
          <cell r="AB1034" t="str">
            <v/>
          </cell>
          <cell r="AC1034">
            <v>0</v>
          </cell>
          <cell r="AD1034" t="str">
            <v/>
          </cell>
          <cell r="AE1034">
            <v>0</v>
          </cell>
          <cell r="AF1034" t="str">
            <v/>
          </cell>
          <cell r="AG1034" t="str">
            <v>inaktiv</v>
          </cell>
          <cell r="AH1034" t="str">
            <v/>
          </cell>
          <cell r="AI1034" t="str">
            <v/>
          </cell>
          <cell r="AJ1034" t="str">
            <v/>
          </cell>
        </row>
        <row r="1035">
          <cell r="A1035" t="str">
            <v>1043110</v>
          </cell>
          <cell r="B1035" t="str">
            <v>VIT-AE Body Oil 200 ml Kabine</v>
          </cell>
          <cell r="C1035" t="str">
            <v>VIT-AE Body Oil 200 ml professional</v>
          </cell>
          <cell r="D1035" t="str">
            <v>4025614502463</v>
          </cell>
          <cell r="E1035">
            <v>0</v>
          </cell>
          <cell r="F1035">
            <v>24</v>
          </cell>
          <cell r="G1035" t="str">
            <v>Produktion</v>
          </cell>
          <cell r="H1035" t="str">
            <v/>
          </cell>
          <cell r="I1035" t="str">
            <v>Muster 4 v. 27.08.14 / 34945_x000D_Bestellmenge 375 Stück</v>
          </cell>
          <cell r="J1035" t="str">
            <v/>
          </cell>
          <cell r="K1035" t="str">
            <v/>
          </cell>
          <cell r="L1035" t="str">
            <v/>
          </cell>
          <cell r="M1035" t="str">
            <v>33049900</v>
          </cell>
          <cell r="N1035" t="str">
            <v>ja</v>
          </cell>
          <cell r="O1035" t="str">
            <v>DE</v>
          </cell>
          <cell r="P1035">
            <v>248.07</v>
          </cell>
          <cell r="Q1035">
            <v>248.07</v>
          </cell>
          <cell r="R1035" t="str">
            <v>g</v>
          </cell>
          <cell r="S1035" t="str">
            <v/>
          </cell>
          <cell r="T1035" t="str">
            <v/>
          </cell>
          <cell r="U1035" t="str">
            <v/>
          </cell>
          <cell r="V1035" t="str">
            <v>Kabinenware / Cabin</v>
          </cell>
          <cell r="W1035" t="str">
            <v>Stück</v>
          </cell>
          <cell r="X1035">
            <v>24</v>
          </cell>
          <cell r="Y1035" t="str">
            <v>geprüft / approved</v>
          </cell>
          <cell r="Z1035">
            <v>43699</v>
          </cell>
          <cell r="AA1035" t="str">
            <v>70006</v>
          </cell>
          <cell r="AB1035" t="str">
            <v>Compes Cosmetic GmbH</v>
          </cell>
          <cell r="AC1035">
            <v>6.9535999999999998</v>
          </cell>
          <cell r="AD1035" t="str">
            <v>EUR</v>
          </cell>
          <cell r="AE1035">
            <v>0</v>
          </cell>
          <cell r="AF1035" t="str">
            <v/>
          </cell>
          <cell r="AG1035" t="str">
            <v>inaktiv</v>
          </cell>
          <cell r="AH1035" t="str">
            <v>ja</v>
          </cell>
          <cell r="AI1035" t="str">
            <v>ja</v>
          </cell>
          <cell r="AJ1035" t="str">
            <v>ja</v>
          </cell>
        </row>
        <row r="1036">
          <cell r="A1036" t="str">
            <v>1043111</v>
          </cell>
          <cell r="B1036" t="str">
            <v>Etikett VIT-AE Body Oil 200 ml Kabine</v>
          </cell>
          <cell r="C1036" t="str">
            <v>label VIT-AE Body Oil 200 ml professional</v>
          </cell>
          <cell r="D1036" t="str">
            <v/>
          </cell>
          <cell r="E1036">
            <v>0</v>
          </cell>
          <cell r="F1036">
            <v>1</v>
          </cell>
          <cell r="G1036" t="str">
            <v>---</v>
          </cell>
          <cell r="H1036" t="str">
            <v/>
          </cell>
          <cell r="I1036" t="str">
            <v>Muster 4 v. 27.08.14 / 34945</v>
          </cell>
          <cell r="J1036" t="str">
            <v/>
          </cell>
          <cell r="K1036" t="str">
            <v>Haftetiketten - PP 60 my weiß glänzend_x000D_Kleber permanent_x000D_Format rechteck_x000D_Breite 120 mm_x000D_Höhe 140 mm_x000D_Trägerbr. 125 mm_x000D_Farben 4-fbg. digital_x000D_Kaschierung glänzend_x000D_auf Rollen, 76 mm Kern innen_x000D_pro Rolle max außen und Laufrichtung: siehe Rollenabwicklung Fa. Compes</v>
          </cell>
          <cell r="L1036" t="str">
            <v/>
          </cell>
          <cell r="M1036" t="str">
            <v/>
          </cell>
          <cell r="N1036" t="str">
            <v>nein</v>
          </cell>
          <cell r="O1036" t="str">
            <v/>
          </cell>
          <cell r="P1036" t="str">
            <v/>
          </cell>
          <cell r="Q1036" t="str">
            <v/>
          </cell>
          <cell r="R1036" t="str">
            <v/>
          </cell>
          <cell r="S1036" t="str">
            <v/>
          </cell>
          <cell r="T1036" t="str">
            <v/>
          </cell>
          <cell r="U1036" t="str">
            <v/>
          </cell>
          <cell r="V1036" t="str">
            <v>Kabine Zubehör Sekundär</v>
          </cell>
          <cell r="W1036" t="str">
            <v>Stück</v>
          </cell>
          <cell r="X1036">
            <v>1</v>
          </cell>
          <cell r="Y1036" t="str">
            <v>geprüft / approved</v>
          </cell>
          <cell r="Z1036">
            <v>43699</v>
          </cell>
          <cell r="AA1036" t="str">
            <v>70013</v>
          </cell>
          <cell r="AB1036" t="str">
            <v>printprofess</v>
          </cell>
          <cell r="AC1036">
            <v>0.95</v>
          </cell>
          <cell r="AD1036" t="str">
            <v>EUR</v>
          </cell>
          <cell r="AE1036">
            <v>0</v>
          </cell>
          <cell r="AF1036" t="str">
            <v/>
          </cell>
          <cell r="AG1036" t="str">
            <v>aktiv</v>
          </cell>
          <cell r="AH1036" t="str">
            <v/>
          </cell>
          <cell r="AI1036" t="str">
            <v/>
          </cell>
          <cell r="AJ1036" t="str">
            <v/>
          </cell>
        </row>
        <row r="1037">
          <cell r="A1037" t="str">
            <v>1043119</v>
          </cell>
          <cell r="B1037" t="str">
            <v>Fremdfertigung Kabine VIT-AE Body Oil 200 ml</v>
          </cell>
          <cell r="C1037" t="str">
            <v>external production Professional  VIT-AE Body Oil 200 ml</v>
          </cell>
          <cell r="D1037" t="str">
            <v/>
          </cell>
          <cell r="E1037">
            <v>0</v>
          </cell>
          <cell r="F1037">
            <v>1</v>
          </cell>
          <cell r="G1037" t="str">
            <v>Produktion</v>
          </cell>
          <cell r="H1037" t="str">
            <v/>
          </cell>
          <cell r="I1037" t="str">
            <v>Muster 4 v. 27.08.14 / 34945_x000D_Bestellmenge 375 Stück</v>
          </cell>
          <cell r="J1037" t="str">
            <v/>
          </cell>
          <cell r="K1037" t="str">
            <v/>
          </cell>
          <cell r="L1037" t="str">
            <v/>
          </cell>
          <cell r="M1037" t="str">
            <v/>
          </cell>
          <cell r="N1037" t="str">
            <v>nein</v>
          </cell>
          <cell r="O1037" t="str">
            <v/>
          </cell>
          <cell r="P1037" t="str">
            <v/>
          </cell>
          <cell r="Q1037" t="str">
            <v/>
          </cell>
          <cell r="R1037" t="str">
            <v/>
          </cell>
          <cell r="S1037" t="str">
            <v/>
          </cell>
          <cell r="T1037" t="str">
            <v/>
          </cell>
          <cell r="U1037" t="str">
            <v/>
          </cell>
          <cell r="V1037" t="str">
            <v>Fremdfertigung</v>
          </cell>
          <cell r="W1037" t="str">
            <v>Stück</v>
          </cell>
          <cell r="X1037">
            <v>1</v>
          </cell>
          <cell r="Y1037" t="str">
            <v>geprüft / approved</v>
          </cell>
          <cell r="Z1037">
            <v>43699</v>
          </cell>
          <cell r="AA1037" t="str">
            <v>70006</v>
          </cell>
          <cell r="AB1037" t="str">
            <v>Compes Cosmetic GmbH</v>
          </cell>
          <cell r="AC1037">
            <v>3.16</v>
          </cell>
          <cell r="AD1037" t="str">
            <v>EUR</v>
          </cell>
          <cell r="AE1037">
            <v>0</v>
          </cell>
          <cell r="AF1037" t="str">
            <v/>
          </cell>
          <cell r="AG1037" t="str">
            <v>aktiv</v>
          </cell>
          <cell r="AH1037" t="str">
            <v/>
          </cell>
          <cell r="AI1037" t="str">
            <v/>
          </cell>
          <cell r="AJ1037" t="str">
            <v/>
          </cell>
        </row>
        <row r="1038">
          <cell r="A1038" t="str">
            <v>1043171</v>
          </cell>
          <cell r="B1038" t="str">
            <v>Bulk/ Produktion VIT-AE Body Oil 200 ml</v>
          </cell>
          <cell r="C1038" t="str">
            <v>Bulk/ Production VIT-AE Body Oil 200 ml</v>
          </cell>
          <cell r="D1038" t="str">
            <v/>
          </cell>
          <cell r="E1038">
            <v>0</v>
          </cell>
          <cell r="F1038">
            <v>1</v>
          </cell>
          <cell r="G1038" t="str">
            <v>---</v>
          </cell>
          <cell r="H1038" t="str">
            <v/>
          </cell>
          <cell r="I1038" t="str">
            <v>Muster 4 v. 27.08.14 / 34945</v>
          </cell>
          <cell r="J1038" t="str">
            <v/>
          </cell>
          <cell r="K1038" t="str">
            <v/>
          </cell>
          <cell r="L1038" t="str">
            <v/>
          </cell>
          <cell r="M1038" t="str">
            <v/>
          </cell>
          <cell r="N1038" t="str">
            <v>nein</v>
          </cell>
          <cell r="O1038" t="str">
            <v/>
          </cell>
          <cell r="P1038" t="str">
            <v/>
          </cell>
          <cell r="Q1038" t="str">
            <v/>
          </cell>
          <cell r="R1038" t="str">
            <v/>
          </cell>
          <cell r="S1038" t="str">
            <v/>
          </cell>
          <cell r="T1038" t="str">
            <v/>
          </cell>
          <cell r="U1038" t="str">
            <v/>
          </cell>
          <cell r="V1038" t="str">
            <v>Unfertige Artikel</v>
          </cell>
          <cell r="W1038" t="str">
            <v>kg</v>
          </cell>
          <cell r="X1038">
            <v>1</v>
          </cell>
          <cell r="Y1038" t="str">
            <v>geprüft / approved</v>
          </cell>
          <cell r="Z1038">
            <v>43699</v>
          </cell>
          <cell r="AA1038" t="str">
            <v>70006</v>
          </cell>
          <cell r="AB1038" t="str">
            <v>Compes Cosmetic GmbH</v>
          </cell>
          <cell r="AC1038">
            <v>0</v>
          </cell>
          <cell r="AD1038" t="str">
            <v/>
          </cell>
          <cell r="AE1038">
            <v>0</v>
          </cell>
          <cell r="AF1038" t="str">
            <v/>
          </cell>
          <cell r="AG1038" t="str">
            <v>aktiv</v>
          </cell>
          <cell r="AH1038" t="str">
            <v/>
          </cell>
          <cell r="AI1038" t="str">
            <v/>
          </cell>
          <cell r="AJ1038" t="str">
            <v/>
          </cell>
        </row>
        <row r="1039">
          <cell r="A1039" t="str">
            <v>1043610</v>
          </cell>
          <cell r="B1039" t="str">
            <v>Flasche Colonna glasklar 200 ml</v>
          </cell>
          <cell r="C1039" t="str">
            <v>bottle Colonna clear 200 ml</v>
          </cell>
          <cell r="D1039" t="str">
            <v/>
          </cell>
          <cell r="E1039">
            <v>0</v>
          </cell>
          <cell r="F1039">
            <v>1</v>
          </cell>
          <cell r="G1039" t="str">
            <v>---</v>
          </cell>
          <cell r="H1039" t="str">
            <v/>
          </cell>
          <cell r="I1039" t="str">
            <v/>
          </cell>
          <cell r="J1039" t="str">
            <v/>
          </cell>
          <cell r="K1039" t="str">
            <v>Flasche COLONNA 200 ml Glass Polymer_x000D_glasklar, Gewinde24/410 geschlichtet_x000D_Maße 164,3 x 47,30 mm (Durchmesser)_x000D_VE: 1-10-130-1560 Stück ZT: 39233010</v>
          </cell>
          <cell r="L1039" t="str">
            <v/>
          </cell>
          <cell r="M1039" t="str">
            <v>39233010</v>
          </cell>
          <cell r="N1039" t="str">
            <v>nein</v>
          </cell>
          <cell r="O1039" t="str">
            <v>DE</v>
          </cell>
          <cell r="P1039" t="str">
            <v/>
          </cell>
          <cell r="Q1039" t="str">
            <v/>
          </cell>
          <cell r="R1039" t="str">
            <v/>
          </cell>
          <cell r="S1039" t="str">
            <v/>
          </cell>
          <cell r="T1039" t="str">
            <v/>
          </cell>
          <cell r="U1039" t="str">
            <v/>
          </cell>
          <cell r="V1039" t="str">
            <v>Kabine Zubehör Primär</v>
          </cell>
          <cell r="W1039" t="str">
            <v>Stück</v>
          </cell>
          <cell r="X1039">
            <v>1</v>
          </cell>
          <cell r="Y1039" t="str">
            <v>geprüft / approved</v>
          </cell>
          <cell r="Z1039">
            <v>43699</v>
          </cell>
          <cell r="AA1039" t="str">
            <v>70080</v>
          </cell>
          <cell r="AB1039" t="str">
            <v>PACKIT GmbH</v>
          </cell>
          <cell r="AC1039">
            <v>1.8319000000000001</v>
          </cell>
          <cell r="AD1039" t="str">
            <v>EUR</v>
          </cell>
          <cell r="AE1039">
            <v>0</v>
          </cell>
          <cell r="AF1039" t="str">
            <v/>
          </cell>
          <cell r="AG1039" t="str">
            <v>inaktiv</v>
          </cell>
          <cell r="AH1039" t="str">
            <v/>
          </cell>
          <cell r="AI1039" t="str">
            <v/>
          </cell>
          <cell r="AJ1039" t="str">
            <v/>
          </cell>
        </row>
        <row r="1040">
          <cell r="A1040" t="str">
            <v>1043710</v>
          </cell>
          <cell r="B1040" t="str">
            <v>Zerstäuber weiß mit Schutzkappe + Steigrohr</v>
          </cell>
          <cell r="C1040" t="str">
            <v>spray white with cap + riser</v>
          </cell>
          <cell r="D1040" t="str">
            <v/>
          </cell>
          <cell r="E1040">
            <v>0</v>
          </cell>
          <cell r="F1040">
            <v>1</v>
          </cell>
          <cell r="G1040" t="str">
            <v>---</v>
          </cell>
          <cell r="H1040" t="str">
            <v/>
          </cell>
          <cell r="I1040" t="str">
            <v/>
          </cell>
          <cell r="J1040" t="str">
            <v/>
          </cell>
          <cell r="K1040" t="str">
            <v>Zerstäuber weiss + glatt, Gewinde 24/410 mit montierter Schutzkappe klar SAN, _x000D_Dosierdüse weiß, Vol. 0,14ml/Hub, Steigrohr a.D. 210 mm_x000D_VE:1-25-1.1000 Stück ZT: 96161090</v>
          </cell>
          <cell r="L1040" t="str">
            <v/>
          </cell>
          <cell r="M1040" t="str">
            <v/>
          </cell>
          <cell r="N1040" t="str">
            <v>nein</v>
          </cell>
          <cell r="O1040" t="str">
            <v/>
          </cell>
          <cell r="P1040" t="str">
            <v/>
          </cell>
          <cell r="Q1040" t="str">
            <v/>
          </cell>
          <cell r="R1040" t="str">
            <v/>
          </cell>
          <cell r="S1040" t="str">
            <v/>
          </cell>
          <cell r="T1040" t="str">
            <v/>
          </cell>
          <cell r="U1040" t="str">
            <v/>
          </cell>
          <cell r="V1040" t="str">
            <v>Kabine Zubehör Primär</v>
          </cell>
          <cell r="W1040" t="str">
            <v>Stück</v>
          </cell>
          <cell r="X1040">
            <v>1</v>
          </cell>
          <cell r="Y1040" t="str">
            <v>geprüft / approved</v>
          </cell>
          <cell r="Z1040">
            <v>43809</v>
          </cell>
          <cell r="AA1040" t="str">
            <v>70080</v>
          </cell>
          <cell r="AB1040" t="str">
            <v>PACKIT GmbH</v>
          </cell>
          <cell r="AC1040">
            <v>0.87409999999999999</v>
          </cell>
          <cell r="AD1040" t="str">
            <v>EUR</v>
          </cell>
          <cell r="AE1040">
            <v>0</v>
          </cell>
          <cell r="AF1040" t="str">
            <v/>
          </cell>
          <cell r="AG1040" t="str">
            <v>inaktiv</v>
          </cell>
          <cell r="AH1040" t="str">
            <v/>
          </cell>
          <cell r="AI1040" t="str">
            <v/>
          </cell>
          <cell r="AJ1040" t="str">
            <v/>
          </cell>
        </row>
        <row r="1041">
          <cell r="A1041" t="str">
            <v>104376</v>
          </cell>
          <cell r="B1041" t="str">
            <v>Tube 24 H-Cream 3 ml bedruckt</v>
          </cell>
          <cell r="C1041" t="str">
            <v/>
          </cell>
          <cell r="D1041" t="str">
            <v/>
          </cell>
          <cell r="E1041">
            <v>0</v>
          </cell>
          <cell r="F1041">
            <v>1</v>
          </cell>
          <cell r="G1041" t="str">
            <v>---</v>
          </cell>
          <cell r="H1041" t="str">
            <v>Schlauch:_x000D_Durchmesser mm: 13_x000D_Schauchlänge mm : 57_x000D_Material: einschichtig_x000D_Materialmix: 70 LD/30 HD_x000D_Form: zylindrisch_x000D_Oberfläche: glänzend_x000D_Farbe: weiß_x000D_Farben offset: 2_x000D_Lackierung: UV glossy_x000D__x000D_Verschluß: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2_x000D_Gesamtmenge 250.000_x000D_Preis: 91,10 €/°°_x000D_Angebot 10 vom 03.04.17</v>
          </cell>
          <cell r="I1041" t="str">
            <v/>
          </cell>
          <cell r="J1041" t="str">
            <v>kalk EK incl. Druckkosten[02.06.2014 16:04 vz]</v>
          </cell>
          <cell r="K1041" t="str">
            <v/>
          </cell>
          <cell r="L1041" t="str">
            <v/>
          </cell>
          <cell r="M1041" t="str">
            <v/>
          </cell>
          <cell r="N1041" t="str">
            <v>nein</v>
          </cell>
          <cell r="O1041" t="str">
            <v>DE</v>
          </cell>
          <cell r="P1041">
            <v>0</v>
          </cell>
          <cell r="Q1041">
            <v>0</v>
          </cell>
          <cell r="R1041" t="str">
            <v/>
          </cell>
          <cell r="S1041">
            <v>0</v>
          </cell>
          <cell r="T1041">
            <v>0</v>
          </cell>
          <cell r="U1041">
            <v>0</v>
          </cell>
          <cell r="V1041" t="str">
            <v>Zubehör Primär</v>
          </cell>
          <cell r="W1041" t="str">
            <v/>
          </cell>
          <cell r="X1041">
            <v>1</v>
          </cell>
          <cell r="Y1041" t="str">
            <v/>
          </cell>
          <cell r="Z1041" t="str">
            <v/>
          </cell>
          <cell r="AA1041" t="str">
            <v/>
          </cell>
          <cell r="AB1041" t="str">
            <v/>
          </cell>
          <cell r="AC1041">
            <v>0</v>
          </cell>
          <cell r="AD1041" t="str">
            <v/>
          </cell>
          <cell r="AE1041">
            <v>0</v>
          </cell>
          <cell r="AF1041" t="str">
            <v/>
          </cell>
          <cell r="AG1041" t="str">
            <v>inaktiv</v>
          </cell>
          <cell r="AH1041" t="str">
            <v/>
          </cell>
          <cell r="AI1041" t="str">
            <v/>
          </cell>
          <cell r="AJ1041" t="str">
            <v/>
          </cell>
        </row>
        <row r="1042">
          <cell r="A1042" t="str">
            <v>104377</v>
          </cell>
          <cell r="B1042" t="str">
            <v>Tube Sport Active Cream 3 ml bedruckt</v>
          </cell>
          <cell r="C1042" t="str">
            <v/>
          </cell>
          <cell r="D1042" t="str">
            <v/>
          </cell>
          <cell r="E1042">
            <v>0</v>
          </cell>
          <cell r="F1042">
            <v>1</v>
          </cell>
          <cell r="G1042" t="str">
            <v>---</v>
          </cell>
          <cell r="H1042" t="str">
            <v>Schlauch:_x000D_Durchmesser mm: 13_x000D_Schauchlänge mm : 57_x000D_Material: einschichtig_x000D_Materialmix: 70 LD/30 HD_x000D_Form: zylindrisch_x000D_Oberfläche: glänzend_x000D_Farbe: weiß_x000D_Farben offset: 2_x000D_Lackierung: UV glossy_x000D_Verschluß: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2_x000D_Gesamtmenge 250.000_x000D_Preis: 91,10 €/°°_x000D_Angebot 10 vom 03.04.17</v>
          </cell>
          <cell r="I1042" t="str">
            <v/>
          </cell>
          <cell r="J1042" t="str">
            <v>kalk EK incl. Druckkosten[02.06.2014 16:04 vz]</v>
          </cell>
          <cell r="K1042" t="str">
            <v/>
          </cell>
          <cell r="L1042" t="str">
            <v/>
          </cell>
          <cell r="M1042" t="str">
            <v/>
          </cell>
          <cell r="N1042" t="str">
            <v>nein</v>
          </cell>
          <cell r="O1042" t="str">
            <v>DE</v>
          </cell>
          <cell r="P1042">
            <v>0</v>
          </cell>
          <cell r="Q1042">
            <v>0</v>
          </cell>
          <cell r="R1042" t="str">
            <v/>
          </cell>
          <cell r="S1042">
            <v>0</v>
          </cell>
          <cell r="T1042">
            <v>0</v>
          </cell>
          <cell r="U1042">
            <v>0</v>
          </cell>
          <cell r="V1042" t="str">
            <v>Zubehör Primär</v>
          </cell>
          <cell r="W1042" t="str">
            <v/>
          </cell>
          <cell r="X1042">
            <v>1</v>
          </cell>
          <cell r="Y1042" t="str">
            <v/>
          </cell>
          <cell r="Z1042" t="str">
            <v/>
          </cell>
          <cell r="AA1042" t="str">
            <v/>
          </cell>
          <cell r="AB1042" t="str">
            <v/>
          </cell>
          <cell r="AC1042">
            <v>0</v>
          </cell>
          <cell r="AD1042" t="str">
            <v/>
          </cell>
          <cell r="AE1042">
            <v>0</v>
          </cell>
          <cell r="AF1042" t="str">
            <v/>
          </cell>
          <cell r="AG1042" t="str">
            <v>inaktiv</v>
          </cell>
          <cell r="AH1042" t="str">
            <v/>
          </cell>
          <cell r="AI1042" t="str">
            <v/>
          </cell>
          <cell r="AJ1042" t="str">
            <v/>
          </cell>
        </row>
        <row r="1043">
          <cell r="A1043" t="str">
            <v>104378</v>
          </cell>
          <cell r="B1043" t="str">
            <v>Tube Moisturizing Balance 3 ml bedruckt</v>
          </cell>
          <cell r="C1043" t="str">
            <v/>
          </cell>
          <cell r="D1043" t="str">
            <v/>
          </cell>
          <cell r="E1043">
            <v>0</v>
          </cell>
          <cell r="F1043">
            <v>1</v>
          </cell>
          <cell r="G1043" t="str">
            <v>---</v>
          </cell>
          <cell r="H1043" t="str">
            <v>Schlauch:_x000D_Durchmesser mm: 13_x000D_Schauchlänge mm : 57_x000D_Material: einschichtig_x000D_Materialmix: 70 LD/30 HD_x000D_Form: zylindrisch_x000D_Oberfläche: glänzend_x000D_Farbe: weiß_x000D_Farben offset: 2_x000D_Lackierung: UV glossy_x000D_Verschluß: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2_x000D_Gesamtmenge 250.000_x000D_Preis: 91,10 €/°°_x000D_Angebot 10 vom 03.04.17</v>
          </cell>
          <cell r="I1043" t="str">
            <v/>
          </cell>
          <cell r="J1043" t="str">
            <v>kalk EK incl. Druckkosten[02.06.2014 16:04 vz]</v>
          </cell>
          <cell r="K1043" t="str">
            <v/>
          </cell>
          <cell r="L1043" t="str">
            <v/>
          </cell>
          <cell r="M1043" t="str">
            <v/>
          </cell>
          <cell r="N1043" t="str">
            <v>nein</v>
          </cell>
          <cell r="O1043" t="str">
            <v>DE</v>
          </cell>
          <cell r="P1043">
            <v>0</v>
          </cell>
          <cell r="Q1043">
            <v>0</v>
          </cell>
          <cell r="R1043" t="str">
            <v/>
          </cell>
          <cell r="S1043">
            <v>0</v>
          </cell>
          <cell r="T1043">
            <v>0</v>
          </cell>
          <cell r="U1043">
            <v>0</v>
          </cell>
          <cell r="V1043" t="str">
            <v>Zubehör Primär</v>
          </cell>
          <cell r="W1043" t="str">
            <v/>
          </cell>
          <cell r="X1043">
            <v>1</v>
          </cell>
          <cell r="Y1043" t="str">
            <v/>
          </cell>
          <cell r="Z1043" t="str">
            <v/>
          </cell>
          <cell r="AA1043" t="str">
            <v/>
          </cell>
          <cell r="AB1043" t="str">
            <v/>
          </cell>
          <cell r="AC1043">
            <v>0</v>
          </cell>
          <cell r="AD1043" t="str">
            <v/>
          </cell>
          <cell r="AE1043">
            <v>0</v>
          </cell>
          <cell r="AF1043" t="str">
            <v/>
          </cell>
          <cell r="AG1043" t="str">
            <v>inaktiv</v>
          </cell>
          <cell r="AH1043" t="str">
            <v/>
          </cell>
          <cell r="AI1043" t="str">
            <v/>
          </cell>
          <cell r="AJ1043" t="str">
            <v/>
          </cell>
        </row>
        <row r="1044">
          <cell r="A1044" t="str">
            <v>104379</v>
          </cell>
          <cell r="B1044" t="str">
            <v>Tube Neck &amp; More 3 ml bedruckt</v>
          </cell>
          <cell r="C1044" t="str">
            <v/>
          </cell>
          <cell r="D1044" t="str">
            <v/>
          </cell>
          <cell r="E1044">
            <v>0</v>
          </cell>
          <cell r="F1044">
            <v>1</v>
          </cell>
          <cell r="G1044" t="str">
            <v>---</v>
          </cell>
          <cell r="H1044" t="str">
            <v>Schlauch:_x000D_Durchmesser mm: 13_x000D_Schauchlänge mm : 57_x000D_Material: einschichtig_x000D_Materialmix: 70 LD/30 HD_x000D_Form: zylindrisch_x000D_Oberfläche: glänzend_x000D_Farbe: weiß_x000D_Farben offset: 2_x000D_Lackierung: UV glossy_x000D_Verschluß: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2_x000D__x000D_Gesamtmenge 250.000_x000D_Preis: 91,10 €/°°_x000D_Angebot 10 vom 03.04.17</v>
          </cell>
          <cell r="I1044" t="str">
            <v/>
          </cell>
          <cell r="J1044" t="str">
            <v>kalk EK incl. Druckkosten[02.06.2014 16:04 vz]_x000D_unverbindliche emphohlene PAO: 3 Monate , Fa. Mussler v. 16.09.15 nach Stabi-Test [01.10.2015 12:20 vz]</v>
          </cell>
          <cell r="K1044" t="str">
            <v/>
          </cell>
          <cell r="L1044" t="str">
            <v/>
          </cell>
          <cell r="M1044" t="str">
            <v/>
          </cell>
          <cell r="N1044" t="str">
            <v>nein</v>
          </cell>
          <cell r="O1044" t="str">
            <v>DE</v>
          </cell>
          <cell r="P1044">
            <v>0</v>
          </cell>
          <cell r="Q1044">
            <v>0</v>
          </cell>
          <cell r="R1044" t="str">
            <v/>
          </cell>
          <cell r="S1044">
            <v>0</v>
          </cell>
          <cell r="T1044">
            <v>0</v>
          </cell>
          <cell r="U1044">
            <v>0</v>
          </cell>
          <cell r="V1044" t="str">
            <v>Zubehör Primär</v>
          </cell>
          <cell r="W1044" t="str">
            <v/>
          </cell>
          <cell r="X1044">
            <v>1</v>
          </cell>
          <cell r="Y1044" t="str">
            <v/>
          </cell>
          <cell r="Z1044" t="str">
            <v/>
          </cell>
          <cell r="AA1044" t="str">
            <v/>
          </cell>
          <cell r="AB1044" t="str">
            <v/>
          </cell>
          <cell r="AC1044">
            <v>0</v>
          </cell>
          <cell r="AD1044" t="str">
            <v/>
          </cell>
          <cell r="AE1044">
            <v>0</v>
          </cell>
          <cell r="AF1044" t="str">
            <v/>
          </cell>
          <cell r="AG1044" t="str">
            <v>inaktiv</v>
          </cell>
          <cell r="AH1044" t="str">
            <v/>
          </cell>
          <cell r="AI1044" t="str">
            <v/>
          </cell>
          <cell r="AJ1044" t="str">
            <v/>
          </cell>
        </row>
        <row r="1045">
          <cell r="A1045" t="str">
            <v>104380</v>
          </cell>
          <cell r="B1045" t="str">
            <v>Tube Co-Lectine 3   2 ml bedruckt</v>
          </cell>
          <cell r="C1045" t="str">
            <v/>
          </cell>
          <cell r="D1045" t="str">
            <v/>
          </cell>
          <cell r="E1045">
            <v>0</v>
          </cell>
          <cell r="F1045">
            <v>1</v>
          </cell>
          <cell r="G1045" t="str">
            <v>---</v>
          </cell>
          <cell r="H1045" t="str">
            <v>Schlauch:_x000D_Durchmesser mm: 13_x000D_Schauchlänge mm : 57_x000D_Material: einschichtig_x000D_Materialmix: 70 LD/30 HD_x000D_Form: zylindrisch_x000D_Oberfläche: glänzend_x000D_Farbe: weiß_x000D_Farben offset: 2_x000D_Lackierung: UV glossy_x000D_Gesamtmenge 250.000_x000D_Preis: 84,00 €/°°_x000D_Verschluß: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2_x000D__x000D_Gesamtmenge 250.000_x000D_Preis: 84,00 €/°°_x000D_Angebot v. 05.03.2014</v>
          </cell>
          <cell r="I1045" t="str">
            <v/>
          </cell>
          <cell r="J1045" t="str">
            <v>kalk EK incl. Druckkosten[02.06.2014 16:04 vz]</v>
          </cell>
          <cell r="K1045" t="str">
            <v/>
          </cell>
          <cell r="L1045" t="str">
            <v/>
          </cell>
          <cell r="M1045" t="str">
            <v/>
          </cell>
          <cell r="N1045" t="str">
            <v>nein</v>
          </cell>
          <cell r="O1045" t="str">
            <v>DE</v>
          </cell>
          <cell r="P1045">
            <v>0</v>
          </cell>
          <cell r="Q1045">
            <v>0</v>
          </cell>
          <cell r="R1045" t="str">
            <v/>
          </cell>
          <cell r="S1045">
            <v>0</v>
          </cell>
          <cell r="T1045">
            <v>0</v>
          </cell>
          <cell r="U1045">
            <v>0</v>
          </cell>
          <cell r="V1045" t="str">
            <v>Zubehör Primär</v>
          </cell>
          <cell r="W1045" t="str">
            <v/>
          </cell>
          <cell r="X1045">
            <v>1</v>
          </cell>
          <cell r="Y1045" t="str">
            <v/>
          </cell>
          <cell r="Z1045" t="str">
            <v/>
          </cell>
          <cell r="AA1045" t="str">
            <v/>
          </cell>
          <cell r="AB1045" t="str">
            <v/>
          </cell>
          <cell r="AC1045">
            <v>0</v>
          </cell>
          <cell r="AD1045" t="str">
            <v/>
          </cell>
          <cell r="AE1045">
            <v>0</v>
          </cell>
          <cell r="AF1045" t="str">
            <v/>
          </cell>
          <cell r="AG1045" t="str">
            <v>inaktiv</v>
          </cell>
          <cell r="AH1045" t="str">
            <v/>
          </cell>
          <cell r="AI1045" t="str">
            <v/>
          </cell>
          <cell r="AJ1045" t="str">
            <v/>
          </cell>
        </row>
        <row r="1046">
          <cell r="A1046" t="str">
            <v>104381</v>
          </cell>
          <cell r="B1046" t="str">
            <v>Tube Liquide Proteins 2 ml bedruckt</v>
          </cell>
          <cell r="C1046" t="str">
            <v/>
          </cell>
          <cell r="D1046" t="str">
            <v/>
          </cell>
          <cell r="E1046">
            <v>0</v>
          </cell>
          <cell r="F1046">
            <v>1</v>
          </cell>
          <cell r="G1046" t="str">
            <v>---</v>
          </cell>
          <cell r="H1046" t="str">
            <v>Schlauch:_x000D_Durchmesser mm: 13_x000D_Schauchlänge mm : 57_x000D_Material: einschichtig_x000D_Materialmix: 70 LD/30 HD_x000D_Form: zylindrisch_x000D_Oberfläche: glänzend_x000D_Farbe: weiß_x000D_Farben offset: 2_x000D_Lackierung: UV glossy_x000D_Gesamtmenge 250.000_x000D_Preis: 84,00 €/°°_x000D_Verschluß: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2_x000D__x000D_Gesamtmenge 250.000_x000D_Preis: 84,00 €/°°_x000D_Angebot v. 05.03.2014</v>
          </cell>
          <cell r="I1046" t="str">
            <v/>
          </cell>
          <cell r="J1046" t="str">
            <v>kalk EK incl. Druckkosten[02.06.2014 16:04 vz]</v>
          </cell>
          <cell r="K1046" t="str">
            <v/>
          </cell>
          <cell r="L1046" t="str">
            <v/>
          </cell>
          <cell r="M1046" t="str">
            <v/>
          </cell>
          <cell r="N1046" t="str">
            <v>nein</v>
          </cell>
          <cell r="O1046" t="str">
            <v>DE</v>
          </cell>
          <cell r="P1046">
            <v>0</v>
          </cell>
          <cell r="Q1046">
            <v>0</v>
          </cell>
          <cell r="R1046" t="str">
            <v/>
          </cell>
          <cell r="S1046">
            <v>0</v>
          </cell>
          <cell r="T1046">
            <v>0</v>
          </cell>
          <cell r="U1046">
            <v>0</v>
          </cell>
          <cell r="V1046" t="str">
            <v>Zubehör Primär</v>
          </cell>
          <cell r="W1046" t="str">
            <v/>
          </cell>
          <cell r="X1046">
            <v>1</v>
          </cell>
          <cell r="Y1046" t="str">
            <v/>
          </cell>
          <cell r="Z1046" t="str">
            <v/>
          </cell>
          <cell r="AA1046" t="str">
            <v/>
          </cell>
          <cell r="AB1046" t="str">
            <v/>
          </cell>
          <cell r="AC1046">
            <v>0</v>
          </cell>
          <cell r="AD1046" t="str">
            <v/>
          </cell>
          <cell r="AE1046">
            <v>0</v>
          </cell>
          <cell r="AF1046" t="str">
            <v/>
          </cell>
          <cell r="AG1046" t="str">
            <v>inaktiv</v>
          </cell>
          <cell r="AH1046" t="str">
            <v/>
          </cell>
          <cell r="AI1046" t="str">
            <v/>
          </cell>
          <cell r="AJ1046" t="str">
            <v/>
          </cell>
        </row>
        <row r="1047">
          <cell r="A1047" t="str">
            <v>104383</v>
          </cell>
          <cell r="B1047" t="str">
            <v>Tube Lift-o-Firm Body  3 ml bedruckt</v>
          </cell>
          <cell r="C1047" t="str">
            <v/>
          </cell>
          <cell r="D1047" t="str">
            <v/>
          </cell>
          <cell r="E1047">
            <v>0</v>
          </cell>
          <cell r="F1047">
            <v>1</v>
          </cell>
          <cell r="G1047" t="str">
            <v>---</v>
          </cell>
          <cell r="H1047" t="str">
            <v/>
          </cell>
          <cell r="I1047" t="str">
            <v/>
          </cell>
          <cell r="J1047" t="str">
            <v/>
          </cell>
          <cell r="K1047" t="str">
            <v/>
          </cell>
          <cell r="L1047" t="str">
            <v/>
          </cell>
          <cell r="M1047" t="str">
            <v/>
          </cell>
          <cell r="N1047" t="str">
            <v>nein</v>
          </cell>
          <cell r="O1047" t="str">
            <v>DE</v>
          </cell>
          <cell r="P1047">
            <v>0</v>
          </cell>
          <cell r="Q1047">
            <v>0</v>
          </cell>
          <cell r="R1047" t="str">
            <v/>
          </cell>
          <cell r="S1047">
            <v>0</v>
          </cell>
          <cell r="T1047">
            <v>0</v>
          </cell>
          <cell r="U1047">
            <v>0</v>
          </cell>
          <cell r="V1047" t="str">
            <v>Zubehör Primär</v>
          </cell>
          <cell r="W1047" t="str">
            <v/>
          </cell>
          <cell r="X1047">
            <v>1</v>
          </cell>
          <cell r="Y1047" t="str">
            <v/>
          </cell>
          <cell r="Z1047" t="str">
            <v/>
          </cell>
          <cell r="AA1047" t="str">
            <v/>
          </cell>
          <cell r="AB1047" t="str">
            <v/>
          </cell>
          <cell r="AC1047">
            <v>0</v>
          </cell>
          <cell r="AD1047" t="str">
            <v/>
          </cell>
          <cell r="AE1047">
            <v>0</v>
          </cell>
          <cell r="AF1047" t="str">
            <v/>
          </cell>
          <cell r="AG1047" t="str">
            <v>inaktiv</v>
          </cell>
          <cell r="AH1047" t="str">
            <v/>
          </cell>
          <cell r="AI1047" t="str">
            <v/>
          </cell>
          <cell r="AJ1047" t="str">
            <v/>
          </cell>
        </row>
        <row r="1048">
          <cell r="A1048" t="str">
            <v>104384</v>
          </cell>
          <cell r="B1048" t="str">
            <v>Tube Relax-o-Firm Mask  3 ml bedruckt</v>
          </cell>
          <cell r="C1048" t="str">
            <v/>
          </cell>
          <cell r="D1048" t="str">
            <v/>
          </cell>
          <cell r="E1048">
            <v>0</v>
          </cell>
          <cell r="F1048">
            <v>1</v>
          </cell>
          <cell r="G1048" t="str">
            <v>---</v>
          </cell>
          <cell r="H1048" t="str">
            <v>Schlauch:_x000D_Durchmesser mm: 13_x000D_Schauchlänge mm : 57_x000D_Material: einschichtig_x000D_Materialmix: 70 LD/30 HD_x000D_Form: zylindrisch_x000D_Oberfläche: glänzend_x000D_Farbe: weiß_x000D_Farben offset: 2_x000D_Lackierung: UV glossy_x000D_Gesamtmenge 250.000_x000D_Preis: 84,00 €/°°_x000D_Verschluß: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2_x000D__x000D_Gesamtmenge 250.000_x000D_Preis: 84,00 €/°°_x000D_Angebot v. 05.03.2014</v>
          </cell>
          <cell r="I1048" t="str">
            <v/>
          </cell>
          <cell r="J1048" t="str">
            <v>kalk EK incl. Druckkosten[02.06.2014 16:04 vz]</v>
          </cell>
          <cell r="K1048" t="str">
            <v/>
          </cell>
          <cell r="L1048" t="str">
            <v/>
          </cell>
          <cell r="M1048" t="str">
            <v/>
          </cell>
          <cell r="N1048" t="str">
            <v>nein</v>
          </cell>
          <cell r="O1048" t="str">
            <v>DE</v>
          </cell>
          <cell r="P1048">
            <v>0</v>
          </cell>
          <cell r="Q1048">
            <v>0</v>
          </cell>
          <cell r="R1048" t="str">
            <v/>
          </cell>
          <cell r="S1048">
            <v>0</v>
          </cell>
          <cell r="T1048">
            <v>0</v>
          </cell>
          <cell r="U1048">
            <v>0</v>
          </cell>
          <cell r="V1048" t="str">
            <v>Zubehör Primär</v>
          </cell>
          <cell r="W1048" t="str">
            <v/>
          </cell>
          <cell r="X1048">
            <v>1</v>
          </cell>
          <cell r="Y1048" t="str">
            <v/>
          </cell>
          <cell r="Z1048" t="str">
            <v/>
          </cell>
          <cell r="AA1048" t="str">
            <v/>
          </cell>
          <cell r="AB1048" t="str">
            <v/>
          </cell>
          <cell r="AC1048">
            <v>0</v>
          </cell>
          <cell r="AD1048" t="str">
            <v/>
          </cell>
          <cell r="AE1048">
            <v>0</v>
          </cell>
          <cell r="AF1048" t="str">
            <v/>
          </cell>
          <cell r="AG1048" t="str">
            <v>inaktiv</v>
          </cell>
          <cell r="AH1048" t="str">
            <v/>
          </cell>
          <cell r="AI1048" t="str">
            <v/>
          </cell>
          <cell r="AJ1048" t="str">
            <v/>
          </cell>
        </row>
        <row r="1049">
          <cell r="A1049" t="str">
            <v>104385</v>
          </cell>
          <cell r="B1049" t="str">
            <v>Tube Pearltouch 2 ml bedruckt</v>
          </cell>
          <cell r="C1049" t="str">
            <v/>
          </cell>
          <cell r="D1049" t="str">
            <v/>
          </cell>
          <cell r="E1049">
            <v>0</v>
          </cell>
          <cell r="F1049">
            <v>1</v>
          </cell>
          <cell r="G1049" t="str">
            <v>---</v>
          </cell>
          <cell r="H1049" t="str">
            <v>Schlauch:_x000D_Durchmesser mm: 13_x000D_Schauchlänge mm : 57_x000D_Material: einschichtig_x000D_Materialmix: 70 LD/30 HD_x000D_Form: zylindrisch_x000D_Oberfläche: glänzend_x000D_Farbe: weiß_x000D_Farben offset: 2_x000D_Lackierung: UV glossy_x000D_Verschluß: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2_x000D__x000D_Gesamtmenge 250.000_x000D_Preis: 91,10 €/°°_x000D_Angebot 10 vom 03.04.17</v>
          </cell>
          <cell r="I1049" t="str">
            <v/>
          </cell>
          <cell r="J1049" t="str">
            <v>kalk EK incl. Druckkosten[02.06.2014 16:04 vz]</v>
          </cell>
          <cell r="K1049" t="str">
            <v/>
          </cell>
          <cell r="L1049" t="str">
            <v/>
          </cell>
          <cell r="M1049" t="str">
            <v/>
          </cell>
          <cell r="N1049" t="str">
            <v>nein</v>
          </cell>
          <cell r="O1049" t="str">
            <v>DE</v>
          </cell>
          <cell r="P1049">
            <v>0</v>
          </cell>
          <cell r="Q1049">
            <v>0</v>
          </cell>
          <cell r="R1049" t="str">
            <v/>
          </cell>
          <cell r="S1049">
            <v>0</v>
          </cell>
          <cell r="T1049">
            <v>0</v>
          </cell>
          <cell r="U1049">
            <v>0</v>
          </cell>
          <cell r="V1049" t="str">
            <v>Zubehör Primär</v>
          </cell>
          <cell r="W1049" t="str">
            <v/>
          </cell>
          <cell r="X1049">
            <v>1</v>
          </cell>
          <cell r="Y1049" t="str">
            <v/>
          </cell>
          <cell r="Z1049" t="str">
            <v/>
          </cell>
          <cell r="AA1049" t="str">
            <v/>
          </cell>
          <cell r="AB1049" t="str">
            <v/>
          </cell>
          <cell r="AC1049">
            <v>0</v>
          </cell>
          <cell r="AD1049" t="str">
            <v/>
          </cell>
          <cell r="AE1049">
            <v>0</v>
          </cell>
          <cell r="AF1049" t="str">
            <v/>
          </cell>
          <cell r="AG1049" t="str">
            <v>inaktiv</v>
          </cell>
          <cell r="AH1049" t="str">
            <v/>
          </cell>
          <cell r="AI1049" t="str">
            <v/>
          </cell>
          <cell r="AJ1049" t="str">
            <v/>
          </cell>
        </row>
        <row r="1050">
          <cell r="A1050" t="str">
            <v>104386</v>
          </cell>
          <cell r="B1050" t="str">
            <v>Tube !QMS Probe  3 ml unbedruckt</v>
          </cell>
          <cell r="C1050" t="str">
            <v/>
          </cell>
          <cell r="D1050" t="str">
            <v/>
          </cell>
          <cell r="E1050">
            <v>0</v>
          </cell>
          <cell r="F1050">
            <v>1</v>
          </cell>
          <cell r="G1050" t="str">
            <v>---</v>
          </cell>
          <cell r="H1050" t="str">
            <v/>
          </cell>
          <cell r="I1050" t="str">
            <v/>
          </cell>
          <cell r="J1050" t="str">
            <v/>
          </cell>
          <cell r="K1050" t="str">
            <v/>
          </cell>
          <cell r="L1050" t="str">
            <v/>
          </cell>
          <cell r="M1050" t="str">
            <v/>
          </cell>
          <cell r="N1050" t="str">
            <v>nein</v>
          </cell>
          <cell r="O1050" t="str">
            <v>DE</v>
          </cell>
          <cell r="P1050">
            <v>0</v>
          </cell>
          <cell r="Q1050">
            <v>0</v>
          </cell>
          <cell r="R1050" t="str">
            <v/>
          </cell>
          <cell r="S1050">
            <v>0</v>
          </cell>
          <cell r="T1050">
            <v>0</v>
          </cell>
          <cell r="U1050">
            <v>0</v>
          </cell>
          <cell r="V1050" t="str">
            <v>Zubehör Primär</v>
          </cell>
          <cell r="W1050" t="str">
            <v/>
          </cell>
          <cell r="X1050">
            <v>1</v>
          </cell>
          <cell r="Y1050" t="str">
            <v/>
          </cell>
          <cell r="Z1050" t="str">
            <v/>
          </cell>
          <cell r="AA1050" t="str">
            <v/>
          </cell>
          <cell r="AB1050" t="str">
            <v/>
          </cell>
          <cell r="AC1050">
            <v>0</v>
          </cell>
          <cell r="AD1050" t="str">
            <v/>
          </cell>
          <cell r="AE1050">
            <v>0</v>
          </cell>
          <cell r="AF1050" t="str">
            <v/>
          </cell>
          <cell r="AG1050" t="str">
            <v>inaktiv</v>
          </cell>
          <cell r="AH1050" t="str">
            <v/>
          </cell>
          <cell r="AI1050" t="str">
            <v/>
          </cell>
          <cell r="AJ1050" t="str">
            <v/>
          </cell>
        </row>
        <row r="1051">
          <cell r="A1051" t="str">
            <v>1043861</v>
          </cell>
          <cell r="B1051" t="str">
            <v>Tube Cellular Marine 2 ml  bedruckt</v>
          </cell>
          <cell r="C1051" t="str">
            <v/>
          </cell>
          <cell r="D1051" t="str">
            <v/>
          </cell>
          <cell r="E1051">
            <v>0</v>
          </cell>
          <cell r="F1051">
            <v>1</v>
          </cell>
          <cell r="G1051" t="str">
            <v>---</v>
          </cell>
          <cell r="H1051" t="str">
            <v>Schlauch:_x000D_Durchmesser mm: 13_x000D_Schauchlänge mm : 57_x000D_Material: einschichtig_x000D_Materialmix: 70 LD/30 HD_x000D_Form: zylindrisch_x000D_Oberfläche: glänzend_x000D_Farbe: weiß_x000D_Farben offset: 2_x000D_Lackierung: UV glossy_x000D_Verschluß: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2_x000D__x000D_Gesamtmenge 250.000_x000D_Preis: 91,10 €/°°_x000D_Angebot 10 vom 03.04.17</v>
          </cell>
          <cell r="I1051" t="str">
            <v/>
          </cell>
          <cell r="J1051" t="str">
            <v/>
          </cell>
          <cell r="K1051" t="str">
            <v/>
          </cell>
          <cell r="L1051" t="str">
            <v/>
          </cell>
          <cell r="M1051" t="str">
            <v/>
          </cell>
          <cell r="N1051" t="str">
            <v>nein</v>
          </cell>
          <cell r="O1051" t="str">
            <v>DE</v>
          </cell>
          <cell r="P1051">
            <v>0</v>
          </cell>
          <cell r="Q1051">
            <v>0</v>
          </cell>
          <cell r="R1051" t="str">
            <v/>
          </cell>
          <cell r="S1051">
            <v>0</v>
          </cell>
          <cell r="T1051">
            <v>0</v>
          </cell>
          <cell r="U1051">
            <v>0</v>
          </cell>
          <cell r="V1051" t="str">
            <v>Zubehör Primär</v>
          </cell>
          <cell r="W1051" t="str">
            <v/>
          </cell>
          <cell r="X1051">
            <v>1</v>
          </cell>
          <cell r="Y1051" t="str">
            <v/>
          </cell>
          <cell r="Z1051" t="str">
            <v/>
          </cell>
          <cell r="AA1051" t="str">
            <v/>
          </cell>
          <cell r="AB1051" t="str">
            <v/>
          </cell>
          <cell r="AC1051">
            <v>0</v>
          </cell>
          <cell r="AD1051" t="str">
            <v/>
          </cell>
          <cell r="AE1051">
            <v>0</v>
          </cell>
          <cell r="AF1051" t="str">
            <v/>
          </cell>
          <cell r="AG1051" t="str">
            <v>inaktiv</v>
          </cell>
          <cell r="AH1051" t="str">
            <v/>
          </cell>
          <cell r="AI1051" t="str">
            <v/>
          </cell>
          <cell r="AJ1051" t="str">
            <v/>
          </cell>
        </row>
        <row r="1052">
          <cell r="A1052" t="str">
            <v>104387</v>
          </cell>
          <cell r="B1052" t="str">
            <v>Tube Cellular Alpine 2 ml  bedruckt</v>
          </cell>
          <cell r="C1052" t="str">
            <v/>
          </cell>
          <cell r="D1052" t="str">
            <v/>
          </cell>
          <cell r="E1052">
            <v>0</v>
          </cell>
          <cell r="F1052">
            <v>1</v>
          </cell>
          <cell r="G1052" t="str">
            <v>---</v>
          </cell>
          <cell r="H1052" t="str">
            <v>Schlauch:_x000D_Durchmesser mm: 13_x000D_Schauchlänge mm : 57_x000D_Material: einschichtig_x000D_Materialmix: 70 LD/30 HD_x000D_Form: zylindrisch_x000D_Oberfläche: glänzend_x000D_Farbe: weiß_x000D_Farben offset: 2_x000D_Lackierung: UV glossy_x000D_Verschluß: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2_x000D__x000D_Gesamtmenge 250.000_x000D_Preis: 91,10 €/°°_x000D_Angebot 10 vom 03.04.17</v>
          </cell>
          <cell r="I1052" t="str">
            <v/>
          </cell>
          <cell r="J1052" t="str">
            <v>kalk EK incl. Druckkosten[02.06.2014 16:04 vz]</v>
          </cell>
          <cell r="K1052" t="str">
            <v/>
          </cell>
          <cell r="L1052" t="str">
            <v/>
          </cell>
          <cell r="M1052" t="str">
            <v/>
          </cell>
          <cell r="N1052" t="str">
            <v>nein</v>
          </cell>
          <cell r="O1052" t="str">
            <v>DE</v>
          </cell>
          <cell r="P1052">
            <v>0</v>
          </cell>
          <cell r="Q1052">
            <v>0</v>
          </cell>
          <cell r="R1052" t="str">
            <v/>
          </cell>
          <cell r="S1052">
            <v>0</v>
          </cell>
          <cell r="T1052">
            <v>0</v>
          </cell>
          <cell r="U1052">
            <v>0</v>
          </cell>
          <cell r="V1052" t="str">
            <v>Zubehör Primär</v>
          </cell>
          <cell r="W1052" t="str">
            <v/>
          </cell>
          <cell r="X1052">
            <v>1</v>
          </cell>
          <cell r="Y1052" t="str">
            <v/>
          </cell>
          <cell r="Z1052" t="str">
            <v/>
          </cell>
          <cell r="AA1052" t="str">
            <v/>
          </cell>
          <cell r="AB1052" t="str">
            <v/>
          </cell>
          <cell r="AC1052">
            <v>0</v>
          </cell>
          <cell r="AD1052" t="str">
            <v/>
          </cell>
          <cell r="AE1052">
            <v>0</v>
          </cell>
          <cell r="AF1052" t="str">
            <v/>
          </cell>
          <cell r="AG1052" t="str">
            <v>inaktiv</v>
          </cell>
          <cell r="AH1052" t="str">
            <v/>
          </cell>
          <cell r="AI1052" t="str">
            <v/>
          </cell>
          <cell r="AJ1052" t="str">
            <v/>
          </cell>
        </row>
        <row r="1053">
          <cell r="A1053" t="str">
            <v>104388</v>
          </cell>
          <cell r="B1053" t="str">
            <v>Tube Ion Skin Equalizer Cream Night 3 ml bedruckt</v>
          </cell>
          <cell r="C1053" t="str">
            <v/>
          </cell>
          <cell r="D1053" t="str">
            <v/>
          </cell>
          <cell r="E1053">
            <v>0</v>
          </cell>
          <cell r="F1053">
            <v>1</v>
          </cell>
          <cell r="G1053" t="str">
            <v>---</v>
          </cell>
          <cell r="H1053" t="str">
            <v/>
          </cell>
          <cell r="I1053" t="str">
            <v/>
          </cell>
          <cell r="J1053" t="str">
            <v/>
          </cell>
          <cell r="K1053" t="str">
            <v/>
          </cell>
          <cell r="L1053" t="str">
            <v/>
          </cell>
          <cell r="M1053" t="str">
            <v/>
          </cell>
          <cell r="N1053" t="str">
            <v>nein</v>
          </cell>
          <cell r="O1053" t="str">
            <v>DE</v>
          </cell>
          <cell r="P1053">
            <v>0</v>
          </cell>
          <cell r="Q1053">
            <v>0</v>
          </cell>
          <cell r="R1053" t="str">
            <v/>
          </cell>
          <cell r="S1053">
            <v>0</v>
          </cell>
          <cell r="T1053">
            <v>0</v>
          </cell>
          <cell r="U1053">
            <v>0</v>
          </cell>
          <cell r="V1053" t="str">
            <v>Zubehör Primär</v>
          </cell>
          <cell r="W1053" t="str">
            <v/>
          </cell>
          <cell r="X1053">
            <v>1</v>
          </cell>
          <cell r="Y1053" t="str">
            <v/>
          </cell>
          <cell r="Z1053" t="str">
            <v/>
          </cell>
          <cell r="AA1053" t="str">
            <v/>
          </cell>
          <cell r="AB1053" t="str">
            <v/>
          </cell>
          <cell r="AC1053">
            <v>0</v>
          </cell>
          <cell r="AD1053" t="str">
            <v/>
          </cell>
          <cell r="AE1053">
            <v>0</v>
          </cell>
          <cell r="AF1053" t="str">
            <v/>
          </cell>
          <cell r="AG1053" t="str">
            <v>inaktiv</v>
          </cell>
          <cell r="AH1053" t="str">
            <v/>
          </cell>
          <cell r="AI1053" t="str">
            <v/>
          </cell>
          <cell r="AJ1053" t="str">
            <v/>
          </cell>
        </row>
        <row r="1054">
          <cell r="A1054" t="str">
            <v>1043901</v>
          </cell>
          <cell r="B1054" t="str">
            <v>Tube Cellular Sun Protection  SPF 50 30 ml</v>
          </cell>
          <cell r="C1054" t="str">
            <v/>
          </cell>
          <cell r="D1054" t="str">
            <v/>
          </cell>
          <cell r="E1054">
            <v>0</v>
          </cell>
          <cell r="F1054">
            <v>1</v>
          </cell>
          <cell r="G1054" t="str">
            <v>---</v>
          </cell>
          <cell r="H1054" t="str">
            <v>30 ml Airlesstube APT 25, Durchmesser 25 mm100 mm, Mantel aus weissem PE (5-lagig / COEX) mit glänzendem Schutzlack, 2-farbiger Siebdruck + Heißfolienprägung auf Tubenmantel, Airlesspumpe mit silbereloxiertem Pumpkragen und silbereloxiertem Druckknopf, Kappe metallisiert</v>
          </cell>
          <cell r="I1054" t="str">
            <v/>
          </cell>
          <cell r="J1054" t="str">
            <v>Zusatzkosten: Druck : 250.- € pro Farbe und Druckbild_x000D_Heißfolienprägung: 300.- € pro Farbe und Text_x000D_Muster für Einfärbungen : 250.- € pro Version_x000D_Verpackung &amp; Handling : 8.- € pro Palette_x000D_metallisierte Kappe : 0,19 bzw. 0,18 €</v>
          </cell>
          <cell r="K1054" t="str">
            <v/>
          </cell>
          <cell r="L1054" t="str">
            <v/>
          </cell>
          <cell r="M1054" t="str">
            <v/>
          </cell>
          <cell r="N1054" t="str">
            <v>nein</v>
          </cell>
          <cell r="O1054" t="str">
            <v>DE</v>
          </cell>
          <cell r="P1054">
            <v>0</v>
          </cell>
          <cell r="Q1054">
            <v>0</v>
          </cell>
          <cell r="R1054" t="str">
            <v/>
          </cell>
          <cell r="S1054">
            <v>0</v>
          </cell>
          <cell r="T1054">
            <v>0</v>
          </cell>
          <cell r="U1054">
            <v>0</v>
          </cell>
          <cell r="V1054" t="str">
            <v>Retail Zubehör Primär</v>
          </cell>
          <cell r="W1054" t="str">
            <v/>
          </cell>
          <cell r="X1054">
            <v>1</v>
          </cell>
          <cell r="Y1054" t="str">
            <v/>
          </cell>
          <cell r="Z1054" t="str">
            <v/>
          </cell>
          <cell r="AA1054" t="str">
            <v/>
          </cell>
          <cell r="AB1054" t="str">
            <v/>
          </cell>
          <cell r="AC1054">
            <v>0</v>
          </cell>
          <cell r="AD1054" t="str">
            <v/>
          </cell>
          <cell r="AE1054">
            <v>0</v>
          </cell>
          <cell r="AF1054" t="str">
            <v/>
          </cell>
          <cell r="AG1054" t="str">
            <v>aktiv</v>
          </cell>
          <cell r="AH1054" t="str">
            <v/>
          </cell>
          <cell r="AI1054" t="str">
            <v/>
          </cell>
          <cell r="AJ1054" t="str">
            <v/>
          </cell>
        </row>
        <row r="1055">
          <cell r="A1055" t="str">
            <v>104394</v>
          </cell>
          <cell r="B1055" t="str">
            <v>Tube Advanced Intensive Eye Care 2 ml  bedruckt</v>
          </cell>
          <cell r="C1055" t="str">
            <v/>
          </cell>
          <cell r="D1055" t="str">
            <v/>
          </cell>
          <cell r="E1055">
            <v>0</v>
          </cell>
          <cell r="F1055">
            <v>1</v>
          </cell>
          <cell r="G1055" t="str">
            <v>---</v>
          </cell>
          <cell r="H1055" t="str">
            <v>Schlauch:_x000D_Durchmesser mm: 13_x000D_Schauchlänge mm : 57_x000D_Material: einschichtig_x000D_Materialmix: 70 LD/30 HD_x000D_Form: zylindrisch_x000D_Oberfläche: glänzend_x000D_Farbe: weiß_x000D_Farben offset: 2_x000D_Lackierung: UV glossy_x000D_Verschluß: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2_x000D__x000D_Gesamtmenge 250.000_x000D_Preis: 91,10 €/°°_x000D_Angebot 10 vom 03.04.17</v>
          </cell>
          <cell r="I1055" t="str">
            <v/>
          </cell>
          <cell r="J1055" t="str">
            <v>kalk EK incl. Druckkosten[02.06.2014 16:04 vz]</v>
          </cell>
          <cell r="K1055" t="str">
            <v/>
          </cell>
          <cell r="L1055" t="str">
            <v/>
          </cell>
          <cell r="M1055" t="str">
            <v/>
          </cell>
          <cell r="N1055" t="str">
            <v>nein</v>
          </cell>
          <cell r="O1055" t="str">
            <v>DE</v>
          </cell>
          <cell r="P1055">
            <v>0</v>
          </cell>
          <cell r="Q1055">
            <v>0</v>
          </cell>
          <cell r="R1055" t="str">
            <v/>
          </cell>
          <cell r="S1055">
            <v>0</v>
          </cell>
          <cell r="T1055">
            <v>0</v>
          </cell>
          <cell r="U1055">
            <v>0</v>
          </cell>
          <cell r="V1055" t="str">
            <v>Zubehör Primär</v>
          </cell>
          <cell r="W1055" t="str">
            <v/>
          </cell>
          <cell r="X1055">
            <v>1</v>
          </cell>
          <cell r="Y1055" t="str">
            <v/>
          </cell>
          <cell r="Z1055" t="str">
            <v/>
          </cell>
          <cell r="AA1055" t="str">
            <v/>
          </cell>
          <cell r="AB1055" t="str">
            <v/>
          </cell>
          <cell r="AC1055">
            <v>0</v>
          </cell>
          <cell r="AD1055" t="str">
            <v/>
          </cell>
          <cell r="AE1055">
            <v>0</v>
          </cell>
          <cell r="AF1055" t="str">
            <v/>
          </cell>
          <cell r="AG1055" t="str">
            <v>inaktiv</v>
          </cell>
          <cell r="AH1055" t="str">
            <v/>
          </cell>
          <cell r="AI1055" t="str">
            <v/>
          </cell>
          <cell r="AJ1055" t="str">
            <v/>
          </cell>
        </row>
        <row r="1056">
          <cell r="A1056" t="str">
            <v>104397</v>
          </cell>
          <cell r="B1056" t="str">
            <v>Tube Repair 3 Complex 3 ml bedruckt</v>
          </cell>
          <cell r="C1056" t="str">
            <v/>
          </cell>
          <cell r="D1056" t="str">
            <v/>
          </cell>
          <cell r="E1056">
            <v>0</v>
          </cell>
          <cell r="F1056">
            <v>1</v>
          </cell>
          <cell r="G1056" t="str">
            <v>---</v>
          </cell>
          <cell r="H1056" t="str">
            <v>Schlauch:_x000D_Durchmesser mm: 13_x000D_Schauchlänge mm : 57_x000D_Material: einschichtig_x000D_Materialmix: 70 LD/30 HD_x000D_Form: zylindrisch_x000D_Oberfläche: glänzend_x000D_Farbe: weiß_x000D_Farben offset: 2_x000D_Lackierung: UV glossy_x000D_Gesamtmenge 250.000_x000D_Preis: 84,00 €/°°_x000D_Verschluß: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2_x000D__x000D_Gesamtmenge 250.000_x000D_Preis: 84,00 €/°°_x000D_Angebot v. 05.03.2014</v>
          </cell>
          <cell r="I1056" t="str">
            <v/>
          </cell>
          <cell r="J1056" t="str">
            <v/>
          </cell>
          <cell r="K1056" t="str">
            <v/>
          </cell>
          <cell r="L1056" t="str">
            <v/>
          </cell>
          <cell r="M1056" t="str">
            <v/>
          </cell>
          <cell r="N1056" t="str">
            <v>nein</v>
          </cell>
          <cell r="O1056" t="str">
            <v>DE</v>
          </cell>
          <cell r="P1056">
            <v>0</v>
          </cell>
          <cell r="Q1056">
            <v>0</v>
          </cell>
          <cell r="R1056" t="str">
            <v/>
          </cell>
          <cell r="S1056">
            <v>0</v>
          </cell>
          <cell r="T1056">
            <v>0</v>
          </cell>
          <cell r="U1056">
            <v>0</v>
          </cell>
          <cell r="V1056" t="str">
            <v>Zubehör Primär</v>
          </cell>
          <cell r="W1056" t="str">
            <v/>
          </cell>
          <cell r="X1056">
            <v>1</v>
          </cell>
          <cell r="Y1056" t="str">
            <v/>
          </cell>
          <cell r="Z1056" t="str">
            <v/>
          </cell>
          <cell r="AA1056" t="str">
            <v/>
          </cell>
          <cell r="AB1056" t="str">
            <v/>
          </cell>
          <cell r="AC1056">
            <v>0</v>
          </cell>
          <cell r="AD1056" t="str">
            <v/>
          </cell>
          <cell r="AE1056">
            <v>0</v>
          </cell>
          <cell r="AF1056" t="str">
            <v/>
          </cell>
          <cell r="AG1056" t="str">
            <v>inaktiv</v>
          </cell>
          <cell r="AH1056" t="str">
            <v/>
          </cell>
          <cell r="AI1056" t="str">
            <v/>
          </cell>
          <cell r="AJ1056" t="str">
            <v/>
          </cell>
        </row>
        <row r="1057">
          <cell r="A1057" t="str">
            <v>104399</v>
          </cell>
          <cell r="B1057" t="str">
            <v>Tube EpiGen Daily- Detox Serum 3 ml bedruckt</v>
          </cell>
          <cell r="C1057" t="str">
            <v/>
          </cell>
          <cell r="D1057" t="str">
            <v/>
          </cell>
          <cell r="E1057">
            <v>0</v>
          </cell>
          <cell r="F1057">
            <v>1</v>
          </cell>
          <cell r="G1057" t="str">
            <v>---</v>
          </cell>
          <cell r="H1057" t="str">
            <v>Schlauch:_x000D_Durchmesser mm: 13_x000D_Schauchlänge mm : 57_x000D_Material: einschichtig_x000D_Materialmix: 70 LD/30 HD_x000D_Form: zylindrisch_x000D_Oberfläche: glänzend_x000D_Farbe: weiß_x000D_Farben offset: 2_x000D_Lackierung: UV glossy_x000D_Verschluß: _x000D_Cebal Referenz: M061310_x000D_Beschreibung: Schrauber standard_x000D_Farbe: türkis_x000D_Cebal Referenz: M6_x000D_Applicator: nein_x000D_Farbe Kopf: weiß_x000D_Klischee-Siebwechsel: _x000D_Combo: ja_x000D_Mindestbestellmenge pro Druckversion: 10.000_x000D_Max. Anzahl Druckversionen: 10_x000D_Klischee-Siebwechsel (max.2) : 2_x000D__x000D_Gesamtmenge 250.000_x000D_Preis: 91,10 €/°°_x000D_Angebot 10 vom 03.04.17</v>
          </cell>
          <cell r="I1057" t="str">
            <v/>
          </cell>
          <cell r="J1057" t="str">
            <v/>
          </cell>
          <cell r="K1057" t="str">
            <v/>
          </cell>
          <cell r="L1057" t="str">
            <v/>
          </cell>
          <cell r="M1057" t="str">
            <v/>
          </cell>
          <cell r="N1057" t="str">
            <v>nein</v>
          </cell>
          <cell r="O1057" t="str">
            <v>DE</v>
          </cell>
          <cell r="P1057">
            <v>0</v>
          </cell>
          <cell r="Q1057">
            <v>0</v>
          </cell>
          <cell r="R1057" t="str">
            <v/>
          </cell>
          <cell r="S1057">
            <v>0</v>
          </cell>
          <cell r="T1057">
            <v>0</v>
          </cell>
          <cell r="U1057">
            <v>0</v>
          </cell>
          <cell r="V1057" t="str">
            <v>Zubehör Primär</v>
          </cell>
          <cell r="W1057" t="str">
            <v/>
          </cell>
          <cell r="X1057">
            <v>1</v>
          </cell>
          <cell r="Y1057" t="str">
            <v/>
          </cell>
          <cell r="Z1057" t="str">
            <v/>
          </cell>
          <cell r="AA1057" t="str">
            <v/>
          </cell>
          <cell r="AB1057" t="str">
            <v/>
          </cell>
          <cell r="AC1057">
            <v>0</v>
          </cell>
          <cell r="AD1057" t="str">
            <v/>
          </cell>
          <cell r="AE1057">
            <v>0</v>
          </cell>
          <cell r="AF1057" t="str">
            <v/>
          </cell>
          <cell r="AG1057" t="str">
            <v>inaktiv</v>
          </cell>
          <cell r="AH1057" t="str">
            <v/>
          </cell>
          <cell r="AI1057" t="str">
            <v/>
          </cell>
          <cell r="AJ1057" t="str">
            <v/>
          </cell>
        </row>
        <row r="1058">
          <cell r="A1058" t="str">
            <v>1044110</v>
          </cell>
          <cell r="B1058" t="str">
            <v>HO2 Hyaluron Oxygen Serum 50 ml Kabine</v>
          </cell>
          <cell r="C1058" t="str">
            <v>HO2 Hyaluron Oxygen Serum 50 ml professional</v>
          </cell>
          <cell r="D1058" t="str">
            <v>4025614509561</v>
          </cell>
          <cell r="E1058">
            <v>28.6</v>
          </cell>
          <cell r="F1058">
            <v>54</v>
          </cell>
          <cell r="G1058" t="str">
            <v>Produktion</v>
          </cell>
          <cell r="H1058" t="str">
            <v/>
          </cell>
          <cell r="I1058" t="str">
            <v>Muster 3 v. 05.09.17 / 34553_x000D_Bestellmenge 600 Stück</v>
          </cell>
          <cell r="J1058" t="str">
            <v>geringer Bestand, neue Art NR. 1044113</v>
          </cell>
          <cell r="K1058" t="str">
            <v/>
          </cell>
          <cell r="L1058" t="str">
            <v/>
          </cell>
          <cell r="M1058" t="str">
            <v>33049900</v>
          </cell>
          <cell r="N1058" t="str">
            <v>ja</v>
          </cell>
          <cell r="O1058" t="str">
            <v>DE</v>
          </cell>
          <cell r="P1058">
            <v>111.03</v>
          </cell>
          <cell r="Q1058">
            <v>111.03</v>
          </cell>
          <cell r="R1058" t="str">
            <v>g</v>
          </cell>
          <cell r="S1058" t="str">
            <v/>
          </cell>
          <cell r="T1058" t="str">
            <v/>
          </cell>
          <cell r="U1058" t="str">
            <v/>
          </cell>
          <cell r="V1058" t="str">
            <v>Kabinenware / Cabin</v>
          </cell>
          <cell r="W1058" t="str">
            <v>Stück</v>
          </cell>
          <cell r="X1058">
            <v>54</v>
          </cell>
          <cell r="Y1058" t="str">
            <v>geprüft / approved</v>
          </cell>
          <cell r="Z1058">
            <v>43787</v>
          </cell>
          <cell r="AA1058" t="str">
            <v>70006</v>
          </cell>
          <cell r="AB1058" t="str">
            <v>Compes Cosmetic GmbH</v>
          </cell>
          <cell r="AC1058">
            <v>2.6070000000000002</v>
          </cell>
          <cell r="AD1058" t="str">
            <v>EUR</v>
          </cell>
          <cell r="AE1058">
            <v>28.6</v>
          </cell>
          <cell r="AF1058" t="str">
            <v>EUR</v>
          </cell>
          <cell r="AG1058" t="str">
            <v>aktiv</v>
          </cell>
          <cell r="AH1058" t="str">
            <v>ja</v>
          </cell>
          <cell r="AI1058" t="str">
            <v>ja</v>
          </cell>
          <cell r="AJ1058" t="str">
            <v>ja</v>
          </cell>
        </row>
        <row r="1059">
          <cell r="A1059" t="str">
            <v>1044111</v>
          </cell>
          <cell r="B1059" t="str">
            <v>Etikett HO2 Hyaluron Oxygen Serum 50 ml Kabine</v>
          </cell>
          <cell r="C1059" t="str">
            <v>label HO2 Hyaluron Oxygen Serum 50 ml professional</v>
          </cell>
          <cell r="D1059" t="str">
            <v/>
          </cell>
          <cell r="E1059">
            <v>0</v>
          </cell>
          <cell r="F1059">
            <v>1</v>
          </cell>
          <cell r="G1059" t="str">
            <v>---</v>
          </cell>
          <cell r="H1059" t="str">
            <v/>
          </cell>
          <cell r="I1059" t="str">
            <v>Muster 3 v. 05.09.17 / 34553</v>
          </cell>
          <cell r="J1059" t="str">
            <v/>
          </cell>
          <cell r="K1059" t="str">
            <v>PP weiß 60 my_x000D_Kleber: permanent_x000D_Träger Standard_x000D_Format 45 x 108 mm_x000D_Trägerbreite 49 mm_x000D_4-fbg digital _x000D_Kaschierung glänzend_x000D_auf Rollen / Kern 76 mm_x000D_Etikettabwicklung Compes_x000D_Stanze vorhanden</v>
          </cell>
          <cell r="L1059" t="str">
            <v/>
          </cell>
          <cell r="M1059" t="str">
            <v/>
          </cell>
          <cell r="N1059" t="str">
            <v>nein</v>
          </cell>
          <cell r="O1059" t="str">
            <v/>
          </cell>
          <cell r="P1059" t="str">
            <v/>
          </cell>
          <cell r="Q1059" t="str">
            <v/>
          </cell>
          <cell r="R1059" t="str">
            <v/>
          </cell>
          <cell r="S1059" t="str">
            <v/>
          </cell>
          <cell r="T1059" t="str">
            <v/>
          </cell>
          <cell r="U1059" t="str">
            <v/>
          </cell>
          <cell r="V1059" t="str">
            <v>Kabine Zubehör Sekundär</v>
          </cell>
          <cell r="W1059" t="str">
            <v>Stück</v>
          </cell>
          <cell r="X1059">
            <v>1</v>
          </cell>
          <cell r="Y1059" t="str">
            <v>geprüft / approved</v>
          </cell>
          <cell r="Z1059">
            <v>43732</v>
          </cell>
          <cell r="AA1059" t="str">
            <v>70013</v>
          </cell>
          <cell r="AB1059" t="str">
            <v>printprofess</v>
          </cell>
          <cell r="AC1059">
            <v>0.45750000000000002</v>
          </cell>
          <cell r="AD1059" t="str">
            <v>EUR</v>
          </cell>
          <cell r="AE1059">
            <v>0</v>
          </cell>
          <cell r="AF1059" t="str">
            <v/>
          </cell>
          <cell r="AG1059" t="str">
            <v>aktiv</v>
          </cell>
          <cell r="AH1059" t="str">
            <v/>
          </cell>
          <cell r="AI1059" t="str">
            <v/>
          </cell>
          <cell r="AJ1059" t="str">
            <v/>
          </cell>
        </row>
        <row r="1060">
          <cell r="A1060" t="str">
            <v>1044112</v>
          </cell>
          <cell r="B1060" t="str">
            <v>Etikett HO2 Hyaluron Oxygen Serum 50 ml Kabine</v>
          </cell>
          <cell r="C1060" t="str">
            <v>label HO2 Hyaluron Oxygen Serum 50 ml professional</v>
          </cell>
          <cell r="D1060" t="str">
            <v>4025614512233</v>
          </cell>
          <cell r="E1060">
            <v>0</v>
          </cell>
          <cell r="F1060">
            <v>1</v>
          </cell>
          <cell r="G1060" t="str">
            <v>---</v>
          </cell>
          <cell r="H1060" t="str">
            <v/>
          </cell>
          <cell r="I1060" t="str">
            <v>Muster 3 v. 05.09.17 / 34553_x000D_neues Logo</v>
          </cell>
          <cell r="J1060" t="str">
            <v/>
          </cell>
          <cell r="K1060" t="str">
            <v>PP weiß 60 my_x000D_Kleber: permanent_x000D_Träger Standard_x000D_Format 45 x 108 mm_x000D_Trägerbreite 49 mm_x000D_4-fbg digital _x000D_Kaschierung glänzend_x000D_auf Rollen / Kern 76 mm_x000D_Etikettabwicklung Compes_x000D_Stanze vorhanden</v>
          </cell>
          <cell r="L1060" t="str">
            <v/>
          </cell>
          <cell r="M1060" t="str">
            <v/>
          </cell>
          <cell r="N1060" t="str">
            <v>nein</v>
          </cell>
          <cell r="O1060" t="str">
            <v/>
          </cell>
          <cell r="P1060" t="str">
            <v/>
          </cell>
          <cell r="Q1060" t="str">
            <v/>
          </cell>
          <cell r="R1060" t="str">
            <v/>
          </cell>
          <cell r="S1060">
            <v>45</v>
          </cell>
          <cell r="T1060">
            <v>108</v>
          </cell>
          <cell r="U1060" t="str">
            <v/>
          </cell>
          <cell r="V1060" t="str">
            <v>Kabine Zubehör Sekundär</v>
          </cell>
          <cell r="W1060" t="str">
            <v>Stück</v>
          </cell>
          <cell r="X1060">
            <v>1</v>
          </cell>
          <cell r="Y1060" t="str">
            <v>geprüft / approved</v>
          </cell>
          <cell r="Z1060">
            <v>44644</v>
          </cell>
          <cell r="AA1060" t="str">
            <v>70013</v>
          </cell>
          <cell r="AB1060" t="str">
            <v>printprofess</v>
          </cell>
          <cell r="AC1060">
            <v>0.39</v>
          </cell>
          <cell r="AD1060" t="str">
            <v>EUR</v>
          </cell>
          <cell r="AE1060">
            <v>0</v>
          </cell>
          <cell r="AF1060" t="str">
            <v/>
          </cell>
          <cell r="AG1060" t="str">
            <v>aktiv</v>
          </cell>
          <cell r="AH1060" t="str">
            <v/>
          </cell>
          <cell r="AI1060" t="str">
            <v/>
          </cell>
          <cell r="AJ1060" t="str">
            <v/>
          </cell>
        </row>
        <row r="1061">
          <cell r="A1061" t="str">
            <v>1044113</v>
          </cell>
          <cell r="B1061" t="str">
            <v>HO2 Hyaluron Oxygen Serum 50 ml Kabine</v>
          </cell>
          <cell r="C1061" t="str">
            <v>HO2 Hyaluron Oxygen Serum 50 ml Professional</v>
          </cell>
          <cell r="D1061" t="str">
            <v>4025614512257</v>
          </cell>
          <cell r="E1061">
            <v>28.6</v>
          </cell>
          <cell r="F1061">
            <v>40</v>
          </cell>
          <cell r="G1061" t="str">
            <v>Produktion</v>
          </cell>
          <cell r="H1061" t="str">
            <v/>
          </cell>
          <cell r="I1061" t="str">
            <v>Muster 3 v. 05.09.17 / 34553</v>
          </cell>
          <cell r="J1061" t="str">
            <v/>
          </cell>
          <cell r="K1061" t="str">
            <v/>
          </cell>
          <cell r="L1061" t="str">
            <v/>
          </cell>
          <cell r="M1061" t="str">
            <v>33049900</v>
          </cell>
          <cell r="N1061" t="str">
            <v>ja</v>
          </cell>
          <cell r="O1061" t="str">
            <v>DE</v>
          </cell>
          <cell r="P1061">
            <v>107</v>
          </cell>
          <cell r="Q1061">
            <v>107</v>
          </cell>
          <cell r="R1061" t="str">
            <v>g</v>
          </cell>
          <cell r="S1061">
            <v>118</v>
          </cell>
          <cell r="T1061">
            <v>35</v>
          </cell>
          <cell r="U1061">
            <v>35</v>
          </cell>
          <cell r="V1061" t="str">
            <v>Kabinenware / Cabin</v>
          </cell>
          <cell r="W1061" t="str">
            <v>Stück</v>
          </cell>
          <cell r="X1061">
            <v>40</v>
          </cell>
          <cell r="Y1061" t="str">
            <v>geprüft / approved</v>
          </cell>
          <cell r="Z1061">
            <v>45016</v>
          </cell>
          <cell r="AA1061" t="str">
            <v>70006</v>
          </cell>
          <cell r="AB1061" t="str">
            <v>Compes Cosmetic GmbH</v>
          </cell>
          <cell r="AC1061">
            <v>2.548</v>
          </cell>
          <cell r="AD1061" t="str">
            <v>EUR</v>
          </cell>
          <cell r="AE1061">
            <v>28.6</v>
          </cell>
          <cell r="AF1061" t="str">
            <v>EUR</v>
          </cell>
          <cell r="AG1061" t="str">
            <v>aktiv</v>
          </cell>
          <cell r="AH1061" t="str">
            <v>ja</v>
          </cell>
          <cell r="AI1061" t="str">
            <v>ja</v>
          </cell>
          <cell r="AJ1061" t="str">
            <v>ja</v>
          </cell>
        </row>
        <row r="1062">
          <cell r="A1062" t="str">
            <v>1044119</v>
          </cell>
          <cell r="B1062" t="str">
            <v>Fremdfertigung Kabine HO2 Hyaluron Oxygen Serum 50 ml</v>
          </cell>
          <cell r="C1062" t="str">
            <v>external production Professional HO2 Hyaluron Oxygen Serum 50 ml</v>
          </cell>
          <cell r="D1062" t="str">
            <v/>
          </cell>
          <cell r="E1062">
            <v>0</v>
          </cell>
          <cell r="F1062">
            <v>1</v>
          </cell>
          <cell r="G1062" t="str">
            <v>---</v>
          </cell>
          <cell r="H1062" t="str">
            <v/>
          </cell>
          <cell r="I1062" t="str">
            <v>Muster 3 v. 05.09.17 / 34553_x000D_Bestellmenge 600 Stück</v>
          </cell>
          <cell r="J1062" t="str">
            <v/>
          </cell>
          <cell r="K1062" t="str">
            <v>Bulkherstellung, abfüllen, 1x codieren, etikettieren, verpacken in Versandkarton zu 40 St.</v>
          </cell>
          <cell r="L1062" t="str">
            <v/>
          </cell>
          <cell r="M1062" t="str">
            <v/>
          </cell>
          <cell r="N1062" t="str">
            <v>nein</v>
          </cell>
          <cell r="O1062" t="str">
            <v/>
          </cell>
          <cell r="P1062" t="str">
            <v/>
          </cell>
          <cell r="Q1062" t="str">
            <v/>
          </cell>
          <cell r="R1062" t="str">
            <v/>
          </cell>
          <cell r="S1062" t="str">
            <v/>
          </cell>
          <cell r="T1062" t="str">
            <v/>
          </cell>
          <cell r="U1062" t="str">
            <v/>
          </cell>
          <cell r="V1062" t="str">
            <v>Fremdfertigung</v>
          </cell>
          <cell r="W1062" t="str">
            <v>Stück</v>
          </cell>
          <cell r="X1062">
            <v>1</v>
          </cell>
          <cell r="Y1062" t="str">
            <v>geprüft / approved</v>
          </cell>
          <cell r="Z1062">
            <v>43699</v>
          </cell>
          <cell r="AA1062" t="str">
            <v>70006</v>
          </cell>
          <cell r="AB1062" t="str">
            <v>Compes Cosmetic GmbH</v>
          </cell>
          <cell r="AC1062">
            <v>1.06</v>
          </cell>
          <cell r="AD1062" t="str">
            <v>EUR</v>
          </cell>
          <cell r="AE1062">
            <v>0</v>
          </cell>
          <cell r="AF1062" t="str">
            <v/>
          </cell>
          <cell r="AG1062" t="str">
            <v>aktiv</v>
          </cell>
          <cell r="AH1062" t="str">
            <v/>
          </cell>
          <cell r="AI1062" t="str">
            <v/>
          </cell>
          <cell r="AJ1062" t="str">
            <v/>
          </cell>
        </row>
        <row r="1063">
          <cell r="A1063" t="str">
            <v>1044171</v>
          </cell>
          <cell r="B1063" t="str">
            <v>Bulk/ Produktion HO2 Hyaluron Oxygen Serum 50 ml</v>
          </cell>
          <cell r="C1063" t="str">
            <v>Bulk/ Production HO2 Hyaluron Oxygen Serum 50 ml</v>
          </cell>
          <cell r="D1063" t="str">
            <v/>
          </cell>
          <cell r="E1063">
            <v>0</v>
          </cell>
          <cell r="F1063">
            <v>1</v>
          </cell>
          <cell r="G1063" t="str">
            <v>---</v>
          </cell>
          <cell r="H1063" t="str">
            <v/>
          </cell>
          <cell r="I1063" t="str">
            <v>Muster 3 v. 05.09.17 / 34553</v>
          </cell>
          <cell r="J1063" t="str">
            <v/>
          </cell>
          <cell r="K1063" t="str">
            <v/>
          </cell>
          <cell r="L1063" t="str">
            <v/>
          </cell>
          <cell r="M1063" t="str">
            <v/>
          </cell>
          <cell r="N1063" t="str">
            <v>nein</v>
          </cell>
          <cell r="O1063" t="str">
            <v/>
          </cell>
          <cell r="P1063" t="str">
            <v/>
          </cell>
          <cell r="Q1063" t="str">
            <v/>
          </cell>
          <cell r="R1063" t="str">
            <v/>
          </cell>
          <cell r="S1063" t="str">
            <v/>
          </cell>
          <cell r="T1063" t="str">
            <v/>
          </cell>
          <cell r="U1063" t="str">
            <v/>
          </cell>
          <cell r="V1063" t="str">
            <v>Unfertige Artikel</v>
          </cell>
          <cell r="W1063" t="str">
            <v>kg</v>
          </cell>
          <cell r="X1063">
            <v>1</v>
          </cell>
          <cell r="Y1063" t="str">
            <v>geprüft / approved</v>
          </cell>
          <cell r="Z1063">
            <v>43789</v>
          </cell>
          <cell r="AA1063" t="str">
            <v>70006</v>
          </cell>
          <cell r="AB1063" t="str">
            <v>Compes Cosmetic GmbH</v>
          </cell>
          <cell r="AC1063">
            <v>0</v>
          </cell>
          <cell r="AD1063" t="str">
            <v/>
          </cell>
          <cell r="AE1063">
            <v>0</v>
          </cell>
          <cell r="AF1063" t="str">
            <v/>
          </cell>
          <cell r="AG1063" t="str">
            <v>aktiv</v>
          </cell>
          <cell r="AH1063" t="str">
            <v/>
          </cell>
          <cell r="AI1063" t="str">
            <v/>
          </cell>
          <cell r="AJ1063" t="str">
            <v/>
          </cell>
        </row>
        <row r="1064">
          <cell r="A1064" t="str">
            <v>1044300</v>
          </cell>
          <cell r="B1064" t="str">
            <v>Glaspipette für Flasche 50 ml</v>
          </cell>
          <cell r="C1064" t="str">
            <v>Glass pipette for bottle 50 ml</v>
          </cell>
          <cell r="D1064" t="str">
            <v/>
          </cell>
          <cell r="E1064">
            <v>0</v>
          </cell>
          <cell r="F1064">
            <v>1</v>
          </cell>
          <cell r="G1064" t="str">
            <v>---</v>
          </cell>
          <cell r="H1064" t="str">
            <v>weiße Lochkappe (Polypropylen), weißes 1 ml Saughütchen (TPE), Glaspipette 89 x 7,25 mit gebogener Kugelspitze, passend für 50 ml Tropfflaschen, Gewicht ca. 6,6 g, PE-Beutel á 500 Stck.</v>
          </cell>
          <cell r="I1064" t="str">
            <v>für Flasche HO2 Serum_x000D_pipette 15056109 lagernde Alternative, minimale Änderung der Pipette</v>
          </cell>
          <cell r="J1064" t="str">
            <v/>
          </cell>
          <cell r="K1064" t="str">
            <v>DIN 18 Pipettmontur, 89 x 7,25 mm, Glaspipette montiert in weißer Lochkappe (PP), weißes 1ml Saughütchen (TPE), gebogene Kugelspitze, passend für 50 ml Tropfflaschen, 6,6g/Stück, _x000D_500 St/ PE-Beutel</v>
          </cell>
          <cell r="L1064" t="str">
            <v/>
          </cell>
          <cell r="M1064" t="str">
            <v>70179000</v>
          </cell>
          <cell r="N1064" t="str">
            <v>nein</v>
          </cell>
          <cell r="O1064" t="str">
            <v>DE</v>
          </cell>
          <cell r="P1064">
            <v>6.6</v>
          </cell>
          <cell r="Q1064">
            <v>6.6</v>
          </cell>
          <cell r="R1064" t="str">
            <v>g</v>
          </cell>
          <cell r="S1064">
            <v>0</v>
          </cell>
          <cell r="T1064">
            <v>0</v>
          </cell>
          <cell r="U1064">
            <v>0</v>
          </cell>
          <cell r="V1064" t="str">
            <v>Retail Zubehör Primär</v>
          </cell>
          <cell r="W1064" t="str">
            <v>Stück</v>
          </cell>
          <cell r="X1064">
            <v>1</v>
          </cell>
          <cell r="Y1064" t="str">
            <v>geprüft / approved</v>
          </cell>
          <cell r="Z1064">
            <v>44644</v>
          </cell>
          <cell r="AA1064" t="str">
            <v>70038</v>
          </cell>
          <cell r="AB1064" t="str">
            <v>August Pohli GmbH &amp; Co. KG</v>
          </cell>
          <cell r="AC1064">
            <v>0.27900000000000003</v>
          </cell>
          <cell r="AD1064" t="str">
            <v>EUR</v>
          </cell>
          <cell r="AE1064">
            <v>0</v>
          </cell>
          <cell r="AF1064" t="str">
            <v/>
          </cell>
          <cell r="AG1064" t="str">
            <v>aktiv</v>
          </cell>
          <cell r="AH1064" t="str">
            <v/>
          </cell>
          <cell r="AI1064" t="str">
            <v/>
          </cell>
          <cell r="AJ1064" t="str">
            <v/>
          </cell>
        </row>
        <row r="1065">
          <cell r="A1065" t="str">
            <v>1044600</v>
          </cell>
          <cell r="B1065" t="str">
            <v>Tropfflasche royalblau 50 ml</v>
          </cell>
          <cell r="C1065" t="str">
            <v>Dropper bottle royalblue 50 ml</v>
          </cell>
          <cell r="D1065" t="str">
            <v/>
          </cell>
          <cell r="E1065">
            <v>0</v>
          </cell>
          <cell r="F1065">
            <v>1</v>
          </cell>
          <cell r="G1065" t="str">
            <v>---</v>
          </cell>
          <cell r="H1065" t="str">
            <v>50 ml Tropfflaschen royalblau, Gewinde DIN 18, Gewicht 55g/Stk., Höhe 92 mm, Durchmesser: 38 mm</v>
          </cell>
          <cell r="I1065" t="str">
            <v>für HO2 Serum</v>
          </cell>
          <cell r="J1065" t="str">
            <v/>
          </cell>
          <cell r="K1065" t="str">
            <v>50 ml royalblaue Tropfflasche (Blauglas), Gewinde DIN 18, 55g/ Stück_x000D_90 Stück/ Safepack</v>
          </cell>
          <cell r="L1065" t="str">
            <v/>
          </cell>
          <cell r="M1065" t="str">
            <v>70109099</v>
          </cell>
          <cell r="N1065" t="str">
            <v>nein</v>
          </cell>
          <cell r="O1065" t="str">
            <v>DE</v>
          </cell>
          <cell r="P1065">
            <v>0</v>
          </cell>
          <cell r="Q1065">
            <v>0</v>
          </cell>
          <cell r="R1065" t="str">
            <v/>
          </cell>
          <cell r="S1065">
            <v>0</v>
          </cell>
          <cell r="T1065">
            <v>0</v>
          </cell>
          <cell r="U1065">
            <v>0</v>
          </cell>
          <cell r="V1065" t="str">
            <v>Kabine Zubehör Primär</v>
          </cell>
          <cell r="W1065" t="str">
            <v>Stück</v>
          </cell>
          <cell r="X1065">
            <v>1</v>
          </cell>
          <cell r="Y1065" t="str">
            <v>geprüft / approved</v>
          </cell>
          <cell r="Z1065">
            <v>44644</v>
          </cell>
          <cell r="AA1065" t="str">
            <v>70038</v>
          </cell>
          <cell r="AB1065" t="str">
            <v>August Pohli GmbH &amp; Co. KG</v>
          </cell>
          <cell r="AC1065">
            <v>0.7</v>
          </cell>
          <cell r="AD1065" t="str">
            <v>EUR</v>
          </cell>
          <cell r="AE1065">
            <v>0</v>
          </cell>
          <cell r="AF1065" t="str">
            <v/>
          </cell>
          <cell r="AG1065" t="str">
            <v>aktiv</v>
          </cell>
          <cell r="AH1065" t="str">
            <v/>
          </cell>
          <cell r="AI1065" t="str">
            <v/>
          </cell>
          <cell r="AJ1065" t="str">
            <v/>
          </cell>
        </row>
        <row r="1066">
          <cell r="A1066" t="str">
            <v>1045110</v>
          </cell>
          <cell r="B1066" t="str">
            <v>Lift-o-Firm Catalyst Fluid 500 ml Kabine</v>
          </cell>
          <cell r="C1066" t="str">
            <v>Lift-o-Firm Catalyst Fluid 500 ml Professional</v>
          </cell>
          <cell r="D1066" t="str">
            <v>4025614502487</v>
          </cell>
          <cell r="E1066">
            <v>17.75</v>
          </cell>
          <cell r="F1066">
            <v>12</v>
          </cell>
          <cell r="G1066" t="str">
            <v>Produktion</v>
          </cell>
          <cell r="H1066" t="str">
            <v/>
          </cell>
          <cell r="I1066" t="str">
            <v>Muster 2 v. 22.03.06 / 30616_x000D_Bestellmenge 121 Stück</v>
          </cell>
          <cell r="J1066" t="str">
            <v/>
          </cell>
          <cell r="K1066" t="str">
            <v/>
          </cell>
          <cell r="L1066" t="str">
            <v/>
          </cell>
          <cell r="M1066" t="str">
            <v>33049900</v>
          </cell>
          <cell r="N1066" t="str">
            <v>ja</v>
          </cell>
          <cell r="O1066" t="str">
            <v>DE</v>
          </cell>
          <cell r="P1066" t="str">
            <v/>
          </cell>
          <cell r="Q1066" t="str">
            <v/>
          </cell>
          <cell r="R1066" t="str">
            <v/>
          </cell>
          <cell r="S1066">
            <v>190</v>
          </cell>
          <cell r="T1066">
            <v>65</v>
          </cell>
          <cell r="U1066" t="str">
            <v/>
          </cell>
          <cell r="V1066" t="str">
            <v>Kabinenware / Cabin</v>
          </cell>
          <cell r="W1066" t="str">
            <v>Stück</v>
          </cell>
          <cell r="X1066">
            <v>12</v>
          </cell>
          <cell r="Y1066" t="str">
            <v>geprüft / approved</v>
          </cell>
          <cell r="Z1066">
            <v>43724</v>
          </cell>
          <cell r="AA1066" t="str">
            <v>70006</v>
          </cell>
          <cell r="AB1066" t="str">
            <v>Compes Cosmetic GmbH</v>
          </cell>
          <cell r="AC1066">
            <v>2.8919999999999999</v>
          </cell>
          <cell r="AD1066" t="str">
            <v>EUR</v>
          </cell>
          <cell r="AE1066">
            <v>17.75</v>
          </cell>
          <cell r="AF1066" t="str">
            <v>EUR</v>
          </cell>
          <cell r="AG1066" t="str">
            <v>inaktiv</v>
          </cell>
          <cell r="AH1066" t="str">
            <v>ja</v>
          </cell>
          <cell r="AI1066" t="str">
            <v>ja</v>
          </cell>
          <cell r="AJ1066" t="str">
            <v>ja</v>
          </cell>
        </row>
        <row r="1067">
          <cell r="A1067" t="str">
            <v>1045111</v>
          </cell>
          <cell r="B1067" t="str">
            <v>Etikett Lift-o-Firm Catalyst Fluid 500 ml Kabine</v>
          </cell>
          <cell r="C1067" t="str">
            <v>label Lift-o-Firm Catalyst Fluid 500 ml professional</v>
          </cell>
          <cell r="D1067" t="str">
            <v/>
          </cell>
          <cell r="E1067">
            <v>0</v>
          </cell>
          <cell r="F1067">
            <v>1</v>
          </cell>
          <cell r="G1067" t="str">
            <v>---</v>
          </cell>
          <cell r="H1067" t="str">
            <v/>
          </cell>
          <cell r="I1067" t="str">
            <v>Muster 2 v. 22.03.06 / 30616</v>
          </cell>
          <cell r="J1067" t="str">
            <v/>
          </cell>
          <cell r="K1067" t="str">
            <v>PP weiß 60 my_x000D_Kleber: permanent_x000D_Träger Standard_x000D_Format 125 x 105 mm_x000D_Trägerbreite 129 mm_x000D_4-fbg digital _x000D_Kaschierung glänzend_x000D_auf Rollen / Kern 76 mm_x000D_Etikettabwicklung Compes_x000D_Stanze vorhanden</v>
          </cell>
          <cell r="L1067" t="str">
            <v/>
          </cell>
          <cell r="M1067" t="str">
            <v/>
          </cell>
          <cell r="N1067" t="str">
            <v>nein</v>
          </cell>
          <cell r="O1067" t="str">
            <v/>
          </cell>
          <cell r="P1067" t="str">
            <v/>
          </cell>
          <cell r="Q1067" t="str">
            <v/>
          </cell>
          <cell r="R1067" t="str">
            <v/>
          </cell>
          <cell r="S1067" t="str">
            <v/>
          </cell>
          <cell r="T1067" t="str">
            <v/>
          </cell>
          <cell r="U1067" t="str">
            <v/>
          </cell>
          <cell r="V1067" t="str">
            <v>Kabine Zubehör Sekundär</v>
          </cell>
          <cell r="W1067" t="str">
            <v>Stück</v>
          </cell>
          <cell r="X1067">
            <v>1</v>
          </cell>
          <cell r="Y1067" t="str">
            <v>geprüft / approved</v>
          </cell>
          <cell r="Z1067">
            <v>43732</v>
          </cell>
          <cell r="AA1067" t="str">
            <v>70013</v>
          </cell>
          <cell r="AB1067" t="str">
            <v>printprofess</v>
          </cell>
          <cell r="AC1067">
            <v>0.67</v>
          </cell>
          <cell r="AD1067" t="str">
            <v>EUR</v>
          </cell>
          <cell r="AE1067">
            <v>0</v>
          </cell>
          <cell r="AF1067" t="str">
            <v/>
          </cell>
          <cell r="AG1067" t="str">
            <v>inaktiv</v>
          </cell>
          <cell r="AH1067" t="str">
            <v/>
          </cell>
          <cell r="AI1067" t="str">
            <v/>
          </cell>
          <cell r="AJ1067" t="str">
            <v/>
          </cell>
        </row>
        <row r="1068">
          <cell r="A1068" t="str">
            <v>1045112</v>
          </cell>
          <cell r="B1068" t="str">
            <v>Lift-o-Firm Catalyst Fluid 500 ml Kabine</v>
          </cell>
          <cell r="C1068" t="str">
            <v>Lift-o-Firm Catalyst Fluid 500 ml Professional</v>
          </cell>
          <cell r="D1068" t="str">
            <v>4025614511809</v>
          </cell>
          <cell r="E1068">
            <v>17.75</v>
          </cell>
          <cell r="F1068">
            <v>12</v>
          </cell>
          <cell r="G1068" t="str">
            <v>Produktion</v>
          </cell>
          <cell r="H1068" t="str">
            <v/>
          </cell>
          <cell r="I1068" t="str">
            <v>Muster 2 v. 22.03.06 / 30616</v>
          </cell>
          <cell r="J1068" t="str">
            <v/>
          </cell>
          <cell r="K1068" t="str">
            <v/>
          </cell>
          <cell r="L1068" t="str">
            <v/>
          </cell>
          <cell r="M1068" t="str">
            <v>33049900</v>
          </cell>
          <cell r="N1068" t="str">
            <v>ja</v>
          </cell>
          <cell r="O1068" t="str">
            <v>DE</v>
          </cell>
          <cell r="P1068">
            <v>569</v>
          </cell>
          <cell r="Q1068">
            <v>569</v>
          </cell>
          <cell r="R1068" t="str">
            <v>g</v>
          </cell>
          <cell r="S1068">
            <v>190</v>
          </cell>
          <cell r="T1068">
            <v>70</v>
          </cell>
          <cell r="U1068">
            <v>70</v>
          </cell>
          <cell r="V1068" t="str">
            <v>Kabinenware / Cabin</v>
          </cell>
          <cell r="W1068" t="str">
            <v>Stück</v>
          </cell>
          <cell r="X1068">
            <v>12</v>
          </cell>
          <cell r="Y1068" t="str">
            <v>geprüft / approved</v>
          </cell>
          <cell r="Z1068">
            <v>44908</v>
          </cell>
          <cell r="AA1068" t="str">
            <v>70006</v>
          </cell>
          <cell r="AB1068" t="str">
            <v>Compes Cosmetic GmbH</v>
          </cell>
          <cell r="AC1068">
            <v>6.0716999999999999</v>
          </cell>
          <cell r="AD1068" t="str">
            <v>EUR</v>
          </cell>
          <cell r="AE1068">
            <v>17.75</v>
          </cell>
          <cell r="AF1068" t="str">
            <v>EUR</v>
          </cell>
          <cell r="AG1068" t="str">
            <v>aktiv</v>
          </cell>
          <cell r="AH1068" t="str">
            <v>ja</v>
          </cell>
          <cell r="AI1068" t="str">
            <v>ja</v>
          </cell>
          <cell r="AJ1068" t="str">
            <v>ja</v>
          </cell>
        </row>
        <row r="1069">
          <cell r="A1069" t="str">
            <v>1045113</v>
          </cell>
          <cell r="B1069" t="str">
            <v>Etikett Lift-o-Firm Catalyst Fluid 500 ml Kabine</v>
          </cell>
          <cell r="C1069" t="str">
            <v>label Lift-o-Firm Catalyst Fluid 500 ml Professional</v>
          </cell>
          <cell r="D1069" t="str">
            <v/>
          </cell>
          <cell r="E1069">
            <v>0</v>
          </cell>
          <cell r="F1069">
            <v>1</v>
          </cell>
          <cell r="G1069" t="str">
            <v>---</v>
          </cell>
          <cell r="H1069" t="str">
            <v/>
          </cell>
          <cell r="I1069" t="str">
            <v>Muster 2 v. 22.03.06 / 30616_x000D_neues Logo + Barcode</v>
          </cell>
          <cell r="J1069" t="str">
            <v/>
          </cell>
          <cell r="K1069" t="str">
            <v>PP weiß 60 my_x000D_Kleber: permanent_x000D_Träger Standard_x000D_Format 125 x 105 mm_x000D_Trägerbreite 129 mm_x000D_4-fbg digital _x000D_Kaschierung glänzend_x000D_auf Rollen / Kern 76 mm_x000D_Etikettabwicklung Compes_x000D_Stanze vorhanden</v>
          </cell>
          <cell r="L1069" t="str">
            <v/>
          </cell>
          <cell r="M1069" t="str">
            <v/>
          </cell>
          <cell r="N1069" t="str">
            <v>nein</v>
          </cell>
          <cell r="O1069" t="str">
            <v/>
          </cell>
          <cell r="P1069" t="str">
            <v/>
          </cell>
          <cell r="Q1069" t="str">
            <v/>
          </cell>
          <cell r="R1069" t="str">
            <v/>
          </cell>
          <cell r="S1069" t="str">
            <v/>
          </cell>
          <cell r="T1069" t="str">
            <v/>
          </cell>
          <cell r="U1069" t="str">
            <v/>
          </cell>
          <cell r="V1069" t="str">
            <v>Kabine Zubehör Sekundär</v>
          </cell>
          <cell r="W1069" t="str">
            <v>Stück</v>
          </cell>
          <cell r="X1069">
            <v>1</v>
          </cell>
          <cell r="Y1069" t="str">
            <v>geprüft / approved</v>
          </cell>
          <cell r="Z1069">
            <v>44846</v>
          </cell>
          <cell r="AA1069" t="str">
            <v>70013</v>
          </cell>
          <cell r="AB1069" t="str">
            <v>printprofess</v>
          </cell>
          <cell r="AC1069">
            <v>0.76500000000000001</v>
          </cell>
          <cell r="AD1069" t="str">
            <v>EUR</v>
          </cell>
          <cell r="AE1069">
            <v>0</v>
          </cell>
          <cell r="AF1069" t="str">
            <v/>
          </cell>
          <cell r="AG1069" t="str">
            <v>aktiv</v>
          </cell>
          <cell r="AH1069" t="str">
            <v/>
          </cell>
          <cell r="AI1069" t="str">
            <v/>
          </cell>
          <cell r="AJ1069" t="str">
            <v/>
          </cell>
        </row>
        <row r="1070">
          <cell r="A1070" t="str">
            <v>1045119</v>
          </cell>
          <cell r="B1070" t="str">
            <v>Fremdfertigung Kabine Lift-o-Firm Catalyst Fluid 500 ml</v>
          </cell>
          <cell r="C1070" t="str">
            <v>external production Professional Lift-o-Firm Catalyst Fluid 500 ml</v>
          </cell>
          <cell r="D1070" t="str">
            <v/>
          </cell>
          <cell r="E1070">
            <v>0</v>
          </cell>
          <cell r="F1070">
            <v>1</v>
          </cell>
          <cell r="G1070" t="str">
            <v>---</v>
          </cell>
          <cell r="H1070" t="str">
            <v/>
          </cell>
          <cell r="I1070" t="str">
            <v>Muster 2 v. 22.03.06 / 30616</v>
          </cell>
          <cell r="J1070" t="str">
            <v/>
          </cell>
          <cell r="K1070" t="str">
            <v>Bulkherstellung, abfüllen, 1x codieren, Etikett anbringen, in Versandkartons zu 12 Stück verpacken</v>
          </cell>
          <cell r="L1070" t="str">
            <v/>
          </cell>
          <cell r="M1070" t="str">
            <v/>
          </cell>
          <cell r="N1070" t="str">
            <v>nein</v>
          </cell>
          <cell r="O1070" t="str">
            <v/>
          </cell>
          <cell r="P1070" t="str">
            <v/>
          </cell>
          <cell r="Q1070" t="str">
            <v/>
          </cell>
          <cell r="R1070" t="str">
            <v/>
          </cell>
          <cell r="S1070" t="str">
            <v/>
          </cell>
          <cell r="T1070" t="str">
            <v/>
          </cell>
          <cell r="U1070" t="str">
            <v/>
          </cell>
          <cell r="V1070" t="str">
            <v>Fremdfertigung</v>
          </cell>
          <cell r="W1070" t="str">
            <v>Stück</v>
          </cell>
          <cell r="X1070">
            <v>1</v>
          </cell>
          <cell r="Y1070" t="str">
            <v>geprüft / approved</v>
          </cell>
          <cell r="Z1070">
            <v>43699</v>
          </cell>
          <cell r="AA1070" t="str">
            <v>70006</v>
          </cell>
          <cell r="AB1070" t="str">
            <v>Compes Cosmetic GmbH</v>
          </cell>
          <cell r="AC1070">
            <v>3.53</v>
          </cell>
          <cell r="AD1070" t="str">
            <v>EUR</v>
          </cell>
          <cell r="AE1070">
            <v>0</v>
          </cell>
          <cell r="AF1070" t="str">
            <v/>
          </cell>
          <cell r="AG1070" t="str">
            <v>aktiv</v>
          </cell>
          <cell r="AH1070" t="str">
            <v/>
          </cell>
          <cell r="AI1070" t="str">
            <v/>
          </cell>
          <cell r="AJ1070" t="str">
            <v/>
          </cell>
        </row>
        <row r="1071">
          <cell r="A1071" t="str">
            <v>1045171</v>
          </cell>
          <cell r="B1071" t="str">
            <v>Bulk/ Produktion Lift-o-Firm Catalyst Fluid</v>
          </cell>
          <cell r="C1071" t="str">
            <v>Bulk/ Production Lift-o-Firm Catalyst Fluid</v>
          </cell>
          <cell r="D1071" t="str">
            <v/>
          </cell>
          <cell r="E1071">
            <v>0</v>
          </cell>
          <cell r="F1071">
            <v>1</v>
          </cell>
          <cell r="G1071" t="str">
            <v>---</v>
          </cell>
          <cell r="H1071" t="str">
            <v/>
          </cell>
          <cell r="I1071" t="str">
            <v>Muster 2 v. 22.03.06 / 30616</v>
          </cell>
          <cell r="J1071" t="str">
            <v/>
          </cell>
          <cell r="K1071" t="str">
            <v/>
          </cell>
          <cell r="L1071" t="str">
            <v/>
          </cell>
          <cell r="M1071" t="str">
            <v/>
          </cell>
          <cell r="N1071" t="str">
            <v>nein</v>
          </cell>
          <cell r="O1071" t="str">
            <v/>
          </cell>
          <cell r="P1071" t="str">
            <v/>
          </cell>
          <cell r="Q1071" t="str">
            <v/>
          </cell>
          <cell r="R1071" t="str">
            <v/>
          </cell>
          <cell r="S1071" t="str">
            <v/>
          </cell>
          <cell r="T1071" t="str">
            <v/>
          </cell>
          <cell r="U1071" t="str">
            <v/>
          </cell>
          <cell r="V1071" t="str">
            <v>Unfertige Artikel</v>
          </cell>
          <cell r="W1071" t="str">
            <v>kg</v>
          </cell>
          <cell r="X1071">
            <v>1</v>
          </cell>
          <cell r="Y1071" t="str">
            <v>geprüft / approved</v>
          </cell>
          <cell r="Z1071">
            <v>43789</v>
          </cell>
          <cell r="AA1071" t="str">
            <v>70006</v>
          </cell>
          <cell r="AB1071" t="str">
            <v>Compes Cosmetic GmbH</v>
          </cell>
          <cell r="AC1071">
            <v>0</v>
          </cell>
          <cell r="AD1071" t="str">
            <v/>
          </cell>
          <cell r="AE1071">
            <v>0</v>
          </cell>
          <cell r="AF1071" t="str">
            <v/>
          </cell>
          <cell r="AG1071" t="str">
            <v>aktiv</v>
          </cell>
          <cell r="AH1071" t="str">
            <v/>
          </cell>
          <cell r="AI1071" t="str">
            <v/>
          </cell>
          <cell r="AJ1071" t="str">
            <v/>
          </cell>
        </row>
        <row r="1072">
          <cell r="A1072" t="str">
            <v>104547</v>
          </cell>
          <cell r="B1072" t="str">
            <v>Tube !QMS Relax-o-firm 100 ml</v>
          </cell>
          <cell r="C1072" t="str">
            <v/>
          </cell>
          <cell r="D1072" t="str">
            <v/>
          </cell>
          <cell r="E1072">
            <v>0</v>
          </cell>
          <cell r="F1072">
            <v>1</v>
          </cell>
          <cell r="G1072" t="str">
            <v>---</v>
          </cell>
          <cell r="H1072" t="str">
            <v>Kunststoff-Tuben 50 x 100 mm_x000D_Material 70LD/30HD  weiss,  Gewinde ER3, 2-farbiger Druck oder Siebdruck Silberfolienprägung 120°, Überlack farblos oder glänzend, CEBAL-Cap (Flip-Top) eingefärbt und zum Druckbild ausgerichtet._x000D_Öffnung 3</v>
          </cell>
          <cell r="I1072" t="str">
            <v/>
          </cell>
          <cell r="J1072" t="str">
            <v/>
          </cell>
          <cell r="K1072" t="str">
            <v/>
          </cell>
          <cell r="L1072" t="str">
            <v/>
          </cell>
          <cell r="M1072" t="str">
            <v/>
          </cell>
          <cell r="N1072" t="str">
            <v>nein</v>
          </cell>
          <cell r="O1072" t="str">
            <v>DE</v>
          </cell>
          <cell r="P1072">
            <v>0</v>
          </cell>
          <cell r="Q1072">
            <v>0</v>
          </cell>
          <cell r="R1072" t="str">
            <v/>
          </cell>
          <cell r="S1072">
            <v>0</v>
          </cell>
          <cell r="T1072">
            <v>0</v>
          </cell>
          <cell r="U1072">
            <v>0</v>
          </cell>
          <cell r="V1072" t="str">
            <v>Retail Zubehör Primär</v>
          </cell>
          <cell r="W1072" t="str">
            <v/>
          </cell>
          <cell r="X1072">
            <v>1</v>
          </cell>
          <cell r="Y1072" t="str">
            <v/>
          </cell>
          <cell r="Z1072" t="str">
            <v/>
          </cell>
          <cell r="AA1072" t="str">
            <v/>
          </cell>
          <cell r="AB1072" t="str">
            <v/>
          </cell>
          <cell r="AC1072">
            <v>0.66</v>
          </cell>
          <cell r="AD1072" t="str">
            <v>EUR</v>
          </cell>
          <cell r="AE1072">
            <v>0</v>
          </cell>
          <cell r="AF1072" t="str">
            <v/>
          </cell>
          <cell r="AG1072" t="str">
            <v>inaktiv</v>
          </cell>
          <cell r="AH1072" t="str">
            <v/>
          </cell>
          <cell r="AI1072" t="str">
            <v/>
          </cell>
          <cell r="AJ1072" t="str">
            <v/>
          </cell>
        </row>
        <row r="1073">
          <cell r="A1073" t="str">
            <v>1045471</v>
          </cell>
          <cell r="B1073" t="str">
            <v>Verschluß Tube  100/200 ml</v>
          </cell>
          <cell r="C1073" t="str">
            <v/>
          </cell>
          <cell r="D1073" t="str">
            <v/>
          </cell>
          <cell r="E1073">
            <v>0</v>
          </cell>
          <cell r="F1073">
            <v>1</v>
          </cell>
          <cell r="G1073" t="str">
            <v>---</v>
          </cell>
          <cell r="H1073" t="str">
            <v>CEBAL-Cap (Flip-Top) eingefärbt und zum Druckbild ausgerichtet._x000D_Öffnung 3</v>
          </cell>
          <cell r="I1073" t="str">
            <v/>
          </cell>
          <cell r="J1073" t="str">
            <v>Relax-o-Firm/Rev.Lift-o-Firm 200/Pro Body Exfoliator 200_x000D_Relax-o-Firm 100[13.11.2015 11:31 vz]</v>
          </cell>
          <cell r="K1073" t="str">
            <v/>
          </cell>
          <cell r="L1073" t="str">
            <v/>
          </cell>
          <cell r="M1073" t="str">
            <v/>
          </cell>
          <cell r="N1073" t="str">
            <v>nein</v>
          </cell>
          <cell r="O1073" t="str">
            <v>DE</v>
          </cell>
          <cell r="P1073">
            <v>0</v>
          </cell>
          <cell r="Q1073">
            <v>0</v>
          </cell>
          <cell r="R1073" t="str">
            <v/>
          </cell>
          <cell r="S1073">
            <v>0</v>
          </cell>
          <cell r="T1073">
            <v>0</v>
          </cell>
          <cell r="U1073">
            <v>0</v>
          </cell>
          <cell r="V1073" t="str">
            <v>Retail Zubehör Primär</v>
          </cell>
          <cell r="W1073" t="str">
            <v/>
          </cell>
          <cell r="X1073">
            <v>1</v>
          </cell>
          <cell r="Y1073" t="str">
            <v/>
          </cell>
          <cell r="Z1073" t="str">
            <v/>
          </cell>
          <cell r="AA1073" t="str">
            <v/>
          </cell>
          <cell r="AB1073" t="str">
            <v/>
          </cell>
          <cell r="AC1073">
            <v>0</v>
          </cell>
          <cell r="AD1073" t="str">
            <v/>
          </cell>
          <cell r="AE1073">
            <v>0</v>
          </cell>
          <cell r="AF1073" t="str">
            <v/>
          </cell>
          <cell r="AG1073" t="str">
            <v>inaktiv</v>
          </cell>
          <cell r="AH1073" t="str">
            <v/>
          </cell>
          <cell r="AI1073" t="str">
            <v/>
          </cell>
          <cell r="AJ1073" t="str">
            <v/>
          </cell>
        </row>
        <row r="1074">
          <cell r="A1074" t="str">
            <v>1046110</v>
          </cell>
          <cell r="B1074" t="str">
            <v>Co2 Powder 250 g Kabine</v>
          </cell>
          <cell r="C1074" t="str">
            <v>Co2 Powder 250 g Professional</v>
          </cell>
          <cell r="D1074" t="str">
            <v>4025614502494</v>
          </cell>
          <cell r="E1074">
            <v>8.7899999999999991</v>
          </cell>
          <cell r="F1074">
            <v>22</v>
          </cell>
          <cell r="G1074" t="str">
            <v>Produktion</v>
          </cell>
          <cell r="H1074" t="str">
            <v/>
          </cell>
          <cell r="I1074" t="str">
            <v>Muster 1 v. 26.01.06_x000D_bestellmenge 150 Stück</v>
          </cell>
          <cell r="J1074" t="str">
            <v/>
          </cell>
          <cell r="K1074" t="str">
            <v/>
          </cell>
          <cell r="L1074" t="str">
            <v/>
          </cell>
          <cell r="M1074" t="str">
            <v>33049900</v>
          </cell>
          <cell r="N1074" t="str">
            <v>ja</v>
          </cell>
          <cell r="O1074" t="str">
            <v>DE</v>
          </cell>
          <cell r="P1074">
            <v>316.32</v>
          </cell>
          <cell r="Q1074">
            <v>316.32</v>
          </cell>
          <cell r="R1074" t="str">
            <v>g</v>
          </cell>
          <cell r="S1074">
            <v>90</v>
          </cell>
          <cell r="T1074">
            <v>76</v>
          </cell>
          <cell r="U1074">
            <v>76</v>
          </cell>
          <cell r="V1074" t="str">
            <v>Kabinenware / Cabin</v>
          </cell>
          <cell r="W1074" t="str">
            <v>Stück</v>
          </cell>
          <cell r="X1074">
            <v>22</v>
          </cell>
          <cell r="Y1074" t="str">
            <v>geprüft / approved</v>
          </cell>
          <cell r="Z1074">
            <v>43724</v>
          </cell>
          <cell r="AA1074" t="str">
            <v>70006</v>
          </cell>
          <cell r="AB1074" t="str">
            <v>Compes Cosmetic GmbH</v>
          </cell>
          <cell r="AC1074">
            <v>2.1766000000000001</v>
          </cell>
          <cell r="AD1074" t="str">
            <v>EUR</v>
          </cell>
          <cell r="AE1074">
            <v>8.7899999999999991</v>
          </cell>
          <cell r="AF1074" t="str">
            <v>EUR</v>
          </cell>
          <cell r="AG1074" t="str">
            <v>aktiv</v>
          </cell>
          <cell r="AH1074" t="str">
            <v>ja</v>
          </cell>
          <cell r="AI1074" t="str">
            <v>ja</v>
          </cell>
          <cell r="AJ1074" t="str">
            <v>ja</v>
          </cell>
        </row>
        <row r="1075">
          <cell r="A1075" t="str">
            <v>1046111</v>
          </cell>
          <cell r="B1075" t="str">
            <v>Etikett CO2 Powder 250 g Kabine</v>
          </cell>
          <cell r="C1075" t="str">
            <v>labe CO2 Powder 250 g professional</v>
          </cell>
          <cell r="D1075" t="str">
            <v/>
          </cell>
          <cell r="E1075">
            <v>0</v>
          </cell>
          <cell r="F1075">
            <v>1</v>
          </cell>
          <cell r="G1075" t="str">
            <v>---</v>
          </cell>
          <cell r="H1075" t="str">
            <v/>
          </cell>
          <cell r="I1075" t="str">
            <v>Muster 1 v. 26.01.06</v>
          </cell>
          <cell r="J1075" t="str">
            <v/>
          </cell>
          <cell r="K1075" t="str">
            <v>PP weiß 60 my_x000D_Kleber: permanent_x000D_Träger Standard_x000D_Format 62 x 225 mm_x000D_Trägerbreite 66 mm_x000D_4-fbg digital _x000D_Kaschierung glänzend_x000D_auf Rollen / Kern 76 mm_x000D_Etikettabwicklung Compes_x000D_Stanze vorhanden</v>
          </cell>
          <cell r="L1075" t="str">
            <v/>
          </cell>
          <cell r="M1075" t="str">
            <v/>
          </cell>
          <cell r="N1075" t="str">
            <v>nein</v>
          </cell>
          <cell r="O1075" t="str">
            <v/>
          </cell>
          <cell r="P1075" t="str">
            <v/>
          </cell>
          <cell r="Q1075" t="str">
            <v/>
          </cell>
          <cell r="R1075" t="str">
            <v/>
          </cell>
          <cell r="S1075" t="str">
            <v/>
          </cell>
          <cell r="T1075" t="str">
            <v/>
          </cell>
          <cell r="U1075" t="str">
            <v/>
          </cell>
          <cell r="V1075" t="str">
            <v>Kabine Zubehör Sekundär</v>
          </cell>
          <cell r="W1075" t="str">
            <v>Stück</v>
          </cell>
          <cell r="X1075">
            <v>1</v>
          </cell>
          <cell r="Y1075" t="str">
            <v>geprüft / approved</v>
          </cell>
          <cell r="Z1075">
            <v>43732</v>
          </cell>
          <cell r="AA1075" t="str">
            <v>70013</v>
          </cell>
          <cell r="AB1075" t="str">
            <v>printprofess</v>
          </cell>
          <cell r="AC1075">
            <v>0.192</v>
          </cell>
          <cell r="AD1075" t="str">
            <v>EUR</v>
          </cell>
          <cell r="AE1075">
            <v>0</v>
          </cell>
          <cell r="AF1075" t="str">
            <v/>
          </cell>
          <cell r="AG1075" t="str">
            <v>aktiv</v>
          </cell>
          <cell r="AH1075" t="str">
            <v/>
          </cell>
          <cell r="AI1075" t="str">
            <v/>
          </cell>
          <cell r="AJ1075" t="str">
            <v/>
          </cell>
        </row>
        <row r="1076">
          <cell r="A1076" t="str">
            <v>1046112</v>
          </cell>
          <cell r="B1076" t="str">
            <v>Etikett CO2 Powder 250 g Kabine</v>
          </cell>
          <cell r="C1076" t="str">
            <v>label CO2 Powder 250 g Professional</v>
          </cell>
          <cell r="D1076" t="str">
            <v>4025614509622</v>
          </cell>
          <cell r="E1076">
            <v>0</v>
          </cell>
          <cell r="F1076">
            <v>1</v>
          </cell>
          <cell r="G1076" t="str">
            <v>---</v>
          </cell>
          <cell r="H1076" t="str">
            <v/>
          </cell>
          <cell r="I1076" t="str">
            <v>neues Logo</v>
          </cell>
          <cell r="J1076" t="str">
            <v/>
          </cell>
          <cell r="K1076" t="str">
            <v>PP weiß 60 my_x000D_Kleber: permanent_x000D_Träger Standard_x000D_Format 62 x 225 mm_x000D_Trägerbreite 66 mm_x000D_4-fbg digital _x000D_Kaschierung glänzend_x000D_auf Rollen / Kern 76 mm_x000D_Etikettabwicklung Compes_x000D_Stanze vorhanden</v>
          </cell>
          <cell r="L1076" t="str">
            <v/>
          </cell>
          <cell r="M1076" t="str">
            <v/>
          </cell>
          <cell r="N1076" t="str">
            <v>nein</v>
          </cell>
          <cell r="O1076" t="str">
            <v/>
          </cell>
          <cell r="P1076" t="str">
            <v/>
          </cell>
          <cell r="Q1076" t="str">
            <v/>
          </cell>
          <cell r="R1076" t="str">
            <v/>
          </cell>
          <cell r="S1076">
            <v>225</v>
          </cell>
          <cell r="T1076">
            <v>62</v>
          </cell>
          <cell r="U1076" t="str">
            <v/>
          </cell>
          <cell r="V1076" t="str">
            <v>Kabine Zubehör Sekundär</v>
          </cell>
          <cell r="W1076" t="str">
            <v>Stück</v>
          </cell>
          <cell r="X1076">
            <v>1</v>
          </cell>
          <cell r="Y1076" t="str">
            <v>geprüft / approved</v>
          </cell>
          <cell r="Z1076">
            <v>44644</v>
          </cell>
          <cell r="AA1076" t="str">
            <v>70013</v>
          </cell>
          <cell r="AB1076" t="str">
            <v>printprofess</v>
          </cell>
          <cell r="AC1076">
            <v>0.39219999999999999</v>
          </cell>
          <cell r="AD1076" t="str">
            <v>EUR</v>
          </cell>
          <cell r="AE1076">
            <v>0</v>
          </cell>
          <cell r="AF1076" t="str">
            <v/>
          </cell>
          <cell r="AG1076" t="str">
            <v>aktiv</v>
          </cell>
          <cell r="AH1076" t="str">
            <v/>
          </cell>
          <cell r="AI1076" t="str">
            <v/>
          </cell>
          <cell r="AJ1076" t="str">
            <v/>
          </cell>
        </row>
        <row r="1077">
          <cell r="A1077" t="str">
            <v>1046113</v>
          </cell>
          <cell r="B1077" t="str">
            <v>Co2 Powder 250 g Kabine</v>
          </cell>
          <cell r="C1077" t="str">
            <v>Co2 Powder 250 g Professional</v>
          </cell>
          <cell r="D1077" t="str">
            <v>4025614512271</v>
          </cell>
          <cell r="E1077">
            <v>8.7899999999999991</v>
          </cell>
          <cell r="F1077">
            <v>18</v>
          </cell>
          <cell r="G1077" t="str">
            <v>Produktion</v>
          </cell>
          <cell r="H1077" t="str">
            <v/>
          </cell>
          <cell r="I1077" t="str">
            <v>Muster 1 v. 26.01.06_x000D_neues Logo, neuer Barcode</v>
          </cell>
          <cell r="J1077" t="str">
            <v/>
          </cell>
          <cell r="K1077" t="str">
            <v/>
          </cell>
          <cell r="L1077" t="str">
            <v/>
          </cell>
          <cell r="M1077" t="str">
            <v>33049900</v>
          </cell>
          <cell r="N1077" t="str">
            <v>ja</v>
          </cell>
          <cell r="O1077" t="str">
            <v>DE</v>
          </cell>
          <cell r="P1077">
            <v>286</v>
          </cell>
          <cell r="Q1077">
            <v>286</v>
          </cell>
          <cell r="R1077" t="str">
            <v>g</v>
          </cell>
          <cell r="S1077">
            <v>90</v>
          </cell>
          <cell r="T1077">
            <v>72</v>
          </cell>
          <cell r="U1077" t="str">
            <v/>
          </cell>
          <cell r="V1077" t="str">
            <v>Kabinenware / Cabin</v>
          </cell>
          <cell r="W1077" t="str">
            <v>Stück</v>
          </cell>
          <cell r="X1077">
            <v>18</v>
          </cell>
          <cell r="Y1077" t="str">
            <v>geprüft / approved</v>
          </cell>
          <cell r="Z1077">
            <v>45016</v>
          </cell>
          <cell r="AA1077" t="str">
            <v>70006</v>
          </cell>
          <cell r="AB1077" t="str">
            <v>Compes Cosmetic GmbH</v>
          </cell>
          <cell r="AC1077">
            <v>3.3538999999999999</v>
          </cell>
          <cell r="AD1077" t="str">
            <v>EUR</v>
          </cell>
          <cell r="AE1077">
            <v>8.7899999999999991</v>
          </cell>
          <cell r="AF1077" t="str">
            <v>EUR</v>
          </cell>
          <cell r="AG1077" t="str">
            <v>aktiv</v>
          </cell>
          <cell r="AH1077" t="str">
            <v>ja</v>
          </cell>
          <cell r="AI1077" t="str">
            <v>ja</v>
          </cell>
          <cell r="AJ1077" t="str">
            <v>ja</v>
          </cell>
        </row>
        <row r="1078">
          <cell r="A1078" t="str">
            <v>1046119</v>
          </cell>
          <cell r="B1078" t="str">
            <v>Fremdfertigung Kabine Co2 Powder 250 g</v>
          </cell>
          <cell r="C1078" t="str">
            <v>external production Professional Co2 Powder 250 g</v>
          </cell>
          <cell r="D1078" t="str">
            <v/>
          </cell>
          <cell r="E1078">
            <v>0</v>
          </cell>
          <cell r="F1078">
            <v>1</v>
          </cell>
          <cell r="G1078" t="str">
            <v>---</v>
          </cell>
          <cell r="H1078" t="str">
            <v/>
          </cell>
          <cell r="I1078" t="str">
            <v>Muster 1 v. 26.01.06_x000D_bestellmenge 150 Stück</v>
          </cell>
          <cell r="J1078" t="str">
            <v/>
          </cell>
          <cell r="K1078" t="str">
            <v>Bulkherstellung, Abfüllung, Etikette anbringen, Alu Siegel anbringen, in Versandkarton zu 18 St. verpacken</v>
          </cell>
          <cell r="L1078" t="str">
            <v/>
          </cell>
          <cell r="M1078" t="str">
            <v/>
          </cell>
          <cell r="N1078" t="str">
            <v>nein</v>
          </cell>
          <cell r="O1078" t="str">
            <v/>
          </cell>
          <cell r="P1078" t="str">
            <v/>
          </cell>
          <cell r="Q1078" t="str">
            <v/>
          </cell>
          <cell r="R1078" t="str">
            <v/>
          </cell>
          <cell r="S1078" t="str">
            <v/>
          </cell>
          <cell r="T1078" t="str">
            <v/>
          </cell>
          <cell r="U1078" t="str">
            <v/>
          </cell>
          <cell r="V1078" t="str">
            <v>Fremdfertigung</v>
          </cell>
          <cell r="W1078" t="str">
            <v>Stück</v>
          </cell>
          <cell r="X1078">
            <v>1</v>
          </cell>
          <cell r="Y1078" t="str">
            <v>geprüft / approved</v>
          </cell>
          <cell r="Z1078">
            <v>43699</v>
          </cell>
          <cell r="AA1078" t="str">
            <v>70006</v>
          </cell>
          <cell r="AB1078" t="str">
            <v>Compes Cosmetic GmbH</v>
          </cell>
          <cell r="AC1078">
            <v>2.25</v>
          </cell>
          <cell r="AD1078" t="str">
            <v>EUR</v>
          </cell>
          <cell r="AE1078">
            <v>0</v>
          </cell>
          <cell r="AF1078" t="str">
            <v/>
          </cell>
          <cell r="AG1078" t="str">
            <v>aktiv</v>
          </cell>
          <cell r="AH1078" t="str">
            <v/>
          </cell>
          <cell r="AI1078" t="str">
            <v/>
          </cell>
          <cell r="AJ1078" t="str">
            <v/>
          </cell>
        </row>
        <row r="1079">
          <cell r="A1079" t="str">
            <v>1046171</v>
          </cell>
          <cell r="B1079" t="str">
            <v>Bulk/ Produktion CO2 Powder</v>
          </cell>
          <cell r="C1079" t="str">
            <v>Bulk/ Production CO2 Powder</v>
          </cell>
          <cell r="D1079" t="str">
            <v/>
          </cell>
          <cell r="E1079">
            <v>0</v>
          </cell>
          <cell r="F1079">
            <v>1</v>
          </cell>
          <cell r="G1079" t="str">
            <v>---</v>
          </cell>
          <cell r="H1079" t="str">
            <v/>
          </cell>
          <cell r="I1079" t="str">
            <v>Muster 1 v. 26.01.06</v>
          </cell>
          <cell r="J1079" t="str">
            <v/>
          </cell>
          <cell r="K1079" t="str">
            <v/>
          </cell>
          <cell r="L1079" t="str">
            <v/>
          </cell>
          <cell r="M1079" t="str">
            <v/>
          </cell>
          <cell r="N1079" t="str">
            <v>nein</v>
          </cell>
          <cell r="O1079" t="str">
            <v/>
          </cell>
          <cell r="P1079" t="str">
            <v/>
          </cell>
          <cell r="Q1079" t="str">
            <v/>
          </cell>
          <cell r="R1079" t="str">
            <v/>
          </cell>
          <cell r="S1079" t="str">
            <v/>
          </cell>
          <cell r="T1079" t="str">
            <v/>
          </cell>
          <cell r="U1079" t="str">
            <v/>
          </cell>
          <cell r="V1079" t="str">
            <v>Unfertige Artikel</v>
          </cell>
          <cell r="W1079" t="str">
            <v/>
          </cell>
          <cell r="X1079">
            <v>1</v>
          </cell>
          <cell r="Y1079" t="str">
            <v>geprüft / approved</v>
          </cell>
          <cell r="Z1079">
            <v>43789</v>
          </cell>
          <cell r="AA1079" t="str">
            <v>70006</v>
          </cell>
          <cell r="AB1079" t="str">
            <v>Compes Cosmetic GmbH</v>
          </cell>
          <cell r="AC1079">
            <v>0</v>
          </cell>
          <cell r="AD1079" t="str">
            <v/>
          </cell>
          <cell r="AE1079">
            <v>0</v>
          </cell>
          <cell r="AF1079" t="str">
            <v/>
          </cell>
          <cell r="AG1079" t="str">
            <v>aktiv</v>
          </cell>
          <cell r="AH1079" t="str">
            <v/>
          </cell>
          <cell r="AI1079" t="str">
            <v/>
          </cell>
          <cell r="AJ1079" t="str">
            <v/>
          </cell>
        </row>
        <row r="1080">
          <cell r="A1080" t="str">
            <v>1051110</v>
          </cell>
          <cell r="B1080" t="str">
            <v>Bicarbonat 250 g Kabine</v>
          </cell>
          <cell r="C1080" t="str">
            <v>Bicarbonat 250 g  Professional</v>
          </cell>
          <cell r="D1080" t="str">
            <v>4025614502500</v>
          </cell>
          <cell r="E1080">
            <v>4.42</v>
          </cell>
          <cell r="F1080">
            <v>18</v>
          </cell>
          <cell r="G1080" t="str">
            <v>Produktion</v>
          </cell>
          <cell r="H1080" t="str">
            <v/>
          </cell>
          <cell r="I1080" t="str">
            <v/>
          </cell>
          <cell r="J1080" t="str">
            <v/>
          </cell>
          <cell r="K1080" t="str">
            <v/>
          </cell>
          <cell r="L1080" t="str">
            <v/>
          </cell>
          <cell r="M1080" t="str">
            <v>33049900</v>
          </cell>
          <cell r="N1080" t="str">
            <v>ja</v>
          </cell>
          <cell r="O1080" t="str">
            <v>DE</v>
          </cell>
          <cell r="P1080">
            <v>319</v>
          </cell>
          <cell r="Q1080">
            <v>0</v>
          </cell>
          <cell r="R1080" t="str">
            <v>g</v>
          </cell>
          <cell r="S1080">
            <v>90</v>
          </cell>
          <cell r="T1080">
            <v>76</v>
          </cell>
          <cell r="U1080">
            <v>76</v>
          </cell>
          <cell r="V1080" t="str">
            <v>Kabinenware / Cabin</v>
          </cell>
          <cell r="W1080" t="str">
            <v>Stück</v>
          </cell>
          <cell r="X1080">
            <v>18</v>
          </cell>
          <cell r="Y1080" t="str">
            <v>geprüft / approved</v>
          </cell>
          <cell r="Z1080">
            <v>43839</v>
          </cell>
          <cell r="AA1080" t="str">
            <v>70006</v>
          </cell>
          <cell r="AB1080" t="str">
            <v>Compes Cosmetic GmbH</v>
          </cell>
          <cell r="AC1080">
            <v>2.3186</v>
          </cell>
          <cell r="AD1080" t="str">
            <v>EUR</v>
          </cell>
          <cell r="AE1080">
            <v>4.42</v>
          </cell>
          <cell r="AF1080" t="str">
            <v>EUR</v>
          </cell>
          <cell r="AG1080" t="str">
            <v>aktiv</v>
          </cell>
          <cell r="AH1080" t="str">
            <v>ja</v>
          </cell>
          <cell r="AI1080" t="str">
            <v>ja</v>
          </cell>
          <cell r="AJ1080" t="str">
            <v>ja</v>
          </cell>
        </row>
        <row r="1081">
          <cell r="A1081" t="str">
            <v>1051111</v>
          </cell>
          <cell r="B1081" t="str">
            <v>Etikett Bicarbonat 250 g Kabine</v>
          </cell>
          <cell r="C1081" t="str">
            <v>label Bicarbonat 250 g cabin</v>
          </cell>
          <cell r="D1081" t="str">
            <v/>
          </cell>
          <cell r="E1081">
            <v>0</v>
          </cell>
          <cell r="F1081">
            <v>1</v>
          </cell>
          <cell r="G1081" t="str">
            <v>---</v>
          </cell>
          <cell r="H1081" t="str">
            <v/>
          </cell>
          <cell r="I1081" t="str">
            <v/>
          </cell>
          <cell r="J1081" t="str">
            <v/>
          </cell>
          <cell r="K1081" t="str">
            <v>PP weiß 60 my_x000D_Kleber: permanent_x000D_Träger Standard_x000D_Format 62 x 225 mm_x000D_Trägerbreite 66 mm_x000D_4-fbg digital _x000D_Kaschierung glänzend_x000D_auf Rollen / Kern 76 mm_x000D_Etikettabwicklung Compes_x000D_Stanze vorhanden</v>
          </cell>
          <cell r="L1081" t="str">
            <v/>
          </cell>
          <cell r="M1081" t="str">
            <v>33049900</v>
          </cell>
          <cell r="N1081" t="str">
            <v>nein</v>
          </cell>
          <cell r="O1081" t="str">
            <v>DE</v>
          </cell>
          <cell r="P1081" t="str">
            <v/>
          </cell>
          <cell r="Q1081" t="str">
            <v/>
          </cell>
          <cell r="R1081" t="str">
            <v/>
          </cell>
          <cell r="S1081" t="str">
            <v/>
          </cell>
          <cell r="T1081" t="str">
            <v/>
          </cell>
          <cell r="U1081" t="str">
            <v/>
          </cell>
          <cell r="V1081" t="str">
            <v>Kabine Zubehör Sekundär</v>
          </cell>
          <cell r="W1081" t="str">
            <v>Stück</v>
          </cell>
          <cell r="X1081">
            <v>1</v>
          </cell>
          <cell r="Y1081" t="str">
            <v>geprüft / approved</v>
          </cell>
          <cell r="Z1081">
            <v>43732</v>
          </cell>
          <cell r="AA1081" t="str">
            <v>70013</v>
          </cell>
          <cell r="AB1081" t="str">
            <v>printprofess</v>
          </cell>
          <cell r="AC1081">
            <v>0.192</v>
          </cell>
          <cell r="AD1081" t="str">
            <v>EUR</v>
          </cell>
          <cell r="AE1081">
            <v>0</v>
          </cell>
          <cell r="AF1081" t="str">
            <v/>
          </cell>
          <cell r="AG1081" t="str">
            <v>inaktiv</v>
          </cell>
          <cell r="AH1081" t="str">
            <v/>
          </cell>
          <cell r="AI1081" t="str">
            <v/>
          </cell>
          <cell r="AJ1081" t="str">
            <v/>
          </cell>
        </row>
        <row r="1082">
          <cell r="A1082" t="str">
            <v>1051112</v>
          </cell>
          <cell r="B1082" t="str">
            <v>Etikett Bicarbonat 250 g Kabine</v>
          </cell>
          <cell r="C1082" t="str">
            <v>label Bicarbonat 250 g cabin</v>
          </cell>
          <cell r="D1082" t="str">
            <v/>
          </cell>
          <cell r="E1082">
            <v>0</v>
          </cell>
          <cell r="F1082">
            <v>1</v>
          </cell>
          <cell r="G1082" t="str">
            <v>---</v>
          </cell>
          <cell r="H1082" t="str">
            <v/>
          </cell>
          <cell r="I1082" t="str">
            <v>neues Logo, neuer Barcode</v>
          </cell>
          <cell r="J1082" t="str">
            <v/>
          </cell>
          <cell r="K1082" t="str">
            <v>PP weiß 60 my_x000D_Kleber: permanent_x000D_Träger Standard_x000D_Format 62 x 225 mm_x000D_Trägerbreite 66 mm_x000D_4-fbg digital _x000D_Kaschierung glänzend_x000D_auf Rollen / Kern 76 mm_x000D_Etikettabwicklung Compes_x000D_Stanze vorhanden</v>
          </cell>
          <cell r="L1082" t="str">
            <v/>
          </cell>
          <cell r="M1082" t="str">
            <v>33049900</v>
          </cell>
          <cell r="N1082" t="str">
            <v>nein</v>
          </cell>
          <cell r="O1082" t="str">
            <v>DE</v>
          </cell>
          <cell r="P1082" t="str">
            <v/>
          </cell>
          <cell r="Q1082" t="str">
            <v/>
          </cell>
          <cell r="R1082" t="str">
            <v/>
          </cell>
          <cell r="S1082">
            <v>225</v>
          </cell>
          <cell r="T1082">
            <v>62</v>
          </cell>
          <cell r="U1082" t="str">
            <v/>
          </cell>
          <cell r="V1082" t="str">
            <v>Kabine Zubehör Sekundär</v>
          </cell>
          <cell r="W1082" t="str">
            <v>Stück</v>
          </cell>
          <cell r="X1082">
            <v>1</v>
          </cell>
          <cell r="Y1082" t="str">
            <v>geprüft / approved</v>
          </cell>
          <cell r="Z1082">
            <v>44644</v>
          </cell>
          <cell r="AA1082" t="str">
            <v>70013</v>
          </cell>
          <cell r="AB1082" t="str">
            <v>printprofess</v>
          </cell>
          <cell r="AC1082">
            <v>0.5262</v>
          </cell>
          <cell r="AD1082" t="str">
            <v>EUR</v>
          </cell>
          <cell r="AE1082">
            <v>0</v>
          </cell>
          <cell r="AF1082" t="str">
            <v/>
          </cell>
          <cell r="AG1082" t="str">
            <v>aktiv</v>
          </cell>
          <cell r="AH1082" t="str">
            <v/>
          </cell>
          <cell r="AI1082" t="str">
            <v/>
          </cell>
          <cell r="AJ1082" t="str">
            <v/>
          </cell>
        </row>
        <row r="1083">
          <cell r="A1083" t="str">
            <v>1051113</v>
          </cell>
          <cell r="B1083" t="str">
            <v>Bicarbonat 250 g Kabine</v>
          </cell>
          <cell r="C1083" t="str">
            <v>Bicarbonat 250 g Professional</v>
          </cell>
          <cell r="D1083" t="str">
            <v>4025614512264</v>
          </cell>
          <cell r="E1083">
            <v>4.42</v>
          </cell>
          <cell r="F1083">
            <v>18</v>
          </cell>
          <cell r="G1083" t="str">
            <v>Produktion</v>
          </cell>
          <cell r="H1083" t="str">
            <v/>
          </cell>
          <cell r="I1083" t="str">
            <v>neues Logo, neuer barcode</v>
          </cell>
          <cell r="J1083" t="str">
            <v/>
          </cell>
          <cell r="K1083" t="str">
            <v/>
          </cell>
          <cell r="L1083" t="str">
            <v/>
          </cell>
          <cell r="M1083" t="str">
            <v>33049900</v>
          </cell>
          <cell r="N1083" t="str">
            <v>ja</v>
          </cell>
          <cell r="O1083" t="str">
            <v>DE</v>
          </cell>
          <cell r="P1083">
            <v>319</v>
          </cell>
          <cell r="Q1083">
            <v>319</v>
          </cell>
          <cell r="R1083" t="str">
            <v>g</v>
          </cell>
          <cell r="S1083">
            <v>90</v>
          </cell>
          <cell r="T1083">
            <v>76</v>
          </cell>
          <cell r="U1083">
            <v>76</v>
          </cell>
          <cell r="V1083" t="str">
            <v>Kabinenware / Cabin</v>
          </cell>
          <cell r="W1083" t="str">
            <v>Stück</v>
          </cell>
          <cell r="X1083">
            <v>18</v>
          </cell>
          <cell r="Y1083" t="str">
            <v>geprüft / approved</v>
          </cell>
          <cell r="Z1083">
            <v>45016</v>
          </cell>
          <cell r="AA1083" t="str">
            <v>70006</v>
          </cell>
          <cell r="AB1083" t="str">
            <v>Compes Cosmetic GmbH</v>
          </cell>
          <cell r="AC1083">
            <v>2.7652999999999999</v>
          </cell>
          <cell r="AD1083" t="str">
            <v>EUR</v>
          </cell>
          <cell r="AE1083">
            <v>4.42</v>
          </cell>
          <cell r="AF1083" t="str">
            <v>EUR</v>
          </cell>
          <cell r="AG1083" t="str">
            <v>aktiv</v>
          </cell>
          <cell r="AH1083" t="str">
            <v>ja</v>
          </cell>
          <cell r="AI1083" t="str">
            <v>ja</v>
          </cell>
          <cell r="AJ1083" t="str">
            <v>ja</v>
          </cell>
        </row>
        <row r="1084">
          <cell r="A1084" t="str">
            <v>1051119</v>
          </cell>
          <cell r="B1084" t="str">
            <v>Fremdfertigung Kabine Bicarbonat 250 g</v>
          </cell>
          <cell r="C1084" t="str">
            <v>external production Professional Bicarbonat 250 g</v>
          </cell>
          <cell r="D1084" t="str">
            <v/>
          </cell>
          <cell r="E1084">
            <v>0</v>
          </cell>
          <cell r="F1084">
            <v>1</v>
          </cell>
          <cell r="G1084" t="str">
            <v>---</v>
          </cell>
          <cell r="H1084" t="str">
            <v/>
          </cell>
          <cell r="I1084" t="str">
            <v/>
          </cell>
          <cell r="J1084" t="str">
            <v/>
          </cell>
          <cell r="K1084" t="str">
            <v>Bulkherstellung, abfüllen, Alusiegel, etikettieren, 1x codieren, zu 18 St. in Versandkartons verpacken</v>
          </cell>
          <cell r="L1084" t="str">
            <v/>
          </cell>
          <cell r="M1084" t="str">
            <v/>
          </cell>
          <cell r="N1084" t="str">
            <v>nein</v>
          </cell>
          <cell r="O1084" t="str">
            <v/>
          </cell>
          <cell r="P1084" t="str">
            <v/>
          </cell>
          <cell r="Q1084" t="str">
            <v/>
          </cell>
          <cell r="R1084" t="str">
            <v/>
          </cell>
          <cell r="S1084" t="str">
            <v/>
          </cell>
          <cell r="T1084" t="str">
            <v/>
          </cell>
          <cell r="U1084" t="str">
            <v/>
          </cell>
          <cell r="V1084" t="str">
            <v>Fremdfertigung</v>
          </cell>
          <cell r="W1084" t="str">
            <v>Stück</v>
          </cell>
          <cell r="X1084">
            <v>1</v>
          </cell>
          <cell r="Y1084" t="str">
            <v>geprüft / approved</v>
          </cell>
          <cell r="Z1084">
            <v>43732</v>
          </cell>
          <cell r="AA1084" t="str">
            <v>70006</v>
          </cell>
          <cell r="AB1084" t="str">
            <v>Compes Cosmetic GmbH</v>
          </cell>
          <cell r="AC1084">
            <v>1.88</v>
          </cell>
          <cell r="AD1084" t="str">
            <v>EUR</v>
          </cell>
          <cell r="AE1084">
            <v>0</v>
          </cell>
          <cell r="AF1084" t="str">
            <v/>
          </cell>
          <cell r="AG1084" t="str">
            <v>aktiv</v>
          </cell>
          <cell r="AH1084" t="str">
            <v/>
          </cell>
          <cell r="AI1084" t="str">
            <v/>
          </cell>
          <cell r="AJ1084" t="str">
            <v/>
          </cell>
        </row>
        <row r="1085">
          <cell r="A1085" t="str">
            <v>1051170</v>
          </cell>
          <cell r="B1085" t="str">
            <v>Trockenbeutel Silicat Granulat 1g</v>
          </cell>
          <cell r="C1085" t="str">
            <v>Dry bag silicate granulate 1g</v>
          </cell>
          <cell r="D1085" t="str">
            <v/>
          </cell>
          <cell r="E1085">
            <v>0</v>
          </cell>
          <cell r="F1085">
            <v>1</v>
          </cell>
          <cell r="G1085" t="str">
            <v>---</v>
          </cell>
          <cell r="H1085" t="str">
            <v/>
          </cell>
          <cell r="I1085" t="str">
            <v/>
          </cell>
          <cell r="J1085" t="str">
            <v/>
          </cell>
          <cell r="K1085" t="str">
            <v>Trockenbeutel TA MiniBag 1g_x000D_20 x 40 mm / Tyvek-Weissgel = 1 Eimer</v>
          </cell>
          <cell r="L1085" t="str">
            <v/>
          </cell>
          <cell r="M1085" t="str">
            <v/>
          </cell>
          <cell r="N1085" t="str">
            <v>nein</v>
          </cell>
          <cell r="O1085" t="str">
            <v/>
          </cell>
          <cell r="P1085" t="str">
            <v/>
          </cell>
          <cell r="Q1085" t="str">
            <v/>
          </cell>
          <cell r="R1085" t="str">
            <v/>
          </cell>
          <cell r="S1085" t="str">
            <v/>
          </cell>
          <cell r="T1085" t="str">
            <v/>
          </cell>
          <cell r="U1085" t="str">
            <v/>
          </cell>
          <cell r="V1085" t="str">
            <v>Kabine Zubehör Sekundär</v>
          </cell>
          <cell r="W1085" t="str">
            <v>Stück</v>
          </cell>
          <cell r="X1085">
            <v>1</v>
          </cell>
          <cell r="Y1085" t="str">
            <v>geprüft / approved</v>
          </cell>
          <cell r="Z1085">
            <v>44644</v>
          </cell>
          <cell r="AA1085" t="str">
            <v>70214</v>
          </cell>
          <cell r="AB1085" t="str">
            <v>Tropack Packmittel GmbH</v>
          </cell>
          <cell r="AC1085">
            <v>4.9500000000000002E-2</v>
          </cell>
          <cell r="AD1085" t="str">
            <v>EUR</v>
          </cell>
          <cell r="AE1085">
            <v>0</v>
          </cell>
          <cell r="AF1085" t="str">
            <v/>
          </cell>
          <cell r="AG1085" t="str">
            <v>aktiv</v>
          </cell>
          <cell r="AH1085" t="str">
            <v/>
          </cell>
          <cell r="AI1085" t="str">
            <v/>
          </cell>
          <cell r="AJ1085" t="str">
            <v/>
          </cell>
        </row>
        <row r="1086">
          <cell r="A1086" t="str">
            <v>1051171</v>
          </cell>
          <cell r="B1086" t="str">
            <v>Bulk/ Produktion Bicarbonat</v>
          </cell>
          <cell r="C1086" t="str">
            <v>Bulk/ Production Bicarbonat</v>
          </cell>
          <cell r="D1086" t="str">
            <v/>
          </cell>
          <cell r="E1086">
            <v>0</v>
          </cell>
          <cell r="F1086">
            <v>1</v>
          </cell>
          <cell r="G1086" t="str">
            <v>---</v>
          </cell>
          <cell r="H1086" t="str">
            <v/>
          </cell>
          <cell r="I1086" t="str">
            <v/>
          </cell>
          <cell r="J1086" t="str">
            <v/>
          </cell>
          <cell r="K1086" t="str">
            <v/>
          </cell>
          <cell r="L1086" t="str">
            <v/>
          </cell>
          <cell r="M1086" t="str">
            <v/>
          </cell>
          <cell r="N1086" t="str">
            <v>nein</v>
          </cell>
          <cell r="O1086" t="str">
            <v/>
          </cell>
          <cell r="P1086" t="str">
            <v/>
          </cell>
          <cell r="Q1086" t="str">
            <v/>
          </cell>
          <cell r="R1086" t="str">
            <v/>
          </cell>
          <cell r="S1086" t="str">
            <v/>
          </cell>
          <cell r="T1086" t="str">
            <v/>
          </cell>
          <cell r="U1086" t="str">
            <v/>
          </cell>
          <cell r="V1086" t="str">
            <v>Unfertige Artikel</v>
          </cell>
          <cell r="W1086" t="str">
            <v>Stück</v>
          </cell>
          <cell r="X1086">
            <v>1</v>
          </cell>
          <cell r="Y1086" t="str">
            <v>geprüft / approved</v>
          </cell>
          <cell r="Z1086">
            <v>43789</v>
          </cell>
          <cell r="AA1086" t="str">
            <v>70006</v>
          </cell>
          <cell r="AB1086" t="str">
            <v>Compes Cosmetic GmbH</v>
          </cell>
          <cell r="AC1086">
            <v>0</v>
          </cell>
          <cell r="AD1086" t="str">
            <v/>
          </cell>
          <cell r="AE1086">
            <v>0</v>
          </cell>
          <cell r="AF1086" t="str">
            <v/>
          </cell>
          <cell r="AG1086" t="str">
            <v>aktiv</v>
          </cell>
          <cell r="AH1086" t="str">
            <v/>
          </cell>
          <cell r="AI1086" t="str">
            <v/>
          </cell>
          <cell r="AJ1086" t="str">
            <v/>
          </cell>
        </row>
        <row r="1087">
          <cell r="A1087" t="str">
            <v>1062160</v>
          </cell>
          <cell r="B1087" t="str">
            <v>Schwämmchen weiß</v>
          </cell>
          <cell r="C1087" t="str">
            <v>sponge white</v>
          </cell>
          <cell r="D1087" t="str">
            <v>4025614500735</v>
          </cell>
          <cell r="E1087">
            <v>0</v>
          </cell>
          <cell r="F1087">
            <v>1</v>
          </cell>
          <cell r="G1087" t="str">
            <v>Produktion</v>
          </cell>
          <cell r="H1087" t="str">
            <v/>
          </cell>
          <cell r="I1087" t="str">
            <v>mit Etikett Logo + Barcode beklebt</v>
          </cell>
          <cell r="J1087" t="str">
            <v>in Stücklist 1062160  jetzt 13132 erfasst (1062170 erst bei nächster Bestellung) lt. Matt 15.07.19 kk</v>
          </cell>
          <cell r="K1087" t="str">
            <v>Size: 11,5 x 8,5 x 1,2 cm_x000D_Color: white</v>
          </cell>
          <cell r="L1087" t="str">
            <v/>
          </cell>
          <cell r="M1087" t="str">
            <v>40161000</v>
          </cell>
          <cell r="N1087" t="str">
            <v>nein</v>
          </cell>
          <cell r="O1087" t="str">
            <v>DE</v>
          </cell>
          <cell r="P1087">
            <v>8.4499999999999993</v>
          </cell>
          <cell r="Q1087">
            <v>8.4499999999999993</v>
          </cell>
          <cell r="R1087" t="str">
            <v>g</v>
          </cell>
          <cell r="S1087" t="str">
            <v/>
          </cell>
          <cell r="T1087" t="str">
            <v/>
          </cell>
          <cell r="U1087" t="str">
            <v/>
          </cell>
          <cell r="V1087" t="str">
            <v>Sonstiges/Zubehör</v>
          </cell>
          <cell r="W1087" t="str">
            <v>Stück</v>
          </cell>
          <cell r="X1087">
            <v>1</v>
          </cell>
          <cell r="Y1087" t="str">
            <v>geprüft / approved</v>
          </cell>
          <cell r="Z1087">
            <v>43647</v>
          </cell>
          <cell r="AA1087" t="str">
            <v>70178</v>
          </cell>
          <cell r="AB1087" t="str">
            <v>Perfect &amp; Glory Enterprise Co., LTD.</v>
          </cell>
          <cell r="AC1087">
            <v>0.4083</v>
          </cell>
          <cell r="AD1087" t="str">
            <v>EUR</v>
          </cell>
          <cell r="AE1087">
            <v>0</v>
          </cell>
          <cell r="AF1087" t="str">
            <v/>
          </cell>
          <cell r="AG1087" t="str">
            <v>inaktiv</v>
          </cell>
          <cell r="AH1087" t="str">
            <v>ja</v>
          </cell>
          <cell r="AI1087" t="str">
            <v>ja</v>
          </cell>
          <cell r="AJ1087" t="str">
            <v>ja</v>
          </cell>
        </row>
        <row r="1088">
          <cell r="A1088" t="str">
            <v>1062161</v>
          </cell>
          <cell r="B1088" t="str">
            <v>Gesichtsschwamm weiß</v>
          </cell>
          <cell r="C1088" t="str">
            <v>facial sponge white</v>
          </cell>
          <cell r="D1088" t="str">
            <v>4025614501220</v>
          </cell>
          <cell r="E1088">
            <v>1.1399999999999999</v>
          </cell>
          <cell r="F1088">
            <v>1</v>
          </cell>
          <cell r="G1088" t="str">
            <v>---</v>
          </cell>
          <cell r="H1088" t="str">
            <v/>
          </cell>
          <cell r="I1088" t="str">
            <v/>
          </cell>
          <cell r="J1088" t="str">
            <v/>
          </cell>
          <cell r="K1088" t="str">
            <v>PVA Waffled Facial Sponge (Ultra Soft)_x000D_Size 11,5 x 8,5 x 1,2 mm_x000D_white; individually packed in clear polybag with label front and back</v>
          </cell>
          <cell r="L1088" t="str">
            <v/>
          </cell>
          <cell r="M1088" t="str">
            <v>40161000</v>
          </cell>
          <cell r="N1088" t="str">
            <v>nein</v>
          </cell>
          <cell r="O1088" t="str">
            <v>DE</v>
          </cell>
          <cell r="P1088">
            <v>11</v>
          </cell>
          <cell r="Q1088">
            <v>11</v>
          </cell>
          <cell r="R1088" t="str">
            <v>g</v>
          </cell>
          <cell r="S1088" t="str">
            <v/>
          </cell>
          <cell r="T1088" t="str">
            <v/>
          </cell>
          <cell r="U1088" t="str">
            <v/>
          </cell>
          <cell r="V1088" t="str">
            <v>Sonstiges/Zubehör</v>
          </cell>
          <cell r="W1088" t="str">
            <v>Stück</v>
          </cell>
          <cell r="X1088">
            <v>1</v>
          </cell>
          <cell r="Y1088" t="str">
            <v>geprüft / approved</v>
          </cell>
          <cell r="Z1088">
            <v>43893</v>
          </cell>
          <cell r="AA1088" t="str">
            <v>70178</v>
          </cell>
          <cell r="AB1088" t="str">
            <v>Perfect &amp; Glory Enterprise Co., LTD.</v>
          </cell>
          <cell r="AC1088">
            <v>0.4</v>
          </cell>
          <cell r="AD1088" t="str">
            <v>EUR</v>
          </cell>
          <cell r="AE1088">
            <v>1.1399999999999999</v>
          </cell>
          <cell r="AF1088" t="str">
            <v>EUR</v>
          </cell>
          <cell r="AG1088" t="str">
            <v>inaktiv</v>
          </cell>
          <cell r="AH1088" t="str">
            <v>ja</v>
          </cell>
          <cell r="AI1088" t="str">
            <v>ja</v>
          </cell>
          <cell r="AJ1088" t="str">
            <v>ja</v>
          </cell>
        </row>
        <row r="1089">
          <cell r="A1089" t="str">
            <v>1062162</v>
          </cell>
          <cell r="B1089" t="str">
            <v>Gesichtsschwamm weiß</v>
          </cell>
          <cell r="C1089" t="str">
            <v>facial sponge white</v>
          </cell>
          <cell r="D1089" t="str">
            <v>4025614508144</v>
          </cell>
          <cell r="E1089">
            <v>1.1399999999999999</v>
          </cell>
          <cell r="F1089">
            <v>400</v>
          </cell>
          <cell r="G1089" t="str">
            <v>---</v>
          </cell>
          <cell r="H1089" t="str">
            <v/>
          </cell>
          <cell r="I1089" t="str">
            <v/>
          </cell>
          <cell r="J1089" t="str">
            <v/>
          </cell>
          <cell r="K1089" t="str">
            <v>PVA Waffled Facial Sponge (Ultra Soft)_x000D_Size 11,5 x 8,5 x 1,2 mm_x000D_white; individually packed in clear polybag with label front and back 7,5 x 7 cm._x000D_400 pcs/carton</v>
          </cell>
          <cell r="L1089" t="str">
            <v/>
          </cell>
          <cell r="M1089" t="str">
            <v>40161000</v>
          </cell>
          <cell r="N1089" t="str">
            <v>nein</v>
          </cell>
          <cell r="O1089" t="str">
            <v>CN</v>
          </cell>
          <cell r="P1089">
            <v>13</v>
          </cell>
          <cell r="Q1089">
            <v>13</v>
          </cell>
          <cell r="R1089" t="str">
            <v>g</v>
          </cell>
          <cell r="S1089" t="str">
            <v/>
          </cell>
          <cell r="T1089" t="str">
            <v/>
          </cell>
          <cell r="U1089" t="str">
            <v/>
          </cell>
          <cell r="V1089" t="str">
            <v>Sonstiges/Zubehör</v>
          </cell>
          <cell r="W1089" t="str">
            <v>Stück</v>
          </cell>
          <cell r="X1089">
            <v>400</v>
          </cell>
          <cell r="Y1089" t="str">
            <v>geprüft / approved</v>
          </cell>
          <cell r="Z1089">
            <v>44526</v>
          </cell>
          <cell r="AA1089" t="str">
            <v>70178</v>
          </cell>
          <cell r="AB1089" t="str">
            <v>Perfect &amp; Glory Enterprise Co., LTD.</v>
          </cell>
          <cell r="AC1089">
            <v>0.56999999999999995</v>
          </cell>
          <cell r="AD1089" t="str">
            <v>EUR</v>
          </cell>
          <cell r="AE1089">
            <v>1.1399999999999999</v>
          </cell>
          <cell r="AF1089" t="str">
            <v>EUR</v>
          </cell>
          <cell r="AG1089" t="str">
            <v>aktiv</v>
          </cell>
          <cell r="AH1089" t="str">
            <v>ja</v>
          </cell>
          <cell r="AI1089" t="str">
            <v>ja</v>
          </cell>
          <cell r="AJ1089" t="str">
            <v>ja</v>
          </cell>
        </row>
        <row r="1090">
          <cell r="A1090" t="str">
            <v>1062170</v>
          </cell>
          <cell r="B1090" t="str">
            <v>Schwämmchen weiß ohne Etikett Logo</v>
          </cell>
          <cell r="C1090" t="str">
            <v>sponge white without label logo</v>
          </cell>
          <cell r="D1090" t="str">
            <v>4025614502517</v>
          </cell>
          <cell r="E1090">
            <v>0</v>
          </cell>
          <cell r="F1090">
            <v>1</v>
          </cell>
          <cell r="G1090" t="str">
            <v>---</v>
          </cell>
          <cell r="H1090" t="str">
            <v/>
          </cell>
          <cell r="I1090" t="str">
            <v/>
          </cell>
          <cell r="J1090" t="str">
            <v/>
          </cell>
          <cell r="K1090" t="str">
            <v>Size: 11,5 x 8,5 x 1,2 cm_x000D_Color: white_x000D_Packing 1pc / plain polybag; 400 pcs / carton / 2.4 cu.ft. _x000D_material of sponge is PVA Poly (vinyl alcohol)</v>
          </cell>
          <cell r="L1090" t="str">
            <v/>
          </cell>
          <cell r="M1090" t="str">
            <v/>
          </cell>
          <cell r="N1090" t="str">
            <v>nein</v>
          </cell>
          <cell r="O1090" t="str">
            <v/>
          </cell>
          <cell r="P1090" t="str">
            <v/>
          </cell>
          <cell r="Q1090" t="str">
            <v/>
          </cell>
          <cell r="R1090" t="str">
            <v/>
          </cell>
          <cell r="S1090" t="str">
            <v/>
          </cell>
          <cell r="T1090" t="str">
            <v/>
          </cell>
          <cell r="U1090" t="str">
            <v/>
          </cell>
          <cell r="V1090" t="str">
            <v>Sonstiges/Zubehör</v>
          </cell>
          <cell r="W1090" t="str">
            <v>PGWOP22-115-85-12</v>
          </cell>
          <cell r="X1090">
            <v>1</v>
          </cell>
          <cell r="Y1090" t="str">
            <v>geprüft / approved</v>
          </cell>
          <cell r="Z1090">
            <v>43648</v>
          </cell>
          <cell r="AA1090" t="str">
            <v/>
          </cell>
          <cell r="AB1090" t="str">
            <v/>
          </cell>
          <cell r="AC1090">
            <v>0.34</v>
          </cell>
          <cell r="AD1090" t="str">
            <v>EUR</v>
          </cell>
          <cell r="AE1090">
            <v>0</v>
          </cell>
          <cell r="AF1090" t="str">
            <v/>
          </cell>
          <cell r="AG1090" t="str">
            <v>aktiv</v>
          </cell>
          <cell r="AH1090" t="str">
            <v/>
          </cell>
          <cell r="AI1090" t="str">
            <v/>
          </cell>
          <cell r="AJ1090" t="str">
            <v/>
          </cell>
        </row>
        <row r="1091">
          <cell r="A1091" t="str">
            <v>1063160</v>
          </cell>
          <cell r="B1091" t="str">
            <v>Fruchtsäurepinsel</v>
          </cell>
          <cell r="C1091" t="str">
            <v>exfoliation brush</v>
          </cell>
          <cell r="D1091" t="str">
            <v>4025614501213</v>
          </cell>
          <cell r="E1091">
            <v>1.9</v>
          </cell>
          <cell r="F1091">
            <v>1</v>
          </cell>
          <cell r="G1091" t="str">
            <v>---</v>
          </cell>
          <cell r="H1091" t="str">
            <v/>
          </cell>
          <cell r="I1091" t="str">
            <v>Restmenge an Marketinglager für Vertriebe verwenden/08.07.21 LS</v>
          </cell>
          <cell r="J1091" t="str">
            <v/>
          </cell>
          <cell r="K1091" t="str">
            <v>Fächerpinsel, Gr. 2, reines schw. Rindsohrenhaar,kurze Stiele_x000D_Referenz-Nr.: QMS F02_x000D_mit neuem QMS Logo_x000D_incl. Einzelverpackung PVC (513140)</v>
          </cell>
          <cell r="L1091" t="str">
            <v/>
          </cell>
          <cell r="M1091" t="str">
            <v>96033010</v>
          </cell>
          <cell r="N1091" t="str">
            <v>ja</v>
          </cell>
          <cell r="O1091" t="str">
            <v>DE</v>
          </cell>
          <cell r="P1091">
            <v>2.82</v>
          </cell>
          <cell r="Q1091">
            <v>3.54</v>
          </cell>
          <cell r="R1091" t="str">
            <v>g</v>
          </cell>
          <cell r="S1091" t="str">
            <v/>
          </cell>
          <cell r="T1091" t="str">
            <v/>
          </cell>
          <cell r="U1091" t="str">
            <v/>
          </cell>
          <cell r="V1091" t="str">
            <v>Sonstiges/Zubehör</v>
          </cell>
          <cell r="W1091" t="str">
            <v>Stück</v>
          </cell>
          <cell r="X1091">
            <v>1</v>
          </cell>
          <cell r="Y1091" t="str">
            <v>geprüft / approved</v>
          </cell>
          <cell r="Z1091">
            <v>43619</v>
          </cell>
          <cell r="AA1091" t="str">
            <v>70035</v>
          </cell>
          <cell r="AB1091" t="str">
            <v>Feurer &amp; Sohn GmbH</v>
          </cell>
          <cell r="AC1091">
            <v>1.028</v>
          </cell>
          <cell r="AD1091" t="str">
            <v>EUR</v>
          </cell>
          <cell r="AE1091">
            <v>1.9</v>
          </cell>
          <cell r="AF1091" t="str">
            <v>EUR</v>
          </cell>
          <cell r="AG1091" t="str">
            <v>inaktiv</v>
          </cell>
          <cell r="AH1091" t="str">
            <v>ja</v>
          </cell>
          <cell r="AI1091" t="str">
            <v>ja</v>
          </cell>
          <cell r="AJ1091" t="str">
            <v>ja</v>
          </cell>
        </row>
        <row r="1092">
          <cell r="A1092" t="str">
            <v>1063161</v>
          </cell>
          <cell r="B1092" t="str">
            <v>Fächerpinsel</v>
          </cell>
          <cell r="C1092" t="str">
            <v>brush</v>
          </cell>
          <cell r="D1092" t="str">
            <v>4025614501299</v>
          </cell>
          <cell r="E1092">
            <v>3.29</v>
          </cell>
          <cell r="F1092">
            <v>10</v>
          </cell>
          <cell r="G1092" t="str">
            <v>---</v>
          </cell>
          <cell r="H1092" t="str">
            <v/>
          </cell>
          <cell r="I1092" t="str">
            <v>Verpackung mit Barcode</v>
          </cell>
          <cell r="J1092" t="str">
            <v/>
          </cell>
          <cell r="K1092" t="str">
            <v>Pinselkopf: schwarzes Synthetik_x000D_Zwinge: silberfarben_x000D_Stiel:weiß_x000D_Logoaufdruck:schwarz geschrieben auf weißem Untergrund in pdf_x000D_Logofarbe: Pantone 7540_x000D_in Schlauchfolie zu 10 Stück in Karton verpackt</v>
          </cell>
          <cell r="L1092" t="str">
            <v/>
          </cell>
          <cell r="M1092" t="str">
            <v>96033010</v>
          </cell>
          <cell r="N1092" t="str">
            <v>ja</v>
          </cell>
          <cell r="O1092" t="str">
            <v>DE</v>
          </cell>
          <cell r="P1092">
            <v>6</v>
          </cell>
          <cell r="Q1092">
            <v>6</v>
          </cell>
          <cell r="R1092" t="str">
            <v>g</v>
          </cell>
          <cell r="S1092" t="str">
            <v/>
          </cell>
          <cell r="T1092" t="str">
            <v/>
          </cell>
          <cell r="U1092" t="str">
            <v/>
          </cell>
          <cell r="V1092" t="str">
            <v>Sonstiges/Zubehör</v>
          </cell>
          <cell r="W1092" t="str">
            <v>Stück</v>
          </cell>
          <cell r="X1092">
            <v>10</v>
          </cell>
          <cell r="Y1092" t="str">
            <v>geprüft / approved</v>
          </cell>
          <cell r="Z1092">
            <v>44293</v>
          </cell>
          <cell r="AA1092" t="str">
            <v>70344</v>
          </cell>
          <cell r="AB1092" t="str">
            <v>Pinselmanuf.Aulitzky-Leonhardy GmbH</v>
          </cell>
          <cell r="AC1092">
            <v>1.53</v>
          </cell>
          <cell r="AD1092" t="str">
            <v>EUR</v>
          </cell>
          <cell r="AE1092">
            <v>3.29</v>
          </cell>
          <cell r="AF1092" t="str">
            <v>EUR</v>
          </cell>
          <cell r="AG1092" t="str">
            <v>inaktiv</v>
          </cell>
          <cell r="AH1092" t="str">
            <v>ja</v>
          </cell>
          <cell r="AI1092" t="str">
            <v>ja</v>
          </cell>
          <cell r="AJ1092" t="str">
            <v>ja</v>
          </cell>
        </row>
        <row r="1093">
          <cell r="A1093" t="str">
            <v>1063162</v>
          </cell>
          <cell r="B1093" t="str">
            <v>Fächerpinsel</v>
          </cell>
          <cell r="C1093" t="str">
            <v>exfoliating brush</v>
          </cell>
          <cell r="D1093" t="str">
            <v>4025614508403</v>
          </cell>
          <cell r="E1093">
            <v>3.29</v>
          </cell>
          <cell r="F1093">
            <v>10</v>
          </cell>
          <cell r="G1093" t="str">
            <v>---</v>
          </cell>
          <cell r="H1093" t="str">
            <v/>
          </cell>
          <cell r="I1093" t="str">
            <v>Verpackung mit Barcode_x000D_neues Logo</v>
          </cell>
          <cell r="J1093" t="str">
            <v/>
          </cell>
          <cell r="K1093" t="str">
            <v>Pinselkopf: schwarzes Synthetik_x000D_Zwinge: silberfarben_x000D_Stiel:weiß_x000D_Logoaufdruck:schwarz geschrieben auf weißem Untergrund in pdf_x000D_Logofarbe: schwarz_x000D_in Schlauchfolie zu 10 Stück in Karton verpackt_x000D_Barcode gedruckt auf Karton 4025614508403</v>
          </cell>
          <cell r="L1093" t="str">
            <v/>
          </cell>
          <cell r="M1093" t="str">
            <v>96033010</v>
          </cell>
          <cell r="N1093" t="str">
            <v>ja</v>
          </cell>
          <cell r="O1093" t="str">
            <v>DE</v>
          </cell>
          <cell r="P1093">
            <v>6</v>
          </cell>
          <cell r="Q1093">
            <v>7</v>
          </cell>
          <cell r="R1093" t="str">
            <v>g</v>
          </cell>
          <cell r="S1093">
            <v>209</v>
          </cell>
          <cell r="T1093">
            <v>40</v>
          </cell>
          <cell r="U1093">
            <v>8</v>
          </cell>
          <cell r="V1093" t="str">
            <v>Sonstiges/Zubehör</v>
          </cell>
          <cell r="W1093" t="str">
            <v>Stück</v>
          </cell>
          <cell r="X1093">
            <v>10</v>
          </cell>
          <cell r="Y1093" t="str">
            <v>geprüft / approved</v>
          </cell>
          <cell r="Z1093">
            <v>44644</v>
          </cell>
          <cell r="AA1093" t="str">
            <v>70344</v>
          </cell>
          <cell r="AB1093" t="str">
            <v>Pinselmanuf.Aulitzky-Leonhardy GmbH</v>
          </cell>
          <cell r="AC1093">
            <v>1.76</v>
          </cell>
          <cell r="AD1093" t="str">
            <v>EUR</v>
          </cell>
          <cell r="AE1093">
            <v>3.29</v>
          </cell>
          <cell r="AF1093" t="str">
            <v>EUR</v>
          </cell>
          <cell r="AG1093" t="str">
            <v>aktiv</v>
          </cell>
          <cell r="AH1093" t="str">
            <v>ja</v>
          </cell>
          <cell r="AI1093" t="str">
            <v>ja</v>
          </cell>
          <cell r="AJ1093" t="str">
            <v>ja</v>
          </cell>
        </row>
        <row r="1094">
          <cell r="A1094" t="str">
            <v>1063170</v>
          </cell>
          <cell r="B1094" t="str">
            <v>Maskenpinsel</v>
          </cell>
          <cell r="C1094" t="str">
            <v>mask brush</v>
          </cell>
          <cell r="D1094" t="str">
            <v>4025614513537</v>
          </cell>
          <cell r="E1094">
            <v>5.64</v>
          </cell>
          <cell r="F1094">
            <v>1</v>
          </cell>
          <cell r="G1094" t="str">
            <v>---</v>
          </cell>
          <cell r="H1094" t="str">
            <v/>
          </cell>
          <cell r="I1094" t="str">
            <v>Verpackung mit Barcode_x000D_neues Logo</v>
          </cell>
          <cell r="J1094" t="str">
            <v/>
          </cell>
          <cell r="K1094" t="str">
            <v>Maskenpinsel Variante zu Art. 22385_x000D_mit Zwinge Silber matt - schwarzem Synthetik Kopf _x000D_Stiel:weiß_x000D_Logoaufdruck:schwarz geschrieben auf weißem Untergrund in pdf; Höhe Logo 8 mm_x000D_Logofarbe: schwarz_x000D_in Schlauchfolie zu 10 Stück in Karton verpackt_x000D_Barcode gedruckt auf Karton 4025614513537</v>
          </cell>
          <cell r="L1094" t="str">
            <v/>
          </cell>
          <cell r="M1094" t="str">
            <v>96033010</v>
          </cell>
          <cell r="N1094" t="str">
            <v>ja</v>
          </cell>
          <cell r="O1094" t="str">
            <v>DE</v>
          </cell>
          <cell r="P1094">
            <v>13</v>
          </cell>
          <cell r="Q1094">
            <v>13</v>
          </cell>
          <cell r="R1094" t="str">
            <v>g</v>
          </cell>
          <cell r="S1094">
            <v>192</v>
          </cell>
          <cell r="T1094">
            <v>20</v>
          </cell>
          <cell r="U1094">
            <v>12</v>
          </cell>
          <cell r="V1094" t="str">
            <v>Sonstiges/Zubehör</v>
          </cell>
          <cell r="W1094" t="str">
            <v>Stück</v>
          </cell>
          <cell r="X1094">
            <v>1</v>
          </cell>
          <cell r="Y1094" t="str">
            <v>geprüft / approved</v>
          </cell>
          <cell r="Z1094">
            <v>45190</v>
          </cell>
          <cell r="AA1094" t="str">
            <v>70344</v>
          </cell>
          <cell r="AB1094" t="str">
            <v>Pinselmanuf.Aulitzky-Leonhardy GmbH</v>
          </cell>
          <cell r="AC1094">
            <v>3.05</v>
          </cell>
          <cell r="AD1094" t="str">
            <v>EUR</v>
          </cell>
          <cell r="AE1094">
            <v>5.64</v>
          </cell>
          <cell r="AF1094" t="str">
            <v>EUR</v>
          </cell>
          <cell r="AG1094" t="str">
            <v>aktiv</v>
          </cell>
          <cell r="AH1094" t="str">
            <v>ja</v>
          </cell>
          <cell r="AI1094" t="str">
            <v>ja</v>
          </cell>
          <cell r="AJ1094" t="str">
            <v>ja</v>
          </cell>
        </row>
        <row r="1095">
          <cell r="A1095" t="str">
            <v>1064160</v>
          </cell>
          <cell r="B1095" t="str">
            <v>Berufskleidung</v>
          </cell>
          <cell r="C1095" t="str">
            <v>working clothes</v>
          </cell>
          <cell r="D1095" t="str">
            <v/>
          </cell>
          <cell r="E1095">
            <v>0</v>
          </cell>
          <cell r="F1095">
            <v>1</v>
          </cell>
          <cell r="G1095" t="str">
            <v>---</v>
          </cell>
          <cell r="H1095" t="str">
            <v/>
          </cell>
          <cell r="I1095" t="str">
            <v/>
          </cell>
          <cell r="J1095" t="str">
            <v/>
          </cell>
          <cell r="K1095" t="str">
            <v/>
          </cell>
          <cell r="L1095" t="str">
            <v/>
          </cell>
          <cell r="M1095" t="str">
            <v/>
          </cell>
          <cell r="N1095" t="str">
            <v>nein</v>
          </cell>
          <cell r="O1095" t="str">
            <v/>
          </cell>
          <cell r="P1095" t="str">
            <v/>
          </cell>
          <cell r="Q1095" t="str">
            <v/>
          </cell>
          <cell r="R1095" t="str">
            <v/>
          </cell>
          <cell r="S1095" t="str">
            <v/>
          </cell>
          <cell r="T1095" t="str">
            <v/>
          </cell>
          <cell r="U1095" t="str">
            <v/>
          </cell>
          <cell r="V1095" t="str">
            <v>Sonstiges/Zubehör</v>
          </cell>
          <cell r="W1095" t="str">
            <v/>
          </cell>
          <cell r="X1095">
            <v>1</v>
          </cell>
          <cell r="Y1095" t="str">
            <v>geprüft / approved</v>
          </cell>
          <cell r="Z1095">
            <v>43486</v>
          </cell>
          <cell r="AA1095" t="str">
            <v>70029</v>
          </cell>
          <cell r="AB1095" t="str">
            <v>HIZA GmbH &amp; Co. KG</v>
          </cell>
          <cell r="AC1095">
            <v>0</v>
          </cell>
          <cell r="AD1095" t="str">
            <v/>
          </cell>
          <cell r="AE1095">
            <v>0</v>
          </cell>
          <cell r="AF1095" t="str">
            <v/>
          </cell>
          <cell r="AG1095" t="str">
            <v>aktiv</v>
          </cell>
          <cell r="AH1095" t="str">
            <v>ja</v>
          </cell>
          <cell r="AI1095" t="str">
            <v>ja</v>
          </cell>
          <cell r="AJ1095" t="str">
            <v>ja</v>
          </cell>
        </row>
        <row r="1096">
          <cell r="A1096" t="str">
            <v>1064161</v>
          </cell>
          <cell r="B1096" t="str">
            <v>Behandlungskittel Größe XS</v>
          </cell>
          <cell r="C1096" t="str">
            <v>Treatment Uniform Size XS</v>
          </cell>
          <cell r="D1096" t="str">
            <v/>
          </cell>
          <cell r="E1096">
            <v>0</v>
          </cell>
          <cell r="F1096">
            <v>1</v>
          </cell>
          <cell r="G1096" t="str">
            <v>---</v>
          </cell>
          <cell r="H1096" t="str">
            <v/>
          </cell>
          <cell r="I1096" t="str">
            <v/>
          </cell>
          <cell r="J1096" t="str">
            <v>Logostick pro Kasack: € 5,95 (Stickcompany)_x000D_Auf Grund E-Mail Lieferant HIZA an LS am 02.07.2019 / JH</v>
          </cell>
          <cell r="K1096" t="str">
            <v>Romina 289283-000-0010_x000D_Zusammenstzung: 100% Polyester_x000D_Bindung: Körper 2/1_x000D_Grammatur 200 g/m²_x000D_Farbe: weiß_x000D_Pflege: 60° C Wäsche_x000D_inkl. 6 Knöpfe silber 110</v>
          </cell>
          <cell r="L1096" t="str">
            <v>Romina 289283-000-0010_x000D_100% Polyester_x000D_Grammatur 200 g/m²_x000D_Farbe: weiß_x000D_Pflege: 60° C Wäsche_x000D_inkl. 6 Knöpfe silber_x000D_inkl. Logostick</v>
          </cell>
          <cell r="M1096" t="str">
            <v>62043310</v>
          </cell>
          <cell r="N1096" t="str">
            <v>ja</v>
          </cell>
          <cell r="O1096" t="str">
            <v>DE</v>
          </cell>
          <cell r="P1096">
            <v>323</v>
          </cell>
          <cell r="Q1096">
            <v>323</v>
          </cell>
          <cell r="R1096" t="str">
            <v>g</v>
          </cell>
          <cell r="S1096" t="str">
            <v/>
          </cell>
          <cell r="T1096" t="str">
            <v/>
          </cell>
          <cell r="U1096" t="str">
            <v/>
          </cell>
          <cell r="V1096" t="str">
            <v>Sonstiges/Zubehör</v>
          </cell>
          <cell r="W1096" t="str">
            <v>Stück</v>
          </cell>
          <cell r="X1096">
            <v>1</v>
          </cell>
          <cell r="Y1096" t="str">
            <v>geprüft / approved</v>
          </cell>
          <cell r="Z1096">
            <v>43591</v>
          </cell>
          <cell r="AA1096" t="str">
            <v>70029</v>
          </cell>
          <cell r="AB1096" t="str">
            <v>HIZA GmbH &amp; Co. KG</v>
          </cell>
          <cell r="AC1096">
            <v>37.03</v>
          </cell>
          <cell r="AD1096" t="str">
            <v>EUR</v>
          </cell>
          <cell r="AE1096">
            <v>0</v>
          </cell>
          <cell r="AF1096" t="str">
            <v/>
          </cell>
          <cell r="AG1096" t="str">
            <v>inaktiv</v>
          </cell>
          <cell r="AH1096" t="str">
            <v>ja</v>
          </cell>
          <cell r="AI1096" t="str">
            <v>ja</v>
          </cell>
          <cell r="AJ1096" t="str">
            <v>ja</v>
          </cell>
        </row>
        <row r="1097">
          <cell r="A1097" t="str">
            <v>1064162</v>
          </cell>
          <cell r="B1097" t="str">
            <v>Behandlungsskittel Größe S</v>
          </cell>
          <cell r="C1097" t="str">
            <v>Treatment Uniform Size S</v>
          </cell>
          <cell r="D1097" t="str">
            <v/>
          </cell>
          <cell r="E1097">
            <v>0</v>
          </cell>
          <cell r="F1097">
            <v>1</v>
          </cell>
          <cell r="G1097" t="str">
            <v>---</v>
          </cell>
          <cell r="H1097" t="str">
            <v/>
          </cell>
          <cell r="I1097" t="str">
            <v/>
          </cell>
          <cell r="J1097" t="str">
            <v>Logostick pro Kasack: € 5,95 (Stickcompany)_x000D_Auf Grund E-Mail Lieferant HIZA an LS am 02.07.2019 / JH</v>
          </cell>
          <cell r="K1097" t="str">
            <v>Romina 289283-000-0010_x000D_Zusammensetzung: 100% Polyester_x000D_Bindung: Körper 2/1_x000D_Grammatur 200 g/m²_x000D_Farbe: weiß_x000D_Pflege: 60° C Wäsche_x000D_inkl. 6 Knöpfe silber 110</v>
          </cell>
          <cell r="L1097" t="str">
            <v>Romina 289283-000-0010_x000D_100% Polyester_x000D_Grammatur 200 g/m²_x000D_Farbe: weiß_x000D_Pflege: 60° C Wäsche_x000D_inkl. 6 Knöpfe silber_x000D_inkl. Logistick</v>
          </cell>
          <cell r="M1097" t="str">
            <v>62043310</v>
          </cell>
          <cell r="N1097" t="str">
            <v>ja</v>
          </cell>
          <cell r="O1097" t="str">
            <v>DE</v>
          </cell>
          <cell r="P1097">
            <v>323</v>
          </cell>
          <cell r="Q1097">
            <v>323</v>
          </cell>
          <cell r="R1097" t="str">
            <v>g</v>
          </cell>
          <cell r="S1097" t="str">
            <v/>
          </cell>
          <cell r="T1097" t="str">
            <v/>
          </cell>
          <cell r="U1097" t="str">
            <v/>
          </cell>
          <cell r="V1097" t="str">
            <v>Sonstiges/Zubehör</v>
          </cell>
          <cell r="W1097" t="str">
            <v>Stück</v>
          </cell>
          <cell r="X1097">
            <v>1</v>
          </cell>
          <cell r="Y1097" t="str">
            <v>geprüft / approved</v>
          </cell>
          <cell r="Z1097">
            <v>43591</v>
          </cell>
          <cell r="AA1097" t="str">
            <v>70029</v>
          </cell>
          <cell r="AB1097" t="str">
            <v>HIZA GmbH &amp; Co. KG</v>
          </cell>
          <cell r="AC1097">
            <v>37.03</v>
          </cell>
          <cell r="AD1097" t="str">
            <v>EUR</v>
          </cell>
          <cell r="AE1097">
            <v>0</v>
          </cell>
          <cell r="AF1097" t="str">
            <v/>
          </cell>
          <cell r="AG1097" t="str">
            <v>inaktiv</v>
          </cell>
          <cell r="AH1097" t="str">
            <v>ja</v>
          </cell>
          <cell r="AI1097" t="str">
            <v>ja</v>
          </cell>
          <cell r="AJ1097" t="str">
            <v>ja</v>
          </cell>
        </row>
        <row r="1098">
          <cell r="A1098" t="str">
            <v>1064163</v>
          </cell>
          <cell r="B1098" t="str">
            <v>Behandlungskittel Größe M</v>
          </cell>
          <cell r="C1098" t="str">
            <v>Treatment Uniform Size M</v>
          </cell>
          <cell r="D1098" t="str">
            <v/>
          </cell>
          <cell r="E1098">
            <v>0</v>
          </cell>
          <cell r="F1098">
            <v>1</v>
          </cell>
          <cell r="G1098" t="str">
            <v>---</v>
          </cell>
          <cell r="H1098" t="str">
            <v/>
          </cell>
          <cell r="I1098" t="str">
            <v/>
          </cell>
          <cell r="J1098" t="str">
            <v>Logostick pro Kasack: € 5,95 (Stickcompany)_x000D_Auf Grund E-Mail Lieferant HIZA an LS am 02.07.2019 / JH</v>
          </cell>
          <cell r="K1098" t="str">
            <v>Romina 289283-000-0010_x000D_Zusammensetzung: 100% Polyester_x000D_Bindung: Körper 2/1_x000D_Grammatur 200 g/m²_x000D_Farbe: weiß_x000D_Pflege: 60° C Wäsche_x000D_inkl. 6 Knöpfe silber 110</v>
          </cell>
          <cell r="L1098" t="str">
            <v>Romina 289283-000-0010_x000D_100% Polyester_x000D_Grammatur 200 g/m²_x000D_Farbe: weiß_x000D_Pflege: 60° C Wäsche_x000D_inkl. 6 Knöpfe silber_x000D_inkl. Logistick</v>
          </cell>
          <cell r="M1098" t="str">
            <v>62043310</v>
          </cell>
          <cell r="N1098" t="str">
            <v>ja</v>
          </cell>
          <cell r="O1098" t="str">
            <v/>
          </cell>
          <cell r="P1098">
            <v>323</v>
          </cell>
          <cell r="Q1098">
            <v>323</v>
          </cell>
          <cell r="R1098" t="str">
            <v>g</v>
          </cell>
          <cell r="S1098" t="str">
            <v/>
          </cell>
          <cell r="T1098" t="str">
            <v/>
          </cell>
          <cell r="U1098" t="str">
            <v/>
          </cell>
          <cell r="V1098" t="str">
            <v>Sonstiges/Zubehör</v>
          </cell>
          <cell r="W1098" t="str">
            <v>Stück</v>
          </cell>
          <cell r="X1098">
            <v>1</v>
          </cell>
          <cell r="Y1098" t="str">
            <v>geprüft / approved</v>
          </cell>
          <cell r="Z1098">
            <v>43591</v>
          </cell>
          <cell r="AA1098" t="str">
            <v>70029</v>
          </cell>
          <cell r="AB1098" t="str">
            <v>HIZA GmbH &amp; Co. KG</v>
          </cell>
          <cell r="AC1098">
            <v>37.03</v>
          </cell>
          <cell r="AD1098" t="str">
            <v>EUR</v>
          </cell>
          <cell r="AE1098">
            <v>0</v>
          </cell>
          <cell r="AF1098" t="str">
            <v/>
          </cell>
          <cell r="AG1098" t="str">
            <v>inaktiv</v>
          </cell>
          <cell r="AH1098" t="str">
            <v>ja</v>
          </cell>
          <cell r="AI1098" t="str">
            <v>ja</v>
          </cell>
          <cell r="AJ1098" t="str">
            <v>ja</v>
          </cell>
        </row>
        <row r="1099">
          <cell r="A1099" t="str">
            <v>1064164</v>
          </cell>
          <cell r="B1099" t="str">
            <v>Behandlungskittel Größe L</v>
          </cell>
          <cell r="C1099" t="str">
            <v>Treatment Uniform Size L</v>
          </cell>
          <cell r="D1099" t="str">
            <v/>
          </cell>
          <cell r="E1099">
            <v>0</v>
          </cell>
          <cell r="F1099">
            <v>1</v>
          </cell>
          <cell r="G1099" t="str">
            <v>---</v>
          </cell>
          <cell r="H1099" t="str">
            <v/>
          </cell>
          <cell r="I1099" t="str">
            <v/>
          </cell>
          <cell r="J1099" t="str">
            <v>Logostick pro Kasack: € 5,95 (Stickcompany)_x000D_Auf Grund E-Mail Lieferant HIZA an LS am 02.07.2019 / JH</v>
          </cell>
          <cell r="K1099" t="str">
            <v>Romina 289283-000-0010_x000D_Zusammensetzung: 100% Polyester_x000D_Bindung: Körper 2/1_x000D_Grammatur 200 g/m²_x000D_Farbe: weiß_x000D_Pflege: 60° C Wäsche_x000D_inkl. 6 Knöpfe silber 110</v>
          </cell>
          <cell r="L1099" t="str">
            <v>Romina 289283-000-0010_x000D_100% Polyester_x000D_Grammatur 200 g/m²_x000D_Farbe: weiß_x000D_Pflege: 60° C Wäsche_x000D_inkl. 6 Knöpfe silber_x000D_inkl. Logistick</v>
          </cell>
          <cell r="M1099" t="str">
            <v>62043310</v>
          </cell>
          <cell r="N1099" t="str">
            <v>ja</v>
          </cell>
          <cell r="O1099" t="str">
            <v>DE</v>
          </cell>
          <cell r="P1099">
            <v>323</v>
          </cell>
          <cell r="Q1099">
            <v>323</v>
          </cell>
          <cell r="R1099" t="str">
            <v>g</v>
          </cell>
          <cell r="S1099" t="str">
            <v/>
          </cell>
          <cell r="T1099" t="str">
            <v/>
          </cell>
          <cell r="U1099" t="str">
            <v/>
          </cell>
          <cell r="V1099" t="str">
            <v>Sonstiges/Zubehör</v>
          </cell>
          <cell r="W1099" t="str">
            <v>Stück</v>
          </cell>
          <cell r="X1099">
            <v>1</v>
          </cell>
          <cell r="Y1099" t="str">
            <v>geprüft / approved</v>
          </cell>
          <cell r="Z1099">
            <v>43591</v>
          </cell>
          <cell r="AA1099" t="str">
            <v>70029</v>
          </cell>
          <cell r="AB1099" t="str">
            <v>HIZA GmbH &amp; Co. KG</v>
          </cell>
          <cell r="AC1099">
            <v>37.03</v>
          </cell>
          <cell r="AD1099" t="str">
            <v>EUR</v>
          </cell>
          <cell r="AE1099">
            <v>0</v>
          </cell>
          <cell r="AF1099" t="str">
            <v/>
          </cell>
          <cell r="AG1099" t="str">
            <v>inaktiv</v>
          </cell>
          <cell r="AH1099" t="str">
            <v>ja</v>
          </cell>
          <cell r="AI1099" t="str">
            <v>ja</v>
          </cell>
          <cell r="AJ1099" t="str">
            <v>ja</v>
          </cell>
        </row>
        <row r="1100">
          <cell r="A1100" t="str">
            <v>1064165</v>
          </cell>
          <cell r="B1100" t="str">
            <v>Behandlungskittel Größe XL</v>
          </cell>
          <cell r="C1100" t="str">
            <v>Treatment Uniform Size XL</v>
          </cell>
          <cell r="D1100" t="str">
            <v/>
          </cell>
          <cell r="E1100">
            <v>0</v>
          </cell>
          <cell r="F1100">
            <v>1</v>
          </cell>
          <cell r="G1100" t="str">
            <v>---</v>
          </cell>
          <cell r="H1100" t="str">
            <v/>
          </cell>
          <cell r="I1100" t="str">
            <v/>
          </cell>
          <cell r="J1100" t="str">
            <v>Logostick pro Kasack: € 5,95 (Stickcompany)_x000D_Auf Grund E-Mail Lieferant HIZA an LS am 02.07.2019 / JH</v>
          </cell>
          <cell r="K1100" t="str">
            <v>Romina 289283-000-0010_x000D_Zusammensetzung: 100% Polyester_x000D_Bindung: Körper 2/1_x000D_Grammatur 200 g/m²_x000D_Farbe: weiß_x000D_Pflege: 60° C Wäsche_x000D_inkl. 6 Knöpfe silber 110</v>
          </cell>
          <cell r="L1100" t="str">
            <v>Romina 289283-000-0010_x000D_100% Polyester_x000D_Grammatur 200 g/m²_x000D_Farbe: weiß_x000D_Pflege: 60° C Wäsche_x000D_inkl. 6 Knöpfe silber_x000D_inkl. Logistick</v>
          </cell>
          <cell r="M1100" t="str">
            <v>62043310</v>
          </cell>
          <cell r="N1100" t="str">
            <v>ja</v>
          </cell>
          <cell r="O1100" t="str">
            <v/>
          </cell>
          <cell r="P1100">
            <v>323</v>
          </cell>
          <cell r="Q1100">
            <v>323</v>
          </cell>
          <cell r="R1100" t="str">
            <v>g</v>
          </cell>
          <cell r="S1100" t="str">
            <v/>
          </cell>
          <cell r="T1100" t="str">
            <v/>
          </cell>
          <cell r="U1100" t="str">
            <v/>
          </cell>
          <cell r="V1100" t="str">
            <v>Sonstiges/Zubehör</v>
          </cell>
          <cell r="W1100" t="str">
            <v>Stück</v>
          </cell>
          <cell r="X1100">
            <v>1</v>
          </cell>
          <cell r="Y1100" t="str">
            <v>geprüft / approved</v>
          </cell>
          <cell r="Z1100">
            <v>43591</v>
          </cell>
          <cell r="AA1100" t="str">
            <v>70029</v>
          </cell>
          <cell r="AB1100" t="str">
            <v>HIZA GmbH &amp; Co. KG</v>
          </cell>
          <cell r="AC1100">
            <v>40.729999999999997</v>
          </cell>
          <cell r="AD1100" t="str">
            <v>EUR</v>
          </cell>
          <cell r="AE1100">
            <v>0</v>
          </cell>
          <cell r="AF1100" t="str">
            <v/>
          </cell>
          <cell r="AG1100" t="str">
            <v>inaktiv</v>
          </cell>
          <cell r="AH1100" t="str">
            <v>ja</v>
          </cell>
          <cell r="AI1100" t="str">
            <v>ja</v>
          </cell>
          <cell r="AJ1100" t="str">
            <v>ja</v>
          </cell>
        </row>
        <row r="1101">
          <cell r="A1101" t="str">
            <v>1064166</v>
          </cell>
          <cell r="B1101" t="str">
            <v>Behandlungskittel Größe XXL</v>
          </cell>
          <cell r="C1101" t="str">
            <v>Treatment Uniform Size XXL</v>
          </cell>
          <cell r="D1101" t="str">
            <v>4025614502524</v>
          </cell>
          <cell r="E1101">
            <v>0</v>
          </cell>
          <cell r="F1101">
            <v>1</v>
          </cell>
          <cell r="G1101" t="str">
            <v>---</v>
          </cell>
          <cell r="H1101" t="str">
            <v/>
          </cell>
          <cell r="I1101" t="str">
            <v/>
          </cell>
          <cell r="J1101" t="str">
            <v>Logostick pro Kasack: € 5,95 (Stickcompany)_x000D_Auf Grund E-Mail Lieferant HIZA an LS am 02.07.2019 / JH</v>
          </cell>
          <cell r="K1101" t="str">
            <v>Romina 289283-000-0010_x000D_Zusammensetzung: 100% Polyester_x000D_Bindung: Körper 2/1_x000D_Grammatur 200 g/m²_x000D_Farbe: weiß_x000D_Pflege: 60° C Wäsche_x000D_inkl. 6 Knöpfe silber 110</v>
          </cell>
          <cell r="L1101" t="str">
            <v>Romina 289283-000-0010_x000D_100% Polyester_x000D_Grammatur 200 g/m²_x000D_Farbe: weiß_x000D_Pflege: 60° C Wäsche_x000D_inkl. 6 Knöpfe silber_x000D_inkl. Logistick</v>
          </cell>
          <cell r="M1101" t="str">
            <v>62043310</v>
          </cell>
          <cell r="N1101" t="str">
            <v>ja</v>
          </cell>
          <cell r="O1101" t="str">
            <v/>
          </cell>
          <cell r="P1101">
            <v>323</v>
          </cell>
          <cell r="Q1101">
            <v>323</v>
          </cell>
          <cell r="R1101" t="str">
            <v>g</v>
          </cell>
          <cell r="S1101" t="str">
            <v/>
          </cell>
          <cell r="T1101" t="str">
            <v/>
          </cell>
          <cell r="U1101" t="str">
            <v/>
          </cell>
          <cell r="V1101" t="str">
            <v>Sonstiges/Zubehör</v>
          </cell>
          <cell r="W1101" t="str">
            <v>Stück</v>
          </cell>
          <cell r="X1101">
            <v>1</v>
          </cell>
          <cell r="Y1101" t="str">
            <v>geprüft / approved</v>
          </cell>
          <cell r="Z1101">
            <v>43591</v>
          </cell>
          <cell r="AA1101" t="str">
            <v>70029</v>
          </cell>
          <cell r="AB1101" t="str">
            <v>HIZA GmbH &amp; Co. KG</v>
          </cell>
          <cell r="AC1101">
            <v>40.729999999999997</v>
          </cell>
          <cell r="AD1101" t="str">
            <v>EUR</v>
          </cell>
          <cell r="AE1101">
            <v>0</v>
          </cell>
          <cell r="AF1101" t="str">
            <v/>
          </cell>
          <cell r="AG1101" t="str">
            <v>inaktiv</v>
          </cell>
          <cell r="AH1101" t="str">
            <v>ja</v>
          </cell>
          <cell r="AI1101" t="str">
            <v>ja</v>
          </cell>
          <cell r="AJ1101" t="str">
            <v>ja</v>
          </cell>
        </row>
        <row r="1102">
          <cell r="A1102" t="str">
            <v>1064170</v>
          </cell>
          <cell r="B1102" t="str">
            <v>Behandlungskittel Größe 32</v>
          </cell>
          <cell r="C1102" t="str">
            <v>Treatment Uniform Size 32</v>
          </cell>
          <cell r="D1102" t="str">
            <v>4025614502531</v>
          </cell>
          <cell r="E1102">
            <v>0</v>
          </cell>
          <cell r="F1102">
            <v>1</v>
          </cell>
          <cell r="G1102" t="str">
            <v>---</v>
          </cell>
          <cell r="H1102" t="str">
            <v/>
          </cell>
          <cell r="I1102" t="str">
            <v/>
          </cell>
          <cell r="J1102" t="str">
            <v>Logostick pro Kittel: € 3,90</v>
          </cell>
          <cell r="K1102" t="str">
            <v>GOA 2 - Eleganter Kasack mit _x000D_Schalkragen und variabler Ärmellänge_x000D_Pure relax_x000D_Farbe: weiß mit Logostick Pantone 7540C_x000D_inkl.4 Knöpfe silber_x000D_Poly-Cotton, 65% Polyester/ 35% Cotton_x000D_Pflege: 60° C Wäsche</v>
          </cell>
          <cell r="L1102" t="str">
            <v>Eleganter Kasack mit Schalkragen und variabler Ärmellänge_x000D_Farbe: weiß mit Logostick_x000D_inkl.4 Knöpfe silber_x000D_Poly-Cotton, 65% Polyester/ 35% Cotton_x000D_Pflege: 60° C Wäsche</v>
          </cell>
          <cell r="M1102" t="str">
            <v>62043310</v>
          </cell>
          <cell r="N1102" t="str">
            <v>ja</v>
          </cell>
          <cell r="O1102" t="str">
            <v>DE</v>
          </cell>
          <cell r="P1102">
            <v>375</v>
          </cell>
          <cell r="Q1102">
            <v>0</v>
          </cell>
          <cell r="R1102" t="str">
            <v>g</v>
          </cell>
          <cell r="S1102" t="str">
            <v/>
          </cell>
          <cell r="T1102" t="str">
            <v/>
          </cell>
          <cell r="U1102" t="str">
            <v/>
          </cell>
          <cell r="V1102" t="str">
            <v>Sonstiges/Zubehör</v>
          </cell>
          <cell r="W1102" t="str">
            <v>Stück</v>
          </cell>
          <cell r="X1102">
            <v>1</v>
          </cell>
          <cell r="Y1102" t="str">
            <v>geprüft / approved</v>
          </cell>
          <cell r="Z1102">
            <v>44021</v>
          </cell>
          <cell r="AA1102" t="str">
            <v>70266</v>
          </cell>
          <cell r="AB1102" t="str">
            <v>pure Berufsbekleidung Groß- und Einzelhandel</v>
          </cell>
          <cell r="AC1102">
            <v>54.16</v>
          </cell>
          <cell r="AD1102" t="str">
            <v>EUR</v>
          </cell>
          <cell r="AE1102">
            <v>0</v>
          </cell>
          <cell r="AF1102" t="str">
            <v/>
          </cell>
          <cell r="AG1102" t="str">
            <v>inaktiv</v>
          </cell>
          <cell r="AH1102" t="str">
            <v>ja</v>
          </cell>
          <cell r="AI1102" t="str">
            <v>ja</v>
          </cell>
          <cell r="AJ1102" t="str">
            <v>ja</v>
          </cell>
        </row>
        <row r="1103">
          <cell r="A1103" t="str">
            <v>1064171</v>
          </cell>
          <cell r="B1103" t="str">
            <v>Behandlungskittel Größe 34</v>
          </cell>
          <cell r="C1103" t="str">
            <v>Treatment Uniform Size 34</v>
          </cell>
          <cell r="D1103" t="str">
            <v>4025614502548</v>
          </cell>
          <cell r="E1103">
            <v>0</v>
          </cell>
          <cell r="F1103">
            <v>1</v>
          </cell>
          <cell r="G1103" t="str">
            <v>---</v>
          </cell>
          <cell r="H1103" t="str">
            <v/>
          </cell>
          <cell r="I1103" t="str">
            <v/>
          </cell>
          <cell r="J1103" t="str">
            <v>Logostick pro Kittel: € 3,90</v>
          </cell>
          <cell r="K1103" t="str">
            <v>GOA 2 - Eleganter Kasack mit _x000D_Schalkragen und variabler Ärmellänge_x000D_Pure relax_x000D_Farbe: weiß mit Logostick Pantone 7540C_x000D_inkl.4 Knöpfe silber_x000D_Poly-Cotton, 65% Polyester/ 35% Cotton_x000D_Pflege: 60° C Wäsche</v>
          </cell>
          <cell r="L1103" t="str">
            <v>Eleganter Kasack mit Schalkragen und variabler Ärmellänge_x000D_Farbe: weiß mit Logostick_x000D_inkl.4 Knöpfe silber_x000D_Poly-Cotton, 65% Polyester/ 35% Cotton_x000D_Pflege: 60° C Wäsche</v>
          </cell>
          <cell r="M1103" t="str">
            <v>62043310</v>
          </cell>
          <cell r="N1103" t="str">
            <v>ja</v>
          </cell>
          <cell r="O1103" t="str">
            <v>DE</v>
          </cell>
          <cell r="P1103">
            <v>1</v>
          </cell>
          <cell r="Q1103">
            <v>1</v>
          </cell>
          <cell r="R1103" t="str">
            <v>g</v>
          </cell>
          <cell r="S1103" t="str">
            <v/>
          </cell>
          <cell r="T1103" t="str">
            <v/>
          </cell>
          <cell r="U1103" t="str">
            <v/>
          </cell>
          <cell r="V1103" t="str">
            <v>Sonstiges/Zubehör</v>
          </cell>
          <cell r="W1103" t="str">
            <v>Stück</v>
          </cell>
          <cell r="X1103">
            <v>1</v>
          </cell>
          <cell r="Y1103" t="str">
            <v>geprüft / approved</v>
          </cell>
          <cell r="Z1103">
            <v>44021</v>
          </cell>
          <cell r="AA1103" t="str">
            <v>70266</v>
          </cell>
          <cell r="AB1103" t="str">
            <v>pure Berufsbekleidung Groß- und Einzelhandel</v>
          </cell>
          <cell r="AC1103">
            <v>54.16</v>
          </cell>
          <cell r="AD1103" t="str">
            <v>EUR</v>
          </cell>
          <cell r="AE1103">
            <v>0</v>
          </cell>
          <cell r="AF1103" t="str">
            <v/>
          </cell>
          <cell r="AG1103" t="str">
            <v>inaktiv</v>
          </cell>
          <cell r="AH1103" t="str">
            <v>ja</v>
          </cell>
          <cell r="AI1103" t="str">
            <v>ja</v>
          </cell>
          <cell r="AJ1103" t="str">
            <v>ja</v>
          </cell>
        </row>
        <row r="1104">
          <cell r="A1104" t="str">
            <v>1064172</v>
          </cell>
          <cell r="B1104" t="str">
            <v>Behandlungskittel Größe 36</v>
          </cell>
          <cell r="C1104" t="str">
            <v>Treatment Uniform Size 36</v>
          </cell>
          <cell r="D1104" t="str">
            <v>4025614502555</v>
          </cell>
          <cell r="E1104">
            <v>0</v>
          </cell>
          <cell r="F1104">
            <v>1</v>
          </cell>
          <cell r="G1104" t="str">
            <v>---</v>
          </cell>
          <cell r="H1104" t="str">
            <v/>
          </cell>
          <cell r="I1104" t="str">
            <v/>
          </cell>
          <cell r="J1104" t="str">
            <v>Logostick pro Kittel: € 3,90</v>
          </cell>
          <cell r="K1104" t="str">
            <v>GOA 2 - Eleganter Kasack mit _x000D_Schalkragen und variabler Ärmellänge_x000D_Pure relax_x000D_Farbe: weiß mit Logostick Pantone 7540C_x000D_inkl.4 Knöpfe silber_x000D_Poly-Cotton, 65% Polyester/ 35% Cotton_x000D_Pflege: 60° C Wäsche</v>
          </cell>
          <cell r="L1104" t="str">
            <v>Eleganter Kasack mit Schalkragen und variabler Ärmellänge_x000D_Farbe: weiß mit Logostick_x000D_inkl.4 Knöpfe silber_x000D_Poly-Cotton, 65% Polyester/ 35% Cotton_x000D_Pflege: 60° C Wäsche</v>
          </cell>
          <cell r="M1104" t="str">
            <v>62043310</v>
          </cell>
          <cell r="N1104" t="str">
            <v>ja</v>
          </cell>
          <cell r="O1104" t="str">
            <v>DE</v>
          </cell>
          <cell r="P1104">
            <v>1</v>
          </cell>
          <cell r="Q1104">
            <v>1</v>
          </cell>
          <cell r="R1104" t="str">
            <v>g</v>
          </cell>
          <cell r="S1104" t="str">
            <v/>
          </cell>
          <cell r="T1104" t="str">
            <v/>
          </cell>
          <cell r="U1104" t="str">
            <v/>
          </cell>
          <cell r="V1104" t="str">
            <v>Sonstiges/Zubehör</v>
          </cell>
          <cell r="W1104" t="str">
            <v>Stück</v>
          </cell>
          <cell r="X1104">
            <v>1</v>
          </cell>
          <cell r="Y1104" t="str">
            <v>geprüft / approved</v>
          </cell>
          <cell r="Z1104">
            <v>44021</v>
          </cell>
          <cell r="AA1104" t="str">
            <v>70266</v>
          </cell>
          <cell r="AB1104" t="str">
            <v>pure Berufsbekleidung Groß- und Einzelhandel</v>
          </cell>
          <cell r="AC1104">
            <v>54.16</v>
          </cell>
          <cell r="AD1104" t="str">
            <v>EUR</v>
          </cell>
          <cell r="AE1104">
            <v>0</v>
          </cell>
          <cell r="AF1104" t="str">
            <v/>
          </cell>
          <cell r="AG1104" t="str">
            <v>inaktiv</v>
          </cell>
          <cell r="AH1104" t="str">
            <v>ja</v>
          </cell>
          <cell r="AI1104" t="str">
            <v>ja</v>
          </cell>
          <cell r="AJ1104" t="str">
            <v>ja</v>
          </cell>
        </row>
        <row r="1105">
          <cell r="A1105" t="str">
            <v>1064173</v>
          </cell>
          <cell r="B1105" t="str">
            <v>Behandlungskittel Größe 38</v>
          </cell>
          <cell r="C1105" t="str">
            <v>Treatment Uniform Size 38</v>
          </cell>
          <cell r="D1105" t="str">
            <v>4025614502562</v>
          </cell>
          <cell r="E1105">
            <v>0</v>
          </cell>
          <cell r="F1105">
            <v>1</v>
          </cell>
          <cell r="G1105" t="str">
            <v>---</v>
          </cell>
          <cell r="H1105" t="str">
            <v/>
          </cell>
          <cell r="I1105" t="str">
            <v/>
          </cell>
          <cell r="J1105" t="str">
            <v>Logostick pro Kittel: € 3,90</v>
          </cell>
          <cell r="K1105" t="str">
            <v>GOA 2 - Eleganter Kasack mit _x000D_Schalkragen und variabler Ärmellänge_x000D_Pure relax_x000D_Farbe: weiß mit Logostick Pantone 7540C_x000D_inkl.4 Knöpfe silber_x000D_Poly-Cotton, 65% Polyester/ 35% Cotton_x000D_Pflege: 60° C Wäsche</v>
          </cell>
          <cell r="L1105" t="str">
            <v>Eleganter Kasack mit Schalkragen und variabler Ärmellänge_x000D_Farbe: weiß mit Logostick_x000D_inkl.4 Knöpfe silber_x000D_Poly-Cotton, 65% Polyester/ 35% Cotton_x000D_Pflege: 60° C Wäsche</v>
          </cell>
          <cell r="M1105" t="str">
            <v>62043310</v>
          </cell>
          <cell r="N1105" t="str">
            <v>ja</v>
          </cell>
          <cell r="O1105" t="str">
            <v>DE</v>
          </cell>
          <cell r="P1105">
            <v>0</v>
          </cell>
          <cell r="Q1105">
            <v>0</v>
          </cell>
          <cell r="R1105" t="str">
            <v/>
          </cell>
          <cell r="S1105" t="str">
            <v/>
          </cell>
          <cell r="T1105" t="str">
            <v/>
          </cell>
          <cell r="U1105" t="str">
            <v/>
          </cell>
          <cell r="V1105" t="str">
            <v>Sonstiges/Zubehör</v>
          </cell>
          <cell r="W1105" t="str">
            <v>Stück</v>
          </cell>
          <cell r="X1105">
            <v>1</v>
          </cell>
          <cell r="Y1105" t="str">
            <v>geprüft / approved</v>
          </cell>
          <cell r="Z1105">
            <v>44021</v>
          </cell>
          <cell r="AA1105" t="str">
            <v>70266</v>
          </cell>
          <cell r="AB1105" t="str">
            <v>pure Berufsbekleidung Groß- und Einzelhandel</v>
          </cell>
          <cell r="AC1105">
            <v>54.16</v>
          </cell>
          <cell r="AD1105" t="str">
            <v>EUR</v>
          </cell>
          <cell r="AE1105">
            <v>0</v>
          </cell>
          <cell r="AF1105" t="str">
            <v/>
          </cell>
          <cell r="AG1105" t="str">
            <v>inaktiv</v>
          </cell>
          <cell r="AH1105" t="str">
            <v>ja</v>
          </cell>
          <cell r="AI1105" t="str">
            <v>ja</v>
          </cell>
          <cell r="AJ1105" t="str">
            <v>ja</v>
          </cell>
        </row>
        <row r="1106">
          <cell r="A1106" t="str">
            <v>1064174</v>
          </cell>
          <cell r="B1106" t="str">
            <v>Behandlungskittel Größe 40</v>
          </cell>
          <cell r="C1106" t="str">
            <v>Treatment Uniform Size 40</v>
          </cell>
          <cell r="D1106" t="str">
            <v>4025614502579</v>
          </cell>
          <cell r="E1106">
            <v>0</v>
          </cell>
          <cell r="F1106">
            <v>1</v>
          </cell>
          <cell r="G1106" t="str">
            <v>---</v>
          </cell>
          <cell r="H1106" t="str">
            <v/>
          </cell>
          <cell r="I1106" t="str">
            <v/>
          </cell>
          <cell r="J1106" t="str">
            <v>Logostick pro Kittel: € 3,90</v>
          </cell>
          <cell r="K1106" t="str">
            <v>GOA 2 - Eleganter Kasack mit _x000D_Schalkragen und variabler Ärmellänge_x000D_Pure relax_x000D_Farbe: weiß mit Logostick Pantone 7540C_x000D_inkl.4 Knöpfe silber_x000D_Poly-Cotton, 65% Polyester/ 35% Cotton_x000D_Pflege: 60° C Wäsche</v>
          </cell>
          <cell r="L1106" t="str">
            <v>Eleganter Kasack mit Schalkragen und variabler Ärmellänge_x000D_Farbe: weiß mit Logostick_x000D_inkl.4 Knöpfe silber_x000D_Poly-Cotton, 65% Polyester/ 35% Cotton_x000D_Pflege: 60° C Wäsche</v>
          </cell>
          <cell r="M1106" t="str">
            <v>62043310</v>
          </cell>
          <cell r="N1106" t="str">
            <v>ja</v>
          </cell>
          <cell r="O1106" t="str">
            <v>DE</v>
          </cell>
          <cell r="P1106">
            <v>450</v>
          </cell>
          <cell r="Q1106">
            <v>450</v>
          </cell>
          <cell r="R1106" t="str">
            <v>g</v>
          </cell>
          <cell r="S1106" t="str">
            <v/>
          </cell>
          <cell r="T1106" t="str">
            <v/>
          </cell>
          <cell r="U1106" t="str">
            <v/>
          </cell>
          <cell r="V1106" t="str">
            <v>Sonstiges/Zubehör</v>
          </cell>
          <cell r="W1106" t="str">
            <v>Stück</v>
          </cell>
          <cell r="X1106">
            <v>1</v>
          </cell>
          <cell r="Y1106" t="str">
            <v>geprüft / approved</v>
          </cell>
          <cell r="Z1106">
            <v>44021</v>
          </cell>
          <cell r="AA1106" t="str">
            <v>70266</v>
          </cell>
          <cell r="AB1106" t="str">
            <v>pure Berufsbekleidung Groß- und Einzelhandel</v>
          </cell>
          <cell r="AC1106">
            <v>54.16</v>
          </cell>
          <cell r="AD1106" t="str">
            <v>EUR</v>
          </cell>
          <cell r="AE1106">
            <v>0</v>
          </cell>
          <cell r="AF1106" t="str">
            <v/>
          </cell>
          <cell r="AG1106" t="str">
            <v>inaktiv</v>
          </cell>
          <cell r="AH1106" t="str">
            <v>ja</v>
          </cell>
          <cell r="AI1106" t="str">
            <v>ja</v>
          </cell>
          <cell r="AJ1106" t="str">
            <v>ja</v>
          </cell>
        </row>
        <row r="1107">
          <cell r="A1107" t="str">
            <v>1064175</v>
          </cell>
          <cell r="B1107" t="str">
            <v>Behandlungskittel Größe 42</v>
          </cell>
          <cell r="C1107" t="str">
            <v>Treatment Uniform Size 42</v>
          </cell>
          <cell r="D1107" t="str">
            <v>4025614502586</v>
          </cell>
          <cell r="E1107">
            <v>0</v>
          </cell>
          <cell r="F1107">
            <v>1</v>
          </cell>
          <cell r="G1107" t="str">
            <v>---</v>
          </cell>
          <cell r="H1107" t="str">
            <v/>
          </cell>
          <cell r="I1107" t="str">
            <v/>
          </cell>
          <cell r="J1107" t="str">
            <v>Logostick pro Kittel: € 3,90</v>
          </cell>
          <cell r="K1107" t="str">
            <v>GOA 2 - Eleganter Kasack mit _x000D_Schalkragen und variabler Ärmellänge_x000D_Pure relax_x000D_Farbe: weiß mit Logostick Pantone 7540C_x000D_inkl.4 Knöpfe silber_x000D_Poly-Cotton, 65% Polyester/ 35% Cotton_x000D_Pflege: 60° C Wäsche</v>
          </cell>
          <cell r="L1107" t="str">
            <v>Eleganter Kasack mit Schalkragen und variabler Ärmellänge_x000D_Farbe: weiß mit Logostick_x000D_inkl.4 Knöpfe silber_x000D_Poly-Cotton, 65% Polyester/ 35% Cotton_x000D_Pflege: 60° C Wäsche</v>
          </cell>
          <cell r="M1107" t="str">
            <v>62043310</v>
          </cell>
          <cell r="N1107" t="str">
            <v>ja</v>
          </cell>
          <cell r="O1107" t="str">
            <v>DE</v>
          </cell>
          <cell r="P1107">
            <v>465</v>
          </cell>
          <cell r="Q1107">
            <v>465</v>
          </cell>
          <cell r="R1107" t="str">
            <v>g</v>
          </cell>
          <cell r="S1107" t="str">
            <v/>
          </cell>
          <cell r="T1107" t="str">
            <v/>
          </cell>
          <cell r="U1107" t="str">
            <v/>
          </cell>
          <cell r="V1107" t="str">
            <v>Sonstiges/Zubehör</v>
          </cell>
          <cell r="W1107" t="str">
            <v>Stück</v>
          </cell>
          <cell r="X1107">
            <v>1</v>
          </cell>
          <cell r="Y1107" t="str">
            <v>geprüft / approved</v>
          </cell>
          <cell r="Z1107">
            <v>44021</v>
          </cell>
          <cell r="AA1107" t="str">
            <v>70266</v>
          </cell>
          <cell r="AB1107" t="str">
            <v>pure Berufsbekleidung Groß- und Einzelhandel</v>
          </cell>
          <cell r="AC1107">
            <v>54.16</v>
          </cell>
          <cell r="AD1107" t="str">
            <v>EUR</v>
          </cell>
          <cell r="AE1107">
            <v>0</v>
          </cell>
          <cell r="AF1107" t="str">
            <v/>
          </cell>
          <cell r="AG1107" t="str">
            <v>inaktiv</v>
          </cell>
          <cell r="AH1107" t="str">
            <v>ja</v>
          </cell>
          <cell r="AI1107" t="str">
            <v>ja</v>
          </cell>
          <cell r="AJ1107" t="str">
            <v>ja</v>
          </cell>
        </row>
        <row r="1108">
          <cell r="A1108" t="str">
            <v>1064176</v>
          </cell>
          <cell r="B1108" t="str">
            <v>Behandlungskittel Größe 44</v>
          </cell>
          <cell r="C1108" t="str">
            <v>Treatment Uniform Size 44</v>
          </cell>
          <cell r="D1108" t="str">
            <v>4025614502593</v>
          </cell>
          <cell r="E1108">
            <v>0</v>
          </cell>
          <cell r="F1108">
            <v>1</v>
          </cell>
          <cell r="G1108" t="str">
            <v>---</v>
          </cell>
          <cell r="H1108" t="str">
            <v/>
          </cell>
          <cell r="I1108" t="str">
            <v/>
          </cell>
          <cell r="J1108" t="str">
            <v>Logostick pro Kittel: € 3,90</v>
          </cell>
          <cell r="K1108" t="str">
            <v>GOA 2 - Eleganter Kasack mit _x000D_Schalkragen und variabler Ärmellänge_x000D_Pure relax_x000D_Farbe: weiß mit Logostick Pantone 7540C_x000D_inkl.4 Knöpfe silber_x000D_Poly-Cotton, 65% Polyester/ 35% Cotton_x000D_Pflege: 60° C Wäsche</v>
          </cell>
          <cell r="L1108" t="str">
            <v>Eleganter Kasack mit Schalkragen und variabler Ärmellänge_x000D_Farbe: weiß mit Logostick_x000D_inkl.4 Knöpfe silber_x000D_Poly-Cotton, 65% Polyester/ 35% Cotton_x000D_Pflege: 60° C Wäsche</v>
          </cell>
          <cell r="M1108" t="str">
            <v>62043310</v>
          </cell>
          <cell r="N1108" t="str">
            <v>ja</v>
          </cell>
          <cell r="O1108" t="str">
            <v>DE</v>
          </cell>
          <cell r="P1108">
            <v>485</v>
          </cell>
          <cell r="Q1108">
            <v>485</v>
          </cell>
          <cell r="R1108" t="str">
            <v>g</v>
          </cell>
          <cell r="S1108" t="str">
            <v/>
          </cell>
          <cell r="T1108" t="str">
            <v/>
          </cell>
          <cell r="U1108" t="str">
            <v/>
          </cell>
          <cell r="V1108" t="str">
            <v>Sonstiges/Zubehör</v>
          </cell>
          <cell r="W1108" t="str">
            <v>Stück</v>
          </cell>
          <cell r="X1108">
            <v>1</v>
          </cell>
          <cell r="Y1108" t="str">
            <v>geprüft / approved</v>
          </cell>
          <cell r="Z1108">
            <v>44021</v>
          </cell>
          <cell r="AA1108" t="str">
            <v>70266</v>
          </cell>
          <cell r="AB1108" t="str">
            <v>pure Berufsbekleidung Groß- und Einzelhandel</v>
          </cell>
          <cell r="AC1108">
            <v>54.16</v>
          </cell>
          <cell r="AD1108" t="str">
            <v>EUR</v>
          </cell>
          <cell r="AE1108">
            <v>0</v>
          </cell>
          <cell r="AF1108" t="str">
            <v/>
          </cell>
          <cell r="AG1108" t="str">
            <v>inaktiv</v>
          </cell>
          <cell r="AH1108" t="str">
            <v>ja</v>
          </cell>
          <cell r="AI1108" t="str">
            <v>ja</v>
          </cell>
          <cell r="AJ1108" t="str">
            <v>ja</v>
          </cell>
        </row>
        <row r="1109">
          <cell r="A1109" t="str">
            <v>1064177</v>
          </cell>
          <cell r="B1109" t="str">
            <v>Behandlungskittel Größe 46</v>
          </cell>
          <cell r="C1109" t="str">
            <v>Treatment Uniform Size 46</v>
          </cell>
          <cell r="D1109" t="str">
            <v>4025614502609</v>
          </cell>
          <cell r="E1109">
            <v>0</v>
          </cell>
          <cell r="F1109">
            <v>1</v>
          </cell>
          <cell r="G1109" t="str">
            <v>---</v>
          </cell>
          <cell r="H1109" t="str">
            <v/>
          </cell>
          <cell r="I1109" t="str">
            <v/>
          </cell>
          <cell r="J1109" t="str">
            <v>Logostick pro Kittel: € 3,90</v>
          </cell>
          <cell r="K1109" t="str">
            <v>GOA 2 - Eleganter Kasack mit _x000D_Schalkragen und variabler Ärmellänge_x000D_Pure relax_x000D_Farbe: weiß mit Logostick Pantone 7540C_x000D_inkl.4 Knöpfe silber_x000D_Poly-Cotton, 65% Polyester/ 35% Cotton_x000D_Pflege: 60° C Wäsche</v>
          </cell>
          <cell r="L1109" t="str">
            <v>Eleganter Kasack mit Schalkragen und variabler Ärmellänge_x000D_Farbe: weiß mit Logostick_x000D_inkl.4 Knöpfe silber_x000D_Poly-Cotton, 65% Polyester/ 35% Cotton_x000D_Pflege: 60° C Wäsche</v>
          </cell>
          <cell r="M1109" t="str">
            <v>62043310</v>
          </cell>
          <cell r="N1109" t="str">
            <v>ja</v>
          </cell>
          <cell r="O1109" t="str">
            <v>DE</v>
          </cell>
          <cell r="P1109">
            <v>490</v>
          </cell>
          <cell r="Q1109">
            <v>490</v>
          </cell>
          <cell r="R1109" t="str">
            <v>g</v>
          </cell>
          <cell r="S1109" t="str">
            <v/>
          </cell>
          <cell r="T1109" t="str">
            <v/>
          </cell>
          <cell r="U1109" t="str">
            <v/>
          </cell>
          <cell r="V1109" t="str">
            <v>Sonstiges/Zubehör</v>
          </cell>
          <cell r="W1109" t="str">
            <v>Stück</v>
          </cell>
          <cell r="X1109">
            <v>1</v>
          </cell>
          <cell r="Y1109" t="str">
            <v>geprüft / approved</v>
          </cell>
          <cell r="Z1109">
            <v>44021</v>
          </cell>
          <cell r="AA1109" t="str">
            <v>70266</v>
          </cell>
          <cell r="AB1109" t="str">
            <v>pure Berufsbekleidung Groß- und Einzelhandel</v>
          </cell>
          <cell r="AC1109">
            <v>54.16</v>
          </cell>
          <cell r="AD1109" t="str">
            <v>EUR</v>
          </cell>
          <cell r="AE1109">
            <v>0</v>
          </cell>
          <cell r="AF1109" t="str">
            <v/>
          </cell>
          <cell r="AG1109" t="str">
            <v>inaktiv</v>
          </cell>
          <cell r="AH1109" t="str">
            <v>ja</v>
          </cell>
          <cell r="AI1109" t="str">
            <v>ja</v>
          </cell>
          <cell r="AJ1109" t="str">
            <v>ja</v>
          </cell>
        </row>
        <row r="1110">
          <cell r="A1110" t="str">
            <v>1064178</v>
          </cell>
          <cell r="B1110" t="str">
            <v>Behandlungskittel Größe 48</v>
          </cell>
          <cell r="C1110" t="str">
            <v>Treatment Uniform Size 48</v>
          </cell>
          <cell r="D1110" t="str">
            <v>4025614502616</v>
          </cell>
          <cell r="E1110">
            <v>0</v>
          </cell>
          <cell r="F1110">
            <v>1</v>
          </cell>
          <cell r="G1110" t="str">
            <v>---</v>
          </cell>
          <cell r="H1110" t="str">
            <v/>
          </cell>
          <cell r="I1110" t="str">
            <v/>
          </cell>
          <cell r="J1110" t="str">
            <v>Logostick pro Kittel: € 3,90</v>
          </cell>
          <cell r="K1110" t="str">
            <v>GOA 2 - Eleganter Kasack mit _x000D_Schalkragen und variabler Ärmellänge_x000D_Pure relax_x000D_Farbe: weiß mit Logostick Pantone 7540C_x000D_inkl.4 Knöpfe silber_x000D_Poly-Cotton, 65% Polyester/ 35% Cotton_x000D_Pflege: 60° C Wäsche</v>
          </cell>
          <cell r="L1110" t="str">
            <v>Eleganter Kasack mit Schalkragen und variabler Ärmellänge_x000D_Farbe: weiß mit Logostick_x000D__x000D_Poly-Cotton, 65% Polyester/ 35% Cotton_x000D_Pflege: 60° C Wäsche</v>
          </cell>
          <cell r="M1110" t="str">
            <v>62043310</v>
          </cell>
          <cell r="N1110" t="str">
            <v>ja</v>
          </cell>
          <cell r="O1110" t="str">
            <v>DE</v>
          </cell>
          <cell r="P1110">
            <v>500</v>
          </cell>
          <cell r="Q1110">
            <v>500</v>
          </cell>
          <cell r="R1110" t="str">
            <v>g</v>
          </cell>
          <cell r="S1110" t="str">
            <v/>
          </cell>
          <cell r="T1110" t="str">
            <v/>
          </cell>
          <cell r="U1110" t="str">
            <v/>
          </cell>
          <cell r="V1110" t="str">
            <v>Sonstiges/Zubehör</v>
          </cell>
          <cell r="W1110" t="str">
            <v>Stück</v>
          </cell>
          <cell r="X1110">
            <v>1</v>
          </cell>
          <cell r="Y1110" t="str">
            <v>geprüft / approved</v>
          </cell>
          <cell r="Z1110">
            <v>44021</v>
          </cell>
          <cell r="AA1110" t="str">
            <v>70266</v>
          </cell>
          <cell r="AB1110" t="str">
            <v>pure Berufsbekleidung Groß- und Einzelhandel</v>
          </cell>
          <cell r="AC1110">
            <v>54.16</v>
          </cell>
          <cell r="AD1110" t="str">
            <v>EUR</v>
          </cell>
          <cell r="AE1110">
            <v>0</v>
          </cell>
          <cell r="AF1110" t="str">
            <v/>
          </cell>
          <cell r="AG1110" t="str">
            <v>inaktiv</v>
          </cell>
          <cell r="AH1110" t="str">
            <v>ja</v>
          </cell>
          <cell r="AI1110" t="str">
            <v>ja</v>
          </cell>
          <cell r="AJ1110" t="str">
            <v>ja</v>
          </cell>
        </row>
        <row r="1111">
          <cell r="A1111" t="str">
            <v>1064180</v>
          </cell>
          <cell r="B1111" t="str">
            <v>QMS Professional Blouse Größe S</v>
          </cell>
          <cell r="C1111" t="str">
            <v>QMS Professional Blouse Size S</v>
          </cell>
          <cell r="D1111" t="str">
            <v>4025614516095</v>
          </cell>
          <cell r="E1111">
            <v>90</v>
          </cell>
          <cell r="F1111">
            <v>1</v>
          </cell>
          <cell r="G1111" t="str">
            <v>---</v>
          </cell>
          <cell r="H1111" t="str">
            <v/>
          </cell>
          <cell r="I1111" t="str">
            <v>ab 50 Stück € 74_x000D_ab 100 Stück € 70</v>
          </cell>
          <cell r="J1111" t="str">
            <v>Neukunde € 129,00_x000D_bestehende Kunden € 99_x000D_Vertriebe € 90 ab 10 St. 10%</v>
          </cell>
          <cell r="K1111" t="str">
            <v>Dimensions: 8cm wide*proportional height_x000D_(MEDICOSMETICS letters will be 5mm high min)_x000D_Location: Right chest when worn_x000D_Thread: Black n°1000 from the MADEIRA range_x000D_Metal button ref. 32608,col. CANON BRIL,15mm  _x000D_one button _x000D_zipper_x000D_End of sleeve: asymmetric lapel_x000D_Top of sleeve height: approx. 12.5cm (for size S)_x000D_Bottom sleeve height: approx. 8cm (for size S) _x000D_FABRIC: 100% INFINITY® polyestercolour DIAMOND WHITE 10104_x000D_Back Length: 73 cm_x000D_Chest Circunct: 90-95 cm_x000D_Waist Circurmens: 77-82 cm_x000D_Hips: 107-112 cm</v>
          </cell>
          <cell r="L1111" t="str">
            <v>Elegante Behandlungsuniform_x000D_Farbe: diamant weiß mit Logostick_x000D_1 Knopf + Zipper_x000D_100% POLYESTER_x000D_Pflege: 60° C Wäsche_x000D_Der Stoff ist von Natur aus atmungsaktiv und hydrophob_x000D_(schnell trocknend)."</v>
          </cell>
          <cell r="M1111" t="str">
            <v>62043310</v>
          </cell>
          <cell r="N1111" t="str">
            <v>nein</v>
          </cell>
          <cell r="O1111" t="str">
            <v>PT</v>
          </cell>
          <cell r="P1111">
            <v>0</v>
          </cell>
          <cell r="Q1111">
            <v>0</v>
          </cell>
          <cell r="R1111" t="str">
            <v/>
          </cell>
          <cell r="S1111" t="str">
            <v/>
          </cell>
          <cell r="T1111" t="str">
            <v/>
          </cell>
          <cell r="U1111" t="str">
            <v/>
          </cell>
          <cell r="V1111" t="str">
            <v>Sonstiges/Zubehör</v>
          </cell>
          <cell r="W1111" t="str">
            <v>Stück</v>
          </cell>
          <cell r="X1111">
            <v>1</v>
          </cell>
          <cell r="Y1111" t="str">
            <v>geprüft / approved</v>
          </cell>
          <cell r="Z1111">
            <v>45567</v>
          </cell>
          <cell r="AA1111" t="str">
            <v>70526</v>
          </cell>
          <cell r="AB1111" t="str">
            <v>Beauty Street</v>
          </cell>
          <cell r="AC1111">
            <v>65</v>
          </cell>
          <cell r="AD1111" t="str">
            <v>EUR</v>
          </cell>
          <cell r="AE1111">
            <v>90</v>
          </cell>
          <cell r="AF1111" t="str">
            <v>EUR</v>
          </cell>
          <cell r="AG1111" t="str">
            <v>aktiv</v>
          </cell>
          <cell r="AH1111" t="str">
            <v>ja</v>
          </cell>
          <cell r="AI1111" t="str">
            <v>ja</v>
          </cell>
          <cell r="AJ1111" t="str">
            <v>ja</v>
          </cell>
        </row>
        <row r="1112">
          <cell r="A1112" t="str">
            <v>1064181</v>
          </cell>
          <cell r="B1112" t="str">
            <v>QMS Professional Blouse Größe M</v>
          </cell>
          <cell r="C1112" t="str">
            <v>QMS Professional Blouse Size M</v>
          </cell>
          <cell r="D1112" t="str">
            <v>4025614516101</v>
          </cell>
          <cell r="E1112">
            <v>90</v>
          </cell>
          <cell r="F1112">
            <v>1</v>
          </cell>
          <cell r="G1112" t="str">
            <v>---</v>
          </cell>
          <cell r="H1112" t="str">
            <v/>
          </cell>
          <cell r="I1112" t="str">
            <v>ab 50 Stück € 74_x000D_ab 100 Stück € 70</v>
          </cell>
          <cell r="J1112" t="str">
            <v>Neukunde € 129,00_x000D_bestehende Kunden € 99_x000D_Vertriebe € 90 ab 10 St. 10%</v>
          </cell>
          <cell r="K1112" t="str">
            <v>Dimensions: 8cm wide*proportional height_x000D_(MEDICOSMETICS letters will be 5mm high min)_x000D_Location: Right chest when worn_x000D_Thread: Black n°1000 from the MADEIRA range_x000D_Metal button ref. 32608,col. CANON BRIL,15mm  _x000D_one button _x000D_zipper_x000D_End of sleeve: asymmetric lapel_x000D_Top of sleeve height: approx. 12.5cm (for size S)_x000D_Bottom sleeve height: approx. 8cm (for size S) _x000D_FABRIC: 100% INFINITY® polyestercolour DIAMOND WHITE 10104_x000D_Back Length: 75 cm_x000D_Chest Circunct: 96-101 cm_x000D_Waist Circurmens: 83-88 cm_x000D_Hips: 113-118 cm</v>
          </cell>
          <cell r="L1112" t="str">
            <v>Elegante Behandlungsuniform_x000D_Farbe: diamant weiß mit Logostick_x000D_1 Knopf + Zipper_x000D_100% POLYESTER_x000D_Pflege: 60° C Wäsche_x000D_Der Stoff ist von Natur aus atmungsaktiv und hydrophob_x000D_(schnell trocknend)."</v>
          </cell>
          <cell r="M1112" t="str">
            <v>62043310</v>
          </cell>
          <cell r="N1112" t="str">
            <v>ja</v>
          </cell>
          <cell r="O1112" t="str">
            <v>PT</v>
          </cell>
          <cell r="P1112">
            <v>0</v>
          </cell>
          <cell r="Q1112">
            <v>0</v>
          </cell>
          <cell r="R1112" t="str">
            <v/>
          </cell>
          <cell r="S1112" t="str">
            <v/>
          </cell>
          <cell r="T1112" t="str">
            <v/>
          </cell>
          <cell r="U1112" t="str">
            <v/>
          </cell>
          <cell r="V1112" t="str">
            <v>Sonstiges/Zubehör</v>
          </cell>
          <cell r="W1112" t="str">
            <v>Stück</v>
          </cell>
          <cell r="X1112">
            <v>1</v>
          </cell>
          <cell r="Y1112" t="str">
            <v>geprüft / approved</v>
          </cell>
          <cell r="Z1112">
            <v>45567</v>
          </cell>
          <cell r="AA1112" t="str">
            <v>70526</v>
          </cell>
          <cell r="AB1112" t="str">
            <v>Beauty Street</v>
          </cell>
          <cell r="AC1112">
            <v>65</v>
          </cell>
          <cell r="AD1112" t="str">
            <v>EUR</v>
          </cell>
          <cell r="AE1112">
            <v>90</v>
          </cell>
          <cell r="AF1112" t="str">
            <v>EUR</v>
          </cell>
          <cell r="AG1112" t="str">
            <v>aktiv</v>
          </cell>
          <cell r="AH1112" t="str">
            <v>ja</v>
          </cell>
          <cell r="AI1112" t="str">
            <v>ja</v>
          </cell>
          <cell r="AJ1112" t="str">
            <v>ja</v>
          </cell>
        </row>
        <row r="1113">
          <cell r="A1113" t="str">
            <v>1064182</v>
          </cell>
          <cell r="B1113" t="str">
            <v>QMS Professional Blouse Größe L</v>
          </cell>
          <cell r="C1113" t="str">
            <v>QMS Professional Blouse Size L</v>
          </cell>
          <cell r="D1113" t="str">
            <v>4025614516118</v>
          </cell>
          <cell r="E1113">
            <v>90</v>
          </cell>
          <cell r="F1113">
            <v>1</v>
          </cell>
          <cell r="G1113" t="str">
            <v>---</v>
          </cell>
          <cell r="H1113" t="str">
            <v/>
          </cell>
          <cell r="I1113" t="str">
            <v>ab 50 Stück € 74_x000D_ab 100 Stück € 70</v>
          </cell>
          <cell r="J1113" t="str">
            <v>Neukunde € 129,00_x000D_bestehende Kunden € 99_x000D_Vertriebe € 90 ab 10 St. 10%</v>
          </cell>
          <cell r="K1113" t="str">
            <v>Dimensions: 8cm wide*proportional height_x000D_(MEDICOSMETICS letters will be 5mm high min)_x000D_Location: Right chest when worn_x000D_Thread: Black n°1000 from the MADEIRA range_x000D_Metal button ref. 32608,col. CANON BRIL,15mm  _x000D_one button _x000D_zipper_x000D_End of sleeve: asymmetric lapel_x000D_Top of sleeve height: approx. 12.5cm (for size S)_x000D_Bottom sleeve height: approx. 8cm (for size S) _x000D_FABRIC: 100% INFINITY® polyestercolour DIAMOND WHITE 10104_x000D_Back Length: 75 cm_x000D_Chest Circunct: 102-107 cm_x000D_Waist Circurmens: 89-94 cm_x000D_Hips: 119-124 cm</v>
          </cell>
          <cell r="L1113" t="str">
            <v>Elegante Behandlungsuniform_x000D_Farbe: diamant weiß mit Logostick_x000D_1 Knopf + Zipper_x000D_100% POLYESTER_x000D_Pflege: 60° C Wäsche_x000D_Der Stoff ist von Natur aus atmungsaktiv und hydrophob_x000D_(schnell trocknend)."</v>
          </cell>
          <cell r="M1113" t="str">
            <v>62043310</v>
          </cell>
          <cell r="N1113" t="str">
            <v>ja</v>
          </cell>
          <cell r="O1113" t="str">
            <v>PT</v>
          </cell>
          <cell r="P1113">
            <v>0</v>
          </cell>
          <cell r="Q1113">
            <v>0</v>
          </cell>
          <cell r="R1113" t="str">
            <v/>
          </cell>
          <cell r="S1113" t="str">
            <v/>
          </cell>
          <cell r="T1113" t="str">
            <v/>
          </cell>
          <cell r="U1113" t="str">
            <v/>
          </cell>
          <cell r="V1113" t="str">
            <v>Sonstiges/Zubehör</v>
          </cell>
          <cell r="W1113" t="str">
            <v>Stück</v>
          </cell>
          <cell r="X1113">
            <v>1</v>
          </cell>
          <cell r="Y1113" t="str">
            <v>geprüft / approved</v>
          </cell>
          <cell r="Z1113">
            <v>45567</v>
          </cell>
          <cell r="AA1113" t="str">
            <v>70526</v>
          </cell>
          <cell r="AB1113" t="str">
            <v>Beauty Street</v>
          </cell>
          <cell r="AC1113">
            <v>65</v>
          </cell>
          <cell r="AD1113" t="str">
            <v>EUR</v>
          </cell>
          <cell r="AE1113">
            <v>90</v>
          </cell>
          <cell r="AF1113" t="str">
            <v>EUR</v>
          </cell>
          <cell r="AG1113" t="str">
            <v>aktiv</v>
          </cell>
          <cell r="AH1113" t="str">
            <v>ja</v>
          </cell>
          <cell r="AI1113" t="str">
            <v>ja</v>
          </cell>
          <cell r="AJ1113" t="str">
            <v>ja</v>
          </cell>
        </row>
        <row r="1114">
          <cell r="A1114" t="str">
            <v>1064183</v>
          </cell>
          <cell r="B1114" t="str">
            <v>QMS Professional Blouse Größe XL</v>
          </cell>
          <cell r="C1114" t="str">
            <v>QMS Professional Blouse Size XL</v>
          </cell>
          <cell r="D1114" t="str">
            <v>4025614516125</v>
          </cell>
          <cell r="E1114">
            <v>90</v>
          </cell>
          <cell r="F1114">
            <v>1</v>
          </cell>
          <cell r="G1114" t="str">
            <v>---</v>
          </cell>
          <cell r="H1114" t="str">
            <v/>
          </cell>
          <cell r="I1114" t="str">
            <v>ab 50 Stück € 74_x000D_ab 100 Stück € 70</v>
          </cell>
          <cell r="J1114" t="str">
            <v>Neukunde € 129,00_x000D_bestehende Kunden € 99_x000D_Vertriebe € 90 ab 10 St. 10%</v>
          </cell>
          <cell r="K1114" t="str">
            <v>Dimensions: 8cm wide*proportional height_x000D_(MEDICOSMETICS letters will be 5mm high min)_x000D_Location: Right chest when worn_x000D_Thread: Black n°1000 from the MADEIRA range_x000D_Metal button ref. 32608,col. CANON BRIL,15mm  _x000D_one button _x000D_zipper_x000D_End of sleeve: asymmetric lapel_x000D_Top of sleeve height: approx. 12.5cm (for size S)_x000D_Bottom sleeve height: approx. 8cm (for size S) _x000D_FABRIC: 100% INFINITY® polyestercolour DIAMOND WHITE 10104_x000D_Back Length: 75 cm_x000D_Chest Circunct: 108-113 cm_x000D_Waist Circurmens: 95-100 cm_x000D_Hips: 125-130 cm</v>
          </cell>
          <cell r="L1114" t="str">
            <v>Elegante Behandlungsuniform_x000D_Farbe: diamant weiß mit Logostick_x000D_1 Knopf + Zipper_x000D_100% POLYESTER_x000D_Pflege: 60° C Wäsche_x000D_Der Stoff ist von Natur aus atmungsaktiv und hydrophob_x000D_(schnell trocknend)."</v>
          </cell>
          <cell r="M1114" t="str">
            <v>62043310</v>
          </cell>
          <cell r="N1114" t="str">
            <v>ja</v>
          </cell>
          <cell r="O1114" t="str">
            <v>PT</v>
          </cell>
          <cell r="P1114">
            <v>0</v>
          </cell>
          <cell r="Q1114">
            <v>0</v>
          </cell>
          <cell r="R1114" t="str">
            <v/>
          </cell>
          <cell r="S1114" t="str">
            <v/>
          </cell>
          <cell r="T1114" t="str">
            <v/>
          </cell>
          <cell r="U1114" t="str">
            <v/>
          </cell>
          <cell r="V1114" t="str">
            <v>Sonstiges/Zubehör</v>
          </cell>
          <cell r="W1114" t="str">
            <v>Stück</v>
          </cell>
          <cell r="X1114">
            <v>1</v>
          </cell>
          <cell r="Y1114" t="str">
            <v>geprüft / approved</v>
          </cell>
          <cell r="Z1114">
            <v>45567</v>
          </cell>
          <cell r="AA1114" t="str">
            <v>70526</v>
          </cell>
          <cell r="AB1114" t="str">
            <v>Beauty Street</v>
          </cell>
          <cell r="AC1114">
            <v>65</v>
          </cell>
          <cell r="AD1114" t="str">
            <v>EUR</v>
          </cell>
          <cell r="AE1114">
            <v>90</v>
          </cell>
          <cell r="AF1114" t="str">
            <v>EUR</v>
          </cell>
          <cell r="AG1114" t="str">
            <v>aktiv</v>
          </cell>
          <cell r="AH1114" t="str">
            <v>ja</v>
          </cell>
          <cell r="AI1114" t="str">
            <v>ja</v>
          </cell>
          <cell r="AJ1114" t="str">
            <v>ja</v>
          </cell>
        </row>
        <row r="1115">
          <cell r="A1115" t="str">
            <v>1064184</v>
          </cell>
          <cell r="B1115" t="str">
            <v>QMS Professional Blouse Größe XS</v>
          </cell>
          <cell r="C1115" t="str">
            <v>QMS Professional Blouse Size XS</v>
          </cell>
          <cell r="D1115" t="str">
            <v>4025614516989</v>
          </cell>
          <cell r="E1115">
            <v>90</v>
          </cell>
          <cell r="F1115">
            <v>1</v>
          </cell>
          <cell r="G1115" t="str">
            <v>---</v>
          </cell>
          <cell r="H1115" t="str">
            <v/>
          </cell>
          <cell r="I1115" t="str">
            <v>ab 50 Stück € 74_x000D_ab 100 Stück € 70</v>
          </cell>
          <cell r="J1115" t="str">
            <v>Neukunde € 129,00_x000D_bestehende Kunden € 99_x000D_Vertriebe € 90 ab 10 St. 10%</v>
          </cell>
          <cell r="K1115" t="str">
            <v>Dimensions: 8cm wide*proportional height_x000D_(MEDICOSMETICS letters will be 5mm high min)_x000D_Location: Right chest when worn_x000D_Thread: Black n°1000 from the MADEIRA range_x000D_Metal button ref. 32608,col. CANON BRIL,15mm  _x000D_one button _x000D_zipper_x000D_End of sleeve: asymmetric lapel_x000D_Top of sleeve height: approx. 12.5cm (for size S)_x000D_Bottom sleeve height: approx. 8cm (for size S) _x000D_FABRIC: 100% INFINITY® polyestercolour DIAMOND WHITE 10104_x000D_Back Length: 73 cm_x000D_Chest Circunct: 84-89 cm_x000D_Waist Circurmens: 71-76 cm_x000D_Hips: 101-106 cm</v>
          </cell>
          <cell r="L1115" t="str">
            <v>Elegante Behandlungsuniform_x000D_Farbe: diamant weiß mit Logostick_x000D_1 Knopf + Zipper_x000D_100% POLYESTER_x000D_Pflege: 60° C Wäsche_x000D_Der Stoff ist von Natur aus atmungsaktiv und hydrophob_x000D_(schnell trocknend)."</v>
          </cell>
          <cell r="M1115" t="str">
            <v>62043310</v>
          </cell>
          <cell r="N1115" t="str">
            <v>nein</v>
          </cell>
          <cell r="O1115" t="str">
            <v>PT</v>
          </cell>
          <cell r="P1115">
            <v>0</v>
          </cell>
          <cell r="Q1115">
            <v>0</v>
          </cell>
          <cell r="R1115" t="str">
            <v/>
          </cell>
          <cell r="S1115" t="str">
            <v/>
          </cell>
          <cell r="T1115" t="str">
            <v/>
          </cell>
          <cell r="U1115" t="str">
            <v/>
          </cell>
          <cell r="V1115" t="str">
            <v>Sonstiges/Zubehör</v>
          </cell>
          <cell r="W1115" t="str">
            <v>Stück</v>
          </cell>
          <cell r="X1115">
            <v>1</v>
          </cell>
          <cell r="Y1115" t="str">
            <v>geprüft / approved</v>
          </cell>
          <cell r="Z1115">
            <v>45624</v>
          </cell>
          <cell r="AA1115" t="str">
            <v>70526</v>
          </cell>
          <cell r="AB1115" t="str">
            <v>Beauty Street</v>
          </cell>
          <cell r="AC1115">
            <v>65</v>
          </cell>
          <cell r="AD1115" t="str">
            <v>EUR</v>
          </cell>
          <cell r="AE1115">
            <v>90</v>
          </cell>
          <cell r="AF1115" t="str">
            <v>EUR</v>
          </cell>
          <cell r="AG1115" t="str">
            <v>aktiv</v>
          </cell>
          <cell r="AH1115" t="str">
            <v>ja</v>
          </cell>
          <cell r="AI1115" t="str">
            <v>ja</v>
          </cell>
          <cell r="AJ1115" t="str">
            <v>ja</v>
          </cell>
        </row>
        <row r="1116">
          <cell r="A1116" t="str">
            <v>1064185</v>
          </cell>
          <cell r="B1116" t="str">
            <v>QMS Professional Blouse Größe XXL</v>
          </cell>
          <cell r="C1116" t="str">
            <v>QMS Professional Blouse Size XXL</v>
          </cell>
          <cell r="D1116" t="str">
            <v>4025614516996</v>
          </cell>
          <cell r="E1116">
            <v>90</v>
          </cell>
          <cell r="F1116">
            <v>1</v>
          </cell>
          <cell r="G1116" t="str">
            <v>---</v>
          </cell>
          <cell r="H1116" t="str">
            <v/>
          </cell>
          <cell r="I1116" t="str">
            <v>ab 50 Stück € 74_x000D_ab 100 Stück € 70</v>
          </cell>
          <cell r="J1116" t="str">
            <v>Neukunde € 129,00_x000D_bestehende Kunden € 99_x000D_Vertriebe € 90 ab 10 St. 10%</v>
          </cell>
          <cell r="K1116" t="str">
            <v>Dimensions: 8cm wide*proportional height_x000D_(MEDICOSMETICS letters will be 5mm high min)_x000D_Location: Right chest when worn_x000D_Thread: Black n°1000 from the MADEIRA range_x000D_Metal button ref. 32608,col. CANON BRIL,15mm  _x000D_one button _x000D_zipper_x000D_End of sleeve: asymmetric lapel_x000D_Top of sleeve height: approx. 12.5cm (for size S)_x000D_Bottom sleeve height: approx. 8cm (for size S) _x000D_FABRIC: 100% INFINITY® polyestercolour DIAMOND WHITE 10104_x000D_Back Length: 77 cm_x000D_Chest Circunct: 114-119 cm_x000D_Waist Circurmens: 101-106 cm_x000D_Hips: 131-135 cm</v>
          </cell>
          <cell r="L1116" t="str">
            <v>Elegante Behandlungsuniform_x000D_Farbe: diamant weiß mit Logostick_x000D_1 Knopf + Zipper_x000D_100% POLYESTER_x000D_Pflege: 60° C Wäsche_x000D_Der Stoff ist von Natur aus atmungsaktiv und hydrophob_x000D_(schnell trocknend)."</v>
          </cell>
          <cell r="M1116" t="str">
            <v>62043310</v>
          </cell>
          <cell r="N1116" t="str">
            <v>ja</v>
          </cell>
          <cell r="O1116" t="str">
            <v>PT</v>
          </cell>
          <cell r="P1116">
            <v>0</v>
          </cell>
          <cell r="Q1116">
            <v>0</v>
          </cell>
          <cell r="R1116" t="str">
            <v/>
          </cell>
          <cell r="S1116" t="str">
            <v/>
          </cell>
          <cell r="T1116" t="str">
            <v/>
          </cell>
          <cell r="U1116" t="str">
            <v/>
          </cell>
          <cell r="V1116" t="str">
            <v>Sonstiges/Zubehör</v>
          </cell>
          <cell r="W1116" t="str">
            <v>Stück</v>
          </cell>
          <cell r="X1116">
            <v>1</v>
          </cell>
          <cell r="Y1116" t="str">
            <v>geprüft / approved</v>
          </cell>
          <cell r="Z1116">
            <v>45624</v>
          </cell>
          <cell r="AA1116" t="str">
            <v>70526</v>
          </cell>
          <cell r="AB1116" t="str">
            <v>Beauty Street</v>
          </cell>
          <cell r="AC1116">
            <v>65</v>
          </cell>
          <cell r="AD1116" t="str">
            <v>EUR</v>
          </cell>
          <cell r="AE1116">
            <v>90</v>
          </cell>
          <cell r="AF1116" t="str">
            <v>EUR</v>
          </cell>
          <cell r="AG1116" t="str">
            <v>aktiv</v>
          </cell>
          <cell r="AH1116" t="str">
            <v>ja</v>
          </cell>
          <cell r="AI1116" t="str">
            <v>ja</v>
          </cell>
          <cell r="AJ1116" t="str">
            <v>ja</v>
          </cell>
        </row>
        <row r="1117">
          <cell r="A1117" t="str">
            <v>1065160</v>
          </cell>
          <cell r="B1117" t="str">
            <v>Handtuch weiß 50 x 100 cm</v>
          </cell>
          <cell r="C1117" t="str">
            <v>towel white 50 x 100 cm</v>
          </cell>
          <cell r="D1117" t="str">
            <v>4025614502623</v>
          </cell>
          <cell r="E1117">
            <v>0</v>
          </cell>
          <cell r="F1117">
            <v>1</v>
          </cell>
          <cell r="G1117" t="str">
            <v>---</v>
          </cell>
          <cell r="H1117" t="str">
            <v/>
          </cell>
          <cell r="I1117" t="str">
            <v/>
          </cell>
          <cell r="J1117" t="str">
            <v/>
          </cell>
          <cell r="K1117" t="str">
            <v>Handtuch "Frottier Basic" mit Bordüre_x000D_Farbe 101 weiß_x000D_50 x 100 cm / 450 g/m²_x000D_100% Cotton; Farbe 101 weiß</v>
          </cell>
          <cell r="L1117" t="str">
            <v>Handtuch "Frottier Basic" mit Bordüre_x000D_Bestickung QMS Logo_x000D_Farbe 101 weiß_x000D_50 x 100 cm / 450 g/m²_x000D_100% Cotton; Farbe 101 weiß</v>
          </cell>
          <cell r="M1117" t="str">
            <v>63029100</v>
          </cell>
          <cell r="N1117" t="str">
            <v>nein</v>
          </cell>
          <cell r="O1117" t="str">
            <v>DE</v>
          </cell>
          <cell r="P1117" t="str">
            <v/>
          </cell>
          <cell r="Q1117" t="str">
            <v/>
          </cell>
          <cell r="R1117" t="str">
            <v/>
          </cell>
          <cell r="S1117">
            <v>100</v>
          </cell>
          <cell r="T1117">
            <v>50</v>
          </cell>
          <cell r="U1117" t="str">
            <v/>
          </cell>
          <cell r="V1117" t="str">
            <v>Sonstiges/Zubehör</v>
          </cell>
          <cell r="W1117" t="str">
            <v>Stück</v>
          </cell>
          <cell r="X1117">
            <v>1</v>
          </cell>
          <cell r="Y1117" t="str">
            <v>geprüft / approved</v>
          </cell>
          <cell r="Z1117">
            <v>43538</v>
          </cell>
          <cell r="AA1117" t="str">
            <v>70140</v>
          </cell>
          <cell r="AB1117" t="str">
            <v>Stiegeler Schlafkomfort GmbH</v>
          </cell>
          <cell r="AC1117">
            <v>9.9499999999999993</v>
          </cell>
          <cell r="AD1117" t="str">
            <v>EUR</v>
          </cell>
          <cell r="AE1117">
            <v>0</v>
          </cell>
          <cell r="AF1117" t="str">
            <v/>
          </cell>
          <cell r="AG1117" t="str">
            <v>inaktiv</v>
          </cell>
          <cell r="AH1117" t="str">
            <v>ja</v>
          </cell>
          <cell r="AI1117" t="str">
            <v>ja</v>
          </cell>
          <cell r="AJ1117" t="str">
            <v>ja</v>
          </cell>
        </row>
        <row r="1118">
          <cell r="A1118" t="str">
            <v>1065161</v>
          </cell>
          <cell r="B1118" t="str">
            <v>Handtuch weiß 70 x 180 cm</v>
          </cell>
          <cell r="C1118" t="str">
            <v>towel white 70 x 180 cm</v>
          </cell>
          <cell r="D1118" t="str">
            <v>4025614502630</v>
          </cell>
          <cell r="E1118">
            <v>0</v>
          </cell>
          <cell r="F1118">
            <v>1</v>
          </cell>
          <cell r="G1118" t="str">
            <v>---</v>
          </cell>
          <cell r="H1118" t="str">
            <v/>
          </cell>
          <cell r="I1118" t="str">
            <v/>
          </cell>
          <cell r="J1118" t="str">
            <v/>
          </cell>
          <cell r="K1118" t="str">
            <v>Handtuch "Frottier Basic"  mit Bordüre_x000D_Farbe 101 weiß_x000D_70 x 180 cm / 450 g/m²_x000D_100% Cotton; Farbe 101 weiß</v>
          </cell>
          <cell r="L1118" t="str">
            <v>Handtuch "Frottier Basic"  mit Bordüre_x000D_Bestickung QMS Logo_x000D_Farbe 101 weiß_x000D_70 x 180 cm / 450 g/m²_x000D_100% Cotton; Farbe 101 weiß</v>
          </cell>
          <cell r="M1118" t="str">
            <v>63029100</v>
          </cell>
          <cell r="N1118" t="str">
            <v>nein</v>
          </cell>
          <cell r="O1118" t="str">
            <v>DE</v>
          </cell>
          <cell r="P1118" t="str">
            <v/>
          </cell>
          <cell r="Q1118" t="str">
            <v/>
          </cell>
          <cell r="R1118" t="str">
            <v/>
          </cell>
          <cell r="S1118">
            <v>180</v>
          </cell>
          <cell r="T1118">
            <v>70</v>
          </cell>
          <cell r="U1118" t="str">
            <v/>
          </cell>
          <cell r="V1118" t="str">
            <v>Sonstiges/Zubehör</v>
          </cell>
          <cell r="W1118" t="str">
            <v>Stück</v>
          </cell>
          <cell r="X1118">
            <v>1</v>
          </cell>
          <cell r="Y1118" t="str">
            <v>geprüft / approved</v>
          </cell>
          <cell r="Z1118">
            <v>43538</v>
          </cell>
          <cell r="AA1118" t="str">
            <v>70140</v>
          </cell>
          <cell r="AB1118" t="str">
            <v>Stiegeler Schlafkomfort GmbH</v>
          </cell>
          <cell r="AC1118">
            <v>39.950000000000003</v>
          </cell>
          <cell r="AD1118" t="str">
            <v>EUR</v>
          </cell>
          <cell r="AE1118">
            <v>0</v>
          </cell>
          <cell r="AF1118" t="str">
            <v/>
          </cell>
          <cell r="AG1118" t="str">
            <v>inaktiv</v>
          </cell>
          <cell r="AH1118" t="str">
            <v>ja</v>
          </cell>
          <cell r="AI1118" t="str">
            <v>ja</v>
          </cell>
          <cell r="AJ1118" t="str">
            <v>ja</v>
          </cell>
        </row>
        <row r="1119">
          <cell r="A1119" t="str">
            <v>1065162</v>
          </cell>
          <cell r="B1119" t="str">
            <v>Handtuch Deluxe weiß 50 x 100 cm</v>
          </cell>
          <cell r="C1119" t="str">
            <v>towel deluxe white 50 x 100 cm</v>
          </cell>
          <cell r="D1119" t="str">
            <v>4025614502647</v>
          </cell>
          <cell r="E1119">
            <v>18.47</v>
          </cell>
          <cell r="F1119">
            <v>1</v>
          </cell>
          <cell r="G1119" t="str">
            <v>---</v>
          </cell>
          <cell r="H1119" t="str">
            <v/>
          </cell>
          <cell r="I1119" t="str">
            <v>Stick mit Logo € 4,95 / St + Handtuch € 5,54 / St</v>
          </cell>
          <cell r="J1119" t="str">
            <v/>
          </cell>
          <cell r="K1119" t="str">
            <v>Handtuch Deluxe "The One"_x000D_50 x 100 cm / 550 g/m²_x000D_100% Cotton; Farbe weiß_x000D_mit Logostick in Pantone 7540 C</v>
          </cell>
          <cell r="L1119" t="str">
            <v>Handtuch Deluxe "The One"_x000D_50 x 100 cm / 550 g/m²_x000D_100% Cotton; Farbe weiß_x000D_mit Logostick in Pantone 7540 C</v>
          </cell>
          <cell r="M1119" t="str">
            <v>63029100</v>
          </cell>
          <cell r="N1119" t="str">
            <v>nein</v>
          </cell>
          <cell r="O1119" t="str">
            <v>DE</v>
          </cell>
          <cell r="P1119">
            <v>280</v>
          </cell>
          <cell r="Q1119">
            <v>280</v>
          </cell>
          <cell r="R1119" t="str">
            <v>g</v>
          </cell>
          <cell r="S1119">
            <v>100</v>
          </cell>
          <cell r="T1119">
            <v>50</v>
          </cell>
          <cell r="U1119" t="str">
            <v/>
          </cell>
          <cell r="V1119" t="str">
            <v>Sonstiges/Zubehör</v>
          </cell>
          <cell r="W1119" t="str">
            <v>Stück</v>
          </cell>
          <cell r="X1119">
            <v>1</v>
          </cell>
          <cell r="Y1119" t="str">
            <v>geprüft / approved</v>
          </cell>
          <cell r="Z1119">
            <v>43593</v>
          </cell>
          <cell r="AA1119" t="str">
            <v>70141</v>
          </cell>
          <cell r="AB1119" t="str">
            <v>Stick Company</v>
          </cell>
          <cell r="AC1119">
            <v>10.49</v>
          </cell>
          <cell r="AD1119" t="str">
            <v>EUR</v>
          </cell>
          <cell r="AE1119">
            <v>18.47</v>
          </cell>
          <cell r="AF1119" t="str">
            <v>EUR</v>
          </cell>
          <cell r="AG1119" t="str">
            <v>inaktiv</v>
          </cell>
          <cell r="AH1119" t="str">
            <v>ja</v>
          </cell>
          <cell r="AI1119" t="str">
            <v>ja</v>
          </cell>
          <cell r="AJ1119" t="str">
            <v>ja</v>
          </cell>
        </row>
        <row r="1120">
          <cell r="A1120" t="str">
            <v>1065163</v>
          </cell>
          <cell r="B1120" t="str">
            <v>Handtuch Deluxe weiß 100 x 180 cm</v>
          </cell>
          <cell r="C1120" t="str">
            <v>towel deluxe white 100 x 180 cm</v>
          </cell>
          <cell r="D1120" t="str">
            <v>4025614502654</v>
          </cell>
          <cell r="E1120">
            <v>33.94</v>
          </cell>
          <cell r="F1120">
            <v>1</v>
          </cell>
          <cell r="G1120" t="str">
            <v>---</v>
          </cell>
          <cell r="H1120" t="str">
            <v/>
          </cell>
          <cell r="I1120" t="str">
            <v>Stick mit Logo € 4,95 / St+ Handtuch € 15,15 / St</v>
          </cell>
          <cell r="J1120" t="str">
            <v/>
          </cell>
          <cell r="K1120" t="str">
            <v>Handtuch Deluxe "The One"_x000D_100 x 180 cm / 550 g/m²_x000D_100% Cotton; Farbe weiß_x000D_mit Logostick in Pantone 7540 C</v>
          </cell>
          <cell r="L1120" t="str">
            <v>Handtuch Deluxe "The One"_x000D_100 x 180 cm / 550 g/m²_x000D_100% Cotton; Farbe weiß_x000D_mit Logostick in Pantone 7540 C</v>
          </cell>
          <cell r="M1120" t="str">
            <v>63029100</v>
          </cell>
          <cell r="N1120" t="str">
            <v>nein</v>
          </cell>
          <cell r="O1120" t="str">
            <v>DE</v>
          </cell>
          <cell r="P1120">
            <v>980</v>
          </cell>
          <cell r="Q1120">
            <v>980</v>
          </cell>
          <cell r="R1120" t="str">
            <v>g</v>
          </cell>
          <cell r="S1120">
            <v>180</v>
          </cell>
          <cell r="T1120">
            <v>100</v>
          </cell>
          <cell r="U1120" t="str">
            <v/>
          </cell>
          <cell r="V1120" t="str">
            <v>Sonstiges/Zubehör</v>
          </cell>
          <cell r="W1120" t="str">
            <v>Stück</v>
          </cell>
          <cell r="X1120">
            <v>1</v>
          </cell>
          <cell r="Y1120" t="str">
            <v>geprüft / approved</v>
          </cell>
          <cell r="Z1120">
            <v>43593</v>
          </cell>
          <cell r="AA1120" t="str">
            <v>70141</v>
          </cell>
          <cell r="AB1120" t="str">
            <v>Stick Company</v>
          </cell>
          <cell r="AC1120">
            <v>20.100000000000001</v>
          </cell>
          <cell r="AD1120" t="str">
            <v>EUR</v>
          </cell>
          <cell r="AE1120">
            <v>33.94</v>
          </cell>
          <cell r="AF1120" t="str">
            <v>EUR</v>
          </cell>
          <cell r="AG1120" t="str">
            <v>inaktiv</v>
          </cell>
          <cell r="AH1120" t="str">
            <v>ja</v>
          </cell>
          <cell r="AI1120" t="str">
            <v>ja</v>
          </cell>
          <cell r="AJ1120" t="str">
            <v>ja</v>
          </cell>
        </row>
        <row r="1121">
          <cell r="A1121" t="str">
            <v>1066160</v>
          </cell>
          <cell r="B1121" t="str">
            <v>Fleecedecke 130 x 170 cm</v>
          </cell>
          <cell r="C1121" t="str">
            <v>blanket 130 x 170 cm</v>
          </cell>
          <cell r="D1121" t="str">
            <v/>
          </cell>
          <cell r="E1121">
            <v>0</v>
          </cell>
          <cell r="F1121">
            <v>1</v>
          </cell>
          <cell r="G1121" t="str">
            <v>---</v>
          </cell>
          <cell r="H1121" t="str">
            <v/>
          </cell>
          <cell r="I1121" t="str">
            <v/>
          </cell>
          <cell r="J1121" t="str">
            <v/>
          </cell>
          <cell r="K1121" t="str">
            <v>Fleecedecke groß_x000D_130 x 170 cm_x000D_220 g/m²_x000D_inkl. Stick 10 x 5,8 cm und Ziernaht Pantone grau 7540 C</v>
          </cell>
          <cell r="L1121" t="str">
            <v/>
          </cell>
          <cell r="M1121" t="str">
            <v/>
          </cell>
          <cell r="N1121" t="str">
            <v>nein</v>
          </cell>
          <cell r="O1121" t="str">
            <v/>
          </cell>
          <cell r="P1121" t="str">
            <v/>
          </cell>
          <cell r="Q1121" t="str">
            <v/>
          </cell>
          <cell r="R1121" t="str">
            <v/>
          </cell>
          <cell r="S1121" t="str">
            <v/>
          </cell>
          <cell r="T1121" t="str">
            <v/>
          </cell>
          <cell r="U1121" t="str">
            <v/>
          </cell>
          <cell r="V1121" t="str">
            <v>Sonstiges/Zubehör</v>
          </cell>
          <cell r="W1121" t="str">
            <v>Stück</v>
          </cell>
          <cell r="X1121">
            <v>1</v>
          </cell>
          <cell r="Y1121" t="str">
            <v>geprüft / approved</v>
          </cell>
          <cell r="Z1121">
            <v>43616</v>
          </cell>
          <cell r="AA1121" t="str">
            <v>70166</v>
          </cell>
          <cell r="AB1121" t="str">
            <v>qbeauty GmbH</v>
          </cell>
          <cell r="AC1121">
            <v>9.75</v>
          </cell>
          <cell r="AD1121" t="str">
            <v>EUR</v>
          </cell>
          <cell r="AE1121">
            <v>0</v>
          </cell>
          <cell r="AF1121" t="str">
            <v/>
          </cell>
          <cell r="AG1121" t="str">
            <v>inaktiv</v>
          </cell>
          <cell r="AH1121" t="str">
            <v>ja</v>
          </cell>
          <cell r="AI1121" t="str">
            <v>ja</v>
          </cell>
          <cell r="AJ1121" t="str">
            <v>ja</v>
          </cell>
        </row>
        <row r="1122">
          <cell r="A1122" t="str">
            <v>1067160</v>
          </cell>
          <cell r="B1122" t="str">
            <v>Haarband</v>
          </cell>
          <cell r="C1122" t="str">
            <v>hairband</v>
          </cell>
          <cell r="D1122" t="str">
            <v>4025614502661</v>
          </cell>
          <cell r="E1122">
            <v>2.46</v>
          </cell>
          <cell r="F1122">
            <v>1</v>
          </cell>
          <cell r="G1122" t="str">
            <v>---</v>
          </cell>
          <cell r="H1122" t="str">
            <v/>
          </cell>
          <cell r="I1122" t="str">
            <v/>
          </cell>
          <cell r="J1122" t="str">
            <v/>
          </cell>
          <cell r="K1122" t="str">
            <v>Stirnband Baumwolle weiss_x000D_ca. 80 cm lang_x000D_inkl. Stick 10 x 5,8 cm in pantone 7540 C_x000D_mit Klettverschluss</v>
          </cell>
          <cell r="L1122" t="str">
            <v/>
          </cell>
          <cell r="M1122" t="str">
            <v>52095200</v>
          </cell>
          <cell r="N1122" t="str">
            <v>nein</v>
          </cell>
          <cell r="O1122" t="str">
            <v>DE</v>
          </cell>
          <cell r="P1122">
            <v>36.11</v>
          </cell>
          <cell r="Q1122">
            <v>36.11</v>
          </cell>
          <cell r="R1122" t="str">
            <v>g</v>
          </cell>
          <cell r="S1122" t="str">
            <v/>
          </cell>
          <cell r="T1122" t="str">
            <v/>
          </cell>
          <cell r="U1122" t="str">
            <v/>
          </cell>
          <cell r="V1122" t="str">
            <v>Sonstiges/Zubehör</v>
          </cell>
          <cell r="W1122" t="str">
            <v>Stück</v>
          </cell>
          <cell r="X1122">
            <v>1</v>
          </cell>
          <cell r="Y1122" t="str">
            <v>geprüft / approved</v>
          </cell>
          <cell r="Z1122">
            <v>43619</v>
          </cell>
          <cell r="AA1122" t="str">
            <v>70166</v>
          </cell>
          <cell r="AB1122" t="str">
            <v>qbeauty GmbH</v>
          </cell>
          <cell r="AC1122">
            <v>1.42</v>
          </cell>
          <cell r="AD1122" t="str">
            <v>EUR</v>
          </cell>
          <cell r="AE1122">
            <v>2.46</v>
          </cell>
          <cell r="AF1122" t="str">
            <v>EUR</v>
          </cell>
          <cell r="AG1122" t="str">
            <v>aktiv</v>
          </cell>
          <cell r="AH1122" t="str">
            <v>ja</v>
          </cell>
          <cell r="AI1122" t="str">
            <v>ja</v>
          </cell>
          <cell r="AJ1122" t="str">
            <v>ja</v>
          </cell>
        </row>
        <row r="1123">
          <cell r="A1123" t="str">
            <v>1068100</v>
          </cell>
          <cell r="B1123" t="str">
            <v>Radiant Glow Collection</v>
          </cell>
          <cell r="C1123" t="str">
            <v>Radiant Glow Collection</v>
          </cell>
          <cell r="D1123" t="str">
            <v>4025614500490</v>
          </cell>
          <cell r="E1123">
            <v>0</v>
          </cell>
          <cell r="F1123">
            <v>8</v>
          </cell>
          <cell r="G1123" t="str">
            <v>Produktion</v>
          </cell>
          <cell r="H1123" t="str">
            <v>Set bestehend aus _x000D_Deep Gentle Cleanser 200 ml_x000D_Hydrating Boost Tonic Mist 200 ml_x000D_Active Glow SPF 15 Tinted Day Cream 50 ml</v>
          </cell>
          <cell r="I1123" t="str">
            <v/>
          </cell>
          <cell r="J1123" t="str">
            <v>Deep 503086B/ V1 Muster 13362_x000D_Hydrating 503087B/ V1 Muster 13382_x000D_Active Glow Muster 1 / 36626</v>
          </cell>
          <cell r="K1123" t="str">
            <v/>
          </cell>
          <cell r="L1123" t="str">
            <v/>
          </cell>
          <cell r="M1123" t="str">
            <v>33049900</v>
          </cell>
          <cell r="N1123" t="str">
            <v>nein</v>
          </cell>
          <cell r="O1123" t="str">
            <v>DE</v>
          </cell>
          <cell r="P1123">
            <v>937.27</v>
          </cell>
          <cell r="Q1123">
            <v>0</v>
          </cell>
          <cell r="R1123" t="str">
            <v>g</v>
          </cell>
          <cell r="S1123" t="str">
            <v/>
          </cell>
          <cell r="T1123" t="str">
            <v/>
          </cell>
          <cell r="U1123" t="str">
            <v/>
          </cell>
          <cell r="V1123" t="str">
            <v>Verkaufsware / Retail</v>
          </cell>
          <cell r="W1123" t="str">
            <v>Set</v>
          </cell>
          <cell r="X1123">
            <v>8</v>
          </cell>
          <cell r="Y1123" t="str">
            <v>geprüft / approved</v>
          </cell>
          <cell r="Z1123">
            <v>43732</v>
          </cell>
          <cell r="AA1123" t="str">
            <v/>
          </cell>
          <cell r="AB1123" t="str">
            <v/>
          </cell>
          <cell r="AC1123">
            <v>10.317299999999999</v>
          </cell>
          <cell r="AD1123" t="str">
            <v>EUR</v>
          </cell>
          <cell r="AE1123">
            <v>0</v>
          </cell>
          <cell r="AF1123" t="str">
            <v/>
          </cell>
          <cell r="AG1123" t="str">
            <v>inaktiv</v>
          </cell>
          <cell r="AH1123" t="str">
            <v>ja</v>
          </cell>
          <cell r="AI1123" t="str">
            <v>ja</v>
          </cell>
          <cell r="AJ1123" t="str">
            <v>ja</v>
          </cell>
        </row>
        <row r="1124">
          <cell r="A1124" t="str">
            <v>1068500</v>
          </cell>
          <cell r="B1124" t="str">
            <v>Box small Radiant Glow Collection</v>
          </cell>
          <cell r="C1124" t="str">
            <v>Box small Radiant Glow Collection</v>
          </cell>
          <cell r="D1124" t="str">
            <v/>
          </cell>
          <cell r="E1124">
            <v>0</v>
          </cell>
          <cell r="F1124">
            <v>1</v>
          </cell>
          <cell r="G1124" t="str">
            <v>---</v>
          </cell>
          <cell r="H1124" t="str">
            <v/>
          </cell>
          <cell r="I1124" t="str">
            <v/>
          </cell>
          <cell r="J1124" t="str">
            <v>Deep 503086B/ V1 Muster 13362_x000D_Hydrating 503087B/ V1 Muster 13382_x000D_Active Glow Muster 1 / 36626</v>
          </cell>
          <cell r="K1124" t="str">
            <v>Stanzfaltbox small_x000D_Länge 240 mm_x000D_Breite 220 mm_x000D_Höhe 80 mm_x000D_außen Pantone 2397 U_x000D_innen Logodruck  Pantone 7540 U</v>
          </cell>
          <cell r="L1124" t="str">
            <v/>
          </cell>
          <cell r="M1124" t="str">
            <v>48192000</v>
          </cell>
          <cell r="N1124" t="str">
            <v>nein</v>
          </cell>
          <cell r="O1124" t="str">
            <v>DE</v>
          </cell>
          <cell r="P1124" t="str">
            <v/>
          </cell>
          <cell r="Q1124" t="str">
            <v/>
          </cell>
          <cell r="R1124" t="str">
            <v/>
          </cell>
          <cell r="S1124" t="str">
            <v/>
          </cell>
          <cell r="T1124" t="str">
            <v/>
          </cell>
          <cell r="U1124" t="str">
            <v/>
          </cell>
          <cell r="V1124" t="str">
            <v>Retail Zubehör Primär</v>
          </cell>
          <cell r="W1124" t="str">
            <v>Stück</v>
          </cell>
          <cell r="X1124">
            <v>1</v>
          </cell>
          <cell r="Y1124" t="str">
            <v>geprüft / approved</v>
          </cell>
          <cell r="Z1124">
            <v>43732</v>
          </cell>
          <cell r="AA1124" t="str">
            <v>70093</v>
          </cell>
          <cell r="AB1124" t="str">
            <v>brand addition limited</v>
          </cell>
          <cell r="AC1124">
            <v>2.4016999999999999</v>
          </cell>
          <cell r="AD1124" t="str">
            <v>EUR</v>
          </cell>
          <cell r="AE1124">
            <v>0</v>
          </cell>
          <cell r="AF1124" t="str">
            <v/>
          </cell>
          <cell r="AG1124" t="str">
            <v>inaktiv</v>
          </cell>
          <cell r="AH1124" t="str">
            <v>ja</v>
          </cell>
          <cell r="AI1124" t="str">
            <v>ja</v>
          </cell>
          <cell r="AJ1124" t="str">
            <v>ja</v>
          </cell>
        </row>
        <row r="1125">
          <cell r="A1125" t="str">
            <v>1068550</v>
          </cell>
          <cell r="B1125" t="str">
            <v>Tray für Karton klein Radiant Glow Collection</v>
          </cell>
          <cell r="C1125" t="str">
            <v>vac-tray for small box Radiant Glow Collection</v>
          </cell>
          <cell r="D1125" t="str">
            <v/>
          </cell>
          <cell r="E1125">
            <v>0</v>
          </cell>
          <cell r="F1125">
            <v>1</v>
          </cell>
          <cell r="G1125" t="str">
            <v>---</v>
          </cell>
          <cell r="H1125" t="str">
            <v/>
          </cell>
          <cell r="I1125" t="str">
            <v/>
          </cell>
          <cell r="J1125" t="str">
            <v/>
          </cell>
          <cell r="K1125" t="str">
            <v>Xmas Small box vac-tray</v>
          </cell>
          <cell r="L1125" t="str">
            <v/>
          </cell>
          <cell r="M1125" t="str">
            <v/>
          </cell>
          <cell r="N1125" t="str">
            <v>nein</v>
          </cell>
          <cell r="O1125" t="str">
            <v/>
          </cell>
          <cell r="P1125" t="str">
            <v/>
          </cell>
          <cell r="Q1125" t="str">
            <v/>
          </cell>
          <cell r="R1125" t="str">
            <v/>
          </cell>
          <cell r="S1125" t="str">
            <v/>
          </cell>
          <cell r="T1125" t="str">
            <v/>
          </cell>
          <cell r="U1125" t="str">
            <v/>
          </cell>
          <cell r="V1125" t="str">
            <v>Retail Zubehör Primär</v>
          </cell>
          <cell r="W1125" t="str">
            <v>Stück</v>
          </cell>
          <cell r="X1125">
            <v>1</v>
          </cell>
          <cell r="Y1125" t="str">
            <v>geprüft / approved</v>
          </cell>
          <cell r="Z1125">
            <v>43753</v>
          </cell>
          <cell r="AA1125" t="str">
            <v>70093</v>
          </cell>
          <cell r="AB1125" t="str">
            <v>brand addition limited</v>
          </cell>
          <cell r="AC1125">
            <v>0.64049999999999996</v>
          </cell>
          <cell r="AD1125" t="str">
            <v>EUR</v>
          </cell>
          <cell r="AE1125">
            <v>0</v>
          </cell>
          <cell r="AF1125" t="str">
            <v/>
          </cell>
          <cell r="AG1125" t="str">
            <v>inaktiv</v>
          </cell>
          <cell r="AH1125" t="str">
            <v/>
          </cell>
          <cell r="AI1125" t="str">
            <v/>
          </cell>
          <cell r="AJ1125" t="str">
            <v/>
          </cell>
        </row>
        <row r="1126">
          <cell r="A1126" t="str">
            <v>1069100</v>
          </cell>
          <cell r="B1126" t="str">
            <v>Regenerating Night Collection</v>
          </cell>
          <cell r="C1126" t="str">
            <v>Regenerating Night Collection</v>
          </cell>
          <cell r="D1126" t="str">
            <v>4025614500476</v>
          </cell>
          <cell r="E1126">
            <v>0</v>
          </cell>
          <cell r="F1126">
            <v>7</v>
          </cell>
          <cell r="G1126" t="str">
            <v>Produktion</v>
          </cell>
          <cell r="H1126" t="str">
            <v>Set bestehend aus _x000D_Deep Gentle Cleanser 200 ml_x000D_Hydrating Boost Tonic Mist 200 ml_x000D_Active Exfoliant 11% Resurfacing Fluid 30 ml_x000D_Night Collagen Serum 30 ml</v>
          </cell>
          <cell r="I1126" t="str">
            <v/>
          </cell>
          <cell r="J1126" t="str">
            <v>Deep 503086B/ V1 Muster 13362_x000D_Hydrating 503087B V1 Muster 13382_x000D_Active Exfoliant 11% Muster 10 v. 10.02.17 / 31030_x000D_Night Collagen Muster 14 v. 22.08.17 / 34501</v>
          </cell>
          <cell r="K1126" t="str">
            <v/>
          </cell>
          <cell r="L1126" t="str">
            <v/>
          </cell>
          <cell r="M1126" t="str">
            <v>33049900</v>
          </cell>
          <cell r="N1126" t="str">
            <v>nein</v>
          </cell>
          <cell r="O1126" t="str">
            <v>DE</v>
          </cell>
          <cell r="P1126">
            <v>1080.55</v>
          </cell>
          <cell r="Q1126">
            <v>0</v>
          </cell>
          <cell r="R1126" t="str">
            <v>g</v>
          </cell>
          <cell r="S1126" t="str">
            <v/>
          </cell>
          <cell r="T1126" t="str">
            <v/>
          </cell>
          <cell r="U1126" t="str">
            <v/>
          </cell>
          <cell r="V1126" t="str">
            <v>Verkaufsware / Retail</v>
          </cell>
          <cell r="W1126" t="str">
            <v>Set</v>
          </cell>
          <cell r="X1126">
            <v>7</v>
          </cell>
          <cell r="Y1126" t="str">
            <v>geprüft / approved</v>
          </cell>
          <cell r="Z1126">
            <v>43761</v>
          </cell>
          <cell r="AA1126" t="str">
            <v/>
          </cell>
          <cell r="AB1126" t="str">
            <v/>
          </cell>
          <cell r="AC1126">
            <v>13.6469</v>
          </cell>
          <cell r="AD1126" t="str">
            <v>EUR</v>
          </cell>
          <cell r="AE1126">
            <v>0</v>
          </cell>
          <cell r="AF1126" t="str">
            <v/>
          </cell>
          <cell r="AG1126" t="str">
            <v>inaktiv</v>
          </cell>
          <cell r="AH1126" t="str">
            <v>ja</v>
          </cell>
          <cell r="AI1126" t="str">
            <v>ja</v>
          </cell>
          <cell r="AJ1126" t="str">
            <v>ja</v>
          </cell>
        </row>
        <row r="1127">
          <cell r="A1127" t="str">
            <v>1069500</v>
          </cell>
          <cell r="B1127" t="str">
            <v>Box medium Regenerating Night Collection</v>
          </cell>
          <cell r="C1127" t="str">
            <v>Box medium Regenerating Night Collection</v>
          </cell>
          <cell r="D1127" t="str">
            <v/>
          </cell>
          <cell r="E1127">
            <v>0</v>
          </cell>
          <cell r="F1127">
            <v>1</v>
          </cell>
          <cell r="G1127" t="str">
            <v>---</v>
          </cell>
          <cell r="H1127" t="str">
            <v/>
          </cell>
          <cell r="I1127" t="str">
            <v/>
          </cell>
          <cell r="J1127" t="str">
            <v>Deep 503086B/ V1 Muster 13362_x000D_Hydrating 503087B V1 Muster 13382_x000D_Active Exfoliant 11% Muster 10 v. 10.02.17 / 31030_x000D_Night Collagen Muster 14 v. 22.08.17 / 34501</v>
          </cell>
          <cell r="K1127" t="str">
            <v>Stanzfaltbox medium_x000D_Länge 270 mm_x000D_Breite 220 mm_x000D_Höhe 80 mm_x000D_außen Pantone 630 U_x000D_innen Logodruck  Pantone 7540 U</v>
          </cell>
          <cell r="L1127" t="str">
            <v/>
          </cell>
          <cell r="M1127" t="str">
            <v>48192000</v>
          </cell>
          <cell r="N1127" t="str">
            <v>nein</v>
          </cell>
          <cell r="O1127" t="str">
            <v>DE</v>
          </cell>
          <cell r="P1127" t="str">
            <v/>
          </cell>
          <cell r="Q1127" t="str">
            <v/>
          </cell>
          <cell r="R1127" t="str">
            <v/>
          </cell>
          <cell r="S1127" t="str">
            <v/>
          </cell>
          <cell r="T1127" t="str">
            <v/>
          </cell>
          <cell r="U1127" t="str">
            <v/>
          </cell>
          <cell r="V1127" t="str">
            <v>Retail Zubehör Primär</v>
          </cell>
          <cell r="W1127" t="str">
            <v>Stück</v>
          </cell>
          <cell r="X1127">
            <v>1</v>
          </cell>
          <cell r="Y1127" t="str">
            <v>geprüft / approved</v>
          </cell>
          <cell r="Z1127">
            <v>43732</v>
          </cell>
          <cell r="AA1127" t="str">
            <v>70093</v>
          </cell>
          <cell r="AB1127" t="str">
            <v>brand addition limited</v>
          </cell>
          <cell r="AC1127">
            <v>2.4438</v>
          </cell>
          <cell r="AD1127" t="str">
            <v>EUR</v>
          </cell>
          <cell r="AE1127">
            <v>0</v>
          </cell>
          <cell r="AF1127" t="str">
            <v/>
          </cell>
          <cell r="AG1127" t="str">
            <v>inaktiv</v>
          </cell>
          <cell r="AH1127" t="str">
            <v>ja</v>
          </cell>
          <cell r="AI1127" t="str">
            <v>ja</v>
          </cell>
          <cell r="AJ1127" t="str">
            <v>ja</v>
          </cell>
        </row>
        <row r="1128">
          <cell r="A1128" t="str">
            <v>1069550</v>
          </cell>
          <cell r="B1128" t="str">
            <v>Tray für Karton mittel Regenerating Night Collection</v>
          </cell>
          <cell r="C1128" t="str">
            <v>vac-tray for medium box Regenerating Night Collection</v>
          </cell>
          <cell r="D1128" t="str">
            <v/>
          </cell>
          <cell r="E1128">
            <v>0</v>
          </cell>
          <cell r="F1128">
            <v>1</v>
          </cell>
          <cell r="G1128" t="str">
            <v>---</v>
          </cell>
          <cell r="H1128" t="str">
            <v/>
          </cell>
          <cell r="I1128" t="str">
            <v/>
          </cell>
          <cell r="J1128" t="str">
            <v/>
          </cell>
          <cell r="K1128" t="str">
            <v>Xmas medium box vac-tray</v>
          </cell>
          <cell r="L1128" t="str">
            <v/>
          </cell>
          <cell r="M1128" t="str">
            <v/>
          </cell>
          <cell r="N1128" t="str">
            <v>nein</v>
          </cell>
          <cell r="O1128" t="str">
            <v/>
          </cell>
          <cell r="P1128" t="str">
            <v/>
          </cell>
          <cell r="Q1128" t="str">
            <v/>
          </cell>
          <cell r="R1128" t="str">
            <v/>
          </cell>
          <cell r="S1128" t="str">
            <v/>
          </cell>
          <cell r="T1128" t="str">
            <v/>
          </cell>
          <cell r="U1128" t="str">
            <v/>
          </cell>
          <cell r="V1128" t="str">
            <v>Retail Zubehör Primär</v>
          </cell>
          <cell r="W1128" t="str">
            <v>Stück</v>
          </cell>
          <cell r="X1128">
            <v>1</v>
          </cell>
          <cell r="Y1128" t="str">
            <v>geprüft / approved</v>
          </cell>
          <cell r="Z1128">
            <v>43753</v>
          </cell>
          <cell r="AA1128" t="str">
            <v>70093</v>
          </cell>
          <cell r="AB1128" t="str">
            <v>brand addition limited</v>
          </cell>
          <cell r="AC1128">
            <v>0</v>
          </cell>
          <cell r="AD1128" t="str">
            <v/>
          </cell>
          <cell r="AE1128">
            <v>0</v>
          </cell>
          <cell r="AF1128" t="str">
            <v/>
          </cell>
          <cell r="AG1128" t="str">
            <v>inaktiv</v>
          </cell>
          <cell r="AH1128" t="str">
            <v/>
          </cell>
          <cell r="AI1128" t="str">
            <v/>
          </cell>
          <cell r="AJ1128" t="str">
            <v/>
          </cell>
        </row>
        <row r="1129">
          <cell r="A1129" t="str">
            <v>1070001</v>
          </cell>
          <cell r="B1129" t="str">
            <v>Etikett Advanced Collagen Concentrate Sheet Mask</v>
          </cell>
          <cell r="C1129" t="str">
            <v>Label Advanced Collagen Concentrate Sheet Mask</v>
          </cell>
          <cell r="D1129" t="str">
            <v/>
          </cell>
          <cell r="E1129">
            <v>0</v>
          </cell>
          <cell r="F1129">
            <v>1</v>
          </cell>
          <cell r="G1129" t="str">
            <v>---</v>
          </cell>
          <cell r="H1129" t="str">
            <v/>
          </cell>
          <cell r="I1129" t="str">
            <v/>
          </cell>
          <cell r="J1129" t="str">
            <v/>
          </cell>
          <cell r="K1129" t="str">
            <v/>
          </cell>
          <cell r="L1129" t="str">
            <v/>
          </cell>
          <cell r="M1129" t="str">
            <v/>
          </cell>
          <cell r="N1129" t="str">
            <v>nein</v>
          </cell>
          <cell r="O1129" t="str">
            <v/>
          </cell>
          <cell r="P1129" t="str">
            <v/>
          </cell>
          <cell r="Q1129" t="str">
            <v/>
          </cell>
          <cell r="R1129" t="str">
            <v/>
          </cell>
          <cell r="S1129" t="str">
            <v/>
          </cell>
          <cell r="T1129" t="str">
            <v/>
          </cell>
          <cell r="U1129" t="str">
            <v/>
          </cell>
          <cell r="V1129" t="str">
            <v>Retail Zubehör Sekundär</v>
          </cell>
          <cell r="W1129" t="str">
            <v>Stück</v>
          </cell>
          <cell r="X1129">
            <v>1</v>
          </cell>
          <cell r="Y1129" t="str">
            <v>geprüft / approved</v>
          </cell>
          <cell r="Z1129">
            <v>43573</v>
          </cell>
          <cell r="AA1129" t="str">
            <v/>
          </cell>
          <cell r="AB1129" t="str">
            <v/>
          </cell>
          <cell r="AC1129">
            <v>0.1</v>
          </cell>
          <cell r="AD1129" t="str">
            <v>EUR</v>
          </cell>
          <cell r="AE1129">
            <v>0</v>
          </cell>
          <cell r="AF1129" t="str">
            <v/>
          </cell>
          <cell r="AG1129" t="str">
            <v>inaktiv</v>
          </cell>
          <cell r="AH1129" t="str">
            <v/>
          </cell>
          <cell r="AI1129" t="str">
            <v/>
          </cell>
          <cell r="AJ1129" t="str">
            <v/>
          </cell>
        </row>
        <row r="1130">
          <cell r="A1130" t="str">
            <v>1070100</v>
          </cell>
          <cell r="B1130" t="str">
            <v>Advanced Collagen Concentrate Sheet Mask 4 x 26 ml</v>
          </cell>
          <cell r="C1130" t="str">
            <v>Advanced Collagen Concentrate Sheet Mask</v>
          </cell>
          <cell r="D1130" t="str">
            <v>4025614500445</v>
          </cell>
          <cell r="E1130">
            <v>0</v>
          </cell>
          <cell r="F1130">
            <v>60</v>
          </cell>
          <cell r="G1130" t="str">
            <v>Produktion</v>
          </cell>
          <cell r="H1130" t="str">
            <v/>
          </cell>
          <cell r="I1130" t="str">
            <v>Verkaufseinheit im Karton: 4 x 1 Maske einzeln verpackt im Sachet</v>
          </cell>
          <cell r="J1130" t="str">
            <v/>
          </cell>
          <cell r="K1130" t="str">
            <v>Native Collagen Mask Pre-Soaked_x000D_Caucasian Shape (silver)</v>
          </cell>
          <cell r="L1130" t="str">
            <v/>
          </cell>
          <cell r="M1130" t="str">
            <v>33049900</v>
          </cell>
          <cell r="N1130" t="str">
            <v>ja</v>
          </cell>
          <cell r="O1130" t="str">
            <v>DE</v>
          </cell>
          <cell r="P1130">
            <v>33.200000000000003</v>
          </cell>
          <cell r="Q1130">
            <v>51.7</v>
          </cell>
          <cell r="R1130" t="str">
            <v>g</v>
          </cell>
          <cell r="S1130" t="str">
            <v/>
          </cell>
          <cell r="T1130" t="str">
            <v/>
          </cell>
          <cell r="U1130" t="str">
            <v/>
          </cell>
          <cell r="V1130" t="str">
            <v>Verkaufsware / Retail</v>
          </cell>
          <cell r="W1130" t="str">
            <v>Stück</v>
          </cell>
          <cell r="X1130">
            <v>60</v>
          </cell>
          <cell r="Y1130" t="str">
            <v>geprüft / approved</v>
          </cell>
          <cell r="Z1130">
            <v>43489</v>
          </cell>
          <cell r="AA1130" t="str">
            <v>70116</v>
          </cell>
          <cell r="AB1130" t="str">
            <v>MedSkin Solutions Dr. Suwelack AG</v>
          </cell>
          <cell r="AC1130">
            <v>31.213200000000001</v>
          </cell>
          <cell r="AD1130" t="str">
            <v>EUR</v>
          </cell>
          <cell r="AE1130">
            <v>0</v>
          </cell>
          <cell r="AF1130" t="str">
            <v/>
          </cell>
          <cell r="AG1130" t="str">
            <v>inaktiv</v>
          </cell>
          <cell r="AH1130" t="str">
            <v>ja</v>
          </cell>
          <cell r="AI1130" t="str">
            <v>ja</v>
          </cell>
          <cell r="AJ1130" t="str">
            <v>ja</v>
          </cell>
        </row>
        <row r="1131">
          <cell r="A1131" t="str">
            <v>1070110</v>
          </cell>
          <cell r="B1131" t="str">
            <v>Advanced Collagen Concentrate Sheet Mask Kabine A4</v>
          </cell>
          <cell r="C1131" t="str">
            <v>Advanced Collagen Concentrate Sheet Mask Professional A4</v>
          </cell>
          <cell r="D1131" t="str">
            <v>4025614502678</v>
          </cell>
          <cell r="E1131">
            <v>0</v>
          </cell>
          <cell r="F1131">
            <v>10</v>
          </cell>
          <cell r="G1131" t="str">
            <v>Produktion</v>
          </cell>
          <cell r="H1131" t="str">
            <v/>
          </cell>
          <cell r="I1131" t="str">
            <v>Verpackungseinheit 10 x 1 Kollagen-Sheet A4 in Einzelverpackung ohne Flüssigkeit</v>
          </cell>
          <cell r="J1131" t="str">
            <v/>
          </cell>
          <cell r="K1131" t="str">
            <v/>
          </cell>
          <cell r="L1131" t="str">
            <v>MatriCol pure _x000D_A4, PE-Blister neutral</v>
          </cell>
          <cell r="M1131" t="str">
            <v>33049900</v>
          </cell>
          <cell r="N1131" t="str">
            <v>ja</v>
          </cell>
          <cell r="O1131" t="str">
            <v>DE</v>
          </cell>
          <cell r="P1131">
            <v>157.06</v>
          </cell>
          <cell r="Q1131">
            <v>157.06</v>
          </cell>
          <cell r="R1131" t="str">
            <v>g</v>
          </cell>
          <cell r="S1131" t="str">
            <v/>
          </cell>
          <cell r="T1131" t="str">
            <v/>
          </cell>
          <cell r="U1131" t="str">
            <v/>
          </cell>
          <cell r="V1131" t="str">
            <v>Kabinenware / Cabin</v>
          </cell>
          <cell r="W1131" t="str">
            <v>Stück</v>
          </cell>
          <cell r="X1131">
            <v>10</v>
          </cell>
          <cell r="Y1131" t="str">
            <v>geprüft / approved</v>
          </cell>
          <cell r="Z1131">
            <v>43489</v>
          </cell>
          <cell r="AA1131" t="str">
            <v>70116</v>
          </cell>
          <cell r="AB1131" t="str">
            <v>MedSkin Solutions Dr. Suwelack AG</v>
          </cell>
          <cell r="AC1131">
            <v>30.2</v>
          </cell>
          <cell r="AD1131" t="str">
            <v>EUR</v>
          </cell>
          <cell r="AE1131">
            <v>0</v>
          </cell>
          <cell r="AF1131" t="str">
            <v/>
          </cell>
          <cell r="AG1131" t="str">
            <v>inaktiv</v>
          </cell>
          <cell r="AH1131" t="str">
            <v>ja</v>
          </cell>
          <cell r="AI1131" t="str">
            <v>ja</v>
          </cell>
          <cell r="AJ1131" t="str">
            <v>ja</v>
          </cell>
        </row>
        <row r="1132">
          <cell r="A1132" t="str">
            <v>1070170</v>
          </cell>
          <cell r="B1132" t="str">
            <v>abgefüllt Advanced Collagen Concentrate Sheet Mask</v>
          </cell>
          <cell r="C1132" t="str">
            <v>filled Advanced Collagen Concentrate Sheet Mask</v>
          </cell>
          <cell r="D1132" t="str">
            <v/>
          </cell>
          <cell r="E1132">
            <v>0</v>
          </cell>
          <cell r="F1132">
            <v>1</v>
          </cell>
          <cell r="G1132" t="str">
            <v>Produktion</v>
          </cell>
          <cell r="H1132" t="str">
            <v/>
          </cell>
          <cell r="I1132" t="str">
            <v/>
          </cell>
          <cell r="J1132" t="str">
            <v/>
          </cell>
          <cell r="K1132" t="str">
            <v>Native Collagen Mask Pre-Soaked_x000D_Caucasian Shape (silver)</v>
          </cell>
          <cell r="L1132" t="str">
            <v/>
          </cell>
          <cell r="M1132" t="str">
            <v/>
          </cell>
          <cell r="N1132" t="str">
            <v>nein</v>
          </cell>
          <cell r="O1132" t="str">
            <v/>
          </cell>
          <cell r="P1132" t="str">
            <v/>
          </cell>
          <cell r="Q1132" t="str">
            <v/>
          </cell>
          <cell r="R1132" t="str">
            <v/>
          </cell>
          <cell r="S1132" t="str">
            <v/>
          </cell>
          <cell r="T1132" t="str">
            <v/>
          </cell>
          <cell r="U1132" t="str">
            <v/>
          </cell>
          <cell r="V1132" t="str">
            <v>Unfertige Artikel</v>
          </cell>
          <cell r="W1132" t="str">
            <v>Stück</v>
          </cell>
          <cell r="X1132">
            <v>1</v>
          </cell>
          <cell r="Y1132" t="str">
            <v>geprüft / approved</v>
          </cell>
          <cell r="Z1132">
            <v>43573</v>
          </cell>
          <cell r="AA1132" t="str">
            <v>70116</v>
          </cell>
          <cell r="AB1132" t="str">
            <v>MedSkin Solutions Dr. Suwelack AG</v>
          </cell>
          <cell r="AC1132">
            <v>6.88</v>
          </cell>
          <cell r="AD1132" t="str">
            <v>EUR</v>
          </cell>
          <cell r="AE1132">
            <v>0</v>
          </cell>
          <cell r="AF1132" t="str">
            <v/>
          </cell>
          <cell r="AG1132" t="str">
            <v>aktiv</v>
          </cell>
          <cell r="AH1132" t="str">
            <v/>
          </cell>
          <cell r="AI1132" t="str">
            <v/>
          </cell>
          <cell r="AJ1132" t="str">
            <v/>
          </cell>
        </row>
        <row r="1133">
          <cell r="A1133" t="str">
            <v>1070171</v>
          </cell>
          <cell r="B1133" t="str">
            <v>Bulk/ Produktion Advanced Collagen Concentrate Sheet Mask</v>
          </cell>
          <cell r="C1133" t="str">
            <v>Bulk/ Production Advanced Collagen Concentrate Sheet Mask</v>
          </cell>
          <cell r="D1133" t="str">
            <v/>
          </cell>
          <cell r="E1133">
            <v>0</v>
          </cell>
          <cell r="F1133">
            <v>1</v>
          </cell>
          <cell r="G1133" t="str">
            <v>---</v>
          </cell>
          <cell r="H1133" t="str">
            <v/>
          </cell>
          <cell r="I1133" t="str">
            <v/>
          </cell>
          <cell r="J1133" t="str">
            <v/>
          </cell>
          <cell r="K1133" t="str">
            <v/>
          </cell>
          <cell r="L1133" t="str">
            <v/>
          </cell>
          <cell r="M1133" t="str">
            <v/>
          </cell>
          <cell r="N1133" t="str">
            <v>nein</v>
          </cell>
          <cell r="O1133" t="str">
            <v/>
          </cell>
          <cell r="P1133" t="str">
            <v/>
          </cell>
          <cell r="Q1133" t="str">
            <v/>
          </cell>
          <cell r="R1133" t="str">
            <v/>
          </cell>
          <cell r="S1133" t="str">
            <v/>
          </cell>
          <cell r="T1133" t="str">
            <v/>
          </cell>
          <cell r="U1133" t="str">
            <v/>
          </cell>
          <cell r="V1133" t="str">
            <v>Unfertige Artikel</v>
          </cell>
          <cell r="W1133" t="str">
            <v>kg</v>
          </cell>
          <cell r="X1133">
            <v>1</v>
          </cell>
          <cell r="Y1133" t="str">
            <v>geprüft / approved</v>
          </cell>
          <cell r="Z1133">
            <v>43573</v>
          </cell>
          <cell r="AA1133" t="str">
            <v>70116</v>
          </cell>
          <cell r="AB1133" t="str">
            <v>MedSkin Solutions Dr. Suwelack AG</v>
          </cell>
          <cell r="AC1133">
            <v>0</v>
          </cell>
          <cell r="AD1133" t="str">
            <v/>
          </cell>
          <cell r="AE1133">
            <v>0</v>
          </cell>
          <cell r="AF1133" t="str">
            <v/>
          </cell>
          <cell r="AG1133" t="str">
            <v>aktiv</v>
          </cell>
          <cell r="AH1133" t="str">
            <v/>
          </cell>
          <cell r="AI1133" t="str">
            <v/>
          </cell>
          <cell r="AJ1133" t="str">
            <v/>
          </cell>
        </row>
        <row r="1134">
          <cell r="A1134" t="str">
            <v>1070172</v>
          </cell>
          <cell r="B1134" t="str">
            <v>abgefüllt Advanced Collagen Concentrate Sheet Mask A4 Kabine</v>
          </cell>
          <cell r="C1134" t="str">
            <v>filled Advanced Collagen Concentrate Sheet Mask A4 Professional</v>
          </cell>
          <cell r="D1134" t="str">
            <v/>
          </cell>
          <cell r="E1134">
            <v>0</v>
          </cell>
          <cell r="F1134">
            <v>1</v>
          </cell>
          <cell r="G1134" t="str">
            <v>---</v>
          </cell>
          <cell r="H1134" t="str">
            <v/>
          </cell>
          <cell r="I1134" t="str">
            <v/>
          </cell>
          <cell r="J1134" t="str">
            <v/>
          </cell>
          <cell r="K1134" t="str">
            <v>Native Collagen Mask A4</v>
          </cell>
          <cell r="L1134" t="str">
            <v/>
          </cell>
          <cell r="M1134" t="str">
            <v/>
          </cell>
          <cell r="N1134" t="str">
            <v>ja</v>
          </cell>
          <cell r="O1134" t="str">
            <v/>
          </cell>
          <cell r="P1134" t="str">
            <v/>
          </cell>
          <cell r="Q1134" t="str">
            <v/>
          </cell>
          <cell r="R1134" t="str">
            <v/>
          </cell>
          <cell r="S1134" t="str">
            <v/>
          </cell>
          <cell r="T1134" t="str">
            <v/>
          </cell>
          <cell r="U1134" t="str">
            <v/>
          </cell>
          <cell r="V1134" t="str">
            <v>Unfertige Artikel</v>
          </cell>
          <cell r="W1134" t="str">
            <v>Stück</v>
          </cell>
          <cell r="X1134">
            <v>1</v>
          </cell>
          <cell r="Y1134" t="str">
            <v>geprüft / approved</v>
          </cell>
          <cell r="Z1134">
            <v>43641</v>
          </cell>
          <cell r="AA1134" t="str">
            <v>70116</v>
          </cell>
          <cell r="AB1134" t="str">
            <v>MedSkin Solutions Dr. Suwelack AG</v>
          </cell>
          <cell r="AC1134">
            <v>2.96</v>
          </cell>
          <cell r="AD1134" t="str">
            <v>EUR</v>
          </cell>
          <cell r="AE1134">
            <v>0</v>
          </cell>
          <cell r="AF1134" t="str">
            <v/>
          </cell>
          <cell r="AG1134" t="str">
            <v>aktiv</v>
          </cell>
          <cell r="AH1134" t="str">
            <v/>
          </cell>
          <cell r="AI1134" t="str">
            <v/>
          </cell>
          <cell r="AJ1134" t="str">
            <v/>
          </cell>
        </row>
        <row r="1135">
          <cell r="A1135" t="str">
            <v>1070179</v>
          </cell>
          <cell r="B1135" t="str">
            <v>Fremdfertigung abgefüllte Ware Advanced Collagen Concentrate Sheet Mask 26 ml</v>
          </cell>
          <cell r="C1135" t="str">
            <v>external production filled product Advanced Collagen Concentrate Sheet Mask 26 ml</v>
          </cell>
          <cell r="D1135" t="str">
            <v/>
          </cell>
          <cell r="E1135">
            <v>0</v>
          </cell>
          <cell r="F1135">
            <v>1</v>
          </cell>
          <cell r="G1135" t="str">
            <v>---</v>
          </cell>
          <cell r="H1135" t="str">
            <v/>
          </cell>
          <cell r="I1135" t="str">
            <v/>
          </cell>
          <cell r="J1135" t="str">
            <v>Abfüllung; Codierung/ Einprägung Charge auf Produkt_x000D_+ Etikettierung_x000D__x000D_6,88 (incl. Etikett) -&gt; für Kosten geteilt auf 6,78 + 0,10 kk</v>
          </cell>
          <cell r="K1135" t="str">
            <v/>
          </cell>
          <cell r="L1135" t="str">
            <v/>
          </cell>
          <cell r="M1135" t="str">
            <v/>
          </cell>
          <cell r="N1135" t="str">
            <v>nein</v>
          </cell>
          <cell r="O1135" t="str">
            <v/>
          </cell>
          <cell r="P1135" t="str">
            <v/>
          </cell>
          <cell r="Q1135" t="str">
            <v/>
          </cell>
          <cell r="R1135" t="str">
            <v/>
          </cell>
          <cell r="S1135" t="str">
            <v/>
          </cell>
          <cell r="T1135" t="str">
            <v/>
          </cell>
          <cell r="U1135" t="str">
            <v/>
          </cell>
          <cell r="V1135" t="str">
            <v>Fremdfertigung</v>
          </cell>
          <cell r="W1135" t="str">
            <v>Stück</v>
          </cell>
          <cell r="X1135">
            <v>1</v>
          </cell>
          <cell r="Y1135" t="str">
            <v>geprüft / approved</v>
          </cell>
          <cell r="Z1135">
            <v>43614</v>
          </cell>
          <cell r="AA1135" t="str">
            <v>70116</v>
          </cell>
          <cell r="AB1135" t="str">
            <v>MedSkin Solutions Dr. Suwelack AG</v>
          </cell>
          <cell r="AC1135">
            <v>6.78</v>
          </cell>
          <cell r="AD1135" t="str">
            <v>EUR</v>
          </cell>
          <cell r="AE1135">
            <v>0</v>
          </cell>
          <cell r="AF1135" t="str">
            <v/>
          </cell>
          <cell r="AG1135" t="str">
            <v>aktiv</v>
          </cell>
          <cell r="AH1135" t="str">
            <v/>
          </cell>
          <cell r="AI1135" t="str">
            <v/>
          </cell>
          <cell r="AJ1135" t="str">
            <v/>
          </cell>
        </row>
        <row r="1136">
          <cell r="A1136" t="str">
            <v>1070500</v>
          </cell>
          <cell r="B1136" t="str">
            <v>FS Advanced Collagen Concentrate Sheet Mask</v>
          </cell>
          <cell r="C1136" t="str">
            <v>box Advanced Collagen Concentrate Sheet Mask</v>
          </cell>
          <cell r="D1136" t="str">
            <v/>
          </cell>
          <cell r="E1136">
            <v>0</v>
          </cell>
          <cell r="F1136">
            <v>1</v>
          </cell>
          <cell r="G1136" t="str">
            <v>---</v>
          </cell>
          <cell r="H1136" t="str">
            <v/>
          </cell>
          <cell r="I1136" t="str">
            <v/>
          </cell>
          <cell r="J1136" t="str">
            <v/>
          </cell>
          <cell r="K1136" t="str">
            <v>350g/m² Chromosulfatkarton - No FSC_x000D_4-colour Euroskala_x000D_146 x 30 x 191 mm</v>
          </cell>
          <cell r="L1136" t="str">
            <v/>
          </cell>
          <cell r="M1136" t="str">
            <v>48192000</v>
          </cell>
          <cell r="N1136" t="str">
            <v>nein</v>
          </cell>
          <cell r="O1136" t="str">
            <v>DE</v>
          </cell>
          <cell r="P1136" t="str">
            <v/>
          </cell>
          <cell r="Q1136" t="str">
            <v/>
          </cell>
          <cell r="R1136" t="str">
            <v/>
          </cell>
          <cell r="S1136" t="str">
            <v/>
          </cell>
          <cell r="T1136" t="str">
            <v/>
          </cell>
          <cell r="U1136" t="str">
            <v/>
          </cell>
          <cell r="V1136" t="str">
            <v>Retail Zubehör Sekundär</v>
          </cell>
          <cell r="W1136" t="str">
            <v>Stück</v>
          </cell>
          <cell r="X1136">
            <v>1</v>
          </cell>
          <cell r="Y1136" t="str">
            <v>geprüft / approved</v>
          </cell>
          <cell r="Z1136">
            <v>43573</v>
          </cell>
          <cell r="AA1136" t="str">
            <v>70076</v>
          </cell>
          <cell r="AB1136" t="str">
            <v>RHIEM Packaging &amp; Print</v>
          </cell>
          <cell r="AC1136">
            <v>2.976</v>
          </cell>
          <cell r="AD1136" t="str">
            <v>EUR</v>
          </cell>
          <cell r="AE1136">
            <v>0</v>
          </cell>
          <cell r="AF1136" t="str">
            <v/>
          </cell>
          <cell r="AG1136" t="str">
            <v>inaktiv</v>
          </cell>
          <cell r="AH1136" t="str">
            <v/>
          </cell>
          <cell r="AI1136" t="str">
            <v/>
          </cell>
          <cell r="AJ1136" t="str">
            <v/>
          </cell>
        </row>
        <row r="1137">
          <cell r="A1137" t="str">
            <v>1070501</v>
          </cell>
          <cell r="B1137" t="str">
            <v>FS Advanced Collagen Concentrate Sheet Mask</v>
          </cell>
          <cell r="C1137" t="str">
            <v>box Advanced Collagen Concentrate Sheet Mask</v>
          </cell>
          <cell r="D1137" t="str">
            <v/>
          </cell>
          <cell r="E1137">
            <v>0</v>
          </cell>
          <cell r="F1137">
            <v>1</v>
          </cell>
          <cell r="G1137" t="str">
            <v>---</v>
          </cell>
          <cell r="H1137" t="str">
            <v/>
          </cell>
          <cell r="I1137" t="str">
            <v/>
          </cell>
          <cell r="J1137" t="str">
            <v/>
          </cell>
          <cell r="K1137" t="str">
            <v>400 g/m² Chromosulfatkarton - No FSC_x000D_4-colour Euroskala_x000D_146 x 30 x 191 mm</v>
          </cell>
          <cell r="L1137" t="str">
            <v/>
          </cell>
          <cell r="M1137" t="str">
            <v>48192000</v>
          </cell>
          <cell r="N1137" t="str">
            <v>nein</v>
          </cell>
          <cell r="O1137" t="str">
            <v>DE</v>
          </cell>
          <cell r="P1137" t="str">
            <v/>
          </cell>
          <cell r="Q1137" t="str">
            <v/>
          </cell>
          <cell r="R1137" t="str">
            <v/>
          </cell>
          <cell r="S1137" t="str">
            <v/>
          </cell>
          <cell r="T1137" t="str">
            <v/>
          </cell>
          <cell r="U1137" t="str">
            <v/>
          </cell>
          <cell r="V1137" t="str">
            <v>Retail Zubehör Sekundär</v>
          </cell>
          <cell r="W1137" t="str">
            <v>Stück</v>
          </cell>
          <cell r="X1137">
            <v>1</v>
          </cell>
          <cell r="Y1137" t="str">
            <v>geprüft / approved</v>
          </cell>
          <cell r="Z1137">
            <v>43852</v>
          </cell>
          <cell r="AA1137" t="str">
            <v>70076</v>
          </cell>
          <cell r="AB1137" t="str">
            <v>RHIEM Packaging &amp; Print</v>
          </cell>
          <cell r="AC1137">
            <v>2.976</v>
          </cell>
          <cell r="AD1137" t="str">
            <v>EUR</v>
          </cell>
          <cell r="AE1137">
            <v>0</v>
          </cell>
          <cell r="AF1137" t="str">
            <v/>
          </cell>
          <cell r="AG1137" t="str">
            <v>inaktiv</v>
          </cell>
          <cell r="AH1137" t="str">
            <v/>
          </cell>
          <cell r="AI1137" t="str">
            <v/>
          </cell>
          <cell r="AJ1137" t="str">
            <v/>
          </cell>
        </row>
        <row r="1138">
          <cell r="A1138" t="str">
            <v>1070900</v>
          </cell>
          <cell r="B1138" t="str">
            <v>BPZ Advanced Collagen Concentrate Sheet Mask</v>
          </cell>
          <cell r="C1138" t="str">
            <v>leaflet Advanced Concentrate Sheet Mask</v>
          </cell>
          <cell r="D1138" t="str">
            <v/>
          </cell>
          <cell r="E1138">
            <v>0</v>
          </cell>
          <cell r="F1138">
            <v>1</v>
          </cell>
          <cell r="G1138" t="str">
            <v>---</v>
          </cell>
          <cell r="H1138" t="str">
            <v>alt: Revides Flat Sheet Size: 544 x 389.5 mm_x000D_Revised Folded Size: 136 x 389.5 mm  U-Shape_x000D__x000D_neu:Revides Flat Sheet Size: 520 x 168 mm_x000D_Revised Folded Size: 168 x 130 mm</v>
          </cell>
          <cell r="I1138" t="str">
            <v>Bestellmenge: 640 Stück</v>
          </cell>
          <cell r="J1138" t="str">
            <v/>
          </cell>
          <cell r="K1138" t="str">
            <v>Revides Flat Sheet Size: 520 x 168 mm_x000D_Revised Folded Size: 130 x 168 mm</v>
          </cell>
          <cell r="L1138" t="str">
            <v/>
          </cell>
          <cell r="M1138" t="str">
            <v>49119900</v>
          </cell>
          <cell r="N1138" t="str">
            <v>nein</v>
          </cell>
          <cell r="O1138" t="str">
            <v>DE</v>
          </cell>
          <cell r="P1138" t="str">
            <v/>
          </cell>
          <cell r="Q1138" t="str">
            <v/>
          </cell>
          <cell r="R1138" t="str">
            <v/>
          </cell>
          <cell r="S1138" t="str">
            <v/>
          </cell>
          <cell r="T1138" t="str">
            <v/>
          </cell>
          <cell r="U1138" t="str">
            <v/>
          </cell>
          <cell r="V1138" t="str">
            <v>Retail Zubehör Sekundär</v>
          </cell>
          <cell r="W1138" t="str">
            <v>Stück</v>
          </cell>
          <cell r="X1138">
            <v>1</v>
          </cell>
          <cell r="Y1138" t="str">
            <v>geprüft / approved</v>
          </cell>
          <cell r="Z1138">
            <v>43573</v>
          </cell>
          <cell r="AA1138" t="str">
            <v>70144</v>
          </cell>
          <cell r="AB1138" t="str">
            <v>CPG Brand Communications</v>
          </cell>
          <cell r="AC1138">
            <v>0.56000000000000005</v>
          </cell>
          <cell r="AD1138" t="str">
            <v>EUR</v>
          </cell>
          <cell r="AE1138">
            <v>0</v>
          </cell>
          <cell r="AF1138" t="str">
            <v/>
          </cell>
          <cell r="AG1138" t="str">
            <v>inaktiv</v>
          </cell>
          <cell r="AH1138" t="str">
            <v/>
          </cell>
          <cell r="AI1138" t="str">
            <v/>
          </cell>
          <cell r="AJ1138" t="str">
            <v/>
          </cell>
        </row>
        <row r="1139">
          <cell r="A1139" t="str">
            <v>1070910</v>
          </cell>
          <cell r="B1139" t="str">
            <v>BPZ Advanced Collagen Sheet Mask plus Activator Solution Set Kabine</v>
          </cell>
          <cell r="C1139" t="str">
            <v>BPZ Advanced Collagen Sheet Mask plus Activator Solution Set Professional</v>
          </cell>
          <cell r="D1139" t="str">
            <v/>
          </cell>
          <cell r="E1139">
            <v>0</v>
          </cell>
          <cell r="F1139">
            <v>1</v>
          </cell>
          <cell r="G1139" t="str">
            <v>---</v>
          </cell>
          <cell r="H1139" t="str">
            <v/>
          </cell>
          <cell r="I1139" t="str">
            <v/>
          </cell>
          <cell r="J1139" t="str">
            <v/>
          </cell>
          <cell r="K1139" t="str">
            <v/>
          </cell>
          <cell r="L1139" t="str">
            <v/>
          </cell>
          <cell r="M1139" t="str">
            <v>49119900</v>
          </cell>
          <cell r="N1139" t="str">
            <v>nein</v>
          </cell>
          <cell r="O1139" t="str">
            <v>DE</v>
          </cell>
          <cell r="P1139" t="str">
            <v/>
          </cell>
          <cell r="Q1139" t="str">
            <v/>
          </cell>
          <cell r="R1139" t="str">
            <v/>
          </cell>
          <cell r="S1139" t="str">
            <v/>
          </cell>
          <cell r="T1139" t="str">
            <v/>
          </cell>
          <cell r="U1139" t="str">
            <v/>
          </cell>
          <cell r="V1139" t="str">
            <v>Kabine Zubehör Sekundär</v>
          </cell>
          <cell r="W1139" t="str">
            <v>Stück</v>
          </cell>
          <cell r="X1139">
            <v>1</v>
          </cell>
          <cell r="Y1139" t="str">
            <v>geprüft / approved</v>
          </cell>
          <cell r="Z1139">
            <v>43641</v>
          </cell>
          <cell r="AA1139" t="str">
            <v>70116</v>
          </cell>
          <cell r="AB1139" t="str">
            <v>MedSkin Solutions Dr. Suwelack AG</v>
          </cell>
          <cell r="AC1139">
            <v>0.47499999999999998</v>
          </cell>
          <cell r="AD1139" t="str">
            <v>EUR</v>
          </cell>
          <cell r="AE1139">
            <v>0</v>
          </cell>
          <cell r="AF1139" t="str">
            <v/>
          </cell>
          <cell r="AG1139" t="str">
            <v>aktiv</v>
          </cell>
          <cell r="AH1139" t="str">
            <v/>
          </cell>
          <cell r="AI1139" t="str">
            <v/>
          </cell>
          <cell r="AJ1139" t="str">
            <v/>
          </cell>
        </row>
        <row r="1140">
          <cell r="A1140" t="str">
            <v>1071001</v>
          </cell>
          <cell r="B1140" t="str">
            <v>Etikett Advanced Collagen Eye Lift</v>
          </cell>
          <cell r="C1140" t="str">
            <v>Label Advanced Collagen Eye Lift</v>
          </cell>
          <cell r="D1140" t="str">
            <v/>
          </cell>
          <cell r="E1140">
            <v>0</v>
          </cell>
          <cell r="F1140">
            <v>1</v>
          </cell>
          <cell r="G1140" t="str">
            <v>---</v>
          </cell>
          <cell r="H1140" t="str">
            <v/>
          </cell>
          <cell r="I1140" t="str">
            <v/>
          </cell>
          <cell r="J1140" t="str">
            <v/>
          </cell>
          <cell r="K1140" t="str">
            <v/>
          </cell>
          <cell r="L1140" t="str">
            <v/>
          </cell>
          <cell r="M1140" t="str">
            <v/>
          </cell>
          <cell r="N1140" t="str">
            <v>nein</v>
          </cell>
          <cell r="O1140" t="str">
            <v/>
          </cell>
          <cell r="P1140" t="str">
            <v/>
          </cell>
          <cell r="Q1140" t="str">
            <v/>
          </cell>
          <cell r="R1140" t="str">
            <v/>
          </cell>
          <cell r="S1140" t="str">
            <v/>
          </cell>
          <cell r="T1140" t="str">
            <v/>
          </cell>
          <cell r="U1140" t="str">
            <v/>
          </cell>
          <cell r="V1140" t="str">
            <v>Retail Zubehör Sekundär</v>
          </cell>
          <cell r="W1140" t="str">
            <v>Stück</v>
          </cell>
          <cell r="X1140">
            <v>1</v>
          </cell>
          <cell r="Y1140" t="str">
            <v>geprüft / approved</v>
          </cell>
          <cell r="Z1140">
            <v>43573</v>
          </cell>
          <cell r="AA1140" t="str">
            <v/>
          </cell>
          <cell r="AB1140" t="str">
            <v/>
          </cell>
          <cell r="AC1140">
            <v>0.1</v>
          </cell>
          <cell r="AD1140" t="str">
            <v>EUR</v>
          </cell>
          <cell r="AE1140">
            <v>0</v>
          </cell>
          <cell r="AF1140" t="str">
            <v/>
          </cell>
          <cell r="AG1140" t="str">
            <v>inaktiv</v>
          </cell>
          <cell r="AH1140" t="str">
            <v/>
          </cell>
          <cell r="AI1140" t="str">
            <v/>
          </cell>
          <cell r="AJ1140" t="str">
            <v/>
          </cell>
        </row>
        <row r="1141">
          <cell r="A1141" t="str">
            <v>1071100</v>
          </cell>
          <cell r="B1141" t="str">
            <v>Advanced Collagen Eye Lift 4 x 3,3 ml</v>
          </cell>
          <cell r="C1141" t="str">
            <v>Advanced Collagen Eye Lift 4 x 3,3 ml</v>
          </cell>
          <cell r="D1141" t="str">
            <v>4025614500452</v>
          </cell>
          <cell r="E1141">
            <v>17.64</v>
          </cell>
          <cell r="F1141">
            <v>46</v>
          </cell>
          <cell r="G1141" t="str">
            <v>Produktion</v>
          </cell>
          <cell r="H1141" t="str">
            <v/>
          </cell>
          <cell r="I1141" t="str">
            <v/>
          </cell>
          <cell r="J1141" t="str">
            <v>neues Logo abgefüllte Ware; FS noch bisheriges Logo/ 08.07.22 LS</v>
          </cell>
          <cell r="K1141" t="str">
            <v>Native Collagen Eye Mask Pure_x000D_Twin Pack</v>
          </cell>
          <cell r="L1141" t="str">
            <v>4 x 2er Packung</v>
          </cell>
          <cell r="M1141" t="str">
            <v>33049900</v>
          </cell>
          <cell r="N1141" t="str">
            <v>ja</v>
          </cell>
          <cell r="O1141" t="str">
            <v>DE</v>
          </cell>
          <cell r="P1141">
            <v>33.82</v>
          </cell>
          <cell r="Q1141">
            <v>55.06</v>
          </cell>
          <cell r="R1141" t="str">
            <v>g</v>
          </cell>
          <cell r="S1141">
            <v>102</v>
          </cell>
          <cell r="T1141">
            <v>19</v>
          </cell>
          <cell r="U1141">
            <v>143</v>
          </cell>
          <cell r="V1141" t="str">
            <v>Verkaufsware / Retail</v>
          </cell>
          <cell r="W1141" t="str">
            <v>Stück</v>
          </cell>
          <cell r="X1141">
            <v>46</v>
          </cell>
          <cell r="Y1141" t="str">
            <v>geprüft / approved</v>
          </cell>
          <cell r="Z1141">
            <v>43874</v>
          </cell>
          <cell r="AA1141" t="str">
            <v>70116</v>
          </cell>
          <cell r="AB1141" t="str">
            <v>MedSkin Solutions Dr. Suwelack AG</v>
          </cell>
          <cell r="AC1141">
            <v>7.9309000000000003</v>
          </cell>
          <cell r="AD1141" t="str">
            <v>EUR</v>
          </cell>
          <cell r="AE1141">
            <v>17.64</v>
          </cell>
          <cell r="AF1141" t="str">
            <v>EUR</v>
          </cell>
          <cell r="AG1141" t="str">
            <v>aktiv</v>
          </cell>
          <cell r="AH1141" t="str">
            <v>ja</v>
          </cell>
          <cell r="AI1141" t="str">
            <v>ja</v>
          </cell>
          <cell r="AJ1141" t="str">
            <v>ja</v>
          </cell>
        </row>
        <row r="1142">
          <cell r="A1142" t="str">
            <v>1071101</v>
          </cell>
          <cell r="B1142" t="str">
            <v>Advanced Collagen Eye Lift 4 x 3,3 ml</v>
          </cell>
          <cell r="C1142" t="str">
            <v>Advanced Collagen Eye Lift 4 x 3,3 ml</v>
          </cell>
          <cell r="D1142" t="str">
            <v>4025614512363</v>
          </cell>
          <cell r="E1142">
            <v>17.64</v>
          </cell>
          <cell r="F1142">
            <v>17</v>
          </cell>
          <cell r="G1142" t="str">
            <v>Produktion</v>
          </cell>
          <cell r="H1142" t="str">
            <v/>
          </cell>
          <cell r="I1142" t="str">
            <v/>
          </cell>
          <cell r="J1142" t="str">
            <v/>
          </cell>
          <cell r="K1142" t="str">
            <v>fertig konfektionierte Ware, verpackt in Umkarton zu 146 Stück mit Versandetikett_x000D_(Art.Nr.1071101, Barcode; VE)_x000D_Twin Pack, 4er Box, Native Collagen Eye Mask Pure_x000D_abgefüllte Eye Mask 086302-016_x000D_Packmittel: _x000D_FS 36891-001: 400 g/m² Chromosulfatkarton - FSC- Mix, 3/0 colours ; PMS 631C + schwarz_x000D_1/0 cellophaning softtouch, Shiny silver glossy, Format: 101 x 18 x 142 mm_x000D_BPZ 32037-501 wird gestellt von QMS:Format: 320 x 132 mm, gefaltetes Format: 80x 132 mm, _x000D_2/2 farbig Pant 631, schwarz, 2-Bruch parallel gefalzt auf 80 x 132 mm, Banderole zu 50 Stück</v>
          </cell>
          <cell r="L1142" t="str">
            <v>4 x 2er Packung</v>
          </cell>
          <cell r="M1142" t="str">
            <v>33049900</v>
          </cell>
          <cell r="N1142" t="str">
            <v>ja</v>
          </cell>
          <cell r="O1142" t="str">
            <v>DE</v>
          </cell>
          <cell r="P1142">
            <v>32</v>
          </cell>
          <cell r="Q1142">
            <v>52</v>
          </cell>
          <cell r="R1142" t="str">
            <v>g</v>
          </cell>
          <cell r="S1142">
            <v>102</v>
          </cell>
          <cell r="T1142">
            <v>19</v>
          </cell>
          <cell r="U1142">
            <v>143</v>
          </cell>
          <cell r="V1142" t="str">
            <v>Verkaufsware / Retail</v>
          </cell>
          <cell r="W1142" t="str">
            <v>Stück</v>
          </cell>
          <cell r="X1142">
            <v>17</v>
          </cell>
          <cell r="Y1142" t="str">
            <v>geprüft / approved</v>
          </cell>
          <cell r="Z1142">
            <v>45016</v>
          </cell>
          <cell r="AA1142" t="str">
            <v>70116</v>
          </cell>
          <cell r="AB1142" t="str">
            <v>MedSkin Solutions Dr. Suwelack AG</v>
          </cell>
          <cell r="AC1142">
            <v>13.298</v>
          </cell>
          <cell r="AD1142" t="str">
            <v>EUR</v>
          </cell>
          <cell r="AE1142">
            <v>17.64</v>
          </cell>
          <cell r="AF1142" t="str">
            <v>EUR</v>
          </cell>
          <cell r="AG1142" t="str">
            <v>aktiv</v>
          </cell>
          <cell r="AH1142" t="str">
            <v>ja</v>
          </cell>
          <cell r="AI1142" t="str">
            <v>ja</v>
          </cell>
          <cell r="AJ1142" t="str">
            <v>ja</v>
          </cell>
        </row>
        <row r="1143">
          <cell r="A1143" t="str">
            <v>1071110</v>
          </cell>
          <cell r="B1143" t="str">
            <v>Advanced Collagen Eye Lift 12 x 3,3 ml Kabine</v>
          </cell>
          <cell r="C1143" t="str">
            <v>Advanced Collagen Eye Lift 12 x 3,3 ml Professional</v>
          </cell>
          <cell r="D1143" t="str">
            <v>4025614502685</v>
          </cell>
          <cell r="E1143">
            <v>52.1</v>
          </cell>
          <cell r="F1143">
            <v>15</v>
          </cell>
          <cell r="G1143" t="str">
            <v>Produktion</v>
          </cell>
          <cell r="H1143" t="str">
            <v/>
          </cell>
          <cell r="I1143" t="str">
            <v/>
          </cell>
          <cell r="J1143" t="str">
            <v/>
          </cell>
          <cell r="K1143" t="str">
            <v>Native Collagen Eye Mask Pure_x000D_Twin Pack</v>
          </cell>
          <cell r="L1143" t="str">
            <v/>
          </cell>
          <cell r="M1143" t="str">
            <v>33049900</v>
          </cell>
          <cell r="N1143" t="str">
            <v>ja</v>
          </cell>
          <cell r="O1143" t="str">
            <v>DE</v>
          </cell>
          <cell r="P1143">
            <v>108</v>
          </cell>
          <cell r="Q1143">
            <v>108</v>
          </cell>
          <cell r="R1143" t="str">
            <v>g</v>
          </cell>
          <cell r="S1143" t="str">
            <v/>
          </cell>
          <cell r="T1143" t="str">
            <v/>
          </cell>
          <cell r="U1143" t="str">
            <v/>
          </cell>
          <cell r="V1143" t="str">
            <v>Kabinenware / Cabin</v>
          </cell>
          <cell r="W1143" t="str">
            <v>Stück</v>
          </cell>
          <cell r="X1143">
            <v>15</v>
          </cell>
          <cell r="Y1143" t="str">
            <v>geprüft / approved</v>
          </cell>
          <cell r="Z1143">
            <v>44489</v>
          </cell>
          <cell r="AA1143" t="str">
            <v>70116</v>
          </cell>
          <cell r="AB1143" t="str">
            <v>MedSkin Solutions Dr. Suwelack AG</v>
          </cell>
          <cell r="AC1143">
            <v>23.005299999999998</v>
          </cell>
          <cell r="AD1143" t="str">
            <v>EUR</v>
          </cell>
          <cell r="AE1143">
            <v>52.1</v>
          </cell>
          <cell r="AF1143" t="str">
            <v>EUR</v>
          </cell>
          <cell r="AG1143" t="str">
            <v>aktiv</v>
          </cell>
          <cell r="AH1143" t="str">
            <v>ja</v>
          </cell>
          <cell r="AI1143" t="str">
            <v>ja</v>
          </cell>
          <cell r="AJ1143" t="str">
            <v>ja</v>
          </cell>
        </row>
        <row r="1144">
          <cell r="A1144" t="str">
            <v>1071111</v>
          </cell>
          <cell r="B1144" t="str">
            <v>Etikett Advanced Collagen Eye Lift 12 x 3,3 ml Kabine</v>
          </cell>
          <cell r="C1144" t="str">
            <v>label Advanced Collagen Eye Lift 12 x 3,3 ml Kabine</v>
          </cell>
          <cell r="D1144" t="str">
            <v/>
          </cell>
          <cell r="E1144">
            <v>0</v>
          </cell>
          <cell r="F1144">
            <v>1</v>
          </cell>
          <cell r="G1144" t="str">
            <v>---</v>
          </cell>
          <cell r="H1144" t="str">
            <v/>
          </cell>
          <cell r="I1144" t="str">
            <v>Datenaufbereitung € 45,00</v>
          </cell>
          <cell r="J1144" t="str">
            <v/>
          </cell>
          <cell r="K1144" t="str">
            <v>PP Folie Weiß 60 my_x000D_Format: 120 x 160 mm_x000D_Trägerbreite: 125 mm_x000D_4-fbg. digital_x000D_Kaschierung glänzend_x000D_auf Rollen_x000D_außen Fuß voraus</v>
          </cell>
          <cell r="L1144" t="str">
            <v/>
          </cell>
          <cell r="M1144" t="str">
            <v/>
          </cell>
          <cell r="N1144" t="str">
            <v>nein</v>
          </cell>
          <cell r="O1144" t="str">
            <v/>
          </cell>
          <cell r="P1144" t="str">
            <v/>
          </cell>
          <cell r="Q1144" t="str">
            <v/>
          </cell>
          <cell r="R1144" t="str">
            <v/>
          </cell>
          <cell r="S1144" t="str">
            <v/>
          </cell>
          <cell r="T1144" t="str">
            <v/>
          </cell>
          <cell r="U1144" t="str">
            <v/>
          </cell>
          <cell r="V1144" t="str">
            <v>Kabine Zubehör Sekundär</v>
          </cell>
          <cell r="W1144" t="str">
            <v>Stück</v>
          </cell>
          <cell r="X1144">
            <v>1</v>
          </cell>
          <cell r="Y1144" t="str">
            <v>geprüft / approved</v>
          </cell>
          <cell r="Z1144">
            <v>44130</v>
          </cell>
          <cell r="AA1144" t="str">
            <v>70013</v>
          </cell>
          <cell r="AB1144" t="str">
            <v>printprofess</v>
          </cell>
          <cell r="AC1144">
            <v>0.27110000000000001</v>
          </cell>
          <cell r="AD1144" t="str">
            <v>EUR</v>
          </cell>
          <cell r="AE1144">
            <v>0</v>
          </cell>
          <cell r="AF1144" t="str">
            <v/>
          </cell>
          <cell r="AG1144" t="str">
            <v>inaktiv</v>
          </cell>
          <cell r="AH1144" t="str">
            <v/>
          </cell>
          <cell r="AI1144" t="str">
            <v/>
          </cell>
          <cell r="AJ1144" t="str">
            <v/>
          </cell>
        </row>
        <row r="1145">
          <cell r="A1145" t="str">
            <v>1071112</v>
          </cell>
          <cell r="B1145" t="str">
            <v>Advanced Collagen Eye Lift 12 x 3,3 ml Kabine</v>
          </cell>
          <cell r="C1145" t="str">
            <v>Advanced Collagen Eye Lift 12 x 3,3 ml Professional</v>
          </cell>
          <cell r="D1145" t="str">
            <v>4025614512370</v>
          </cell>
          <cell r="E1145">
            <v>52.1</v>
          </cell>
          <cell r="F1145">
            <v>8</v>
          </cell>
          <cell r="G1145" t="str">
            <v>---</v>
          </cell>
          <cell r="H1145" t="str">
            <v/>
          </cell>
          <cell r="I1145" t="str">
            <v>neues Logo</v>
          </cell>
          <cell r="J1145" t="str">
            <v/>
          </cell>
          <cell r="K1145" t="str">
            <v>fertig konfektionierte Ware_x000D_verpackt zu  8 Pack in Umkarton mit Versandetikett (Art.Nr., Barcode, VE)_x000D_Native Collagen Eye Mask Pure, Twin Pack_x000D_12 er Pack in PE Beutel verpackt_x000D_Etikett 37482-001 Format: 110 x 70 mm, Kaschierung glänzend_x000D_2-farbig bedruckt laut Druckdaten</v>
          </cell>
          <cell r="L1145" t="str">
            <v/>
          </cell>
          <cell r="M1145" t="str">
            <v>33049900</v>
          </cell>
          <cell r="N1145" t="str">
            <v>ja</v>
          </cell>
          <cell r="O1145" t="str">
            <v>DE</v>
          </cell>
          <cell r="P1145">
            <v>102</v>
          </cell>
          <cell r="Q1145">
            <v>102</v>
          </cell>
          <cell r="R1145" t="str">
            <v>g</v>
          </cell>
          <cell r="S1145">
            <v>165</v>
          </cell>
          <cell r="T1145">
            <v>140</v>
          </cell>
          <cell r="U1145">
            <v>45</v>
          </cell>
          <cell r="V1145" t="str">
            <v>Kabinenware / Cabin</v>
          </cell>
          <cell r="W1145" t="str">
            <v>Stück</v>
          </cell>
          <cell r="X1145">
            <v>8</v>
          </cell>
          <cell r="Y1145" t="str">
            <v>geprüft / approved</v>
          </cell>
          <cell r="Z1145">
            <v>45016</v>
          </cell>
          <cell r="AA1145" t="str">
            <v>70116</v>
          </cell>
          <cell r="AB1145" t="str">
            <v>MedSkin Solutions Dr. Suwelack AG</v>
          </cell>
          <cell r="AC1145">
            <v>24.33</v>
          </cell>
          <cell r="AD1145" t="str">
            <v>EUR</v>
          </cell>
          <cell r="AE1145">
            <v>52.1</v>
          </cell>
          <cell r="AF1145" t="str">
            <v>EUR</v>
          </cell>
          <cell r="AG1145" t="str">
            <v>aktiv</v>
          </cell>
          <cell r="AH1145" t="str">
            <v>ja</v>
          </cell>
          <cell r="AI1145" t="str">
            <v>ja</v>
          </cell>
          <cell r="AJ1145" t="str">
            <v>ja</v>
          </cell>
        </row>
        <row r="1146">
          <cell r="A1146" t="str">
            <v>1071170</v>
          </cell>
          <cell r="B1146" t="str">
            <v>abgefüllt Advanced Collagen Eye Lift</v>
          </cell>
          <cell r="C1146" t="str">
            <v>filled Advanced Collagen Eye Lift</v>
          </cell>
          <cell r="D1146" t="str">
            <v/>
          </cell>
          <cell r="E1146">
            <v>0</v>
          </cell>
          <cell r="F1146">
            <v>1</v>
          </cell>
          <cell r="G1146" t="str">
            <v>Produktion</v>
          </cell>
          <cell r="H1146" t="str">
            <v/>
          </cell>
          <cell r="I1146" t="str">
            <v/>
          </cell>
          <cell r="J1146" t="str">
            <v/>
          </cell>
          <cell r="K1146" t="str">
            <v>Stückliste_x000D_-1071171 Bulk/ Produktion_x000D_-9999290 Codierung_x000D_-1071001 Etikett_x000D_-9999360 Versandkarton</v>
          </cell>
          <cell r="L1146" t="str">
            <v/>
          </cell>
          <cell r="M1146" t="str">
            <v/>
          </cell>
          <cell r="N1146" t="str">
            <v>nein</v>
          </cell>
          <cell r="O1146" t="str">
            <v/>
          </cell>
          <cell r="P1146" t="str">
            <v/>
          </cell>
          <cell r="Q1146" t="str">
            <v/>
          </cell>
          <cell r="R1146" t="str">
            <v/>
          </cell>
          <cell r="S1146" t="str">
            <v/>
          </cell>
          <cell r="T1146" t="str">
            <v/>
          </cell>
          <cell r="U1146" t="str">
            <v/>
          </cell>
          <cell r="V1146" t="str">
            <v>Unfertige Artikel</v>
          </cell>
          <cell r="W1146" t="str">
            <v>Stück</v>
          </cell>
          <cell r="X1146">
            <v>1</v>
          </cell>
          <cell r="Y1146" t="str">
            <v>geprüft / approved</v>
          </cell>
          <cell r="Z1146">
            <v>43573</v>
          </cell>
          <cell r="AA1146" t="str">
            <v>70116</v>
          </cell>
          <cell r="AB1146" t="str">
            <v>MedSkin Solutions Dr. Suwelack AG</v>
          </cell>
          <cell r="AC1146">
            <v>2.0499999999999998</v>
          </cell>
          <cell r="AD1146" t="str">
            <v>EUR</v>
          </cell>
          <cell r="AE1146">
            <v>0</v>
          </cell>
          <cell r="AF1146" t="str">
            <v/>
          </cell>
          <cell r="AG1146" t="str">
            <v>aktiv</v>
          </cell>
          <cell r="AH1146" t="str">
            <v/>
          </cell>
          <cell r="AI1146" t="str">
            <v/>
          </cell>
          <cell r="AJ1146" t="str">
            <v/>
          </cell>
        </row>
        <row r="1147">
          <cell r="A1147" t="str">
            <v>1071171</v>
          </cell>
          <cell r="B1147" t="str">
            <v>Bulk/ Produktion Advanced Collagen Eye Lift</v>
          </cell>
          <cell r="C1147" t="str">
            <v>Bulk/ Production Advanced Collagen Eye Lift</v>
          </cell>
          <cell r="D1147" t="str">
            <v/>
          </cell>
          <cell r="E1147">
            <v>0</v>
          </cell>
          <cell r="F1147">
            <v>1</v>
          </cell>
          <cell r="G1147" t="str">
            <v>---</v>
          </cell>
          <cell r="H1147" t="str">
            <v/>
          </cell>
          <cell r="I1147" t="str">
            <v/>
          </cell>
          <cell r="J1147" t="str">
            <v/>
          </cell>
          <cell r="K1147" t="str">
            <v/>
          </cell>
          <cell r="L1147" t="str">
            <v/>
          </cell>
          <cell r="M1147" t="str">
            <v/>
          </cell>
          <cell r="N1147" t="str">
            <v>nein</v>
          </cell>
          <cell r="O1147" t="str">
            <v/>
          </cell>
          <cell r="P1147" t="str">
            <v/>
          </cell>
          <cell r="Q1147" t="str">
            <v/>
          </cell>
          <cell r="R1147" t="str">
            <v/>
          </cell>
          <cell r="S1147" t="str">
            <v/>
          </cell>
          <cell r="T1147" t="str">
            <v/>
          </cell>
          <cell r="U1147" t="str">
            <v/>
          </cell>
          <cell r="V1147" t="str">
            <v>Unfertige Artikel</v>
          </cell>
          <cell r="W1147" t="str">
            <v>kg</v>
          </cell>
          <cell r="X1147">
            <v>1</v>
          </cell>
          <cell r="Y1147" t="str">
            <v>geprüft / approved</v>
          </cell>
          <cell r="Z1147">
            <v>43573</v>
          </cell>
          <cell r="AA1147" t="str">
            <v>70116</v>
          </cell>
          <cell r="AB1147" t="str">
            <v>MedSkin Solutions Dr. Suwelack AG</v>
          </cell>
          <cell r="AC1147">
            <v>0</v>
          </cell>
          <cell r="AD1147" t="str">
            <v/>
          </cell>
          <cell r="AE1147">
            <v>0</v>
          </cell>
          <cell r="AF1147" t="str">
            <v/>
          </cell>
          <cell r="AG1147" t="str">
            <v>aktiv</v>
          </cell>
          <cell r="AH1147" t="str">
            <v/>
          </cell>
          <cell r="AI1147" t="str">
            <v/>
          </cell>
          <cell r="AJ1147" t="str">
            <v/>
          </cell>
        </row>
        <row r="1148">
          <cell r="A1148" t="str">
            <v>1071179</v>
          </cell>
          <cell r="B1148" t="str">
            <v>Fremdfertigung abgefüllte Ware Advanced Collagen Eye Lift 3,3 ml</v>
          </cell>
          <cell r="C1148" t="str">
            <v>external production filled product Advanced Collagen Eye Lift 3,3 ml</v>
          </cell>
          <cell r="D1148" t="str">
            <v/>
          </cell>
          <cell r="E1148">
            <v>0</v>
          </cell>
          <cell r="F1148">
            <v>1</v>
          </cell>
          <cell r="G1148" t="str">
            <v>---</v>
          </cell>
          <cell r="H1148" t="str">
            <v/>
          </cell>
          <cell r="I1148" t="str">
            <v>Abfüllung; Codierung/ Einprägung Charge auf Produkt_x000D_+ Etikettierung_x000D__x000D_2,05 (incl. Etikett) -&gt; für Kosten geteilt auf 1,95 + 0,10 kk</v>
          </cell>
          <cell r="J1148" t="str">
            <v/>
          </cell>
          <cell r="K1148" t="str">
            <v/>
          </cell>
          <cell r="L1148" t="str">
            <v/>
          </cell>
          <cell r="M1148" t="str">
            <v/>
          </cell>
          <cell r="N1148" t="str">
            <v>nein</v>
          </cell>
          <cell r="O1148" t="str">
            <v/>
          </cell>
          <cell r="P1148" t="str">
            <v/>
          </cell>
          <cell r="Q1148" t="str">
            <v/>
          </cell>
          <cell r="R1148" t="str">
            <v/>
          </cell>
          <cell r="S1148" t="str">
            <v/>
          </cell>
          <cell r="T1148" t="str">
            <v/>
          </cell>
          <cell r="U1148" t="str">
            <v/>
          </cell>
          <cell r="V1148" t="str">
            <v>Fremdfertigung</v>
          </cell>
          <cell r="W1148" t="str">
            <v>Stück</v>
          </cell>
          <cell r="X1148">
            <v>1</v>
          </cell>
          <cell r="Y1148" t="str">
            <v>geprüft / approved</v>
          </cell>
          <cell r="Z1148">
            <v>43614</v>
          </cell>
          <cell r="AA1148" t="str">
            <v>70116</v>
          </cell>
          <cell r="AB1148" t="str">
            <v>MedSkin Solutions Dr. Suwelack AG</v>
          </cell>
          <cell r="AC1148">
            <v>1.95</v>
          </cell>
          <cell r="AD1148" t="str">
            <v>EUR</v>
          </cell>
          <cell r="AE1148">
            <v>0</v>
          </cell>
          <cell r="AF1148" t="str">
            <v/>
          </cell>
          <cell r="AG1148" t="str">
            <v>aktiv</v>
          </cell>
          <cell r="AH1148" t="str">
            <v/>
          </cell>
          <cell r="AI1148" t="str">
            <v/>
          </cell>
          <cell r="AJ1148" t="str">
            <v/>
          </cell>
        </row>
        <row r="1149">
          <cell r="A1149" t="str">
            <v>1071500</v>
          </cell>
          <cell r="B1149" t="str">
            <v>FS Advanced Collagen Eye Lift</v>
          </cell>
          <cell r="C1149" t="str">
            <v>box Advanced Collagen Eye Lift</v>
          </cell>
          <cell r="D1149" t="str">
            <v/>
          </cell>
          <cell r="E1149">
            <v>0</v>
          </cell>
          <cell r="F1149">
            <v>1</v>
          </cell>
          <cell r="G1149" t="str">
            <v>---</v>
          </cell>
          <cell r="H1149" t="str">
            <v/>
          </cell>
          <cell r="I1149" t="str">
            <v/>
          </cell>
          <cell r="J1149" t="str">
            <v/>
          </cell>
          <cell r="K1149" t="str">
            <v>350 g/m² Chromosulfatkarton - No FSC- _x000D_4 colour Euroskala_x000D_101 x 17 x 144 mm</v>
          </cell>
          <cell r="L1149" t="str">
            <v/>
          </cell>
          <cell r="M1149" t="str">
            <v>48192000</v>
          </cell>
          <cell r="N1149" t="str">
            <v>nein</v>
          </cell>
          <cell r="O1149" t="str">
            <v>DE</v>
          </cell>
          <cell r="P1149" t="str">
            <v/>
          </cell>
          <cell r="Q1149" t="str">
            <v/>
          </cell>
          <cell r="R1149" t="str">
            <v/>
          </cell>
          <cell r="S1149" t="str">
            <v/>
          </cell>
          <cell r="T1149" t="str">
            <v/>
          </cell>
          <cell r="U1149" t="str">
            <v/>
          </cell>
          <cell r="V1149" t="str">
            <v>Retail Zubehör Sekundär</v>
          </cell>
          <cell r="W1149" t="str">
            <v>Stück</v>
          </cell>
          <cell r="X1149">
            <v>1</v>
          </cell>
          <cell r="Y1149" t="str">
            <v>geprüft / approved</v>
          </cell>
          <cell r="Z1149">
            <v>43570</v>
          </cell>
          <cell r="AA1149" t="str">
            <v>70076</v>
          </cell>
          <cell r="AB1149" t="str">
            <v>RHIEM Packaging &amp; Print</v>
          </cell>
          <cell r="AC1149">
            <v>0.28289999999999998</v>
          </cell>
          <cell r="AD1149" t="str">
            <v>EUR</v>
          </cell>
          <cell r="AE1149">
            <v>0</v>
          </cell>
          <cell r="AF1149" t="str">
            <v/>
          </cell>
          <cell r="AG1149" t="str">
            <v>inaktiv</v>
          </cell>
          <cell r="AH1149" t="str">
            <v/>
          </cell>
          <cell r="AI1149" t="str">
            <v/>
          </cell>
          <cell r="AJ1149" t="str">
            <v/>
          </cell>
        </row>
        <row r="1150">
          <cell r="A1150" t="str">
            <v>1071501</v>
          </cell>
          <cell r="B1150" t="str">
            <v>FS Advanced Collagen Eye Lift</v>
          </cell>
          <cell r="C1150" t="str">
            <v>box Advanced Collagen Eye Lift</v>
          </cell>
          <cell r="D1150" t="str">
            <v/>
          </cell>
          <cell r="E1150">
            <v>0</v>
          </cell>
          <cell r="F1150">
            <v>1</v>
          </cell>
          <cell r="G1150" t="str">
            <v>---</v>
          </cell>
          <cell r="H1150" t="str">
            <v/>
          </cell>
          <cell r="I1150" t="str">
            <v/>
          </cell>
          <cell r="J1150" t="str">
            <v/>
          </cell>
          <cell r="K1150" t="str">
            <v>400 g/m² Chromosulfatkarton - FSC- Mix_x000D_3/0 colours ; PMS 631C + PMS 7540C_x000D_1/0 cellophaning softtouch, Shiny silver glossy_x000D_Format: 101 x 18 x 142 mm</v>
          </cell>
          <cell r="L1150" t="str">
            <v/>
          </cell>
          <cell r="M1150" t="str">
            <v>48192000</v>
          </cell>
          <cell r="N1150" t="str">
            <v>nein</v>
          </cell>
          <cell r="O1150" t="str">
            <v>DE</v>
          </cell>
          <cell r="P1150">
            <v>17.920000000000002</v>
          </cell>
          <cell r="Q1150">
            <v>17.920000000000002</v>
          </cell>
          <cell r="R1150" t="str">
            <v>g</v>
          </cell>
          <cell r="S1150" t="str">
            <v/>
          </cell>
          <cell r="T1150" t="str">
            <v/>
          </cell>
          <cell r="U1150" t="str">
            <v/>
          </cell>
          <cell r="V1150" t="str">
            <v>Retail Zubehör Sekundär</v>
          </cell>
          <cell r="W1150" t="str">
            <v>Stück</v>
          </cell>
          <cell r="X1150">
            <v>1</v>
          </cell>
          <cell r="Y1150" t="str">
            <v>geprüft / approved</v>
          </cell>
          <cell r="Z1150">
            <v>43754</v>
          </cell>
          <cell r="AA1150" t="str">
            <v>70076</v>
          </cell>
          <cell r="AB1150" t="str">
            <v>RHIEM Packaging &amp; Print</v>
          </cell>
          <cell r="AC1150">
            <v>0.2984</v>
          </cell>
          <cell r="AD1150" t="str">
            <v>EUR</v>
          </cell>
          <cell r="AE1150">
            <v>0</v>
          </cell>
          <cell r="AF1150" t="str">
            <v/>
          </cell>
          <cell r="AG1150" t="str">
            <v>inaktiv</v>
          </cell>
          <cell r="AH1150" t="str">
            <v/>
          </cell>
          <cell r="AI1150" t="str">
            <v/>
          </cell>
          <cell r="AJ1150" t="str">
            <v/>
          </cell>
        </row>
        <row r="1151">
          <cell r="A1151" t="str">
            <v>1071521</v>
          </cell>
          <cell r="B1151" t="str">
            <v>Ü-Etikett Advanced Collagen Eye Lift 4x 3,3 ml</v>
          </cell>
          <cell r="C1151" t="str">
            <v>overlabel Advanced Collagen Eye Lift 4x 3,3 ml</v>
          </cell>
          <cell r="D1151" t="str">
            <v/>
          </cell>
          <cell r="E1151">
            <v>0</v>
          </cell>
          <cell r="F1151">
            <v>1</v>
          </cell>
          <cell r="G1151" t="str">
            <v>---</v>
          </cell>
          <cell r="H1151" t="str">
            <v/>
          </cell>
          <cell r="I1151" t="str">
            <v>Ü-Etikett neue Adresse + Symbole</v>
          </cell>
          <cell r="J1151" t="str">
            <v/>
          </cell>
          <cell r="K1151" t="str">
            <v>Papier Schreib_x000D_Format: 42 x 20 mm_x000D_Trägerbreite: 44 mm_x000D_Kern 76 mm_x000D_1-fbg.Pantone 7540C_x000D_auf Rollen</v>
          </cell>
          <cell r="L1151" t="str">
            <v/>
          </cell>
          <cell r="M1151" t="str">
            <v/>
          </cell>
          <cell r="N1151" t="str">
            <v>nein</v>
          </cell>
          <cell r="O1151" t="str">
            <v/>
          </cell>
          <cell r="P1151" t="str">
            <v/>
          </cell>
          <cell r="Q1151" t="str">
            <v/>
          </cell>
          <cell r="R1151" t="str">
            <v/>
          </cell>
          <cell r="S1151">
            <v>42</v>
          </cell>
          <cell r="T1151">
            <v>20</v>
          </cell>
          <cell r="U1151" t="str">
            <v/>
          </cell>
          <cell r="V1151" t="str">
            <v>Kabine Zubehör Sekundär</v>
          </cell>
          <cell r="W1151" t="str">
            <v>Stück</v>
          </cell>
          <cell r="X1151">
            <v>1</v>
          </cell>
          <cell r="Y1151" t="str">
            <v>geprüft / approved</v>
          </cell>
          <cell r="Z1151">
            <v>44909</v>
          </cell>
          <cell r="AA1151" t="str">
            <v>70013</v>
          </cell>
          <cell r="AB1151" t="str">
            <v>printprofess</v>
          </cell>
          <cell r="AC1151">
            <v>2.75E-2</v>
          </cell>
          <cell r="AD1151" t="str">
            <v>EUR</v>
          </cell>
          <cell r="AE1151">
            <v>0</v>
          </cell>
          <cell r="AF1151" t="str">
            <v/>
          </cell>
          <cell r="AG1151" t="str">
            <v>aktiv</v>
          </cell>
          <cell r="AH1151" t="str">
            <v/>
          </cell>
          <cell r="AI1151" t="str">
            <v/>
          </cell>
          <cell r="AJ1151" t="str">
            <v/>
          </cell>
        </row>
        <row r="1152">
          <cell r="A1152" t="str">
            <v>1071900</v>
          </cell>
          <cell r="B1152" t="str">
            <v>BPZ Advanced Collagen Eye Lift</v>
          </cell>
          <cell r="C1152" t="str">
            <v>leaflet Advanced Collagen Eye Lift</v>
          </cell>
          <cell r="D1152" t="str">
            <v/>
          </cell>
          <cell r="E1152">
            <v>0</v>
          </cell>
          <cell r="F1152">
            <v>1</v>
          </cell>
          <cell r="G1152" t="str">
            <v>---</v>
          </cell>
          <cell r="H1152" t="str">
            <v>alt: Revides Flat Sheet Size: 364 x 280 mm_x000D_Revised Folded Size: 91 x 280 mm  U-Shape_x000D__x000D_neu: Revides Flat Sheet Size: 320 x 132 mm_x000D_Revised Folded Size: 132 x 80 mm</v>
          </cell>
          <cell r="I1152" t="str">
            <v/>
          </cell>
          <cell r="J1152" t="str">
            <v/>
          </cell>
          <cell r="K1152" t="str">
            <v>Format: 320 x 132 mm_x000D_gefaltetes Format: 80x 132 mm_x000D_FSC Mix Credit GFA-COC-001192-GH 80g/m²_x000D_2/2 farbig Pant 631, Pant 7540_x000D_2-Bruch parallel gefalzt auf 80 x 132 mm_x000D_Banderole zu 50 Stück</v>
          </cell>
          <cell r="L1152" t="str">
            <v/>
          </cell>
          <cell r="M1152" t="str">
            <v>49119900</v>
          </cell>
          <cell r="N1152" t="str">
            <v>nein</v>
          </cell>
          <cell r="O1152" t="str">
            <v>DE</v>
          </cell>
          <cell r="P1152" t="str">
            <v/>
          </cell>
          <cell r="Q1152" t="str">
            <v/>
          </cell>
          <cell r="R1152" t="str">
            <v/>
          </cell>
          <cell r="S1152" t="str">
            <v/>
          </cell>
          <cell r="T1152" t="str">
            <v/>
          </cell>
          <cell r="U1152" t="str">
            <v/>
          </cell>
          <cell r="V1152" t="str">
            <v>Retail Zubehör Sekundär</v>
          </cell>
          <cell r="W1152" t="str">
            <v>Stück</v>
          </cell>
          <cell r="X1152">
            <v>1</v>
          </cell>
          <cell r="Y1152" t="str">
            <v>geprüft / approved</v>
          </cell>
          <cell r="Z1152">
            <v>43570</v>
          </cell>
          <cell r="AA1152" t="str">
            <v>70228</v>
          </cell>
          <cell r="AB1152" t="str">
            <v>Chester Medical Solutions</v>
          </cell>
          <cell r="AC1152">
            <v>0.1067</v>
          </cell>
          <cell r="AD1152" t="str">
            <v>EUR</v>
          </cell>
          <cell r="AE1152">
            <v>0</v>
          </cell>
          <cell r="AF1152" t="str">
            <v/>
          </cell>
          <cell r="AG1152" t="str">
            <v>aktiv</v>
          </cell>
          <cell r="AH1152" t="str">
            <v/>
          </cell>
          <cell r="AI1152" t="str">
            <v/>
          </cell>
          <cell r="AJ1152" t="str">
            <v/>
          </cell>
        </row>
        <row r="1153">
          <cell r="A1153" t="str">
            <v>1071901</v>
          </cell>
          <cell r="B1153" t="str">
            <v>BPZ Advanced Collagen Eye Lift</v>
          </cell>
          <cell r="C1153" t="str">
            <v>leaflet Advanced Collagen Eye Lift</v>
          </cell>
          <cell r="D1153" t="str">
            <v/>
          </cell>
          <cell r="E1153">
            <v>0</v>
          </cell>
          <cell r="F1153">
            <v>1</v>
          </cell>
          <cell r="G1153" t="str">
            <v>---</v>
          </cell>
          <cell r="H1153" t="str">
            <v>alt: Revides Flat Sheet Size: 364 x 280 mm_x000D_Revised Folded Size: 91 x 280 mm  U-Shape_x000D__x000D_neu: Revides Flat Sheet Size: 320 x 132 mm_x000D_Revised Folded Size: 132 x 80 mm</v>
          </cell>
          <cell r="I1153" t="str">
            <v>neues Logo, neue Adresse</v>
          </cell>
          <cell r="J1153" t="str">
            <v/>
          </cell>
          <cell r="K1153" t="str">
            <v>Format: 320 x 132 mm_x000D_gefaltetes Format: 80x 132 mm_x000D_FSC Mix Credit GFA-COC-001192-GH 80g/m²_x000D_2/2 farbig Pant 631, schwarz_x000D_2-Bruch parallel gefalzt auf 80 x 132 mm_x000D_Banderole zu 50 Stück</v>
          </cell>
          <cell r="L1153" t="str">
            <v/>
          </cell>
          <cell r="M1153" t="str">
            <v>49119900</v>
          </cell>
          <cell r="N1153" t="str">
            <v>nein</v>
          </cell>
          <cell r="O1153" t="str">
            <v>DE</v>
          </cell>
          <cell r="P1153" t="str">
            <v/>
          </cell>
          <cell r="Q1153" t="str">
            <v/>
          </cell>
          <cell r="R1153" t="str">
            <v/>
          </cell>
          <cell r="S1153" t="str">
            <v/>
          </cell>
          <cell r="T1153" t="str">
            <v/>
          </cell>
          <cell r="U1153" t="str">
            <v/>
          </cell>
          <cell r="V1153" t="str">
            <v>Retail Zubehör Sekundär</v>
          </cell>
          <cell r="W1153" t="str">
            <v>Stück</v>
          </cell>
          <cell r="X1153">
            <v>1</v>
          </cell>
          <cell r="Y1153" t="str">
            <v>geprüft / approved</v>
          </cell>
          <cell r="Z1153">
            <v>45016</v>
          </cell>
          <cell r="AA1153" t="str">
            <v>70228</v>
          </cell>
          <cell r="AB1153" t="str">
            <v>Chester Medical Solutions</v>
          </cell>
          <cell r="AC1153">
            <v>0.11799999999999999</v>
          </cell>
          <cell r="AD1153" t="str">
            <v>EUR</v>
          </cell>
          <cell r="AE1153">
            <v>0</v>
          </cell>
          <cell r="AF1153" t="str">
            <v/>
          </cell>
          <cell r="AG1153" t="str">
            <v>aktiv</v>
          </cell>
          <cell r="AH1153" t="str">
            <v/>
          </cell>
          <cell r="AI1153" t="str">
            <v/>
          </cell>
          <cell r="AJ1153" t="str">
            <v/>
          </cell>
        </row>
        <row r="1154">
          <cell r="A1154" t="str">
            <v>1072110</v>
          </cell>
          <cell r="B1154" t="str">
            <v>Advanced Activator Hyaluronic Acid Solution Kabine 500 ml</v>
          </cell>
          <cell r="C1154" t="str">
            <v>Advanced Activator Hyaluronic Acid Solution Professional 500 ml</v>
          </cell>
          <cell r="D1154" t="str">
            <v>4025614502692</v>
          </cell>
          <cell r="E1154">
            <v>0</v>
          </cell>
          <cell r="F1154">
            <v>1</v>
          </cell>
          <cell r="G1154" t="str">
            <v>---</v>
          </cell>
          <cell r="H1154" t="str">
            <v/>
          </cell>
          <cell r="I1154" t="str">
            <v>500 ml Flaschen der Aktivator-Flüssigkeit für die Kollagen-Sheet Maske_x000D_auch für Sauerstoffgerät geeignet_x000D_pro Anwendung (ganzes Gesicht) ca. 40 ml</v>
          </cell>
          <cell r="J1154" t="str">
            <v/>
          </cell>
          <cell r="K1154" t="str">
            <v>Activation Liquide 17SF_x000D_500 ml</v>
          </cell>
          <cell r="L1154" t="str">
            <v/>
          </cell>
          <cell r="M1154" t="str">
            <v>33049900</v>
          </cell>
          <cell r="N1154" t="str">
            <v>ja</v>
          </cell>
          <cell r="O1154" t="str">
            <v>DE</v>
          </cell>
          <cell r="P1154">
            <v>557.08000000000004</v>
          </cell>
          <cell r="Q1154">
            <v>557.08000000000004</v>
          </cell>
          <cell r="R1154" t="str">
            <v>g</v>
          </cell>
          <cell r="S1154" t="str">
            <v/>
          </cell>
          <cell r="T1154" t="str">
            <v/>
          </cell>
          <cell r="U1154" t="str">
            <v/>
          </cell>
          <cell r="V1154" t="str">
            <v>Kabinenware / Cabin</v>
          </cell>
          <cell r="W1154" t="str">
            <v>Stück</v>
          </cell>
          <cell r="X1154">
            <v>1</v>
          </cell>
          <cell r="Y1154" t="str">
            <v>geprüft / approved</v>
          </cell>
          <cell r="Z1154">
            <v>43489</v>
          </cell>
          <cell r="AA1154" t="str">
            <v>70116</v>
          </cell>
          <cell r="AB1154" t="str">
            <v>MedSkin Solutions Dr. Suwelack AG</v>
          </cell>
          <cell r="AC1154">
            <v>11.6</v>
          </cell>
          <cell r="AD1154" t="str">
            <v>EUR</v>
          </cell>
          <cell r="AE1154">
            <v>0</v>
          </cell>
          <cell r="AF1154" t="str">
            <v/>
          </cell>
          <cell r="AG1154" t="str">
            <v>inaktiv</v>
          </cell>
          <cell r="AH1154" t="str">
            <v>ja</v>
          </cell>
          <cell r="AI1154" t="str">
            <v>ja</v>
          </cell>
          <cell r="AJ1154" t="str">
            <v>ja</v>
          </cell>
        </row>
        <row r="1155">
          <cell r="A1155" t="str">
            <v>1073110</v>
          </cell>
          <cell r="B1155" t="str">
            <v>Advanced Collagen Sheet Mask plus Activator Solution Set Kabine</v>
          </cell>
          <cell r="C1155" t="str">
            <v>Advanced Collagen Sheet Mask plus Activator Solution Set Professional</v>
          </cell>
          <cell r="D1155" t="str">
            <v>4025614502708</v>
          </cell>
          <cell r="E1155">
            <v>0</v>
          </cell>
          <cell r="F1155">
            <v>1</v>
          </cell>
          <cell r="G1155" t="str">
            <v>Verkauf</v>
          </cell>
          <cell r="H1155" t="str">
            <v/>
          </cell>
          <cell r="I1155" t="str">
            <v/>
          </cell>
          <cell r="J1155" t="str">
            <v/>
          </cell>
          <cell r="K1155" t="str">
            <v/>
          </cell>
          <cell r="L1155" t="str">
            <v/>
          </cell>
          <cell r="M1155" t="str">
            <v>33049900</v>
          </cell>
          <cell r="N1155" t="str">
            <v>nein</v>
          </cell>
          <cell r="O1155" t="str">
            <v>DE</v>
          </cell>
          <cell r="P1155">
            <v>714.14</v>
          </cell>
          <cell r="Q1155">
            <v>714.14</v>
          </cell>
          <cell r="R1155" t="str">
            <v>g</v>
          </cell>
          <cell r="S1155" t="str">
            <v/>
          </cell>
          <cell r="T1155" t="str">
            <v/>
          </cell>
          <cell r="U1155" t="str">
            <v/>
          </cell>
          <cell r="V1155" t="str">
            <v>Kabinenware / Cabin</v>
          </cell>
          <cell r="W1155" t="str">
            <v>Set</v>
          </cell>
          <cell r="X1155">
            <v>1</v>
          </cell>
          <cell r="Y1155" t="str">
            <v>geprüft / approved</v>
          </cell>
          <cell r="Z1155">
            <v>43641</v>
          </cell>
          <cell r="AA1155" t="str">
            <v>70116</v>
          </cell>
          <cell r="AB1155" t="str">
            <v>MedSkin Solutions Dr. Suwelack AG</v>
          </cell>
          <cell r="AC1155">
            <v>40.200000000000003</v>
          </cell>
          <cell r="AD1155" t="str">
            <v>EUR</v>
          </cell>
          <cell r="AE1155">
            <v>0</v>
          </cell>
          <cell r="AF1155" t="str">
            <v/>
          </cell>
          <cell r="AG1155" t="str">
            <v>aktiv</v>
          </cell>
          <cell r="AH1155" t="str">
            <v>ja</v>
          </cell>
          <cell r="AI1155" t="str">
            <v>ja</v>
          </cell>
          <cell r="AJ1155" t="str">
            <v>ja</v>
          </cell>
        </row>
        <row r="1156">
          <cell r="A1156" t="str">
            <v>1074100</v>
          </cell>
          <cell r="B1156" t="str">
            <v>Skin Perfecting Hydration Collection</v>
          </cell>
          <cell r="C1156" t="str">
            <v>Skin Perfecting Hydration Collection</v>
          </cell>
          <cell r="D1156" t="str">
            <v>4025614500483</v>
          </cell>
          <cell r="E1156">
            <v>0</v>
          </cell>
          <cell r="F1156">
            <v>6</v>
          </cell>
          <cell r="G1156" t="str">
            <v>Produktion</v>
          </cell>
          <cell r="H1156" t="str">
            <v>Set bestend aus_x000D_Active Exfoliant 11% Resurfacing Fluid 30 ml_x000D_Day Collagen Serum 30 ml_x000D_Lip Line Corrector Lip Serum 15 ml_x000D_Antioxidant Day &amp; Night Cream 50 ml_x000D_Fruchtsäurepinsel</v>
          </cell>
          <cell r="I1156" t="str">
            <v>Bestellmenge 2.000 Stück</v>
          </cell>
          <cell r="J1156" t="str">
            <v>Active Exfoliant 11% Muster 10 v. 10.02.17 / 31030_x000D_Day Collagen Serum Muster 9 v. 21.08.17 / 34500_x000D_Lip Line Corrector Muster 5 v. 08.05.17 / 34187_x000D_Antioxidant Muster 4 v. 04.02.08</v>
          </cell>
          <cell r="K1156" t="str">
            <v/>
          </cell>
          <cell r="L1156" t="str">
            <v/>
          </cell>
          <cell r="M1156" t="str">
            <v>33049900</v>
          </cell>
          <cell r="N1156" t="str">
            <v>nein</v>
          </cell>
          <cell r="O1156" t="str">
            <v>DE</v>
          </cell>
          <cell r="P1156">
            <v>861.76</v>
          </cell>
          <cell r="Q1156">
            <v>0</v>
          </cell>
          <cell r="R1156" t="str">
            <v>g</v>
          </cell>
          <cell r="S1156" t="str">
            <v/>
          </cell>
          <cell r="T1156" t="str">
            <v/>
          </cell>
          <cell r="U1156" t="str">
            <v/>
          </cell>
          <cell r="V1156" t="str">
            <v>Verkaufsware / Retail</v>
          </cell>
          <cell r="W1156" t="str">
            <v>Set</v>
          </cell>
          <cell r="X1156">
            <v>6</v>
          </cell>
          <cell r="Y1156" t="str">
            <v>geprüft / approved</v>
          </cell>
          <cell r="Z1156">
            <v>43761</v>
          </cell>
          <cell r="AA1156" t="str">
            <v/>
          </cell>
          <cell r="AB1156" t="str">
            <v/>
          </cell>
          <cell r="AC1156">
            <v>18.7773</v>
          </cell>
          <cell r="AD1156" t="str">
            <v>EUR</v>
          </cell>
          <cell r="AE1156">
            <v>0</v>
          </cell>
          <cell r="AF1156" t="str">
            <v/>
          </cell>
          <cell r="AG1156" t="str">
            <v>inaktiv</v>
          </cell>
          <cell r="AH1156" t="str">
            <v>ja</v>
          </cell>
          <cell r="AI1156" t="str">
            <v>ja</v>
          </cell>
          <cell r="AJ1156" t="str">
            <v>ja</v>
          </cell>
        </row>
        <row r="1157">
          <cell r="A1157" t="str">
            <v>1074500</v>
          </cell>
          <cell r="B1157" t="str">
            <v>Box large Skin Perfecting Hydration Collection</v>
          </cell>
          <cell r="C1157" t="str">
            <v>Box large Skin Perfecting Hydration Collection</v>
          </cell>
          <cell r="D1157" t="str">
            <v/>
          </cell>
          <cell r="E1157">
            <v>0</v>
          </cell>
          <cell r="F1157">
            <v>1</v>
          </cell>
          <cell r="G1157" t="str">
            <v>---</v>
          </cell>
          <cell r="H1157" t="str">
            <v/>
          </cell>
          <cell r="I1157" t="str">
            <v/>
          </cell>
          <cell r="J1157" t="str">
            <v>Active Exfoliant 11% Muster 10 v. 10.02.17 / 31030_x000D_Day Collagen Serum Muster 9 v. 21.08.17 / 34500_x000D_Lip Line Corrector Muster 5 v. 08.05.17 / 34187_x000D_Antioxidant Muster 4 v. 04.02.08</v>
          </cell>
          <cell r="K1157" t="str">
            <v>Stanzfaltbox medium_x000D_Länge 300 mm_x000D_Breite 220 mm_x000D_Höhe 80 mm_x000D_außen Pantone 631 U_x000D_innen Logodruck  Pantone 7540 U</v>
          </cell>
          <cell r="L1157" t="str">
            <v/>
          </cell>
          <cell r="M1157" t="str">
            <v>48192000</v>
          </cell>
          <cell r="N1157" t="str">
            <v>nein</v>
          </cell>
          <cell r="O1157" t="str">
            <v>DE</v>
          </cell>
          <cell r="P1157" t="str">
            <v/>
          </cell>
          <cell r="Q1157" t="str">
            <v/>
          </cell>
          <cell r="R1157" t="str">
            <v/>
          </cell>
          <cell r="S1157" t="str">
            <v/>
          </cell>
          <cell r="T1157" t="str">
            <v/>
          </cell>
          <cell r="U1157" t="str">
            <v/>
          </cell>
          <cell r="V1157" t="str">
            <v>Retail Zubehör Primär</v>
          </cell>
          <cell r="W1157" t="str">
            <v>Stück</v>
          </cell>
          <cell r="X1157">
            <v>1</v>
          </cell>
          <cell r="Y1157" t="str">
            <v>geprüft / approved</v>
          </cell>
          <cell r="Z1157">
            <v>43732</v>
          </cell>
          <cell r="AA1157" t="str">
            <v>70093</v>
          </cell>
          <cell r="AB1157" t="str">
            <v>brand addition limited</v>
          </cell>
          <cell r="AC1157">
            <v>3.3287</v>
          </cell>
          <cell r="AD1157" t="str">
            <v>EUR</v>
          </cell>
          <cell r="AE1157">
            <v>0</v>
          </cell>
          <cell r="AF1157" t="str">
            <v/>
          </cell>
          <cell r="AG1157" t="str">
            <v>inaktiv</v>
          </cell>
          <cell r="AH1157" t="str">
            <v>ja</v>
          </cell>
          <cell r="AI1157" t="str">
            <v>ja</v>
          </cell>
          <cell r="AJ1157" t="str">
            <v>ja</v>
          </cell>
        </row>
        <row r="1158">
          <cell r="A1158" t="str">
            <v>1074550</v>
          </cell>
          <cell r="B1158" t="str">
            <v>Tray für Karton groß Skin Perfecting Hydration Collection</v>
          </cell>
          <cell r="C1158" t="str">
            <v>vac-tray for large box Skin Perfecting Hydration Collection</v>
          </cell>
          <cell r="D1158" t="str">
            <v/>
          </cell>
          <cell r="E1158">
            <v>0</v>
          </cell>
          <cell r="F1158">
            <v>1</v>
          </cell>
          <cell r="G1158" t="str">
            <v>---</v>
          </cell>
          <cell r="H1158" t="str">
            <v/>
          </cell>
          <cell r="I1158" t="str">
            <v/>
          </cell>
          <cell r="J1158" t="str">
            <v/>
          </cell>
          <cell r="K1158" t="str">
            <v>Xmas large box vac-tray</v>
          </cell>
          <cell r="L1158" t="str">
            <v/>
          </cell>
          <cell r="M1158" t="str">
            <v/>
          </cell>
          <cell r="N1158" t="str">
            <v>nein</v>
          </cell>
          <cell r="O1158" t="str">
            <v/>
          </cell>
          <cell r="P1158" t="str">
            <v/>
          </cell>
          <cell r="Q1158" t="str">
            <v/>
          </cell>
          <cell r="R1158" t="str">
            <v/>
          </cell>
          <cell r="S1158" t="str">
            <v/>
          </cell>
          <cell r="T1158" t="str">
            <v/>
          </cell>
          <cell r="U1158" t="str">
            <v/>
          </cell>
          <cell r="V1158" t="str">
            <v>Retail Zubehör Primär</v>
          </cell>
          <cell r="W1158" t="str">
            <v>Stück</v>
          </cell>
          <cell r="X1158">
            <v>1</v>
          </cell>
          <cell r="Y1158" t="str">
            <v>geprüft / approved</v>
          </cell>
          <cell r="Z1158">
            <v>43767</v>
          </cell>
          <cell r="AA1158" t="str">
            <v>70093</v>
          </cell>
          <cell r="AB1158" t="str">
            <v>brand addition limited</v>
          </cell>
          <cell r="AC1158">
            <v>0.88670000000000004</v>
          </cell>
          <cell r="AD1158" t="str">
            <v>EUR</v>
          </cell>
          <cell r="AE1158">
            <v>0</v>
          </cell>
          <cell r="AF1158" t="str">
            <v/>
          </cell>
          <cell r="AG1158" t="str">
            <v>inaktiv</v>
          </cell>
          <cell r="AH1158" t="str">
            <v/>
          </cell>
          <cell r="AI1158" t="str">
            <v/>
          </cell>
          <cell r="AJ1158" t="str">
            <v/>
          </cell>
        </row>
        <row r="1159">
          <cell r="A1159" t="str">
            <v>1075110</v>
          </cell>
          <cell r="B1159" t="str">
            <v>Activator Mask 150 ml ohne Tabs Kabine</v>
          </cell>
          <cell r="C1159" t="str">
            <v>Activator Mask 150 ml without tabs Professional</v>
          </cell>
          <cell r="D1159" t="str">
            <v>4025614502715</v>
          </cell>
          <cell r="E1159">
            <v>0</v>
          </cell>
          <cell r="F1159">
            <v>1</v>
          </cell>
          <cell r="G1159" t="str">
            <v>Produktion</v>
          </cell>
          <cell r="H1159" t="str">
            <v/>
          </cell>
          <cell r="I1159" t="str">
            <v/>
          </cell>
          <cell r="J1159" t="str">
            <v/>
          </cell>
          <cell r="K1159" t="str">
            <v/>
          </cell>
          <cell r="L1159" t="str">
            <v/>
          </cell>
          <cell r="M1159" t="str">
            <v>33049900</v>
          </cell>
          <cell r="N1159" t="str">
            <v>nein</v>
          </cell>
          <cell r="O1159" t="str">
            <v>DE</v>
          </cell>
          <cell r="P1159">
            <v>180.52</v>
          </cell>
          <cell r="Q1159">
            <v>180.52</v>
          </cell>
          <cell r="R1159" t="str">
            <v>g</v>
          </cell>
          <cell r="S1159" t="str">
            <v/>
          </cell>
          <cell r="T1159" t="str">
            <v/>
          </cell>
          <cell r="U1159" t="str">
            <v/>
          </cell>
          <cell r="V1159" t="str">
            <v>Kabinenware / Cabin</v>
          </cell>
          <cell r="W1159" t="str">
            <v>Stück</v>
          </cell>
          <cell r="X1159">
            <v>1</v>
          </cell>
          <cell r="Y1159" t="str">
            <v>geprüft / approved</v>
          </cell>
          <cell r="Z1159">
            <v>43803</v>
          </cell>
          <cell r="AA1159" t="str">
            <v>70006</v>
          </cell>
          <cell r="AB1159" t="str">
            <v>Compes Cosmetic GmbH</v>
          </cell>
          <cell r="AC1159">
            <v>2.7686999999999999</v>
          </cell>
          <cell r="AD1159" t="str">
            <v>EUR</v>
          </cell>
          <cell r="AE1159">
            <v>0</v>
          </cell>
          <cell r="AF1159" t="str">
            <v/>
          </cell>
          <cell r="AG1159" t="str">
            <v>inaktiv</v>
          </cell>
          <cell r="AH1159" t="str">
            <v>ja</v>
          </cell>
          <cell r="AI1159" t="str">
            <v>ja</v>
          </cell>
          <cell r="AJ1159" t="str">
            <v>ja</v>
          </cell>
        </row>
        <row r="1160">
          <cell r="A1160" t="str">
            <v>1075111</v>
          </cell>
          <cell r="B1160" t="str">
            <v>Etikett Activator Mask 150 ml Kabine</v>
          </cell>
          <cell r="C1160" t="str">
            <v>label Activator Mask 150 ml Professional</v>
          </cell>
          <cell r="D1160" t="str">
            <v/>
          </cell>
          <cell r="E1160">
            <v>0</v>
          </cell>
          <cell r="F1160">
            <v>1</v>
          </cell>
          <cell r="G1160" t="str">
            <v>---</v>
          </cell>
          <cell r="H1160" t="str">
            <v/>
          </cell>
          <cell r="I1160" t="str">
            <v/>
          </cell>
          <cell r="J1160" t="str">
            <v/>
          </cell>
          <cell r="K1160" t="str">
            <v>PP weiß 60 my_x000D_Kleber permanent_x000D_Format 46 x 155 mm_x000D_Trägerbr. 50 mm_x000D_4-fbg. digital_x000D_Kaschierung glänzend_x000D_auf Rollen/ Kern 76 mm_x000D_max. außen 280 mm _x000D_Rollenabwicklung: Compes</v>
          </cell>
          <cell r="L1160" t="str">
            <v/>
          </cell>
          <cell r="M1160" t="str">
            <v/>
          </cell>
          <cell r="N1160" t="str">
            <v>nein</v>
          </cell>
          <cell r="O1160" t="str">
            <v/>
          </cell>
          <cell r="P1160" t="str">
            <v/>
          </cell>
          <cell r="Q1160" t="str">
            <v/>
          </cell>
          <cell r="R1160" t="str">
            <v/>
          </cell>
          <cell r="S1160" t="str">
            <v/>
          </cell>
          <cell r="T1160" t="str">
            <v/>
          </cell>
          <cell r="U1160" t="str">
            <v/>
          </cell>
          <cell r="V1160" t="str">
            <v>Kabine Zubehör Sekundär</v>
          </cell>
          <cell r="W1160" t="str">
            <v>Stück</v>
          </cell>
          <cell r="X1160">
            <v>1</v>
          </cell>
          <cell r="Y1160" t="str">
            <v>geprüft / approved</v>
          </cell>
          <cell r="Z1160">
            <v>43732</v>
          </cell>
          <cell r="AA1160" t="str">
            <v>70013</v>
          </cell>
          <cell r="AB1160" t="str">
            <v>printprofess</v>
          </cell>
          <cell r="AC1160">
            <v>0.15570000000000001</v>
          </cell>
          <cell r="AD1160" t="str">
            <v>EUR</v>
          </cell>
          <cell r="AE1160">
            <v>0</v>
          </cell>
          <cell r="AF1160" t="str">
            <v/>
          </cell>
          <cell r="AG1160" t="str">
            <v>aktiv</v>
          </cell>
          <cell r="AH1160" t="str">
            <v/>
          </cell>
          <cell r="AI1160" t="str">
            <v/>
          </cell>
          <cell r="AJ1160" t="str">
            <v/>
          </cell>
        </row>
        <row r="1161">
          <cell r="A1161" t="str">
            <v>1075112</v>
          </cell>
          <cell r="B1161" t="str">
            <v>Activator Mask 150 ml ohne Tabs Kabine</v>
          </cell>
          <cell r="C1161" t="str">
            <v>Activator Mask 150 ml without tabs Professional</v>
          </cell>
          <cell r="D1161" t="str">
            <v>4025614511052</v>
          </cell>
          <cell r="E1161">
            <v>0</v>
          </cell>
          <cell r="F1161">
            <v>24</v>
          </cell>
          <cell r="G1161" t="str">
            <v>Produktion</v>
          </cell>
          <cell r="H1161" t="str">
            <v/>
          </cell>
          <cell r="I1161" t="str">
            <v>neues Logo, neue Adresse</v>
          </cell>
          <cell r="J1161" t="str">
            <v/>
          </cell>
          <cell r="K1161" t="str">
            <v/>
          </cell>
          <cell r="L1161" t="str">
            <v/>
          </cell>
          <cell r="M1161" t="str">
            <v>33049900</v>
          </cell>
          <cell r="N1161" t="str">
            <v>nein</v>
          </cell>
          <cell r="O1161" t="str">
            <v>DE</v>
          </cell>
          <cell r="P1161">
            <v>183</v>
          </cell>
          <cell r="Q1161">
            <v>183</v>
          </cell>
          <cell r="R1161" t="str">
            <v>g</v>
          </cell>
          <cell r="S1161" t="str">
            <v/>
          </cell>
          <cell r="T1161" t="str">
            <v/>
          </cell>
          <cell r="U1161" t="str">
            <v/>
          </cell>
          <cell r="V1161" t="str">
            <v>Kabinenware / Cabin</v>
          </cell>
          <cell r="W1161" t="str">
            <v>Stück</v>
          </cell>
          <cell r="X1161">
            <v>24</v>
          </cell>
          <cell r="Y1161" t="str">
            <v>geprüft / approved</v>
          </cell>
          <cell r="Z1161">
            <v>45016</v>
          </cell>
          <cell r="AA1161" t="str">
            <v>70006</v>
          </cell>
          <cell r="AB1161" t="str">
            <v>Compes Cosmetic GmbH</v>
          </cell>
          <cell r="AC1161">
            <v>2.1806999999999999</v>
          </cell>
          <cell r="AD1161" t="str">
            <v>EUR</v>
          </cell>
          <cell r="AE1161">
            <v>0</v>
          </cell>
          <cell r="AF1161" t="str">
            <v/>
          </cell>
          <cell r="AG1161" t="str">
            <v>aktiv</v>
          </cell>
          <cell r="AH1161" t="str">
            <v>ja</v>
          </cell>
          <cell r="AI1161" t="str">
            <v>ja</v>
          </cell>
          <cell r="AJ1161" t="str">
            <v>ja</v>
          </cell>
        </row>
        <row r="1162">
          <cell r="A1162" t="str">
            <v>1075113</v>
          </cell>
          <cell r="B1162" t="str">
            <v>Etikett Activator Mask 150 ml Kabine</v>
          </cell>
          <cell r="C1162" t="str">
            <v>label Activator Mask 150 ml Professional</v>
          </cell>
          <cell r="D1162" t="str">
            <v/>
          </cell>
          <cell r="E1162">
            <v>0</v>
          </cell>
          <cell r="F1162">
            <v>1</v>
          </cell>
          <cell r="G1162" t="str">
            <v>---</v>
          </cell>
          <cell r="H1162" t="str">
            <v/>
          </cell>
          <cell r="I1162" t="str">
            <v>neues Logo, neue Adresse, Barcode</v>
          </cell>
          <cell r="J1162" t="str">
            <v/>
          </cell>
          <cell r="K1162" t="str">
            <v>PP weiß 60 my_x000D_Kleber permanent_x000D_Format 46 x 155 mm_x000D_Trägerbr. 50 mm_x000D_4-fbg. digital_x000D_Kaschierung glänzend_x000D_auf Rollen/ Kern 76 mm_x000D_max. außen 280 mm _x000D_Rollenabwicklung: Compes</v>
          </cell>
          <cell r="L1162" t="str">
            <v/>
          </cell>
          <cell r="M1162" t="str">
            <v/>
          </cell>
          <cell r="N1162" t="str">
            <v>nein</v>
          </cell>
          <cell r="O1162" t="str">
            <v/>
          </cell>
          <cell r="P1162" t="str">
            <v/>
          </cell>
          <cell r="Q1162" t="str">
            <v/>
          </cell>
          <cell r="R1162" t="str">
            <v/>
          </cell>
          <cell r="S1162" t="str">
            <v/>
          </cell>
          <cell r="T1162" t="str">
            <v/>
          </cell>
          <cell r="U1162" t="str">
            <v/>
          </cell>
          <cell r="V1162" t="str">
            <v>Kabine Zubehör Sekundär</v>
          </cell>
          <cell r="W1162" t="str">
            <v>Stück</v>
          </cell>
          <cell r="X1162">
            <v>1</v>
          </cell>
          <cell r="Y1162" t="str">
            <v>geprüft / approved</v>
          </cell>
          <cell r="Z1162">
            <v>45016</v>
          </cell>
          <cell r="AA1162" t="str">
            <v>70013</v>
          </cell>
          <cell r="AB1162" t="str">
            <v>printprofess</v>
          </cell>
          <cell r="AC1162">
            <v>0.15570000000000001</v>
          </cell>
          <cell r="AD1162" t="str">
            <v>EUR</v>
          </cell>
          <cell r="AE1162">
            <v>0</v>
          </cell>
          <cell r="AF1162" t="str">
            <v/>
          </cell>
          <cell r="AG1162" t="str">
            <v>aktiv</v>
          </cell>
          <cell r="AH1162" t="str">
            <v/>
          </cell>
          <cell r="AI1162" t="str">
            <v/>
          </cell>
          <cell r="AJ1162" t="str">
            <v/>
          </cell>
        </row>
        <row r="1163">
          <cell r="A1163" t="str">
            <v>1075119</v>
          </cell>
          <cell r="B1163" t="str">
            <v>Fremdfertigung Kabine Activator Mask 150 ml</v>
          </cell>
          <cell r="C1163" t="str">
            <v>external production professional Activator Mask 150 ml</v>
          </cell>
          <cell r="D1163" t="str">
            <v/>
          </cell>
          <cell r="E1163">
            <v>0</v>
          </cell>
          <cell r="F1163">
            <v>1</v>
          </cell>
          <cell r="G1163" t="str">
            <v>---</v>
          </cell>
          <cell r="H1163" t="str">
            <v/>
          </cell>
          <cell r="I1163" t="str">
            <v/>
          </cell>
          <cell r="J1163" t="str">
            <v/>
          </cell>
          <cell r="K1163" t="str">
            <v>Bulkherstellung, abfüllen, 1x codieren (gut lesbar), Etikett anbringen, zu 48 Stück in Versandkarton</v>
          </cell>
          <cell r="L1163" t="str">
            <v/>
          </cell>
          <cell r="M1163" t="str">
            <v/>
          </cell>
          <cell r="N1163" t="str">
            <v>nein</v>
          </cell>
          <cell r="O1163" t="str">
            <v/>
          </cell>
          <cell r="P1163" t="str">
            <v/>
          </cell>
          <cell r="Q1163" t="str">
            <v/>
          </cell>
          <cell r="R1163" t="str">
            <v/>
          </cell>
          <cell r="S1163" t="str">
            <v/>
          </cell>
          <cell r="T1163" t="str">
            <v/>
          </cell>
          <cell r="U1163" t="str">
            <v/>
          </cell>
          <cell r="V1163" t="str">
            <v>Fremdfertigung</v>
          </cell>
          <cell r="W1163" t="str">
            <v/>
          </cell>
          <cell r="X1163">
            <v>1</v>
          </cell>
          <cell r="Y1163" t="str">
            <v>geprüft / approved</v>
          </cell>
          <cell r="Z1163">
            <v>43732</v>
          </cell>
          <cell r="AA1163" t="str">
            <v>70006</v>
          </cell>
          <cell r="AB1163" t="str">
            <v>Compes Cosmetic GmbH</v>
          </cell>
          <cell r="AC1163">
            <v>1.85</v>
          </cell>
          <cell r="AD1163" t="str">
            <v>EUR</v>
          </cell>
          <cell r="AE1163">
            <v>0</v>
          </cell>
          <cell r="AF1163" t="str">
            <v/>
          </cell>
          <cell r="AG1163" t="str">
            <v>aktiv</v>
          </cell>
          <cell r="AH1163" t="str">
            <v/>
          </cell>
          <cell r="AI1163" t="str">
            <v/>
          </cell>
          <cell r="AJ1163" t="str">
            <v/>
          </cell>
        </row>
        <row r="1164">
          <cell r="A1164" t="str">
            <v>1075171</v>
          </cell>
          <cell r="B1164" t="str">
            <v>Bulk/ Produktion Activator Mask</v>
          </cell>
          <cell r="C1164" t="str">
            <v>Bulk/ Production Activator Mask</v>
          </cell>
          <cell r="D1164" t="str">
            <v/>
          </cell>
          <cell r="E1164">
            <v>0</v>
          </cell>
          <cell r="F1164">
            <v>1</v>
          </cell>
          <cell r="G1164" t="str">
            <v>---</v>
          </cell>
          <cell r="H1164" t="str">
            <v/>
          </cell>
          <cell r="I1164" t="str">
            <v/>
          </cell>
          <cell r="J1164" t="str">
            <v/>
          </cell>
          <cell r="K1164" t="str">
            <v/>
          </cell>
          <cell r="L1164" t="str">
            <v/>
          </cell>
          <cell r="M1164" t="str">
            <v/>
          </cell>
          <cell r="N1164" t="str">
            <v>nein</v>
          </cell>
          <cell r="O1164" t="str">
            <v/>
          </cell>
          <cell r="P1164" t="str">
            <v/>
          </cell>
          <cell r="Q1164" t="str">
            <v/>
          </cell>
          <cell r="R1164" t="str">
            <v/>
          </cell>
          <cell r="S1164" t="str">
            <v/>
          </cell>
          <cell r="T1164" t="str">
            <v/>
          </cell>
          <cell r="U1164" t="str">
            <v/>
          </cell>
          <cell r="V1164" t="str">
            <v>Unfertige Artikel</v>
          </cell>
          <cell r="W1164" t="str">
            <v>kg</v>
          </cell>
          <cell r="X1164">
            <v>1</v>
          </cell>
          <cell r="Y1164" t="str">
            <v>geprüft / approved</v>
          </cell>
          <cell r="Z1164">
            <v>43789</v>
          </cell>
          <cell r="AA1164" t="str">
            <v>70006</v>
          </cell>
          <cell r="AB1164" t="str">
            <v>Compes Cosmetic GmbH</v>
          </cell>
          <cell r="AC1164">
            <v>0</v>
          </cell>
          <cell r="AD1164" t="str">
            <v/>
          </cell>
          <cell r="AE1164">
            <v>0</v>
          </cell>
          <cell r="AF1164" t="str">
            <v/>
          </cell>
          <cell r="AG1164" t="str">
            <v>aktiv</v>
          </cell>
          <cell r="AH1164" t="str">
            <v/>
          </cell>
          <cell r="AI1164" t="str">
            <v/>
          </cell>
          <cell r="AJ1164" t="str">
            <v/>
          </cell>
        </row>
        <row r="1165">
          <cell r="A1165" t="str">
            <v>1075610</v>
          </cell>
          <cell r="B1165" t="str">
            <v>Sirupflasche braun für Activator 150 ml</v>
          </cell>
          <cell r="C1165" t="str">
            <v>bottle brown for Activator 150 ml</v>
          </cell>
          <cell r="D1165" t="str">
            <v/>
          </cell>
          <cell r="E1165">
            <v>0</v>
          </cell>
          <cell r="F1165">
            <v>1</v>
          </cell>
          <cell r="G1165" t="str">
            <v>---</v>
          </cell>
          <cell r="H1165" t="str">
            <v/>
          </cell>
          <cell r="I1165" t="str">
            <v>Mm/ MOQ 4.213 Stück = 1 Palette</v>
          </cell>
          <cell r="J1165" t="str">
            <v/>
          </cell>
          <cell r="K1165" t="str">
            <v>150 ml braun-transparente PET Sirupflasche _x000D_Gewinde PP 28 Standard, _x000D_Typ 2.150.28 B, _x000D_Gewicht 20g/Stk._x000D_industieverpackt_x000D_4213 Stück = 1 Palette</v>
          </cell>
          <cell r="L1165" t="str">
            <v/>
          </cell>
          <cell r="M1165" t="str">
            <v>39233010</v>
          </cell>
          <cell r="N1165" t="str">
            <v>nein</v>
          </cell>
          <cell r="O1165" t="str">
            <v>DE</v>
          </cell>
          <cell r="P1165" t="str">
            <v/>
          </cell>
          <cell r="Q1165" t="str">
            <v/>
          </cell>
          <cell r="R1165" t="str">
            <v/>
          </cell>
          <cell r="S1165" t="str">
            <v/>
          </cell>
          <cell r="T1165" t="str">
            <v/>
          </cell>
          <cell r="U1165" t="str">
            <v/>
          </cell>
          <cell r="V1165" t="str">
            <v>Kabine Zubehör Primär</v>
          </cell>
          <cell r="W1165" t="str">
            <v>Stück</v>
          </cell>
          <cell r="X1165">
            <v>1</v>
          </cell>
          <cell r="Y1165" t="str">
            <v>geprüft / approved</v>
          </cell>
          <cell r="Z1165">
            <v>43943</v>
          </cell>
          <cell r="AA1165" t="str">
            <v>70038</v>
          </cell>
          <cell r="AB1165" t="str">
            <v>August Pohli GmbH &amp; Co. KG</v>
          </cell>
          <cell r="AC1165">
            <v>0.26300000000000001</v>
          </cell>
          <cell r="AD1165" t="str">
            <v>EUR</v>
          </cell>
          <cell r="AE1165">
            <v>0</v>
          </cell>
          <cell r="AF1165" t="str">
            <v/>
          </cell>
          <cell r="AG1165" t="str">
            <v>aktiv</v>
          </cell>
          <cell r="AH1165" t="str">
            <v/>
          </cell>
          <cell r="AI1165" t="str">
            <v/>
          </cell>
          <cell r="AJ1165" t="str">
            <v/>
          </cell>
        </row>
        <row r="1166">
          <cell r="A1166" t="str">
            <v>1075710</v>
          </cell>
          <cell r="B1166" t="str">
            <v>Verschluss/Kappe für Flasche braun Activator 150 ml</v>
          </cell>
          <cell r="C1166" t="str">
            <v>cap for bottle brown Activator 150 ml</v>
          </cell>
          <cell r="D1166" t="str">
            <v/>
          </cell>
          <cell r="E1166">
            <v>0</v>
          </cell>
          <cell r="F1166">
            <v>1</v>
          </cell>
          <cell r="G1166" t="str">
            <v>---</v>
          </cell>
          <cell r="H1166" t="str">
            <v/>
          </cell>
          <cell r="I1166" t="str">
            <v>MM/ MOQ 4213 St.</v>
          </cell>
          <cell r="J1166" t="str">
            <v/>
          </cell>
          <cell r="K1166" t="str">
            <v>HDPE Originalitätsverschluss_x000D_28 mm weiß_x000D_weißer Originalitätsring_x000D_montierter weißer Ausgießer LDPE_x000D_passend für PET Mündung PP_x000D_TYP 0919/0319c/0678_x000D_2.500 St/ Karton</v>
          </cell>
          <cell r="L1166" t="str">
            <v/>
          </cell>
          <cell r="M1166" t="str">
            <v>39235090</v>
          </cell>
          <cell r="N1166" t="str">
            <v>nein</v>
          </cell>
          <cell r="O1166" t="str">
            <v>DE</v>
          </cell>
          <cell r="P1166" t="str">
            <v/>
          </cell>
          <cell r="Q1166" t="str">
            <v/>
          </cell>
          <cell r="R1166" t="str">
            <v/>
          </cell>
          <cell r="S1166" t="str">
            <v/>
          </cell>
          <cell r="T1166" t="str">
            <v/>
          </cell>
          <cell r="U1166" t="str">
            <v/>
          </cell>
          <cell r="V1166" t="str">
            <v>Kabine Zubehör Primär</v>
          </cell>
          <cell r="W1166" t="str">
            <v>Stück</v>
          </cell>
          <cell r="X1166">
            <v>1</v>
          </cell>
          <cell r="Y1166" t="str">
            <v>geprüft / approved</v>
          </cell>
          <cell r="Z1166">
            <v>43943</v>
          </cell>
          <cell r="AA1166" t="str">
            <v>70038</v>
          </cell>
          <cell r="AB1166" t="str">
            <v>August Pohli GmbH &amp; Co. KG</v>
          </cell>
          <cell r="AC1166">
            <v>0.105</v>
          </cell>
          <cell r="AD1166" t="str">
            <v>EUR</v>
          </cell>
          <cell r="AE1166">
            <v>0</v>
          </cell>
          <cell r="AF1166" t="str">
            <v/>
          </cell>
          <cell r="AG1166" t="str">
            <v>aktiv</v>
          </cell>
          <cell r="AH1166" t="str">
            <v/>
          </cell>
          <cell r="AI1166" t="str">
            <v/>
          </cell>
          <cell r="AJ1166" t="str">
            <v/>
          </cell>
        </row>
        <row r="1167">
          <cell r="A1167" t="str">
            <v>1075810</v>
          </cell>
          <cell r="B1167" t="str">
            <v>Messbecher für Activator 150 ml</v>
          </cell>
          <cell r="C1167" t="str">
            <v>measuring cup for Activator 150 ml</v>
          </cell>
          <cell r="D1167" t="str">
            <v/>
          </cell>
          <cell r="E1167">
            <v>0</v>
          </cell>
          <cell r="F1167">
            <v>1</v>
          </cell>
          <cell r="G1167" t="str">
            <v>---</v>
          </cell>
          <cell r="H1167" t="str">
            <v/>
          </cell>
          <cell r="I1167" t="str">
            <v/>
          </cell>
          <cell r="J1167" t="str">
            <v/>
          </cell>
          <cell r="K1167" t="str">
            <v>PP naturfarbener Dosierbecher 30 ml_x000D_passend für PP Originalitätsverschlüsse_x000D_Typ 1272, Skalierung 5 ml, 10 ml, 15 ml, 20 ml, 25 ml, 30 ml_x000D_CE-Kennzeichnung</v>
          </cell>
          <cell r="L1167" t="str">
            <v/>
          </cell>
          <cell r="M1167" t="str">
            <v>39231090</v>
          </cell>
          <cell r="N1167" t="str">
            <v>nein</v>
          </cell>
          <cell r="O1167" t="str">
            <v>DE</v>
          </cell>
          <cell r="P1167" t="str">
            <v/>
          </cell>
          <cell r="Q1167" t="str">
            <v/>
          </cell>
          <cell r="R1167" t="str">
            <v/>
          </cell>
          <cell r="S1167" t="str">
            <v/>
          </cell>
          <cell r="T1167" t="str">
            <v/>
          </cell>
          <cell r="U1167" t="str">
            <v/>
          </cell>
          <cell r="V1167" t="str">
            <v>Kabine Zubehör Sekundär</v>
          </cell>
          <cell r="W1167" t="str">
            <v>Stück</v>
          </cell>
          <cell r="X1167">
            <v>1</v>
          </cell>
          <cell r="Y1167" t="str">
            <v>geprüft / approved</v>
          </cell>
          <cell r="Z1167">
            <v>43950</v>
          </cell>
          <cell r="AA1167" t="str">
            <v>70038</v>
          </cell>
          <cell r="AB1167" t="str">
            <v>August Pohli GmbH &amp; Co. KG</v>
          </cell>
          <cell r="AC1167">
            <v>7.9000000000000001E-2</v>
          </cell>
          <cell r="AD1167" t="str">
            <v>EUR</v>
          </cell>
          <cell r="AE1167">
            <v>0</v>
          </cell>
          <cell r="AF1167" t="str">
            <v/>
          </cell>
          <cell r="AG1167" t="str">
            <v>inaktiv</v>
          </cell>
          <cell r="AH1167" t="str">
            <v>ja</v>
          </cell>
          <cell r="AI1167" t="str">
            <v>ja</v>
          </cell>
          <cell r="AJ1167" t="str">
            <v>ja</v>
          </cell>
        </row>
        <row r="1168">
          <cell r="A1168" t="str">
            <v>1076110</v>
          </cell>
          <cell r="B1168" t="str">
            <v>Item 13 er Tabs Kabine</v>
          </cell>
          <cell r="C1168" t="str">
            <v>item tabs 13 pcs Professional</v>
          </cell>
          <cell r="D1168" t="str">
            <v>4025614502722</v>
          </cell>
          <cell r="E1168">
            <v>7.47</v>
          </cell>
          <cell r="F1168">
            <v>48</v>
          </cell>
          <cell r="G1168" t="str">
            <v>Produktion</v>
          </cell>
          <cell r="H1168" t="str">
            <v/>
          </cell>
          <cell r="I1168" t="str">
            <v/>
          </cell>
          <cell r="J1168" t="str">
            <v/>
          </cell>
          <cell r="K1168" t="str">
            <v/>
          </cell>
          <cell r="L1168" t="str">
            <v/>
          </cell>
          <cell r="M1168" t="str">
            <v>33049900</v>
          </cell>
          <cell r="N1168" t="str">
            <v>nein</v>
          </cell>
          <cell r="O1168" t="str">
            <v>DE</v>
          </cell>
          <cell r="P1168">
            <v>29</v>
          </cell>
          <cell r="Q1168">
            <v>0</v>
          </cell>
          <cell r="R1168" t="str">
            <v>g</v>
          </cell>
          <cell r="S1168" t="str">
            <v/>
          </cell>
          <cell r="T1168" t="str">
            <v/>
          </cell>
          <cell r="U1168" t="str">
            <v/>
          </cell>
          <cell r="V1168" t="str">
            <v>Kabinenware / Cabin</v>
          </cell>
          <cell r="W1168" t="str">
            <v>Stück</v>
          </cell>
          <cell r="X1168">
            <v>48</v>
          </cell>
          <cell r="Y1168" t="str">
            <v>geprüft / approved</v>
          </cell>
          <cell r="Z1168">
            <v>43803</v>
          </cell>
          <cell r="AA1168" t="str">
            <v>70037</v>
          </cell>
          <cell r="AB1168" t="str">
            <v>Albéa Deutschland GmbH</v>
          </cell>
          <cell r="AC1168">
            <v>1.7016</v>
          </cell>
          <cell r="AD1168" t="str">
            <v>EUR</v>
          </cell>
          <cell r="AE1168">
            <v>7.47</v>
          </cell>
          <cell r="AF1168" t="str">
            <v>EUR</v>
          </cell>
          <cell r="AG1168" t="str">
            <v>aktiv</v>
          </cell>
          <cell r="AH1168" t="str">
            <v>ja</v>
          </cell>
          <cell r="AI1168" t="str">
            <v>ja</v>
          </cell>
          <cell r="AJ1168" t="str">
            <v>ja</v>
          </cell>
        </row>
        <row r="1169">
          <cell r="A1169" t="str">
            <v>1076111</v>
          </cell>
          <cell r="B1169" t="str">
            <v>Etikett Item 13 er Tabs Kabine</v>
          </cell>
          <cell r="C1169" t="str">
            <v>label item tabs 13 pcs Professional</v>
          </cell>
          <cell r="D1169" t="str">
            <v/>
          </cell>
          <cell r="E1169">
            <v>0</v>
          </cell>
          <cell r="F1169">
            <v>1</v>
          </cell>
          <cell r="G1169" t="str">
            <v>---</v>
          </cell>
          <cell r="H1169" t="str">
            <v/>
          </cell>
          <cell r="I1169" t="str">
            <v/>
          </cell>
          <cell r="J1169" t="str">
            <v/>
          </cell>
          <cell r="K1169" t="str">
            <v>PP weiß 60 my_x000D_Kleber permanent_x000D_Format: Sonderform gebogen_x000D_33,4 x 142,3 mm_x000D_Trägerbr. 37,4 mm_x000D_4-fbg. digital_x000D_Kaschierung glänzend_x000D_auf Rollen/ 76 mm Kern</v>
          </cell>
          <cell r="L1169" t="str">
            <v/>
          </cell>
          <cell r="M1169" t="str">
            <v/>
          </cell>
          <cell r="N1169" t="str">
            <v>nein</v>
          </cell>
          <cell r="O1169" t="str">
            <v/>
          </cell>
          <cell r="P1169" t="str">
            <v/>
          </cell>
          <cell r="Q1169" t="str">
            <v/>
          </cell>
          <cell r="R1169" t="str">
            <v/>
          </cell>
          <cell r="S1169" t="str">
            <v/>
          </cell>
          <cell r="T1169" t="str">
            <v/>
          </cell>
          <cell r="U1169" t="str">
            <v/>
          </cell>
          <cell r="V1169" t="str">
            <v>Kabine Zubehör Sekundär</v>
          </cell>
          <cell r="W1169" t="str">
            <v>Stück</v>
          </cell>
          <cell r="X1169">
            <v>1</v>
          </cell>
          <cell r="Y1169" t="str">
            <v>geprüft / approved</v>
          </cell>
          <cell r="Z1169">
            <v>43732</v>
          </cell>
          <cell r="AA1169" t="str">
            <v>70013</v>
          </cell>
          <cell r="AB1169" t="str">
            <v>printprofess</v>
          </cell>
          <cell r="AC1169">
            <v>0.14699999999999999</v>
          </cell>
          <cell r="AD1169" t="str">
            <v>EUR</v>
          </cell>
          <cell r="AE1169">
            <v>0</v>
          </cell>
          <cell r="AF1169" t="str">
            <v/>
          </cell>
          <cell r="AG1169" t="str">
            <v>aktiv</v>
          </cell>
          <cell r="AH1169" t="str">
            <v/>
          </cell>
          <cell r="AI1169" t="str">
            <v/>
          </cell>
          <cell r="AJ1169" t="str">
            <v/>
          </cell>
        </row>
        <row r="1170">
          <cell r="A1170" t="str">
            <v>1076112</v>
          </cell>
          <cell r="B1170" t="str">
            <v>Etikett Item 13 er Tabs Kabine</v>
          </cell>
          <cell r="C1170" t="str">
            <v>label item tabs 13 pcs Professional</v>
          </cell>
          <cell r="D1170" t="str">
            <v/>
          </cell>
          <cell r="E1170">
            <v>0</v>
          </cell>
          <cell r="F1170">
            <v>1</v>
          </cell>
          <cell r="G1170" t="str">
            <v>---</v>
          </cell>
          <cell r="H1170" t="str">
            <v/>
          </cell>
          <cell r="I1170" t="str">
            <v>für Artikel 1076610</v>
          </cell>
          <cell r="J1170" t="str">
            <v/>
          </cell>
          <cell r="K1170" t="str">
            <v>PP weiß 60 my_x000D_Kleber permanent_x000D_Format: 28 x 125 mm_x000D_Trägerbr. 32 mm_x000D_4-fbg. digital_x000D_Kaschierung glänzend_x000D_auf Rollen/ 76 mm Kern_x000D_außen Wortende voraus</v>
          </cell>
          <cell r="L1170" t="str">
            <v/>
          </cell>
          <cell r="M1170" t="str">
            <v/>
          </cell>
          <cell r="N1170" t="str">
            <v>nein</v>
          </cell>
          <cell r="O1170" t="str">
            <v/>
          </cell>
          <cell r="P1170" t="str">
            <v/>
          </cell>
          <cell r="Q1170" t="str">
            <v/>
          </cell>
          <cell r="R1170" t="str">
            <v/>
          </cell>
          <cell r="S1170" t="str">
            <v/>
          </cell>
          <cell r="T1170" t="str">
            <v/>
          </cell>
          <cell r="U1170" t="str">
            <v/>
          </cell>
          <cell r="V1170" t="str">
            <v>Kabine Zubehör Sekundär</v>
          </cell>
          <cell r="W1170" t="str">
            <v>Stück</v>
          </cell>
          <cell r="X1170">
            <v>1</v>
          </cell>
          <cell r="Y1170" t="str">
            <v>geprüft / approved</v>
          </cell>
          <cell r="Z1170">
            <v>44256</v>
          </cell>
          <cell r="AA1170" t="str">
            <v>70013</v>
          </cell>
          <cell r="AB1170" t="str">
            <v>printprofess</v>
          </cell>
          <cell r="AC1170">
            <v>0.1507</v>
          </cell>
          <cell r="AD1170" t="str">
            <v>EUR</v>
          </cell>
          <cell r="AE1170">
            <v>0</v>
          </cell>
          <cell r="AF1170" t="str">
            <v/>
          </cell>
          <cell r="AG1170" t="str">
            <v>aktiv</v>
          </cell>
          <cell r="AH1170" t="str">
            <v/>
          </cell>
          <cell r="AI1170" t="str">
            <v/>
          </cell>
          <cell r="AJ1170" t="str">
            <v/>
          </cell>
        </row>
        <row r="1171">
          <cell r="A1171" t="str">
            <v>1076113</v>
          </cell>
          <cell r="B1171" t="str">
            <v>Etikett Item 13 er Tabs Kabine</v>
          </cell>
          <cell r="C1171" t="str">
            <v>label item tabs 13 pcs Professional</v>
          </cell>
          <cell r="D1171" t="str">
            <v>4025614510802</v>
          </cell>
          <cell r="E1171">
            <v>0</v>
          </cell>
          <cell r="F1171">
            <v>1</v>
          </cell>
          <cell r="G1171" t="str">
            <v>---</v>
          </cell>
          <cell r="H1171" t="str">
            <v/>
          </cell>
          <cell r="I1171" t="str">
            <v>für Artikel 1076610_x000D_neues Logo</v>
          </cell>
          <cell r="J1171" t="str">
            <v/>
          </cell>
          <cell r="K1171" t="str">
            <v>PP weiß 60 my_x000D_Kleber permanent_x000D_Format: 28 x 125 mm_x000D_Trägerbr. 32 mm_x000D_4-fbg. digital_x000D_Kaschierung glänzend_x000D_auf Rollen/ 76 mm Kern_x000D_außen Wortende voraus</v>
          </cell>
          <cell r="L1171" t="str">
            <v/>
          </cell>
          <cell r="M1171" t="str">
            <v/>
          </cell>
          <cell r="N1171" t="str">
            <v>nein</v>
          </cell>
          <cell r="O1171" t="str">
            <v/>
          </cell>
          <cell r="P1171" t="str">
            <v/>
          </cell>
          <cell r="Q1171" t="str">
            <v/>
          </cell>
          <cell r="R1171" t="str">
            <v/>
          </cell>
          <cell r="S1171" t="str">
            <v/>
          </cell>
          <cell r="T1171" t="str">
            <v/>
          </cell>
          <cell r="U1171" t="str">
            <v/>
          </cell>
          <cell r="V1171" t="str">
            <v>Kabine Zubehör Sekundär</v>
          </cell>
          <cell r="W1171" t="str">
            <v>Stück</v>
          </cell>
          <cell r="X1171">
            <v>1</v>
          </cell>
          <cell r="Y1171" t="str">
            <v>geprüft / approved</v>
          </cell>
          <cell r="Z1171">
            <v>44909</v>
          </cell>
          <cell r="AA1171" t="str">
            <v>70013</v>
          </cell>
          <cell r="AB1171" t="str">
            <v>printprofess</v>
          </cell>
          <cell r="AC1171">
            <v>0.1507</v>
          </cell>
          <cell r="AD1171" t="str">
            <v>EUR</v>
          </cell>
          <cell r="AE1171">
            <v>0</v>
          </cell>
          <cell r="AF1171" t="str">
            <v/>
          </cell>
          <cell r="AG1171" t="str">
            <v>inaktiv</v>
          </cell>
          <cell r="AH1171" t="str">
            <v/>
          </cell>
          <cell r="AI1171" t="str">
            <v/>
          </cell>
          <cell r="AJ1171" t="str">
            <v/>
          </cell>
        </row>
        <row r="1172">
          <cell r="A1172" t="str">
            <v>1076171</v>
          </cell>
          <cell r="B1172" t="str">
            <v>Bulk / Produktion Item Tabs Face Mask</v>
          </cell>
          <cell r="C1172" t="str">
            <v>Bulk / Production Item Tabs Face Mask</v>
          </cell>
          <cell r="D1172" t="str">
            <v/>
          </cell>
          <cell r="E1172">
            <v>0</v>
          </cell>
          <cell r="F1172">
            <v>1</v>
          </cell>
          <cell r="G1172" t="str">
            <v>---</v>
          </cell>
          <cell r="H1172" t="str">
            <v/>
          </cell>
          <cell r="I1172" t="str">
            <v/>
          </cell>
          <cell r="J1172" t="str">
            <v/>
          </cell>
          <cell r="K1172" t="str">
            <v>white compressed face mask_x000D_50ku</v>
          </cell>
          <cell r="L1172" t="str">
            <v/>
          </cell>
          <cell r="M1172" t="str">
            <v/>
          </cell>
          <cell r="N1172" t="str">
            <v>nein</v>
          </cell>
          <cell r="O1172" t="str">
            <v/>
          </cell>
          <cell r="P1172" t="str">
            <v/>
          </cell>
          <cell r="Q1172" t="str">
            <v/>
          </cell>
          <cell r="R1172" t="str">
            <v/>
          </cell>
          <cell r="S1172" t="str">
            <v/>
          </cell>
          <cell r="T1172" t="str">
            <v/>
          </cell>
          <cell r="U1172" t="str">
            <v/>
          </cell>
          <cell r="V1172" t="str">
            <v>Unfertige Artikel</v>
          </cell>
          <cell r="W1172" t="str">
            <v>Stück</v>
          </cell>
          <cell r="X1172">
            <v>1</v>
          </cell>
          <cell r="Y1172" t="str">
            <v>geprüft / approved</v>
          </cell>
          <cell r="Z1172">
            <v>43803</v>
          </cell>
          <cell r="AA1172" t="str">
            <v>70037</v>
          </cell>
          <cell r="AB1172" t="str">
            <v>Albéa Deutschland GmbH</v>
          </cell>
          <cell r="AC1172">
            <v>7.0000000000000007E-2</v>
          </cell>
          <cell r="AD1172" t="str">
            <v>EUR</v>
          </cell>
          <cell r="AE1172">
            <v>0</v>
          </cell>
          <cell r="AF1172" t="str">
            <v/>
          </cell>
          <cell r="AG1172" t="str">
            <v>aktiv</v>
          </cell>
          <cell r="AH1172" t="str">
            <v/>
          </cell>
          <cell r="AI1172" t="str">
            <v/>
          </cell>
          <cell r="AJ1172" t="str">
            <v/>
          </cell>
        </row>
        <row r="1173">
          <cell r="A1173" t="str">
            <v>1076310</v>
          </cell>
          <cell r="B1173" t="str">
            <v>Deckel für Dose 13 er für ITEM-Tab</v>
          </cell>
          <cell r="C1173" t="str">
            <v>cap for Tin 13 er for ITEM-Tab</v>
          </cell>
          <cell r="D1173" t="str">
            <v/>
          </cell>
          <cell r="E1173">
            <v>0</v>
          </cell>
          <cell r="F1173">
            <v>1</v>
          </cell>
          <cell r="G1173" t="str">
            <v>---</v>
          </cell>
          <cell r="H1173" t="str">
            <v/>
          </cell>
          <cell r="I1173" t="str">
            <v>1076610 (E66-0055U) Unteril für Schraubdose</v>
          </cell>
          <cell r="J1173" t="str">
            <v/>
          </cell>
          <cell r="K1173" t="str">
            <v>Deckel weiß für 50g/60ml OV-Schraubdose _x000D_PP, lose Schüttung_x000D_VE 2.300 Stück</v>
          </cell>
          <cell r="L1173" t="str">
            <v/>
          </cell>
          <cell r="M1173" t="str">
            <v/>
          </cell>
          <cell r="N1173" t="str">
            <v>nein</v>
          </cell>
          <cell r="O1173" t="str">
            <v/>
          </cell>
          <cell r="P1173">
            <v>4</v>
          </cell>
          <cell r="Q1173">
            <v>4</v>
          </cell>
          <cell r="R1173" t="str">
            <v>g</v>
          </cell>
          <cell r="S1173" t="str">
            <v/>
          </cell>
          <cell r="T1173" t="str">
            <v/>
          </cell>
          <cell r="U1173" t="str">
            <v/>
          </cell>
          <cell r="V1173" t="str">
            <v>Kabine Zubehör Primär</v>
          </cell>
          <cell r="W1173" t="str">
            <v>Stück</v>
          </cell>
          <cell r="X1173">
            <v>1</v>
          </cell>
          <cell r="Y1173" t="str">
            <v>geprüft / approved</v>
          </cell>
          <cell r="Z1173">
            <v>44249</v>
          </cell>
          <cell r="AA1173" t="str">
            <v>70080</v>
          </cell>
          <cell r="AB1173" t="str">
            <v>PACKIT GmbH</v>
          </cell>
          <cell r="AC1173">
            <v>0.18379999999999999</v>
          </cell>
          <cell r="AD1173" t="str">
            <v>EUR</v>
          </cell>
          <cell r="AE1173">
            <v>0</v>
          </cell>
          <cell r="AF1173" t="str">
            <v/>
          </cell>
          <cell r="AG1173" t="str">
            <v>aktiv</v>
          </cell>
          <cell r="AH1173" t="str">
            <v/>
          </cell>
          <cell r="AI1173" t="str">
            <v/>
          </cell>
          <cell r="AJ1173" t="str">
            <v/>
          </cell>
        </row>
        <row r="1174">
          <cell r="A1174" t="str">
            <v>1076610</v>
          </cell>
          <cell r="B1174" t="str">
            <v>Dose Unterteil für 13 er ITEM-Tab</v>
          </cell>
          <cell r="C1174" t="str">
            <v>Tin 13 er for ITEM-Tab</v>
          </cell>
          <cell r="D1174" t="str">
            <v/>
          </cell>
          <cell r="E1174">
            <v>0</v>
          </cell>
          <cell r="F1174">
            <v>1</v>
          </cell>
          <cell r="G1174" t="str">
            <v>---</v>
          </cell>
          <cell r="H1174" t="str">
            <v/>
          </cell>
          <cell r="I1174" t="str">
            <v>Artikelnr. 1076310 (E0066-550D) Deckel für Schraubdose</v>
          </cell>
          <cell r="J1174" t="str">
            <v/>
          </cell>
          <cell r="K1174" t="str">
            <v>Unterteil weiß 50g/ 60 ml OV- Schraubdose_x000D_PP, geschichtet in Polybeutel_x000D_Maße 58 x 49,20 mm Durchmesser_x000D_VE 700 St/ Karton</v>
          </cell>
          <cell r="L1174" t="str">
            <v/>
          </cell>
          <cell r="M1174" t="str">
            <v/>
          </cell>
          <cell r="N1174" t="str">
            <v>nein</v>
          </cell>
          <cell r="O1174" t="str">
            <v>DE</v>
          </cell>
          <cell r="P1174">
            <v>8</v>
          </cell>
          <cell r="Q1174">
            <v>8</v>
          </cell>
          <cell r="R1174" t="str">
            <v>g</v>
          </cell>
          <cell r="S1174" t="str">
            <v/>
          </cell>
          <cell r="T1174" t="str">
            <v/>
          </cell>
          <cell r="U1174" t="str">
            <v/>
          </cell>
          <cell r="V1174" t="str">
            <v>Kabine Zubehör Primär</v>
          </cell>
          <cell r="W1174" t="str">
            <v>Stück</v>
          </cell>
          <cell r="X1174">
            <v>1</v>
          </cell>
          <cell r="Y1174" t="str">
            <v>geprüft / approved</v>
          </cell>
          <cell r="Z1174">
            <v>44249</v>
          </cell>
          <cell r="AA1174" t="str">
            <v>70080</v>
          </cell>
          <cell r="AB1174" t="str">
            <v>PACKIT GmbH</v>
          </cell>
          <cell r="AC1174">
            <v>0.27529999999999999</v>
          </cell>
          <cell r="AD1174" t="str">
            <v>EUR</v>
          </cell>
          <cell r="AE1174">
            <v>0</v>
          </cell>
          <cell r="AF1174" t="str">
            <v/>
          </cell>
          <cell r="AG1174" t="str">
            <v>aktiv</v>
          </cell>
          <cell r="AH1174" t="str">
            <v/>
          </cell>
          <cell r="AI1174" t="str">
            <v/>
          </cell>
          <cell r="AJ1174" t="str">
            <v/>
          </cell>
        </row>
        <row r="1175">
          <cell r="A1175" t="str">
            <v>1077150</v>
          </cell>
          <cell r="B1175" t="str">
            <v>Kosmetiktasche weiß</v>
          </cell>
          <cell r="C1175" t="str">
            <v>cosmetic washbag white</v>
          </cell>
          <cell r="D1175" t="str">
            <v>4025614502739</v>
          </cell>
          <cell r="E1175">
            <v>0</v>
          </cell>
          <cell r="F1175">
            <v>1</v>
          </cell>
          <cell r="G1175" t="str">
            <v>---</v>
          </cell>
          <cell r="H1175" t="str">
            <v/>
          </cell>
          <cell r="I1175" t="str">
            <v/>
          </cell>
          <cell r="J1175" t="str">
            <v/>
          </cell>
          <cell r="K1175" t="str">
            <v>PU_x000D_Größe 23/16,5 cm x W 6 cm x H 14 cm _x000D_aussen weiss_x000D_Innenfutter fortlaufendes QMS Muster weiss auf blauem Stoff</v>
          </cell>
          <cell r="L1175" t="str">
            <v/>
          </cell>
          <cell r="M1175" t="str">
            <v>39232990</v>
          </cell>
          <cell r="N1175" t="str">
            <v>nein</v>
          </cell>
          <cell r="O1175" t="str">
            <v>DE</v>
          </cell>
          <cell r="P1175">
            <v>77.45</v>
          </cell>
          <cell r="Q1175">
            <v>0</v>
          </cell>
          <cell r="R1175" t="str">
            <v>g</v>
          </cell>
          <cell r="S1175" t="str">
            <v/>
          </cell>
          <cell r="T1175" t="str">
            <v/>
          </cell>
          <cell r="U1175" t="str">
            <v/>
          </cell>
          <cell r="V1175" t="str">
            <v>Sonstiges/Zubehör</v>
          </cell>
          <cell r="W1175" t="str">
            <v>Stück</v>
          </cell>
          <cell r="X1175">
            <v>1</v>
          </cell>
          <cell r="Y1175" t="str">
            <v>geprüft / approved</v>
          </cell>
          <cell r="Z1175">
            <v>43742</v>
          </cell>
          <cell r="AA1175" t="str">
            <v>70093</v>
          </cell>
          <cell r="AB1175" t="str">
            <v>brand addition limited</v>
          </cell>
          <cell r="AC1175">
            <v>3.1</v>
          </cell>
          <cell r="AD1175" t="str">
            <v>EUR</v>
          </cell>
          <cell r="AE1175">
            <v>0</v>
          </cell>
          <cell r="AF1175" t="str">
            <v/>
          </cell>
          <cell r="AG1175" t="str">
            <v>inaktiv</v>
          </cell>
          <cell r="AH1175" t="str">
            <v>ja</v>
          </cell>
          <cell r="AI1175" t="str">
            <v>ja</v>
          </cell>
          <cell r="AJ1175" t="str">
            <v>ja</v>
          </cell>
        </row>
        <row r="1176">
          <cell r="A1176" t="str">
            <v>1077151</v>
          </cell>
          <cell r="B1176" t="str">
            <v>Kosmetiktasche blau</v>
          </cell>
          <cell r="C1176" t="str">
            <v>cosmetic washbag blue</v>
          </cell>
          <cell r="D1176" t="str">
            <v>4025614502746</v>
          </cell>
          <cell r="E1176">
            <v>11.08</v>
          </cell>
          <cell r="F1176">
            <v>1</v>
          </cell>
          <cell r="G1176" t="str">
            <v>---</v>
          </cell>
          <cell r="H1176" t="str">
            <v/>
          </cell>
          <cell r="I1176" t="str">
            <v/>
          </cell>
          <cell r="J1176" t="str">
            <v/>
          </cell>
          <cell r="K1176" t="str">
            <v>PU_x000D_Größe 23/16,5 cm x W 6 cm x H 14 cm _x000D_aussen blau_x000D_Innenfutter weiß</v>
          </cell>
          <cell r="L1176" t="str">
            <v/>
          </cell>
          <cell r="M1176" t="str">
            <v>39232990</v>
          </cell>
          <cell r="N1176" t="str">
            <v>nein</v>
          </cell>
          <cell r="O1176" t="str">
            <v>DE</v>
          </cell>
          <cell r="P1176">
            <v>75.27</v>
          </cell>
          <cell r="Q1176">
            <v>0</v>
          </cell>
          <cell r="R1176" t="str">
            <v>g</v>
          </cell>
          <cell r="S1176" t="str">
            <v/>
          </cell>
          <cell r="T1176" t="str">
            <v/>
          </cell>
          <cell r="U1176" t="str">
            <v/>
          </cell>
          <cell r="V1176" t="str">
            <v>Sonstiges/Zubehör</v>
          </cell>
          <cell r="W1176" t="str">
            <v>Stück</v>
          </cell>
          <cell r="X1176">
            <v>1</v>
          </cell>
          <cell r="Y1176" t="str">
            <v>geprüft / approved</v>
          </cell>
          <cell r="Z1176">
            <v>43913</v>
          </cell>
          <cell r="AA1176" t="str">
            <v>70093</v>
          </cell>
          <cell r="AB1176" t="str">
            <v>brand addition limited</v>
          </cell>
          <cell r="AC1176">
            <v>5.04</v>
          </cell>
          <cell r="AD1176" t="str">
            <v>EUR</v>
          </cell>
          <cell r="AE1176">
            <v>11.08</v>
          </cell>
          <cell r="AF1176" t="str">
            <v>EUR</v>
          </cell>
          <cell r="AG1176" t="str">
            <v>aktiv</v>
          </cell>
          <cell r="AH1176" t="str">
            <v>ja</v>
          </cell>
          <cell r="AI1176" t="str">
            <v>ja</v>
          </cell>
          <cell r="AJ1176" t="str">
            <v>ja</v>
          </cell>
        </row>
        <row r="1177">
          <cell r="A1177" t="str">
            <v>1078100</v>
          </cell>
          <cell r="B1177" t="str">
            <v>Kosmetiktasche "Hydrating Perfection Essentials"</v>
          </cell>
          <cell r="C1177" t="str">
            <v>Washbag "Hydrating Perfection Essentials"</v>
          </cell>
          <cell r="D1177" t="str">
            <v>4025614502753</v>
          </cell>
          <cell r="E1177">
            <v>0</v>
          </cell>
          <cell r="F1177">
            <v>1</v>
          </cell>
          <cell r="G1177" t="str">
            <v>Produktion</v>
          </cell>
          <cell r="H1177" t="str">
            <v>bestehend aus_x000D_Kosmetiktasche weiß_x000D_Hydro Foam 50 ml_x000D_Lip Line Corrector 15 ml_x000D_Intensive Eye Care 15 ml</v>
          </cell>
          <cell r="I1177" t="str">
            <v/>
          </cell>
          <cell r="J1177" t="str">
            <v>GWP</v>
          </cell>
          <cell r="K1177" t="str">
            <v/>
          </cell>
          <cell r="L1177" t="str">
            <v/>
          </cell>
          <cell r="M1177" t="str">
            <v>33049900</v>
          </cell>
          <cell r="N1177" t="str">
            <v>nein</v>
          </cell>
          <cell r="O1177" t="str">
            <v>DE</v>
          </cell>
          <cell r="P1177">
            <v>249.22</v>
          </cell>
          <cell r="Q1177">
            <v>0</v>
          </cell>
          <cell r="R1177" t="str">
            <v>g</v>
          </cell>
          <cell r="S1177" t="str">
            <v/>
          </cell>
          <cell r="T1177" t="str">
            <v/>
          </cell>
          <cell r="U1177" t="str">
            <v/>
          </cell>
          <cell r="V1177" t="str">
            <v>Werbematerial / Promotion</v>
          </cell>
          <cell r="W1177" t="str">
            <v>Stück</v>
          </cell>
          <cell r="X1177">
            <v>1</v>
          </cell>
          <cell r="Y1177" t="str">
            <v>geprüft / approved</v>
          </cell>
          <cell r="Z1177">
            <v>43745</v>
          </cell>
          <cell r="AA1177" t="str">
            <v/>
          </cell>
          <cell r="AB1177" t="str">
            <v/>
          </cell>
          <cell r="AC1177">
            <v>11.1737</v>
          </cell>
          <cell r="AD1177" t="str">
            <v>EUR</v>
          </cell>
          <cell r="AE1177">
            <v>0</v>
          </cell>
          <cell r="AF1177" t="str">
            <v/>
          </cell>
          <cell r="AG1177" t="str">
            <v>inaktiv</v>
          </cell>
          <cell r="AH1177" t="str">
            <v>ja</v>
          </cell>
          <cell r="AI1177" t="str">
            <v>ja</v>
          </cell>
          <cell r="AJ1177" t="str">
            <v>ja</v>
          </cell>
        </row>
        <row r="1178">
          <cell r="A1178" t="str">
            <v>1079500</v>
          </cell>
          <cell r="B1178" t="str">
            <v>Medium Box weiß 270x220x80 mm mit Logodruck</v>
          </cell>
          <cell r="C1178" t="str">
            <v>Medium Box white 270x220x80 mm with Logo print</v>
          </cell>
          <cell r="D1178" t="str">
            <v>4025614502760</v>
          </cell>
          <cell r="E1178">
            <v>4.7</v>
          </cell>
          <cell r="F1178">
            <v>1</v>
          </cell>
          <cell r="G1178" t="str">
            <v>---</v>
          </cell>
          <cell r="H1178" t="str">
            <v/>
          </cell>
          <cell r="I1178" t="str">
            <v/>
          </cell>
          <cell r="J1178" t="str">
            <v>nicht nach RU liefern</v>
          </cell>
          <cell r="K1178" t="str">
            <v>Stanzfaltbox medium_x000D_Länge 270 mm_x000D_Breite 220 mm_x000D_Höhe 80 mm_x000D_außen weiss mit Logodruck</v>
          </cell>
          <cell r="L1178" t="str">
            <v/>
          </cell>
          <cell r="M1178" t="str">
            <v>48192000</v>
          </cell>
          <cell r="N1178" t="str">
            <v>nein</v>
          </cell>
          <cell r="O1178" t="str">
            <v>DE</v>
          </cell>
          <cell r="P1178">
            <v>331.35</v>
          </cell>
          <cell r="Q1178">
            <v>331.35</v>
          </cell>
          <cell r="R1178" t="str">
            <v>g</v>
          </cell>
          <cell r="S1178">
            <v>27</v>
          </cell>
          <cell r="T1178">
            <v>22</v>
          </cell>
          <cell r="U1178">
            <v>80</v>
          </cell>
          <cell r="V1178" t="str">
            <v>Sonstiges/Zubehör</v>
          </cell>
          <cell r="W1178" t="str">
            <v>Stück</v>
          </cell>
          <cell r="X1178">
            <v>1</v>
          </cell>
          <cell r="Y1178" t="str">
            <v>geprüft / approved</v>
          </cell>
          <cell r="Z1178">
            <v>43745</v>
          </cell>
          <cell r="AA1178" t="str">
            <v>70093</v>
          </cell>
          <cell r="AB1178" t="str">
            <v>brand addition limited</v>
          </cell>
          <cell r="AC1178">
            <v>2.52</v>
          </cell>
          <cell r="AD1178" t="str">
            <v>EUR</v>
          </cell>
          <cell r="AE1178">
            <v>4.7</v>
          </cell>
          <cell r="AF1178" t="str">
            <v>EUR</v>
          </cell>
          <cell r="AG1178" t="str">
            <v>aktiv</v>
          </cell>
          <cell r="AH1178" t="str">
            <v>ja</v>
          </cell>
          <cell r="AI1178" t="str">
            <v>ja</v>
          </cell>
          <cell r="AJ1178" t="str">
            <v>ja</v>
          </cell>
        </row>
        <row r="1179">
          <cell r="A1179" t="str">
            <v>1079501</v>
          </cell>
          <cell r="B1179" t="str">
            <v>medium Box 270x220x80 mm mit Logodruck</v>
          </cell>
          <cell r="C1179" t="str">
            <v>medium Box 270x220x80 mm with logo print</v>
          </cell>
          <cell r="D1179" t="str">
            <v>4025614502777</v>
          </cell>
          <cell r="E1179">
            <v>2.81</v>
          </cell>
          <cell r="F1179">
            <v>1</v>
          </cell>
          <cell r="G1179" t="str">
            <v>---</v>
          </cell>
          <cell r="H1179" t="str">
            <v/>
          </cell>
          <cell r="I1179" t="str">
            <v/>
          </cell>
          <cell r="J1179" t="str">
            <v/>
          </cell>
          <cell r="K1179" t="str">
            <v>Stanzfaltbox medium_x000D_Länge 270 mm_x000D_Breite 220 mm_x000D_Höhe 80 mm_x000D_außen mit Logodruck weiß_x000D_Farbe Karton Pantone 630 C</v>
          </cell>
          <cell r="L1179" t="str">
            <v/>
          </cell>
          <cell r="M1179" t="str">
            <v>48192000</v>
          </cell>
          <cell r="N1179" t="str">
            <v>nein</v>
          </cell>
          <cell r="O1179" t="str">
            <v>DE</v>
          </cell>
          <cell r="P1179">
            <v>331.35</v>
          </cell>
          <cell r="Q1179">
            <v>331.35</v>
          </cell>
          <cell r="R1179" t="str">
            <v>g</v>
          </cell>
          <cell r="S1179" t="str">
            <v/>
          </cell>
          <cell r="T1179" t="str">
            <v/>
          </cell>
          <cell r="U1179" t="str">
            <v/>
          </cell>
          <cell r="V1179" t="str">
            <v>Sonstiges/Zubehör</v>
          </cell>
          <cell r="W1179" t="str">
            <v>Stück</v>
          </cell>
          <cell r="X1179">
            <v>1</v>
          </cell>
          <cell r="Y1179" t="str">
            <v>geprüft / approved</v>
          </cell>
          <cell r="Z1179">
            <v>43879</v>
          </cell>
          <cell r="AA1179" t="str">
            <v>70093</v>
          </cell>
          <cell r="AB1179" t="str">
            <v>brand addition limited</v>
          </cell>
          <cell r="AC1179">
            <v>2.16</v>
          </cell>
          <cell r="AD1179" t="str">
            <v>EUR</v>
          </cell>
          <cell r="AE1179">
            <v>2.81</v>
          </cell>
          <cell r="AF1179" t="str">
            <v>EUR</v>
          </cell>
          <cell r="AG1179" t="str">
            <v>aktiv</v>
          </cell>
          <cell r="AH1179" t="str">
            <v>ja</v>
          </cell>
          <cell r="AI1179" t="str">
            <v>ja</v>
          </cell>
          <cell r="AJ1179" t="str">
            <v>ja</v>
          </cell>
        </row>
        <row r="1180">
          <cell r="A1180" t="str">
            <v>1080100</v>
          </cell>
          <cell r="B1180" t="str">
            <v>Epigen Pollution Detox Duo</v>
          </cell>
          <cell r="C1180" t="str">
            <v>Epigen Pollution Detox Duo</v>
          </cell>
          <cell r="D1180" t="str">
            <v>4025614500513</v>
          </cell>
          <cell r="E1180">
            <v>0</v>
          </cell>
          <cell r="F1180">
            <v>1</v>
          </cell>
          <cell r="G1180" t="str">
            <v>Produktion</v>
          </cell>
          <cell r="H1180" t="str">
            <v>wird nicht mehr als Set verkauft - Info von Mark 01.0.4.2020</v>
          </cell>
          <cell r="I1180" t="str">
            <v/>
          </cell>
          <cell r="J1180" t="str">
            <v/>
          </cell>
          <cell r="K1180" t="str">
            <v/>
          </cell>
          <cell r="L1180" t="str">
            <v/>
          </cell>
          <cell r="M1180" t="str">
            <v>33049900</v>
          </cell>
          <cell r="N1180" t="str">
            <v>ja</v>
          </cell>
          <cell r="O1180" t="str">
            <v>DE</v>
          </cell>
          <cell r="P1180">
            <v>120.79</v>
          </cell>
          <cell r="Q1180">
            <v>261.77</v>
          </cell>
          <cell r="R1180" t="str">
            <v>g</v>
          </cell>
          <cell r="S1180" t="str">
            <v/>
          </cell>
          <cell r="T1180" t="str">
            <v/>
          </cell>
          <cell r="U1180" t="str">
            <v/>
          </cell>
          <cell r="V1180" t="str">
            <v>Verkaufsware / Retail</v>
          </cell>
          <cell r="W1180" t="str">
            <v>Set</v>
          </cell>
          <cell r="X1180">
            <v>1</v>
          </cell>
          <cell r="Y1180" t="str">
            <v>geprüft / approved</v>
          </cell>
          <cell r="Z1180">
            <v>43781</v>
          </cell>
          <cell r="AA1180" t="str">
            <v>70006</v>
          </cell>
          <cell r="AB1180" t="str">
            <v>Compes Cosmetic GmbH</v>
          </cell>
          <cell r="AC1180">
            <v>13.116899999999999</v>
          </cell>
          <cell r="AD1180" t="str">
            <v>EUR</v>
          </cell>
          <cell r="AE1180">
            <v>0</v>
          </cell>
          <cell r="AF1180" t="str">
            <v/>
          </cell>
          <cell r="AG1180" t="str">
            <v>inaktiv</v>
          </cell>
          <cell r="AH1180" t="str">
            <v>ja</v>
          </cell>
          <cell r="AI1180" t="str">
            <v>ja</v>
          </cell>
          <cell r="AJ1180" t="str">
            <v>ja</v>
          </cell>
        </row>
        <row r="1181">
          <cell r="A1181" t="str">
            <v>1080500</v>
          </cell>
          <cell r="B1181" t="str">
            <v>FS Epigen Pollution Detox Duo</v>
          </cell>
          <cell r="C1181" t="str">
            <v>box Epigen Pollution Detox Duo</v>
          </cell>
          <cell r="D1181" t="str">
            <v/>
          </cell>
          <cell r="E1181">
            <v>0</v>
          </cell>
          <cell r="F1181">
            <v>1</v>
          </cell>
          <cell r="G1181" t="str">
            <v>---</v>
          </cell>
          <cell r="H1181" t="str">
            <v/>
          </cell>
          <cell r="I1181" t="str">
            <v/>
          </cell>
          <cell r="J1181" t="str">
            <v/>
          </cell>
          <cell r="K1181" t="str">
            <v>offen 167 mm x 372 mm_x000D_Länge: 167 mm_x000D_Breite: 140 mm_x000D_Höhe: 30 mm_x000D_Stanzfaltkarton_x000D_Logodruck  Pantone 7540 U</v>
          </cell>
          <cell r="L1181" t="str">
            <v/>
          </cell>
          <cell r="M1181" t="str">
            <v>48192000</v>
          </cell>
          <cell r="N1181" t="str">
            <v>nein</v>
          </cell>
          <cell r="O1181" t="str">
            <v>DE</v>
          </cell>
          <cell r="P1181">
            <v>120.5</v>
          </cell>
          <cell r="Q1181">
            <v>120.5</v>
          </cell>
          <cell r="R1181" t="str">
            <v>g</v>
          </cell>
          <cell r="S1181" t="str">
            <v/>
          </cell>
          <cell r="T1181" t="str">
            <v/>
          </cell>
          <cell r="U1181" t="str">
            <v/>
          </cell>
          <cell r="V1181" t="str">
            <v>Retail Zubehör Sekundär</v>
          </cell>
          <cell r="W1181" t="str">
            <v>Stück</v>
          </cell>
          <cell r="X1181">
            <v>1</v>
          </cell>
          <cell r="Y1181" t="str">
            <v>geprüft / approved</v>
          </cell>
          <cell r="Z1181">
            <v>43781</v>
          </cell>
          <cell r="AA1181" t="str">
            <v/>
          </cell>
          <cell r="AB1181" t="str">
            <v/>
          </cell>
          <cell r="AC1181">
            <v>4.67</v>
          </cell>
          <cell r="AD1181" t="str">
            <v>EUR</v>
          </cell>
          <cell r="AE1181">
            <v>0</v>
          </cell>
          <cell r="AF1181" t="str">
            <v/>
          </cell>
          <cell r="AG1181" t="str">
            <v>inaktiv</v>
          </cell>
          <cell r="AH1181" t="str">
            <v/>
          </cell>
          <cell r="AI1181" t="str">
            <v/>
          </cell>
          <cell r="AJ1181" t="str">
            <v/>
          </cell>
        </row>
        <row r="1182">
          <cell r="A1182" t="str">
            <v>1080550</v>
          </cell>
          <cell r="B1182" t="str">
            <v>Inlay für FS  Epigen Pollution Detox Duo</v>
          </cell>
          <cell r="C1182" t="str">
            <v>Inlay for box Epigen Pollution Detox Duo</v>
          </cell>
          <cell r="D1182" t="str">
            <v/>
          </cell>
          <cell r="E1182">
            <v>0</v>
          </cell>
          <cell r="F1182">
            <v>1</v>
          </cell>
          <cell r="G1182" t="str">
            <v>---</v>
          </cell>
          <cell r="H1182" t="str">
            <v/>
          </cell>
          <cell r="I1182" t="str">
            <v/>
          </cell>
          <cell r="J1182" t="str">
            <v/>
          </cell>
          <cell r="K1182" t="str">
            <v>cardbord punched</v>
          </cell>
          <cell r="L1182" t="str">
            <v/>
          </cell>
          <cell r="M1182" t="str">
            <v>48192000</v>
          </cell>
          <cell r="N1182" t="str">
            <v>nein</v>
          </cell>
          <cell r="O1182" t="str">
            <v>DE</v>
          </cell>
          <cell r="P1182">
            <v>17.45</v>
          </cell>
          <cell r="Q1182">
            <v>17.45</v>
          </cell>
          <cell r="R1182" t="str">
            <v>g</v>
          </cell>
          <cell r="S1182" t="str">
            <v/>
          </cell>
          <cell r="T1182" t="str">
            <v/>
          </cell>
          <cell r="U1182" t="str">
            <v/>
          </cell>
          <cell r="V1182" t="str">
            <v>Retail Zubehör Sekundär</v>
          </cell>
          <cell r="W1182" t="str">
            <v>Stück</v>
          </cell>
          <cell r="X1182">
            <v>1</v>
          </cell>
          <cell r="Y1182" t="str">
            <v>geprüft / approved</v>
          </cell>
          <cell r="Z1182">
            <v>43781</v>
          </cell>
          <cell r="AA1182" t="str">
            <v/>
          </cell>
          <cell r="AB1182" t="str">
            <v/>
          </cell>
          <cell r="AC1182">
            <v>0.7</v>
          </cell>
          <cell r="AD1182" t="str">
            <v>EUR</v>
          </cell>
          <cell r="AE1182">
            <v>0</v>
          </cell>
          <cell r="AF1182" t="str">
            <v/>
          </cell>
          <cell r="AG1182" t="str">
            <v>aktiv</v>
          </cell>
          <cell r="AH1182" t="str">
            <v/>
          </cell>
          <cell r="AI1182" t="str">
            <v/>
          </cell>
          <cell r="AJ1182" t="str">
            <v/>
          </cell>
        </row>
        <row r="1183">
          <cell r="A1183" t="str">
            <v>1081150</v>
          </cell>
          <cell r="B1183" t="str">
            <v>Keramik Spatel mit Logo</v>
          </cell>
          <cell r="C1183" t="str">
            <v>Ceramic tool with Logo</v>
          </cell>
          <cell r="D1183" t="str">
            <v>4025614510116</v>
          </cell>
          <cell r="E1183">
            <v>3.11</v>
          </cell>
          <cell r="F1183">
            <v>40</v>
          </cell>
          <cell r="G1183" t="str">
            <v>---</v>
          </cell>
          <cell r="H1183" t="str">
            <v/>
          </cell>
          <cell r="I1183" t="str">
            <v/>
          </cell>
          <cell r="J1183" t="str">
            <v/>
          </cell>
          <cell r="K1183" t="str">
            <v>with UV engraved _x000D_QMS Logo_x000D_Size 85 x 55 x 8 mm_x000D_einzeln verpackt</v>
          </cell>
          <cell r="L1183" t="str">
            <v/>
          </cell>
          <cell r="M1183" t="str">
            <v>69120089</v>
          </cell>
          <cell r="N1183" t="str">
            <v>nein</v>
          </cell>
          <cell r="O1183" t="str">
            <v>DE</v>
          </cell>
          <cell r="P1183">
            <v>71.12</v>
          </cell>
          <cell r="Q1183">
            <v>71.12</v>
          </cell>
          <cell r="R1183" t="str">
            <v>g</v>
          </cell>
          <cell r="S1183" t="str">
            <v/>
          </cell>
          <cell r="T1183" t="str">
            <v/>
          </cell>
          <cell r="U1183" t="str">
            <v/>
          </cell>
          <cell r="V1183" t="str">
            <v>Kabine Zubehör Sekundär</v>
          </cell>
          <cell r="W1183" t="str">
            <v>Stück</v>
          </cell>
          <cell r="X1183">
            <v>40</v>
          </cell>
          <cell r="Y1183" t="str">
            <v>geprüft / approved</v>
          </cell>
          <cell r="Z1183">
            <v>43753</v>
          </cell>
          <cell r="AA1183" t="str">
            <v>70184</v>
          </cell>
          <cell r="AB1183" t="str">
            <v>Garrett Hewitt International, LLC.</v>
          </cell>
          <cell r="AC1183">
            <v>1.94</v>
          </cell>
          <cell r="AD1183" t="str">
            <v>EUR</v>
          </cell>
          <cell r="AE1183">
            <v>3.11</v>
          </cell>
          <cell r="AF1183" t="str">
            <v>EUR</v>
          </cell>
          <cell r="AG1183" t="str">
            <v>aktiv</v>
          </cell>
          <cell r="AH1183" t="str">
            <v>ja</v>
          </cell>
          <cell r="AI1183" t="str">
            <v>ja</v>
          </cell>
          <cell r="AJ1183" t="str">
            <v>ja</v>
          </cell>
        </row>
        <row r="1184">
          <cell r="A1184" t="str">
            <v>1081151</v>
          </cell>
          <cell r="B1184" t="str">
            <v>Keramik Spatel mit Logo</v>
          </cell>
          <cell r="C1184" t="str">
            <v>Ceramic tool with Logo</v>
          </cell>
          <cell r="D1184" t="str">
            <v>4025614511625</v>
          </cell>
          <cell r="E1184">
            <v>3.11</v>
          </cell>
          <cell r="F1184">
            <v>40</v>
          </cell>
          <cell r="G1184" t="str">
            <v>---</v>
          </cell>
          <cell r="H1184" t="str">
            <v/>
          </cell>
          <cell r="I1184" t="str">
            <v>neues Logo + andere größe, da WKZ vernichtet wurde von Artikel 1081150/2022_x000D_neue Fabrik ab 2023</v>
          </cell>
          <cell r="J1184" t="str">
            <v/>
          </cell>
          <cell r="K1184" t="str">
            <v>with UV engraved _x000D_new QMS Logo_x000D_Size 79 x 52 x 7 mm_x000D_einzeln verpackt</v>
          </cell>
          <cell r="L1184" t="str">
            <v/>
          </cell>
          <cell r="M1184" t="str">
            <v>69120089</v>
          </cell>
          <cell r="N1184" t="str">
            <v>nein</v>
          </cell>
          <cell r="O1184" t="str">
            <v>DE</v>
          </cell>
          <cell r="P1184">
            <v>64</v>
          </cell>
          <cell r="Q1184">
            <v>64</v>
          </cell>
          <cell r="R1184" t="str">
            <v>g</v>
          </cell>
          <cell r="S1184" t="str">
            <v/>
          </cell>
          <cell r="T1184" t="str">
            <v/>
          </cell>
          <cell r="U1184" t="str">
            <v/>
          </cell>
          <cell r="V1184" t="str">
            <v>Sonstiges/Zubehör</v>
          </cell>
          <cell r="W1184" t="str">
            <v>Stück</v>
          </cell>
          <cell r="X1184">
            <v>40</v>
          </cell>
          <cell r="Y1184" t="str">
            <v>geprüft / approved</v>
          </cell>
          <cell r="Z1184">
            <v>44644</v>
          </cell>
          <cell r="AA1184" t="str">
            <v>70184</v>
          </cell>
          <cell r="AB1184" t="str">
            <v>Garrett Hewitt International, LLC.</v>
          </cell>
          <cell r="AC1184">
            <v>2.42</v>
          </cell>
          <cell r="AD1184" t="str">
            <v>EUR</v>
          </cell>
          <cell r="AE1184">
            <v>3.11</v>
          </cell>
          <cell r="AF1184" t="str">
            <v>EUR</v>
          </cell>
          <cell r="AG1184" t="str">
            <v>aktiv</v>
          </cell>
          <cell r="AH1184" t="str">
            <v>ja</v>
          </cell>
          <cell r="AI1184" t="str">
            <v>ja</v>
          </cell>
          <cell r="AJ1184" t="str">
            <v>ja</v>
          </cell>
        </row>
        <row r="1185">
          <cell r="A1185" t="str">
            <v>1082260</v>
          </cell>
          <cell r="B1185" t="str">
            <v>Hautanalysegerät DBQ3-3</v>
          </cell>
          <cell r="C1185" t="str">
            <v>skin analyser DBQ3-3</v>
          </cell>
          <cell r="D1185" t="str">
            <v>4025614502784</v>
          </cell>
          <cell r="E1185">
            <v>2956.8</v>
          </cell>
          <cell r="F1185">
            <v>1</v>
          </cell>
          <cell r="G1185" t="str">
            <v>---</v>
          </cell>
          <cell r="H1185" t="str">
            <v/>
          </cell>
          <cell r="I1185" t="str">
            <v>Lieferzeit ca. 30 Tage</v>
          </cell>
          <cell r="J1185" t="str">
            <v>NEUE ARTIKELNUMMER VERWENDEN: 1082261 Hautanalysegerät DBQ3-3</v>
          </cell>
          <cell r="K1185" t="str">
            <v>MoreMe DBQ3-3 Hautanalysegerät_x000D_531,42 x 389,83 mm (HxB)_x000D_50-60Hz_x000D_100-240V_x000D_Festkörper LED_x000D_mit Universal iPad-Halterung</v>
          </cell>
          <cell r="L1185" t="str">
            <v>Das Angebot beinhaltet eine einstündige kostenlose Schulung für die Mitarbeiter von QMS Medicosmetics im Hause DJM._x000D_Reparaturen sowie anfallende Wartungen sind im Preis inklusive._x000D_Regelmäßige Updates sind kostenfrei im AppStore erhältlich.</v>
          </cell>
          <cell r="M1185" t="str">
            <v>90181990</v>
          </cell>
          <cell r="N1185" t="str">
            <v>nein</v>
          </cell>
          <cell r="O1185" t="str">
            <v>DE</v>
          </cell>
          <cell r="P1185">
            <v>5100</v>
          </cell>
          <cell r="Q1185">
            <v>8940</v>
          </cell>
          <cell r="R1185" t="str">
            <v>g</v>
          </cell>
          <cell r="S1185" t="str">
            <v/>
          </cell>
          <cell r="T1185" t="str">
            <v/>
          </cell>
          <cell r="U1185" t="str">
            <v/>
          </cell>
          <cell r="V1185" t="str">
            <v>Sonstiges/Zubehör</v>
          </cell>
          <cell r="W1185" t="str">
            <v>Stück</v>
          </cell>
          <cell r="X1185">
            <v>1</v>
          </cell>
          <cell r="Y1185" t="str">
            <v>geprüft / approved</v>
          </cell>
          <cell r="Z1185">
            <v>43759</v>
          </cell>
          <cell r="AA1185" t="str">
            <v>70210</v>
          </cell>
          <cell r="AB1185" t="str">
            <v>DJM Medical Instrument GmbH</v>
          </cell>
          <cell r="AC1185">
            <v>2000</v>
          </cell>
          <cell r="AD1185" t="str">
            <v>EUR</v>
          </cell>
          <cell r="AE1185">
            <v>2956.8</v>
          </cell>
          <cell r="AF1185" t="str">
            <v>EUR</v>
          </cell>
          <cell r="AG1185" t="str">
            <v>aktiv</v>
          </cell>
          <cell r="AH1185" t="str">
            <v>ja</v>
          </cell>
          <cell r="AI1185" t="str">
            <v>ja</v>
          </cell>
          <cell r="AJ1185" t="str">
            <v>ja</v>
          </cell>
        </row>
        <row r="1186">
          <cell r="A1186" t="str">
            <v>1082261</v>
          </cell>
          <cell r="B1186" t="str">
            <v>Hautanalysegerät DBQ3-3</v>
          </cell>
          <cell r="C1186" t="str">
            <v>skin analyser DBQ3-3</v>
          </cell>
          <cell r="D1186" t="str">
            <v>4025614516439</v>
          </cell>
          <cell r="E1186">
            <v>2956.8</v>
          </cell>
          <cell r="F1186">
            <v>1</v>
          </cell>
          <cell r="G1186" t="str">
            <v>---</v>
          </cell>
          <cell r="H1186" t="str">
            <v/>
          </cell>
          <cell r="I1186" t="str">
            <v>Lieferzeit ca. 30 Tage_x000D_gleiches Produkt wie 1082260 Hautanalysegerät DBQ3-3, nur neue Artikelnummer aus SAP-Gründen.</v>
          </cell>
          <cell r="J1186" t="str">
            <v/>
          </cell>
          <cell r="K1186" t="str">
            <v>MoreMe DBQ3-3 Hautanalysegerät_x000D_531,42 x 389,83 mm (HxB)_x000D_50-60Hz_x000D_100-240V_x000D_Festkörper LED_x000D_mit Universal iPad-Halterung</v>
          </cell>
          <cell r="L1186" t="str">
            <v>Das Angebot beinhaltet eine einstündige kostenlose Schulung für die Mitarbeiter von QMS Medicosmetics im Hause DJM._x000D_Reparaturen sowie anfallende Wartungen sind im Preis inklusive._x000D_Regelmäßige Updates sind kostenfrei im AppStore erhältlich.</v>
          </cell>
          <cell r="M1186" t="str">
            <v>90181990</v>
          </cell>
          <cell r="N1186" t="str">
            <v>nein</v>
          </cell>
          <cell r="O1186" t="str">
            <v>DE</v>
          </cell>
          <cell r="P1186">
            <v>5100</v>
          </cell>
          <cell r="Q1186">
            <v>8940</v>
          </cell>
          <cell r="R1186" t="str">
            <v>g</v>
          </cell>
          <cell r="S1186">
            <v>390</v>
          </cell>
          <cell r="T1186">
            <v>250</v>
          </cell>
          <cell r="U1186">
            <v>595</v>
          </cell>
          <cell r="V1186" t="str">
            <v>Sonstiges/Zubehör</v>
          </cell>
          <cell r="W1186" t="str">
            <v>Stück</v>
          </cell>
          <cell r="X1186">
            <v>1</v>
          </cell>
          <cell r="Y1186" t="str">
            <v>geprüft / approved</v>
          </cell>
          <cell r="Z1186">
            <v>45582</v>
          </cell>
          <cell r="AA1186" t="str">
            <v>70210</v>
          </cell>
          <cell r="AB1186" t="str">
            <v>DJM Medical Instrument GmbH</v>
          </cell>
          <cell r="AC1186">
            <v>2000</v>
          </cell>
          <cell r="AD1186" t="str">
            <v>EUR</v>
          </cell>
          <cell r="AE1186">
            <v>2956.8</v>
          </cell>
          <cell r="AF1186" t="str">
            <v>EUR</v>
          </cell>
          <cell r="AG1186" t="str">
            <v>aktiv</v>
          </cell>
          <cell r="AH1186" t="str">
            <v>ja</v>
          </cell>
          <cell r="AI1186" t="str">
            <v>ja</v>
          </cell>
          <cell r="AJ1186" t="str">
            <v>ja</v>
          </cell>
        </row>
        <row r="1187">
          <cell r="A1187" t="str">
            <v>1082265</v>
          </cell>
          <cell r="B1187" t="str">
            <v>Leihgerät Hautanalysegerät DBQ3-3</v>
          </cell>
          <cell r="C1187" t="str">
            <v>Rental device skin analyser DBQ3-3</v>
          </cell>
          <cell r="D1187" t="str">
            <v>4025614514015</v>
          </cell>
          <cell r="E1187">
            <v>2956.8</v>
          </cell>
          <cell r="F1187">
            <v>1</v>
          </cell>
          <cell r="G1187" t="str">
            <v>---</v>
          </cell>
          <cell r="H1187" t="str">
            <v/>
          </cell>
          <cell r="I1187" t="str">
            <v>für Events und Schulungen</v>
          </cell>
          <cell r="J1187" t="str">
            <v/>
          </cell>
          <cell r="K1187" t="str">
            <v>gebrauchtes Hautanalysegerät - Leihgerät_x000D_MoreMe DBQ3-3 Hautanalysegerät_x000D_531,42 x 389,83 mm (HxB)_x000D_50-60Hz_x000D_100-240V_x000D_Festkörper LED_x000D_mit Universal iPad-Halterung</v>
          </cell>
          <cell r="L1187" t="str">
            <v/>
          </cell>
          <cell r="M1187" t="str">
            <v>90181990</v>
          </cell>
          <cell r="N1187" t="str">
            <v>nein</v>
          </cell>
          <cell r="O1187" t="str">
            <v>DE</v>
          </cell>
          <cell r="P1187">
            <v>5100</v>
          </cell>
          <cell r="Q1187">
            <v>8940</v>
          </cell>
          <cell r="R1187" t="str">
            <v>g</v>
          </cell>
          <cell r="S1187" t="str">
            <v/>
          </cell>
          <cell r="T1187" t="str">
            <v/>
          </cell>
          <cell r="U1187" t="str">
            <v/>
          </cell>
          <cell r="V1187" t="str">
            <v>Sonstiges/Zubehör</v>
          </cell>
          <cell r="W1187" t="str">
            <v>Stück</v>
          </cell>
          <cell r="X1187">
            <v>1</v>
          </cell>
          <cell r="Y1187" t="str">
            <v>geprüft / approved</v>
          </cell>
          <cell r="Z1187">
            <v>45195</v>
          </cell>
          <cell r="AA1187" t="str">
            <v>70210</v>
          </cell>
          <cell r="AB1187" t="str">
            <v>DJM Medical Instrument GmbH</v>
          </cell>
          <cell r="AC1187">
            <v>1430</v>
          </cell>
          <cell r="AD1187" t="str">
            <v>EUR</v>
          </cell>
          <cell r="AE1187">
            <v>2956.8</v>
          </cell>
          <cell r="AF1187" t="str">
            <v>EUR</v>
          </cell>
          <cell r="AG1187" t="str">
            <v>aktiv</v>
          </cell>
          <cell r="AH1187" t="str">
            <v>ja</v>
          </cell>
          <cell r="AI1187" t="str">
            <v>ja</v>
          </cell>
          <cell r="AJ1187" t="str">
            <v>ja</v>
          </cell>
        </row>
        <row r="1188">
          <cell r="A1188" t="str">
            <v>1082270</v>
          </cell>
          <cell r="B1188" t="str">
            <v>Behandlungsliege für Schulungen/Events</v>
          </cell>
          <cell r="C1188" t="str">
            <v>treatment lounger for training/events</v>
          </cell>
          <cell r="D1188" t="str">
            <v/>
          </cell>
          <cell r="E1188">
            <v>0</v>
          </cell>
          <cell r="F1188">
            <v>1</v>
          </cell>
          <cell r="G1188" t="str">
            <v>---</v>
          </cell>
          <cell r="H1188" t="str">
            <v/>
          </cell>
          <cell r="I1188" t="str">
            <v/>
          </cell>
          <cell r="J1188" t="str">
            <v>für Schulungen und Events</v>
          </cell>
          <cell r="K1188" t="str">
            <v>Lina Select Alu, 4-motorig mit Memory und Thermo_x000D_PU Supersoft in Macchiato</v>
          </cell>
          <cell r="L1188" t="str">
            <v/>
          </cell>
          <cell r="M1188" t="str">
            <v/>
          </cell>
          <cell r="N1188" t="str">
            <v>nein</v>
          </cell>
          <cell r="O1188" t="str">
            <v/>
          </cell>
          <cell r="P1188" t="str">
            <v/>
          </cell>
          <cell r="Q1188" t="str">
            <v/>
          </cell>
          <cell r="R1188" t="str">
            <v/>
          </cell>
          <cell r="S1188" t="str">
            <v/>
          </cell>
          <cell r="T1188" t="str">
            <v/>
          </cell>
          <cell r="U1188" t="str">
            <v/>
          </cell>
          <cell r="V1188" t="str">
            <v>Anlagen</v>
          </cell>
          <cell r="W1188" t="str">
            <v/>
          </cell>
          <cell r="X1188">
            <v>1</v>
          </cell>
          <cell r="Y1188" t="str">
            <v>geprüft / approved</v>
          </cell>
          <cell r="Z1188">
            <v>44040</v>
          </cell>
          <cell r="AA1188" t="str">
            <v>70273</v>
          </cell>
          <cell r="AB1188" t="str">
            <v>Gharieni Group GmbH</v>
          </cell>
          <cell r="AC1188">
            <v>2501.85</v>
          </cell>
          <cell r="AD1188" t="str">
            <v>EUR</v>
          </cell>
          <cell r="AE1188">
            <v>0</v>
          </cell>
          <cell r="AF1188" t="str">
            <v/>
          </cell>
          <cell r="AG1188" t="str">
            <v>aktiv</v>
          </cell>
          <cell r="AH1188" t="str">
            <v>ja</v>
          </cell>
          <cell r="AI1188" t="str">
            <v>ja</v>
          </cell>
          <cell r="AJ1188" t="str">
            <v>ja</v>
          </cell>
        </row>
        <row r="1189">
          <cell r="A1189" t="str">
            <v>1082280</v>
          </cell>
          <cell r="B1189" t="str">
            <v>Klappliege für Training</v>
          </cell>
          <cell r="C1189" t="str">
            <v>Folding lounger for training</v>
          </cell>
          <cell r="D1189" t="str">
            <v/>
          </cell>
          <cell r="E1189">
            <v>0</v>
          </cell>
          <cell r="F1189">
            <v>1</v>
          </cell>
          <cell r="G1189" t="str">
            <v>---</v>
          </cell>
          <cell r="H1189" t="str">
            <v/>
          </cell>
          <cell r="I1189" t="str">
            <v>für Training und Events</v>
          </cell>
          <cell r="J1189" t="str">
            <v/>
          </cell>
          <cell r="K1189" t="str">
            <v>Massunda Comfort Deluce Massagebank_x000D_ergonomische Klappliege</v>
          </cell>
          <cell r="L1189" t="str">
            <v/>
          </cell>
          <cell r="M1189" t="str">
            <v/>
          </cell>
          <cell r="N1189" t="str">
            <v>nein</v>
          </cell>
          <cell r="O1189" t="str">
            <v/>
          </cell>
          <cell r="P1189" t="str">
            <v/>
          </cell>
          <cell r="Q1189" t="str">
            <v/>
          </cell>
          <cell r="R1189" t="str">
            <v/>
          </cell>
          <cell r="S1189" t="str">
            <v/>
          </cell>
          <cell r="T1189" t="str">
            <v/>
          </cell>
          <cell r="U1189" t="str">
            <v/>
          </cell>
          <cell r="V1189" t="str">
            <v>Anlagen</v>
          </cell>
          <cell r="W1189" t="str">
            <v>Stück</v>
          </cell>
          <cell r="X1189">
            <v>1</v>
          </cell>
          <cell r="Y1189" t="str">
            <v>geprüft / approved</v>
          </cell>
          <cell r="Z1189">
            <v>44950</v>
          </cell>
          <cell r="AA1189" t="str">
            <v>70118</v>
          </cell>
          <cell r="AB1189" t="str">
            <v>Amazon EU s.à r.l.</v>
          </cell>
          <cell r="AC1189">
            <v>189</v>
          </cell>
          <cell r="AD1189" t="str">
            <v>EUR</v>
          </cell>
          <cell r="AE1189">
            <v>0</v>
          </cell>
          <cell r="AF1189" t="str">
            <v/>
          </cell>
          <cell r="AG1189" t="str">
            <v>aktiv</v>
          </cell>
          <cell r="AH1189" t="str">
            <v/>
          </cell>
          <cell r="AI1189" t="str">
            <v/>
          </cell>
          <cell r="AJ1189" t="str">
            <v/>
          </cell>
        </row>
        <row r="1190">
          <cell r="A1190" t="str">
            <v>1082300</v>
          </cell>
          <cell r="B1190" t="str">
            <v>Kosmetikkoffer</v>
          </cell>
          <cell r="C1190" t="str">
            <v>cosmetic Case</v>
          </cell>
          <cell r="D1190" t="str">
            <v>4025614514701</v>
          </cell>
          <cell r="E1190">
            <v>248</v>
          </cell>
          <cell r="F1190">
            <v>1</v>
          </cell>
          <cell r="G1190" t="str">
            <v>---</v>
          </cell>
          <cell r="H1190" t="str">
            <v/>
          </cell>
          <cell r="I1190" t="str">
            <v>für GVL und Trainer</v>
          </cell>
          <cell r="J1190" t="str">
            <v/>
          </cell>
          <cell r="K1190" t="str">
            <v>Efalock Rollkoffer Black Assist</v>
          </cell>
          <cell r="L1190" t="str">
            <v/>
          </cell>
          <cell r="M1190" t="str">
            <v>42021219</v>
          </cell>
          <cell r="N1190" t="str">
            <v>nein</v>
          </cell>
          <cell r="O1190" t="str">
            <v>DE</v>
          </cell>
          <cell r="P1190" t="str">
            <v/>
          </cell>
          <cell r="Q1190" t="str">
            <v/>
          </cell>
          <cell r="R1190" t="str">
            <v/>
          </cell>
          <cell r="S1190" t="str">
            <v/>
          </cell>
          <cell r="T1190" t="str">
            <v/>
          </cell>
          <cell r="U1190" t="str">
            <v/>
          </cell>
          <cell r="V1190" t="str">
            <v>Sonstiges/Zubehör</v>
          </cell>
          <cell r="W1190" t="str">
            <v>Stück</v>
          </cell>
          <cell r="X1190">
            <v>1</v>
          </cell>
          <cell r="Y1190" t="str">
            <v>geprüft / approved</v>
          </cell>
          <cell r="Z1190">
            <v>45328</v>
          </cell>
          <cell r="AA1190" t="str">
            <v>70531</v>
          </cell>
          <cell r="AB1190" t="str">
            <v>Wittkötter GmbH &amp; Co. KG</v>
          </cell>
          <cell r="AC1190">
            <v>149</v>
          </cell>
          <cell r="AD1190" t="str">
            <v>EUR</v>
          </cell>
          <cell r="AE1190">
            <v>248</v>
          </cell>
          <cell r="AF1190" t="str">
            <v>EUR</v>
          </cell>
          <cell r="AG1190" t="str">
            <v>aktiv</v>
          </cell>
          <cell r="AH1190" t="str">
            <v>ja</v>
          </cell>
          <cell r="AI1190" t="str">
            <v>ja</v>
          </cell>
          <cell r="AJ1190" t="str">
            <v>ja</v>
          </cell>
        </row>
        <row r="1191">
          <cell r="A1191" t="str">
            <v>1083160</v>
          </cell>
          <cell r="B1191" t="str">
            <v>Box für Algen Modelage</v>
          </cell>
          <cell r="C1191" t="str">
            <v>Box for Algae Mask</v>
          </cell>
          <cell r="D1191" t="str">
            <v>4025614502791</v>
          </cell>
          <cell r="E1191">
            <v>5.3</v>
          </cell>
          <cell r="F1191">
            <v>1</v>
          </cell>
          <cell r="G1191" t="str">
            <v>Produktion</v>
          </cell>
          <cell r="H1191" t="str">
            <v/>
          </cell>
          <cell r="I1191" t="str">
            <v>mit Etikett 1040114 Algen Modelage bekleben (neues Etikett, neue Inci,neues Logo, mit Barcode)</v>
          </cell>
          <cell r="J1191" t="str">
            <v/>
          </cell>
          <cell r="K1191" t="str">
            <v/>
          </cell>
          <cell r="L1191" t="str">
            <v/>
          </cell>
          <cell r="M1191" t="str">
            <v>39269097</v>
          </cell>
          <cell r="N1191" t="str">
            <v>nein</v>
          </cell>
          <cell r="O1191" t="str">
            <v>DE</v>
          </cell>
          <cell r="P1191">
            <v>153.02000000000001</v>
          </cell>
          <cell r="Q1191">
            <v>153.02000000000001</v>
          </cell>
          <cell r="R1191" t="str">
            <v>g</v>
          </cell>
          <cell r="S1191" t="str">
            <v/>
          </cell>
          <cell r="T1191" t="str">
            <v/>
          </cell>
          <cell r="U1191" t="str">
            <v/>
          </cell>
          <cell r="V1191" t="str">
            <v>Sonstiges/Zubehör</v>
          </cell>
          <cell r="W1191" t="str">
            <v>Stück</v>
          </cell>
          <cell r="X1191">
            <v>1</v>
          </cell>
          <cell r="Y1191" t="str">
            <v>geprüft / approved</v>
          </cell>
          <cell r="Z1191">
            <v>43776</v>
          </cell>
          <cell r="AA1191" t="str">
            <v>70038</v>
          </cell>
          <cell r="AB1191" t="str">
            <v>August Pohli GmbH &amp; Co. KG</v>
          </cell>
          <cell r="AC1191">
            <v>2.3866000000000001</v>
          </cell>
          <cell r="AD1191" t="str">
            <v>EUR</v>
          </cell>
          <cell r="AE1191">
            <v>5.3</v>
          </cell>
          <cell r="AF1191" t="str">
            <v>EUR</v>
          </cell>
          <cell r="AG1191" t="str">
            <v>aktiv</v>
          </cell>
          <cell r="AH1191" t="str">
            <v>ja</v>
          </cell>
          <cell r="AI1191" t="str">
            <v>ja</v>
          </cell>
          <cell r="AJ1191" t="str">
            <v>ja</v>
          </cell>
        </row>
        <row r="1192">
          <cell r="A1192" t="str">
            <v>1083161</v>
          </cell>
          <cell r="B1192" t="str">
            <v>Zwischendeckel für Box</v>
          </cell>
          <cell r="C1192" t="str">
            <v>intermediate cover for box</v>
          </cell>
          <cell r="D1192" t="str">
            <v>4025614502807</v>
          </cell>
          <cell r="E1192">
            <v>0</v>
          </cell>
          <cell r="F1192">
            <v>1</v>
          </cell>
          <cell r="G1192" t="str">
            <v>---</v>
          </cell>
          <cell r="H1192" t="str">
            <v/>
          </cell>
          <cell r="I1192" t="str">
            <v>für Box 1083160 + 1084160</v>
          </cell>
          <cell r="J1192" t="str">
            <v/>
          </cell>
          <cell r="K1192" t="str">
            <v>120 mm naturfarbener Zwischendeckel (PP)_x000D_passend  für 1500 ml, 1700 ml, 2000 ml Runddosen_x000D_14g/Stück, _x000D_650 St./Karton</v>
          </cell>
          <cell r="L1192" t="str">
            <v/>
          </cell>
          <cell r="M1192" t="str">
            <v>39269097</v>
          </cell>
          <cell r="N1192" t="str">
            <v>nein</v>
          </cell>
          <cell r="O1192" t="str">
            <v>DE</v>
          </cell>
          <cell r="P1192">
            <v>14.3</v>
          </cell>
          <cell r="Q1192">
            <v>0</v>
          </cell>
          <cell r="R1192" t="str">
            <v>g</v>
          </cell>
          <cell r="S1192" t="str">
            <v/>
          </cell>
          <cell r="T1192" t="str">
            <v/>
          </cell>
          <cell r="U1192" t="str">
            <v/>
          </cell>
          <cell r="V1192" t="str">
            <v>Sonstiges/Zubehör</v>
          </cell>
          <cell r="W1192" t="str">
            <v>Stück</v>
          </cell>
          <cell r="X1192">
            <v>1</v>
          </cell>
          <cell r="Y1192" t="str">
            <v>geprüft / approved</v>
          </cell>
          <cell r="Z1192">
            <v>43780</v>
          </cell>
          <cell r="AA1192" t="str">
            <v>70038</v>
          </cell>
          <cell r="AB1192" t="str">
            <v>August Pohli GmbH &amp; Co. KG</v>
          </cell>
          <cell r="AC1192">
            <v>0.224</v>
          </cell>
          <cell r="AD1192" t="str">
            <v>EUR</v>
          </cell>
          <cell r="AE1192">
            <v>0</v>
          </cell>
          <cell r="AF1192" t="str">
            <v/>
          </cell>
          <cell r="AG1192" t="str">
            <v>aktiv</v>
          </cell>
          <cell r="AH1192" t="str">
            <v>ja</v>
          </cell>
          <cell r="AI1192" t="str">
            <v>ja</v>
          </cell>
          <cell r="AJ1192" t="str">
            <v>ja</v>
          </cell>
        </row>
        <row r="1193">
          <cell r="A1193" t="str">
            <v>1083162</v>
          </cell>
          <cell r="B1193" t="str">
            <v>Schraubdeckel für Box</v>
          </cell>
          <cell r="C1193" t="str">
            <v>Screw cap for box</v>
          </cell>
          <cell r="D1193" t="str">
            <v>4025614502814</v>
          </cell>
          <cell r="E1193">
            <v>0</v>
          </cell>
          <cell r="F1193">
            <v>1</v>
          </cell>
          <cell r="G1193" t="str">
            <v>---</v>
          </cell>
          <cell r="H1193" t="str">
            <v/>
          </cell>
          <cell r="I1193" t="str">
            <v>für Box 1083160 + 1084160</v>
          </cell>
          <cell r="J1193" t="str">
            <v/>
          </cell>
          <cell r="K1193" t="str">
            <v>120 mm Schraubdeckel (PP), nicht geeignet für Originalitätsring, passend für 1500 ml, 1700 ml, 2000 ml Runddosen_x000D_19,8g/Stück_x000D_350 Stück/ Karton</v>
          </cell>
          <cell r="L1193" t="str">
            <v/>
          </cell>
          <cell r="M1193" t="str">
            <v>39269097</v>
          </cell>
          <cell r="N1193" t="str">
            <v>nein</v>
          </cell>
          <cell r="O1193" t="str">
            <v>DE</v>
          </cell>
          <cell r="P1193">
            <v>18.11</v>
          </cell>
          <cell r="Q1193">
            <v>0</v>
          </cell>
          <cell r="R1193" t="str">
            <v>g</v>
          </cell>
          <cell r="S1193" t="str">
            <v/>
          </cell>
          <cell r="T1193" t="str">
            <v/>
          </cell>
          <cell r="U1193" t="str">
            <v/>
          </cell>
          <cell r="V1193" t="str">
            <v>Sonstiges/Zubehör</v>
          </cell>
          <cell r="W1193" t="str">
            <v>Stück</v>
          </cell>
          <cell r="X1193">
            <v>1</v>
          </cell>
          <cell r="Y1193" t="str">
            <v>geprüft / approved</v>
          </cell>
          <cell r="Z1193">
            <v>43780</v>
          </cell>
          <cell r="AA1193" t="str">
            <v>70038</v>
          </cell>
          <cell r="AB1193" t="str">
            <v>August Pohli GmbH &amp; Co. KG</v>
          </cell>
          <cell r="AC1193">
            <v>0.35299999999999998</v>
          </cell>
          <cell r="AD1193" t="str">
            <v>EUR</v>
          </cell>
          <cell r="AE1193">
            <v>0</v>
          </cell>
          <cell r="AF1193" t="str">
            <v/>
          </cell>
          <cell r="AG1193" t="str">
            <v>aktiv</v>
          </cell>
          <cell r="AH1193" t="str">
            <v>ja</v>
          </cell>
          <cell r="AI1193" t="str">
            <v>ja</v>
          </cell>
          <cell r="AJ1193" t="str">
            <v>ja</v>
          </cell>
        </row>
        <row r="1194">
          <cell r="A1194" t="str">
            <v>1083163</v>
          </cell>
          <cell r="B1194" t="str">
            <v>Dosierlöffel für Box</v>
          </cell>
          <cell r="C1194" t="str">
            <v>measuring spoon for Box</v>
          </cell>
          <cell r="D1194" t="str">
            <v/>
          </cell>
          <cell r="E1194">
            <v>0</v>
          </cell>
          <cell r="F1194">
            <v>1</v>
          </cell>
          <cell r="G1194" t="str">
            <v>---</v>
          </cell>
          <cell r="H1194" t="str">
            <v/>
          </cell>
          <cell r="I1194" t="str">
            <v>für Box 1083160 + 1084160</v>
          </cell>
          <cell r="J1194" t="str">
            <v/>
          </cell>
          <cell r="K1194" t="str">
            <v/>
          </cell>
          <cell r="L1194" t="str">
            <v/>
          </cell>
          <cell r="M1194" t="str">
            <v>39269097</v>
          </cell>
          <cell r="N1194" t="str">
            <v>nein</v>
          </cell>
          <cell r="O1194" t="str">
            <v>DE</v>
          </cell>
          <cell r="P1194" t="str">
            <v/>
          </cell>
          <cell r="Q1194" t="str">
            <v/>
          </cell>
          <cell r="R1194" t="str">
            <v/>
          </cell>
          <cell r="S1194" t="str">
            <v/>
          </cell>
          <cell r="T1194" t="str">
            <v/>
          </cell>
          <cell r="U1194" t="str">
            <v/>
          </cell>
          <cell r="V1194" t="str">
            <v>Sonstiges/Zubehör</v>
          </cell>
          <cell r="W1194" t="str">
            <v>Stück</v>
          </cell>
          <cell r="X1194">
            <v>1</v>
          </cell>
          <cell r="Y1194" t="str">
            <v>geprüft / approved</v>
          </cell>
          <cell r="Z1194">
            <v>43780</v>
          </cell>
          <cell r="AA1194" t="str">
            <v>70038</v>
          </cell>
          <cell r="AB1194" t="str">
            <v>August Pohli GmbH &amp; Co. KG</v>
          </cell>
          <cell r="AC1194">
            <v>0.308</v>
          </cell>
          <cell r="AD1194" t="str">
            <v>EUR</v>
          </cell>
          <cell r="AE1194">
            <v>0</v>
          </cell>
          <cell r="AF1194" t="str">
            <v/>
          </cell>
          <cell r="AG1194" t="str">
            <v>inaktiv</v>
          </cell>
          <cell r="AH1194" t="str">
            <v>ja</v>
          </cell>
          <cell r="AI1194" t="str">
            <v>ja</v>
          </cell>
          <cell r="AJ1194" t="str">
            <v>ja</v>
          </cell>
        </row>
        <row r="1195">
          <cell r="A1195" t="str">
            <v>1083164</v>
          </cell>
          <cell r="B1195" t="str">
            <v>Dosierlöffel für Box 70 ml</v>
          </cell>
          <cell r="C1195" t="str">
            <v>measuring spoon for box 70 ml</v>
          </cell>
          <cell r="D1195" t="str">
            <v>4025614502821</v>
          </cell>
          <cell r="E1195">
            <v>0</v>
          </cell>
          <cell r="F1195">
            <v>1</v>
          </cell>
          <cell r="G1195" t="str">
            <v>---</v>
          </cell>
          <cell r="H1195" t="str">
            <v/>
          </cell>
          <cell r="I1195" t="str">
            <v>für Box 1083160 + 1084160</v>
          </cell>
          <cell r="J1195" t="str">
            <v/>
          </cell>
          <cell r="K1195" t="str">
            <v>Natural PP _x000D_Measuring Scoop C/W Gradations_x000D_size / Capacity: 70</v>
          </cell>
          <cell r="L1195" t="str">
            <v/>
          </cell>
          <cell r="M1195" t="str">
            <v>39235010</v>
          </cell>
          <cell r="N1195" t="str">
            <v>nein</v>
          </cell>
          <cell r="O1195" t="str">
            <v>DE</v>
          </cell>
          <cell r="P1195" t="str">
            <v/>
          </cell>
          <cell r="Q1195" t="str">
            <v/>
          </cell>
          <cell r="R1195" t="str">
            <v/>
          </cell>
          <cell r="S1195" t="str">
            <v/>
          </cell>
          <cell r="T1195" t="str">
            <v/>
          </cell>
          <cell r="U1195" t="str">
            <v/>
          </cell>
          <cell r="V1195" t="str">
            <v>Sonstiges/Zubehör</v>
          </cell>
          <cell r="W1195" t="str">
            <v>Stück</v>
          </cell>
          <cell r="X1195">
            <v>1</v>
          </cell>
          <cell r="Y1195" t="str">
            <v>geprüft / approved</v>
          </cell>
          <cell r="Z1195">
            <v>44120</v>
          </cell>
          <cell r="AA1195" t="str">
            <v>70275</v>
          </cell>
          <cell r="AB1195" t="str">
            <v>Bluesky (UK) Ltd.</v>
          </cell>
          <cell r="AC1195">
            <v>0.19</v>
          </cell>
          <cell r="AD1195" t="str">
            <v>EUR</v>
          </cell>
          <cell r="AE1195">
            <v>0</v>
          </cell>
          <cell r="AF1195" t="str">
            <v/>
          </cell>
          <cell r="AG1195" t="str">
            <v>aktiv</v>
          </cell>
          <cell r="AH1195" t="str">
            <v>ja</v>
          </cell>
          <cell r="AI1195" t="str">
            <v>ja</v>
          </cell>
          <cell r="AJ1195" t="str">
            <v>ja</v>
          </cell>
        </row>
        <row r="1196">
          <cell r="A1196" t="str">
            <v>1084160</v>
          </cell>
          <cell r="B1196" t="str">
            <v>Box für Algae Pure Body Mask</v>
          </cell>
          <cell r="C1196" t="str">
            <v>Box for Algae Pure Body Mask</v>
          </cell>
          <cell r="D1196" t="str">
            <v>4025614502838</v>
          </cell>
          <cell r="E1196">
            <v>5.3</v>
          </cell>
          <cell r="F1196">
            <v>1</v>
          </cell>
          <cell r="G1196" t="str">
            <v>Produktion</v>
          </cell>
          <cell r="H1196" t="str">
            <v/>
          </cell>
          <cell r="I1196" t="str">
            <v>Box wird mit Etikett 1041111 beklebt</v>
          </cell>
          <cell r="J1196" t="str">
            <v/>
          </cell>
          <cell r="K1196" t="str">
            <v/>
          </cell>
          <cell r="L1196" t="str">
            <v/>
          </cell>
          <cell r="M1196" t="str">
            <v>39269097</v>
          </cell>
          <cell r="N1196" t="str">
            <v>nein</v>
          </cell>
          <cell r="O1196" t="str">
            <v>DE</v>
          </cell>
          <cell r="P1196">
            <v>153.02000000000001</v>
          </cell>
          <cell r="Q1196">
            <v>153.02000000000001</v>
          </cell>
          <cell r="R1196" t="str">
            <v>g</v>
          </cell>
          <cell r="S1196" t="str">
            <v/>
          </cell>
          <cell r="T1196" t="str">
            <v/>
          </cell>
          <cell r="U1196" t="str">
            <v/>
          </cell>
          <cell r="V1196" t="str">
            <v>Sonstiges/Zubehör</v>
          </cell>
          <cell r="W1196" t="str">
            <v>Stück</v>
          </cell>
          <cell r="X1196">
            <v>1</v>
          </cell>
          <cell r="Y1196" t="str">
            <v>geprüft / approved</v>
          </cell>
          <cell r="Z1196">
            <v>43776</v>
          </cell>
          <cell r="AA1196" t="str">
            <v>70038</v>
          </cell>
          <cell r="AB1196" t="str">
            <v>August Pohli GmbH &amp; Co. KG</v>
          </cell>
          <cell r="AC1196">
            <v>2.4493</v>
          </cell>
          <cell r="AD1196" t="str">
            <v>EUR</v>
          </cell>
          <cell r="AE1196">
            <v>5.3</v>
          </cell>
          <cell r="AF1196" t="str">
            <v>EUR</v>
          </cell>
          <cell r="AG1196" t="str">
            <v>aktiv</v>
          </cell>
          <cell r="AH1196" t="str">
            <v>ja</v>
          </cell>
          <cell r="AI1196" t="str">
            <v>ja</v>
          </cell>
          <cell r="AJ1196" t="str">
            <v>ja</v>
          </cell>
        </row>
        <row r="1197">
          <cell r="A1197" t="str">
            <v>1084170</v>
          </cell>
          <cell r="B1197" t="str">
            <v>Box weiße Runddose 2000 ml</v>
          </cell>
          <cell r="C1197" t="str">
            <v>Box white Round box 2000 ml</v>
          </cell>
          <cell r="D1197" t="str">
            <v>4025614502845</v>
          </cell>
          <cell r="E1197">
            <v>0</v>
          </cell>
          <cell r="F1197">
            <v>1</v>
          </cell>
          <cell r="G1197" t="str">
            <v>---</v>
          </cell>
          <cell r="H1197" t="str">
            <v/>
          </cell>
          <cell r="I1197" t="str">
            <v>Box wird mit Etikett 1041111 oder 1040112 beklebt</v>
          </cell>
          <cell r="J1197" t="str">
            <v/>
          </cell>
          <cell r="K1197" t="str">
            <v>weiß (PP) Mündung gezahnt, Fassungsvolumen mit Zwischendeckel 1850 ml, ohne Zwischendeckel 1970 ml,Durchmesser 120 mm, 114 g/Stück_x000D_54 St/ Karton_x000D_486 St./Palette</v>
          </cell>
          <cell r="L1197" t="str">
            <v/>
          </cell>
          <cell r="M1197" t="str">
            <v>39269097</v>
          </cell>
          <cell r="N1197" t="str">
            <v>nein</v>
          </cell>
          <cell r="O1197" t="str">
            <v>DE</v>
          </cell>
          <cell r="P1197">
            <v>153.02000000000001</v>
          </cell>
          <cell r="Q1197">
            <v>153.02000000000001</v>
          </cell>
          <cell r="R1197" t="str">
            <v>g</v>
          </cell>
          <cell r="S1197" t="str">
            <v/>
          </cell>
          <cell r="T1197" t="str">
            <v/>
          </cell>
          <cell r="U1197" t="str">
            <v/>
          </cell>
          <cell r="V1197" t="str">
            <v>Sonstiges/Zubehör</v>
          </cell>
          <cell r="W1197" t="str">
            <v>Stück</v>
          </cell>
          <cell r="X1197">
            <v>1</v>
          </cell>
          <cell r="Y1197" t="str">
            <v>geprüft / approved</v>
          </cell>
          <cell r="Z1197">
            <v>44489</v>
          </cell>
          <cell r="AA1197" t="str">
            <v>70038</v>
          </cell>
          <cell r="AB1197" t="str">
            <v>August Pohli GmbH &amp; Co. KG</v>
          </cell>
          <cell r="AC1197">
            <v>1.5229999999999999</v>
          </cell>
          <cell r="AD1197" t="str">
            <v>EUR</v>
          </cell>
          <cell r="AE1197">
            <v>0</v>
          </cell>
          <cell r="AF1197" t="str">
            <v/>
          </cell>
          <cell r="AG1197" t="str">
            <v>aktiv</v>
          </cell>
          <cell r="AH1197" t="str">
            <v>ja</v>
          </cell>
          <cell r="AI1197" t="str">
            <v>ja</v>
          </cell>
          <cell r="AJ1197" t="str">
            <v>ja</v>
          </cell>
        </row>
        <row r="1198">
          <cell r="A1198" t="str">
            <v>1085100</v>
          </cell>
          <cell r="B1198" t="str">
            <v>Intense Hydration Trio Collection</v>
          </cell>
          <cell r="C1198" t="str">
            <v>Intense Hydration Trio Collection</v>
          </cell>
          <cell r="D1198" t="str">
            <v/>
          </cell>
          <cell r="E1198">
            <v>0</v>
          </cell>
          <cell r="F1198">
            <v>1</v>
          </cell>
          <cell r="G1198" t="str">
            <v>Produktion</v>
          </cell>
          <cell r="H1198" t="str">
            <v/>
          </cell>
          <cell r="I1198" t="str">
            <v/>
          </cell>
          <cell r="J1198" t="str">
            <v/>
          </cell>
          <cell r="K1198" t="str">
            <v/>
          </cell>
          <cell r="L1198" t="str">
            <v/>
          </cell>
          <cell r="M1198" t="str">
            <v>33049900</v>
          </cell>
          <cell r="N1198" t="str">
            <v>nein</v>
          </cell>
          <cell r="O1198" t="str">
            <v>DE</v>
          </cell>
          <cell r="P1198">
            <v>243.71</v>
          </cell>
          <cell r="Q1198">
            <v>243.71</v>
          </cell>
          <cell r="R1198" t="str">
            <v>g</v>
          </cell>
          <cell r="S1198" t="str">
            <v/>
          </cell>
          <cell r="T1198" t="str">
            <v/>
          </cell>
          <cell r="U1198" t="str">
            <v/>
          </cell>
          <cell r="V1198" t="str">
            <v>Verkaufsware / Retail</v>
          </cell>
          <cell r="W1198" t="str">
            <v/>
          </cell>
          <cell r="X1198">
            <v>1</v>
          </cell>
          <cell r="Y1198" t="str">
            <v>geprüft / approved</v>
          </cell>
          <cell r="Z1198">
            <v>43789</v>
          </cell>
          <cell r="AA1198" t="str">
            <v/>
          </cell>
          <cell r="AB1198" t="str">
            <v/>
          </cell>
          <cell r="AC1198">
            <v>11.2119</v>
          </cell>
          <cell r="AD1198" t="str">
            <v>EUR</v>
          </cell>
          <cell r="AE1198">
            <v>0</v>
          </cell>
          <cell r="AF1198" t="str">
            <v/>
          </cell>
          <cell r="AG1198" t="str">
            <v>inaktiv</v>
          </cell>
          <cell r="AH1198" t="str">
            <v>ja</v>
          </cell>
          <cell r="AI1198" t="str">
            <v>ja</v>
          </cell>
          <cell r="AJ1198" t="str">
            <v>ja</v>
          </cell>
        </row>
        <row r="1199">
          <cell r="A1199" t="str">
            <v>1086100</v>
          </cell>
          <cell r="B1199" t="str">
            <v>Day &amp; Night Delights Collection</v>
          </cell>
          <cell r="C1199" t="str">
            <v>Day &amp; Night Delights Collection</v>
          </cell>
          <cell r="D1199" t="str">
            <v/>
          </cell>
          <cell r="E1199">
            <v>0</v>
          </cell>
          <cell r="F1199">
            <v>1</v>
          </cell>
          <cell r="G1199" t="str">
            <v>Produktion</v>
          </cell>
          <cell r="H1199" t="str">
            <v/>
          </cell>
          <cell r="I1199" t="str">
            <v/>
          </cell>
          <cell r="J1199" t="str">
            <v/>
          </cell>
          <cell r="K1199" t="str">
            <v/>
          </cell>
          <cell r="L1199" t="str">
            <v/>
          </cell>
          <cell r="M1199" t="str">
            <v/>
          </cell>
          <cell r="N1199" t="str">
            <v>nein</v>
          </cell>
          <cell r="O1199" t="str">
            <v/>
          </cell>
          <cell r="P1199">
            <v>340.1</v>
          </cell>
          <cell r="Q1199">
            <v>340.1</v>
          </cell>
          <cell r="R1199" t="str">
            <v>g</v>
          </cell>
          <cell r="S1199" t="str">
            <v/>
          </cell>
          <cell r="T1199" t="str">
            <v/>
          </cell>
          <cell r="U1199" t="str">
            <v/>
          </cell>
          <cell r="V1199" t="str">
            <v>Verkaufsware / Retail</v>
          </cell>
          <cell r="W1199" t="str">
            <v>Stück</v>
          </cell>
          <cell r="X1199">
            <v>1</v>
          </cell>
          <cell r="Y1199" t="str">
            <v>geprüft / approved</v>
          </cell>
          <cell r="Z1199">
            <v>43789</v>
          </cell>
          <cell r="AA1199" t="str">
            <v/>
          </cell>
          <cell r="AB1199" t="str">
            <v/>
          </cell>
          <cell r="AC1199">
            <v>11.3819</v>
          </cell>
          <cell r="AD1199" t="str">
            <v>EUR</v>
          </cell>
          <cell r="AE1199">
            <v>0</v>
          </cell>
          <cell r="AF1199" t="str">
            <v/>
          </cell>
          <cell r="AG1199" t="str">
            <v>inaktiv</v>
          </cell>
          <cell r="AH1199" t="str">
            <v>ja</v>
          </cell>
          <cell r="AI1199" t="str">
            <v>ja</v>
          </cell>
          <cell r="AJ1199" t="str">
            <v>ja</v>
          </cell>
        </row>
        <row r="1200">
          <cell r="A1200" t="str">
            <v>1087100</v>
          </cell>
          <cell r="B1200" t="str">
            <v>Epigen Pollution Defense Day &amp; Night Gel Creme 50 ml</v>
          </cell>
          <cell r="C1200" t="str">
            <v>Epigen Pollution Defense Day &amp; Night Gel Creme 50 ml</v>
          </cell>
          <cell r="D1200" t="str">
            <v>4025614500568</v>
          </cell>
          <cell r="E1200">
            <v>23.63</v>
          </cell>
          <cell r="F1200">
            <v>30</v>
          </cell>
          <cell r="G1200" t="str">
            <v>Produktion</v>
          </cell>
          <cell r="H1200" t="str">
            <v/>
          </cell>
          <cell r="I1200" t="str">
            <v/>
          </cell>
          <cell r="J1200" t="str">
            <v/>
          </cell>
          <cell r="K1200" t="str">
            <v>Bulkherstellung, Abfüllung,2x codieren, in FS verpacken, BPZ einlegen, 2x Sicherheitslabel anbringen, zu 40 St. in Versandkarton</v>
          </cell>
          <cell r="L1200" t="str">
            <v/>
          </cell>
          <cell r="M1200" t="str">
            <v>33049900</v>
          </cell>
          <cell r="N1200" t="str">
            <v>ja</v>
          </cell>
          <cell r="O1200" t="str">
            <v>DE</v>
          </cell>
          <cell r="P1200">
            <v>162.99</v>
          </cell>
          <cell r="Q1200">
            <v>179.65</v>
          </cell>
          <cell r="R1200" t="str">
            <v>g</v>
          </cell>
          <cell r="S1200">
            <v>66</v>
          </cell>
          <cell r="T1200">
            <v>66</v>
          </cell>
          <cell r="U1200">
            <v>79</v>
          </cell>
          <cell r="V1200" t="str">
            <v>Verkaufsware / Retail</v>
          </cell>
          <cell r="W1200" t="str">
            <v>Stück</v>
          </cell>
          <cell r="X1200">
            <v>30</v>
          </cell>
          <cell r="Y1200" t="str">
            <v>geprüft / approved</v>
          </cell>
          <cell r="Z1200">
            <v>43815</v>
          </cell>
          <cell r="AA1200" t="str">
            <v>70006</v>
          </cell>
          <cell r="AB1200" t="str">
            <v>Compes Cosmetic GmbH</v>
          </cell>
          <cell r="AC1200">
            <v>7.0365000000000002</v>
          </cell>
          <cell r="AD1200" t="str">
            <v>EUR</v>
          </cell>
          <cell r="AE1200">
            <v>23.63</v>
          </cell>
          <cell r="AF1200" t="str">
            <v>EUR</v>
          </cell>
          <cell r="AG1200" t="str">
            <v>inaktiv</v>
          </cell>
          <cell r="AH1200" t="str">
            <v>ja</v>
          </cell>
          <cell r="AI1200" t="str">
            <v>ja</v>
          </cell>
          <cell r="AJ1200" t="str">
            <v>ja</v>
          </cell>
        </row>
        <row r="1201">
          <cell r="A1201" t="str">
            <v>1087101</v>
          </cell>
          <cell r="B1201" t="str">
            <v>Epigen Pollution Defense Day &amp; Night Gel Creme 50 ml</v>
          </cell>
          <cell r="C1201" t="str">
            <v>Epigen Pollution Defense Day &amp; Night Gel Creme 50 ml</v>
          </cell>
          <cell r="D1201" t="str">
            <v>4025614511755</v>
          </cell>
          <cell r="E1201">
            <v>23.63</v>
          </cell>
          <cell r="F1201">
            <v>30</v>
          </cell>
          <cell r="G1201" t="str">
            <v>---</v>
          </cell>
          <cell r="H1201" t="str">
            <v/>
          </cell>
          <cell r="I1201" t="str">
            <v>FULLSERVICE_x000D_neues Logo_x000D_MM 5000 Stück neuer Lieferant; GHI MM 10.000 Stück</v>
          </cell>
          <cell r="J1201" t="str">
            <v/>
          </cell>
          <cell r="K1201"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 BPZ einlegen, verpacken in Versandkarton zu 30 Stück, palettieren und stretchen_x000D__x000D_Packmittel:50 ml Airlesstiegel (Lieferant B), QMS weiß glänzend, 2-farbig bedruckt, Kragen silber metallisiert; Kappe transparent_x000D_sekundär Packmittel: Faltschachtel 400g/m² FSC-Mix Chromosulfatkarton, 2-farbig bedruckt, PMS 631C &amp; schwarz / Lasche oben blau, Softtouchlack, 1/0 cellophaning HSR_x000D_Größe: _x000D_Beileger 80 g/m², 2/2 farbig 631+schwarz, beidseitig bedruckt, 80 g/m² FSC Mixed credit 70%_x000D_Format: _x000D_+ 2x Siegeletikett transparent matt</v>
          </cell>
          <cell r="L1201" t="str">
            <v/>
          </cell>
          <cell r="M1201" t="str">
            <v>33049900</v>
          </cell>
          <cell r="N1201" t="str">
            <v>ja</v>
          </cell>
          <cell r="O1201" t="str">
            <v>DE</v>
          </cell>
          <cell r="P1201">
            <v>170</v>
          </cell>
          <cell r="Q1201">
            <v>187</v>
          </cell>
          <cell r="R1201" t="str">
            <v>g</v>
          </cell>
          <cell r="S1201">
            <v>66</v>
          </cell>
          <cell r="T1201">
            <v>66</v>
          </cell>
          <cell r="U1201">
            <v>85</v>
          </cell>
          <cell r="V1201" t="str">
            <v>Verkaufsware / Retail</v>
          </cell>
          <cell r="W1201" t="str">
            <v>Stück</v>
          </cell>
          <cell r="X1201">
            <v>30</v>
          </cell>
          <cell r="Y1201" t="str">
            <v>geprüft / approved</v>
          </cell>
          <cell r="Z1201">
            <v>44915</v>
          </cell>
          <cell r="AA1201" t="str">
            <v>70309</v>
          </cell>
          <cell r="AB1201" t="str">
            <v>SanderStrothmann GmbH</v>
          </cell>
          <cell r="AC1201">
            <v>8.75</v>
          </cell>
          <cell r="AD1201" t="str">
            <v>EUR</v>
          </cell>
          <cell r="AE1201">
            <v>23.63</v>
          </cell>
          <cell r="AF1201" t="str">
            <v>EUR</v>
          </cell>
          <cell r="AG1201" t="str">
            <v>aktiv</v>
          </cell>
          <cell r="AH1201" t="str">
            <v>ja</v>
          </cell>
          <cell r="AI1201" t="str">
            <v>ja</v>
          </cell>
          <cell r="AJ1201" t="str">
            <v>ja</v>
          </cell>
        </row>
        <row r="1202">
          <cell r="A1202" t="str">
            <v>1087109</v>
          </cell>
          <cell r="B1202" t="str">
            <v>Fremdfertigung VK-Ware Epigen Pollution Defense Day &amp; Night Gel Creme 50 ml</v>
          </cell>
          <cell r="C1202" t="str">
            <v>external production retail Epigen Pollution Defense Day &amp; Night Gel Creme 50 ml</v>
          </cell>
          <cell r="D1202" t="str">
            <v/>
          </cell>
          <cell r="E1202">
            <v>0</v>
          </cell>
          <cell r="F1202">
            <v>1</v>
          </cell>
          <cell r="G1202" t="str">
            <v>---</v>
          </cell>
          <cell r="H1202" t="str">
            <v/>
          </cell>
          <cell r="I1202" t="str">
            <v/>
          </cell>
          <cell r="J1202" t="str">
            <v/>
          </cell>
          <cell r="K1202" t="str">
            <v/>
          </cell>
          <cell r="L1202" t="str">
            <v/>
          </cell>
          <cell r="M1202" t="str">
            <v/>
          </cell>
          <cell r="N1202" t="str">
            <v>nein</v>
          </cell>
          <cell r="O1202" t="str">
            <v/>
          </cell>
          <cell r="P1202" t="str">
            <v/>
          </cell>
          <cell r="Q1202" t="str">
            <v/>
          </cell>
          <cell r="R1202" t="str">
            <v/>
          </cell>
          <cell r="S1202" t="str">
            <v/>
          </cell>
          <cell r="T1202" t="str">
            <v/>
          </cell>
          <cell r="U1202" t="str">
            <v/>
          </cell>
          <cell r="V1202" t="str">
            <v>Fremdfertigung</v>
          </cell>
          <cell r="W1202" t="str">
            <v>Stück</v>
          </cell>
          <cell r="X1202">
            <v>1</v>
          </cell>
          <cell r="Y1202" t="str">
            <v>geprüft / approved</v>
          </cell>
          <cell r="Z1202">
            <v>43809</v>
          </cell>
          <cell r="AA1202" t="str">
            <v>70006</v>
          </cell>
          <cell r="AB1202" t="str">
            <v>Compes Cosmetic GmbH</v>
          </cell>
          <cell r="AC1202">
            <v>5.17</v>
          </cell>
          <cell r="AD1202" t="str">
            <v>EUR</v>
          </cell>
          <cell r="AE1202">
            <v>0</v>
          </cell>
          <cell r="AF1202" t="str">
            <v/>
          </cell>
          <cell r="AG1202" t="str">
            <v>aktiv</v>
          </cell>
          <cell r="AH1202" t="str">
            <v/>
          </cell>
          <cell r="AI1202" t="str">
            <v/>
          </cell>
          <cell r="AJ1202" t="str">
            <v/>
          </cell>
        </row>
        <row r="1203">
          <cell r="A1203" t="str">
            <v>1087110</v>
          </cell>
          <cell r="B1203" t="str">
            <v>Epigen Pollution Defense Day &amp; Night Gel Creme 100 ml Kabine</v>
          </cell>
          <cell r="C1203" t="str">
            <v>Epigen Pollution Defense Day &amp; Night Gel Creme 100 ml Professional</v>
          </cell>
          <cell r="D1203" t="str">
            <v>4025614511939</v>
          </cell>
          <cell r="E1203">
            <v>13.22</v>
          </cell>
          <cell r="F1203">
            <v>38</v>
          </cell>
          <cell r="G1203" t="str">
            <v>Produktion</v>
          </cell>
          <cell r="H1203" t="str">
            <v/>
          </cell>
          <cell r="I1203" t="str">
            <v/>
          </cell>
          <cell r="J1203" t="str">
            <v/>
          </cell>
          <cell r="K1203" t="str">
            <v/>
          </cell>
          <cell r="L1203" t="str">
            <v/>
          </cell>
          <cell r="M1203" t="str">
            <v>33049900</v>
          </cell>
          <cell r="N1203" t="str">
            <v>ja</v>
          </cell>
          <cell r="O1203" t="str">
            <v>DE</v>
          </cell>
          <cell r="P1203">
            <v>132</v>
          </cell>
          <cell r="Q1203">
            <v>0</v>
          </cell>
          <cell r="R1203" t="str">
            <v>g</v>
          </cell>
          <cell r="S1203">
            <v>120</v>
          </cell>
          <cell r="T1203">
            <v>45</v>
          </cell>
          <cell r="U1203">
            <v>45</v>
          </cell>
          <cell r="V1203" t="str">
            <v>Kabinenware / Cabin</v>
          </cell>
          <cell r="W1203" t="str">
            <v>Stück</v>
          </cell>
          <cell r="X1203">
            <v>38</v>
          </cell>
          <cell r="Y1203" t="str">
            <v>geprüft / approved</v>
          </cell>
          <cell r="Z1203">
            <v>43819</v>
          </cell>
          <cell r="AA1203" t="str">
            <v>70006</v>
          </cell>
          <cell r="AB1203" t="str">
            <v>Compes Cosmetic GmbH</v>
          </cell>
          <cell r="AC1203">
            <v>11.4168</v>
          </cell>
          <cell r="AD1203" t="str">
            <v>EUR</v>
          </cell>
          <cell r="AE1203">
            <v>13.22</v>
          </cell>
          <cell r="AF1203" t="str">
            <v>EUR</v>
          </cell>
          <cell r="AG1203" t="str">
            <v>aktiv</v>
          </cell>
          <cell r="AH1203" t="str">
            <v>ja</v>
          </cell>
          <cell r="AI1203" t="str">
            <v>ja</v>
          </cell>
          <cell r="AJ1203" t="str">
            <v>ja</v>
          </cell>
        </row>
        <row r="1204">
          <cell r="A1204" t="str">
            <v>1087111</v>
          </cell>
          <cell r="B1204" t="str">
            <v>Etikett  Epigen Pollution Defense Day &amp; Night Gel Creme 100 ml Kabine</v>
          </cell>
          <cell r="C1204" t="str">
            <v>label Epigen Pollution Defense Day &amp; Night Gel Creme 100 ml Professional</v>
          </cell>
          <cell r="D1204" t="str">
            <v/>
          </cell>
          <cell r="E1204">
            <v>0</v>
          </cell>
          <cell r="F1204">
            <v>1</v>
          </cell>
          <cell r="G1204" t="str">
            <v>---</v>
          </cell>
          <cell r="H1204" t="str">
            <v/>
          </cell>
          <cell r="I1204" t="str">
            <v/>
          </cell>
          <cell r="J1204" t="str">
            <v/>
          </cell>
          <cell r="K1204" t="str">
            <v>PP weiß 60 my_x000D_Kleber permanent_x000D_Format: 72 x 135 mm_x000D_Trägerbr. 76 mm_x000D_4-fbg. digital_x000D_Kaschierung glänzend_x000D_auf Rollen / Kern 76 mm_x000D_max außen 280 mm_x000D_Rollenabwicklung: Compes</v>
          </cell>
          <cell r="L1204" t="str">
            <v/>
          </cell>
          <cell r="M1204" t="str">
            <v/>
          </cell>
          <cell r="N1204" t="str">
            <v>nein</v>
          </cell>
          <cell r="O1204" t="str">
            <v/>
          </cell>
          <cell r="P1204" t="str">
            <v/>
          </cell>
          <cell r="Q1204" t="str">
            <v/>
          </cell>
          <cell r="R1204" t="str">
            <v/>
          </cell>
          <cell r="S1204" t="str">
            <v/>
          </cell>
          <cell r="T1204" t="str">
            <v/>
          </cell>
          <cell r="U1204" t="str">
            <v/>
          </cell>
          <cell r="V1204" t="str">
            <v>Kabine Zubehör Sekundär</v>
          </cell>
          <cell r="W1204" t="str">
            <v>Stück</v>
          </cell>
          <cell r="X1204">
            <v>1</v>
          </cell>
          <cell r="Y1204" t="str">
            <v>geprüft / approved</v>
          </cell>
          <cell r="Z1204">
            <v>43819</v>
          </cell>
          <cell r="AA1204" t="str">
            <v>70013</v>
          </cell>
          <cell r="AB1204" t="str">
            <v>printprofess</v>
          </cell>
          <cell r="AC1204">
            <v>0.14560000000000001</v>
          </cell>
          <cell r="AD1204" t="str">
            <v>EUR</v>
          </cell>
          <cell r="AE1204">
            <v>0</v>
          </cell>
          <cell r="AF1204" t="str">
            <v/>
          </cell>
          <cell r="AG1204" t="str">
            <v>inaktiv</v>
          </cell>
          <cell r="AH1204" t="str">
            <v/>
          </cell>
          <cell r="AI1204" t="str">
            <v/>
          </cell>
          <cell r="AJ1204" t="str">
            <v/>
          </cell>
        </row>
        <row r="1205">
          <cell r="A1205" t="str">
            <v>1087112</v>
          </cell>
          <cell r="B1205" t="str">
            <v>Epigen Pollution Defense Day &amp; Night Gel Creme 100 ml Kabine</v>
          </cell>
          <cell r="C1205" t="str">
            <v>Epigen Pollution Defense Day &amp; Night Gel Creme 100 ml Professional</v>
          </cell>
          <cell r="D1205" t="str">
            <v>4025614502852</v>
          </cell>
          <cell r="E1205">
            <v>13.22</v>
          </cell>
          <cell r="F1205">
            <v>30</v>
          </cell>
          <cell r="G1205" t="str">
            <v>---</v>
          </cell>
          <cell r="H1205" t="str">
            <v/>
          </cell>
          <cell r="I1205" t="str">
            <v>FULLSERVICE_x000D_neuesLogo</v>
          </cell>
          <cell r="J1205" t="str">
            <v/>
          </cell>
          <cell r="K1205" t="str">
            <v>FULLSERVICE_x000D_Beschaffung der Rohstoffe und Herstellung der Bulkware gemäß Kosmetikverordnung 1223/2009 inkl.entsprechender Dokumentation, mikrobiologischer Prüfung und Notifizierung._x000D_Bulk Produktion, Primär Verpackung, abfüllen, montieren, codieren x 1  und verrpacken in, verpacken in Versandkarton zu 54 Stück, palettieren und stretchen_x000D__x000D_Packmittel: 100ml Airlessspender Ecosolution, Weiß, lange Pumpe_x000D_Folienetikett, 2-farbig bedruckt, 631 + schwarz, PP weiß 60 my, Kleber permanent, _x000D_Format: Format 135 x 72 mm Kaschierung glänzend</v>
          </cell>
          <cell r="L1205" t="str">
            <v/>
          </cell>
          <cell r="M1205" t="str">
            <v>33049900</v>
          </cell>
          <cell r="N1205" t="str">
            <v>ja</v>
          </cell>
          <cell r="O1205" t="str">
            <v>DE</v>
          </cell>
          <cell r="P1205">
            <v>132</v>
          </cell>
          <cell r="Q1205">
            <v>132</v>
          </cell>
          <cell r="R1205" t="str">
            <v>g</v>
          </cell>
          <cell r="S1205">
            <v>120</v>
          </cell>
          <cell r="T1205">
            <v>48</v>
          </cell>
          <cell r="U1205">
            <v>48</v>
          </cell>
          <cell r="V1205" t="str">
            <v>Kabinenware / Cabin</v>
          </cell>
          <cell r="W1205" t="str">
            <v>Stück</v>
          </cell>
          <cell r="X1205">
            <v>30</v>
          </cell>
          <cell r="Y1205" t="str">
            <v>geprüft / approved</v>
          </cell>
          <cell r="Z1205">
            <v>44915</v>
          </cell>
          <cell r="AA1205" t="str">
            <v>70309</v>
          </cell>
          <cell r="AB1205" t="str">
            <v>SanderStrothmann GmbH</v>
          </cell>
          <cell r="AC1205">
            <v>11</v>
          </cell>
          <cell r="AD1205" t="str">
            <v>EUR</v>
          </cell>
          <cell r="AE1205">
            <v>13.22</v>
          </cell>
          <cell r="AF1205" t="str">
            <v>EUR</v>
          </cell>
          <cell r="AG1205" t="str">
            <v>aktiv</v>
          </cell>
          <cell r="AH1205" t="str">
            <v>ja</v>
          </cell>
          <cell r="AI1205" t="str">
            <v>ja</v>
          </cell>
          <cell r="AJ1205" t="str">
            <v>ja</v>
          </cell>
        </row>
        <row r="1206">
          <cell r="A1206" t="str">
            <v>1087119</v>
          </cell>
          <cell r="B1206" t="str">
            <v>Fremdfertigung Epigen Pollution Defense Day &amp; Night Gel Creme 100 ml Kabine</v>
          </cell>
          <cell r="C1206" t="str">
            <v>external production filled Epigen Pollution Defense Day &amp; Night Gel Creme 100 ml Professional</v>
          </cell>
          <cell r="D1206" t="str">
            <v/>
          </cell>
          <cell r="E1206">
            <v>0</v>
          </cell>
          <cell r="F1206">
            <v>1</v>
          </cell>
          <cell r="G1206" t="str">
            <v>---</v>
          </cell>
          <cell r="H1206" t="str">
            <v/>
          </cell>
          <cell r="I1206" t="str">
            <v/>
          </cell>
          <cell r="J1206" t="str">
            <v/>
          </cell>
          <cell r="K1206" t="str">
            <v>Bulkherstellung; abfüllen, 1x codiert, etikettieren, in Versandkarton verpacken, palettiert</v>
          </cell>
          <cell r="L1206" t="str">
            <v/>
          </cell>
          <cell r="M1206" t="str">
            <v/>
          </cell>
          <cell r="N1206" t="str">
            <v>nein</v>
          </cell>
          <cell r="O1206" t="str">
            <v/>
          </cell>
          <cell r="P1206" t="str">
            <v/>
          </cell>
          <cell r="Q1206" t="str">
            <v/>
          </cell>
          <cell r="R1206" t="str">
            <v/>
          </cell>
          <cell r="S1206" t="str">
            <v/>
          </cell>
          <cell r="T1206" t="str">
            <v/>
          </cell>
          <cell r="U1206" t="str">
            <v/>
          </cell>
          <cell r="V1206" t="str">
            <v>Fremdfertigung</v>
          </cell>
          <cell r="W1206" t="str">
            <v>Stück</v>
          </cell>
          <cell r="X1206">
            <v>1</v>
          </cell>
          <cell r="Y1206" t="str">
            <v>geprüft / approved</v>
          </cell>
          <cell r="Z1206">
            <v>43809</v>
          </cell>
          <cell r="AA1206" t="str">
            <v>70006</v>
          </cell>
          <cell r="AB1206" t="str">
            <v>Compes Cosmetic GmbH</v>
          </cell>
          <cell r="AC1206">
            <v>11.98</v>
          </cell>
          <cell r="AD1206" t="str">
            <v>EUR</v>
          </cell>
          <cell r="AE1206">
            <v>0</v>
          </cell>
          <cell r="AF1206" t="str">
            <v/>
          </cell>
          <cell r="AG1206" t="str">
            <v>aktiv</v>
          </cell>
          <cell r="AH1206" t="str">
            <v/>
          </cell>
          <cell r="AI1206" t="str">
            <v/>
          </cell>
          <cell r="AJ1206" t="str">
            <v/>
          </cell>
        </row>
        <row r="1207">
          <cell r="A1207" t="str">
            <v>1087120</v>
          </cell>
          <cell r="B1207" t="str">
            <v>Epigen Pollution Defense Day &amp; Night Gel Cream 50 ml Tester</v>
          </cell>
          <cell r="C1207" t="str">
            <v>Epigen Pollution Defense Day &amp; Night Gel Cream  50 ml Tester</v>
          </cell>
          <cell r="D1207" t="str">
            <v>4025614502869</v>
          </cell>
          <cell r="E1207">
            <v>18.45</v>
          </cell>
          <cell r="F1207">
            <v>56</v>
          </cell>
          <cell r="G1207" t="str">
            <v>Produktion</v>
          </cell>
          <cell r="H1207" t="str">
            <v/>
          </cell>
          <cell r="I1207" t="str">
            <v/>
          </cell>
          <cell r="J1207" t="str">
            <v/>
          </cell>
          <cell r="K1207" t="str">
            <v/>
          </cell>
          <cell r="L1207" t="str">
            <v/>
          </cell>
          <cell r="M1207" t="str">
            <v>33049900</v>
          </cell>
          <cell r="N1207" t="str">
            <v>ja</v>
          </cell>
          <cell r="O1207" t="str">
            <v>DE</v>
          </cell>
          <cell r="P1207">
            <v>162.03</v>
          </cell>
          <cell r="Q1207">
            <v>0</v>
          </cell>
          <cell r="R1207" t="str">
            <v>g</v>
          </cell>
          <cell r="S1207" t="str">
            <v/>
          </cell>
          <cell r="T1207" t="str">
            <v/>
          </cell>
          <cell r="U1207" t="str">
            <v/>
          </cell>
          <cell r="V1207" t="str">
            <v>Tester</v>
          </cell>
          <cell r="W1207" t="str">
            <v>Stück</v>
          </cell>
          <cell r="X1207">
            <v>56</v>
          </cell>
          <cell r="Y1207" t="str">
            <v>geprüft / approved</v>
          </cell>
          <cell r="Z1207">
            <v>43819</v>
          </cell>
          <cell r="AA1207" t="str">
            <v>70006</v>
          </cell>
          <cell r="AB1207" t="str">
            <v>Compes Cosmetic GmbH</v>
          </cell>
          <cell r="AC1207">
            <v>6.3879000000000001</v>
          </cell>
          <cell r="AD1207" t="str">
            <v>EUR</v>
          </cell>
          <cell r="AE1207">
            <v>18.45</v>
          </cell>
          <cell r="AF1207" t="str">
            <v>EUR</v>
          </cell>
          <cell r="AG1207" t="str">
            <v>inaktiv</v>
          </cell>
          <cell r="AH1207" t="str">
            <v>ja</v>
          </cell>
          <cell r="AI1207" t="str">
            <v>ja</v>
          </cell>
          <cell r="AJ1207" t="str">
            <v>ja</v>
          </cell>
        </row>
        <row r="1208">
          <cell r="A1208" t="str">
            <v>1087121</v>
          </cell>
          <cell r="B1208" t="str">
            <v>Epigen Pollution Defense Day &amp; Night Gel Cream 50 ml Tester</v>
          </cell>
          <cell r="C1208" t="str">
            <v>Epigen Pollution Defense Day &amp; Night Gel Cream  50 ml Tester</v>
          </cell>
          <cell r="D1208" t="str">
            <v>4025614511762</v>
          </cell>
          <cell r="E1208">
            <v>18.45</v>
          </cell>
          <cell r="F1208">
            <v>40</v>
          </cell>
          <cell r="G1208" t="str">
            <v>Produktion</v>
          </cell>
          <cell r="H1208" t="str">
            <v/>
          </cell>
          <cell r="I1208" t="str">
            <v>FULLSERVICE_x000D_neues Logo_x000D_bestellt wird 1087178</v>
          </cell>
          <cell r="J1208" t="str">
            <v/>
          </cell>
          <cell r="K1208"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30 Stück, palettieren und stretchen_x000D__x000D_Packmittel:50 ml Airlesstiegel (Lieferant B), QMS weiß glänzend, 2-farbig bedruckt, Kragen silber metallisiert; Kappe transparent</v>
          </cell>
          <cell r="L1208" t="str">
            <v/>
          </cell>
          <cell r="M1208" t="str">
            <v>33049900</v>
          </cell>
          <cell r="N1208" t="str">
            <v>ja</v>
          </cell>
          <cell r="O1208" t="str">
            <v>DE</v>
          </cell>
          <cell r="P1208">
            <v>176</v>
          </cell>
          <cell r="Q1208">
            <v>176</v>
          </cell>
          <cell r="R1208" t="str">
            <v>g</v>
          </cell>
          <cell r="S1208">
            <v>64</v>
          </cell>
          <cell r="T1208">
            <v>64</v>
          </cell>
          <cell r="U1208">
            <v>77</v>
          </cell>
          <cell r="V1208" t="str">
            <v>Tester</v>
          </cell>
          <cell r="W1208" t="str">
            <v>Stück</v>
          </cell>
          <cell r="X1208">
            <v>40</v>
          </cell>
          <cell r="Y1208" t="str">
            <v>geprüft / approved</v>
          </cell>
          <cell r="Z1208">
            <v>44915</v>
          </cell>
          <cell r="AA1208" t="str">
            <v>70309</v>
          </cell>
          <cell r="AB1208" t="str">
            <v>SanderStrothmann GmbH</v>
          </cell>
          <cell r="AC1208">
            <v>8.1748999999999992</v>
          </cell>
          <cell r="AD1208" t="str">
            <v>EUR</v>
          </cell>
          <cell r="AE1208">
            <v>18.45</v>
          </cell>
          <cell r="AF1208" t="str">
            <v>EUR</v>
          </cell>
          <cell r="AG1208" t="str">
            <v>aktiv</v>
          </cell>
          <cell r="AH1208" t="str">
            <v>ja</v>
          </cell>
          <cell r="AI1208" t="str">
            <v>ja</v>
          </cell>
          <cell r="AJ1208" t="str">
            <v>ja</v>
          </cell>
        </row>
        <row r="1209">
          <cell r="A1209" t="str">
            <v>1087130</v>
          </cell>
          <cell r="B1209" t="str">
            <v>Epigen Pollution Defense Day &amp; Night Gel Cream 3 ml Probe</v>
          </cell>
          <cell r="C1209" t="str">
            <v>Epigen Pollution Defense Day &amp; Night Gel Cream 3 ml sample</v>
          </cell>
          <cell r="D1209" t="str">
            <v>4025614500728</v>
          </cell>
          <cell r="E1209">
            <v>0.88</v>
          </cell>
          <cell r="F1209">
            <v>160</v>
          </cell>
          <cell r="G1209" t="str">
            <v>Produktion</v>
          </cell>
          <cell r="H1209" t="str">
            <v/>
          </cell>
          <cell r="I1209" t="str">
            <v/>
          </cell>
          <cell r="J1209" t="str">
            <v/>
          </cell>
          <cell r="K1209" t="str">
            <v/>
          </cell>
          <cell r="L1209" t="str">
            <v/>
          </cell>
          <cell r="M1209" t="str">
            <v>33049900</v>
          </cell>
          <cell r="N1209" t="str">
            <v>ja</v>
          </cell>
          <cell r="O1209" t="str">
            <v>DE</v>
          </cell>
          <cell r="P1209">
            <v>5</v>
          </cell>
          <cell r="Q1209">
            <v>10</v>
          </cell>
          <cell r="R1209" t="str">
            <v>g</v>
          </cell>
          <cell r="S1209" t="str">
            <v/>
          </cell>
          <cell r="T1209" t="str">
            <v/>
          </cell>
          <cell r="U1209" t="str">
            <v/>
          </cell>
          <cell r="V1209" t="str">
            <v>Proben / Sample</v>
          </cell>
          <cell r="W1209" t="str">
            <v>Stück</v>
          </cell>
          <cell r="X1209">
            <v>160</v>
          </cell>
          <cell r="Y1209" t="str">
            <v>geprüft / approved</v>
          </cell>
          <cell r="Z1209">
            <v>43819</v>
          </cell>
          <cell r="AA1209" t="str">
            <v>70006</v>
          </cell>
          <cell r="AB1209" t="str">
            <v>Compes Cosmetic GmbH</v>
          </cell>
          <cell r="AC1209">
            <v>0.78269999999999995</v>
          </cell>
          <cell r="AD1209" t="str">
            <v>EUR</v>
          </cell>
          <cell r="AE1209">
            <v>0.88</v>
          </cell>
          <cell r="AF1209" t="str">
            <v>EUR</v>
          </cell>
          <cell r="AG1209" t="str">
            <v>aktiv</v>
          </cell>
          <cell r="AH1209" t="str">
            <v>ja</v>
          </cell>
          <cell r="AI1209" t="str">
            <v>ja</v>
          </cell>
          <cell r="AJ1209" t="str">
            <v>ja</v>
          </cell>
        </row>
        <row r="1210">
          <cell r="A1210" t="str">
            <v>1087131</v>
          </cell>
          <cell r="B1210" t="str">
            <v>Epigen Pollution Defense Day &amp; Night Gel Cream 3 ml Probe</v>
          </cell>
          <cell r="C1210" t="str">
            <v>Epigen Pollution Defense Day &amp; Night Gel Cream 3 ml sample</v>
          </cell>
          <cell r="D1210" t="str">
            <v>4025614511786</v>
          </cell>
          <cell r="E1210">
            <v>0.88</v>
          </cell>
          <cell r="F1210">
            <v>160</v>
          </cell>
          <cell r="G1210" t="str">
            <v>---</v>
          </cell>
          <cell r="H1210" t="str">
            <v/>
          </cell>
          <cell r="I1210" t="str">
            <v>FULLSERVICE _x000D_neues Logo</v>
          </cell>
          <cell r="J1210" t="str">
            <v/>
          </cell>
          <cell r="K1210"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verpacken in Versandkarton zu 160 Stück, palettieren und stretchen_x000D__x000D_Packmittel: 3 ml Tube, Tube HDPE 55% PCR, QMS weiß glänzend mit Schraubverschluss,Tubenöffnung 100% PCR, 2-farbig bedruckt_x000D_FS: Muster #26825-2; Faltschachtel 400g/m² Chromosulfatkarton,  FSC-Mix_x000D_2/1-farbig bedruckt, PMS 631 C + schwarz, 1/0 cellophaning  Softtouchlack_x000D_Format Klappkarte, 162,5 x 105 x 14,5 mm, Stanze 27270-2</v>
          </cell>
          <cell r="L1210" t="str">
            <v/>
          </cell>
          <cell r="M1210" t="str">
            <v>33049900</v>
          </cell>
          <cell r="N1210" t="str">
            <v>ja</v>
          </cell>
          <cell r="O1210" t="str">
            <v>DE</v>
          </cell>
          <cell r="P1210">
            <v>5</v>
          </cell>
          <cell r="Q1210">
            <v>12</v>
          </cell>
          <cell r="R1210" t="str">
            <v>g</v>
          </cell>
          <cell r="S1210">
            <v>105</v>
          </cell>
          <cell r="T1210">
            <v>162.5</v>
          </cell>
          <cell r="U1210">
            <v>14.5</v>
          </cell>
          <cell r="V1210" t="str">
            <v>Proben / Sample</v>
          </cell>
          <cell r="W1210" t="str">
            <v>Stück</v>
          </cell>
          <cell r="X1210">
            <v>160</v>
          </cell>
          <cell r="Y1210" t="str">
            <v>geprüft / approved</v>
          </cell>
          <cell r="Z1210">
            <v>44915</v>
          </cell>
          <cell r="AA1210" t="str">
            <v>70309</v>
          </cell>
          <cell r="AB1210" t="str">
            <v>SanderStrothmann GmbH</v>
          </cell>
          <cell r="AC1210">
            <v>1.8</v>
          </cell>
          <cell r="AD1210" t="str">
            <v>EUR</v>
          </cell>
          <cell r="AE1210">
            <v>0.88</v>
          </cell>
          <cell r="AF1210" t="str">
            <v>EUR</v>
          </cell>
          <cell r="AG1210" t="str">
            <v>aktiv</v>
          </cell>
          <cell r="AH1210" t="str">
            <v>ja</v>
          </cell>
          <cell r="AI1210" t="str">
            <v>ja</v>
          </cell>
          <cell r="AJ1210" t="str">
            <v>ja</v>
          </cell>
        </row>
        <row r="1211">
          <cell r="A1211" t="str">
            <v>1087137</v>
          </cell>
          <cell r="B1211" t="str">
            <v>abgefüllte Epigen Pollution Defense Day &amp; Night Gel Cream  3 ml Probe</v>
          </cell>
          <cell r="C1211" t="str">
            <v>filled Epigen Pollution Defense Day &amp; Night Gel Cream  3 ml sample</v>
          </cell>
          <cell r="D1211" t="str">
            <v/>
          </cell>
          <cell r="E1211">
            <v>0</v>
          </cell>
          <cell r="F1211">
            <v>1</v>
          </cell>
          <cell r="G1211" t="str">
            <v>Produktion</v>
          </cell>
          <cell r="H1211" t="str">
            <v/>
          </cell>
          <cell r="I1211" t="str">
            <v/>
          </cell>
          <cell r="J1211" t="str">
            <v/>
          </cell>
          <cell r="K1211" t="str">
            <v/>
          </cell>
          <cell r="L1211" t="str">
            <v/>
          </cell>
          <cell r="M1211" t="str">
            <v/>
          </cell>
          <cell r="N1211" t="str">
            <v>nein</v>
          </cell>
          <cell r="O1211" t="str">
            <v/>
          </cell>
          <cell r="P1211">
            <v>5</v>
          </cell>
          <cell r="Q1211">
            <v>0</v>
          </cell>
          <cell r="R1211" t="str">
            <v>g</v>
          </cell>
          <cell r="S1211" t="str">
            <v/>
          </cell>
          <cell r="T1211" t="str">
            <v/>
          </cell>
          <cell r="U1211" t="str">
            <v/>
          </cell>
          <cell r="V1211" t="str">
            <v>Unfertige Artikel</v>
          </cell>
          <cell r="W1211" t="str">
            <v>Stück</v>
          </cell>
          <cell r="X1211">
            <v>1</v>
          </cell>
          <cell r="Y1211" t="str">
            <v>geprüft / approved</v>
          </cell>
          <cell r="Z1211">
            <v>43850</v>
          </cell>
          <cell r="AA1211" t="str">
            <v>70006</v>
          </cell>
          <cell r="AB1211" t="str">
            <v>Compes Cosmetic GmbH</v>
          </cell>
          <cell r="AC1211">
            <v>0.57099999999999995</v>
          </cell>
          <cell r="AD1211" t="str">
            <v>EUR</v>
          </cell>
          <cell r="AE1211">
            <v>0</v>
          </cell>
          <cell r="AF1211" t="str">
            <v/>
          </cell>
          <cell r="AG1211" t="str">
            <v>aktiv</v>
          </cell>
          <cell r="AH1211" t="str">
            <v/>
          </cell>
          <cell r="AI1211" t="str">
            <v/>
          </cell>
          <cell r="AJ1211" t="str">
            <v/>
          </cell>
        </row>
        <row r="1212">
          <cell r="A1212" t="str">
            <v>1087139</v>
          </cell>
          <cell r="B1212" t="str">
            <v>Fremdfertigung Probe Epigen Pollution Defense Day &amp; Night Gel Cream  3 ml</v>
          </cell>
          <cell r="C1212" t="str">
            <v>external production sample Epigen Pollution Defense Day &amp; Night Gel Cream  3 ml</v>
          </cell>
          <cell r="D1212" t="str">
            <v/>
          </cell>
          <cell r="E1212">
            <v>0</v>
          </cell>
          <cell r="F1212">
            <v>1</v>
          </cell>
          <cell r="G1212" t="str">
            <v>---</v>
          </cell>
          <cell r="H1212" t="str">
            <v/>
          </cell>
          <cell r="I1212" t="str">
            <v/>
          </cell>
          <cell r="J1212" t="str">
            <v/>
          </cell>
          <cell r="K1212" t="str">
            <v/>
          </cell>
          <cell r="L1212" t="str">
            <v/>
          </cell>
          <cell r="M1212" t="str">
            <v/>
          </cell>
          <cell r="N1212" t="str">
            <v>nein</v>
          </cell>
          <cell r="O1212" t="str">
            <v/>
          </cell>
          <cell r="P1212" t="str">
            <v/>
          </cell>
          <cell r="Q1212" t="str">
            <v/>
          </cell>
          <cell r="R1212" t="str">
            <v/>
          </cell>
          <cell r="S1212" t="str">
            <v/>
          </cell>
          <cell r="T1212" t="str">
            <v/>
          </cell>
          <cell r="U1212" t="str">
            <v/>
          </cell>
          <cell r="V1212" t="str">
            <v>Fremdfertigung</v>
          </cell>
          <cell r="W1212" t="str">
            <v>Stück</v>
          </cell>
          <cell r="X1212">
            <v>1</v>
          </cell>
          <cell r="Y1212" t="str">
            <v>geprüft / approved</v>
          </cell>
          <cell r="Z1212">
            <v>43815</v>
          </cell>
          <cell r="AA1212" t="str">
            <v>70006</v>
          </cell>
          <cell r="AB1212" t="str">
            <v>Compes Cosmetic GmbH</v>
          </cell>
          <cell r="AC1212">
            <v>0.5</v>
          </cell>
          <cell r="AD1212" t="str">
            <v>EUR</v>
          </cell>
          <cell r="AE1212">
            <v>0</v>
          </cell>
          <cell r="AF1212" t="str">
            <v/>
          </cell>
          <cell r="AG1212" t="str">
            <v>aktiv</v>
          </cell>
          <cell r="AH1212" t="str">
            <v/>
          </cell>
          <cell r="AI1212" t="str">
            <v/>
          </cell>
          <cell r="AJ1212" t="str">
            <v/>
          </cell>
        </row>
        <row r="1213">
          <cell r="A1213" t="str">
            <v>1087140</v>
          </cell>
          <cell r="B1213" t="str">
            <v>Epigen Pollution Defense Day &amp; Night Gel Cream 15 ml Sondergröße</v>
          </cell>
          <cell r="C1213" t="str">
            <v>Epigen Pollution Defense Day &amp; Night Gel Cream 15 ml discover size</v>
          </cell>
          <cell r="D1213" t="str">
            <v>4025614500919</v>
          </cell>
          <cell r="E1213">
            <v>6.88</v>
          </cell>
          <cell r="F1213">
            <v>180</v>
          </cell>
          <cell r="G1213" t="str">
            <v>Produktion</v>
          </cell>
          <cell r="H1213" t="str">
            <v/>
          </cell>
          <cell r="I1213" t="str">
            <v/>
          </cell>
          <cell r="J1213" t="str">
            <v/>
          </cell>
          <cell r="K1213" t="str">
            <v/>
          </cell>
          <cell r="L1213" t="str">
            <v/>
          </cell>
          <cell r="M1213" t="str">
            <v>33049900</v>
          </cell>
          <cell r="N1213" t="str">
            <v>ja</v>
          </cell>
          <cell r="O1213" t="str">
            <v>DE</v>
          </cell>
          <cell r="P1213">
            <v>35.409999999999997</v>
          </cell>
          <cell r="Q1213">
            <v>0</v>
          </cell>
          <cell r="R1213" t="str">
            <v>g</v>
          </cell>
          <cell r="S1213" t="str">
            <v/>
          </cell>
          <cell r="T1213" t="str">
            <v/>
          </cell>
          <cell r="U1213" t="str">
            <v/>
          </cell>
          <cell r="V1213" t="str">
            <v>Discoversize</v>
          </cell>
          <cell r="W1213" t="str">
            <v>Stück</v>
          </cell>
          <cell r="X1213">
            <v>180</v>
          </cell>
          <cell r="Y1213" t="str">
            <v>geprüft / approved</v>
          </cell>
          <cell r="Z1213">
            <v>43819</v>
          </cell>
          <cell r="AA1213" t="str">
            <v>70006</v>
          </cell>
          <cell r="AB1213" t="str">
            <v>Compes Cosmetic GmbH</v>
          </cell>
          <cell r="AC1213">
            <v>2.0289999999999999</v>
          </cell>
          <cell r="AD1213" t="str">
            <v>EUR</v>
          </cell>
          <cell r="AE1213">
            <v>6.88</v>
          </cell>
          <cell r="AF1213" t="str">
            <v>EUR</v>
          </cell>
          <cell r="AG1213" t="str">
            <v>inaktiv</v>
          </cell>
          <cell r="AH1213" t="str">
            <v>ja</v>
          </cell>
          <cell r="AI1213" t="str">
            <v>ja</v>
          </cell>
          <cell r="AJ1213" t="str">
            <v>ja</v>
          </cell>
        </row>
        <row r="1214">
          <cell r="A1214" t="str">
            <v>1087141</v>
          </cell>
          <cell r="B1214" t="str">
            <v>Etikett Banderole Epigen Pollution Defense Day &amp; Night Gel Cream  15 ml Sondergröße</v>
          </cell>
          <cell r="C1214" t="str">
            <v>label banderole Epigen Pollution Defense Day &amp; Night Gel Cream  15 ml discover size</v>
          </cell>
          <cell r="D1214" t="str">
            <v/>
          </cell>
          <cell r="E1214">
            <v>0</v>
          </cell>
          <cell r="F1214">
            <v>1</v>
          </cell>
          <cell r="G1214" t="str">
            <v>---</v>
          </cell>
          <cell r="H1214" t="str">
            <v/>
          </cell>
          <cell r="I1214" t="str">
            <v/>
          </cell>
          <cell r="J1214" t="str">
            <v/>
          </cell>
          <cell r="K1214" t="str">
            <v>PP weiß 60 my_x000D_Format 13 x 123 mm_x000D_Trägerbr. 16 mm_x000D_4-fbg digital_x000D_Ohne Kaschierung_x000D_auf Rollen / Kern 76 mm_x000D_Rollenabwicklung Compes</v>
          </cell>
          <cell r="L1214" t="str">
            <v/>
          </cell>
          <cell r="M1214" t="str">
            <v/>
          </cell>
          <cell r="N1214" t="str">
            <v>nein</v>
          </cell>
          <cell r="O1214" t="str">
            <v/>
          </cell>
          <cell r="P1214" t="str">
            <v/>
          </cell>
          <cell r="Q1214" t="str">
            <v/>
          </cell>
          <cell r="R1214" t="str">
            <v/>
          </cell>
          <cell r="S1214" t="str">
            <v/>
          </cell>
          <cell r="T1214" t="str">
            <v/>
          </cell>
          <cell r="U1214" t="str">
            <v/>
          </cell>
          <cell r="V1214" t="str">
            <v>Discoversize Zubehör Sekundär</v>
          </cell>
          <cell r="W1214" t="str">
            <v>Stück</v>
          </cell>
          <cell r="X1214">
            <v>1</v>
          </cell>
          <cell r="Y1214" t="str">
            <v>geprüft / approved</v>
          </cell>
          <cell r="Z1214">
            <v>43819</v>
          </cell>
          <cell r="AA1214" t="str">
            <v>70013</v>
          </cell>
          <cell r="AB1214" t="str">
            <v>printprofess</v>
          </cell>
          <cell r="AC1214">
            <v>5.1299999999999998E-2</v>
          </cell>
          <cell r="AD1214" t="str">
            <v>EUR</v>
          </cell>
          <cell r="AE1214">
            <v>0</v>
          </cell>
          <cell r="AF1214" t="str">
            <v/>
          </cell>
          <cell r="AG1214" t="str">
            <v>inaktiv</v>
          </cell>
          <cell r="AH1214" t="str">
            <v/>
          </cell>
          <cell r="AI1214" t="str">
            <v/>
          </cell>
          <cell r="AJ1214" t="str">
            <v/>
          </cell>
        </row>
        <row r="1215">
          <cell r="A1215" t="str">
            <v>1087142</v>
          </cell>
          <cell r="B1215" t="str">
            <v>Etikett Boden Epigen Pollution Defense Day &amp; Night Gel Cream 15 ml discover size</v>
          </cell>
          <cell r="C1215" t="str">
            <v>label bottom Epigen Pollution Defense Day &amp; Night Gel Cream 15 ml discover size</v>
          </cell>
          <cell r="D1215" t="str">
            <v/>
          </cell>
          <cell r="E1215">
            <v>0</v>
          </cell>
          <cell r="F1215">
            <v>1</v>
          </cell>
          <cell r="G1215" t="str">
            <v>---</v>
          </cell>
          <cell r="H1215" t="str">
            <v/>
          </cell>
          <cell r="I1215" t="str">
            <v/>
          </cell>
          <cell r="J1215" t="str">
            <v/>
          </cell>
          <cell r="K1215" t="str">
            <v>PP Light Top white /3-lagig Tiegel (5 Seiten)_x000D_FSC Mix Credit_x000D_Kleber permanent_x000D_Kreis 28 mm_x000D_Trägerbr. 32 mm_x000D_Farben 1/1/1/1/1 fbg._x000D_Kaschierung glänzend_x000D_auf Rollen / Kern 76 mm_x000D_Rollenabwicklung Compes_x000D_cutterguide 239125</v>
          </cell>
          <cell r="L1215" t="str">
            <v/>
          </cell>
          <cell r="M1215" t="str">
            <v/>
          </cell>
          <cell r="N1215" t="str">
            <v>nein</v>
          </cell>
          <cell r="O1215" t="str">
            <v/>
          </cell>
          <cell r="P1215" t="str">
            <v/>
          </cell>
          <cell r="Q1215" t="str">
            <v/>
          </cell>
          <cell r="R1215" t="str">
            <v/>
          </cell>
          <cell r="S1215" t="str">
            <v/>
          </cell>
          <cell r="T1215" t="str">
            <v/>
          </cell>
          <cell r="U1215" t="str">
            <v/>
          </cell>
          <cell r="V1215" t="str">
            <v>Discoversize Zubehör Sekundär</v>
          </cell>
          <cell r="W1215" t="str">
            <v>Stück</v>
          </cell>
          <cell r="X1215">
            <v>1</v>
          </cell>
          <cell r="Y1215" t="str">
            <v>geprüft / approved</v>
          </cell>
          <cell r="Z1215">
            <v>43819</v>
          </cell>
          <cell r="AA1215" t="str">
            <v>70013</v>
          </cell>
          <cell r="AB1215" t="str">
            <v>printprofess</v>
          </cell>
          <cell r="AC1215">
            <v>2.06E-2</v>
          </cell>
          <cell r="AD1215" t="str">
            <v>EUR</v>
          </cell>
          <cell r="AE1215">
            <v>0</v>
          </cell>
          <cell r="AF1215" t="str">
            <v/>
          </cell>
          <cell r="AG1215" t="str">
            <v>inaktiv</v>
          </cell>
          <cell r="AH1215" t="str">
            <v/>
          </cell>
          <cell r="AI1215" t="str">
            <v/>
          </cell>
          <cell r="AJ1215" t="str">
            <v/>
          </cell>
        </row>
        <row r="1216">
          <cell r="A1216" t="str">
            <v>1087143</v>
          </cell>
          <cell r="B1216" t="str">
            <v>Etikett Banderole Epigen Pollution Defense Day &amp; Night Gel Cream 15 ml Sondergröße</v>
          </cell>
          <cell r="C1216" t="str">
            <v>label banderole Epigen Pollution Defense Day &amp; Night Gel Cream 15 ml discover size</v>
          </cell>
          <cell r="D1216" t="str">
            <v/>
          </cell>
          <cell r="E1216">
            <v>0</v>
          </cell>
          <cell r="F1216">
            <v>1</v>
          </cell>
          <cell r="G1216" t="str">
            <v>---</v>
          </cell>
          <cell r="H1216" t="str">
            <v/>
          </cell>
          <cell r="I1216" t="str">
            <v/>
          </cell>
          <cell r="J1216" t="str">
            <v/>
          </cell>
          <cell r="K1216" t="str">
            <v>PP Light Top White_x000D_S692N/BG40WH _x000D_FSC Mix Credit_x000D_Format: 13 x 123 mm_x000D_Printing: 4 colours digital_x000D_Front: Digicon - Varnish Floodcoat, Full-Inspection_x000D_Radius: 0,5 mm_x000D_Roll direction: Compes_x000D_Winding:3_x000D_roll diameter: 300 mm_x000D_core diameter: 76 mm</v>
          </cell>
          <cell r="L1216" t="str">
            <v/>
          </cell>
          <cell r="M1216" t="str">
            <v/>
          </cell>
          <cell r="N1216" t="str">
            <v>nein</v>
          </cell>
          <cell r="O1216" t="str">
            <v/>
          </cell>
          <cell r="P1216" t="str">
            <v/>
          </cell>
          <cell r="Q1216" t="str">
            <v/>
          </cell>
          <cell r="R1216" t="str">
            <v/>
          </cell>
          <cell r="S1216" t="str">
            <v/>
          </cell>
          <cell r="T1216" t="str">
            <v/>
          </cell>
          <cell r="U1216" t="str">
            <v/>
          </cell>
          <cell r="V1216" t="str">
            <v>Discoversize Zubehör Sekundär</v>
          </cell>
          <cell r="W1216" t="str">
            <v>Stück</v>
          </cell>
          <cell r="X1216">
            <v>1</v>
          </cell>
          <cell r="Y1216" t="str">
            <v>geprüft / approved</v>
          </cell>
          <cell r="Z1216">
            <v>44018</v>
          </cell>
          <cell r="AA1216" t="str">
            <v>70262</v>
          </cell>
          <cell r="AB1216" t="str">
            <v>Royston Labels Limited</v>
          </cell>
          <cell r="AC1216">
            <v>5.1299999999999998E-2</v>
          </cell>
          <cell r="AD1216" t="str">
            <v>EUR</v>
          </cell>
          <cell r="AE1216">
            <v>0</v>
          </cell>
          <cell r="AF1216" t="str">
            <v/>
          </cell>
          <cell r="AG1216" t="str">
            <v>inaktiv</v>
          </cell>
          <cell r="AH1216" t="str">
            <v/>
          </cell>
          <cell r="AI1216" t="str">
            <v/>
          </cell>
          <cell r="AJ1216" t="str">
            <v/>
          </cell>
        </row>
        <row r="1217">
          <cell r="A1217" t="str">
            <v>1087144</v>
          </cell>
          <cell r="B1217" t="str">
            <v>Etikett Epigen Boden Pollution Defense Day &amp; Night Gel Cream 15 ml Sondergröße</v>
          </cell>
          <cell r="C1217" t="str">
            <v>label Epigen bottom Pollution Defense Day &amp; Night Gel Cream 15 ml discover size</v>
          </cell>
          <cell r="D1217" t="str">
            <v/>
          </cell>
          <cell r="E1217">
            <v>0</v>
          </cell>
          <cell r="F1217">
            <v>1</v>
          </cell>
          <cell r="G1217" t="str">
            <v>---</v>
          </cell>
          <cell r="H1217" t="str">
            <v/>
          </cell>
          <cell r="I1217" t="str">
            <v/>
          </cell>
          <cell r="J1217" t="str">
            <v/>
          </cell>
          <cell r="K1217" t="str">
            <v>PP Light Top White_x000D_S692N/BG40WH _x000D_Peel &amp; Reveal 3 ply, Full-Inespection_x000D_FSC Mix Credit_x000D_Format: 27 x 27 mm_x000D_Printing: 4 colours digital_x000D_Front:Varnish_x000D_Radius: 0,5 mm_x000D_Adhesive: 1 UV Flexo + 1 Varnish_x000D_Roll direction: Compes_x000D_Winding:3_x000D_roll diameter: 300 mm_x000D_core diameter: 76 mm_x000D_Rollenabwicklung Compes</v>
          </cell>
          <cell r="L1217" t="str">
            <v/>
          </cell>
          <cell r="M1217" t="str">
            <v/>
          </cell>
          <cell r="N1217" t="str">
            <v>nein</v>
          </cell>
          <cell r="O1217" t="str">
            <v/>
          </cell>
          <cell r="P1217" t="str">
            <v/>
          </cell>
          <cell r="Q1217" t="str">
            <v/>
          </cell>
          <cell r="R1217" t="str">
            <v/>
          </cell>
          <cell r="S1217" t="str">
            <v/>
          </cell>
          <cell r="T1217" t="str">
            <v/>
          </cell>
          <cell r="U1217" t="str">
            <v/>
          </cell>
          <cell r="V1217" t="str">
            <v>Discoversize Zubehör Sekundär</v>
          </cell>
          <cell r="W1217" t="str">
            <v>Stück</v>
          </cell>
          <cell r="X1217">
            <v>1</v>
          </cell>
          <cell r="Y1217" t="str">
            <v>geprüft / approved</v>
          </cell>
          <cell r="Z1217">
            <v>44018</v>
          </cell>
          <cell r="AA1217" t="str">
            <v>70262</v>
          </cell>
          <cell r="AB1217" t="str">
            <v>Royston Labels Limited</v>
          </cell>
          <cell r="AC1217">
            <v>2.06E-2</v>
          </cell>
          <cell r="AD1217" t="str">
            <v>EUR</v>
          </cell>
          <cell r="AE1217">
            <v>0</v>
          </cell>
          <cell r="AF1217" t="str">
            <v/>
          </cell>
          <cell r="AG1217" t="str">
            <v>inaktiv</v>
          </cell>
          <cell r="AH1217" t="str">
            <v/>
          </cell>
          <cell r="AI1217" t="str">
            <v/>
          </cell>
          <cell r="AJ1217" t="str">
            <v/>
          </cell>
        </row>
        <row r="1218">
          <cell r="A1218" t="str">
            <v>1087145</v>
          </cell>
          <cell r="B1218" t="str">
            <v>Epigen Pollution Defense Day &amp; Night Gel Cream 15 ml Sondergröße</v>
          </cell>
          <cell r="C1218" t="str">
            <v>Epigen Pollution Defense Day &amp; Night Gel Cream 15 ml discover size</v>
          </cell>
          <cell r="D1218" t="str">
            <v>4025614511779</v>
          </cell>
          <cell r="E1218">
            <v>6.88</v>
          </cell>
          <cell r="F1218">
            <v>300</v>
          </cell>
          <cell r="G1218" t="str">
            <v>---</v>
          </cell>
          <cell r="H1218" t="str">
            <v/>
          </cell>
          <cell r="I1218" t="str">
            <v>FULLSERVICE_x000D_neues Logo_x000D_MM 5000 Stück Toly</v>
          </cell>
          <cell r="J1218" t="str">
            <v/>
          </cell>
          <cell r="K1218" t="str">
            <v>FULLSERVICE_x000D_Beschaffung der Rohstoffe und Herstellung der Bulkware gemäß Kosmetikverordnung 1223/2009 inkl.entsprechender Dokumentation, mikrobiologischer Prüfung und Notifizierung._x000D_Bulk Produktion, Primär Verpackung, abfüllen, montieren, codieren x 1, etikettieren,verpacken in Versandkarton zu 96 Stück, palettieren und stretchen_x000D__x000D_Primärpackmittel:: 15 ml Tiegel, Innenteil weiß außen transparent, Schraubverschluß silber metallisiert, _x000D_Sekundär Packmittel:Verbund Etikett Boden 1-farbig bedruckt, Banderole Format:13x123  mm</v>
          </cell>
          <cell r="L1218" t="str">
            <v/>
          </cell>
          <cell r="M1218" t="str">
            <v>33049900</v>
          </cell>
          <cell r="N1218" t="str">
            <v>ja</v>
          </cell>
          <cell r="O1218" t="str">
            <v>DE</v>
          </cell>
          <cell r="P1218">
            <v>36</v>
          </cell>
          <cell r="Q1218">
            <v>36</v>
          </cell>
          <cell r="R1218" t="str">
            <v>g</v>
          </cell>
          <cell r="S1218">
            <v>40</v>
          </cell>
          <cell r="T1218">
            <v>40</v>
          </cell>
          <cell r="U1218">
            <v>32</v>
          </cell>
          <cell r="V1218" t="str">
            <v>Discoversize</v>
          </cell>
          <cell r="W1218" t="str">
            <v>Stück</v>
          </cell>
          <cell r="X1218">
            <v>300</v>
          </cell>
          <cell r="Y1218" t="str">
            <v>geprüft / approved</v>
          </cell>
          <cell r="Z1218">
            <v>44915</v>
          </cell>
          <cell r="AA1218" t="str">
            <v>70309</v>
          </cell>
          <cell r="AB1218" t="str">
            <v>SanderStrothmann GmbH</v>
          </cell>
          <cell r="AC1218">
            <v>5.15</v>
          </cell>
          <cell r="AD1218" t="str">
            <v>EUR</v>
          </cell>
          <cell r="AE1218">
            <v>6.88</v>
          </cell>
          <cell r="AF1218" t="str">
            <v>EUR</v>
          </cell>
          <cell r="AG1218" t="str">
            <v>aktiv</v>
          </cell>
          <cell r="AH1218" t="str">
            <v>ja</v>
          </cell>
          <cell r="AI1218" t="str">
            <v>ja</v>
          </cell>
          <cell r="AJ1218" t="str">
            <v>ja</v>
          </cell>
        </row>
        <row r="1219">
          <cell r="A1219" t="str">
            <v>1087149</v>
          </cell>
          <cell r="B1219" t="str">
            <v>Fremdfertigung Sondergröße Epigen Pollution Defense Day &amp; Night Gel Cream  15 ml</v>
          </cell>
          <cell r="C1219" t="str">
            <v>external production discover size Epigen Pollution Defense Day &amp; Night Gel Cream  15 ml</v>
          </cell>
          <cell r="D1219" t="str">
            <v/>
          </cell>
          <cell r="E1219">
            <v>0</v>
          </cell>
          <cell r="F1219">
            <v>1</v>
          </cell>
          <cell r="G1219" t="str">
            <v>---</v>
          </cell>
          <cell r="H1219" t="str">
            <v/>
          </cell>
          <cell r="I1219" t="str">
            <v/>
          </cell>
          <cell r="J1219" t="str">
            <v/>
          </cell>
          <cell r="K1219" t="str">
            <v/>
          </cell>
          <cell r="L1219" t="str">
            <v/>
          </cell>
          <cell r="M1219" t="str">
            <v/>
          </cell>
          <cell r="N1219" t="str">
            <v>nein</v>
          </cell>
          <cell r="O1219" t="str">
            <v/>
          </cell>
          <cell r="P1219" t="str">
            <v/>
          </cell>
          <cell r="Q1219" t="str">
            <v/>
          </cell>
          <cell r="R1219" t="str">
            <v/>
          </cell>
          <cell r="S1219" t="str">
            <v/>
          </cell>
          <cell r="T1219" t="str">
            <v/>
          </cell>
          <cell r="U1219" t="str">
            <v/>
          </cell>
          <cell r="V1219" t="str">
            <v>Fremdfertigung</v>
          </cell>
          <cell r="W1219" t="str">
            <v>Stück</v>
          </cell>
          <cell r="X1219">
            <v>1</v>
          </cell>
          <cell r="Y1219" t="str">
            <v>geprüft / approved</v>
          </cell>
          <cell r="Z1219">
            <v>43815</v>
          </cell>
          <cell r="AA1219" t="str">
            <v>70006</v>
          </cell>
          <cell r="AB1219" t="str">
            <v>Compes Cosmetic GmbH</v>
          </cell>
          <cell r="AC1219">
            <v>1.74</v>
          </cell>
          <cell r="AD1219" t="str">
            <v>EUR</v>
          </cell>
          <cell r="AE1219">
            <v>0</v>
          </cell>
          <cell r="AF1219" t="str">
            <v/>
          </cell>
          <cell r="AG1219" t="str">
            <v>aktiv</v>
          </cell>
          <cell r="AH1219" t="str">
            <v/>
          </cell>
          <cell r="AI1219" t="str">
            <v/>
          </cell>
          <cell r="AJ1219" t="str">
            <v/>
          </cell>
        </row>
        <row r="1220">
          <cell r="A1220" t="str">
            <v>1087169</v>
          </cell>
          <cell r="B1220" t="str">
            <v>abgefüllte Epigen Pollution Defense Day &amp; Night Gel Cream 50 ml</v>
          </cell>
          <cell r="C1220" t="str">
            <v>filled Epigen Pollution Defense Day &amp; Night Gel Cream 50 ml</v>
          </cell>
          <cell r="D1220" t="str">
            <v/>
          </cell>
          <cell r="E1220">
            <v>0</v>
          </cell>
          <cell r="F1220">
            <v>1</v>
          </cell>
          <cell r="G1220" t="str">
            <v>---</v>
          </cell>
          <cell r="H1220" t="str">
            <v/>
          </cell>
          <cell r="I1220" t="str">
            <v>FULLSERVICE_x000D_neues Logo</v>
          </cell>
          <cell r="J1220" t="str">
            <v/>
          </cell>
          <cell r="K1220"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56 Stück, palettieren und stretchen_x000D__x000D_Packmittel:50 ml Airlesstiegel (Lieferant B), QMS weiß glänzend, 2-farbig bedruckt, Kragen silber metallisiert; Kappe transparent</v>
          </cell>
          <cell r="L1220" t="str">
            <v/>
          </cell>
          <cell r="M1220" t="str">
            <v/>
          </cell>
          <cell r="N1220" t="str">
            <v>nein</v>
          </cell>
          <cell r="O1220" t="str">
            <v/>
          </cell>
          <cell r="P1220" t="str">
            <v/>
          </cell>
          <cell r="Q1220" t="str">
            <v/>
          </cell>
          <cell r="R1220" t="str">
            <v/>
          </cell>
          <cell r="S1220" t="str">
            <v/>
          </cell>
          <cell r="T1220" t="str">
            <v/>
          </cell>
          <cell r="U1220" t="str">
            <v/>
          </cell>
          <cell r="V1220" t="str">
            <v>Unfertige Artikel</v>
          </cell>
          <cell r="W1220" t="str">
            <v>Stück</v>
          </cell>
          <cell r="X1220">
            <v>1</v>
          </cell>
          <cell r="Y1220" t="str">
            <v>geprüft / approved</v>
          </cell>
          <cell r="Z1220">
            <v>44865</v>
          </cell>
          <cell r="AA1220" t="str">
            <v>70309</v>
          </cell>
          <cell r="AB1220" t="str">
            <v>SanderStrothmann GmbH</v>
          </cell>
          <cell r="AC1220">
            <v>8.15</v>
          </cell>
          <cell r="AD1220" t="str">
            <v>EUR</v>
          </cell>
          <cell r="AE1220">
            <v>0</v>
          </cell>
          <cell r="AF1220" t="str">
            <v/>
          </cell>
          <cell r="AG1220" t="str">
            <v>aktiv</v>
          </cell>
          <cell r="AH1220" t="str">
            <v/>
          </cell>
          <cell r="AI1220" t="str">
            <v/>
          </cell>
          <cell r="AJ1220" t="str">
            <v/>
          </cell>
        </row>
        <row r="1221">
          <cell r="A1221" t="str">
            <v>1087170</v>
          </cell>
          <cell r="B1221" t="str">
            <v>abgefüllte Epigen Pollution Defense Day &amp; Night Gel Cream 50 ml</v>
          </cell>
          <cell r="C1221" t="str">
            <v>filled Epigen Pollution Defense Day &amp; Night Gel Cream 50 ml</v>
          </cell>
          <cell r="D1221" t="str">
            <v/>
          </cell>
          <cell r="E1221">
            <v>0</v>
          </cell>
          <cell r="F1221">
            <v>1</v>
          </cell>
          <cell r="G1221" t="str">
            <v>Produktion</v>
          </cell>
          <cell r="H1221" t="str">
            <v/>
          </cell>
          <cell r="I1221" t="str">
            <v/>
          </cell>
          <cell r="J1221" t="str">
            <v/>
          </cell>
          <cell r="K1221" t="str">
            <v/>
          </cell>
          <cell r="L1221" t="str">
            <v/>
          </cell>
          <cell r="M1221" t="str">
            <v/>
          </cell>
          <cell r="N1221" t="str">
            <v>nein</v>
          </cell>
          <cell r="O1221" t="str">
            <v/>
          </cell>
          <cell r="P1221" t="str">
            <v/>
          </cell>
          <cell r="Q1221" t="str">
            <v/>
          </cell>
          <cell r="R1221" t="str">
            <v/>
          </cell>
          <cell r="S1221" t="str">
            <v/>
          </cell>
          <cell r="T1221" t="str">
            <v/>
          </cell>
          <cell r="U1221" t="str">
            <v/>
          </cell>
          <cell r="V1221" t="str">
            <v>Unfertige Artikel</v>
          </cell>
          <cell r="W1221" t="str">
            <v>Stück</v>
          </cell>
          <cell r="X1221">
            <v>1</v>
          </cell>
          <cell r="Y1221" t="str">
            <v>geprüft / approved</v>
          </cell>
          <cell r="Z1221">
            <v>43815</v>
          </cell>
          <cell r="AA1221" t="str">
            <v>70006</v>
          </cell>
          <cell r="AB1221" t="str">
            <v>Compes Cosmetic GmbH</v>
          </cell>
          <cell r="AC1221">
            <v>6.3380000000000001</v>
          </cell>
          <cell r="AD1221" t="str">
            <v>EUR</v>
          </cell>
          <cell r="AE1221">
            <v>0</v>
          </cell>
          <cell r="AF1221" t="str">
            <v/>
          </cell>
          <cell r="AG1221" t="str">
            <v>aktiv</v>
          </cell>
          <cell r="AH1221" t="str">
            <v/>
          </cell>
          <cell r="AI1221" t="str">
            <v/>
          </cell>
          <cell r="AJ1221" t="str">
            <v/>
          </cell>
        </row>
        <row r="1222">
          <cell r="A1222" t="str">
            <v>1087171</v>
          </cell>
          <cell r="B1222" t="str">
            <v>Bulk/ Produktion Epigen Pollution Defense Day &amp; Night Gel Cream</v>
          </cell>
          <cell r="C1222" t="str">
            <v>Bulk/ Production Epigen Pollution Defense Day &amp; Night Gel Cream</v>
          </cell>
          <cell r="D1222" t="str">
            <v/>
          </cell>
          <cell r="E1222">
            <v>0</v>
          </cell>
          <cell r="F1222">
            <v>1</v>
          </cell>
          <cell r="G1222" t="str">
            <v>---</v>
          </cell>
          <cell r="H1222" t="str">
            <v/>
          </cell>
          <cell r="I1222" t="str">
            <v>Muster 2 03.06.19/  37549 // 1. Bestellung</v>
          </cell>
          <cell r="J1222" t="str">
            <v/>
          </cell>
          <cell r="K1222" t="str">
            <v/>
          </cell>
          <cell r="L1222" t="str">
            <v/>
          </cell>
          <cell r="M1222" t="str">
            <v/>
          </cell>
          <cell r="N1222" t="str">
            <v>nein</v>
          </cell>
          <cell r="O1222" t="str">
            <v/>
          </cell>
          <cell r="P1222" t="str">
            <v/>
          </cell>
          <cell r="Q1222" t="str">
            <v/>
          </cell>
          <cell r="R1222" t="str">
            <v/>
          </cell>
          <cell r="S1222" t="str">
            <v/>
          </cell>
          <cell r="T1222" t="str">
            <v/>
          </cell>
          <cell r="U1222" t="str">
            <v/>
          </cell>
          <cell r="V1222" t="str">
            <v>Unfertige Artikel</v>
          </cell>
          <cell r="W1222" t="str">
            <v>kg</v>
          </cell>
          <cell r="X1222">
            <v>1</v>
          </cell>
          <cell r="Y1222" t="str">
            <v>geprüft / approved</v>
          </cell>
          <cell r="Z1222">
            <v>43819</v>
          </cell>
          <cell r="AA1222" t="str">
            <v>70006</v>
          </cell>
          <cell r="AB1222" t="str">
            <v>Compes Cosmetic GmbH</v>
          </cell>
          <cell r="AC1222">
            <v>0</v>
          </cell>
          <cell r="AD1222" t="str">
            <v/>
          </cell>
          <cell r="AE1222">
            <v>0</v>
          </cell>
          <cell r="AF1222" t="str">
            <v/>
          </cell>
          <cell r="AG1222" t="str">
            <v>aktiv</v>
          </cell>
          <cell r="AH1222" t="str">
            <v/>
          </cell>
          <cell r="AI1222" t="str">
            <v/>
          </cell>
          <cell r="AJ1222" t="str">
            <v/>
          </cell>
        </row>
        <row r="1223">
          <cell r="A1223" t="str">
            <v>1087178</v>
          </cell>
          <cell r="B1223" t="str">
            <v>Fremdfertigung abgefüllte Epigen Pollution Defense Day &amp; Night Gel Cream 50 ml</v>
          </cell>
          <cell r="C1223" t="str">
            <v>external production filled Epigen Pollution Defense Day &amp; Night Gel Cream 50 ml</v>
          </cell>
          <cell r="D1223" t="str">
            <v/>
          </cell>
          <cell r="E1223">
            <v>0</v>
          </cell>
          <cell r="F1223">
            <v>1</v>
          </cell>
          <cell r="G1223" t="str">
            <v>---</v>
          </cell>
          <cell r="H1223" t="str">
            <v/>
          </cell>
          <cell r="I1223" t="str">
            <v>FULLSERVICE_x000D_neues Logo</v>
          </cell>
          <cell r="J1223" t="str">
            <v/>
          </cell>
          <cell r="K1223"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56 Stück, palettieren und stretchen_x000D__x000D_Packmittel:50 ml Airlesstiegel (Lieferant B), QMS weiß glänzend, 2-farbig bedruckt, Kragen silber metallisiert; Kappe transparent</v>
          </cell>
          <cell r="L1223" t="str">
            <v/>
          </cell>
          <cell r="M1223" t="str">
            <v/>
          </cell>
          <cell r="N1223" t="str">
            <v>nein</v>
          </cell>
          <cell r="O1223" t="str">
            <v/>
          </cell>
          <cell r="P1223" t="str">
            <v/>
          </cell>
          <cell r="Q1223" t="str">
            <v/>
          </cell>
          <cell r="R1223" t="str">
            <v/>
          </cell>
          <cell r="S1223" t="str">
            <v/>
          </cell>
          <cell r="T1223" t="str">
            <v/>
          </cell>
          <cell r="U1223" t="str">
            <v/>
          </cell>
          <cell r="V1223" t="str">
            <v>Fremdfertigung</v>
          </cell>
          <cell r="W1223" t="str">
            <v>Stück</v>
          </cell>
          <cell r="X1223">
            <v>1</v>
          </cell>
          <cell r="Y1223" t="str">
            <v>geprüft / approved</v>
          </cell>
          <cell r="Z1223">
            <v>44851</v>
          </cell>
          <cell r="AA1223" t="str">
            <v>70309</v>
          </cell>
          <cell r="AB1223" t="str">
            <v>SanderStrothmann GmbH</v>
          </cell>
          <cell r="AC1223">
            <v>8.15</v>
          </cell>
          <cell r="AD1223" t="str">
            <v>EUR</v>
          </cell>
          <cell r="AE1223">
            <v>0</v>
          </cell>
          <cell r="AF1223" t="str">
            <v/>
          </cell>
          <cell r="AG1223" t="str">
            <v>aktiv</v>
          </cell>
          <cell r="AH1223" t="str">
            <v/>
          </cell>
          <cell r="AI1223" t="str">
            <v/>
          </cell>
          <cell r="AJ1223" t="str">
            <v/>
          </cell>
        </row>
        <row r="1224">
          <cell r="A1224" t="str">
            <v>1087179</v>
          </cell>
          <cell r="B1224" t="str">
            <v>Fremdfertigung abgefüllte Epigen Pollution Defense Day &amp; Night Gel Cream 50 ml</v>
          </cell>
          <cell r="C1224" t="str">
            <v>external production filled Epigen Pollution Defense Day &amp; Night Gel Cream 50 ml</v>
          </cell>
          <cell r="D1224" t="str">
            <v/>
          </cell>
          <cell r="E1224">
            <v>0</v>
          </cell>
          <cell r="F1224">
            <v>1</v>
          </cell>
          <cell r="G1224" t="str">
            <v>---</v>
          </cell>
          <cell r="H1224" t="str">
            <v/>
          </cell>
          <cell r="I1224" t="str">
            <v/>
          </cell>
          <cell r="J1224" t="str">
            <v/>
          </cell>
          <cell r="K1224" t="str">
            <v/>
          </cell>
          <cell r="L1224" t="str">
            <v/>
          </cell>
          <cell r="M1224" t="str">
            <v/>
          </cell>
          <cell r="N1224" t="str">
            <v>nein</v>
          </cell>
          <cell r="O1224" t="str">
            <v/>
          </cell>
          <cell r="P1224" t="str">
            <v/>
          </cell>
          <cell r="Q1224" t="str">
            <v/>
          </cell>
          <cell r="R1224" t="str">
            <v/>
          </cell>
          <cell r="S1224" t="str">
            <v/>
          </cell>
          <cell r="T1224" t="str">
            <v/>
          </cell>
          <cell r="U1224" t="str">
            <v/>
          </cell>
          <cell r="V1224" t="str">
            <v>Fremdfertigung</v>
          </cell>
          <cell r="W1224" t="str">
            <v>Stück</v>
          </cell>
          <cell r="X1224">
            <v>1</v>
          </cell>
          <cell r="Y1224" t="str">
            <v>geprüft / approved</v>
          </cell>
          <cell r="Z1224">
            <v>43809</v>
          </cell>
          <cell r="AA1224" t="str">
            <v>70006</v>
          </cell>
          <cell r="AB1224" t="str">
            <v>Compes Cosmetic GmbH</v>
          </cell>
          <cell r="AC1224">
            <v>5.17</v>
          </cell>
          <cell r="AD1224" t="str">
            <v>EUR</v>
          </cell>
          <cell r="AE1224">
            <v>0</v>
          </cell>
          <cell r="AF1224" t="str">
            <v/>
          </cell>
          <cell r="AG1224" t="str">
            <v>aktiv</v>
          </cell>
          <cell r="AH1224" t="str">
            <v/>
          </cell>
          <cell r="AI1224" t="str">
            <v/>
          </cell>
          <cell r="AJ1224" t="str">
            <v/>
          </cell>
        </row>
        <row r="1225">
          <cell r="A1225" t="str">
            <v>1087300</v>
          </cell>
          <cell r="B1225" t="str">
            <v>Deckel für Tiegel airless 50 ml</v>
          </cell>
          <cell r="C1225" t="str">
            <v>overcap for jar airless 50 ml</v>
          </cell>
          <cell r="D1225" t="str">
            <v/>
          </cell>
          <cell r="E1225">
            <v>0</v>
          </cell>
          <cell r="F1225">
            <v>1</v>
          </cell>
          <cell r="G1225" t="str">
            <v>---</v>
          </cell>
          <cell r="H1225" t="str">
            <v/>
          </cell>
          <cell r="I1225" t="str">
            <v/>
          </cell>
          <cell r="J1225" t="str">
            <v/>
          </cell>
          <cell r="K1225" t="str">
            <v>shiny silver aluminium collar_x000D_for jar airless</v>
          </cell>
          <cell r="L1225" t="str">
            <v/>
          </cell>
          <cell r="M1225" t="str">
            <v/>
          </cell>
          <cell r="N1225" t="str">
            <v>nein</v>
          </cell>
          <cell r="O1225" t="str">
            <v/>
          </cell>
          <cell r="P1225" t="str">
            <v/>
          </cell>
          <cell r="Q1225" t="str">
            <v/>
          </cell>
          <cell r="R1225" t="str">
            <v/>
          </cell>
          <cell r="S1225" t="str">
            <v/>
          </cell>
          <cell r="T1225" t="str">
            <v/>
          </cell>
          <cell r="U1225" t="str">
            <v/>
          </cell>
          <cell r="V1225" t="str">
            <v>Retail Zubehör Primär</v>
          </cell>
          <cell r="W1225" t="str">
            <v>Stück</v>
          </cell>
          <cell r="X1225">
            <v>1</v>
          </cell>
          <cell r="Y1225" t="str">
            <v>geprüft / approved</v>
          </cell>
          <cell r="Z1225">
            <v>43815</v>
          </cell>
          <cell r="AA1225" t="str">
            <v>70121</v>
          </cell>
          <cell r="AB1225" t="str">
            <v>Toly Products UK Ltd.</v>
          </cell>
          <cell r="AC1225">
            <v>5.8000000000000003E-2</v>
          </cell>
          <cell r="AD1225" t="str">
            <v>EUR</v>
          </cell>
          <cell r="AE1225">
            <v>0</v>
          </cell>
          <cell r="AF1225" t="str">
            <v/>
          </cell>
          <cell r="AG1225" t="str">
            <v>aktiv</v>
          </cell>
          <cell r="AH1225" t="str">
            <v/>
          </cell>
          <cell r="AI1225" t="str">
            <v/>
          </cell>
          <cell r="AJ1225" t="str">
            <v/>
          </cell>
        </row>
        <row r="1226">
          <cell r="A1226" t="str">
            <v>1087500</v>
          </cell>
          <cell r="B1226" t="str">
            <v>FS Epigen Pollution Defense Day &amp; Night Gel Cream 50 ml</v>
          </cell>
          <cell r="C1226" t="str">
            <v>box Epigen Pollution Defense Day &amp; Night Gel Cream 50 ml</v>
          </cell>
          <cell r="D1226" t="str">
            <v/>
          </cell>
          <cell r="E1226">
            <v>0</v>
          </cell>
          <cell r="F1226">
            <v>1</v>
          </cell>
          <cell r="G1226" t="str">
            <v>---</v>
          </cell>
          <cell r="H1226" t="str">
            <v/>
          </cell>
          <cell r="I1226" t="str">
            <v/>
          </cell>
          <cell r="J1226" t="str">
            <v/>
          </cell>
          <cell r="K1226" t="str">
            <v>400 g/m² FSC-Mix Chromosulfatkarton_x000D_2 colour print _x000D_PMS 631C &amp; 7540 C_x000D_1/0 cellophaning HSR_x000D_Größe 65,5 x 65,5 x 77 mm_x000D_neuer cutterguide 45738</v>
          </cell>
          <cell r="L1226" t="str">
            <v/>
          </cell>
          <cell r="M1226" t="str">
            <v>48192000</v>
          </cell>
          <cell r="N1226" t="str">
            <v>nein</v>
          </cell>
          <cell r="O1226" t="str">
            <v>DE</v>
          </cell>
          <cell r="P1226">
            <v>16.66</v>
          </cell>
          <cell r="Q1226">
            <v>0</v>
          </cell>
          <cell r="R1226" t="str">
            <v>g</v>
          </cell>
          <cell r="S1226" t="str">
            <v/>
          </cell>
          <cell r="T1226" t="str">
            <v/>
          </cell>
          <cell r="U1226" t="str">
            <v/>
          </cell>
          <cell r="V1226" t="str">
            <v>Retail Zubehör Sekundär</v>
          </cell>
          <cell r="W1226" t="str">
            <v>Stück</v>
          </cell>
          <cell r="X1226">
            <v>1</v>
          </cell>
          <cell r="Y1226" t="str">
            <v>geprüft / approved</v>
          </cell>
          <cell r="Z1226">
            <v>43819</v>
          </cell>
          <cell r="AA1226" t="str">
            <v>70076</v>
          </cell>
          <cell r="AB1226" t="str">
            <v>RHIEM Packaging &amp; Print</v>
          </cell>
          <cell r="AC1226">
            <v>0.26369999999999999</v>
          </cell>
          <cell r="AD1226" t="str">
            <v>EUR</v>
          </cell>
          <cell r="AE1226">
            <v>0</v>
          </cell>
          <cell r="AF1226" t="str">
            <v/>
          </cell>
          <cell r="AG1226" t="str">
            <v>aktiv</v>
          </cell>
          <cell r="AH1226" t="str">
            <v/>
          </cell>
          <cell r="AI1226" t="str">
            <v/>
          </cell>
          <cell r="AJ1226" t="str">
            <v/>
          </cell>
        </row>
        <row r="1227">
          <cell r="A1227" t="str">
            <v>1087530</v>
          </cell>
          <cell r="B1227" t="str">
            <v>FS Epigen Pollution Defense Day &amp; Night Gel Cream 3 ml Probe</v>
          </cell>
          <cell r="C1227" t="str">
            <v>box Epigen Pollution Defense Day &amp; Night Gel Cream 3 ml sample</v>
          </cell>
          <cell r="D1227" t="str">
            <v/>
          </cell>
          <cell r="E1227">
            <v>0</v>
          </cell>
          <cell r="F1227">
            <v>1</v>
          </cell>
          <cell r="G1227" t="str">
            <v>---</v>
          </cell>
          <cell r="H1227" t="str">
            <v/>
          </cell>
          <cell r="I1227" t="str">
            <v/>
          </cell>
          <cell r="J1227" t="str">
            <v/>
          </cell>
          <cell r="K1227" t="str">
            <v>Chromosulfatkarton 400 g/m² - FSC-Mix_x000D_2/0 colours PMS 631 C PMS 7540c _x000D_1/0 cellophaning in as-softtouch_x000D_Format: 74 x 14 x 105 mm</v>
          </cell>
          <cell r="L1227" t="str">
            <v/>
          </cell>
          <cell r="M1227" t="str">
            <v>48192000</v>
          </cell>
          <cell r="N1227" t="str">
            <v>nein</v>
          </cell>
          <cell r="O1227" t="str">
            <v>DE</v>
          </cell>
          <cell r="P1227" t="str">
            <v/>
          </cell>
          <cell r="Q1227" t="str">
            <v/>
          </cell>
          <cell r="R1227" t="str">
            <v/>
          </cell>
          <cell r="S1227" t="str">
            <v/>
          </cell>
          <cell r="T1227" t="str">
            <v/>
          </cell>
          <cell r="U1227" t="str">
            <v/>
          </cell>
          <cell r="V1227" t="str">
            <v>Proben Zubehör Sekundär</v>
          </cell>
          <cell r="W1227" t="str">
            <v>Stück</v>
          </cell>
          <cell r="X1227">
            <v>1</v>
          </cell>
          <cell r="Y1227" t="str">
            <v>geprüft / approved</v>
          </cell>
          <cell r="Z1227">
            <v>43819</v>
          </cell>
          <cell r="AA1227" t="str">
            <v>70076</v>
          </cell>
          <cell r="AB1227" t="str">
            <v>RHIEM Packaging &amp; Print</v>
          </cell>
          <cell r="AC1227">
            <v>5.9299999999999999E-2</v>
          </cell>
          <cell r="AD1227" t="str">
            <v>EUR</v>
          </cell>
          <cell r="AE1227">
            <v>0</v>
          </cell>
          <cell r="AF1227" t="str">
            <v/>
          </cell>
          <cell r="AG1227" t="str">
            <v>aktiv</v>
          </cell>
          <cell r="AH1227" t="str">
            <v/>
          </cell>
          <cell r="AI1227" t="str">
            <v/>
          </cell>
          <cell r="AJ1227" t="str">
            <v/>
          </cell>
        </row>
        <row r="1228">
          <cell r="A1228" t="str">
            <v>1087531</v>
          </cell>
          <cell r="B1228" t="str">
            <v>FS Epigen Pollution Defense Day &amp; Night Gel Cream 3 ml Probe</v>
          </cell>
          <cell r="C1228" t="str">
            <v>box Epigen Pollution Defense Day &amp; Night Gel Cream 3 ml sample</v>
          </cell>
          <cell r="D1228" t="str">
            <v/>
          </cell>
          <cell r="E1228">
            <v>0</v>
          </cell>
          <cell r="F1228">
            <v>1</v>
          </cell>
          <cell r="G1228" t="str">
            <v>---</v>
          </cell>
          <cell r="H1228" t="str">
            <v/>
          </cell>
          <cell r="I1228" t="str">
            <v/>
          </cell>
          <cell r="J1228" t="str">
            <v/>
          </cell>
          <cell r="K1228" t="str">
            <v>Chromosulfatkarton 400 g/m² - FSC-Mix_x000D_2/0 colours PMS 631 C PMS 7540c _x000D_1/0 cellophaning in as-softtouch_x000D_Format: 69 x 15 x 95 mm_x000D_open Format: 153 x 95 mm</v>
          </cell>
          <cell r="L1228" t="str">
            <v/>
          </cell>
          <cell r="M1228" t="str">
            <v>48192000</v>
          </cell>
          <cell r="N1228" t="str">
            <v>nein</v>
          </cell>
          <cell r="O1228" t="str">
            <v>DE</v>
          </cell>
          <cell r="P1228" t="str">
            <v/>
          </cell>
          <cell r="Q1228" t="str">
            <v/>
          </cell>
          <cell r="R1228" t="str">
            <v/>
          </cell>
          <cell r="S1228" t="str">
            <v/>
          </cell>
          <cell r="T1228" t="str">
            <v/>
          </cell>
          <cell r="U1228" t="str">
            <v/>
          </cell>
          <cell r="V1228" t="str">
            <v>Retail Zubehör Sekundär</v>
          </cell>
          <cell r="W1228" t="str">
            <v>Stück</v>
          </cell>
          <cell r="X1228">
            <v>1</v>
          </cell>
          <cell r="Y1228" t="str">
            <v>geprüft / approved</v>
          </cell>
          <cell r="Z1228">
            <v>43906</v>
          </cell>
          <cell r="AA1228" t="str">
            <v>70076</v>
          </cell>
          <cell r="AB1228" t="str">
            <v>RHIEM Packaging &amp; Print</v>
          </cell>
          <cell r="AC1228">
            <v>5.45E-2</v>
          </cell>
          <cell r="AD1228" t="str">
            <v>EUR</v>
          </cell>
          <cell r="AE1228">
            <v>0</v>
          </cell>
          <cell r="AF1228" t="str">
            <v/>
          </cell>
          <cell r="AG1228" t="str">
            <v>inaktiv</v>
          </cell>
          <cell r="AH1228" t="str">
            <v/>
          </cell>
          <cell r="AI1228" t="str">
            <v/>
          </cell>
          <cell r="AJ1228" t="str">
            <v/>
          </cell>
        </row>
        <row r="1229">
          <cell r="A1229" t="str">
            <v>1087600</v>
          </cell>
          <cell r="B1229" t="str">
            <v>Tiegel airless bedruckt Epigen Pollution Defense Day &amp; Night Gel Cream 50 ml</v>
          </cell>
          <cell r="C1229" t="str">
            <v>jar airless printed Epigen Pollution Defense Day &amp; Night Gel Cream 50 ml</v>
          </cell>
          <cell r="D1229" t="str">
            <v/>
          </cell>
          <cell r="E1229">
            <v>0</v>
          </cell>
          <cell r="F1229">
            <v>1</v>
          </cell>
          <cell r="G1229" t="str">
            <v>---</v>
          </cell>
          <cell r="H1229" t="str">
            <v/>
          </cell>
          <cell r="I1229" t="str">
            <v/>
          </cell>
          <cell r="J1229" t="str">
            <v/>
          </cell>
          <cell r="K1229" t="str">
            <v>airless jar _x000D_white jar base_x000D_2 colours silk screen deco on base of jar</v>
          </cell>
          <cell r="L1229" t="str">
            <v/>
          </cell>
          <cell r="M1229" t="str">
            <v/>
          </cell>
          <cell r="N1229" t="str">
            <v>nein</v>
          </cell>
          <cell r="O1229" t="str">
            <v/>
          </cell>
          <cell r="P1229" t="str">
            <v/>
          </cell>
          <cell r="Q1229" t="str">
            <v/>
          </cell>
          <cell r="R1229" t="str">
            <v/>
          </cell>
          <cell r="S1229" t="str">
            <v/>
          </cell>
          <cell r="T1229" t="str">
            <v/>
          </cell>
          <cell r="U1229" t="str">
            <v/>
          </cell>
          <cell r="V1229" t="str">
            <v>Retail Zubehör Primär</v>
          </cell>
          <cell r="W1229" t="str">
            <v>Stück</v>
          </cell>
          <cell r="X1229">
            <v>1</v>
          </cell>
          <cell r="Y1229" t="str">
            <v>geprüft / approved</v>
          </cell>
          <cell r="Z1229">
            <v>43815</v>
          </cell>
          <cell r="AA1229" t="str">
            <v>70184</v>
          </cell>
          <cell r="AB1229" t="str">
            <v>Garrett Hewitt International, LLC.</v>
          </cell>
          <cell r="AC1229">
            <v>0.88</v>
          </cell>
          <cell r="AD1229" t="str">
            <v>EUR</v>
          </cell>
          <cell r="AE1229">
            <v>0</v>
          </cell>
          <cell r="AF1229" t="str">
            <v/>
          </cell>
          <cell r="AG1229" t="str">
            <v>aktiv</v>
          </cell>
          <cell r="AH1229" t="str">
            <v/>
          </cell>
          <cell r="AI1229" t="str">
            <v/>
          </cell>
          <cell r="AJ1229" t="str">
            <v/>
          </cell>
        </row>
        <row r="1230">
          <cell r="A1230" t="str">
            <v>1087630</v>
          </cell>
          <cell r="B1230" t="str">
            <v>Tube bedruckt Epigen Pollution Defense Day &amp; Night Gel Cream 3 ml Probe</v>
          </cell>
          <cell r="C1230" t="str">
            <v>tube printed Epigen Pollution Defense Day &amp; Night Gel Cream 3 ml Probe</v>
          </cell>
          <cell r="D1230" t="str">
            <v/>
          </cell>
          <cell r="E1230">
            <v>0</v>
          </cell>
          <cell r="F1230">
            <v>1</v>
          </cell>
          <cell r="G1230" t="str">
            <v>---</v>
          </cell>
          <cell r="H1230" t="str">
            <v/>
          </cell>
          <cell r="I1230" t="str">
            <v/>
          </cell>
          <cell r="J1230" t="str">
            <v/>
          </cell>
          <cell r="K1230" t="str">
            <v>PCR Screw top tube_x000D_Cylindrical/ Palstic/ Mono / 5 ml_x000D_13,5 x 60 mm_x000D_Dispensing System Screw head 1,5 mm orifice / M6/ screw cap_x000D_White tube with pearl with teal pearl cap. 2 ss deco: greay + teal</v>
          </cell>
          <cell r="L1230" t="str">
            <v/>
          </cell>
          <cell r="M1230" t="str">
            <v/>
          </cell>
          <cell r="N1230" t="str">
            <v>nein</v>
          </cell>
          <cell r="O1230" t="str">
            <v/>
          </cell>
          <cell r="P1230" t="str">
            <v/>
          </cell>
          <cell r="Q1230" t="str">
            <v/>
          </cell>
          <cell r="R1230" t="str">
            <v/>
          </cell>
          <cell r="S1230" t="str">
            <v/>
          </cell>
          <cell r="T1230" t="str">
            <v/>
          </cell>
          <cell r="U1230" t="str">
            <v/>
          </cell>
          <cell r="V1230" t="str">
            <v>Proben Zubehör Primär</v>
          </cell>
          <cell r="W1230" t="str">
            <v>Stück</v>
          </cell>
          <cell r="X1230">
            <v>1</v>
          </cell>
          <cell r="Y1230" t="str">
            <v>geprüft / approved</v>
          </cell>
          <cell r="Z1230">
            <v>43815</v>
          </cell>
          <cell r="AA1230" t="str">
            <v>70037</v>
          </cell>
          <cell r="AB1230" t="str">
            <v>Albéa Deutschland GmbH</v>
          </cell>
          <cell r="AC1230">
            <v>6.9000000000000006E-2</v>
          </cell>
          <cell r="AD1230" t="str">
            <v>EUR</v>
          </cell>
          <cell r="AE1230">
            <v>0</v>
          </cell>
          <cell r="AF1230" t="str">
            <v/>
          </cell>
          <cell r="AG1230" t="str">
            <v>aktiv</v>
          </cell>
          <cell r="AH1230" t="str">
            <v/>
          </cell>
          <cell r="AI1230" t="str">
            <v/>
          </cell>
          <cell r="AJ1230" t="str">
            <v/>
          </cell>
        </row>
        <row r="1231">
          <cell r="A1231" t="str">
            <v>1087631</v>
          </cell>
          <cell r="B1231" t="str">
            <v>Tube bedruckt Epigen Pollution Defense Day &amp; Night Gel Cream 3 ml Probe</v>
          </cell>
          <cell r="C1231" t="str">
            <v>tube printed Epigen Pollution Defense Day &amp; Night Gel Cream 3 ml Probe</v>
          </cell>
          <cell r="D1231" t="str">
            <v/>
          </cell>
          <cell r="E1231">
            <v>0</v>
          </cell>
          <cell r="F1231">
            <v>1</v>
          </cell>
          <cell r="G1231" t="str">
            <v>---</v>
          </cell>
          <cell r="H1231" t="str">
            <v/>
          </cell>
          <cell r="I1231" t="str">
            <v/>
          </cell>
          <cell r="J1231" t="str">
            <v/>
          </cell>
          <cell r="K1231" t="str">
            <v>PCR Sleeve_x000D_13,0 x 55 mm white_x000D_Screw cap white_x000D_1,5 mm orifice with 2 color offset</v>
          </cell>
          <cell r="L1231" t="str">
            <v/>
          </cell>
          <cell r="M1231" t="str">
            <v/>
          </cell>
          <cell r="N1231" t="str">
            <v>nein</v>
          </cell>
          <cell r="O1231" t="str">
            <v/>
          </cell>
          <cell r="P1231" t="str">
            <v/>
          </cell>
          <cell r="Q1231" t="str">
            <v/>
          </cell>
          <cell r="R1231" t="str">
            <v/>
          </cell>
          <cell r="S1231" t="str">
            <v/>
          </cell>
          <cell r="T1231" t="str">
            <v/>
          </cell>
          <cell r="U1231" t="str">
            <v/>
          </cell>
          <cell r="V1231" t="str">
            <v>Proben Zubehör Primär</v>
          </cell>
          <cell r="W1231" t="str">
            <v>Stück</v>
          </cell>
          <cell r="X1231">
            <v>1</v>
          </cell>
          <cell r="Y1231" t="str">
            <v>geprüft / approved</v>
          </cell>
          <cell r="Z1231">
            <v>44032</v>
          </cell>
          <cell r="AA1231" t="str">
            <v>70251</v>
          </cell>
          <cell r="AB1231" t="str">
            <v>Witoplast Kisielińscy spółka jawna</v>
          </cell>
          <cell r="AC1231">
            <v>0</v>
          </cell>
          <cell r="AD1231" t="str">
            <v/>
          </cell>
          <cell r="AE1231">
            <v>0</v>
          </cell>
          <cell r="AF1231" t="str">
            <v/>
          </cell>
          <cell r="AG1231" t="str">
            <v>inaktiv</v>
          </cell>
          <cell r="AH1231" t="str">
            <v/>
          </cell>
          <cell r="AI1231" t="str">
            <v/>
          </cell>
          <cell r="AJ1231" t="str">
            <v/>
          </cell>
        </row>
        <row r="1232">
          <cell r="A1232" t="str">
            <v>1087699</v>
          </cell>
          <cell r="B1232" t="str">
            <v>Deko Tiegel airless Epigen Pollution Defense Day &amp; Night Gel Cream 50 ml</v>
          </cell>
          <cell r="C1232" t="str">
            <v>deco jar airless Epigen Pollution Defense Day &amp; Night Gel Cream 50 ml</v>
          </cell>
          <cell r="D1232" t="str">
            <v>4025614502876</v>
          </cell>
          <cell r="E1232">
            <v>0</v>
          </cell>
          <cell r="F1232">
            <v>1</v>
          </cell>
          <cell r="G1232" t="str">
            <v>---</v>
          </cell>
          <cell r="H1232" t="str">
            <v/>
          </cell>
          <cell r="I1232" t="str">
            <v>für Deko_x000D_inkl. Deckel</v>
          </cell>
          <cell r="J1232" t="str">
            <v/>
          </cell>
          <cell r="K1232" t="str">
            <v/>
          </cell>
          <cell r="L1232" t="str">
            <v/>
          </cell>
          <cell r="M1232" t="str">
            <v/>
          </cell>
          <cell r="N1232" t="str">
            <v>nein</v>
          </cell>
          <cell r="O1232" t="str">
            <v/>
          </cell>
          <cell r="P1232" t="str">
            <v/>
          </cell>
          <cell r="Q1232" t="str">
            <v/>
          </cell>
          <cell r="R1232" t="str">
            <v/>
          </cell>
          <cell r="S1232" t="str">
            <v/>
          </cell>
          <cell r="T1232" t="str">
            <v/>
          </cell>
          <cell r="U1232" t="str">
            <v/>
          </cell>
          <cell r="V1232" t="str">
            <v>Werbematerial / Promotion</v>
          </cell>
          <cell r="W1232" t="str">
            <v/>
          </cell>
          <cell r="X1232">
            <v>1</v>
          </cell>
          <cell r="Y1232" t="str">
            <v>geprüft / approved</v>
          </cell>
          <cell r="Z1232">
            <v>44299</v>
          </cell>
          <cell r="AA1232" t="str">
            <v/>
          </cell>
          <cell r="AB1232" t="str">
            <v/>
          </cell>
          <cell r="AC1232">
            <v>1.17</v>
          </cell>
          <cell r="AD1232" t="str">
            <v>EUR</v>
          </cell>
          <cell r="AE1232">
            <v>0</v>
          </cell>
          <cell r="AF1232" t="str">
            <v/>
          </cell>
          <cell r="AG1232" t="str">
            <v>inaktiv</v>
          </cell>
          <cell r="AH1232" t="str">
            <v>ja</v>
          </cell>
          <cell r="AI1232" t="str">
            <v>ja</v>
          </cell>
          <cell r="AJ1232" t="str">
            <v>ja</v>
          </cell>
        </row>
        <row r="1233">
          <cell r="A1233" t="str">
            <v>1087700</v>
          </cell>
          <cell r="B1233" t="str">
            <v>Pumpe für Tiegel airless 50 ml</v>
          </cell>
          <cell r="C1233" t="str">
            <v>dispencer pump for airles jar 50 ml</v>
          </cell>
          <cell r="D1233" t="str">
            <v/>
          </cell>
          <cell r="E1233">
            <v>0</v>
          </cell>
          <cell r="F1233">
            <v>1</v>
          </cell>
          <cell r="G1233" t="str">
            <v>---</v>
          </cell>
          <cell r="H1233" t="str">
            <v/>
          </cell>
          <cell r="I1233" t="str">
            <v/>
          </cell>
          <cell r="J1233" t="str">
            <v/>
          </cell>
          <cell r="K1233" t="str">
            <v>white pump clear inner jar base</v>
          </cell>
          <cell r="L1233" t="str">
            <v/>
          </cell>
          <cell r="M1233" t="str">
            <v/>
          </cell>
          <cell r="N1233" t="str">
            <v>nein</v>
          </cell>
          <cell r="O1233" t="str">
            <v/>
          </cell>
          <cell r="P1233" t="str">
            <v/>
          </cell>
          <cell r="Q1233" t="str">
            <v/>
          </cell>
          <cell r="R1233" t="str">
            <v/>
          </cell>
          <cell r="S1233" t="str">
            <v/>
          </cell>
          <cell r="T1233" t="str">
            <v/>
          </cell>
          <cell r="U1233" t="str">
            <v/>
          </cell>
          <cell r="V1233" t="str">
            <v>Retail Zubehör Primär</v>
          </cell>
          <cell r="W1233" t="str">
            <v>Stück</v>
          </cell>
          <cell r="X1233">
            <v>1</v>
          </cell>
          <cell r="Y1233" t="str">
            <v>geprüft / approved</v>
          </cell>
          <cell r="Z1233">
            <v>43815</v>
          </cell>
          <cell r="AA1233" t="str">
            <v>70121</v>
          </cell>
          <cell r="AB1233" t="str">
            <v>Toly Products UK Ltd.</v>
          </cell>
          <cell r="AC1233">
            <v>0.23</v>
          </cell>
          <cell r="AD1233" t="str">
            <v>EUR</v>
          </cell>
          <cell r="AE1233">
            <v>0</v>
          </cell>
          <cell r="AF1233" t="str">
            <v/>
          </cell>
          <cell r="AG1233" t="str">
            <v>aktiv</v>
          </cell>
          <cell r="AH1233" t="str">
            <v/>
          </cell>
          <cell r="AI1233" t="str">
            <v/>
          </cell>
          <cell r="AJ1233" t="str">
            <v/>
          </cell>
        </row>
        <row r="1234">
          <cell r="A1234" t="str">
            <v>1087900</v>
          </cell>
          <cell r="B1234" t="str">
            <v>BPZ Epigen Pollution Defense Day &amp; Night Gel Cream 50 ml</v>
          </cell>
          <cell r="C1234" t="str">
            <v>leaflet  Epigen Pollution Defense Day &amp; Night Gel Cream 50 ml</v>
          </cell>
          <cell r="D1234" t="str">
            <v/>
          </cell>
          <cell r="E1234">
            <v>0</v>
          </cell>
          <cell r="F1234">
            <v>1</v>
          </cell>
          <cell r="G1234" t="str">
            <v>---</v>
          </cell>
          <cell r="H1234" t="str">
            <v/>
          </cell>
          <cell r="I1234" t="str">
            <v/>
          </cell>
          <cell r="J1234" t="str">
            <v/>
          </cell>
          <cell r="K1234" t="str">
            <v>Revides Flat Sheet Size: 239 x 124  mm_x000D_Revised Folded Size: 60 x 124 mm U-Shape_x000D_80 g/m²_x000D_FSC Mixed credit SGSCH-COC-003437_x000D_ab PO 4218 mit Art-Nr. gedruckt</v>
          </cell>
          <cell r="L1234" t="str">
            <v/>
          </cell>
          <cell r="M1234" t="str">
            <v>49119900</v>
          </cell>
          <cell r="N1234" t="str">
            <v>nein</v>
          </cell>
          <cell r="O1234" t="str">
            <v>DE</v>
          </cell>
          <cell r="P1234" t="str">
            <v/>
          </cell>
          <cell r="Q1234" t="str">
            <v/>
          </cell>
          <cell r="R1234" t="str">
            <v/>
          </cell>
          <cell r="S1234" t="str">
            <v/>
          </cell>
          <cell r="T1234" t="str">
            <v/>
          </cell>
          <cell r="U1234" t="str">
            <v/>
          </cell>
          <cell r="V1234" t="str">
            <v>Retail Zubehör Sekundär</v>
          </cell>
          <cell r="W1234" t="str">
            <v>Stück</v>
          </cell>
          <cell r="X1234">
            <v>1</v>
          </cell>
          <cell r="Y1234" t="str">
            <v>geprüft / approved</v>
          </cell>
          <cell r="Z1234">
            <v>43819</v>
          </cell>
          <cell r="AA1234" t="str">
            <v>70228</v>
          </cell>
          <cell r="AB1234" t="str">
            <v>Chester Medical Solutions</v>
          </cell>
          <cell r="AC1234">
            <v>0.1</v>
          </cell>
          <cell r="AD1234" t="str">
            <v>EUR</v>
          </cell>
          <cell r="AE1234">
            <v>0</v>
          </cell>
          <cell r="AF1234" t="str">
            <v/>
          </cell>
          <cell r="AG1234" t="str">
            <v>aktiv</v>
          </cell>
          <cell r="AH1234" t="str">
            <v/>
          </cell>
          <cell r="AI1234" t="str">
            <v/>
          </cell>
          <cell r="AJ1234" t="str">
            <v/>
          </cell>
        </row>
        <row r="1235">
          <cell r="A1235" t="str">
            <v>1088100</v>
          </cell>
          <cell r="B1235" t="str">
            <v>Epigen Pollution Detox Cleansing Gel 150 ml</v>
          </cell>
          <cell r="C1235" t="str">
            <v>Epigen Pollution Detox Cleansing Gel 150 ml</v>
          </cell>
          <cell r="D1235" t="str">
            <v>4025614500551</v>
          </cell>
          <cell r="E1235">
            <v>10.86</v>
          </cell>
          <cell r="F1235">
            <v>30</v>
          </cell>
          <cell r="G1235" t="str">
            <v>Produktion</v>
          </cell>
          <cell r="H1235" t="str">
            <v/>
          </cell>
          <cell r="I1235" t="str">
            <v/>
          </cell>
          <cell r="J1235" t="str">
            <v/>
          </cell>
          <cell r="K1235" t="str">
            <v/>
          </cell>
          <cell r="L1235" t="str">
            <v/>
          </cell>
          <cell r="M1235" t="str">
            <v>33049900</v>
          </cell>
          <cell r="N1235" t="str">
            <v>ja</v>
          </cell>
          <cell r="O1235" t="str">
            <v>DE</v>
          </cell>
          <cell r="P1235">
            <v>259.22000000000003</v>
          </cell>
          <cell r="Q1235">
            <v>259.22000000000003</v>
          </cell>
          <cell r="R1235" t="str">
            <v>g</v>
          </cell>
          <cell r="S1235">
            <v>56</v>
          </cell>
          <cell r="T1235">
            <v>56</v>
          </cell>
          <cell r="U1235">
            <v>153</v>
          </cell>
          <cell r="V1235" t="str">
            <v>Verkaufsware / Retail</v>
          </cell>
          <cell r="W1235" t="str">
            <v>Stück</v>
          </cell>
          <cell r="X1235">
            <v>30</v>
          </cell>
          <cell r="Y1235" t="str">
            <v>geprüft / approved</v>
          </cell>
          <cell r="Z1235">
            <v>43817</v>
          </cell>
          <cell r="AA1235" t="str">
            <v>70006</v>
          </cell>
          <cell r="AB1235" t="str">
            <v>Compes Cosmetic GmbH</v>
          </cell>
          <cell r="AC1235">
            <v>2.6735000000000002</v>
          </cell>
          <cell r="AD1235" t="str">
            <v>EUR</v>
          </cell>
          <cell r="AE1235">
            <v>10.86</v>
          </cell>
          <cell r="AF1235" t="str">
            <v>EUR</v>
          </cell>
          <cell r="AG1235" t="str">
            <v>aktiv</v>
          </cell>
          <cell r="AH1235" t="str">
            <v>ja</v>
          </cell>
          <cell r="AI1235" t="str">
            <v>ja</v>
          </cell>
          <cell r="AJ1235" t="str">
            <v>ja</v>
          </cell>
        </row>
        <row r="1236">
          <cell r="A1236" t="str">
            <v>1088109</v>
          </cell>
          <cell r="B1236" t="str">
            <v>Fremdfertigung VK-Ware Epigen Pollution Detox Cleansing Gel 150 ml</v>
          </cell>
          <cell r="C1236" t="str">
            <v>external production retail Epigen Pollution Detox Cleansing Gel 150 ml</v>
          </cell>
          <cell r="D1236" t="str">
            <v/>
          </cell>
          <cell r="E1236">
            <v>0</v>
          </cell>
          <cell r="F1236">
            <v>1</v>
          </cell>
          <cell r="G1236" t="str">
            <v>---</v>
          </cell>
          <cell r="H1236" t="str">
            <v/>
          </cell>
          <cell r="I1236" t="str">
            <v/>
          </cell>
          <cell r="J1236" t="str">
            <v/>
          </cell>
          <cell r="K1236" t="str">
            <v/>
          </cell>
          <cell r="L1236" t="str">
            <v/>
          </cell>
          <cell r="M1236" t="str">
            <v/>
          </cell>
          <cell r="N1236" t="str">
            <v>nein</v>
          </cell>
          <cell r="O1236" t="str">
            <v/>
          </cell>
          <cell r="P1236" t="str">
            <v/>
          </cell>
          <cell r="Q1236" t="str">
            <v/>
          </cell>
          <cell r="R1236" t="str">
            <v/>
          </cell>
          <cell r="S1236" t="str">
            <v/>
          </cell>
          <cell r="T1236" t="str">
            <v/>
          </cell>
          <cell r="U1236" t="str">
            <v/>
          </cell>
          <cell r="V1236" t="str">
            <v>Fremdfertigung</v>
          </cell>
          <cell r="W1236" t="str">
            <v>Stück</v>
          </cell>
          <cell r="X1236">
            <v>1</v>
          </cell>
          <cell r="Y1236" t="str">
            <v>geprüft / approved</v>
          </cell>
          <cell r="Z1236">
            <v>43819</v>
          </cell>
          <cell r="AA1236" t="str">
            <v>70006</v>
          </cell>
          <cell r="AB1236" t="str">
            <v>Compes Cosmetic GmbH</v>
          </cell>
          <cell r="AC1236">
            <v>1.44</v>
          </cell>
          <cell r="AD1236" t="str">
            <v>EUR</v>
          </cell>
          <cell r="AE1236">
            <v>0</v>
          </cell>
          <cell r="AF1236" t="str">
            <v/>
          </cell>
          <cell r="AG1236" t="str">
            <v>aktiv</v>
          </cell>
          <cell r="AH1236" t="str">
            <v/>
          </cell>
          <cell r="AI1236" t="str">
            <v/>
          </cell>
          <cell r="AJ1236" t="str">
            <v/>
          </cell>
        </row>
        <row r="1237">
          <cell r="A1237" t="str">
            <v>1088110</v>
          </cell>
          <cell r="B1237" t="str">
            <v>Epigen Pollution Detox Cleansing Gel 500 ml Kabine</v>
          </cell>
          <cell r="C1237" t="str">
            <v>Epigen Pollution Detox Cleansing Gel 500 ml Professional</v>
          </cell>
          <cell r="D1237" t="str">
            <v>4025614502883</v>
          </cell>
          <cell r="E1237">
            <v>16.739999999999998</v>
          </cell>
          <cell r="F1237">
            <v>13</v>
          </cell>
          <cell r="G1237" t="str">
            <v>Produktion</v>
          </cell>
          <cell r="H1237" t="str">
            <v/>
          </cell>
          <cell r="I1237" t="str">
            <v/>
          </cell>
          <cell r="J1237" t="str">
            <v/>
          </cell>
          <cell r="K1237" t="str">
            <v/>
          </cell>
          <cell r="L1237" t="str">
            <v/>
          </cell>
          <cell r="M1237" t="str">
            <v>33049900</v>
          </cell>
          <cell r="N1237" t="str">
            <v>ja</v>
          </cell>
          <cell r="O1237" t="str">
            <v>DE</v>
          </cell>
          <cell r="P1237">
            <v>578.51</v>
          </cell>
          <cell r="Q1237">
            <v>578.51</v>
          </cell>
          <cell r="R1237" t="str">
            <v>g</v>
          </cell>
          <cell r="S1237" t="str">
            <v/>
          </cell>
          <cell r="T1237" t="str">
            <v/>
          </cell>
          <cell r="U1237" t="str">
            <v/>
          </cell>
          <cell r="V1237" t="str">
            <v>Kabinenware / Cabin</v>
          </cell>
          <cell r="W1237" t="str">
            <v>Stück</v>
          </cell>
          <cell r="X1237">
            <v>13</v>
          </cell>
          <cell r="Y1237" t="str">
            <v>geprüft / approved</v>
          </cell>
          <cell r="Z1237">
            <v>43819</v>
          </cell>
          <cell r="AA1237" t="str">
            <v>70006</v>
          </cell>
          <cell r="AB1237" t="str">
            <v>Compes Cosmetic GmbH</v>
          </cell>
          <cell r="AC1237">
            <v>7.1715</v>
          </cell>
          <cell r="AD1237" t="str">
            <v>EUR</v>
          </cell>
          <cell r="AE1237">
            <v>16.739999999999998</v>
          </cell>
          <cell r="AF1237" t="str">
            <v>EUR</v>
          </cell>
          <cell r="AG1237" t="str">
            <v>aktiv</v>
          </cell>
          <cell r="AH1237" t="str">
            <v>ja</v>
          </cell>
          <cell r="AI1237" t="str">
            <v>ja</v>
          </cell>
          <cell r="AJ1237" t="str">
            <v>ja</v>
          </cell>
        </row>
        <row r="1238">
          <cell r="A1238" t="str">
            <v>1088111</v>
          </cell>
          <cell r="B1238" t="str">
            <v>Etikett Epigen Pollution Detox Cleansing Gel 500 ml Kabine</v>
          </cell>
          <cell r="C1238" t="str">
            <v>label Epigen Pollution Detox Cleansing Gel 500 ml Professional</v>
          </cell>
          <cell r="D1238" t="str">
            <v/>
          </cell>
          <cell r="E1238">
            <v>0</v>
          </cell>
          <cell r="F1238">
            <v>1</v>
          </cell>
          <cell r="G1238" t="str">
            <v>---</v>
          </cell>
          <cell r="H1238" t="str">
            <v/>
          </cell>
          <cell r="I1238" t="str">
            <v/>
          </cell>
          <cell r="J1238" t="str">
            <v/>
          </cell>
          <cell r="K1238" t="str">
            <v>PP weiß 60 my_x000D_Kleber permanent_x000D_Träger Standard_x000D_Format 125 x 105 mm_x000D_Trägerbr. 129 mm_x000D_4-fbg digital_x000D_Kaschierung glänzend_x000D_auf Rollen / 76 mm Kern_x000D_pro Rolle: max. außen 280 mm_x000D_Rollenabwicklung: Compes</v>
          </cell>
          <cell r="L1238" t="str">
            <v/>
          </cell>
          <cell r="M1238" t="str">
            <v>49119900</v>
          </cell>
          <cell r="N1238" t="str">
            <v>nein</v>
          </cell>
          <cell r="O1238" t="str">
            <v>DE</v>
          </cell>
          <cell r="P1238" t="str">
            <v/>
          </cell>
          <cell r="Q1238" t="str">
            <v/>
          </cell>
          <cell r="R1238" t="str">
            <v/>
          </cell>
          <cell r="S1238" t="str">
            <v/>
          </cell>
          <cell r="T1238" t="str">
            <v/>
          </cell>
          <cell r="U1238" t="str">
            <v/>
          </cell>
          <cell r="V1238" t="str">
            <v>Kabine Zubehör Sekundär</v>
          </cell>
          <cell r="W1238" t="str">
            <v>Stück</v>
          </cell>
          <cell r="X1238">
            <v>1</v>
          </cell>
          <cell r="Y1238" t="str">
            <v>geprüft / approved</v>
          </cell>
          <cell r="Z1238">
            <v>43819</v>
          </cell>
          <cell r="AA1238" t="str">
            <v>70013</v>
          </cell>
          <cell r="AB1238" t="str">
            <v>printprofess</v>
          </cell>
          <cell r="AC1238">
            <v>6.0199999999999997E-2</v>
          </cell>
          <cell r="AD1238" t="str">
            <v>EUR</v>
          </cell>
          <cell r="AE1238">
            <v>0</v>
          </cell>
          <cell r="AF1238" t="str">
            <v/>
          </cell>
          <cell r="AG1238" t="str">
            <v>aktiv</v>
          </cell>
          <cell r="AH1238" t="str">
            <v/>
          </cell>
          <cell r="AI1238" t="str">
            <v/>
          </cell>
          <cell r="AJ1238" t="str">
            <v/>
          </cell>
        </row>
        <row r="1239">
          <cell r="A1239" t="str">
            <v>1088119</v>
          </cell>
          <cell r="B1239" t="str">
            <v>Fremdfertigung Kabine Epigen Pollution Detox Cleansing Gel 500 ml</v>
          </cell>
          <cell r="C1239" t="str">
            <v>external production Professional Epigen Pollution Detox Cleansing Gel 500 ml</v>
          </cell>
          <cell r="D1239" t="str">
            <v/>
          </cell>
          <cell r="E1239">
            <v>0</v>
          </cell>
          <cell r="F1239">
            <v>1</v>
          </cell>
          <cell r="G1239" t="str">
            <v>---</v>
          </cell>
          <cell r="H1239" t="str">
            <v/>
          </cell>
          <cell r="I1239" t="str">
            <v/>
          </cell>
          <cell r="J1239" t="str">
            <v/>
          </cell>
          <cell r="K1239" t="str">
            <v/>
          </cell>
          <cell r="L1239" t="str">
            <v/>
          </cell>
          <cell r="M1239" t="str">
            <v/>
          </cell>
          <cell r="N1239" t="str">
            <v>nein</v>
          </cell>
          <cell r="O1239" t="str">
            <v/>
          </cell>
          <cell r="P1239" t="str">
            <v/>
          </cell>
          <cell r="Q1239" t="str">
            <v/>
          </cell>
          <cell r="R1239" t="str">
            <v/>
          </cell>
          <cell r="S1239" t="str">
            <v/>
          </cell>
          <cell r="T1239" t="str">
            <v/>
          </cell>
          <cell r="U1239" t="str">
            <v/>
          </cell>
          <cell r="V1239" t="str">
            <v>Fremdfertigung</v>
          </cell>
          <cell r="W1239" t="str">
            <v>Stück</v>
          </cell>
          <cell r="X1239">
            <v>1</v>
          </cell>
          <cell r="Y1239" t="str">
            <v>geprüft / approved</v>
          </cell>
          <cell r="Z1239">
            <v>43819</v>
          </cell>
          <cell r="AA1239" t="str">
            <v>70006</v>
          </cell>
          <cell r="AB1239" t="str">
            <v>Compes Cosmetic GmbH</v>
          </cell>
          <cell r="AC1239">
            <v>4.2699999999999996</v>
          </cell>
          <cell r="AD1239" t="str">
            <v>EUR</v>
          </cell>
          <cell r="AE1239">
            <v>0</v>
          </cell>
          <cell r="AF1239" t="str">
            <v/>
          </cell>
          <cell r="AG1239" t="str">
            <v>aktiv</v>
          </cell>
          <cell r="AH1239" t="str">
            <v/>
          </cell>
          <cell r="AI1239" t="str">
            <v/>
          </cell>
          <cell r="AJ1239" t="str">
            <v/>
          </cell>
        </row>
        <row r="1240">
          <cell r="A1240" t="str">
            <v>1088120</v>
          </cell>
          <cell r="B1240" t="str">
            <v>Epigen Pollution Detox Cleansing Gel 150 ml Tester</v>
          </cell>
          <cell r="C1240" t="str">
            <v>Epigen Pollution Detox Cleansing Gel 150 ml Tester</v>
          </cell>
          <cell r="D1240" t="str">
            <v>4025614502890</v>
          </cell>
          <cell r="E1240">
            <v>8.48</v>
          </cell>
          <cell r="F1240">
            <v>36</v>
          </cell>
          <cell r="G1240" t="str">
            <v>Produktion</v>
          </cell>
          <cell r="H1240" t="str">
            <v/>
          </cell>
          <cell r="I1240" t="str">
            <v/>
          </cell>
          <cell r="J1240" t="str">
            <v/>
          </cell>
          <cell r="K1240" t="str">
            <v/>
          </cell>
          <cell r="L1240" t="str">
            <v/>
          </cell>
          <cell r="M1240" t="str">
            <v>33049900</v>
          </cell>
          <cell r="N1240" t="str">
            <v>ja</v>
          </cell>
          <cell r="O1240" t="str">
            <v>DE</v>
          </cell>
          <cell r="P1240">
            <v>233.43</v>
          </cell>
          <cell r="Q1240">
            <v>233.43</v>
          </cell>
          <cell r="R1240" t="str">
            <v>g</v>
          </cell>
          <cell r="S1240" t="str">
            <v/>
          </cell>
          <cell r="T1240" t="str">
            <v/>
          </cell>
          <cell r="U1240" t="str">
            <v/>
          </cell>
          <cell r="V1240" t="str">
            <v>Tester</v>
          </cell>
          <cell r="W1240" t="str">
            <v>Stück</v>
          </cell>
          <cell r="X1240">
            <v>36</v>
          </cell>
          <cell r="Y1240" t="str">
            <v>geprüft / approved</v>
          </cell>
          <cell r="Z1240">
            <v>43819</v>
          </cell>
          <cell r="AA1240" t="str">
            <v>70006</v>
          </cell>
          <cell r="AB1240" t="str">
            <v>Compes Cosmetic GmbH</v>
          </cell>
          <cell r="AC1240">
            <v>4.6978999999999997</v>
          </cell>
          <cell r="AD1240" t="str">
            <v>EUR</v>
          </cell>
          <cell r="AE1240">
            <v>8.48</v>
          </cell>
          <cell r="AF1240" t="str">
            <v>EUR</v>
          </cell>
          <cell r="AG1240" t="str">
            <v>inaktiv</v>
          </cell>
          <cell r="AH1240" t="str">
            <v>ja</v>
          </cell>
          <cell r="AI1240" t="str">
            <v>ja</v>
          </cell>
          <cell r="AJ1240" t="str">
            <v>ja</v>
          </cell>
        </row>
        <row r="1241">
          <cell r="A1241" t="str">
            <v>1088140</v>
          </cell>
          <cell r="B1241" t="str">
            <v>Epigen Pollution Detox Cleansing Gel 50 ml Sondergröße</v>
          </cell>
          <cell r="C1241" t="str">
            <v>Epigen Pollution Detox Cleansing Gel 50 ml discover size</v>
          </cell>
          <cell r="D1241" t="str">
            <v>4025614500926</v>
          </cell>
          <cell r="E1241">
            <v>4.2</v>
          </cell>
          <cell r="F1241">
            <v>53</v>
          </cell>
          <cell r="G1241" t="str">
            <v>Produktion</v>
          </cell>
          <cell r="H1241" t="str">
            <v/>
          </cell>
          <cell r="I1241" t="str">
            <v/>
          </cell>
          <cell r="J1241" t="str">
            <v/>
          </cell>
          <cell r="K1241" t="str">
            <v/>
          </cell>
          <cell r="L1241" t="str">
            <v/>
          </cell>
          <cell r="M1241" t="str">
            <v>33049900</v>
          </cell>
          <cell r="N1241" t="str">
            <v>ja</v>
          </cell>
          <cell r="O1241" t="str">
            <v>DE</v>
          </cell>
          <cell r="P1241">
            <v>76.69</v>
          </cell>
          <cell r="Q1241">
            <v>76.69</v>
          </cell>
          <cell r="R1241" t="str">
            <v>g</v>
          </cell>
          <cell r="S1241" t="str">
            <v/>
          </cell>
          <cell r="T1241" t="str">
            <v/>
          </cell>
          <cell r="U1241" t="str">
            <v/>
          </cell>
          <cell r="V1241" t="str">
            <v>Discoversize</v>
          </cell>
          <cell r="W1241" t="str">
            <v>Stück</v>
          </cell>
          <cell r="X1241">
            <v>53</v>
          </cell>
          <cell r="Y1241" t="str">
            <v>geprüft / approved</v>
          </cell>
          <cell r="Z1241">
            <v>43819</v>
          </cell>
          <cell r="AA1241" t="str">
            <v>70006</v>
          </cell>
          <cell r="AB1241" t="str">
            <v>Compes Cosmetic GmbH</v>
          </cell>
          <cell r="AC1241">
            <v>1.1332</v>
          </cell>
          <cell r="AD1241" t="str">
            <v>EUR</v>
          </cell>
          <cell r="AE1241">
            <v>4.2</v>
          </cell>
          <cell r="AF1241" t="str">
            <v>EUR</v>
          </cell>
          <cell r="AG1241" t="str">
            <v>inaktiv</v>
          </cell>
          <cell r="AH1241" t="str">
            <v>ja</v>
          </cell>
          <cell r="AI1241" t="str">
            <v>ja</v>
          </cell>
          <cell r="AJ1241" t="str">
            <v>ja</v>
          </cell>
        </row>
        <row r="1242">
          <cell r="A1242" t="str">
            <v>1088141</v>
          </cell>
          <cell r="B1242" t="str">
            <v>Etikett Epigen Pollution Detox Cleansing Gel 50 ml Sondergröße</v>
          </cell>
          <cell r="C1242" t="str">
            <v>label Epigen Pollution Detox Cleansing Gel 50 ml discover size</v>
          </cell>
          <cell r="D1242" t="str">
            <v/>
          </cell>
          <cell r="E1242">
            <v>0</v>
          </cell>
          <cell r="F1242">
            <v>1</v>
          </cell>
          <cell r="G1242" t="str">
            <v>---</v>
          </cell>
          <cell r="H1242" t="str">
            <v/>
          </cell>
          <cell r="I1242" t="str">
            <v/>
          </cell>
          <cell r="J1242" t="str">
            <v/>
          </cell>
          <cell r="K1242" t="str">
            <v>PP Verbund weiß 2-lagig_x000D_Kleber permanent_x000D_Format: 62 x 101 mm_x000D_Trägerbr. 66 mm_x000D_Farben 1/1/2-fbg._x000D_Kaschierung glänzend_x000D_Kern 76 mm/ auf Rollen_x000D_max. außen 290 mm_x000D_Laufrichtung: Compes</v>
          </cell>
          <cell r="L1242" t="str">
            <v/>
          </cell>
          <cell r="M1242" t="str">
            <v/>
          </cell>
          <cell r="N1242" t="str">
            <v>nein</v>
          </cell>
          <cell r="O1242" t="str">
            <v/>
          </cell>
          <cell r="P1242" t="str">
            <v/>
          </cell>
          <cell r="Q1242" t="str">
            <v/>
          </cell>
          <cell r="R1242" t="str">
            <v/>
          </cell>
          <cell r="S1242" t="str">
            <v/>
          </cell>
          <cell r="T1242" t="str">
            <v/>
          </cell>
          <cell r="U1242" t="str">
            <v/>
          </cell>
          <cell r="V1242" t="str">
            <v>Discoversize Zubehör Sekundär</v>
          </cell>
          <cell r="W1242" t="str">
            <v>Stück</v>
          </cell>
          <cell r="X1242">
            <v>1</v>
          </cell>
          <cell r="Y1242" t="str">
            <v>geprüft / approved</v>
          </cell>
          <cell r="Z1242">
            <v>43819</v>
          </cell>
          <cell r="AA1242" t="str">
            <v>70013</v>
          </cell>
          <cell r="AB1242" t="str">
            <v>printprofess</v>
          </cell>
          <cell r="AC1242">
            <v>5.6500000000000002E-2</v>
          </cell>
          <cell r="AD1242" t="str">
            <v>EUR</v>
          </cell>
          <cell r="AE1242">
            <v>0</v>
          </cell>
          <cell r="AF1242" t="str">
            <v/>
          </cell>
          <cell r="AG1242" t="str">
            <v>aktiv</v>
          </cell>
          <cell r="AH1242" t="str">
            <v/>
          </cell>
          <cell r="AI1242" t="str">
            <v/>
          </cell>
          <cell r="AJ1242" t="str">
            <v/>
          </cell>
        </row>
        <row r="1243">
          <cell r="A1243" t="str">
            <v>1088142</v>
          </cell>
          <cell r="B1243" t="str">
            <v>Etikett Epigen Pollution Detox Cleansing Gel 50 ml Sondergröße</v>
          </cell>
          <cell r="C1243" t="str">
            <v>label Epigen Pollution Detox Cleansing Gel 50 ml discover size</v>
          </cell>
          <cell r="D1243" t="str">
            <v/>
          </cell>
          <cell r="E1243">
            <v>0</v>
          </cell>
          <cell r="F1243">
            <v>1</v>
          </cell>
          <cell r="G1243" t="str">
            <v>---</v>
          </cell>
          <cell r="H1243" t="str">
            <v/>
          </cell>
          <cell r="I1243" t="str">
            <v/>
          </cell>
          <cell r="J1243" t="str">
            <v/>
          </cell>
          <cell r="K1243" t="str">
            <v>PP Light Top White_x000D_S692N/BG40WH _x000D_Peel &amp; Reveal 2 ply, Full-Inespection_x000D_FSC Mix Credit_x000D_Format: 62 x 105 mm_x000D_Printing: 4 colours digital_x000D_Front:Varnish_x000D_Radius: 0,5 mm_x000D_Adhesive: 1 UV Flexo + 1 Varnish_x000D_Roll direction: Compes_x000D_Winding:3_x000D_roll diameter: 300 mm_x000D_core diameter: 76 mm</v>
          </cell>
          <cell r="L1243" t="str">
            <v/>
          </cell>
          <cell r="M1243" t="str">
            <v/>
          </cell>
          <cell r="N1243" t="str">
            <v>nein</v>
          </cell>
          <cell r="O1243" t="str">
            <v/>
          </cell>
          <cell r="P1243" t="str">
            <v/>
          </cell>
          <cell r="Q1243" t="str">
            <v/>
          </cell>
          <cell r="R1243" t="str">
            <v/>
          </cell>
          <cell r="S1243" t="str">
            <v/>
          </cell>
          <cell r="T1243" t="str">
            <v/>
          </cell>
          <cell r="U1243" t="str">
            <v/>
          </cell>
          <cell r="V1243" t="str">
            <v>Discoversize Zubehör Sekundär</v>
          </cell>
          <cell r="W1243" t="str">
            <v>Stück</v>
          </cell>
          <cell r="X1243">
            <v>1</v>
          </cell>
          <cell r="Y1243" t="str">
            <v>geprüft / approved</v>
          </cell>
          <cell r="Z1243">
            <v>44018</v>
          </cell>
          <cell r="AA1243" t="str">
            <v>70262</v>
          </cell>
          <cell r="AB1243" t="str">
            <v>Royston Labels Limited</v>
          </cell>
          <cell r="AC1243">
            <v>0</v>
          </cell>
          <cell r="AD1243" t="str">
            <v/>
          </cell>
          <cell r="AE1243">
            <v>0</v>
          </cell>
          <cell r="AF1243" t="str">
            <v/>
          </cell>
          <cell r="AG1243" t="str">
            <v>aktiv</v>
          </cell>
          <cell r="AH1243" t="str">
            <v/>
          </cell>
          <cell r="AI1243" t="str">
            <v/>
          </cell>
          <cell r="AJ1243" t="str">
            <v/>
          </cell>
        </row>
        <row r="1244">
          <cell r="A1244" t="str">
            <v>1088149</v>
          </cell>
          <cell r="B1244" t="str">
            <v>Fremdfertigung Sondergröße Epigen Pollution Detox Cleansing Gel 50 ml</v>
          </cell>
          <cell r="C1244" t="str">
            <v>external production discover size Epigen Pollution Detox Cleansing Gel 50 ml</v>
          </cell>
          <cell r="D1244" t="str">
            <v/>
          </cell>
          <cell r="E1244">
            <v>0</v>
          </cell>
          <cell r="F1244">
            <v>1</v>
          </cell>
          <cell r="G1244" t="str">
            <v>---</v>
          </cell>
          <cell r="H1244" t="str">
            <v/>
          </cell>
          <cell r="I1244" t="str">
            <v/>
          </cell>
          <cell r="J1244" t="str">
            <v/>
          </cell>
          <cell r="K1244" t="str">
            <v/>
          </cell>
          <cell r="L1244" t="str">
            <v/>
          </cell>
          <cell r="M1244" t="str">
            <v/>
          </cell>
          <cell r="N1244" t="str">
            <v>nein</v>
          </cell>
          <cell r="O1244" t="str">
            <v/>
          </cell>
          <cell r="P1244" t="str">
            <v/>
          </cell>
          <cell r="Q1244" t="str">
            <v/>
          </cell>
          <cell r="R1244" t="str">
            <v/>
          </cell>
          <cell r="S1244" t="str">
            <v/>
          </cell>
          <cell r="T1244" t="str">
            <v/>
          </cell>
          <cell r="U1244" t="str">
            <v/>
          </cell>
          <cell r="V1244" t="str">
            <v>Fremdfertigung</v>
          </cell>
          <cell r="W1244" t="str">
            <v>Stück</v>
          </cell>
          <cell r="X1244">
            <v>1</v>
          </cell>
          <cell r="Y1244" t="str">
            <v>geprüft / approved</v>
          </cell>
          <cell r="Z1244">
            <v>43819</v>
          </cell>
          <cell r="AA1244" t="str">
            <v>70006</v>
          </cell>
          <cell r="AB1244" t="str">
            <v>Compes Cosmetic GmbH</v>
          </cell>
          <cell r="AC1244">
            <v>0.8</v>
          </cell>
          <cell r="AD1244" t="str">
            <v>EUR</v>
          </cell>
          <cell r="AE1244">
            <v>0</v>
          </cell>
          <cell r="AF1244" t="str">
            <v/>
          </cell>
          <cell r="AG1244" t="str">
            <v>aktiv</v>
          </cell>
          <cell r="AH1244" t="str">
            <v/>
          </cell>
          <cell r="AI1244" t="str">
            <v/>
          </cell>
          <cell r="AJ1244" t="str">
            <v/>
          </cell>
        </row>
        <row r="1245">
          <cell r="A1245" t="str">
            <v>1088170</v>
          </cell>
          <cell r="B1245" t="str">
            <v>abgefüllte Epigen Pollution Detox Cleansing Gel 150 ml</v>
          </cell>
          <cell r="C1245" t="str">
            <v>filled Epigen Pollution Detox Cleansing Gel 150 ml</v>
          </cell>
          <cell r="D1245" t="str">
            <v/>
          </cell>
          <cell r="E1245">
            <v>0</v>
          </cell>
          <cell r="F1245">
            <v>1</v>
          </cell>
          <cell r="G1245" t="str">
            <v>Produktion</v>
          </cell>
          <cell r="H1245" t="str">
            <v/>
          </cell>
          <cell r="I1245" t="str">
            <v/>
          </cell>
          <cell r="J1245" t="str">
            <v/>
          </cell>
          <cell r="K1245" t="str">
            <v/>
          </cell>
          <cell r="L1245" t="str">
            <v/>
          </cell>
          <cell r="M1245" t="str">
            <v/>
          </cell>
          <cell r="N1245" t="str">
            <v>nein</v>
          </cell>
          <cell r="O1245" t="str">
            <v/>
          </cell>
          <cell r="P1245" t="str">
            <v/>
          </cell>
          <cell r="Q1245" t="str">
            <v/>
          </cell>
          <cell r="R1245" t="str">
            <v/>
          </cell>
          <cell r="S1245" t="str">
            <v/>
          </cell>
          <cell r="T1245" t="str">
            <v/>
          </cell>
          <cell r="U1245" t="str">
            <v/>
          </cell>
          <cell r="V1245" t="str">
            <v>Unfertige Artikel</v>
          </cell>
          <cell r="W1245" t="str">
            <v>Stück</v>
          </cell>
          <cell r="X1245">
            <v>1</v>
          </cell>
          <cell r="Y1245" t="str">
            <v>geprüft / approved</v>
          </cell>
          <cell r="Z1245">
            <v>43819</v>
          </cell>
          <cell r="AA1245" t="str">
            <v>70006</v>
          </cell>
          <cell r="AB1245" t="str">
            <v>Compes Cosmetic GmbH</v>
          </cell>
          <cell r="AC1245">
            <v>2.3239999999999998</v>
          </cell>
          <cell r="AD1245" t="str">
            <v>EUR</v>
          </cell>
          <cell r="AE1245">
            <v>0</v>
          </cell>
          <cell r="AF1245" t="str">
            <v/>
          </cell>
          <cell r="AG1245" t="str">
            <v>inaktiv</v>
          </cell>
          <cell r="AH1245" t="str">
            <v/>
          </cell>
          <cell r="AI1245" t="str">
            <v/>
          </cell>
          <cell r="AJ1245" t="str">
            <v/>
          </cell>
        </row>
        <row r="1246">
          <cell r="A1246" t="str">
            <v>1088171</v>
          </cell>
          <cell r="B1246" t="str">
            <v>Bulk/ Produktion Epigen Pollution Detox Cleansing Gel</v>
          </cell>
          <cell r="C1246" t="str">
            <v>Bulk/ Production Epigen Pollution Detox Cleansing Gel</v>
          </cell>
          <cell r="D1246" t="str">
            <v/>
          </cell>
          <cell r="E1246">
            <v>0</v>
          </cell>
          <cell r="F1246">
            <v>1</v>
          </cell>
          <cell r="G1246" t="str">
            <v>---</v>
          </cell>
          <cell r="H1246" t="str">
            <v/>
          </cell>
          <cell r="I1246" t="str">
            <v>M2 03.06.19/ 37549</v>
          </cell>
          <cell r="J1246" t="str">
            <v/>
          </cell>
          <cell r="K1246" t="str">
            <v/>
          </cell>
          <cell r="L1246" t="str">
            <v/>
          </cell>
          <cell r="M1246" t="str">
            <v/>
          </cell>
          <cell r="N1246" t="str">
            <v>nein</v>
          </cell>
          <cell r="O1246" t="str">
            <v/>
          </cell>
          <cell r="P1246" t="str">
            <v/>
          </cell>
          <cell r="Q1246" t="str">
            <v/>
          </cell>
          <cell r="R1246" t="str">
            <v/>
          </cell>
          <cell r="S1246" t="str">
            <v/>
          </cell>
          <cell r="T1246" t="str">
            <v/>
          </cell>
          <cell r="U1246" t="str">
            <v/>
          </cell>
          <cell r="V1246" t="str">
            <v>Unfertige Artikel</v>
          </cell>
          <cell r="W1246" t="str">
            <v>kg</v>
          </cell>
          <cell r="X1246">
            <v>1</v>
          </cell>
          <cell r="Y1246" t="str">
            <v>geprüft / approved</v>
          </cell>
          <cell r="Z1246">
            <v>43819</v>
          </cell>
          <cell r="AA1246" t="str">
            <v>70006</v>
          </cell>
          <cell r="AB1246" t="str">
            <v>Compes Cosmetic GmbH</v>
          </cell>
          <cell r="AC1246">
            <v>0</v>
          </cell>
          <cell r="AD1246" t="str">
            <v/>
          </cell>
          <cell r="AE1246">
            <v>0</v>
          </cell>
          <cell r="AF1246" t="str">
            <v/>
          </cell>
          <cell r="AG1246" t="str">
            <v>aktiv</v>
          </cell>
          <cell r="AH1246" t="str">
            <v/>
          </cell>
          <cell r="AI1246" t="str">
            <v/>
          </cell>
          <cell r="AJ1246" t="str">
            <v/>
          </cell>
        </row>
        <row r="1247">
          <cell r="A1247" t="str">
            <v>1088179</v>
          </cell>
          <cell r="B1247" t="str">
            <v>Fremdfertigung abgefüllte Epigen Pollution Detox Cleansing Gel 150 ml</v>
          </cell>
          <cell r="C1247" t="str">
            <v>external production filled Epigen Pollution Detox Cleansing Gel 150 ml</v>
          </cell>
          <cell r="D1247" t="str">
            <v/>
          </cell>
          <cell r="E1247">
            <v>0</v>
          </cell>
          <cell r="F1247">
            <v>1</v>
          </cell>
          <cell r="G1247" t="str">
            <v>---</v>
          </cell>
          <cell r="H1247" t="str">
            <v/>
          </cell>
          <cell r="I1247" t="str">
            <v/>
          </cell>
          <cell r="J1247" t="str">
            <v/>
          </cell>
          <cell r="K1247" t="str">
            <v/>
          </cell>
          <cell r="L1247" t="str">
            <v/>
          </cell>
          <cell r="M1247" t="str">
            <v/>
          </cell>
          <cell r="N1247" t="str">
            <v>nein</v>
          </cell>
          <cell r="O1247" t="str">
            <v/>
          </cell>
          <cell r="P1247" t="str">
            <v/>
          </cell>
          <cell r="Q1247" t="str">
            <v/>
          </cell>
          <cell r="R1247" t="str">
            <v/>
          </cell>
          <cell r="S1247" t="str">
            <v/>
          </cell>
          <cell r="T1247" t="str">
            <v/>
          </cell>
          <cell r="U1247" t="str">
            <v/>
          </cell>
          <cell r="V1247" t="str">
            <v>Fremdfertigung</v>
          </cell>
          <cell r="W1247" t="str">
            <v>Stück</v>
          </cell>
          <cell r="X1247">
            <v>1</v>
          </cell>
          <cell r="Y1247" t="str">
            <v>geprüft / approved</v>
          </cell>
          <cell r="Z1247">
            <v>43819</v>
          </cell>
          <cell r="AA1247" t="str">
            <v>70006</v>
          </cell>
          <cell r="AB1247" t="str">
            <v>Compes Cosmetic GmbH</v>
          </cell>
          <cell r="AC1247">
            <v>1.44</v>
          </cell>
          <cell r="AD1247" t="str">
            <v>EUR</v>
          </cell>
          <cell r="AE1247">
            <v>0</v>
          </cell>
          <cell r="AF1247" t="str">
            <v/>
          </cell>
          <cell r="AG1247" t="str">
            <v>aktiv</v>
          </cell>
          <cell r="AH1247" t="str">
            <v/>
          </cell>
          <cell r="AI1247" t="str">
            <v/>
          </cell>
          <cell r="AJ1247" t="str">
            <v/>
          </cell>
        </row>
        <row r="1248">
          <cell r="A1248" t="str">
            <v>1088300</v>
          </cell>
          <cell r="B1248" t="str">
            <v>Kappe Airless Spender 150 ml</v>
          </cell>
          <cell r="C1248" t="str">
            <v>overcap Airless bottle 150 ml</v>
          </cell>
          <cell r="D1248" t="str">
            <v/>
          </cell>
          <cell r="E1248">
            <v>0</v>
          </cell>
          <cell r="F1248">
            <v>1</v>
          </cell>
          <cell r="G1248" t="str">
            <v>---</v>
          </cell>
          <cell r="H1248" t="str">
            <v/>
          </cell>
          <cell r="I1248" t="str">
            <v/>
          </cell>
          <cell r="J1248" t="str">
            <v/>
          </cell>
          <cell r="K1248" t="str">
            <v>white overcap</v>
          </cell>
          <cell r="L1248" t="str">
            <v/>
          </cell>
          <cell r="M1248" t="str">
            <v/>
          </cell>
          <cell r="N1248" t="str">
            <v>nein</v>
          </cell>
          <cell r="O1248" t="str">
            <v/>
          </cell>
          <cell r="P1248" t="str">
            <v/>
          </cell>
          <cell r="Q1248" t="str">
            <v/>
          </cell>
          <cell r="R1248" t="str">
            <v/>
          </cell>
          <cell r="S1248" t="str">
            <v/>
          </cell>
          <cell r="T1248" t="str">
            <v/>
          </cell>
          <cell r="U1248" t="str">
            <v/>
          </cell>
          <cell r="V1248" t="str">
            <v>Retail Zubehör Primär</v>
          </cell>
          <cell r="W1248" t="str">
            <v>Stück</v>
          </cell>
          <cell r="X1248">
            <v>1</v>
          </cell>
          <cell r="Y1248" t="str">
            <v>geprüft / approved</v>
          </cell>
          <cell r="Z1248">
            <v>43817</v>
          </cell>
          <cell r="AA1248" t="str">
            <v>70184</v>
          </cell>
          <cell r="AB1248" t="str">
            <v>Garrett Hewitt International, LLC.</v>
          </cell>
          <cell r="AC1248">
            <v>4.3999999999999997E-2</v>
          </cell>
          <cell r="AD1248" t="str">
            <v>EUR</v>
          </cell>
          <cell r="AE1248">
            <v>0</v>
          </cell>
          <cell r="AF1248" t="str">
            <v/>
          </cell>
          <cell r="AG1248" t="str">
            <v>inaktiv</v>
          </cell>
          <cell r="AH1248" t="str">
            <v/>
          </cell>
          <cell r="AI1248" t="str">
            <v/>
          </cell>
          <cell r="AJ1248" t="str">
            <v/>
          </cell>
        </row>
        <row r="1249">
          <cell r="A1249" t="str">
            <v>1088500</v>
          </cell>
          <cell r="B1249" t="str">
            <v>FS Epigen Pollution Detox Cleansing Gel 150 ml</v>
          </cell>
          <cell r="C1249" t="str">
            <v>box Epigen Pollution Detox Cleansing Gel 150 ml</v>
          </cell>
          <cell r="D1249" t="str">
            <v/>
          </cell>
          <cell r="E1249">
            <v>0</v>
          </cell>
          <cell r="F1249">
            <v>1</v>
          </cell>
          <cell r="G1249" t="str">
            <v>---</v>
          </cell>
          <cell r="H1249" t="str">
            <v/>
          </cell>
          <cell r="I1249" t="str">
            <v/>
          </cell>
          <cell r="J1249" t="str">
            <v/>
          </cell>
          <cell r="K1249" t="str">
            <v>400 g/m² FSC-Mix Chromosulfatkarton_x000D_2 colour print _x000D_PMS 631C &amp; 7540 C_x000D_1/0 cellophaning HSR_x000D_Größe 56 x 56,5 x 150 mm_x000D_neuer cutterguide 45710</v>
          </cell>
          <cell r="L1249" t="str">
            <v/>
          </cell>
          <cell r="M1249" t="str">
            <v>48192000</v>
          </cell>
          <cell r="N1249" t="str">
            <v>nein</v>
          </cell>
          <cell r="O1249" t="str">
            <v>DE</v>
          </cell>
          <cell r="P1249">
            <v>20.77</v>
          </cell>
          <cell r="Q1249">
            <v>0</v>
          </cell>
          <cell r="R1249" t="str">
            <v>g</v>
          </cell>
          <cell r="S1249" t="str">
            <v/>
          </cell>
          <cell r="T1249" t="str">
            <v/>
          </cell>
          <cell r="U1249" t="str">
            <v/>
          </cell>
          <cell r="V1249" t="str">
            <v>Retail Zubehör Sekundär</v>
          </cell>
          <cell r="W1249" t="str">
            <v>Stück</v>
          </cell>
          <cell r="X1249">
            <v>1</v>
          </cell>
          <cell r="Y1249" t="str">
            <v>geprüft / approved</v>
          </cell>
          <cell r="Z1249">
            <v>43819</v>
          </cell>
          <cell r="AA1249" t="str">
            <v>70076</v>
          </cell>
          <cell r="AB1249" t="str">
            <v>RHIEM Packaging &amp; Print</v>
          </cell>
          <cell r="AC1249">
            <v>0.26369999999999999</v>
          </cell>
          <cell r="AD1249" t="str">
            <v>EUR</v>
          </cell>
          <cell r="AE1249">
            <v>0</v>
          </cell>
          <cell r="AF1249" t="str">
            <v/>
          </cell>
          <cell r="AG1249" t="str">
            <v>aktiv</v>
          </cell>
          <cell r="AH1249" t="str">
            <v/>
          </cell>
          <cell r="AI1249" t="str">
            <v/>
          </cell>
          <cell r="AJ1249" t="str">
            <v/>
          </cell>
        </row>
        <row r="1250">
          <cell r="A1250" t="str">
            <v>1088501</v>
          </cell>
          <cell r="B1250" t="str">
            <v>FS Epigen Pollution Detox Cleansing Gel 150 ml</v>
          </cell>
          <cell r="C1250" t="str">
            <v>box Epigen Pollution Detox Cleansing Gel 150 ml</v>
          </cell>
          <cell r="D1250" t="str">
            <v/>
          </cell>
          <cell r="E1250">
            <v>0</v>
          </cell>
          <cell r="F1250">
            <v>1</v>
          </cell>
          <cell r="G1250" t="str">
            <v>---</v>
          </cell>
          <cell r="H1250" t="str">
            <v/>
          </cell>
          <cell r="I1250" t="str">
            <v>mit NL text</v>
          </cell>
          <cell r="J1250" t="str">
            <v/>
          </cell>
          <cell r="K1250" t="str">
            <v>400 g/m² FSC-Mix Chromosulfatkarton_x000D_2 colour print _x000D_PMS 631C &amp; 7540 C_x000D_1/0 cellophaning HSR_x000D_Größe 56 x 56,5 x 155 mm_x000D_neuer cutterguide 46838</v>
          </cell>
          <cell r="L1250" t="str">
            <v/>
          </cell>
          <cell r="M1250" t="str">
            <v>48192000</v>
          </cell>
          <cell r="N1250" t="str">
            <v>nein</v>
          </cell>
          <cell r="O1250" t="str">
            <v>DE</v>
          </cell>
          <cell r="P1250">
            <v>0</v>
          </cell>
          <cell r="Q1250">
            <v>0</v>
          </cell>
          <cell r="R1250" t="str">
            <v/>
          </cell>
          <cell r="S1250">
            <v>56</v>
          </cell>
          <cell r="T1250">
            <v>56.5</v>
          </cell>
          <cell r="U1250">
            <v>155</v>
          </cell>
          <cell r="V1250" t="str">
            <v>Retail Zubehör Sekundär</v>
          </cell>
          <cell r="W1250" t="str">
            <v>Stück</v>
          </cell>
          <cell r="X1250">
            <v>1</v>
          </cell>
          <cell r="Y1250" t="str">
            <v>geprüft / approved</v>
          </cell>
          <cell r="Z1250">
            <v>44140</v>
          </cell>
          <cell r="AA1250" t="str">
            <v>70076</v>
          </cell>
          <cell r="AB1250" t="str">
            <v>RHIEM Packaging &amp; Print</v>
          </cell>
          <cell r="AC1250">
            <v>0.26369999999999999</v>
          </cell>
          <cell r="AD1250" t="str">
            <v>EUR</v>
          </cell>
          <cell r="AE1250">
            <v>0</v>
          </cell>
          <cell r="AF1250" t="str">
            <v/>
          </cell>
          <cell r="AG1250" t="str">
            <v>aktiv</v>
          </cell>
          <cell r="AH1250" t="str">
            <v/>
          </cell>
          <cell r="AI1250" t="str">
            <v/>
          </cell>
          <cell r="AJ1250" t="str">
            <v/>
          </cell>
        </row>
        <row r="1251">
          <cell r="A1251" t="str">
            <v>1088600</v>
          </cell>
          <cell r="B1251" t="str">
            <v>Spender bedruckt Epigen Pollution Detox Cleansing Gel 150 ml</v>
          </cell>
          <cell r="C1251" t="str">
            <v>bottle printed Epigen Pollution Detox Cleansing Gel 150 ml</v>
          </cell>
          <cell r="D1251" t="str">
            <v/>
          </cell>
          <cell r="E1251">
            <v>0</v>
          </cell>
          <cell r="F1251">
            <v>1</v>
          </cell>
          <cell r="G1251" t="str">
            <v>---</v>
          </cell>
          <cell r="H1251" t="str">
            <v/>
          </cell>
          <cell r="I1251" t="str">
            <v/>
          </cell>
          <cell r="J1251" t="str">
            <v/>
          </cell>
          <cell r="K1251" t="str">
            <v>Airless bottle, white bottle,2 colour silk screen deco on base of jar</v>
          </cell>
          <cell r="L1251" t="str">
            <v/>
          </cell>
          <cell r="M1251" t="str">
            <v/>
          </cell>
          <cell r="N1251" t="str">
            <v>nein</v>
          </cell>
          <cell r="O1251" t="str">
            <v/>
          </cell>
          <cell r="P1251" t="str">
            <v/>
          </cell>
          <cell r="Q1251" t="str">
            <v/>
          </cell>
          <cell r="R1251" t="str">
            <v/>
          </cell>
          <cell r="S1251" t="str">
            <v/>
          </cell>
          <cell r="T1251" t="str">
            <v/>
          </cell>
          <cell r="U1251" t="str">
            <v/>
          </cell>
          <cell r="V1251" t="str">
            <v>Retail Zubehör Primär</v>
          </cell>
          <cell r="W1251" t="str">
            <v>Stück</v>
          </cell>
          <cell r="X1251">
            <v>1</v>
          </cell>
          <cell r="Y1251" t="str">
            <v>geprüft / approved</v>
          </cell>
          <cell r="Z1251">
            <v>43817</v>
          </cell>
          <cell r="AA1251" t="str">
            <v>70184</v>
          </cell>
          <cell r="AB1251" t="str">
            <v>Garrett Hewitt International, LLC.</v>
          </cell>
          <cell r="AC1251">
            <v>0.62</v>
          </cell>
          <cell r="AD1251" t="str">
            <v>EUR</v>
          </cell>
          <cell r="AE1251">
            <v>0</v>
          </cell>
          <cell r="AF1251" t="str">
            <v/>
          </cell>
          <cell r="AG1251" t="str">
            <v>aktiv</v>
          </cell>
          <cell r="AH1251" t="str">
            <v/>
          </cell>
          <cell r="AI1251" t="str">
            <v/>
          </cell>
          <cell r="AJ1251" t="str">
            <v/>
          </cell>
        </row>
        <row r="1252">
          <cell r="A1252" t="str">
            <v>1088601</v>
          </cell>
          <cell r="B1252" t="str">
            <v>Spender bedruckt Epigen Pollution Detox Cleansing Gel 150 ml</v>
          </cell>
          <cell r="C1252" t="str">
            <v>bottle printed Epigen Pollution Detox Cleansing Gel 150 ml</v>
          </cell>
          <cell r="D1252" t="str">
            <v/>
          </cell>
          <cell r="E1252">
            <v>0</v>
          </cell>
          <cell r="F1252">
            <v>1</v>
          </cell>
          <cell r="G1252" t="str">
            <v>---</v>
          </cell>
          <cell r="H1252" t="str">
            <v/>
          </cell>
          <cell r="I1252" t="str">
            <v/>
          </cell>
          <cell r="J1252" t="str">
            <v/>
          </cell>
          <cell r="K1252" t="str">
            <v/>
          </cell>
          <cell r="L1252" t="str">
            <v/>
          </cell>
          <cell r="M1252" t="str">
            <v/>
          </cell>
          <cell r="N1252" t="str">
            <v>nein</v>
          </cell>
          <cell r="O1252" t="str">
            <v/>
          </cell>
          <cell r="P1252" t="str">
            <v/>
          </cell>
          <cell r="Q1252" t="str">
            <v/>
          </cell>
          <cell r="R1252" t="str">
            <v/>
          </cell>
          <cell r="S1252" t="str">
            <v/>
          </cell>
          <cell r="T1252" t="str">
            <v/>
          </cell>
          <cell r="U1252" t="str">
            <v/>
          </cell>
          <cell r="V1252" t="str">
            <v>Retail Zubehör Primär</v>
          </cell>
          <cell r="W1252" t="str">
            <v>Stück</v>
          </cell>
          <cell r="X1252">
            <v>1</v>
          </cell>
          <cell r="Y1252" t="str">
            <v>geprüft / approved</v>
          </cell>
          <cell r="Z1252">
            <v>44140</v>
          </cell>
          <cell r="AA1252" t="str">
            <v>70121</v>
          </cell>
          <cell r="AB1252" t="str">
            <v>Toly Products UK Ltd.</v>
          </cell>
          <cell r="AC1252">
            <v>0.62</v>
          </cell>
          <cell r="AD1252" t="str">
            <v>EUR</v>
          </cell>
          <cell r="AE1252">
            <v>0</v>
          </cell>
          <cell r="AF1252" t="str">
            <v/>
          </cell>
          <cell r="AG1252" t="str">
            <v>inaktiv</v>
          </cell>
          <cell r="AH1252" t="str">
            <v/>
          </cell>
          <cell r="AI1252" t="str">
            <v/>
          </cell>
          <cell r="AJ1252" t="str">
            <v/>
          </cell>
        </row>
        <row r="1253">
          <cell r="A1253" t="str">
            <v>1088699</v>
          </cell>
          <cell r="B1253" t="str">
            <v>Deko Spender Epigen Pollution Detox Cleansing Gel 150 ml</v>
          </cell>
          <cell r="C1253" t="str">
            <v>deco bottle Epigen Pollution Detox Cleansing Gel 150 ml</v>
          </cell>
          <cell r="D1253" t="str">
            <v>4025614502906</v>
          </cell>
          <cell r="E1253">
            <v>0</v>
          </cell>
          <cell r="F1253">
            <v>1</v>
          </cell>
          <cell r="G1253" t="str">
            <v>---</v>
          </cell>
          <cell r="H1253" t="str">
            <v/>
          </cell>
          <cell r="I1253" t="str">
            <v>für Deko_x000D_inkl. Pumpe+Deckel</v>
          </cell>
          <cell r="J1253" t="str">
            <v/>
          </cell>
          <cell r="K1253" t="str">
            <v/>
          </cell>
          <cell r="L1253" t="str">
            <v/>
          </cell>
          <cell r="M1253" t="str">
            <v/>
          </cell>
          <cell r="N1253" t="str">
            <v>nein</v>
          </cell>
          <cell r="O1253" t="str">
            <v/>
          </cell>
          <cell r="P1253" t="str">
            <v/>
          </cell>
          <cell r="Q1253" t="str">
            <v/>
          </cell>
          <cell r="R1253" t="str">
            <v/>
          </cell>
          <cell r="S1253" t="str">
            <v/>
          </cell>
          <cell r="T1253" t="str">
            <v/>
          </cell>
          <cell r="U1253" t="str">
            <v/>
          </cell>
          <cell r="V1253" t="str">
            <v>Werbematerial / Promotion</v>
          </cell>
          <cell r="W1253" t="str">
            <v/>
          </cell>
          <cell r="X1253">
            <v>1</v>
          </cell>
          <cell r="Y1253" t="str">
            <v>geprüft / approved</v>
          </cell>
          <cell r="Z1253">
            <v>44299</v>
          </cell>
          <cell r="AA1253" t="str">
            <v/>
          </cell>
          <cell r="AB1253" t="str">
            <v/>
          </cell>
          <cell r="AC1253">
            <v>0.88400000000000001</v>
          </cell>
          <cell r="AD1253" t="str">
            <v>EUR</v>
          </cell>
          <cell r="AE1253">
            <v>0</v>
          </cell>
          <cell r="AF1253" t="str">
            <v/>
          </cell>
          <cell r="AG1253" t="str">
            <v>inaktiv</v>
          </cell>
          <cell r="AH1253" t="str">
            <v>ja</v>
          </cell>
          <cell r="AI1253" t="str">
            <v>ja</v>
          </cell>
          <cell r="AJ1253" t="str">
            <v>ja</v>
          </cell>
        </row>
        <row r="1254">
          <cell r="A1254" t="str">
            <v>1088700</v>
          </cell>
          <cell r="B1254" t="str">
            <v>Pumpe Airless Spender 150 ml</v>
          </cell>
          <cell r="C1254" t="str">
            <v>pump Airless bottle 150 ml</v>
          </cell>
          <cell r="D1254" t="str">
            <v/>
          </cell>
          <cell r="E1254">
            <v>0</v>
          </cell>
          <cell r="F1254">
            <v>1</v>
          </cell>
          <cell r="G1254" t="str">
            <v>---</v>
          </cell>
          <cell r="H1254" t="str">
            <v/>
          </cell>
          <cell r="I1254" t="str">
            <v/>
          </cell>
          <cell r="J1254" t="str">
            <v/>
          </cell>
          <cell r="K1254" t="str">
            <v>white pump with shiny silver aluminium collar</v>
          </cell>
          <cell r="L1254" t="str">
            <v/>
          </cell>
          <cell r="M1254" t="str">
            <v/>
          </cell>
          <cell r="N1254" t="str">
            <v>nein</v>
          </cell>
          <cell r="O1254" t="str">
            <v/>
          </cell>
          <cell r="P1254" t="str">
            <v/>
          </cell>
          <cell r="Q1254" t="str">
            <v/>
          </cell>
          <cell r="R1254" t="str">
            <v/>
          </cell>
          <cell r="S1254" t="str">
            <v/>
          </cell>
          <cell r="T1254" t="str">
            <v/>
          </cell>
          <cell r="U1254" t="str">
            <v/>
          </cell>
          <cell r="V1254" t="str">
            <v>Retail Zubehör Primär</v>
          </cell>
          <cell r="W1254" t="str">
            <v>Stück</v>
          </cell>
          <cell r="X1254">
            <v>1</v>
          </cell>
          <cell r="Y1254" t="str">
            <v>geprüft / approved</v>
          </cell>
          <cell r="Z1254">
            <v>43817</v>
          </cell>
          <cell r="AA1254" t="str">
            <v>70184</v>
          </cell>
          <cell r="AB1254" t="str">
            <v>Garrett Hewitt International, LLC.</v>
          </cell>
          <cell r="AC1254">
            <v>0.22</v>
          </cell>
          <cell r="AD1254" t="str">
            <v>EUR</v>
          </cell>
          <cell r="AE1254">
            <v>0</v>
          </cell>
          <cell r="AF1254" t="str">
            <v/>
          </cell>
          <cell r="AG1254" t="str">
            <v>inaktiv</v>
          </cell>
          <cell r="AH1254" t="str">
            <v/>
          </cell>
          <cell r="AI1254" t="str">
            <v/>
          </cell>
          <cell r="AJ1254" t="str">
            <v/>
          </cell>
        </row>
        <row r="1255">
          <cell r="A1255" t="str">
            <v>1088900</v>
          </cell>
          <cell r="B1255" t="str">
            <v>BPZ Epigen Pollution Detox Cleansing Gel 150 ml</v>
          </cell>
          <cell r="C1255" t="str">
            <v>leaflet Epigen Pollution Detox Cleansing Gel 150 ml</v>
          </cell>
          <cell r="D1255" t="str">
            <v/>
          </cell>
          <cell r="E1255">
            <v>0</v>
          </cell>
          <cell r="F1255">
            <v>1</v>
          </cell>
          <cell r="G1255" t="str">
            <v>---</v>
          </cell>
          <cell r="H1255" t="str">
            <v/>
          </cell>
          <cell r="I1255" t="str">
            <v/>
          </cell>
          <cell r="J1255" t="str">
            <v/>
          </cell>
          <cell r="K1255" t="str">
            <v>Revides Flat Sheet Size: 120 x 169  mm_x000D_Revised Folded Size: 30 x 45 mm U-Shape_x000D_80 g/m²_x000D_FSC Mixed credit SGSCH-COC-003437_x000D_ab PO 4218 mit Art-Nr. gedruckt</v>
          </cell>
          <cell r="L1255" t="str">
            <v/>
          </cell>
          <cell r="M1255" t="str">
            <v>49119900</v>
          </cell>
          <cell r="N1255" t="str">
            <v>nein</v>
          </cell>
          <cell r="O1255" t="str">
            <v>DE</v>
          </cell>
          <cell r="P1255" t="str">
            <v/>
          </cell>
          <cell r="Q1255" t="str">
            <v/>
          </cell>
          <cell r="R1255" t="str">
            <v/>
          </cell>
          <cell r="S1255" t="str">
            <v/>
          </cell>
          <cell r="T1255" t="str">
            <v/>
          </cell>
          <cell r="U1255" t="str">
            <v/>
          </cell>
          <cell r="V1255" t="str">
            <v>Retail Zubehör Sekundär</v>
          </cell>
          <cell r="W1255" t="str">
            <v>Stück</v>
          </cell>
          <cell r="X1255">
            <v>1</v>
          </cell>
          <cell r="Y1255" t="str">
            <v>geprüft / approved</v>
          </cell>
          <cell r="Z1255">
            <v>43819</v>
          </cell>
          <cell r="AA1255" t="str">
            <v>70228</v>
          </cell>
          <cell r="AB1255" t="str">
            <v>Chester Medical Solutions</v>
          </cell>
          <cell r="AC1255">
            <v>8.1000000000000003E-2</v>
          </cell>
          <cell r="AD1255" t="str">
            <v>EUR</v>
          </cell>
          <cell r="AE1255">
            <v>0</v>
          </cell>
          <cell r="AF1255" t="str">
            <v/>
          </cell>
          <cell r="AG1255" t="str">
            <v>aktiv</v>
          </cell>
          <cell r="AH1255" t="str">
            <v/>
          </cell>
          <cell r="AI1255" t="str">
            <v/>
          </cell>
          <cell r="AJ1255" t="str">
            <v/>
          </cell>
        </row>
        <row r="1256">
          <cell r="A1256" t="str">
            <v>1089100</v>
          </cell>
          <cell r="B1256" t="str">
            <v>Weihnachtsgeschenk 2019</v>
          </cell>
          <cell r="C1256" t="str">
            <v>christmas gift 2019</v>
          </cell>
          <cell r="D1256" t="str">
            <v/>
          </cell>
          <cell r="E1256">
            <v>0</v>
          </cell>
          <cell r="F1256">
            <v>1</v>
          </cell>
          <cell r="G1256" t="str">
            <v>Produktion</v>
          </cell>
          <cell r="H1256" t="str">
            <v/>
          </cell>
          <cell r="I1256" t="str">
            <v/>
          </cell>
          <cell r="J1256" t="str">
            <v/>
          </cell>
          <cell r="K1256" t="str">
            <v/>
          </cell>
          <cell r="L1256" t="str">
            <v/>
          </cell>
          <cell r="M1256" t="str">
            <v/>
          </cell>
          <cell r="N1256" t="str">
            <v>nein</v>
          </cell>
          <cell r="O1256" t="str">
            <v/>
          </cell>
          <cell r="P1256">
            <v>867.67</v>
          </cell>
          <cell r="Q1256">
            <v>867.67</v>
          </cell>
          <cell r="R1256" t="str">
            <v>g</v>
          </cell>
          <cell r="S1256" t="str">
            <v/>
          </cell>
          <cell r="T1256" t="str">
            <v/>
          </cell>
          <cell r="U1256" t="str">
            <v/>
          </cell>
          <cell r="V1256" t="str">
            <v>Verkaufsware / Retail</v>
          </cell>
          <cell r="W1256" t="str">
            <v>Stück</v>
          </cell>
          <cell r="X1256">
            <v>1</v>
          </cell>
          <cell r="Y1256" t="str">
            <v>geprüft / approved</v>
          </cell>
          <cell r="Z1256">
            <v>43808</v>
          </cell>
          <cell r="AA1256" t="str">
            <v/>
          </cell>
          <cell r="AB1256" t="str">
            <v/>
          </cell>
          <cell r="AC1256">
            <v>16.5776</v>
          </cell>
          <cell r="AD1256" t="str">
            <v>EUR</v>
          </cell>
          <cell r="AE1256">
            <v>0</v>
          </cell>
          <cell r="AF1256" t="str">
            <v/>
          </cell>
          <cell r="AG1256" t="str">
            <v>inaktiv</v>
          </cell>
          <cell r="AH1256" t="str">
            <v/>
          </cell>
          <cell r="AI1256" t="str">
            <v/>
          </cell>
          <cell r="AJ1256" t="str">
            <v/>
          </cell>
        </row>
        <row r="1257">
          <cell r="A1257" t="str">
            <v>1089101</v>
          </cell>
          <cell r="B1257" t="str">
            <v>Weihnachtsgeschenk 2019</v>
          </cell>
          <cell r="C1257" t="str">
            <v>christmas gift 2019</v>
          </cell>
          <cell r="D1257" t="str">
            <v/>
          </cell>
          <cell r="E1257">
            <v>0</v>
          </cell>
          <cell r="F1257">
            <v>1</v>
          </cell>
          <cell r="G1257" t="str">
            <v>Produktion</v>
          </cell>
          <cell r="H1257" t="str">
            <v/>
          </cell>
          <cell r="I1257" t="str">
            <v/>
          </cell>
          <cell r="J1257" t="str">
            <v/>
          </cell>
          <cell r="K1257" t="str">
            <v/>
          </cell>
          <cell r="L1257" t="str">
            <v/>
          </cell>
          <cell r="M1257" t="str">
            <v/>
          </cell>
          <cell r="N1257" t="str">
            <v>nein</v>
          </cell>
          <cell r="O1257" t="str">
            <v/>
          </cell>
          <cell r="P1257">
            <v>867.67</v>
          </cell>
          <cell r="Q1257">
            <v>867.67</v>
          </cell>
          <cell r="R1257" t="str">
            <v>g</v>
          </cell>
          <cell r="S1257" t="str">
            <v/>
          </cell>
          <cell r="T1257" t="str">
            <v/>
          </cell>
          <cell r="U1257" t="str">
            <v/>
          </cell>
          <cell r="V1257" t="str">
            <v>Verkaufsware / Retail</v>
          </cell>
          <cell r="W1257" t="str">
            <v>Stück</v>
          </cell>
          <cell r="X1257">
            <v>1</v>
          </cell>
          <cell r="Y1257" t="str">
            <v>geprüft / approved</v>
          </cell>
          <cell r="Z1257">
            <v>43816</v>
          </cell>
          <cell r="AA1257" t="str">
            <v/>
          </cell>
          <cell r="AB1257" t="str">
            <v/>
          </cell>
          <cell r="AC1257">
            <v>39.707099999999997</v>
          </cell>
          <cell r="AD1257" t="str">
            <v>EUR</v>
          </cell>
          <cell r="AE1257">
            <v>0</v>
          </cell>
          <cell r="AF1257" t="str">
            <v/>
          </cell>
          <cell r="AG1257" t="str">
            <v>inaktiv</v>
          </cell>
          <cell r="AH1257" t="str">
            <v/>
          </cell>
          <cell r="AI1257" t="str">
            <v/>
          </cell>
          <cell r="AJ1257" t="str">
            <v/>
          </cell>
        </row>
        <row r="1258">
          <cell r="A1258" t="str">
            <v>1090160</v>
          </cell>
          <cell r="B1258" t="str">
            <v>Alu-Thermo Regul.-Folie VE 50er</v>
          </cell>
          <cell r="C1258" t="str">
            <v>Alu-Thermo Regul.-foil VE 50er</v>
          </cell>
          <cell r="D1258" t="str">
            <v>4025614502913</v>
          </cell>
          <cell r="E1258">
            <v>17.64</v>
          </cell>
          <cell r="F1258">
            <v>50</v>
          </cell>
          <cell r="G1258" t="str">
            <v>---</v>
          </cell>
          <cell r="H1258" t="str">
            <v/>
          </cell>
          <cell r="I1258" t="str">
            <v/>
          </cell>
          <cell r="J1258" t="str">
            <v/>
          </cell>
          <cell r="K1258" t="str">
            <v>Folienzuschnitte mit Papierzwischenlagen</v>
          </cell>
          <cell r="L1258" t="str">
            <v/>
          </cell>
          <cell r="M1258" t="str">
            <v>76151080</v>
          </cell>
          <cell r="N1258" t="str">
            <v>nein</v>
          </cell>
          <cell r="O1258" t="str">
            <v>DE</v>
          </cell>
          <cell r="P1258">
            <v>330.56</v>
          </cell>
          <cell r="Q1258">
            <v>330.56</v>
          </cell>
          <cell r="R1258" t="str">
            <v>g</v>
          </cell>
          <cell r="S1258" t="str">
            <v/>
          </cell>
          <cell r="T1258" t="str">
            <v/>
          </cell>
          <cell r="U1258" t="str">
            <v/>
          </cell>
          <cell r="V1258" t="str">
            <v>Sonstiges/Zubehör</v>
          </cell>
          <cell r="W1258" t="str">
            <v>Stück</v>
          </cell>
          <cell r="X1258">
            <v>50</v>
          </cell>
          <cell r="Y1258" t="str">
            <v>geprüft / approved</v>
          </cell>
          <cell r="Z1258">
            <v>43850</v>
          </cell>
          <cell r="AA1258" t="str">
            <v>70227</v>
          </cell>
          <cell r="AB1258" t="str">
            <v>Dietheim Jacobi</v>
          </cell>
          <cell r="AC1258">
            <v>13.95</v>
          </cell>
          <cell r="AD1258" t="str">
            <v>EUR</v>
          </cell>
          <cell r="AE1258">
            <v>17.64</v>
          </cell>
          <cell r="AF1258" t="str">
            <v>EUR</v>
          </cell>
          <cell r="AG1258" t="str">
            <v>aktiv</v>
          </cell>
          <cell r="AH1258" t="str">
            <v>ja</v>
          </cell>
          <cell r="AI1258" t="str">
            <v>ja</v>
          </cell>
          <cell r="AJ1258" t="str">
            <v>ja</v>
          </cell>
        </row>
        <row r="1259">
          <cell r="A1259" t="str">
            <v>1091500</v>
          </cell>
          <cell r="B1259" t="str">
            <v>small Box 240x220x80 mm mit Logodruck</v>
          </cell>
          <cell r="C1259" t="str">
            <v>small Box 240x220x80 mm with logo print</v>
          </cell>
          <cell r="D1259" t="str">
            <v>4025614502920</v>
          </cell>
          <cell r="E1259">
            <v>2.65</v>
          </cell>
          <cell r="F1259">
            <v>1</v>
          </cell>
          <cell r="G1259" t="str">
            <v>---</v>
          </cell>
          <cell r="H1259" t="str">
            <v/>
          </cell>
          <cell r="I1259" t="str">
            <v/>
          </cell>
          <cell r="J1259" t="str">
            <v/>
          </cell>
          <cell r="K1259" t="str">
            <v>Stanzfaltbox small_x000D_Länge 240 mm_x000D_Breite 220 mm_x000D_Höhe 80 mm_x000D_außen mit Logodruck weiß_x000D_Farbe Karton Pantone 2397</v>
          </cell>
          <cell r="L1259" t="str">
            <v/>
          </cell>
          <cell r="M1259" t="str">
            <v>48192000</v>
          </cell>
          <cell r="N1259" t="str">
            <v>nein</v>
          </cell>
          <cell r="O1259" t="str">
            <v>DE</v>
          </cell>
          <cell r="P1259">
            <v>331.35</v>
          </cell>
          <cell r="Q1259">
            <v>331.35</v>
          </cell>
          <cell r="R1259" t="str">
            <v>g</v>
          </cell>
          <cell r="S1259" t="str">
            <v/>
          </cell>
          <cell r="T1259" t="str">
            <v/>
          </cell>
          <cell r="U1259" t="str">
            <v/>
          </cell>
          <cell r="V1259" t="str">
            <v>Sonstiges/Zubehör</v>
          </cell>
          <cell r="W1259" t="str">
            <v>Stück</v>
          </cell>
          <cell r="X1259">
            <v>1</v>
          </cell>
          <cell r="Y1259" t="str">
            <v>geprüft / approved</v>
          </cell>
          <cell r="Z1259">
            <v>43879</v>
          </cell>
          <cell r="AA1259" t="str">
            <v>70093</v>
          </cell>
          <cell r="AB1259" t="str">
            <v>brand addition limited</v>
          </cell>
          <cell r="AC1259">
            <v>2.04</v>
          </cell>
          <cell r="AD1259" t="str">
            <v>EUR</v>
          </cell>
          <cell r="AE1259">
            <v>2.65</v>
          </cell>
          <cell r="AF1259" t="str">
            <v>EUR</v>
          </cell>
          <cell r="AG1259" t="str">
            <v>inaktiv</v>
          </cell>
          <cell r="AH1259" t="str">
            <v>ja</v>
          </cell>
          <cell r="AI1259" t="str">
            <v>ja</v>
          </cell>
          <cell r="AJ1259" t="str">
            <v>ja</v>
          </cell>
        </row>
        <row r="1260">
          <cell r="A1260" t="str">
            <v>1092500</v>
          </cell>
          <cell r="B1260" t="str">
            <v>large Box 300x220x80 mm mit Logodruck</v>
          </cell>
          <cell r="C1260" t="str">
            <v>large Box 300x220x80 mm with logo print</v>
          </cell>
          <cell r="D1260" t="str">
            <v>4025614502937</v>
          </cell>
          <cell r="E1260">
            <v>3.04</v>
          </cell>
          <cell r="F1260">
            <v>1</v>
          </cell>
          <cell r="G1260" t="str">
            <v>---</v>
          </cell>
          <cell r="H1260" t="str">
            <v/>
          </cell>
          <cell r="I1260" t="str">
            <v/>
          </cell>
          <cell r="J1260" t="str">
            <v/>
          </cell>
          <cell r="K1260" t="str">
            <v>Stanzfaltbox large_x000D_Länge 300 mm_x000D_Breite 220 mm_x000D_Höhe 80 mm_x000D_außen mit Logodruck weiß_x000D_Farbe Karton Pantone 631 C</v>
          </cell>
          <cell r="L1260" t="str">
            <v/>
          </cell>
          <cell r="M1260" t="str">
            <v>48192000</v>
          </cell>
          <cell r="N1260" t="str">
            <v>nein</v>
          </cell>
          <cell r="O1260" t="str">
            <v>DE</v>
          </cell>
          <cell r="P1260">
            <v>331.35</v>
          </cell>
          <cell r="Q1260">
            <v>331.35</v>
          </cell>
          <cell r="R1260" t="str">
            <v>g</v>
          </cell>
          <cell r="S1260" t="str">
            <v/>
          </cell>
          <cell r="T1260" t="str">
            <v/>
          </cell>
          <cell r="U1260" t="str">
            <v/>
          </cell>
          <cell r="V1260" t="str">
            <v>Sonstiges/Zubehör</v>
          </cell>
          <cell r="W1260" t="str">
            <v>Stück</v>
          </cell>
          <cell r="X1260">
            <v>1</v>
          </cell>
          <cell r="Y1260" t="str">
            <v>geprüft / approved</v>
          </cell>
          <cell r="Z1260">
            <v>43879</v>
          </cell>
          <cell r="AA1260" t="str">
            <v>70093</v>
          </cell>
          <cell r="AB1260" t="str">
            <v>brand addition limited</v>
          </cell>
          <cell r="AC1260">
            <v>2.34</v>
          </cell>
          <cell r="AD1260" t="str">
            <v>EUR</v>
          </cell>
          <cell r="AE1260">
            <v>3.04</v>
          </cell>
          <cell r="AF1260" t="str">
            <v>EUR</v>
          </cell>
          <cell r="AG1260" t="str">
            <v>aktiv</v>
          </cell>
          <cell r="AH1260" t="str">
            <v>ja</v>
          </cell>
          <cell r="AI1260" t="str">
            <v>ja</v>
          </cell>
          <cell r="AJ1260" t="str">
            <v>ja</v>
          </cell>
        </row>
        <row r="1261">
          <cell r="A1261" t="str">
            <v>1093100</v>
          </cell>
          <cell r="B1261" t="str">
            <v>Kosmetiktasche Hydrate and Firm Spring Collection</v>
          </cell>
          <cell r="C1261" t="str">
            <v>cosmetic bag Hydrate and Firm Spring Collection</v>
          </cell>
          <cell r="D1261" t="str">
            <v/>
          </cell>
          <cell r="E1261">
            <v>0</v>
          </cell>
          <cell r="F1261">
            <v>1</v>
          </cell>
          <cell r="G1261" t="str">
            <v>Produktion</v>
          </cell>
          <cell r="H1261" t="str">
            <v/>
          </cell>
          <cell r="I1261" t="str">
            <v/>
          </cell>
          <cell r="J1261" t="str">
            <v/>
          </cell>
          <cell r="K1261" t="str">
            <v/>
          </cell>
          <cell r="L1261" t="str">
            <v/>
          </cell>
          <cell r="M1261" t="str">
            <v>39232990</v>
          </cell>
          <cell r="N1261" t="str">
            <v>nein</v>
          </cell>
          <cell r="O1261" t="str">
            <v>DE</v>
          </cell>
          <cell r="P1261">
            <v>253.23</v>
          </cell>
          <cell r="Q1261">
            <v>0</v>
          </cell>
          <cell r="R1261" t="str">
            <v>g</v>
          </cell>
          <cell r="S1261" t="str">
            <v/>
          </cell>
          <cell r="T1261" t="str">
            <v/>
          </cell>
          <cell r="U1261" t="str">
            <v/>
          </cell>
          <cell r="V1261" t="str">
            <v>Verkaufsware / Retail</v>
          </cell>
          <cell r="W1261" t="str">
            <v/>
          </cell>
          <cell r="X1261">
            <v>1</v>
          </cell>
          <cell r="Y1261" t="str">
            <v>geprüft / approved</v>
          </cell>
          <cell r="Z1261">
            <v>43895</v>
          </cell>
          <cell r="AA1261" t="str">
            <v/>
          </cell>
          <cell r="AB1261" t="str">
            <v/>
          </cell>
          <cell r="AC1261">
            <v>10.2384</v>
          </cell>
          <cell r="AD1261" t="str">
            <v>EUR</v>
          </cell>
          <cell r="AE1261">
            <v>0</v>
          </cell>
          <cell r="AF1261" t="str">
            <v/>
          </cell>
          <cell r="AG1261" t="str">
            <v>inaktiv</v>
          </cell>
          <cell r="AH1261" t="str">
            <v>ja</v>
          </cell>
          <cell r="AI1261" t="str">
            <v>ja</v>
          </cell>
          <cell r="AJ1261" t="str">
            <v>ja</v>
          </cell>
        </row>
        <row r="1262">
          <cell r="A1262" t="str">
            <v>1093101</v>
          </cell>
          <cell r="B1262" t="str">
            <v>Liberty Spring Beauty Kit</v>
          </cell>
          <cell r="C1262" t="str">
            <v>Liberty Spring Beauty Kit</v>
          </cell>
          <cell r="D1262" t="str">
            <v/>
          </cell>
          <cell r="E1262">
            <v>0</v>
          </cell>
          <cell r="F1262">
            <v>1</v>
          </cell>
          <cell r="G1262" t="str">
            <v>Produktion</v>
          </cell>
          <cell r="H1262" t="str">
            <v/>
          </cell>
          <cell r="I1262" t="str">
            <v/>
          </cell>
          <cell r="J1262" t="str">
            <v/>
          </cell>
          <cell r="K1262" t="str">
            <v/>
          </cell>
          <cell r="L1262" t="str">
            <v/>
          </cell>
          <cell r="M1262" t="str">
            <v>33049900</v>
          </cell>
          <cell r="N1262" t="str">
            <v>nein</v>
          </cell>
          <cell r="O1262" t="str">
            <v/>
          </cell>
          <cell r="P1262">
            <v>263.35000000000002</v>
          </cell>
          <cell r="Q1262">
            <v>263.35000000000002</v>
          </cell>
          <cell r="R1262" t="str">
            <v>g</v>
          </cell>
          <cell r="S1262" t="str">
            <v/>
          </cell>
          <cell r="T1262" t="str">
            <v/>
          </cell>
          <cell r="U1262" t="str">
            <v/>
          </cell>
          <cell r="V1262" t="str">
            <v>Verkaufsware / Retail</v>
          </cell>
          <cell r="W1262" t="str">
            <v/>
          </cell>
          <cell r="X1262">
            <v>1</v>
          </cell>
          <cell r="Y1262" t="str">
            <v>geprüft / approved</v>
          </cell>
          <cell r="Z1262">
            <v>43895</v>
          </cell>
          <cell r="AA1262" t="str">
            <v/>
          </cell>
          <cell r="AB1262" t="str">
            <v/>
          </cell>
          <cell r="AC1262">
            <v>11.462899999999999</v>
          </cell>
          <cell r="AD1262" t="str">
            <v>EUR</v>
          </cell>
          <cell r="AE1262">
            <v>0</v>
          </cell>
          <cell r="AF1262" t="str">
            <v/>
          </cell>
          <cell r="AG1262" t="str">
            <v>inaktiv</v>
          </cell>
          <cell r="AH1262" t="str">
            <v>ja</v>
          </cell>
          <cell r="AI1262" t="str">
            <v>ja</v>
          </cell>
          <cell r="AJ1262" t="str">
            <v>ja</v>
          </cell>
        </row>
        <row r="1263">
          <cell r="A1263" t="str">
            <v>1094100</v>
          </cell>
          <cell r="B1263" t="str">
            <v>Mother´s Day "Luxury Rejuvenating Collection"</v>
          </cell>
          <cell r="C1263" t="str">
            <v>Mother´s Day "Luxury Rejuvenating Collection"</v>
          </cell>
          <cell r="D1263" t="str">
            <v>4025614500766</v>
          </cell>
          <cell r="E1263">
            <v>0</v>
          </cell>
          <cell r="F1263">
            <v>1</v>
          </cell>
          <cell r="G1263" t="str">
            <v>Produktion</v>
          </cell>
          <cell r="H1263" t="str">
            <v>Inhalt "Luxury Rejuvenating Collection"_x000D_Depp Gentle Cleanser 200 ml_x000D_Antioxidant 50 ml_x000D_Active Glow Sondergröße 15 ml_x000D_Firm Density Sondergröße 30 ml</v>
          </cell>
          <cell r="I1263" t="str">
            <v/>
          </cell>
          <cell r="J1263" t="str">
            <v/>
          </cell>
          <cell r="K1263" t="str">
            <v/>
          </cell>
          <cell r="L1263" t="str">
            <v/>
          </cell>
          <cell r="M1263" t="str">
            <v>33049900</v>
          </cell>
          <cell r="N1263" t="str">
            <v>nein</v>
          </cell>
          <cell r="O1263" t="str">
            <v>DE</v>
          </cell>
          <cell r="P1263">
            <v>711.89</v>
          </cell>
          <cell r="Q1263">
            <v>1084.29</v>
          </cell>
          <cell r="R1263" t="str">
            <v>g</v>
          </cell>
          <cell r="S1263" t="str">
            <v/>
          </cell>
          <cell r="T1263" t="str">
            <v/>
          </cell>
          <cell r="U1263" t="str">
            <v/>
          </cell>
          <cell r="V1263" t="str">
            <v>Verkaufsware / Retail</v>
          </cell>
          <cell r="W1263" t="str">
            <v>Stück</v>
          </cell>
          <cell r="X1263">
            <v>1</v>
          </cell>
          <cell r="Y1263" t="str">
            <v>geprüft / approved</v>
          </cell>
          <cell r="Z1263">
            <v>43929</v>
          </cell>
          <cell r="AA1263" t="str">
            <v>70180</v>
          </cell>
          <cell r="AB1263" t="str">
            <v>QMS Medicosmetics GmbH</v>
          </cell>
          <cell r="AC1263">
            <v>25.934699999999999</v>
          </cell>
          <cell r="AD1263" t="str">
            <v>EUR</v>
          </cell>
          <cell r="AE1263">
            <v>0</v>
          </cell>
          <cell r="AF1263" t="str">
            <v/>
          </cell>
          <cell r="AG1263" t="str">
            <v>inaktiv</v>
          </cell>
          <cell r="AH1263" t="str">
            <v>ja</v>
          </cell>
          <cell r="AI1263" t="str">
            <v>ja</v>
          </cell>
          <cell r="AJ1263" t="str">
            <v>ja</v>
          </cell>
        </row>
        <row r="1264">
          <cell r="A1264" t="str">
            <v>1094101</v>
          </cell>
          <cell r="B1264" t="str">
            <v>Mother´s Day "Luxury Lift &amp; Firm Collection"</v>
          </cell>
          <cell r="C1264" t="str">
            <v>Mother´s Day "Luxury Lift &amp; Firm Collection"</v>
          </cell>
          <cell r="D1264" t="str">
            <v>4025614500773</v>
          </cell>
          <cell r="E1264">
            <v>0</v>
          </cell>
          <cell r="F1264">
            <v>1</v>
          </cell>
          <cell r="G1264" t="str">
            <v>Produktion</v>
          </cell>
          <cell r="H1264" t="str">
            <v/>
          </cell>
          <cell r="I1264" t="str">
            <v/>
          </cell>
          <cell r="J1264" t="str">
            <v/>
          </cell>
          <cell r="K1264" t="str">
            <v/>
          </cell>
          <cell r="L1264" t="str">
            <v/>
          </cell>
          <cell r="M1264" t="str">
            <v>33049900</v>
          </cell>
          <cell r="N1264" t="str">
            <v>nein</v>
          </cell>
          <cell r="O1264" t="str">
            <v>DE</v>
          </cell>
          <cell r="P1264">
            <v>718.89</v>
          </cell>
          <cell r="Q1264">
            <v>1244.21</v>
          </cell>
          <cell r="R1264" t="str">
            <v>g</v>
          </cell>
          <cell r="S1264" t="str">
            <v/>
          </cell>
          <cell r="T1264" t="str">
            <v/>
          </cell>
          <cell r="U1264" t="str">
            <v/>
          </cell>
          <cell r="V1264" t="str">
            <v>Verkaufsware / Retail</v>
          </cell>
          <cell r="W1264" t="str">
            <v>Stück</v>
          </cell>
          <cell r="X1264">
            <v>1</v>
          </cell>
          <cell r="Y1264" t="str">
            <v>geprüft / approved</v>
          </cell>
          <cell r="Z1264">
            <v>43929</v>
          </cell>
          <cell r="AA1264" t="str">
            <v>70180</v>
          </cell>
          <cell r="AB1264" t="str">
            <v>QMS Medicosmetics GmbH</v>
          </cell>
          <cell r="AC1264">
            <v>17.738800000000001</v>
          </cell>
          <cell r="AD1264" t="str">
            <v>EUR</v>
          </cell>
          <cell r="AE1264">
            <v>0</v>
          </cell>
          <cell r="AF1264" t="str">
            <v/>
          </cell>
          <cell r="AG1264" t="str">
            <v>inaktiv</v>
          </cell>
          <cell r="AH1264" t="str">
            <v>ja</v>
          </cell>
          <cell r="AI1264" t="str">
            <v>ja</v>
          </cell>
          <cell r="AJ1264" t="str">
            <v>ja</v>
          </cell>
        </row>
        <row r="1265">
          <cell r="A1265" t="str">
            <v>1094102</v>
          </cell>
          <cell r="B1265" t="str">
            <v>Mother´s Day "Luxury Rejuvenating Collection"</v>
          </cell>
          <cell r="C1265" t="str">
            <v>Mother´s Day "Luxury Rejuvenating Collection"</v>
          </cell>
          <cell r="D1265" t="str">
            <v/>
          </cell>
          <cell r="E1265">
            <v>0</v>
          </cell>
          <cell r="F1265">
            <v>1</v>
          </cell>
          <cell r="G1265" t="str">
            <v>Produktion</v>
          </cell>
          <cell r="H1265" t="str">
            <v>Inhalt "Luxury Rejuvenating Collection"_x000D_Depp Gentle Cleanser 200 ml_x000D_Antioxidant 50 ml_x000D_Active Glow Sondergröße 15 ml_x000D_Firm Density Sondergröße 30 ml_x000D_Barcode: 4025614500766</v>
          </cell>
          <cell r="I1265" t="str">
            <v/>
          </cell>
          <cell r="J1265" t="str">
            <v/>
          </cell>
          <cell r="K1265" t="str">
            <v/>
          </cell>
          <cell r="L1265" t="str">
            <v/>
          </cell>
          <cell r="M1265" t="str">
            <v>33049900</v>
          </cell>
          <cell r="N1265" t="str">
            <v>nein</v>
          </cell>
          <cell r="O1265" t="str">
            <v>DE</v>
          </cell>
          <cell r="P1265">
            <v>789.48</v>
          </cell>
          <cell r="Q1265">
            <v>1161.8800000000001</v>
          </cell>
          <cell r="R1265" t="str">
            <v>g</v>
          </cell>
          <cell r="S1265" t="str">
            <v/>
          </cell>
          <cell r="T1265" t="str">
            <v/>
          </cell>
          <cell r="U1265" t="str">
            <v/>
          </cell>
          <cell r="V1265" t="str">
            <v>Verkaufsware / Retail</v>
          </cell>
          <cell r="W1265" t="str">
            <v>Stück</v>
          </cell>
          <cell r="X1265">
            <v>1</v>
          </cell>
          <cell r="Y1265" t="str">
            <v>geprüft / approved</v>
          </cell>
          <cell r="Z1265">
            <v>43944</v>
          </cell>
          <cell r="AA1265" t="str">
            <v>70180</v>
          </cell>
          <cell r="AB1265" t="str">
            <v>QMS Medicosmetics GmbH</v>
          </cell>
          <cell r="AC1265">
            <v>17.3201</v>
          </cell>
          <cell r="AD1265" t="str">
            <v>EUR</v>
          </cell>
          <cell r="AE1265">
            <v>0</v>
          </cell>
          <cell r="AF1265" t="str">
            <v/>
          </cell>
          <cell r="AG1265" t="str">
            <v>inaktiv</v>
          </cell>
          <cell r="AH1265" t="str">
            <v>ja</v>
          </cell>
          <cell r="AI1265" t="str">
            <v>ja</v>
          </cell>
          <cell r="AJ1265" t="str">
            <v>ja</v>
          </cell>
        </row>
        <row r="1266">
          <cell r="A1266" t="str">
            <v>1094103</v>
          </cell>
          <cell r="B1266" t="str">
            <v>Mother´s Day "Luxury Rejuvenating Collection"</v>
          </cell>
          <cell r="C1266" t="str">
            <v>Mother´s Day "Luxury Rejuvenating Collection"</v>
          </cell>
          <cell r="D1266" t="str">
            <v/>
          </cell>
          <cell r="E1266">
            <v>0</v>
          </cell>
          <cell r="F1266">
            <v>1</v>
          </cell>
          <cell r="G1266" t="str">
            <v>Produktion</v>
          </cell>
          <cell r="H1266" t="str">
            <v>Inhalt "Luxury Rejuvenating Collection"_x000D_Depp Gentle Cleanser 200 ml_x000D_Antioxidant 50 ml_x000D_Active Glow SPF Tinted Cream 15 Sondergröße 15 ml_x000D_Firm Density Neck &amp; Bust Sondergröße 30 ml _x000D_Barcode: 4025614500766</v>
          </cell>
          <cell r="I1266" t="str">
            <v>gleicher Barcode 4025614500766 wie 1094100</v>
          </cell>
          <cell r="J1266" t="str">
            <v/>
          </cell>
          <cell r="K1266" t="str">
            <v/>
          </cell>
          <cell r="L1266" t="str">
            <v/>
          </cell>
          <cell r="M1266" t="str">
            <v>33049900</v>
          </cell>
          <cell r="N1266" t="str">
            <v>nein</v>
          </cell>
          <cell r="O1266" t="str">
            <v>DE</v>
          </cell>
          <cell r="P1266">
            <v>780.06</v>
          </cell>
          <cell r="Q1266">
            <v>1161.46</v>
          </cell>
          <cell r="R1266" t="str">
            <v>g</v>
          </cell>
          <cell r="S1266" t="str">
            <v/>
          </cell>
          <cell r="T1266" t="str">
            <v/>
          </cell>
          <cell r="U1266" t="str">
            <v/>
          </cell>
          <cell r="V1266" t="str">
            <v>Verkaufsware / Retail</v>
          </cell>
          <cell r="W1266" t="str">
            <v>Stück</v>
          </cell>
          <cell r="X1266">
            <v>1</v>
          </cell>
          <cell r="Y1266" t="str">
            <v>geprüft / approved</v>
          </cell>
          <cell r="Z1266">
            <v>43963</v>
          </cell>
          <cell r="AA1266" t="str">
            <v>70180</v>
          </cell>
          <cell r="AB1266" t="str">
            <v>QMS Medicosmetics GmbH</v>
          </cell>
          <cell r="AC1266">
            <v>19.7254</v>
          </cell>
          <cell r="AD1266" t="str">
            <v>EUR</v>
          </cell>
          <cell r="AE1266">
            <v>0</v>
          </cell>
          <cell r="AF1266" t="str">
            <v/>
          </cell>
          <cell r="AG1266" t="str">
            <v>inaktiv</v>
          </cell>
          <cell r="AH1266" t="str">
            <v>ja</v>
          </cell>
          <cell r="AI1266" t="str">
            <v>ja</v>
          </cell>
          <cell r="AJ1266" t="str">
            <v>ja</v>
          </cell>
        </row>
        <row r="1267">
          <cell r="A1267" t="str">
            <v>1094104</v>
          </cell>
          <cell r="B1267" t="str">
            <v>Mother´s Day "It´s all about her"</v>
          </cell>
          <cell r="C1267" t="str">
            <v>Mother´s Day "It´s all about her"</v>
          </cell>
          <cell r="D1267" t="str">
            <v>4025614509783</v>
          </cell>
          <cell r="E1267">
            <v>40.21</v>
          </cell>
          <cell r="F1267">
            <v>1</v>
          </cell>
          <cell r="G1267" t="str">
            <v>Produktion</v>
          </cell>
          <cell r="H1267" t="str">
            <v>Depp Gentle Cleanser 200 ml_x000D_Antioxidant 50 ml_x000D_Active Glow Sondergröße 15 ml_x000D_Firm Density Sondergröße 30 ml</v>
          </cell>
          <cell r="I1267" t="str">
            <v/>
          </cell>
          <cell r="J1267" t="str">
            <v/>
          </cell>
          <cell r="K1267" t="str">
            <v/>
          </cell>
          <cell r="L1267" t="str">
            <v/>
          </cell>
          <cell r="M1267" t="str">
            <v>33049900</v>
          </cell>
          <cell r="N1267" t="str">
            <v>nein</v>
          </cell>
          <cell r="O1267" t="str">
            <v>DE</v>
          </cell>
          <cell r="P1267">
            <v>544</v>
          </cell>
          <cell r="Q1267">
            <v>0</v>
          </cell>
          <cell r="R1267" t="str">
            <v>g</v>
          </cell>
          <cell r="S1267" t="str">
            <v/>
          </cell>
          <cell r="T1267" t="str">
            <v/>
          </cell>
          <cell r="U1267" t="str">
            <v/>
          </cell>
          <cell r="V1267" t="str">
            <v>Verkaufsware / Retail</v>
          </cell>
          <cell r="W1267" t="str">
            <v>Stück</v>
          </cell>
          <cell r="X1267">
            <v>1</v>
          </cell>
          <cell r="Y1267" t="str">
            <v>geprüft / approved</v>
          </cell>
          <cell r="Z1267">
            <v>44851</v>
          </cell>
          <cell r="AA1267" t="str">
            <v>70180</v>
          </cell>
          <cell r="AB1267" t="str">
            <v>QMS Medicosmetics GmbH</v>
          </cell>
          <cell r="AC1267">
            <v>16.7804</v>
          </cell>
          <cell r="AD1267" t="str">
            <v>EUR</v>
          </cell>
          <cell r="AE1267">
            <v>40.21</v>
          </cell>
          <cell r="AF1267" t="str">
            <v>EUR</v>
          </cell>
          <cell r="AG1267" t="str">
            <v>inaktiv</v>
          </cell>
          <cell r="AH1267" t="str">
            <v>ja</v>
          </cell>
          <cell r="AI1267" t="str">
            <v>ja</v>
          </cell>
          <cell r="AJ1267" t="str">
            <v>ja</v>
          </cell>
        </row>
        <row r="1268">
          <cell r="A1268" t="str">
            <v>1094500</v>
          </cell>
          <cell r="B1268" t="str">
            <v>Hülle Mother´s Day "Luxury Rejuvenating Collection"</v>
          </cell>
          <cell r="C1268" t="str">
            <v>sleeve Mother´s Day "Luxury Rejuvenating Collection"</v>
          </cell>
          <cell r="D1268" t="str">
            <v/>
          </cell>
          <cell r="E1268">
            <v>0</v>
          </cell>
          <cell r="F1268">
            <v>1</v>
          </cell>
          <cell r="G1268" t="str">
            <v>---</v>
          </cell>
          <cell r="H1268" t="str">
            <v/>
          </cell>
          <cell r="I1268" t="str">
            <v>mit Klebung € 0,6037 / Stück bei 2.650 Stück</v>
          </cell>
          <cell r="J1268" t="str">
            <v>Klebung von Hand</v>
          </cell>
          <cell r="K1268" t="str">
            <v>Material:Haven 42 250 g/ m²_x000D_Format offen: 630 x 260 mm_x000D_5/0 Euroskala, Pantone 7540 C_x000D_glatt beschnitten, gerillt_x000D_(Klebeband muss geklärt werden)</v>
          </cell>
          <cell r="L1268" t="str">
            <v/>
          </cell>
          <cell r="M1268" t="str">
            <v/>
          </cell>
          <cell r="N1268" t="str">
            <v>nein</v>
          </cell>
          <cell r="O1268" t="str">
            <v/>
          </cell>
          <cell r="P1268">
            <v>41.05</v>
          </cell>
          <cell r="Q1268">
            <v>41.05</v>
          </cell>
          <cell r="R1268" t="str">
            <v>g</v>
          </cell>
          <cell r="S1268" t="str">
            <v/>
          </cell>
          <cell r="T1268" t="str">
            <v/>
          </cell>
          <cell r="U1268" t="str">
            <v/>
          </cell>
          <cell r="V1268" t="str">
            <v>Retail Zubehör Sekundär</v>
          </cell>
          <cell r="W1268" t="str">
            <v>Stück</v>
          </cell>
          <cell r="X1268">
            <v>1</v>
          </cell>
          <cell r="Y1268" t="str">
            <v>geprüft / approved</v>
          </cell>
          <cell r="Z1268">
            <v>43941</v>
          </cell>
          <cell r="AA1268" t="str">
            <v/>
          </cell>
          <cell r="AB1268" t="str">
            <v/>
          </cell>
          <cell r="AC1268">
            <v>0.35470000000000002</v>
          </cell>
          <cell r="AD1268" t="str">
            <v>EUR</v>
          </cell>
          <cell r="AE1268">
            <v>0</v>
          </cell>
          <cell r="AF1268" t="str">
            <v/>
          </cell>
          <cell r="AG1268" t="str">
            <v>inaktiv</v>
          </cell>
          <cell r="AH1268" t="str">
            <v/>
          </cell>
          <cell r="AI1268" t="str">
            <v/>
          </cell>
          <cell r="AJ1268" t="str">
            <v/>
          </cell>
        </row>
        <row r="1269">
          <cell r="A1269" t="str">
            <v>1094501</v>
          </cell>
          <cell r="B1269" t="str">
            <v>Hülle Mother´s Day"Luxury Lift &amp; Firm Collection"</v>
          </cell>
          <cell r="C1269" t="str">
            <v>sleeve Mother´s Day "Luxury Lift &amp; Firm Collection"</v>
          </cell>
          <cell r="D1269" t="str">
            <v/>
          </cell>
          <cell r="E1269">
            <v>0</v>
          </cell>
          <cell r="F1269">
            <v>1</v>
          </cell>
          <cell r="G1269" t="str">
            <v>---</v>
          </cell>
          <cell r="H1269" t="str">
            <v/>
          </cell>
          <cell r="I1269" t="str">
            <v/>
          </cell>
          <cell r="J1269" t="str">
            <v/>
          </cell>
          <cell r="K1269" t="str">
            <v>Material:Haven 42 250 g/ m²_x000D_Format offen: 630 x 260 mm_x000D_5/0 Euroskala, Pantone 7540 C_x000D_glatt beschnitten, gerillt_x000D_(Klebeband muss geklärt werden)</v>
          </cell>
          <cell r="L1269" t="str">
            <v/>
          </cell>
          <cell r="M1269" t="str">
            <v/>
          </cell>
          <cell r="N1269" t="str">
            <v>nein</v>
          </cell>
          <cell r="O1269" t="str">
            <v/>
          </cell>
          <cell r="P1269" t="str">
            <v/>
          </cell>
          <cell r="Q1269" t="str">
            <v/>
          </cell>
          <cell r="R1269" t="str">
            <v/>
          </cell>
          <cell r="S1269" t="str">
            <v/>
          </cell>
          <cell r="T1269" t="str">
            <v/>
          </cell>
          <cell r="U1269" t="str">
            <v/>
          </cell>
          <cell r="V1269" t="str">
            <v>Retail Zubehör Sekundär</v>
          </cell>
          <cell r="W1269" t="str">
            <v>Stück</v>
          </cell>
          <cell r="X1269">
            <v>1</v>
          </cell>
          <cell r="Y1269" t="str">
            <v>geprüft / approved</v>
          </cell>
          <cell r="Z1269">
            <v>43941</v>
          </cell>
          <cell r="AA1269" t="str">
            <v>70012</v>
          </cell>
          <cell r="AB1269" t="str">
            <v>Habé Offset GmbH</v>
          </cell>
          <cell r="AC1269">
            <v>0.35470000000000002</v>
          </cell>
          <cell r="AD1269" t="str">
            <v>EUR</v>
          </cell>
          <cell r="AE1269">
            <v>0</v>
          </cell>
          <cell r="AF1269" t="str">
            <v/>
          </cell>
          <cell r="AG1269" t="str">
            <v>inaktiv</v>
          </cell>
          <cell r="AH1269" t="str">
            <v/>
          </cell>
          <cell r="AI1269" t="str">
            <v/>
          </cell>
          <cell r="AJ1269" t="str">
            <v/>
          </cell>
        </row>
        <row r="1270">
          <cell r="A1270" t="str">
            <v>1094502</v>
          </cell>
          <cell r="B1270" t="str">
            <v>Hülle Mother´s Day "Luxury Rejuvenating Collection"</v>
          </cell>
          <cell r="C1270" t="str">
            <v>sleeve Mother´s Day "Luxury Rejuvenating Collection"</v>
          </cell>
          <cell r="D1270" t="str">
            <v/>
          </cell>
          <cell r="E1270">
            <v>0</v>
          </cell>
          <cell r="F1270">
            <v>1</v>
          </cell>
          <cell r="G1270" t="str">
            <v>---</v>
          </cell>
          <cell r="H1270" t="str">
            <v/>
          </cell>
          <cell r="I1270" t="str">
            <v>mit Klebung € 0,6037 / Stück bei 2.650 Stück</v>
          </cell>
          <cell r="J1270" t="str">
            <v>Klebung von Hand</v>
          </cell>
          <cell r="K1270" t="str">
            <v>Haven 42 250 g/ m²_x000D_Format offen: 630 x 260 mm_x000D_5/0 Euroskala, Pantone 7540 C_x000D_Mit Heißfolienprägung silber_x000D_glatt beschnitten, gerillt_x000D_fertig geklebt</v>
          </cell>
          <cell r="L1270" t="str">
            <v/>
          </cell>
          <cell r="M1270" t="str">
            <v/>
          </cell>
          <cell r="N1270" t="str">
            <v>nein</v>
          </cell>
          <cell r="O1270" t="str">
            <v/>
          </cell>
          <cell r="P1270">
            <v>36</v>
          </cell>
          <cell r="Q1270">
            <v>36</v>
          </cell>
          <cell r="R1270" t="str">
            <v>g</v>
          </cell>
          <cell r="S1270" t="str">
            <v/>
          </cell>
          <cell r="T1270" t="str">
            <v/>
          </cell>
          <cell r="U1270" t="str">
            <v/>
          </cell>
          <cell r="V1270" t="str">
            <v>Retail Zubehör Sekundär</v>
          </cell>
          <cell r="W1270" t="str">
            <v>Stück</v>
          </cell>
          <cell r="X1270">
            <v>1</v>
          </cell>
          <cell r="Y1270" t="str">
            <v>geprüft / approved</v>
          </cell>
          <cell r="Z1270">
            <v>44851</v>
          </cell>
          <cell r="AA1270" t="str">
            <v>70012</v>
          </cell>
          <cell r="AB1270" t="str">
            <v>Habé Offset GmbH</v>
          </cell>
          <cell r="AC1270">
            <v>1.68</v>
          </cell>
          <cell r="AD1270" t="str">
            <v>EUR</v>
          </cell>
          <cell r="AE1270">
            <v>0</v>
          </cell>
          <cell r="AF1270" t="str">
            <v/>
          </cell>
          <cell r="AG1270" t="str">
            <v>inaktiv</v>
          </cell>
          <cell r="AH1270" t="str">
            <v>ja</v>
          </cell>
          <cell r="AI1270" t="str">
            <v>ja</v>
          </cell>
          <cell r="AJ1270" t="str">
            <v>ja</v>
          </cell>
        </row>
        <row r="1271">
          <cell r="A1271" t="str">
            <v>1094503</v>
          </cell>
          <cell r="B1271" t="str">
            <v>Banderole Mother´s Day "It´s all about her"</v>
          </cell>
          <cell r="C1271" t="str">
            <v>sleeve Mother´s Day "It´s all about her"</v>
          </cell>
          <cell r="D1271" t="str">
            <v/>
          </cell>
          <cell r="E1271">
            <v>0</v>
          </cell>
          <cell r="F1271">
            <v>1</v>
          </cell>
          <cell r="G1271" t="str">
            <v>---</v>
          </cell>
          <cell r="H1271" t="str">
            <v/>
          </cell>
          <cell r="I1271" t="str">
            <v/>
          </cell>
          <cell r="J1271" t="str">
            <v>Klebung von Hand</v>
          </cell>
          <cell r="K1271" t="str">
            <v>Haven 42 250 g/ m²_x000D_Format offen: 630 x 260 mm_x000D_3/0farbig, schwarz, Pantone 5463, Lack matt_x000D_Mit Heißfolienprägung silber_x000D_glatt beschnitten, gerillt_x000D_fertig geklebt</v>
          </cell>
          <cell r="L1271" t="str">
            <v/>
          </cell>
          <cell r="M1271" t="str">
            <v/>
          </cell>
          <cell r="N1271" t="str">
            <v>nein</v>
          </cell>
          <cell r="O1271" t="str">
            <v/>
          </cell>
          <cell r="P1271">
            <v>0</v>
          </cell>
          <cell r="Q1271">
            <v>0</v>
          </cell>
          <cell r="R1271" t="str">
            <v/>
          </cell>
          <cell r="S1271">
            <v>421</v>
          </cell>
          <cell r="T1271">
            <v>250</v>
          </cell>
          <cell r="U1271" t="str">
            <v/>
          </cell>
          <cell r="V1271" t="str">
            <v>Retail Zubehör Sekundär</v>
          </cell>
          <cell r="W1271" t="str">
            <v>Stück</v>
          </cell>
          <cell r="X1271">
            <v>1</v>
          </cell>
          <cell r="Y1271" t="str">
            <v>geprüft / approved</v>
          </cell>
          <cell r="Z1271">
            <v>44865</v>
          </cell>
          <cell r="AA1271" t="str">
            <v>70012</v>
          </cell>
          <cell r="AB1271" t="str">
            <v>Habé Offset GmbH</v>
          </cell>
          <cell r="AC1271">
            <v>1.42</v>
          </cell>
          <cell r="AD1271" t="str">
            <v>EUR</v>
          </cell>
          <cell r="AE1271">
            <v>0</v>
          </cell>
          <cell r="AF1271" t="str">
            <v/>
          </cell>
          <cell r="AG1271" t="str">
            <v>inaktiv</v>
          </cell>
          <cell r="AH1271" t="str">
            <v>ja</v>
          </cell>
          <cell r="AI1271" t="str">
            <v>ja</v>
          </cell>
          <cell r="AJ1271" t="str">
            <v>ja</v>
          </cell>
        </row>
        <row r="1272">
          <cell r="A1272" t="str">
            <v>1095160</v>
          </cell>
          <cell r="B1272" t="str">
            <v>Gipsrollen klein 10 cm breit</v>
          </cell>
          <cell r="C1272" t="str">
            <v>Plaster rolls small 10 cm wide</v>
          </cell>
          <cell r="D1272" t="str">
            <v>4025614502944</v>
          </cell>
          <cell r="E1272">
            <v>3.29</v>
          </cell>
          <cell r="F1272">
            <v>1</v>
          </cell>
          <cell r="G1272" t="str">
            <v>---</v>
          </cell>
          <cell r="H1272" t="str">
            <v/>
          </cell>
          <cell r="I1272" t="str">
            <v/>
          </cell>
          <cell r="J1272" t="str">
            <v>bei Eingabe 1 Stück = VPE (1 x Doppelpack) [24.04.2018 15:14 kk]</v>
          </cell>
          <cell r="K1272" t="str">
            <v>Venda platrix 2,75 m x 10 cm</v>
          </cell>
          <cell r="L1272" t="str">
            <v/>
          </cell>
          <cell r="M1272" t="str">
            <v>30059099</v>
          </cell>
          <cell r="N1272" t="str">
            <v>nein</v>
          </cell>
          <cell r="O1272" t="str">
            <v>DE</v>
          </cell>
          <cell r="P1272">
            <v>234.84</v>
          </cell>
          <cell r="Q1272">
            <v>234.84</v>
          </cell>
          <cell r="R1272" t="str">
            <v>g</v>
          </cell>
          <cell r="S1272">
            <v>0</v>
          </cell>
          <cell r="T1272">
            <v>0</v>
          </cell>
          <cell r="U1272">
            <v>0</v>
          </cell>
          <cell r="V1272" t="str">
            <v>Sonstiges/Zubehör</v>
          </cell>
          <cell r="W1272" t="str">
            <v>Stück</v>
          </cell>
          <cell r="X1272">
            <v>1</v>
          </cell>
          <cell r="Y1272" t="str">
            <v>geprüft / approved</v>
          </cell>
          <cell r="Z1272">
            <v>43928</v>
          </cell>
          <cell r="AA1272" t="str">
            <v>70106</v>
          </cell>
          <cell r="AB1272" t="str">
            <v>Bastos Medical, S.L.</v>
          </cell>
          <cell r="AC1272">
            <v>1.96</v>
          </cell>
          <cell r="AD1272" t="str">
            <v>EUR</v>
          </cell>
          <cell r="AE1272">
            <v>3.29</v>
          </cell>
          <cell r="AF1272" t="str">
            <v>EUR</v>
          </cell>
          <cell r="AG1272" t="str">
            <v>inaktiv</v>
          </cell>
          <cell r="AH1272" t="str">
            <v>ja</v>
          </cell>
          <cell r="AI1272" t="str">
            <v>ja</v>
          </cell>
          <cell r="AJ1272" t="str">
            <v>ja</v>
          </cell>
        </row>
        <row r="1273">
          <cell r="A1273" t="str">
            <v>1095161</v>
          </cell>
          <cell r="B1273" t="str">
            <v>Gipsrollen klein 10cm x 2m</v>
          </cell>
          <cell r="C1273" t="str">
            <v>Plaster rolls small 10cm x 2m</v>
          </cell>
          <cell r="D1273" t="str">
            <v>4025614509592</v>
          </cell>
          <cell r="E1273">
            <v>1.81</v>
          </cell>
          <cell r="F1273">
            <v>10</v>
          </cell>
          <cell r="G1273" t="str">
            <v>---</v>
          </cell>
          <cell r="H1273" t="str">
            <v>Mindestbestellmenge 2 Stück</v>
          </cell>
          <cell r="I1273" t="str">
            <v>neuer Lieferant_x000D_nächste Bestellung Preiserhöhung um 9%/07.07.22 LS_x000D_neuer Preis ab 01.02.23 € 151,86/100 Stück_x000D_--&gt; prüfen ob noch Bedarf besteht / mit Caroline besprochen 02.03.23 LS</v>
          </cell>
          <cell r="J1273" t="str">
            <v/>
          </cell>
          <cell r="K1273" t="str">
            <v>Cellona Gipsbinden 10 x 2 cm_x000D_einzeln</v>
          </cell>
          <cell r="L1273" t="str">
            <v/>
          </cell>
          <cell r="M1273" t="str">
            <v>30059099</v>
          </cell>
          <cell r="N1273" t="str">
            <v>nein</v>
          </cell>
          <cell r="O1273" t="str">
            <v>DE</v>
          </cell>
          <cell r="P1273">
            <v>88</v>
          </cell>
          <cell r="Q1273">
            <v>108</v>
          </cell>
          <cell r="R1273" t="str">
            <v>g</v>
          </cell>
          <cell r="S1273">
            <v>160</v>
          </cell>
          <cell r="T1273">
            <v>78</v>
          </cell>
          <cell r="U1273">
            <v>45</v>
          </cell>
          <cell r="V1273" t="str">
            <v>Sonstiges/Zubehör</v>
          </cell>
          <cell r="W1273" t="str">
            <v>Stück</v>
          </cell>
          <cell r="X1273">
            <v>10</v>
          </cell>
          <cell r="Y1273" t="str">
            <v>geprüft / approved</v>
          </cell>
          <cell r="Z1273">
            <v>44603</v>
          </cell>
          <cell r="AA1273" t="str">
            <v>70434</v>
          </cell>
          <cell r="AB1273" t="str">
            <v>Lohmann &amp; Rauscher GmbH</v>
          </cell>
          <cell r="AC1273">
            <v>1.595</v>
          </cell>
          <cell r="AD1273" t="str">
            <v>EUR</v>
          </cell>
          <cell r="AE1273">
            <v>1.81</v>
          </cell>
          <cell r="AF1273" t="str">
            <v>EUR</v>
          </cell>
          <cell r="AG1273" t="str">
            <v>aktiv</v>
          </cell>
          <cell r="AH1273" t="str">
            <v>ja</v>
          </cell>
          <cell r="AI1273" t="str">
            <v>ja</v>
          </cell>
          <cell r="AJ1273" t="str">
            <v>ja</v>
          </cell>
        </row>
        <row r="1274">
          <cell r="A1274" t="str">
            <v>1096160</v>
          </cell>
          <cell r="B1274" t="str">
            <v>Gesichtsgaze VE 50er</v>
          </cell>
          <cell r="C1274" t="str">
            <v>Face gauze unit 50</v>
          </cell>
          <cell r="D1274" t="str">
            <v>4025614502951</v>
          </cell>
          <cell r="E1274">
            <v>11.04</v>
          </cell>
          <cell r="F1274">
            <v>100</v>
          </cell>
          <cell r="G1274" t="str">
            <v>---</v>
          </cell>
          <cell r="H1274" t="str">
            <v/>
          </cell>
          <cell r="I1274" t="str">
            <v/>
          </cell>
          <cell r="J1274" t="str">
            <v/>
          </cell>
          <cell r="K1274" t="str">
            <v>Mascara Facial Paq.50</v>
          </cell>
          <cell r="L1274" t="str">
            <v/>
          </cell>
          <cell r="M1274" t="str">
            <v>30059099</v>
          </cell>
          <cell r="N1274" t="str">
            <v>nein</v>
          </cell>
          <cell r="O1274" t="str">
            <v>DE</v>
          </cell>
          <cell r="P1274">
            <v>92</v>
          </cell>
          <cell r="Q1274">
            <v>92</v>
          </cell>
          <cell r="R1274" t="str">
            <v>g</v>
          </cell>
          <cell r="S1274">
            <v>350</v>
          </cell>
          <cell r="T1274">
            <v>280</v>
          </cell>
          <cell r="U1274">
            <v>10</v>
          </cell>
          <cell r="V1274" t="str">
            <v>Sonstiges/Zubehör</v>
          </cell>
          <cell r="W1274" t="str">
            <v>Stück</v>
          </cell>
          <cell r="X1274">
            <v>100</v>
          </cell>
          <cell r="Y1274" t="str">
            <v>geprüft / approved</v>
          </cell>
          <cell r="Z1274">
            <v>43948</v>
          </cell>
          <cell r="AA1274" t="str">
            <v>70146</v>
          </cell>
          <cell r="AB1274" t="str">
            <v>Productos Favesan S.A.</v>
          </cell>
          <cell r="AC1274">
            <v>4.9000000000000004</v>
          </cell>
          <cell r="AD1274" t="str">
            <v>EUR</v>
          </cell>
          <cell r="AE1274">
            <v>11.04</v>
          </cell>
          <cell r="AF1274" t="str">
            <v>EUR</v>
          </cell>
          <cell r="AG1274" t="str">
            <v>aktiv</v>
          </cell>
          <cell r="AH1274" t="str">
            <v>ja</v>
          </cell>
          <cell r="AI1274" t="str">
            <v>ja</v>
          </cell>
          <cell r="AJ1274" t="str">
            <v>ja</v>
          </cell>
        </row>
        <row r="1275">
          <cell r="A1275" t="str">
            <v>1097160</v>
          </cell>
          <cell r="B1275" t="str">
            <v>Kabinen-Liege-Auflage</v>
          </cell>
          <cell r="C1275" t="str">
            <v>Cover for cosmetic chair</v>
          </cell>
          <cell r="D1275" t="str">
            <v>4025614502968</v>
          </cell>
          <cell r="E1275">
            <v>1.53</v>
          </cell>
          <cell r="F1275">
            <v>10</v>
          </cell>
          <cell r="G1275" t="str">
            <v>---</v>
          </cell>
          <cell r="H1275" t="str">
            <v>VE 10 Stück</v>
          </cell>
          <cell r="I1275" t="str">
            <v>neuer Preis ab 01.08.23 € 175,65 /00 Stück</v>
          </cell>
          <cell r="J1275" t="str">
            <v>nur noch 1 Stück erfassen, VE 10 Stück ist hinterlegt / 09.02.22 LS_x000D_Bei Auftragserfassung bitte 1 Stück erfassen, dann werden 10 Stück geliefert. Somit ist das eine VE./E-Mail v. 09.02.2022/von Larissa/-eg</v>
          </cell>
          <cell r="K1275" t="str">
            <v>Massageliegen-Auflage_x000D_waschbar_x000D_Qualität MANKULTRA PP 50gsm_x000D_80 x 200 cm, ca.200 x waschbar_x000D_Größe 80 x 200 cm_x000D_zu 10 Stck. unterverpackt_x000D_zu 50 Stck. im Karton_x000D_Artikelnr. 422851</v>
          </cell>
          <cell r="L1275" t="str">
            <v>ca.200 x waschbar</v>
          </cell>
          <cell r="M1275" t="str">
            <v>65061080</v>
          </cell>
          <cell r="N1275" t="str">
            <v>nein</v>
          </cell>
          <cell r="O1275" t="str">
            <v>DE</v>
          </cell>
          <cell r="P1275">
            <v>731.8</v>
          </cell>
          <cell r="Q1275">
            <v>731.8</v>
          </cell>
          <cell r="R1275" t="str">
            <v>g</v>
          </cell>
          <cell r="S1275">
            <v>0</v>
          </cell>
          <cell r="T1275">
            <v>0</v>
          </cell>
          <cell r="U1275">
            <v>0</v>
          </cell>
          <cell r="V1275" t="str">
            <v>Sonstiges/Zubehör</v>
          </cell>
          <cell r="W1275" t="str">
            <v>Stück</v>
          </cell>
          <cell r="X1275">
            <v>10</v>
          </cell>
          <cell r="Y1275" t="str">
            <v>geprüft / approved</v>
          </cell>
          <cell r="Z1275">
            <v>44195</v>
          </cell>
          <cell r="AA1275" t="str">
            <v>70239</v>
          </cell>
          <cell r="AB1275" t="str">
            <v>Mank GmbH</v>
          </cell>
          <cell r="AC1275">
            <v>10.539</v>
          </cell>
          <cell r="AD1275" t="str">
            <v>EUR</v>
          </cell>
          <cell r="AE1275">
            <v>1.53</v>
          </cell>
          <cell r="AF1275" t="str">
            <v>EUR</v>
          </cell>
          <cell r="AG1275" t="str">
            <v>aktiv</v>
          </cell>
          <cell r="AH1275" t="str">
            <v>ja</v>
          </cell>
          <cell r="AI1275" t="str">
            <v>ja</v>
          </cell>
          <cell r="AJ1275" t="str">
            <v>ja</v>
          </cell>
        </row>
        <row r="1276">
          <cell r="A1276" t="str">
            <v>1098160</v>
          </cell>
          <cell r="B1276" t="str">
            <v>Anmischbecher blau für Modelage</v>
          </cell>
          <cell r="C1276" t="str">
            <v>Mixing Bowl blue for Modelage</v>
          </cell>
          <cell r="D1276" t="str">
            <v>4025614502975</v>
          </cell>
          <cell r="E1276">
            <v>9.48</v>
          </cell>
          <cell r="F1276">
            <v>1</v>
          </cell>
          <cell r="G1276" t="str">
            <v>---</v>
          </cell>
          <cell r="H1276" t="str">
            <v/>
          </cell>
          <cell r="I1276" t="str">
            <v>"Präferenz: Nein;"</v>
          </cell>
          <cell r="J1276" t="str">
            <v/>
          </cell>
          <cell r="K1276" t="str">
            <v/>
          </cell>
          <cell r="L1276" t="str">
            <v/>
          </cell>
          <cell r="M1276" t="str">
            <v>39249000</v>
          </cell>
          <cell r="N1276" t="str">
            <v>nein</v>
          </cell>
          <cell r="O1276" t="str">
            <v>DE</v>
          </cell>
          <cell r="P1276">
            <v>173</v>
          </cell>
          <cell r="Q1276">
            <v>181</v>
          </cell>
          <cell r="R1276" t="str">
            <v>g</v>
          </cell>
          <cell r="S1276">
            <v>126</v>
          </cell>
          <cell r="T1276">
            <v>126</v>
          </cell>
          <cell r="U1276">
            <v>102</v>
          </cell>
          <cell r="V1276" t="str">
            <v>Sonstiges/Zubehör</v>
          </cell>
          <cell r="W1276" t="str">
            <v>Stück</v>
          </cell>
          <cell r="X1276">
            <v>1</v>
          </cell>
          <cell r="Y1276" t="str">
            <v>geprüft / approved</v>
          </cell>
          <cell r="Z1276">
            <v>43928</v>
          </cell>
          <cell r="AA1276" t="str">
            <v>70067</v>
          </cell>
          <cell r="AB1276" t="str">
            <v>Hauschild &amp; Co. KG</v>
          </cell>
          <cell r="AC1276">
            <v>6.76</v>
          </cell>
          <cell r="AD1276" t="str">
            <v>EUR</v>
          </cell>
          <cell r="AE1276">
            <v>9.48</v>
          </cell>
          <cell r="AF1276" t="str">
            <v>EUR</v>
          </cell>
          <cell r="AG1276" t="str">
            <v>aktiv</v>
          </cell>
          <cell r="AH1276" t="str">
            <v>ja</v>
          </cell>
          <cell r="AI1276" t="str">
            <v>ja</v>
          </cell>
          <cell r="AJ1276" t="str">
            <v>ja</v>
          </cell>
        </row>
        <row r="1277">
          <cell r="A1277" t="str">
            <v>1098165</v>
          </cell>
          <cell r="B1277" t="str">
            <v>Spatel blau</v>
          </cell>
          <cell r="C1277" t="str">
            <v>Spatula blue</v>
          </cell>
          <cell r="D1277" t="str">
            <v>4025614502982</v>
          </cell>
          <cell r="E1277">
            <v>7.58</v>
          </cell>
          <cell r="F1277">
            <v>1</v>
          </cell>
          <cell r="G1277" t="str">
            <v>---</v>
          </cell>
          <cell r="H1277" t="str">
            <v/>
          </cell>
          <cell r="I1277" t="str">
            <v/>
          </cell>
          <cell r="J1277" t="str">
            <v/>
          </cell>
          <cell r="K1277" t="str">
            <v/>
          </cell>
          <cell r="L1277" t="str">
            <v/>
          </cell>
          <cell r="M1277" t="str">
            <v>39269097</v>
          </cell>
          <cell r="N1277" t="str">
            <v>nein</v>
          </cell>
          <cell r="O1277" t="str">
            <v>DE</v>
          </cell>
          <cell r="P1277">
            <v>23.32</v>
          </cell>
          <cell r="Q1277">
            <v>23.32</v>
          </cell>
          <cell r="R1277" t="str">
            <v>g</v>
          </cell>
          <cell r="S1277">
            <v>204</v>
          </cell>
          <cell r="T1277">
            <v>45</v>
          </cell>
          <cell r="U1277">
            <v>9</v>
          </cell>
          <cell r="V1277" t="str">
            <v>Sonstiges/Zubehör</v>
          </cell>
          <cell r="W1277" t="str">
            <v>Stück</v>
          </cell>
          <cell r="X1277">
            <v>1</v>
          </cell>
          <cell r="Y1277" t="str">
            <v>geprüft / approved</v>
          </cell>
          <cell r="Z1277">
            <v>43928</v>
          </cell>
          <cell r="AA1277" t="str">
            <v>70067</v>
          </cell>
          <cell r="AB1277" t="str">
            <v>Hauschild &amp; Co. KG</v>
          </cell>
          <cell r="AC1277">
            <v>6.91</v>
          </cell>
          <cell r="AD1277" t="str">
            <v>EUR</v>
          </cell>
          <cell r="AE1277">
            <v>7.58</v>
          </cell>
          <cell r="AF1277" t="str">
            <v>EUR</v>
          </cell>
          <cell r="AG1277" t="str">
            <v>aktiv</v>
          </cell>
          <cell r="AH1277" t="str">
            <v>ja</v>
          </cell>
          <cell r="AI1277" t="str">
            <v>ja</v>
          </cell>
          <cell r="AJ1277" t="str">
            <v>ja</v>
          </cell>
        </row>
        <row r="1278">
          <cell r="A1278" t="str">
            <v>1099160</v>
          </cell>
          <cell r="B1278" t="str">
            <v>Anmischbecher grün 900 ml für Alge Body</v>
          </cell>
          <cell r="C1278" t="str">
            <v>Mixing Bowl green 900 ml for Algae Body</v>
          </cell>
          <cell r="D1278" t="str">
            <v>4025614502999</v>
          </cell>
          <cell r="E1278">
            <v>12.59</v>
          </cell>
          <cell r="F1278">
            <v>1</v>
          </cell>
          <cell r="G1278" t="str">
            <v>---</v>
          </cell>
          <cell r="H1278" t="str">
            <v/>
          </cell>
          <cell r="I1278" t="str">
            <v/>
          </cell>
          <cell r="J1278" t="str">
            <v/>
          </cell>
          <cell r="K1278" t="str">
            <v/>
          </cell>
          <cell r="L1278" t="str">
            <v/>
          </cell>
          <cell r="M1278" t="str">
            <v>39249000</v>
          </cell>
          <cell r="N1278" t="str">
            <v>nein</v>
          </cell>
          <cell r="O1278" t="str">
            <v>DE</v>
          </cell>
          <cell r="P1278">
            <v>249</v>
          </cell>
          <cell r="Q1278">
            <v>249</v>
          </cell>
          <cell r="R1278" t="str">
            <v>g</v>
          </cell>
          <cell r="S1278">
            <v>142</v>
          </cell>
          <cell r="T1278">
            <v>142</v>
          </cell>
          <cell r="U1278">
            <v>112</v>
          </cell>
          <cell r="V1278" t="str">
            <v>Sonstiges/Zubehör</v>
          </cell>
          <cell r="W1278" t="str">
            <v>Stück</v>
          </cell>
          <cell r="X1278">
            <v>1</v>
          </cell>
          <cell r="Y1278" t="str">
            <v>geprüft / approved</v>
          </cell>
          <cell r="Z1278">
            <v>43928</v>
          </cell>
          <cell r="AA1278" t="str">
            <v>70067</v>
          </cell>
          <cell r="AB1278" t="str">
            <v>Hauschild &amp; Co. KG</v>
          </cell>
          <cell r="AC1278">
            <v>8.3000000000000007</v>
          </cell>
          <cell r="AD1278" t="str">
            <v>EUR</v>
          </cell>
          <cell r="AE1278">
            <v>12.59</v>
          </cell>
          <cell r="AF1278" t="str">
            <v>EUR</v>
          </cell>
          <cell r="AG1278" t="str">
            <v>aktiv</v>
          </cell>
          <cell r="AH1278" t="str">
            <v>ja</v>
          </cell>
          <cell r="AI1278" t="str">
            <v>ja</v>
          </cell>
          <cell r="AJ1278" t="str">
            <v>ja</v>
          </cell>
        </row>
        <row r="1279">
          <cell r="A1279" t="str">
            <v>1099165</v>
          </cell>
          <cell r="B1279" t="str">
            <v>Spatel weiß</v>
          </cell>
          <cell r="C1279" t="str">
            <v>Spatel white</v>
          </cell>
          <cell r="D1279" t="str">
            <v>4025614503002</v>
          </cell>
          <cell r="E1279">
            <v>7.58</v>
          </cell>
          <cell r="F1279">
            <v>1</v>
          </cell>
          <cell r="G1279" t="str">
            <v>---</v>
          </cell>
          <cell r="H1279" t="str">
            <v/>
          </cell>
          <cell r="I1279" t="str">
            <v/>
          </cell>
          <cell r="J1279" t="str">
            <v/>
          </cell>
          <cell r="K1279" t="str">
            <v/>
          </cell>
          <cell r="L1279" t="str">
            <v/>
          </cell>
          <cell r="M1279" t="str">
            <v>39269097</v>
          </cell>
          <cell r="N1279" t="str">
            <v>nein</v>
          </cell>
          <cell r="O1279" t="str">
            <v>DE</v>
          </cell>
          <cell r="P1279">
            <v>23</v>
          </cell>
          <cell r="Q1279">
            <v>23</v>
          </cell>
          <cell r="R1279" t="str">
            <v>g</v>
          </cell>
          <cell r="S1279">
            <v>203</v>
          </cell>
          <cell r="T1279">
            <v>45</v>
          </cell>
          <cell r="U1279">
            <v>9</v>
          </cell>
          <cell r="V1279" t="str">
            <v>Sonstiges/Zubehör</v>
          </cell>
          <cell r="W1279" t="str">
            <v>Stück</v>
          </cell>
          <cell r="X1279">
            <v>1</v>
          </cell>
          <cell r="Y1279" t="str">
            <v>geprüft / approved</v>
          </cell>
          <cell r="Z1279">
            <v>43928</v>
          </cell>
          <cell r="AA1279" t="str">
            <v>70067</v>
          </cell>
          <cell r="AB1279" t="str">
            <v>Hauschild &amp; Co. KG</v>
          </cell>
          <cell r="AC1279">
            <v>6.59</v>
          </cell>
          <cell r="AD1279" t="str">
            <v>EUR</v>
          </cell>
          <cell r="AE1279">
            <v>7.58</v>
          </cell>
          <cell r="AF1279" t="str">
            <v>EUR</v>
          </cell>
          <cell r="AG1279" t="str">
            <v>aktiv</v>
          </cell>
          <cell r="AH1279" t="str">
            <v>ja</v>
          </cell>
          <cell r="AI1279" t="str">
            <v>ja</v>
          </cell>
          <cell r="AJ1279" t="str">
            <v>ja</v>
          </cell>
        </row>
        <row r="1280">
          <cell r="A1280" t="str">
            <v>1100160</v>
          </cell>
          <cell r="B1280" t="str">
            <v>Lotionpumpe für Flasche 500 ml</v>
          </cell>
          <cell r="C1280" t="str">
            <v>Lotionpump for Bottle 500 ml</v>
          </cell>
          <cell r="D1280" t="str">
            <v>4025614510123</v>
          </cell>
          <cell r="E1280">
            <v>0.73</v>
          </cell>
          <cell r="F1280">
            <v>500</v>
          </cell>
          <cell r="G1280" t="str">
            <v>---</v>
          </cell>
          <cell r="H1280" t="str">
            <v/>
          </cell>
          <cell r="I1280" t="str">
            <v/>
          </cell>
          <cell r="J1280" t="str">
            <v/>
          </cell>
          <cell r="K1280" t="str">
            <v>PP weiß geriffelt, Hub 2,0 ml_x000D_Gewinde 28/415, Steigrohrlänge 191 mm ab Dichtung_x000D_Maße: 53,0 x 32,0 Ø mm_x000D_VE 1-2--450-5 400 Stck._x000D_Zolltarif-Nr.: 39235010</v>
          </cell>
          <cell r="L1280" t="str">
            <v/>
          </cell>
          <cell r="M1280" t="str">
            <v>39235010</v>
          </cell>
          <cell r="N1280" t="str">
            <v>nein</v>
          </cell>
          <cell r="O1280" t="str">
            <v>DE</v>
          </cell>
          <cell r="P1280">
            <v>14.58</v>
          </cell>
          <cell r="Q1280">
            <v>14.58</v>
          </cell>
          <cell r="R1280" t="str">
            <v>g</v>
          </cell>
          <cell r="S1280">
            <v>0</v>
          </cell>
          <cell r="T1280">
            <v>0</v>
          </cell>
          <cell r="U1280">
            <v>0</v>
          </cell>
          <cell r="V1280" t="str">
            <v>Kabine Zubehör Primär</v>
          </cell>
          <cell r="W1280" t="str">
            <v>Stück</v>
          </cell>
          <cell r="X1280">
            <v>500</v>
          </cell>
          <cell r="Y1280" t="str">
            <v>geprüft / approved</v>
          </cell>
          <cell r="Z1280">
            <v>43928</v>
          </cell>
          <cell r="AA1280" t="str">
            <v>70080</v>
          </cell>
          <cell r="AB1280" t="str">
            <v>PACKIT GmbH</v>
          </cell>
          <cell r="AC1280">
            <v>0.36</v>
          </cell>
          <cell r="AD1280" t="str">
            <v>EUR</v>
          </cell>
          <cell r="AE1280">
            <v>0.73</v>
          </cell>
          <cell r="AF1280" t="str">
            <v>EUR</v>
          </cell>
          <cell r="AG1280" t="str">
            <v>inaktiv</v>
          </cell>
          <cell r="AH1280" t="str">
            <v>ja</v>
          </cell>
          <cell r="AI1280" t="str">
            <v>ja</v>
          </cell>
          <cell r="AJ1280" t="str">
            <v>ja</v>
          </cell>
        </row>
        <row r="1281">
          <cell r="A1281" t="str">
            <v>1101160</v>
          </cell>
          <cell r="B1281" t="str">
            <v>Medizinische Gesichtsmaske</v>
          </cell>
          <cell r="C1281" t="str">
            <v>Medical face masks</v>
          </cell>
          <cell r="D1281" t="str">
            <v>4025614503019</v>
          </cell>
          <cell r="E1281">
            <v>0</v>
          </cell>
          <cell r="F1281">
            <v>50</v>
          </cell>
          <cell r="G1281" t="str">
            <v>---</v>
          </cell>
          <cell r="H1281" t="str">
            <v/>
          </cell>
          <cell r="I1281" t="str">
            <v/>
          </cell>
          <cell r="J1281" t="str">
            <v/>
          </cell>
          <cell r="K1281" t="str">
            <v>Anforderungen und Prüfverfahren, Typ II und Typ IIR_x000D_Effizienz der Bakterienfiltration (BFE)_x000D_Atmungsaktivität (Differenzdruck)_x000D_Mikrobielle Sauberkeit_x000D_EN 14683:2019_x000D_Inside_x000D_Test Area : 40 cm2_x000D_Flow Rate : 28 Liters per minute (L/min)_x000D_Test Condition : 85 ± 5% relative humidity (RH) and 21 ± 5°C for a minimum of 4 hours_x000D_Sample Dimension : 90mm x 165mm_x000D_Positive Control : 2,000 CFU_x000D_Negative Monitor : &lt;1 CFU_x000D_MPS : 2.7μm</v>
          </cell>
          <cell r="L1281" t="str">
            <v/>
          </cell>
          <cell r="M1281" t="str">
            <v>63079098</v>
          </cell>
          <cell r="N1281" t="str">
            <v>nein</v>
          </cell>
          <cell r="O1281" t="str">
            <v>CN</v>
          </cell>
          <cell r="P1281">
            <v>3.35</v>
          </cell>
          <cell r="Q1281">
            <v>0</v>
          </cell>
          <cell r="R1281" t="str">
            <v>g</v>
          </cell>
          <cell r="S1281" t="str">
            <v/>
          </cell>
          <cell r="T1281" t="str">
            <v/>
          </cell>
          <cell r="U1281" t="str">
            <v/>
          </cell>
          <cell r="V1281" t="str">
            <v>Sonstiges/Zubehör</v>
          </cell>
          <cell r="W1281" t="str">
            <v>Stück</v>
          </cell>
          <cell r="X1281">
            <v>50</v>
          </cell>
          <cell r="Y1281" t="str">
            <v>geprüft / approved</v>
          </cell>
          <cell r="Z1281">
            <v>43943</v>
          </cell>
          <cell r="AA1281" t="str">
            <v>70248</v>
          </cell>
          <cell r="AB1281" t="str">
            <v>Ocean Antelope international</v>
          </cell>
          <cell r="AC1281">
            <v>0.7</v>
          </cell>
          <cell r="AD1281" t="str">
            <v>EUR</v>
          </cell>
          <cell r="AE1281">
            <v>0</v>
          </cell>
          <cell r="AF1281" t="str">
            <v/>
          </cell>
          <cell r="AG1281" t="str">
            <v>inaktiv</v>
          </cell>
          <cell r="AH1281" t="str">
            <v>ja</v>
          </cell>
          <cell r="AI1281" t="str">
            <v>ja</v>
          </cell>
          <cell r="AJ1281" t="str">
            <v>ja</v>
          </cell>
        </row>
        <row r="1282">
          <cell r="A1282" t="str">
            <v>1101161</v>
          </cell>
          <cell r="B1282" t="str">
            <v>Medizinische Gesichtsmaske VE 25 Stück</v>
          </cell>
          <cell r="C1282" t="str">
            <v>medical face masks unit 25 pcs</v>
          </cell>
          <cell r="D1282" t="str">
            <v>4025614503026</v>
          </cell>
          <cell r="E1282">
            <v>22.96</v>
          </cell>
          <cell r="F1282">
            <v>96</v>
          </cell>
          <cell r="G1282" t="str">
            <v>Produktion</v>
          </cell>
          <cell r="H1282" t="str">
            <v/>
          </cell>
          <cell r="I1282" t="str">
            <v/>
          </cell>
          <cell r="J1282" t="str">
            <v/>
          </cell>
          <cell r="K1282" t="str">
            <v/>
          </cell>
          <cell r="L1282" t="str">
            <v/>
          </cell>
          <cell r="M1282" t="str">
            <v>63079098</v>
          </cell>
          <cell r="N1282" t="str">
            <v>nein</v>
          </cell>
          <cell r="O1282" t="str">
            <v>CN</v>
          </cell>
          <cell r="P1282">
            <v>85.75</v>
          </cell>
          <cell r="Q1282">
            <v>85.75</v>
          </cell>
          <cell r="R1282" t="str">
            <v>g</v>
          </cell>
          <cell r="S1282" t="str">
            <v/>
          </cell>
          <cell r="T1282" t="str">
            <v/>
          </cell>
          <cell r="U1282" t="str">
            <v/>
          </cell>
          <cell r="V1282" t="str">
            <v>Sonstiges/Zubehör</v>
          </cell>
          <cell r="W1282" t="str">
            <v>Stück</v>
          </cell>
          <cell r="X1282">
            <v>96</v>
          </cell>
          <cell r="Y1282" t="str">
            <v>geprüft / approved</v>
          </cell>
          <cell r="Z1282">
            <v>43977</v>
          </cell>
          <cell r="AA1282" t="str">
            <v>70248</v>
          </cell>
          <cell r="AB1282" t="str">
            <v>Ocean Antelope international</v>
          </cell>
          <cell r="AC1282">
            <v>8.7494999999999994</v>
          </cell>
          <cell r="AD1282" t="str">
            <v>EUR</v>
          </cell>
          <cell r="AE1282">
            <v>22.96</v>
          </cell>
          <cell r="AF1282" t="str">
            <v>EUR</v>
          </cell>
          <cell r="AG1282" t="str">
            <v>aktiv</v>
          </cell>
          <cell r="AH1282" t="str">
            <v>ja</v>
          </cell>
          <cell r="AI1282" t="str">
            <v>ja</v>
          </cell>
          <cell r="AJ1282" t="str">
            <v>ja</v>
          </cell>
        </row>
        <row r="1283">
          <cell r="A1283" t="str">
            <v>1101162</v>
          </cell>
          <cell r="B1283" t="str">
            <v>chirurgische Einwegmaske</v>
          </cell>
          <cell r="C1283" t="str">
            <v>disposable surgical mask</v>
          </cell>
          <cell r="D1283" t="str">
            <v>4025614503033</v>
          </cell>
          <cell r="E1283">
            <v>0</v>
          </cell>
          <cell r="F1283">
            <v>50</v>
          </cell>
          <cell r="G1283" t="str">
            <v>---</v>
          </cell>
          <cell r="H1283" t="str">
            <v/>
          </cell>
          <cell r="I1283" t="str">
            <v/>
          </cell>
          <cell r="J1283" t="str">
            <v/>
          </cell>
          <cell r="K1283" t="str">
            <v>3-PLY Disposable OP Maske_x000D_EN14683:2019_x000D_medical face masks for adults and children (non-sterile)</v>
          </cell>
          <cell r="L1283" t="str">
            <v/>
          </cell>
          <cell r="M1283" t="str">
            <v>63079098</v>
          </cell>
          <cell r="N1283" t="str">
            <v>nein</v>
          </cell>
          <cell r="O1283" t="str">
            <v>DE</v>
          </cell>
          <cell r="P1283">
            <v>0</v>
          </cell>
          <cell r="Q1283">
            <v>0</v>
          </cell>
          <cell r="R1283" t="str">
            <v/>
          </cell>
          <cell r="S1283" t="str">
            <v/>
          </cell>
          <cell r="T1283" t="str">
            <v/>
          </cell>
          <cell r="U1283" t="str">
            <v/>
          </cell>
          <cell r="V1283" t="str">
            <v>Sonstiges/Zubehör</v>
          </cell>
          <cell r="W1283" t="str">
            <v>Stück</v>
          </cell>
          <cell r="X1283">
            <v>50</v>
          </cell>
          <cell r="Y1283" t="str">
            <v>geprüft / approved</v>
          </cell>
          <cell r="Z1283">
            <v>44013</v>
          </cell>
          <cell r="AA1283" t="str">
            <v>70264</v>
          </cell>
          <cell r="AB1283" t="str">
            <v>BPS Health GmbH</v>
          </cell>
          <cell r="AC1283">
            <v>0.33</v>
          </cell>
          <cell r="AD1283" t="str">
            <v>EUR</v>
          </cell>
          <cell r="AE1283">
            <v>0</v>
          </cell>
          <cell r="AF1283" t="str">
            <v/>
          </cell>
          <cell r="AG1283" t="str">
            <v>aktiv</v>
          </cell>
          <cell r="AH1283" t="str">
            <v>ja</v>
          </cell>
          <cell r="AI1283" t="str">
            <v>ja</v>
          </cell>
          <cell r="AJ1283" t="str">
            <v>ja</v>
          </cell>
        </row>
        <row r="1284">
          <cell r="A1284" t="str">
            <v>1101163</v>
          </cell>
          <cell r="B1284" t="str">
            <v>Atemschutzmaske FFP2 NR</v>
          </cell>
          <cell r="C1284" t="str">
            <v>face mask FFP2 NR</v>
          </cell>
          <cell r="D1284" t="str">
            <v>4025614503040</v>
          </cell>
          <cell r="E1284">
            <v>0</v>
          </cell>
          <cell r="F1284">
            <v>20</v>
          </cell>
          <cell r="G1284" t="str">
            <v>---</v>
          </cell>
          <cell r="H1284" t="str">
            <v/>
          </cell>
          <cell r="I1284" t="str">
            <v>Herstellungsdatum: 11.12.2020_x000D_Mindesthaltbar bis 10.12.2022</v>
          </cell>
          <cell r="J1284" t="str">
            <v/>
          </cell>
          <cell r="K1284" t="str">
            <v>Marke: Aibana_x000D_Modell: Aibana 001_x000D_Schutz der Atemwege gegen bestimmte nicht ölige Partikel wie Sand, Staub und pollen usw._x000D_Führungsstandard EN149:2001+A1:2009_x000D_Nicht wiederverwendbar_x000D_Nicht medizinisch_x000D_20 St/ Karton</v>
          </cell>
          <cell r="L1284" t="str">
            <v/>
          </cell>
          <cell r="M1284" t="str">
            <v>63079093</v>
          </cell>
          <cell r="N1284" t="str">
            <v>nein</v>
          </cell>
          <cell r="O1284" t="str">
            <v>DE</v>
          </cell>
          <cell r="P1284">
            <v>160</v>
          </cell>
          <cell r="Q1284">
            <v>160</v>
          </cell>
          <cell r="R1284" t="str">
            <v>g</v>
          </cell>
          <cell r="S1284" t="str">
            <v/>
          </cell>
          <cell r="T1284" t="str">
            <v/>
          </cell>
          <cell r="U1284" t="str">
            <v/>
          </cell>
          <cell r="V1284" t="str">
            <v>Sonstiges/Zubehör</v>
          </cell>
          <cell r="W1284" t="str">
            <v>Stück</v>
          </cell>
          <cell r="X1284">
            <v>20</v>
          </cell>
          <cell r="Y1284" t="str">
            <v>geprüft / approved</v>
          </cell>
          <cell r="Z1284">
            <v>44217</v>
          </cell>
          <cell r="AA1284" t="str">
            <v>70264</v>
          </cell>
          <cell r="AB1284" t="str">
            <v>BPS Health GmbH</v>
          </cell>
          <cell r="AC1284">
            <v>0.6</v>
          </cell>
          <cell r="AD1284" t="str">
            <v>EUR</v>
          </cell>
          <cell r="AE1284">
            <v>0</v>
          </cell>
          <cell r="AF1284" t="str">
            <v/>
          </cell>
          <cell r="AG1284" t="str">
            <v>aktiv</v>
          </cell>
          <cell r="AH1284" t="str">
            <v>ja</v>
          </cell>
          <cell r="AI1284" t="str">
            <v>ja</v>
          </cell>
          <cell r="AJ1284" t="str">
            <v>ja</v>
          </cell>
        </row>
        <row r="1285">
          <cell r="A1285" t="str">
            <v>1101164</v>
          </cell>
          <cell r="B1285" t="str">
            <v>Atemschutzmaske FFP2 NR C2</v>
          </cell>
          <cell r="C1285" t="str">
            <v>face mask FFP2 NR C2</v>
          </cell>
          <cell r="D1285" t="str">
            <v>4025614503057</v>
          </cell>
          <cell r="E1285">
            <v>0</v>
          </cell>
          <cell r="F1285">
            <v>1</v>
          </cell>
          <cell r="G1285" t="str">
            <v>---</v>
          </cell>
          <cell r="H1285" t="str">
            <v/>
          </cell>
          <cell r="I1285" t="str">
            <v>Herstellungsdatum: 11.12.2020_x000D_Mindesthaltbar bis 10.12.2022</v>
          </cell>
          <cell r="J1285" t="str">
            <v/>
          </cell>
          <cell r="K1285" t="str">
            <v>Marke: Aka_x000D_Modell: Aka C2_x000D_Schutz der Atemwege gegen bestimmte nicht ölige Partikel wie Sand, Staub und pollen usw._x000D_Führungsstandard EN149:2001+A1:2009_x000D_10 St/ Karton</v>
          </cell>
          <cell r="L1285" t="str">
            <v/>
          </cell>
          <cell r="M1285" t="str">
            <v>63079093</v>
          </cell>
          <cell r="N1285" t="str">
            <v>nein</v>
          </cell>
          <cell r="O1285" t="str">
            <v>DE</v>
          </cell>
          <cell r="P1285">
            <v>81</v>
          </cell>
          <cell r="Q1285">
            <v>81</v>
          </cell>
          <cell r="R1285" t="str">
            <v>g</v>
          </cell>
          <cell r="S1285" t="str">
            <v/>
          </cell>
          <cell r="T1285" t="str">
            <v/>
          </cell>
          <cell r="U1285" t="str">
            <v/>
          </cell>
          <cell r="V1285" t="str">
            <v>Sonstiges/Zubehör</v>
          </cell>
          <cell r="W1285" t="str">
            <v>Stück</v>
          </cell>
          <cell r="X1285">
            <v>1</v>
          </cell>
          <cell r="Y1285" t="str">
            <v>geprüft / approved</v>
          </cell>
          <cell r="Z1285">
            <v>44238</v>
          </cell>
          <cell r="AA1285" t="str">
            <v>70166</v>
          </cell>
          <cell r="AB1285" t="str">
            <v>qbeauty GmbH</v>
          </cell>
          <cell r="AC1285">
            <v>0.62</v>
          </cell>
          <cell r="AD1285" t="str">
            <v>EUR</v>
          </cell>
          <cell r="AE1285">
            <v>0</v>
          </cell>
          <cell r="AF1285" t="str">
            <v/>
          </cell>
          <cell r="AG1285" t="str">
            <v>aktiv</v>
          </cell>
          <cell r="AH1285" t="str">
            <v>ja</v>
          </cell>
          <cell r="AI1285" t="str">
            <v>ja</v>
          </cell>
          <cell r="AJ1285" t="str">
            <v>ja</v>
          </cell>
        </row>
        <row r="1286">
          <cell r="A1286" t="str">
            <v>1101170</v>
          </cell>
          <cell r="B1286" t="str">
            <v>Gesichtsschutzschild blau</v>
          </cell>
          <cell r="C1286" t="str">
            <v>blue Stripe Face Shield</v>
          </cell>
          <cell r="D1286" t="str">
            <v>4025614503064</v>
          </cell>
          <cell r="E1286">
            <v>2</v>
          </cell>
          <cell r="F1286">
            <v>1</v>
          </cell>
          <cell r="G1286" t="str">
            <v>---</v>
          </cell>
          <cell r="H1286" t="str">
            <v/>
          </cell>
          <cell r="I1286" t="str">
            <v/>
          </cell>
          <cell r="J1286" t="str">
            <v/>
          </cell>
          <cell r="K1286" t="str">
            <v>PET, Foam, Elastic Belt, Plastic Button, _x000D_Face shield with blue stripe, no text printed on, foam headband_x000D_Protective film on actetate shield,</v>
          </cell>
          <cell r="L1286" t="str">
            <v/>
          </cell>
          <cell r="M1286" t="str">
            <v>90049010</v>
          </cell>
          <cell r="N1286" t="str">
            <v>nein</v>
          </cell>
          <cell r="O1286" t="str">
            <v>DE</v>
          </cell>
          <cell r="P1286">
            <v>31.55</v>
          </cell>
          <cell r="Q1286">
            <v>31.55</v>
          </cell>
          <cell r="R1286" t="str">
            <v>g</v>
          </cell>
          <cell r="S1286" t="str">
            <v/>
          </cell>
          <cell r="T1286" t="str">
            <v/>
          </cell>
          <cell r="U1286" t="str">
            <v/>
          </cell>
          <cell r="V1286" t="str">
            <v>Sonstiges/Zubehör</v>
          </cell>
          <cell r="W1286" t="str">
            <v>Stück</v>
          </cell>
          <cell r="X1286">
            <v>1</v>
          </cell>
          <cell r="Y1286" t="str">
            <v>geprüft / approved</v>
          </cell>
          <cell r="Z1286">
            <v>43970</v>
          </cell>
          <cell r="AA1286" t="str">
            <v>70184</v>
          </cell>
          <cell r="AB1286" t="str">
            <v>Garrett Hewitt International, LLC.</v>
          </cell>
          <cell r="AC1286">
            <v>1.07</v>
          </cell>
          <cell r="AD1286" t="str">
            <v>EUR</v>
          </cell>
          <cell r="AE1286">
            <v>2</v>
          </cell>
          <cell r="AF1286" t="str">
            <v>EUR</v>
          </cell>
          <cell r="AG1286" t="str">
            <v>aktiv</v>
          </cell>
          <cell r="AH1286" t="str">
            <v>ja</v>
          </cell>
          <cell r="AI1286" t="str">
            <v>ja</v>
          </cell>
          <cell r="AJ1286" t="str">
            <v>ja</v>
          </cell>
        </row>
        <row r="1287">
          <cell r="A1287" t="str">
            <v>1102100</v>
          </cell>
          <cell r="B1287" t="str">
            <v>Willkommenspaket QMS Neukunde</v>
          </cell>
          <cell r="C1287" t="str">
            <v>Welcome paket QMS new costumer</v>
          </cell>
          <cell r="D1287" t="str">
            <v/>
          </cell>
          <cell r="E1287">
            <v>0</v>
          </cell>
          <cell r="F1287">
            <v>1</v>
          </cell>
          <cell r="G1287" t="str">
            <v>Verkauf</v>
          </cell>
          <cell r="H1287" t="str">
            <v/>
          </cell>
          <cell r="I1287" t="str">
            <v>Willkommenspaket für Neukunden NL/BE + DE</v>
          </cell>
          <cell r="J1287" t="str">
            <v/>
          </cell>
          <cell r="K1287" t="str">
            <v/>
          </cell>
          <cell r="L1287" t="str">
            <v/>
          </cell>
          <cell r="M1287" t="str">
            <v/>
          </cell>
          <cell r="N1287" t="str">
            <v>nein</v>
          </cell>
          <cell r="O1287" t="str">
            <v/>
          </cell>
          <cell r="P1287" t="str">
            <v/>
          </cell>
          <cell r="Q1287" t="str">
            <v/>
          </cell>
          <cell r="R1287" t="str">
            <v/>
          </cell>
          <cell r="S1287" t="str">
            <v/>
          </cell>
          <cell r="T1287" t="str">
            <v/>
          </cell>
          <cell r="U1287" t="str">
            <v/>
          </cell>
          <cell r="V1287" t="str">
            <v>Verkaufsware / Retail</v>
          </cell>
          <cell r="W1287" t="str">
            <v/>
          </cell>
          <cell r="X1287">
            <v>1</v>
          </cell>
          <cell r="Y1287" t="str">
            <v>geprüft / approved</v>
          </cell>
          <cell r="Z1287">
            <v>43943</v>
          </cell>
          <cell r="AA1287" t="str">
            <v>70180</v>
          </cell>
          <cell r="AB1287" t="str">
            <v>QMS Medicosmetics GmbH</v>
          </cell>
          <cell r="AC1287">
            <v>41.816000000000003</v>
          </cell>
          <cell r="AD1287" t="str">
            <v>EUR</v>
          </cell>
          <cell r="AE1287">
            <v>0</v>
          </cell>
          <cell r="AF1287" t="str">
            <v/>
          </cell>
          <cell r="AG1287" t="str">
            <v>aktiv</v>
          </cell>
          <cell r="AH1287" t="str">
            <v>ja</v>
          </cell>
          <cell r="AI1287" t="str">
            <v>ja</v>
          </cell>
          <cell r="AJ1287" t="str">
            <v>ja</v>
          </cell>
        </row>
        <row r="1288">
          <cell r="A1288" t="str">
            <v>1103160</v>
          </cell>
          <cell r="B1288" t="str">
            <v>Dispenser für Runddose 250 ml inkl. Nachlaufmanschette</v>
          </cell>
          <cell r="C1288" t="str">
            <v>Dispenser box 250 ml incl Cuff</v>
          </cell>
          <cell r="D1288" t="str">
            <v>4025614503071</v>
          </cell>
          <cell r="E1288">
            <v>3.47</v>
          </cell>
          <cell r="F1288">
            <v>1</v>
          </cell>
          <cell r="G1288" t="str">
            <v>Verkauf</v>
          </cell>
          <cell r="H1288" t="str">
            <v/>
          </cell>
          <cell r="I1288" t="str">
            <v/>
          </cell>
          <cell r="J1288" t="str">
            <v>für Runddose 250 ml Kabine</v>
          </cell>
          <cell r="K1288" t="str">
            <v>Dispensersystem CS 560 (PU 570) für hochviskose Produkte, montiert in 70 mm weiße Schraubdeckel, naturfarbenes Steigrohr, passend für 325 ml Dose #08038421, weiße Transportsicherungsklammer mit Lasso und Tropfschutz, Hub 4 ml, 100 Stck.pro Karton, 1.500 Stck. pro Europalette</v>
          </cell>
          <cell r="L1288" t="str">
            <v/>
          </cell>
          <cell r="M1288" t="str">
            <v>84138100</v>
          </cell>
          <cell r="N1288" t="str">
            <v>nein</v>
          </cell>
          <cell r="O1288" t="str">
            <v>DE</v>
          </cell>
          <cell r="P1288">
            <v>49.08</v>
          </cell>
          <cell r="Q1288">
            <v>0</v>
          </cell>
          <cell r="R1288" t="str">
            <v>g</v>
          </cell>
          <cell r="S1288">
            <v>0</v>
          </cell>
          <cell r="T1288">
            <v>0</v>
          </cell>
          <cell r="U1288">
            <v>0</v>
          </cell>
          <cell r="V1288" t="str">
            <v>Sonstiges/Zubehör</v>
          </cell>
          <cell r="W1288" t="str">
            <v>Stück</v>
          </cell>
          <cell r="X1288">
            <v>1</v>
          </cell>
          <cell r="Y1288" t="str">
            <v>geprüft / approved</v>
          </cell>
          <cell r="Z1288">
            <v>43950</v>
          </cell>
          <cell r="AA1288" t="str">
            <v>70038</v>
          </cell>
          <cell r="AB1288" t="str">
            <v>August Pohli GmbH &amp; Co. KG</v>
          </cell>
          <cell r="AC1288">
            <v>1.62</v>
          </cell>
          <cell r="AD1288" t="str">
            <v>EUR</v>
          </cell>
          <cell r="AE1288">
            <v>3.47</v>
          </cell>
          <cell r="AF1288" t="str">
            <v>EUR</v>
          </cell>
          <cell r="AG1288" t="str">
            <v>aktiv</v>
          </cell>
          <cell r="AH1288" t="str">
            <v>ja</v>
          </cell>
          <cell r="AI1288" t="str">
            <v>ja</v>
          </cell>
          <cell r="AJ1288" t="str">
            <v>ja</v>
          </cell>
        </row>
        <row r="1289">
          <cell r="A1289" t="str">
            <v>1103165</v>
          </cell>
          <cell r="B1289" t="str">
            <v>Dispenser für Runddose 250 ml</v>
          </cell>
          <cell r="C1289" t="str">
            <v>Dispenser box 250 ml</v>
          </cell>
          <cell r="D1289" t="str">
            <v>4025614503088</v>
          </cell>
          <cell r="E1289">
            <v>0</v>
          </cell>
          <cell r="F1289">
            <v>1</v>
          </cell>
          <cell r="G1289" t="str">
            <v>---</v>
          </cell>
          <cell r="H1289" t="str">
            <v/>
          </cell>
          <cell r="I1289" t="str">
            <v/>
          </cell>
          <cell r="J1289" t="str">
            <v>für Runddose 250 ml Kabine</v>
          </cell>
          <cell r="K1289" t="str">
            <v>Dispensersystem CS 560 (PU 570) für hochviskose Produkte, montiert in 70 mm weiße Schraubdeckel, naturfarbenes Steigrohr, passend für 325 ml Dose #08038421, weiße Transportsicherungsklammer mit Lasso und Tropfschutz, Hub 4 ml, 100 Stck.pro Karton, 1.500 Stck. pro Europalette</v>
          </cell>
          <cell r="L1289" t="str">
            <v/>
          </cell>
          <cell r="M1289" t="str">
            <v>84138100</v>
          </cell>
          <cell r="N1289" t="str">
            <v>nein</v>
          </cell>
          <cell r="O1289" t="str">
            <v>DE</v>
          </cell>
          <cell r="P1289">
            <v>49.08</v>
          </cell>
          <cell r="Q1289">
            <v>0</v>
          </cell>
          <cell r="R1289" t="str">
            <v>g</v>
          </cell>
          <cell r="S1289">
            <v>0</v>
          </cell>
          <cell r="T1289">
            <v>0</v>
          </cell>
          <cell r="U1289">
            <v>0</v>
          </cell>
          <cell r="V1289" t="str">
            <v>Sonstiges/Zubehör</v>
          </cell>
          <cell r="W1289" t="str">
            <v>Stück</v>
          </cell>
          <cell r="X1289">
            <v>1</v>
          </cell>
          <cell r="Y1289" t="str">
            <v>geprüft / approved</v>
          </cell>
          <cell r="Z1289">
            <v>43950</v>
          </cell>
          <cell r="AA1289" t="str">
            <v>70038</v>
          </cell>
          <cell r="AB1289" t="str">
            <v>August Pohli GmbH &amp; Co. KG</v>
          </cell>
          <cell r="AC1289">
            <v>1.35</v>
          </cell>
          <cell r="AD1289" t="str">
            <v>EUR</v>
          </cell>
          <cell r="AE1289">
            <v>0</v>
          </cell>
          <cell r="AF1289" t="str">
            <v/>
          </cell>
          <cell r="AG1289" t="str">
            <v>inaktiv</v>
          </cell>
          <cell r="AH1289" t="str">
            <v>ja</v>
          </cell>
          <cell r="AI1289" t="str">
            <v>ja</v>
          </cell>
          <cell r="AJ1289" t="str">
            <v>ja</v>
          </cell>
        </row>
        <row r="1290">
          <cell r="A1290" t="str">
            <v>1103170</v>
          </cell>
          <cell r="B1290" t="str">
            <v>Nachlaufmanschette für Runddose 250 ml</v>
          </cell>
          <cell r="C1290" t="str">
            <v>Cuff for box 250 ml</v>
          </cell>
          <cell r="D1290" t="str">
            <v>4025614503095</v>
          </cell>
          <cell r="E1290">
            <v>0</v>
          </cell>
          <cell r="F1290">
            <v>1</v>
          </cell>
          <cell r="G1290" t="str">
            <v>---</v>
          </cell>
          <cell r="H1290" t="str">
            <v/>
          </cell>
          <cell r="I1290" t="str">
            <v/>
          </cell>
          <cell r="J1290" t="str">
            <v/>
          </cell>
          <cell r="K1290" t="str">
            <v>69,5 mm Nachlaufmanschette für HVDS System CS 560, Material LDPE, Kartons á 1.100 Stck.</v>
          </cell>
          <cell r="L1290" t="str">
            <v>Zubehör zu Artikel 130263</v>
          </cell>
          <cell r="M1290" t="str">
            <v>84138100</v>
          </cell>
          <cell r="N1290" t="str">
            <v>nein</v>
          </cell>
          <cell r="O1290" t="str">
            <v>DE</v>
          </cell>
          <cell r="P1290">
            <v>9</v>
          </cell>
          <cell r="Q1290">
            <v>9</v>
          </cell>
          <cell r="R1290" t="str">
            <v>g</v>
          </cell>
          <cell r="S1290">
            <v>0</v>
          </cell>
          <cell r="T1290">
            <v>0</v>
          </cell>
          <cell r="U1290">
            <v>0</v>
          </cell>
          <cell r="V1290" t="str">
            <v>Sonstiges/Zubehör</v>
          </cell>
          <cell r="W1290" t="str">
            <v>Stück</v>
          </cell>
          <cell r="X1290">
            <v>1</v>
          </cell>
          <cell r="Y1290" t="str">
            <v>geprüft / approved</v>
          </cell>
          <cell r="Z1290">
            <v>43950</v>
          </cell>
          <cell r="AA1290" t="str">
            <v/>
          </cell>
          <cell r="AB1290" t="str">
            <v/>
          </cell>
          <cell r="AC1290">
            <v>0.1</v>
          </cell>
          <cell r="AD1290" t="str">
            <v>EUR</v>
          </cell>
          <cell r="AE1290">
            <v>0</v>
          </cell>
          <cell r="AF1290" t="str">
            <v/>
          </cell>
          <cell r="AG1290" t="str">
            <v>aktiv</v>
          </cell>
          <cell r="AH1290" t="str">
            <v>ja</v>
          </cell>
          <cell r="AI1290" t="str">
            <v>ja</v>
          </cell>
          <cell r="AJ1290" t="str">
            <v>ja</v>
          </cell>
        </row>
        <row r="1291">
          <cell r="A1291" t="str">
            <v>1103310</v>
          </cell>
          <cell r="B1291" t="str">
            <v>Deckel f. Runddose 250 ml (325 ml)</v>
          </cell>
          <cell r="C1291" t="str">
            <v>cap for pod 250 ml (325 ml)</v>
          </cell>
          <cell r="D1291" t="str">
            <v/>
          </cell>
          <cell r="E1291">
            <v>0</v>
          </cell>
          <cell r="F1291">
            <v>1</v>
          </cell>
          <cell r="G1291" t="str">
            <v>---</v>
          </cell>
          <cell r="H1291" t="str">
            <v>70 mm weißer Schraubdeckel für 50-585 ml Runddosen (PP), 9 g/Stck,, 1.200 Stck./Karton, 19.200 Stck./Europalette</v>
          </cell>
          <cell r="I1291" t="str">
            <v>kann per 850 Stück bestellt werden</v>
          </cell>
          <cell r="J1291" t="str">
            <v/>
          </cell>
          <cell r="K1291" t="str">
            <v>70 mm weißer geriffelter Schraubdeckel (PP-H), _x000D_passend für 50-585 ml Runddose (PP) 8,3 g_x000D_850 Stück/ Karton</v>
          </cell>
          <cell r="L1291" t="str">
            <v/>
          </cell>
          <cell r="M1291" t="str">
            <v>39235090</v>
          </cell>
          <cell r="N1291" t="str">
            <v>nein</v>
          </cell>
          <cell r="O1291" t="str">
            <v>DE</v>
          </cell>
          <cell r="P1291">
            <v>0</v>
          </cell>
          <cell r="Q1291">
            <v>0</v>
          </cell>
          <cell r="R1291" t="str">
            <v/>
          </cell>
          <cell r="S1291">
            <v>0</v>
          </cell>
          <cell r="T1291">
            <v>0</v>
          </cell>
          <cell r="U1291">
            <v>0</v>
          </cell>
          <cell r="V1291" t="str">
            <v>Kabine Zubehör Primär</v>
          </cell>
          <cell r="W1291" t="str">
            <v/>
          </cell>
          <cell r="X1291">
            <v>1</v>
          </cell>
          <cell r="Y1291" t="str">
            <v>geprüft / approved</v>
          </cell>
          <cell r="Z1291">
            <v>44644</v>
          </cell>
          <cell r="AA1291" t="str">
            <v>70038</v>
          </cell>
          <cell r="AB1291" t="str">
            <v>August Pohli GmbH &amp; Co. KG</v>
          </cell>
          <cell r="AC1291">
            <v>0.17899999999999999</v>
          </cell>
          <cell r="AD1291" t="str">
            <v>EUR</v>
          </cell>
          <cell r="AE1291">
            <v>0</v>
          </cell>
          <cell r="AF1291" t="str">
            <v/>
          </cell>
          <cell r="AG1291" t="str">
            <v>aktiv</v>
          </cell>
          <cell r="AH1291" t="str">
            <v/>
          </cell>
          <cell r="AI1291" t="str">
            <v/>
          </cell>
          <cell r="AJ1291" t="str">
            <v/>
          </cell>
        </row>
        <row r="1292">
          <cell r="A1292" t="str">
            <v>1103610</v>
          </cell>
          <cell r="B1292" t="str">
            <v>Runddose 250 ml (325 ml)</v>
          </cell>
          <cell r="C1292" t="str">
            <v>pod 250 ml (325 ml)</v>
          </cell>
          <cell r="D1292" t="str">
            <v/>
          </cell>
          <cell r="E1292">
            <v>0</v>
          </cell>
          <cell r="F1292">
            <v>1</v>
          </cell>
          <cell r="G1292" t="str">
            <v>---</v>
          </cell>
          <cell r="H1292" t="str">
            <v/>
          </cell>
          <cell r="I1292" t="str">
            <v>kann per 180 St/ Karton bestellt werden</v>
          </cell>
          <cell r="J1292" t="str">
            <v/>
          </cell>
          <cell r="K1292" t="str">
            <v>325 ml weiße Runddose PP; Durchmesser 70 mm_x000D_Gewicht ca. 33 g,_x000D_Karton á 180 Stück</v>
          </cell>
          <cell r="L1292" t="str">
            <v/>
          </cell>
          <cell r="M1292" t="str">
            <v>39231090</v>
          </cell>
          <cell r="N1292" t="str">
            <v>nein</v>
          </cell>
          <cell r="O1292" t="str">
            <v>DE</v>
          </cell>
          <cell r="P1292" t="str">
            <v/>
          </cell>
          <cell r="Q1292" t="str">
            <v/>
          </cell>
          <cell r="R1292" t="str">
            <v/>
          </cell>
          <cell r="S1292" t="str">
            <v/>
          </cell>
          <cell r="T1292" t="str">
            <v/>
          </cell>
          <cell r="U1292" t="str">
            <v/>
          </cell>
          <cell r="V1292" t="str">
            <v>Kabine Zubehör Primär</v>
          </cell>
          <cell r="W1292" t="str">
            <v>Stück</v>
          </cell>
          <cell r="X1292">
            <v>1</v>
          </cell>
          <cell r="Y1292" t="str">
            <v>geprüft / approved</v>
          </cell>
          <cell r="Z1292">
            <v>44526</v>
          </cell>
          <cell r="AA1292" t="str">
            <v>70038</v>
          </cell>
          <cell r="AB1292" t="str">
            <v>August Pohli GmbH &amp; Co. KG</v>
          </cell>
          <cell r="AC1292">
            <v>0.38700000000000001</v>
          </cell>
          <cell r="AD1292" t="str">
            <v>EUR</v>
          </cell>
          <cell r="AE1292">
            <v>0</v>
          </cell>
          <cell r="AF1292" t="str">
            <v/>
          </cell>
          <cell r="AG1292" t="str">
            <v>aktiv</v>
          </cell>
          <cell r="AH1292" t="str">
            <v/>
          </cell>
          <cell r="AI1292" t="str">
            <v/>
          </cell>
          <cell r="AJ1292" t="str">
            <v/>
          </cell>
        </row>
        <row r="1293">
          <cell r="A1293" t="str">
            <v>1104100</v>
          </cell>
          <cell r="B1293" t="str">
            <v>Overnight Travel Bag</v>
          </cell>
          <cell r="C1293" t="str">
            <v>Overnight Travel Bag</v>
          </cell>
          <cell r="D1293" t="str">
            <v>4025614500957</v>
          </cell>
          <cell r="E1293">
            <v>19.77</v>
          </cell>
          <cell r="F1293">
            <v>14</v>
          </cell>
          <cell r="G1293" t="str">
            <v>Produktion</v>
          </cell>
          <cell r="H1293" t="str">
            <v>Set bestehend aus_x000D_- Kosmetiktasche klein_x000D_- Collagen System 3x5,5 ml Sondergröße_x000D_- Hydrating Boost 50 ml Sondergröße_x000D_- Deep Cleansing 50 ml Sondergröße_x000D_- ACE Vitamin 15 ml Sondergröße_x000D_- Cellular Alpine Eye 2 ml Probe</v>
          </cell>
          <cell r="I1293" t="str">
            <v/>
          </cell>
          <cell r="J1293" t="str">
            <v/>
          </cell>
          <cell r="K1293" t="str">
            <v/>
          </cell>
          <cell r="L1293" t="str">
            <v/>
          </cell>
          <cell r="M1293" t="str">
            <v>33049900</v>
          </cell>
          <cell r="N1293" t="str">
            <v>nein</v>
          </cell>
          <cell r="O1293" t="str">
            <v>DE</v>
          </cell>
          <cell r="P1293">
            <v>360</v>
          </cell>
          <cell r="Q1293">
            <v>0</v>
          </cell>
          <cell r="R1293" t="str">
            <v>g</v>
          </cell>
          <cell r="S1293">
            <v>145</v>
          </cell>
          <cell r="T1293">
            <v>120</v>
          </cell>
          <cell r="U1293">
            <v>50</v>
          </cell>
          <cell r="V1293" t="str">
            <v>Verkaufsware / Retail</v>
          </cell>
          <cell r="W1293" t="str">
            <v>Stück</v>
          </cell>
          <cell r="X1293">
            <v>14</v>
          </cell>
          <cell r="Y1293" t="str">
            <v>geprüft / approved</v>
          </cell>
          <cell r="Z1293">
            <v>43948</v>
          </cell>
          <cell r="AA1293" t="str">
            <v>70180</v>
          </cell>
          <cell r="AB1293" t="str">
            <v>QMS Medicosmetics GmbH</v>
          </cell>
          <cell r="AC1293">
            <v>12.725199999999999</v>
          </cell>
          <cell r="AD1293" t="str">
            <v>EUR</v>
          </cell>
          <cell r="AE1293">
            <v>19.77</v>
          </cell>
          <cell r="AF1293" t="str">
            <v>EUR</v>
          </cell>
          <cell r="AG1293" t="str">
            <v>inaktiv</v>
          </cell>
          <cell r="AH1293" t="str">
            <v>ja</v>
          </cell>
          <cell r="AI1293" t="str">
            <v>ja</v>
          </cell>
          <cell r="AJ1293" t="str">
            <v>ja</v>
          </cell>
        </row>
        <row r="1294">
          <cell r="A1294" t="str">
            <v>1104101</v>
          </cell>
          <cell r="B1294" t="str">
            <v>Luxury Travel Bag</v>
          </cell>
          <cell r="C1294" t="str">
            <v>Luxury Travel Bag</v>
          </cell>
          <cell r="D1294" t="str">
            <v>4025614500964</v>
          </cell>
          <cell r="E1294">
            <v>29.15</v>
          </cell>
          <cell r="F1294">
            <v>24</v>
          </cell>
          <cell r="G1294" t="str">
            <v>Produktion</v>
          </cell>
          <cell r="H1294" t="str">
            <v>Set bestehend aus_x000D_- Kosmetiktasche groß_x000D_- Collagen System 3x5,5 ml Sondergröße_x000D_- Hydrating Boost 50 ml Sondergröße_x000D_- Deep Cleansing 50 ml Sondergröße_x000D_- Antioxidant 15 ml Sondergröße_x000D_- Collagen Eye Masks 2x 3,3 ml_x000D_- Power Firm Mask 30 ml Sondergröße</v>
          </cell>
          <cell r="I1294" t="str">
            <v/>
          </cell>
          <cell r="J1294" t="str">
            <v/>
          </cell>
          <cell r="K1294" t="str">
            <v/>
          </cell>
          <cell r="L1294" t="str">
            <v/>
          </cell>
          <cell r="M1294" t="str">
            <v>33049900</v>
          </cell>
          <cell r="N1294" t="str">
            <v>nein</v>
          </cell>
          <cell r="O1294" t="str">
            <v>DE</v>
          </cell>
          <cell r="P1294">
            <v>480</v>
          </cell>
          <cell r="Q1294">
            <v>0</v>
          </cell>
          <cell r="R1294" t="str">
            <v>g</v>
          </cell>
          <cell r="S1294">
            <v>220</v>
          </cell>
          <cell r="T1294">
            <v>160</v>
          </cell>
          <cell r="U1294">
            <v>50</v>
          </cell>
          <cell r="V1294" t="str">
            <v>Verkaufsware / Retail</v>
          </cell>
          <cell r="W1294" t="str">
            <v>Stück</v>
          </cell>
          <cell r="X1294">
            <v>24</v>
          </cell>
          <cell r="Y1294" t="str">
            <v>geprüft / approved</v>
          </cell>
          <cell r="Z1294">
            <v>43948</v>
          </cell>
          <cell r="AA1294" t="str">
            <v>70180</v>
          </cell>
          <cell r="AB1294" t="str">
            <v>QMS Medicosmetics GmbH</v>
          </cell>
          <cell r="AC1294">
            <v>19.746099999999998</v>
          </cell>
          <cell r="AD1294" t="str">
            <v>EUR</v>
          </cell>
          <cell r="AE1294">
            <v>29.15</v>
          </cell>
          <cell r="AF1294" t="str">
            <v>EUR</v>
          </cell>
          <cell r="AG1294" t="str">
            <v>inaktiv</v>
          </cell>
          <cell r="AH1294" t="str">
            <v>ja</v>
          </cell>
          <cell r="AI1294" t="str">
            <v>ja</v>
          </cell>
          <cell r="AJ1294" t="str">
            <v>ja</v>
          </cell>
        </row>
        <row r="1295">
          <cell r="A1295" t="str">
            <v>1104102</v>
          </cell>
          <cell r="B1295" t="str">
            <v>Overnight Travel Bag 2022</v>
          </cell>
          <cell r="C1295" t="str">
            <v>Overnight Travel Bag 2022</v>
          </cell>
          <cell r="D1295" t="str">
            <v>4025614509769</v>
          </cell>
          <cell r="E1295">
            <v>19.77</v>
          </cell>
          <cell r="F1295">
            <v>14</v>
          </cell>
          <cell r="G1295" t="str">
            <v>Produktion</v>
          </cell>
          <cell r="H1295" t="str">
            <v>Set bestehend aus_x000D_- Kosmetiktasche klein_x000D_- Collagen System 3x5,5 ml Sondergröße_x000D_- Hydrating Boost 50 ml Sondergröße_x000D_- Deep Cleansing 50 ml Sondergröße_x000D_- ACE Vitamin 15 ml Sondergröße_x000D_ - Epigen Depuff Pollution Shield 2 ml Probe</v>
          </cell>
          <cell r="I1295" t="str">
            <v/>
          </cell>
          <cell r="J1295" t="str">
            <v/>
          </cell>
          <cell r="K1295" t="str">
            <v/>
          </cell>
          <cell r="L1295" t="str">
            <v/>
          </cell>
          <cell r="M1295" t="str">
            <v>33049900</v>
          </cell>
          <cell r="N1295" t="str">
            <v>nein</v>
          </cell>
          <cell r="O1295" t="str">
            <v>DE</v>
          </cell>
          <cell r="P1295">
            <v>331</v>
          </cell>
          <cell r="Q1295">
            <v>0</v>
          </cell>
          <cell r="R1295" t="str">
            <v>g</v>
          </cell>
          <cell r="S1295">
            <v>145</v>
          </cell>
          <cell r="T1295">
            <v>120</v>
          </cell>
          <cell r="U1295">
            <v>50</v>
          </cell>
          <cell r="V1295" t="str">
            <v>Verkaufsware / Retail</v>
          </cell>
          <cell r="W1295" t="str">
            <v>Stück</v>
          </cell>
          <cell r="X1295">
            <v>14</v>
          </cell>
          <cell r="Y1295" t="str">
            <v>geprüft / approved</v>
          </cell>
          <cell r="Z1295">
            <v>44644</v>
          </cell>
          <cell r="AA1295" t="str">
            <v>70180</v>
          </cell>
          <cell r="AB1295" t="str">
            <v>QMS Medicosmetics GmbH</v>
          </cell>
          <cell r="AC1295">
            <v>13.9025</v>
          </cell>
          <cell r="AD1295" t="str">
            <v>EUR</v>
          </cell>
          <cell r="AE1295">
            <v>19.77</v>
          </cell>
          <cell r="AF1295" t="str">
            <v>EUR</v>
          </cell>
          <cell r="AG1295" t="str">
            <v>inaktiv</v>
          </cell>
          <cell r="AH1295" t="str">
            <v>ja</v>
          </cell>
          <cell r="AI1295" t="str">
            <v>ja</v>
          </cell>
          <cell r="AJ1295" t="str">
            <v>ja</v>
          </cell>
        </row>
        <row r="1296">
          <cell r="A1296" t="str">
            <v>1104103</v>
          </cell>
          <cell r="B1296" t="str">
            <v>Luxury Travel Bag 2022</v>
          </cell>
          <cell r="C1296" t="str">
            <v>Luxury Travel Bag 2022</v>
          </cell>
          <cell r="D1296" t="str">
            <v>4025614509776</v>
          </cell>
          <cell r="E1296">
            <v>29.15</v>
          </cell>
          <cell r="F1296">
            <v>24</v>
          </cell>
          <cell r="G1296" t="str">
            <v>Produktion</v>
          </cell>
          <cell r="H1296" t="str">
            <v>Set bestehend aus_x000D_- Kosmetiktasche groß_x000D_- Collagen System 3x5,5 ml Sondergröße_x000D_- Hydrating Boost 50 ml Sondergröße_x000D_- Deep Cleansing 50 ml Sondergröße_x000D_- Antioxidant 15 ml Sondergröße_x000D_- Epigen Depuff Pollution Shield Eye Serum 15 ml_x000D_- Power Firm Mask 30 ml Sondergröße</v>
          </cell>
          <cell r="I1296" t="str">
            <v/>
          </cell>
          <cell r="J1296" t="str">
            <v/>
          </cell>
          <cell r="K1296" t="str">
            <v/>
          </cell>
          <cell r="L1296" t="str">
            <v/>
          </cell>
          <cell r="M1296" t="str">
            <v>33049900</v>
          </cell>
          <cell r="N1296" t="str">
            <v>nein</v>
          </cell>
          <cell r="O1296" t="str">
            <v>DE</v>
          </cell>
          <cell r="P1296">
            <v>470</v>
          </cell>
          <cell r="Q1296">
            <v>0</v>
          </cell>
          <cell r="R1296" t="str">
            <v>g</v>
          </cell>
          <cell r="S1296">
            <v>220</v>
          </cell>
          <cell r="T1296">
            <v>160</v>
          </cell>
          <cell r="U1296">
            <v>50</v>
          </cell>
          <cell r="V1296" t="str">
            <v>Verkaufsware / Retail</v>
          </cell>
          <cell r="W1296" t="str">
            <v>Stück</v>
          </cell>
          <cell r="X1296">
            <v>24</v>
          </cell>
          <cell r="Y1296" t="str">
            <v>geprüft / approved</v>
          </cell>
          <cell r="Z1296">
            <v>44644</v>
          </cell>
          <cell r="AA1296" t="str">
            <v>70180</v>
          </cell>
          <cell r="AB1296" t="str">
            <v>QMS Medicosmetics GmbH</v>
          </cell>
          <cell r="AC1296">
            <v>19.746099999999998</v>
          </cell>
          <cell r="AD1296" t="str">
            <v>EUR</v>
          </cell>
          <cell r="AE1296">
            <v>29.15</v>
          </cell>
          <cell r="AF1296" t="str">
            <v>EUR</v>
          </cell>
          <cell r="AG1296" t="str">
            <v>aktiv</v>
          </cell>
          <cell r="AH1296" t="str">
            <v>ja</v>
          </cell>
          <cell r="AI1296" t="str">
            <v>ja</v>
          </cell>
          <cell r="AJ1296" t="str">
            <v>ja</v>
          </cell>
        </row>
        <row r="1297">
          <cell r="A1297" t="str">
            <v>1104150</v>
          </cell>
          <cell r="B1297" t="str">
            <v>Kosmetiktasche klein</v>
          </cell>
          <cell r="C1297" t="str">
            <v>Travel Kit Bag small</v>
          </cell>
          <cell r="D1297" t="str">
            <v>4025614503101</v>
          </cell>
          <cell r="E1297">
            <v>8.5299999999999994</v>
          </cell>
          <cell r="F1297">
            <v>1</v>
          </cell>
          <cell r="G1297" t="str">
            <v>---</v>
          </cell>
          <cell r="H1297" t="str">
            <v/>
          </cell>
          <cell r="I1297" t="str">
            <v/>
          </cell>
          <cell r="J1297" t="str">
            <v/>
          </cell>
          <cell r="K1297" t="str">
            <v>Größe: 14,5 x 12 x 5 cm_x000D_Kunstleder PU, PVC_x000D_Ausführung: Form und Ausführung wie vorliegendes Muster_x000D_Branding: Logoprägung auf die Tasche, reißverschluss-Schibegriff mit Logogravur, Inverkehrbringerlabel in der Tasche,_x000D_Farbe Pantone , transparent_x000D_einzeln verpackt im Polybeutel, flachliegend</v>
          </cell>
          <cell r="L1297" t="str">
            <v/>
          </cell>
          <cell r="M1297" t="str">
            <v>39232990</v>
          </cell>
          <cell r="N1297" t="str">
            <v>nein</v>
          </cell>
          <cell r="O1297" t="str">
            <v>DE</v>
          </cell>
          <cell r="P1297">
            <v>89.76</v>
          </cell>
          <cell r="Q1297">
            <v>0</v>
          </cell>
          <cell r="R1297" t="str">
            <v>g</v>
          </cell>
          <cell r="S1297">
            <v>145</v>
          </cell>
          <cell r="T1297">
            <v>120</v>
          </cell>
          <cell r="U1297">
            <v>50</v>
          </cell>
          <cell r="V1297" t="str">
            <v>Sonstiges/Zubehör</v>
          </cell>
          <cell r="W1297" t="str">
            <v>Stück</v>
          </cell>
          <cell r="X1297">
            <v>1</v>
          </cell>
          <cell r="Y1297" t="str">
            <v>geprüft / approved</v>
          </cell>
          <cell r="Z1297">
            <v>43948</v>
          </cell>
          <cell r="AA1297" t="str">
            <v>70320</v>
          </cell>
          <cell r="AB1297" t="str">
            <v>Adinnovate e.K.; Traunstein</v>
          </cell>
          <cell r="AC1297">
            <v>3.89</v>
          </cell>
          <cell r="AD1297" t="str">
            <v>EUR</v>
          </cell>
          <cell r="AE1297">
            <v>8.5299999999999994</v>
          </cell>
          <cell r="AF1297" t="str">
            <v>EUR</v>
          </cell>
          <cell r="AG1297" t="str">
            <v>aktiv</v>
          </cell>
          <cell r="AH1297" t="str">
            <v>ja</v>
          </cell>
          <cell r="AI1297" t="str">
            <v>ja</v>
          </cell>
          <cell r="AJ1297" t="str">
            <v>ja</v>
          </cell>
        </row>
        <row r="1298">
          <cell r="A1298" t="str">
            <v>1104151</v>
          </cell>
          <cell r="B1298" t="str">
            <v>Kosmetiktasche groß</v>
          </cell>
          <cell r="C1298" t="str">
            <v>Travel Kit Bag large</v>
          </cell>
          <cell r="D1298" t="str">
            <v>4025614503118</v>
          </cell>
          <cell r="E1298">
            <v>9.41</v>
          </cell>
          <cell r="F1298">
            <v>1</v>
          </cell>
          <cell r="G1298" t="str">
            <v>---</v>
          </cell>
          <cell r="H1298" t="str">
            <v/>
          </cell>
          <cell r="I1298" t="str">
            <v/>
          </cell>
          <cell r="J1298" t="str">
            <v/>
          </cell>
          <cell r="K1298" t="str">
            <v>Größe:  22 x 16 x 5 cm_x000D_Kunstleder PU, PVC_x000D_Ausführung: Form und Ausführung wie vorliegendes Muster_x000D_Branding: Logoprägung auf die Tasche, reißverschluss-Schibegriff mit Logogravur, Inverkehrbringerlabel in der Tasche,_x000D_Farbe Pantone , transparent_x000D_einzeln verpackt im Polybeutel, flachliegend</v>
          </cell>
          <cell r="L1298" t="str">
            <v/>
          </cell>
          <cell r="M1298" t="str">
            <v>39232990</v>
          </cell>
          <cell r="N1298" t="str">
            <v>nein</v>
          </cell>
          <cell r="O1298" t="str">
            <v>DE</v>
          </cell>
          <cell r="P1298">
            <v>136.25</v>
          </cell>
          <cell r="Q1298">
            <v>0</v>
          </cell>
          <cell r="R1298" t="str">
            <v>g</v>
          </cell>
          <cell r="S1298" t="str">
            <v/>
          </cell>
          <cell r="T1298" t="str">
            <v/>
          </cell>
          <cell r="U1298" t="str">
            <v/>
          </cell>
          <cell r="V1298" t="str">
            <v>Sonstiges/Zubehör</v>
          </cell>
          <cell r="W1298" t="str">
            <v>Stück</v>
          </cell>
          <cell r="X1298">
            <v>1</v>
          </cell>
          <cell r="Y1298" t="str">
            <v>geprüft / approved</v>
          </cell>
          <cell r="Z1298">
            <v>43948</v>
          </cell>
          <cell r="AA1298" t="str">
            <v>70320</v>
          </cell>
          <cell r="AB1298" t="str">
            <v>Adinnovate e.K.; Traunstein</v>
          </cell>
          <cell r="AC1298">
            <v>4.29</v>
          </cell>
          <cell r="AD1298" t="str">
            <v>EUR</v>
          </cell>
          <cell r="AE1298">
            <v>9.41</v>
          </cell>
          <cell r="AF1298" t="str">
            <v>EUR</v>
          </cell>
          <cell r="AG1298" t="str">
            <v>aktiv</v>
          </cell>
          <cell r="AH1298" t="str">
            <v>ja</v>
          </cell>
          <cell r="AI1298" t="str">
            <v>ja</v>
          </cell>
          <cell r="AJ1298" t="str">
            <v>ja</v>
          </cell>
        </row>
        <row r="1299">
          <cell r="A1299" t="str">
            <v>1104160</v>
          </cell>
          <cell r="B1299" t="str">
            <v>Hülle Overnight Travel Bag</v>
          </cell>
          <cell r="C1299" t="str">
            <v>Sleeve Overnight Travel Bag</v>
          </cell>
          <cell r="D1299" t="str">
            <v/>
          </cell>
          <cell r="E1299">
            <v>0</v>
          </cell>
          <cell r="F1299">
            <v>1</v>
          </cell>
          <cell r="G1299" t="str">
            <v>---</v>
          </cell>
          <cell r="H1299" t="str">
            <v/>
          </cell>
          <cell r="I1299" t="str">
            <v/>
          </cell>
          <cell r="J1299" t="str">
            <v/>
          </cell>
          <cell r="K1299" t="str">
            <v>Format: 8,5 x 43,4 cm_x000D_Size: 3,0 x 15,0 x 5,2 x 15,0 x 5,2 cm_x000D_Papier: Haven 42 250 g/m²_x000D_6/0 Euroskala,  Pantone 7540 +  2397_x000D_glatt beschnitten_x000D_falzen + kleben</v>
          </cell>
          <cell r="L1299" t="str">
            <v/>
          </cell>
          <cell r="M1299" t="str">
            <v/>
          </cell>
          <cell r="N1299" t="str">
            <v>nein</v>
          </cell>
          <cell r="O1299" t="str">
            <v/>
          </cell>
          <cell r="P1299" t="str">
            <v/>
          </cell>
          <cell r="Q1299" t="str">
            <v/>
          </cell>
          <cell r="R1299" t="str">
            <v/>
          </cell>
          <cell r="S1299" t="str">
            <v/>
          </cell>
          <cell r="T1299" t="str">
            <v/>
          </cell>
          <cell r="U1299" t="str">
            <v/>
          </cell>
          <cell r="V1299" t="str">
            <v>Retail Zubehör Sekundär</v>
          </cell>
          <cell r="W1299" t="str">
            <v>Stück</v>
          </cell>
          <cell r="X1299">
            <v>1</v>
          </cell>
          <cell r="Y1299" t="str">
            <v>geprüft / approved</v>
          </cell>
          <cell r="Z1299">
            <v>43969</v>
          </cell>
          <cell r="AA1299" t="str">
            <v>70066</v>
          </cell>
          <cell r="AB1299" t="str">
            <v>FLYERALARM GmbH</v>
          </cell>
          <cell r="AC1299">
            <v>0.28999999999999998</v>
          </cell>
          <cell r="AD1299" t="str">
            <v>EUR</v>
          </cell>
          <cell r="AE1299">
            <v>0</v>
          </cell>
          <cell r="AF1299" t="str">
            <v/>
          </cell>
          <cell r="AG1299" t="str">
            <v>inaktiv</v>
          </cell>
          <cell r="AH1299" t="str">
            <v/>
          </cell>
          <cell r="AI1299" t="str">
            <v/>
          </cell>
          <cell r="AJ1299" t="str">
            <v/>
          </cell>
        </row>
        <row r="1300">
          <cell r="A1300" t="str">
            <v>1104161</v>
          </cell>
          <cell r="B1300" t="str">
            <v>Hülle Luxury Travel Bag</v>
          </cell>
          <cell r="C1300" t="str">
            <v>Sleeve Luxury Travel Bag</v>
          </cell>
          <cell r="D1300" t="str">
            <v/>
          </cell>
          <cell r="E1300">
            <v>0</v>
          </cell>
          <cell r="F1300">
            <v>1</v>
          </cell>
          <cell r="G1300" t="str">
            <v>---</v>
          </cell>
          <cell r="H1300" t="str">
            <v/>
          </cell>
          <cell r="I1300" t="str">
            <v/>
          </cell>
          <cell r="J1300" t="str">
            <v/>
          </cell>
          <cell r="K1300" t="str">
            <v>Format: 12,5 x 58,4 cm_x000D_Size: 3,0 x 22,5 x 5,2 x 22,5 x 5,2  cm_x000D_Papier: Haven 42 250 g/m²_x000D_6/0 Euroskala,  Pantone 7540 +  2397_x000D_glatt beschnitten_x000D_falzen + kleben</v>
          </cell>
          <cell r="L1300" t="str">
            <v/>
          </cell>
          <cell r="M1300" t="str">
            <v/>
          </cell>
          <cell r="N1300" t="str">
            <v>nein</v>
          </cell>
          <cell r="O1300" t="str">
            <v/>
          </cell>
          <cell r="P1300" t="str">
            <v/>
          </cell>
          <cell r="Q1300" t="str">
            <v/>
          </cell>
          <cell r="R1300" t="str">
            <v/>
          </cell>
          <cell r="S1300" t="str">
            <v/>
          </cell>
          <cell r="T1300" t="str">
            <v/>
          </cell>
          <cell r="U1300" t="str">
            <v/>
          </cell>
          <cell r="V1300" t="str">
            <v>Retail Zubehör Sekundär</v>
          </cell>
          <cell r="W1300" t="str">
            <v>Stück</v>
          </cell>
          <cell r="X1300">
            <v>1</v>
          </cell>
          <cell r="Y1300" t="str">
            <v>geprüft / approved</v>
          </cell>
          <cell r="Z1300">
            <v>43969</v>
          </cell>
          <cell r="AA1300" t="str">
            <v>70066</v>
          </cell>
          <cell r="AB1300" t="str">
            <v>FLYERALARM GmbH</v>
          </cell>
          <cell r="AC1300">
            <v>0.318</v>
          </cell>
          <cell r="AD1300" t="str">
            <v>EUR</v>
          </cell>
          <cell r="AE1300">
            <v>0</v>
          </cell>
          <cell r="AF1300" t="str">
            <v/>
          </cell>
          <cell r="AG1300" t="str">
            <v>aktiv</v>
          </cell>
          <cell r="AH1300" t="str">
            <v/>
          </cell>
          <cell r="AI1300" t="str">
            <v/>
          </cell>
          <cell r="AJ1300" t="str">
            <v/>
          </cell>
        </row>
        <row r="1301">
          <cell r="A1301" t="str">
            <v>1104162</v>
          </cell>
          <cell r="B1301" t="str">
            <v>Banderole Overnight Travel Bag 2022</v>
          </cell>
          <cell r="C1301" t="str">
            <v>Sleeve Overnight Travel Bag 2022</v>
          </cell>
          <cell r="D1301" t="str">
            <v/>
          </cell>
          <cell r="E1301">
            <v>0</v>
          </cell>
          <cell r="F1301">
            <v>1</v>
          </cell>
          <cell r="G1301" t="str">
            <v>---</v>
          </cell>
          <cell r="H1301" t="str">
            <v/>
          </cell>
          <cell r="I1301" t="str">
            <v/>
          </cell>
          <cell r="J1301" t="str">
            <v/>
          </cell>
          <cell r="K1301" t="str">
            <v>Format: 380 x 150 mm_x000D_Rillungen: 6,2 cm/ 5,45 cm/ 12,45 cm/5,45 cm/ 8,45 cm_x000D_Papier: Haven 42 250 g/m²_x000D_3/0 farbig schwarz, Pantone 5463 C, Lack matt _x000D_glatt beschnitten, gerillt_x000D_falzen + kleben_x000D_Folienprägung Alufin oder in silber</v>
          </cell>
          <cell r="L1301" t="str">
            <v/>
          </cell>
          <cell r="M1301" t="str">
            <v/>
          </cell>
          <cell r="N1301" t="str">
            <v>nein</v>
          </cell>
          <cell r="O1301" t="str">
            <v/>
          </cell>
          <cell r="P1301">
            <v>15</v>
          </cell>
          <cell r="Q1301">
            <v>15</v>
          </cell>
          <cell r="R1301" t="str">
            <v>g</v>
          </cell>
          <cell r="S1301" t="str">
            <v/>
          </cell>
          <cell r="T1301" t="str">
            <v/>
          </cell>
          <cell r="U1301" t="str">
            <v/>
          </cell>
          <cell r="V1301" t="str">
            <v>Retail Zubehör Sekundär</v>
          </cell>
          <cell r="W1301" t="str">
            <v>Stück</v>
          </cell>
          <cell r="X1301">
            <v>1</v>
          </cell>
          <cell r="Y1301" t="str">
            <v>geprüft / approved</v>
          </cell>
          <cell r="Z1301">
            <v>44851</v>
          </cell>
          <cell r="AA1301" t="str">
            <v>70012</v>
          </cell>
          <cell r="AB1301" t="str">
            <v>Habé Offset GmbH</v>
          </cell>
          <cell r="AC1301">
            <v>0.98</v>
          </cell>
          <cell r="AD1301" t="str">
            <v>EUR</v>
          </cell>
          <cell r="AE1301">
            <v>0</v>
          </cell>
          <cell r="AF1301" t="str">
            <v/>
          </cell>
          <cell r="AG1301" t="str">
            <v>aktiv</v>
          </cell>
          <cell r="AH1301" t="str">
            <v/>
          </cell>
          <cell r="AI1301" t="str">
            <v/>
          </cell>
          <cell r="AJ1301" t="str">
            <v/>
          </cell>
        </row>
        <row r="1302">
          <cell r="A1302" t="str">
            <v>1104163</v>
          </cell>
          <cell r="B1302" t="str">
            <v>Banderole Luxury Travel Bag 2022</v>
          </cell>
          <cell r="C1302" t="str">
            <v>Sleeve Luxury Travel Bag 2022</v>
          </cell>
          <cell r="D1302" t="str">
            <v/>
          </cell>
          <cell r="E1302">
            <v>0</v>
          </cell>
          <cell r="F1302">
            <v>1</v>
          </cell>
          <cell r="G1302" t="str">
            <v>---</v>
          </cell>
          <cell r="H1302" t="str">
            <v/>
          </cell>
          <cell r="I1302" t="str">
            <v/>
          </cell>
          <cell r="J1302" t="str">
            <v/>
          </cell>
          <cell r="K1302" t="str">
            <v>Format: 460 x 220 mm_x000D_Rillungen: 8,25 cm / 5,5 cm/ 16,5 cm/5,5 cm/10,25 cm_x000D_Papier: Haven 42 250 g/m²_x000D_3/0 farbig schwarz, Pantone 5463 C, Lack matt _x000D_glatt beschnitten, gerillt_x000D_falzen + kleben_x000D_Folienprägung Alufin oder in silber</v>
          </cell>
          <cell r="L1302" t="str">
            <v/>
          </cell>
          <cell r="M1302" t="str">
            <v/>
          </cell>
          <cell r="N1302" t="str">
            <v>nein</v>
          </cell>
          <cell r="O1302" t="str">
            <v/>
          </cell>
          <cell r="P1302">
            <v>26</v>
          </cell>
          <cell r="Q1302">
            <v>26</v>
          </cell>
          <cell r="R1302" t="str">
            <v>g</v>
          </cell>
          <cell r="S1302" t="str">
            <v/>
          </cell>
          <cell r="T1302" t="str">
            <v/>
          </cell>
          <cell r="U1302" t="str">
            <v/>
          </cell>
          <cell r="V1302" t="str">
            <v>Retail Zubehör Sekundär</v>
          </cell>
          <cell r="W1302" t="str">
            <v>Stück</v>
          </cell>
          <cell r="X1302">
            <v>1</v>
          </cell>
          <cell r="Y1302" t="str">
            <v>geprüft / approved</v>
          </cell>
          <cell r="Z1302">
            <v>44851</v>
          </cell>
          <cell r="AA1302" t="str">
            <v>70012</v>
          </cell>
          <cell r="AB1302" t="str">
            <v>Habé Offset GmbH</v>
          </cell>
          <cell r="AC1302">
            <v>1.228</v>
          </cell>
          <cell r="AD1302" t="str">
            <v>EUR</v>
          </cell>
          <cell r="AE1302">
            <v>0</v>
          </cell>
          <cell r="AF1302" t="str">
            <v/>
          </cell>
          <cell r="AG1302" t="str">
            <v>aktiv</v>
          </cell>
          <cell r="AH1302" t="str">
            <v/>
          </cell>
          <cell r="AI1302" t="str">
            <v/>
          </cell>
          <cell r="AJ1302" t="str">
            <v/>
          </cell>
        </row>
        <row r="1303">
          <cell r="A1303" t="str">
            <v>1105110</v>
          </cell>
          <cell r="B1303" t="str">
            <v>Hand-Reinigungsgel 500 ml Kabine</v>
          </cell>
          <cell r="C1303" t="str">
            <v>Hand Cleansing Gel 500 ml Professional</v>
          </cell>
          <cell r="D1303" t="str">
            <v>4025614503125</v>
          </cell>
          <cell r="E1303">
            <v>8.23</v>
          </cell>
          <cell r="F1303">
            <v>12</v>
          </cell>
          <cell r="G1303" t="str">
            <v>---</v>
          </cell>
          <cell r="H1303" t="str">
            <v/>
          </cell>
          <cell r="I1303" t="str">
            <v>wird komplett geliefert_x000D_Etikett Format 187 x 88 mm</v>
          </cell>
          <cell r="J1303" t="str">
            <v>Gefahrgut - Export separater Auftrag_x000D_Info an Lager+Larissa</v>
          </cell>
          <cell r="K1303" t="str">
            <v>Transparent bottle 500 ml with Flip-Top Cap_x000D_Label with CYMK printing</v>
          </cell>
          <cell r="L1303" t="str">
            <v/>
          </cell>
          <cell r="M1303" t="str">
            <v>38089490</v>
          </cell>
          <cell r="N1303" t="str">
            <v>nein</v>
          </cell>
          <cell r="O1303" t="str">
            <v>DE</v>
          </cell>
          <cell r="P1303">
            <v>476.4</v>
          </cell>
          <cell r="Q1303">
            <v>476.4</v>
          </cell>
          <cell r="R1303" t="str">
            <v>g</v>
          </cell>
          <cell r="S1303" t="str">
            <v/>
          </cell>
          <cell r="T1303" t="str">
            <v/>
          </cell>
          <cell r="U1303" t="str">
            <v/>
          </cell>
          <cell r="V1303" t="str">
            <v>Kabinenware / Cabin</v>
          </cell>
          <cell r="W1303" t="str">
            <v>Stück</v>
          </cell>
          <cell r="X1303">
            <v>12</v>
          </cell>
          <cell r="Y1303" t="str">
            <v>geprüft / approved</v>
          </cell>
          <cell r="Z1303">
            <v>43949</v>
          </cell>
          <cell r="AA1303" t="str">
            <v>70249</v>
          </cell>
          <cell r="AB1303" t="str">
            <v>Smile Cosmetics S.A.</v>
          </cell>
          <cell r="AC1303">
            <v>2</v>
          </cell>
          <cell r="AD1303" t="str">
            <v>EUR</v>
          </cell>
          <cell r="AE1303">
            <v>8.23</v>
          </cell>
          <cell r="AF1303" t="str">
            <v>EUR</v>
          </cell>
          <cell r="AG1303" t="str">
            <v>aktiv</v>
          </cell>
          <cell r="AH1303" t="str">
            <v>ja</v>
          </cell>
          <cell r="AI1303" t="str">
            <v>ja</v>
          </cell>
          <cell r="AJ1303" t="str">
            <v>ja</v>
          </cell>
        </row>
        <row r="1304">
          <cell r="A1304" t="str">
            <v>1106500</v>
          </cell>
          <cell r="B1304" t="str">
            <v>Karton E-Commerce weiß 150 x 130 x 75 mm</v>
          </cell>
          <cell r="C1304" t="str">
            <v>box E-Commerce white 150 x 130 x 75 mm</v>
          </cell>
          <cell r="D1304" t="str">
            <v>4025614503132</v>
          </cell>
          <cell r="E1304">
            <v>3.95</v>
          </cell>
          <cell r="F1304">
            <v>1</v>
          </cell>
          <cell r="G1304" t="str">
            <v>---</v>
          </cell>
          <cell r="H1304" t="str">
            <v/>
          </cell>
          <cell r="I1304" t="str">
            <v/>
          </cell>
          <cell r="J1304" t="str">
            <v/>
          </cell>
          <cell r="K1304" t="str">
            <v>1 mm Graupappe kaschiert mit 150 g/ m² KD Papier_x000D_FSC Mix SCS-COC 003150_x000D_Offset 2 C PMS_x000D_matte Cellophanierung_x000D_je zwei Magnete + 4 x SK in den Ecken_x000D_Druck Logo mittig in Pantone 7540C_x000D_50 St/ Karton</v>
          </cell>
          <cell r="L1304" t="str">
            <v/>
          </cell>
          <cell r="M1304" t="str">
            <v>48192000</v>
          </cell>
          <cell r="N1304" t="str">
            <v>nein</v>
          </cell>
          <cell r="O1304" t="str">
            <v>DE</v>
          </cell>
          <cell r="P1304">
            <v>0.12</v>
          </cell>
          <cell r="Q1304">
            <v>0</v>
          </cell>
          <cell r="R1304" t="str">
            <v>kg</v>
          </cell>
          <cell r="S1304">
            <v>15</v>
          </cell>
          <cell r="T1304">
            <v>13</v>
          </cell>
          <cell r="U1304">
            <v>0.75</v>
          </cell>
          <cell r="V1304" t="str">
            <v>Sonstiges/Zubehör</v>
          </cell>
          <cell r="W1304" t="str">
            <v>Stück</v>
          </cell>
          <cell r="X1304">
            <v>1</v>
          </cell>
          <cell r="Y1304" t="str">
            <v>geprüft / approved</v>
          </cell>
          <cell r="Z1304">
            <v>43957</v>
          </cell>
          <cell r="AA1304" t="str">
            <v>70103</v>
          </cell>
          <cell r="AB1304" t="str">
            <v>Procos GmbH</v>
          </cell>
          <cell r="AC1304">
            <v>1.78</v>
          </cell>
          <cell r="AD1304" t="str">
            <v>EUR</v>
          </cell>
          <cell r="AE1304">
            <v>3.95</v>
          </cell>
          <cell r="AF1304" t="str">
            <v>EUR</v>
          </cell>
          <cell r="AG1304" t="str">
            <v>aktiv</v>
          </cell>
          <cell r="AH1304" t="str">
            <v>ja</v>
          </cell>
          <cell r="AI1304" t="str">
            <v>ja</v>
          </cell>
          <cell r="AJ1304" t="str">
            <v>ja</v>
          </cell>
        </row>
        <row r="1305">
          <cell r="A1305" t="str">
            <v>1106501</v>
          </cell>
          <cell r="B1305" t="str">
            <v>Karton E-Commerce weiß 195 x 175 x 75 mm</v>
          </cell>
          <cell r="C1305" t="str">
            <v>box E-Commerce white 195 x 175 x 75 mm</v>
          </cell>
          <cell r="D1305" t="str">
            <v>4025614503149</v>
          </cell>
          <cell r="E1305">
            <v>5.24</v>
          </cell>
          <cell r="F1305">
            <v>1</v>
          </cell>
          <cell r="G1305" t="str">
            <v>---</v>
          </cell>
          <cell r="H1305" t="str">
            <v/>
          </cell>
          <cell r="I1305" t="str">
            <v/>
          </cell>
          <cell r="J1305" t="str">
            <v/>
          </cell>
          <cell r="K1305" t="str">
            <v>1 mm Graupappe kaschiert mit 150 g/ m² KD Papier_x000D_FSC Mix SCS-COC 003150_x000D_Offset 2 C PMS_x000D_matte Cellophanierung_x000D_je zwei Magnete + 4 x SK in den Ecken_x000D_Druck Logo mittig in Pantone 7540C_x000D_50 St/ Karton</v>
          </cell>
          <cell r="L1305" t="str">
            <v/>
          </cell>
          <cell r="M1305" t="str">
            <v>48192000</v>
          </cell>
          <cell r="N1305" t="str">
            <v>nein</v>
          </cell>
          <cell r="O1305" t="str">
            <v>DE</v>
          </cell>
          <cell r="P1305">
            <v>0.14000000000000001</v>
          </cell>
          <cell r="Q1305">
            <v>0</v>
          </cell>
          <cell r="R1305" t="str">
            <v>kg</v>
          </cell>
          <cell r="S1305">
            <v>19.5</v>
          </cell>
          <cell r="T1305">
            <v>17.5</v>
          </cell>
          <cell r="U1305">
            <v>0.75</v>
          </cell>
          <cell r="V1305" t="str">
            <v>Sonstiges/Zubehör</v>
          </cell>
          <cell r="W1305" t="str">
            <v>Stück</v>
          </cell>
          <cell r="X1305">
            <v>1</v>
          </cell>
          <cell r="Y1305" t="str">
            <v>geprüft / approved</v>
          </cell>
          <cell r="Z1305">
            <v>43957</v>
          </cell>
          <cell r="AA1305" t="str">
            <v>70103</v>
          </cell>
          <cell r="AB1305" t="str">
            <v>Procos GmbH</v>
          </cell>
          <cell r="AC1305">
            <v>2.36</v>
          </cell>
          <cell r="AD1305" t="str">
            <v>EUR</v>
          </cell>
          <cell r="AE1305">
            <v>5.24</v>
          </cell>
          <cell r="AF1305" t="str">
            <v>EUR</v>
          </cell>
          <cell r="AG1305" t="str">
            <v>inaktiv</v>
          </cell>
          <cell r="AH1305" t="str">
            <v>ja</v>
          </cell>
          <cell r="AI1305" t="str">
            <v>ja</v>
          </cell>
          <cell r="AJ1305" t="str">
            <v>ja</v>
          </cell>
        </row>
        <row r="1306">
          <cell r="A1306" t="str">
            <v>1107100</v>
          </cell>
          <cell r="B1306" t="str">
            <v>Collagen Soothe &amp; Restore Treat</v>
          </cell>
          <cell r="C1306" t="str">
            <v>Collagen Soothe &amp; Restore Treat</v>
          </cell>
          <cell r="D1306" t="str">
            <v>4025614501022</v>
          </cell>
          <cell r="E1306">
            <v>0</v>
          </cell>
          <cell r="F1306">
            <v>30</v>
          </cell>
          <cell r="G1306" t="str">
            <v>Produktion</v>
          </cell>
          <cell r="H1306" t="str">
            <v>Set bestehend aus:_x000D_Weihnachtskugel_x000D_Collagen System Sensitive Set discover size 3x 5,5 ml_x000D_Antioxidant discover size 15 ml</v>
          </cell>
          <cell r="I1306" t="str">
            <v/>
          </cell>
          <cell r="J1306" t="str">
            <v/>
          </cell>
          <cell r="K1306" t="str">
            <v/>
          </cell>
          <cell r="L1306" t="str">
            <v/>
          </cell>
          <cell r="M1306" t="str">
            <v>33049900</v>
          </cell>
          <cell r="N1306" t="str">
            <v>nein</v>
          </cell>
          <cell r="O1306" t="str">
            <v>DE</v>
          </cell>
          <cell r="P1306">
            <v>54.12</v>
          </cell>
          <cell r="Q1306">
            <v>144.78</v>
          </cell>
          <cell r="R1306" t="str">
            <v>g</v>
          </cell>
          <cell r="S1306" t="str">
            <v/>
          </cell>
          <cell r="T1306" t="str">
            <v/>
          </cell>
          <cell r="U1306" t="str">
            <v/>
          </cell>
          <cell r="V1306" t="str">
            <v>Verkaufsware / Retail</v>
          </cell>
          <cell r="W1306" t="str">
            <v>Stück</v>
          </cell>
          <cell r="X1306">
            <v>30</v>
          </cell>
          <cell r="Y1306" t="str">
            <v>geprüft / approved</v>
          </cell>
          <cell r="Z1306">
            <v>43959</v>
          </cell>
          <cell r="AA1306" t="str">
            <v>70180</v>
          </cell>
          <cell r="AB1306" t="str">
            <v>QMS Medicosmetics GmbH</v>
          </cell>
          <cell r="AC1306">
            <v>10.686400000000001</v>
          </cell>
          <cell r="AD1306" t="str">
            <v>EUR</v>
          </cell>
          <cell r="AE1306">
            <v>0</v>
          </cell>
          <cell r="AF1306" t="str">
            <v/>
          </cell>
          <cell r="AG1306" t="str">
            <v>inaktiv</v>
          </cell>
          <cell r="AH1306" t="str">
            <v>ja</v>
          </cell>
          <cell r="AI1306" t="str">
            <v>ja</v>
          </cell>
          <cell r="AJ1306" t="str">
            <v>ja</v>
          </cell>
        </row>
        <row r="1307">
          <cell r="A1307" t="str">
            <v>1107101</v>
          </cell>
          <cell r="B1307" t="str">
            <v>Collagen Delight &amp; Discover Treat</v>
          </cell>
          <cell r="C1307" t="str">
            <v>Collagen Delight &amp; Discover Treat</v>
          </cell>
          <cell r="D1307" t="str">
            <v>4025614501039</v>
          </cell>
          <cell r="E1307">
            <v>0</v>
          </cell>
          <cell r="F1307">
            <v>30</v>
          </cell>
          <cell r="G1307" t="str">
            <v>Produktion</v>
          </cell>
          <cell r="H1307" t="str">
            <v>Set bestehend aus:_x000D_Weihnachtskugel_x000D_Collagen System Set discover size 3 x 5,5 ml_x000D_ACE Vitamin discover size 15 ml</v>
          </cell>
          <cell r="I1307" t="str">
            <v/>
          </cell>
          <cell r="J1307" t="str">
            <v/>
          </cell>
          <cell r="K1307" t="str">
            <v/>
          </cell>
          <cell r="L1307" t="str">
            <v/>
          </cell>
          <cell r="M1307" t="str">
            <v>33049900</v>
          </cell>
          <cell r="N1307" t="str">
            <v>nein</v>
          </cell>
          <cell r="O1307" t="str">
            <v>DE</v>
          </cell>
          <cell r="P1307">
            <v>54.12</v>
          </cell>
          <cell r="Q1307">
            <v>144.78</v>
          </cell>
          <cell r="R1307" t="str">
            <v>g</v>
          </cell>
          <cell r="S1307" t="str">
            <v/>
          </cell>
          <cell r="T1307" t="str">
            <v/>
          </cell>
          <cell r="U1307" t="str">
            <v/>
          </cell>
          <cell r="V1307" t="str">
            <v>Verkaufsware / Retail</v>
          </cell>
          <cell r="W1307" t="str">
            <v>Stück</v>
          </cell>
          <cell r="X1307">
            <v>30</v>
          </cell>
          <cell r="Y1307" t="str">
            <v>geprüft / approved</v>
          </cell>
          <cell r="Z1307">
            <v>43959</v>
          </cell>
          <cell r="AA1307" t="str">
            <v>70180</v>
          </cell>
          <cell r="AB1307" t="str">
            <v>QMS Medicosmetics GmbH</v>
          </cell>
          <cell r="AC1307">
            <v>9.8130000000000006</v>
          </cell>
          <cell r="AD1307" t="str">
            <v>EUR</v>
          </cell>
          <cell r="AE1307">
            <v>0</v>
          </cell>
          <cell r="AF1307" t="str">
            <v/>
          </cell>
          <cell r="AG1307" t="str">
            <v>inaktiv</v>
          </cell>
          <cell r="AH1307" t="str">
            <v>ja</v>
          </cell>
          <cell r="AI1307" t="str">
            <v>ja</v>
          </cell>
          <cell r="AJ1307" t="str">
            <v>ja</v>
          </cell>
        </row>
        <row r="1308">
          <cell r="A1308" t="str">
            <v>1107150</v>
          </cell>
          <cell r="B1308" t="str">
            <v>Anhänger Collagen Soothe &amp; Restore Treat</v>
          </cell>
          <cell r="C1308" t="str">
            <v>Tag Collagen Soothe &amp; Restore Treat</v>
          </cell>
          <cell r="D1308" t="str">
            <v/>
          </cell>
          <cell r="E1308">
            <v>0</v>
          </cell>
          <cell r="F1308">
            <v>1</v>
          </cell>
          <cell r="G1308" t="str">
            <v>---</v>
          </cell>
          <cell r="H1308" t="str">
            <v>Set bestehend aus:_x000D_Weihnachtskugel_x000D_Collagen System Sensitive Set discover size 3x 5,5 ml_x000D_Antioxidant discover size 15 ml</v>
          </cell>
          <cell r="I1308" t="str">
            <v/>
          </cell>
          <cell r="J1308" t="str">
            <v/>
          </cell>
          <cell r="K1308" t="str">
            <v>Booklet_x000D_Format: geschlossen 6 x 6 cm_x000D_offen 12 x 6 cm _x000D_Papier: Luxoartsamt 300 g/m²_x000D_2/2 farbig/ Pantone 7540 C + 2397C_x000D_glatt beschnitten, gerillt_x000D_1 Bruch paralell gefalzt auf 6 x 6 cm _x000D_ohne Lochung</v>
          </cell>
          <cell r="L1308" t="str">
            <v/>
          </cell>
          <cell r="M1308" t="str">
            <v>33049900</v>
          </cell>
          <cell r="N1308" t="str">
            <v>nein</v>
          </cell>
          <cell r="O1308" t="str">
            <v>DE</v>
          </cell>
          <cell r="P1308" t="str">
            <v/>
          </cell>
          <cell r="Q1308" t="str">
            <v/>
          </cell>
          <cell r="R1308" t="str">
            <v/>
          </cell>
          <cell r="S1308" t="str">
            <v/>
          </cell>
          <cell r="T1308" t="str">
            <v/>
          </cell>
          <cell r="U1308" t="str">
            <v/>
          </cell>
          <cell r="V1308" t="str">
            <v>Retail Zubehör Sekundär</v>
          </cell>
          <cell r="W1308" t="str">
            <v>Stück</v>
          </cell>
          <cell r="X1308">
            <v>1</v>
          </cell>
          <cell r="Y1308" t="str">
            <v>geprüft / approved</v>
          </cell>
          <cell r="Z1308">
            <v>44039</v>
          </cell>
          <cell r="AA1308" t="str">
            <v>70012</v>
          </cell>
          <cell r="AB1308" t="str">
            <v>Habé Offset GmbH</v>
          </cell>
          <cell r="AC1308">
            <v>9.7500000000000003E-2</v>
          </cell>
          <cell r="AD1308" t="str">
            <v>EUR</v>
          </cell>
          <cell r="AE1308">
            <v>0</v>
          </cell>
          <cell r="AF1308" t="str">
            <v/>
          </cell>
          <cell r="AG1308" t="str">
            <v>inaktiv</v>
          </cell>
          <cell r="AH1308" t="str">
            <v/>
          </cell>
          <cell r="AI1308" t="str">
            <v/>
          </cell>
          <cell r="AJ1308" t="str">
            <v/>
          </cell>
        </row>
        <row r="1309">
          <cell r="A1309" t="str">
            <v>1107151</v>
          </cell>
          <cell r="B1309" t="str">
            <v>Anhänger Collagen Delight &amp; Discover Treat</v>
          </cell>
          <cell r="C1309" t="str">
            <v>Tag Collagen Delight &amp; Discover Treat</v>
          </cell>
          <cell r="D1309" t="str">
            <v/>
          </cell>
          <cell r="E1309">
            <v>0</v>
          </cell>
          <cell r="F1309">
            <v>1</v>
          </cell>
          <cell r="G1309" t="str">
            <v>---</v>
          </cell>
          <cell r="H1309" t="str">
            <v>Set bestehend aus:_x000D_Weihnachtskugel_x000D_Collagen System Sensitive Set discover size 3x 5,5 ml_x000D_Antioxidant discover size 15 ml</v>
          </cell>
          <cell r="I1309" t="str">
            <v/>
          </cell>
          <cell r="J1309" t="str">
            <v/>
          </cell>
          <cell r="K1309" t="str">
            <v>Booklet_x000D_Format: geschlossen 6 x 6 cm_x000D_offen 12 x 6 cm _x000D_Papier: Luxoartsamt 300 g/m²_x000D_Pantone 7540 C + 2397C_x000D_glatt beschnitten, gerillt_x000D_1 Bruch paralell gefalzt auf 6 x 6 cm _x000D_ohne Lochung</v>
          </cell>
          <cell r="L1309" t="str">
            <v/>
          </cell>
          <cell r="M1309" t="str">
            <v>33049900</v>
          </cell>
          <cell r="N1309" t="str">
            <v>nein</v>
          </cell>
          <cell r="O1309" t="str">
            <v>DE</v>
          </cell>
          <cell r="P1309" t="str">
            <v/>
          </cell>
          <cell r="Q1309" t="str">
            <v/>
          </cell>
          <cell r="R1309" t="str">
            <v/>
          </cell>
          <cell r="S1309" t="str">
            <v/>
          </cell>
          <cell r="T1309" t="str">
            <v/>
          </cell>
          <cell r="U1309" t="str">
            <v/>
          </cell>
          <cell r="V1309" t="str">
            <v>Retail Zubehör Sekundär</v>
          </cell>
          <cell r="W1309" t="str">
            <v>Stück</v>
          </cell>
          <cell r="X1309">
            <v>1</v>
          </cell>
          <cell r="Y1309" t="str">
            <v>geprüft / approved</v>
          </cell>
          <cell r="Z1309">
            <v>44039</v>
          </cell>
          <cell r="AA1309" t="str">
            <v>70012</v>
          </cell>
          <cell r="AB1309" t="str">
            <v>Habé Offset GmbH</v>
          </cell>
          <cell r="AC1309">
            <v>9.7500000000000003E-2</v>
          </cell>
          <cell r="AD1309" t="str">
            <v>EUR</v>
          </cell>
          <cell r="AE1309">
            <v>0</v>
          </cell>
          <cell r="AF1309" t="str">
            <v/>
          </cell>
          <cell r="AG1309" t="str">
            <v>inaktiv</v>
          </cell>
          <cell r="AH1309" t="str">
            <v/>
          </cell>
          <cell r="AI1309" t="str">
            <v/>
          </cell>
          <cell r="AJ1309" t="str">
            <v/>
          </cell>
        </row>
        <row r="1310">
          <cell r="A1310" t="str">
            <v>1107152</v>
          </cell>
          <cell r="B1310" t="str">
            <v>Anhänger Collagen Soothe &amp; Restore Treat</v>
          </cell>
          <cell r="C1310" t="str">
            <v>Tag Collagen Soothe &amp; Restore Treat</v>
          </cell>
          <cell r="D1310" t="str">
            <v/>
          </cell>
          <cell r="E1310">
            <v>0</v>
          </cell>
          <cell r="F1310">
            <v>1</v>
          </cell>
          <cell r="G1310" t="str">
            <v>---</v>
          </cell>
          <cell r="H1310" t="str">
            <v>Set bestehend aus:_x000D_Weihnachtskugel_x000D_Collagen System Sensitive Set discover size 3x 5,5 ml_x000D_Antioxidant discover size 15 ml</v>
          </cell>
          <cell r="I1310" t="str">
            <v/>
          </cell>
          <cell r="J1310" t="str">
            <v/>
          </cell>
          <cell r="K1310" t="str">
            <v>Booklet_x000D_Format: geschlossen 6 x 6 cm_x000D_offen 12 x 6 cm _x000D_Papier: Luxoartsamt 300 g/m²_x000D_2/2 farbig/ Pantone 7540 C + 2397C_x000D_glatt beschnitten, gerillt_x000D_1 Bruch paralell gefalzt auf 6 x 6 cm _x000D_ohne Lochung</v>
          </cell>
          <cell r="L1310" t="str">
            <v/>
          </cell>
          <cell r="M1310" t="str">
            <v>33049900</v>
          </cell>
          <cell r="N1310" t="str">
            <v>nein</v>
          </cell>
          <cell r="O1310" t="str">
            <v>DE</v>
          </cell>
          <cell r="P1310">
            <v>2.15</v>
          </cell>
          <cell r="Q1310">
            <v>0</v>
          </cell>
          <cell r="R1310" t="str">
            <v>g</v>
          </cell>
          <cell r="S1310" t="str">
            <v/>
          </cell>
          <cell r="T1310" t="str">
            <v/>
          </cell>
          <cell r="U1310" t="str">
            <v/>
          </cell>
          <cell r="V1310" t="str">
            <v>Retail Zubehör Sekundär</v>
          </cell>
          <cell r="W1310" t="str">
            <v>Stück</v>
          </cell>
          <cell r="X1310">
            <v>1</v>
          </cell>
          <cell r="Y1310" t="str">
            <v>geprüft / approved</v>
          </cell>
          <cell r="Z1310">
            <v>44140</v>
          </cell>
          <cell r="AA1310" t="str">
            <v>70012</v>
          </cell>
          <cell r="AB1310" t="str">
            <v>Habé Offset GmbH</v>
          </cell>
          <cell r="AC1310">
            <v>0.22</v>
          </cell>
          <cell r="AD1310" t="str">
            <v>EUR</v>
          </cell>
          <cell r="AE1310">
            <v>0</v>
          </cell>
          <cell r="AF1310" t="str">
            <v/>
          </cell>
          <cell r="AG1310" t="str">
            <v>inaktiv</v>
          </cell>
          <cell r="AH1310" t="str">
            <v/>
          </cell>
          <cell r="AI1310" t="str">
            <v/>
          </cell>
          <cell r="AJ1310" t="str">
            <v/>
          </cell>
        </row>
        <row r="1311">
          <cell r="A1311" t="str">
            <v>1107500</v>
          </cell>
          <cell r="B1311" t="str">
            <v>Kugel Weihnachten metal türkis</v>
          </cell>
          <cell r="C1311" t="str">
            <v>Bauble Christmas metal turquoise</v>
          </cell>
          <cell r="D1311" t="str">
            <v/>
          </cell>
          <cell r="E1311">
            <v>0</v>
          </cell>
          <cell r="F1311">
            <v>1</v>
          </cell>
          <cell r="G1311" t="str">
            <v>---</v>
          </cell>
          <cell r="H1311" t="str">
            <v/>
          </cell>
          <cell r="I1311" t="str">
            <v/>
          </cell>
          <cell r="J1311" t="str">
            <v/>
          </cell>
          <cell r="K1311" t="str">
            <v>Size 90 mm diameter_x000D_Color: Turquoise as per sample received_x000D_Logo: white_x000D_Material Metal_x000D_Ribbon White Grosgrain</v>
          </cell>
          <cell r="L1311" t="str">
            <v/>
          </cell>
          <cell r="M1311" t="str">
            <v/>
          </cell>
          <cell r="N1311" t="str">
            <v>nein</v>
          </cell>
          <cell r="O1311" t="str">
            <v/>
          </cell>
          <cell r="P1311">
            <v>51.72</v>
          </cell>
          <cell r="Q1311">
            <v>0</v>
          </cell>
          <cell r="R1311" t="str">
            <v>g</v>
          </cell>
          <cell r="S1311" t="str">
            <v/>
          </cell>
          <cell r="T1311" t="str">
            <v/>
          </cell>
          <cell r="U1311" t="str">
            <v/>
          </cell>
          <cell r="V1311" t="str">
            <v>Retail Zubehör Primär</v>
          </cell>
          <cell r="W1311" t="str">
            <v>Stück</v>
          </cell>
          <cell r="X1311">
            <v>1</v>
          </cell>
          <cell r="Y1311" t="str">
            <v>geprüft / approved</v>
          </cell>
          <cell r="Z1311">
            <v>43959</v>
          </cell>
          <cell r="AA1311" t="str">
            <v>70093</v>
          </cell>
          <cell r="AB1311" t="str">
            <v>brand addition limited</v>
          </cell>
          <cell r="AC1311">
            <v>1.89</v>
          </cell>
          <cell r="AD1311" t="str">
            <v>EUR</v>
          </cell>
          <cell r="AE1311">
            <v>0</v>
          </cell>
          <cell r="AF1311" t="str">
            <v/>
          </cell>
          <cell r="AG1311" t="str">
            <v>aktiv</v>
          </cell>
          <cell r="AH1311" t="str">
            <v/>
          </cell>
          <cell r="AI1311" t="str">
            <v/>
          </cell>
          <cell r="AJ1311" t="str">
            <v/>
          </cell>
        </row>
        <row r="1312">
          <cell r="A1312" t="str">
            <v>1107501</v>
          </cell>
          <cell r="B1312" t="str">
            <v>Kugel Weihnachten metal medium blau</v>
          </cell>
          <cell r="C1312" t="str">
            <v>Bauble Christmas metal medium blue</v>
          </cell>
          <cell r="D1312" t="str">
            <v/>
          </cell>
          <cell r="E1312">
            <v>0</v>
          </cell>
          <cell r="F1312">
            <v>1</v>
          </cell>
          <cell r="G1312" t="str">
            <v>---</v>
          </cell>
          <cell r="H1312" t="str">
            <v/>
          </cell>
          <cell r="I1312" t="str">
            <v/>
          </cell>
          <cell r="J1312" t="str">
            <v/>
          </cell>
          <cell r="K1312" t="str">
            <v>Size 90 mm diameter_x000D_Color: Medium blue as per sample received_x000D_Logo: white_x000D_Material Metal_x000D_Ribbon White Grosgrain</v>
          </cell>
          <cell r="L1312" t="str">
            <v/>
          </cell>
          <cell r="M1312" t="str">
            <v/>
          </cell>
          <cell r="N1312" t="str">
            <v>nein</v>
          </cell>
          <cell r="O1312" t="str">
            <v/>
          </cell>
          <cell r="P1312">
            <v>51.72</v>
          </cell>
          <cell r="Q1312">
            <v>0</v>
          </cell>
          <cell r="R1312" t="str">
            <v>g</v>
          </cell>
          <cell r="S1312" t="str">
            <v/>
          </cell>
          <cell r="T1312" t="str">
            <v/>
          </cell>
          <cell r="U1312" t="str">
            <v/>
          </cell>
          <cell r="V1312" t="str">
            <v>Retail Zubehör Primär</v>
          </cell>
          <cell r="W1312" t="str">
            <v>Stück</v>
          </cell>
          <cell r="X1312">
            <v>1</v>
          </cell>
          <cell r="Y1312" t="str">
            <v>geprüft / approved</v>
          </cell>
          <cell r="Z1312">
            <v>43959</v>
          </cell>
          <cell r="AA1312" t="str">
            <v>70093</v>
          </cell>
          <cell r="AB1312" t="str">
            <v>brand addition limited</v>
          </cell>
          <cell r="AC1312">
            <v>1.89</v>
          </cell>
          <cell r="AD1312" t="str">
            <v>EUR</v>
          </cell>
          <cell r="AE1312">
            <v>0</v>
          </cell>
          <cell r="AF1312" t="str">
            <v/>
          </cell>
          <cell r="AG1312" t="str">
            <v>aktiv</v>
          </cell>
          <cell r="AH1312" t="str">
            <v/>
          </cell>
          <cell r="AI1312" t="str">
            <v/>
          </cell>
          <cell r="AJ1312" t="str">
            <v/>
          </cell>
        </row>
        <row r="1313">
          <cell r="A1313" t="str">
            <v>1108160</v>
          </cell>
          <cell r="B1313" t="str">
            <v>Behandlungskleidung Grandad Männerhemd Gr. L</v>
          </cell>
          <cell r="C1313" t="str">
            <v>Treatment clothes Grandad men's shirt size L</v>
          </cell>
          <cell r="D1313" t="str">
            <v>4025614503156</v>
          </cell>
          <cell r="E1313">
            <v>0</v>
          </cell>
          <cell r="F1313">
            <v>1</v>
          </cell>
          <cell r="G1313" t="str">
            <v>---</v>
          </cell>
          <cell r="H1313" t="str">
            <v/>
          </cell>
          <cell r="I1313" t="str">
            <v/>
          </cell>
          <cell r="J1313" t="str">
            <v/>
          </cell>
          <cell r="K1313" t="str">
            <v>weiß_x000D_Grandad-Hemd mit Dreiviertelarm</v>
          </cell>
          <cell r="L1313" t="str">
            <v/>
          </cell>
          <cell r="M1313" t="str">
            <v/>
          </cell>
          <cell r="N1313" t="str">
            <v>nein</v>
          </cell>
          <cell r="O1313" t="str">
            <v/>
          </cell>
          <cell r="P1313" t="str">
            <v/>
          </cell>
          <cell r="Q1313" t="str">
            <v/>
          </cell>
          <cell r="R1313" t="str">
            <v/>
          </cell>
          <cell r="S1313" t="str">
            <v/>
          </cell>
          <cell r="T1313" t="str">
            <v/>
          </cell>
          <cell r="U1313" t="str">
            <v/>
          </cell>
          <cell r="V1313" t="str">
            <v>Sonstiges/Zubehör</v>
          </cell>
          <cell r="W1313" t="str">
            <v>Stück</v>
          </cell>
          <cell r="X1313">
            <v>1</v>
          </cell>
          <cell r="Y1313" t="str">
            <v>geprüft / approved</v>
          </cell>
          <cell r="Z1313">
            <v>43963</v>
          </cell>
          <cell r="AA1313" t="str">
            <v>70253</v>
          </cell>
          <cell r="AB1313" t="str">
            <v>COS H&amp;M Hennes &amp; Mauritz B.V. &amp; Co. KG</v>
          </cell>
          <cell r="AC1313">
            <v>44.62</v>
          </cell>
          <cell r="AD1313" t="str">
            <v>EUR</v>
          </cell>
          <cell r="AE1313">
            <v>0</v>
          </cell>
          <cell r="AF1313" t="str">
            <v/>
          </cell>
          <cell r="AG1313" t="str">
            <v>inaktiv</v>
          </cell>
          <cell r="AH1313" t="str">
            <v>ja</v>
          </cell>
          <cell r="AI1313" t="str">
            <v>ja</v>
          </cell>
          <cell r="AJ1313" t="str">
            <v>ja</v>
          </cell>
        </row>
        <row r="1314">
          <cell r="A1314" t="str">
            <v>1108161</v>
          </cell>
          <cell r="B1314" t="str">
            <v>Behandlungskleidung Grandad Männerhemd Gr.XL</v>
          </cell>
          <cell r="C1314" t="str">
            <v>Treatment clothes Grandad men's shirt size XL</v>
          </cell>
          <cell r="D1314" t="str">
            <v>4025614503163</v>
          </cell>
          <cell r="E1314">
            <v>0</v>
          </cell>
          <cell r="F1314">
            <v>1</v>
          </cell>
          <cell r="G1314" t="str">
            <v>---</v>
          </cell>
          <cell r="H1314" t="str">
            <v/>
          </cell>
          <cell r="I1314" t="str">
            <v/>
          </cell>
          <cell r="J1314" t="str">
            <v/>
          </cell>
          <cell r="K1314" t="str">
            <v>weiß_x000D_Grandad-Hemd mit Dreiviertelarm</v>
          </cell>
          <cell r="L1314" t="str">
            <v/>
          </cell>
          <cell r="M1314" t="str">
            <v/>
          </cell>
          <cell r="N1314" t="str">
            <v>nein</v>
          </cell>
          <cell r="O1314" t="str">
            <v/>
          </cell>
          <cell r="P1314" t="str">
            <v/>
          </cell>
          <cell r="Q1314" t="str">
            <v/>
          </cell>
          <cell r="R1314" t="str">
            <v/>
          </cell>
          <cell r="S1314" t="str">
            <v/>
          </cell>
          <cell r="T1314" t="str">
            <v/>
          </cell>
          <cell r="U1314" t="str">
            <v/>
          </cell>
          <cell r="V1314" t="str">
            <v>Sonstiges/Zubehör</v>
          </cell>
          <cell r="W1314" t="str">
            <v>Stück</v>
          </cell>
          <cell r="X1314">
            <v>1</v>
          </cell>
          <cell r="Y1314" t="str">
            <v>geprüft / approved</v>
          </cell>
          <cell r="Z1314">
            <v>43963</v>
          </cell>
          <cell r="AA1314" t="str">
            <v>70253</v>
          </cell>
          <cell r="AB1314" t="str">
            <v>COS H&amp;M Hennes &amp; Mauritz B.V. &amp; Co. KG</v>
          </cell>
          <cell r="AC1314">
            <v>44.62</v>
          </cell>
          <cell r="AD1314" t="str">
            <v>EUR</v>
          </cell>
          <cell r="AE1314">
            <v>0</v>
          </cell>
          <cell r="AF1314" t="str">
            <v/>
          </cell>
          <cell r="AG1314" t="str">
            <v>inaktiv</v>
          </cell>
          <cell r="AH1314" t="str">
            <v>ja</v>
          </cell>
          <cell r="AI1314" t="str">
            <v>ja</v>
          </cell>
          <cell r="AJ1314" t="str">
            <v>ja</v>
          </cell>
        </row>
        <row r="1315">
          <cell r="A1315" t="str">
            <v>1109100</v>
          </cell>
          <cell r="B1315" t="str">
            <v>12 Days to Skin Perfection Advent Calender</v>
          </cell>
          <cell r="C1315" t="str">
            <v>12 Days to Skin Perfection Advent Calender</v>
          </cell>
          <cell r="D1315" t="str">
            <v>4025614501046</v>
          </cell>
          <cell r="E1315">
            <v>0</v>
          </cell>
          <cell r="F1315">
            <v>1</v>
          </cell>
          <cell r="G1315" t="str">
            <v>Produktion</v>
          </cell>
          <cell r="H1315" t="str">
            <v>Dieser Adventskalender enthält folgende Produkte_x000D_Deep Cleansing Sondergröße 50 ml_x000D_Hydrating Boost Sondergröße 50 ml_x000D_Active Exfoliant 7% Sondergröße 5,5 ml_x000D_Lip Line Corrector 15 ml_x000D_Epigen Depuff Pollution Shield Eye Serum 15 ml_x000D_Antioxidant 15 ml_x000D_Replenishing Protection Hand Cream Sondergröße 30 ml_x000D_Night Collagen Sensitive Sondergröße 5,5 ml_x000D_Day Collagen Sensitive Sondergröße 5,5 ml_x000D_Advanced Pearl Protein Probe 2 ml_x000D_Epigen Pollution Detox Cleansing Gel Sondergröße 50 ml_x000D_Power Firm Mask 30 ml</v>
          </cell>
          <cell r="I1315" t="str">
            <v/>
          </cell>
          <cell r="J1315" t="str">
            <v/>
          </cell>
          <cell r="K1315" t="str">
            <v/>
          </cell>
          <cell r="L1315" t="str">
            <v/>
          </cell>
          <cell r="M1315" t="str">
            <v>33049900</v>
          </cell>
          <cell r="N1315" t="str">
            <v>nein</v>
          </cell>
          <cell r="O1315" t="str">
            <v>DE</v>
          </cell>
          <cell r="P1315">
            <v>1100</v>
          </cell>
          <cell r="Q1315">
            <v>1700</v>
          </cell>
          <cell r="R1315" t="str">
            <v>g</v>
          </cell>
          <cell r="S1315" t="str">
            <v/>
          </cell>
          <cell r="T1315" t="str">
            <v/>
          </cell>
          <cell r="U1315" t="str">
            <v/>
          </cell>
          <cell r="V1315" t="str">
            <v>Verkaufsware / Retail</v>
          </cell>
          <cell r="W1315" t="str">
            <v>Stück</v>
          </cell>
          <cell r="X1315">
            <v>1</v>
          </cell>
          <cell r="Y1315" t="str">
            <v>geprüft / approved</v>
          </cell>
          <cell r="Z1315">
            <v>44042</v>
          </cell>
          <cell r="AA1315" t="str">
            <v>70180</v>
          </cell>
          <cell r="AB1315" t="str">
            <v>QMS Medicosmetics GmbH</v>
          </cell>
          <cell r="AC1315">
            <v>33.411000000000001</v>
          </cell>
          <cell r="AD1315" t="str">
            <v>EUR</v>
          </cell>
          <cell r="AE1315">
            <v>0</v>
          </cell>
          <cell r="AF1315" t="str">
            <v/>
          </cell>
          <cell r="AG1315" t="str">
            <v>inaktiv</v>
          </cell>
          <cell r="AH1315" t="str">
            <v>ja</v>
          </cell>
          <cell r="AI1315" t="str">
            <v>ja</v>
          </cell>
          <cell r="AJ1315" t="str">
            <v>ja</v>
          </cell>
        </row>
        <row r="1316">
          <cell r="A1316" t="str">
            <v>1109121</v>
          </cell>
          <cell r="B1316" t="str">
            <v>Ü-Etikett Hülle 12 Days to Skin Perfection Advent Calender</v>
          </cell>
          <cell r="C1316" t="str">
            <v>overlabel sleeve 12 Days to Skin Perfection Advent Calender</v>
          </cell>
          <cell r="D1316" t="str">
            <v/>
          </cell>
          <cell r="E1316">
            <v>0</v>
          </cell>
          <cell r="F1316">
            <v>1</v>
          </cell>
          <cell r="G1316" t="str">
            <v>---</v>
          </cell>
          <cell r="H1316" t="str">
            <v/>
          </cell>
          <cell r="I1316" t="str">
            <v>Barcode 4025614501046</v>
          </cell>
          <cell r="J1316" t="str">
            <v/>
          </cell>
          <cell r="K1316" t="str">
            <v>Papier h-glzd._x000D_Format 50 x 40 mm_x000D_Trägerbreite 53-54 mm_x000D_Farben: 2-fbg. Pantone 631 und 7540_x000D_auf Rollen</v>
          </cell>
          <cell r="L1316" t="str">
            <v/>
          </cell>
          <cell r="M1316" t="str">
            <v/>
          </cell>
          <cell r="N1316" t="str">
            <v>nein</v>
          </cell>
          <cell r="O1316" t="str">
            <v/>
          </cell>
          <cell r="P1316" t="str">
            <v/>
          </cell>
          <cell r="Q1316" t="str">
            <v/>
          </cell>
          <cell r="R1316" t="str">
            <v/>
          </cell>
          <cell r="S1316" t="str">
            <v/>
          </cell>
          <cell r="T1316" t="str">
            <v/>
          </cell>
          <cell r="U1316" t="str">
            <v/>
          </cell>
          <cell r="V1316" t="str">
            <v>Retail Zubehör Sekundär</v>
          </cell>
          <cell r="W1316" t="str">
            <v>Stück</v>
          </cell>
          <cell r="X1316">
            <v>1</v>
          </cell>
          <cell r="Y1316" t="str">
            <v>geprüft / approved</v>
          </cell>
          <cell r="Z1316">
            <v>44140</v>
          </cell>
          <cell r="AA1316" t="str">
            <v>70013</v>
          </cell>
          <cell r="AB1316" t="str">
            <v>printprofess</v>
          </cell>
          <cell r="AC1316">
            <v>0.14280000000000001</v>
          </cell>
          <cell r="AD1316" t="str">
            <v>EUR</v>
          </cell>
          <cell r="AE1316">
            <v>0</v>
          </cell>
          <cell r="AF1316" t="str">
            <v/>
          </cell>
          <cell r="AG1316" t="str">
            <v>inaktiv</v>
          </cell>
          <cell r="AH1316" t="str">
            <v/>
          </cell>
          <cell r="AI1316" t="str">
            <v/>
          </cell>
          <cell r="AJ1316" t="str">
            <v/>
          </cell>
        </row>
        <row r="1317">
          <cell r="A1317" t="str">
            <v>1109150</v>
          </cell>
          <cell r="B1317" t="str">
            <v>Banderole 12 Days to Skin Perfection Advent Calender</v>
          </cell>
          <cell r="C1317" t="str">
            <v>banderole 12 Days to Skin Perfection Advent Calender</v>
          </cell>
          <cell r="D1317" t="str">
            <v>4025614513261</v>
          </cell>
          <cell r="E1317">
            <v>0</v>
          </cell>
          <cell r="F1317">
            <v>1</v>
          </cell>
          <cell r="G1317" t="str">
            <v>---</v>
          </cell>
          <cell r="H1317" t="str">
            <v/>
          </cell>
          <cell r="I1317" t="str">
            <v/>
          </cell>
          <cell r="J1317" t="str">
            <v/>
          </cell>
          <cell r="K1317" t="str">
            <v>Format: 76,0 x 32,0 cm_x000D_Size: 23,5 x 13,0 x 23,5 x 13,0 x 3,0 cm_x000D_Papier: Haven 42 250 g/m²_x000D_Farbe_x000D_glatt beschnitten, gerillt_x000D_falzen und kleben</v>
          </cell>
          <cell r="L1317" t="str">
            <v/>
          </cell>
          <cell r="M1317" t="str">
            <v>33049900</v>
          </cell>
          <cell r="N1317" t="str">
            <v>nein</v>
          </cell>
          <cell r="O1317" t="str">
            <v>DE</v>
          </cell>
          <cell r="P1317">
            <v>67</v>
          </cell>
          <cell r="Q1317">
            <v>67</v>
          </cell>
          <cell r="R1317" t="str">
            <v>g</v>
          </cell>
          <cell r="S1317" t="str">
            <v/>
          </cell>
          <cell r="T1317" t="str">
            <v/>
          </cell>
          <cell r="U1317" t="str">
            <v/>
          </cell>
          <cell r="V1317" t="str">
            <v>Retail Zubehör Sekundär</v>
          </cell>
          <cell r="W1317" t="str">
            <v>Stück</v>
          </cell>
          <cell r="X1317">
            <v>1</v>
          </cell>
          <cell r="Y1317" t="str">
            <v>geprüft / approved</v>
          </cell>
          <cell r="Z1317">
            <v>44644</v>
          </cell>
          <cell r="AA1317" t="str">
            <v>70012</v>
          </cell>
          <cell r="AB1317" t="str">
            <v>Habé Offset GmbH</v>
          </cell>
          <cell r="AC1317">
            <v>1.1187</v>
          </cell>
          <cell r="AD1317" t="str">
            <v>EUR</v>
          </cell>
          <cell r="AE1317">
            <v>0</v>
          </cell>
          <cell r="AF1317" t="str">
            <v/>
          </cell>
          <cell r="AG1317" t="str">
            <v>inaktiv</v>
          </cell>
          <cell r="AH1317" t="str">
            <v/>
          </cell>
          <cell r="AI1317" t="str">
            <v>ja</v>
          </cell>
          <cell r="AJ1317" t="str">
            <v/>
          </cell>
        </row>
        <row r="1318">
          <cell r="A1318" t="str">
            <v>1109160</v>
          </cell>
          <cell r="B1318" t="str">
            <v>Hülle 12 Days to Skin Perfection Advent Calender</v>
          </cell>
          <cell r="C1318" t="str">
            <v>Sleeve 12 Days to Skin Perfection Advent Calender</v>
          </cell>
          <cell r="D1318" t="str">
            <v/>
          </cell>
          <cell r="E1318">
            <v>0</v>
          </cell>
          <cell r="F1318">
            <v>1</v>
          </cell>
          <cell r="G1318" t="str">
            <v>---</v>
          </cell>
          <cell r="H1318" t="str">
            <v/>
          </cell>
          <cell r="I1318" t="str">
            <v/>
          </cell>
          <cell r="J1318" t="str">
            <v/>
          </cell>
          <cell r="K1318" t="str">
            <v>Format: 76,0 x 32,0 cm_x000D_Size: 23,5 x 13,0 x 23,5 x 13,0 x 3,0 cm_x000D_Papier: Haven 42 250 g/m²_x000D_6/0 farbig Euroskala, Pantone 7540 + 631 C (alt) _x000D_glatt beschnitten, gerillt_x000D_falzen und kleben</v>
          </cell>
          <cell r="L1318" t="str">
            <v/>
          </cell>
          <cell r="M1318" t="str">
            <v>33049900</v>
          </cell>
          <cell r="N1318" t="str">
            <v>nein</v>
          </cell>
          <cell r="O1318" t="str">
            <v>DE</v>
          </cell>
          <cell r="P1318" t="str">
            <v/>
          </cell>
          <cell r="Q1318" t="str">
            <v/>
          </cell>
          <cell r="R1318" t="str">
            <v/>
          </cell>
          <cell r="S1318" t="str">
            <v/>
          </cell>
          <cell r="T1318" t="str">
            <v/>
          </cell>
          <cell r="U1318" t="str">
            <v/>
          </cell>
          <cell r="V1318" t="str">
            <v>Retail Zubehör Sekundär</v>
          </cell>
          <cell r="W1318" t="str">
            <v>Stück</v>
          </cell>
          <cell r="X1318">
            <v>1</v>
          </cell>
          <cell r="Y1318" t="str">
            <v>geprüft / approved</v>
          </cell>
          <cell r="Z1318">
            <v>44040</v>
          </cell>
          <cell r="AA1318" t="str">
            <v>70012</v>
          </cell>
          <cell r="AB1318" t="str">
            <v>Habé Offset GmbH</v>
          </cell>
          <cell r="AC1318">
            <v>0.35699999999999998</v>
          </cell>
          <cell r="AD1318" t="str">
            <v>EUR</v>
          </cell>
          <cell r="AE1318">
            <v>0</v>
          </cell>
          <cell r="AF1318" t="str">
            <v/>
          </cell>
          <cell r="AG1318" t="str">
            <v>aktiv</v>
          </cell>
          <cell r="AH1318" t="str">
            <v/>
          </cell>
          <cell r="AI1318" t="str">
            <v/>
          </cell>
          <cell r="AJ1318" t="str">
            <v/>
          </cell>
        </row>
        <row r="1319">
          <cell r="A1319" t="str">
            <v>1109500</v>
          </cell>
          <cell r="B1319" t="str">
            <v>Box 12 Days to Skin Perfection Advent Calender</v>
          </cell>
          <cell r="C1319" t="str">
            <v>Box 12 Days to Skin Perfection Advent Calender</v>
          </cell>
          <cell r="D1319" t="str">
            <v/>
          </cell>
          <cell r="E1319">
            <v>0</v>
          </cell>
          <cell r="F1319">
            <v>1</v>
          </cell>
          <cell r="G1319" t="str">
            <v>---</v>
          </cell>
          <cell r="H1319" t="str">
            <v/>
          </cell>
          <cell r="I1319" t="str">
            <v/>
          </cell>
          <cell r="J1319" t="str">
            <v/>
          </cell>
          <cell r="K1319" t="str">
            <v>Size: 230 x 130 x 320 mm_x000D_Colour 4 PMS printing + 2 CP white grosgrain ribbon_x000D_Logo: QMS logo on the front / matt lamination. no fiol, no spot UV_x000D_Material: 120 g/m² FSC kraft paper + 1200 g greyboard + 120 FSC kraft paper_x000D_Drawer box_x000D_120 g FSC kraft paper + 600 g greyborad + 250 g CCNB_x000D_Silver foiling on front with inner Skeleton included</v>
          </cell>
          <cell r="L1319" t="str">
            <v/>
          </cell>
          <cell r="M1319" t="str">
            <v>33049900</v>
          </cell>
          <cell r="N1319" t="str">
            <v>nein</v>
          </cell>
          <cell r="O1319" t="str">
            <v>DE</v>
          </cell>
          <cell r="P1319" t="str">
            <v/>
          </cell>
          <cell r="Q1319" t="str">
            <v/>
          </cell>
          <cell r="R1319" t="str">
            <v/>
          </cell>
          <cell r="S1319" t="str">
            <v/>
          </cell>
          <cell r="T1319" t="str">
            <v/>
          </cell>
          <cell r="U1319" t="str">
            <v/>
          </cell>
          <cell r="V1319" t="str">
            <v>Retail Zubehör Sekundär</v>
          </cell>
          <cell r="W1319" t="str">
            <v>Stück</v>
          </cell>
          <cell r="X1319">
            <v>1</v>
          </cell>
          <cell r="Y1319" t="str">
            <v>geprüft / approved</v>
          </cell>
          <cell r="Z1319">
            <v>43999</v>
          </cell>
          <cell r="AA1319" t="str">
            <v>70093</v>
          </cell>
          <cell r="AB1319" t="str">
            <v>brand addition limited</v>
          </cell>
          <cell r="AC1319">
            <v>11.55</v>
          </cell>
          <cell r="AD1319" t="str">
            <v>EUR</v>
          </cell>
          <cell r="AE1319">
            <v>0</v>
          </cell>
          <cell r="AF1319" t="str">
            <v/>
          </cell>
          <cell r="AG1319" t="str">
            <v>inaktiv</v>
          </cell>
          <cell r="AH1319" t="str">
            <v/>
          </cell>
          <cell r="AI1319" t="str">
            <v/>
          </cell>
          <cell r="AJ1319" t="str">
            <v/>
          </cell>
        </row>
        <row r="1320">
          <cell r="A1320" t="str">
            <v>1110100</v>
          </cell>
          <cell r="B1320" t="str">
            <v>Collagen Recovery Day &amp; Night Cream 50 ml</v>
          </cell>
          <cell r="C1320" t="str">
            <v>Collagen Recovery Day &amp; Night Cream 50 ml</v>
          </cell>
          <cell r="D1320" t="str">
            <v>4025614501008</v>
          </cell>
          <cell r="E1320">
            <v>37.06</v>
          </cell>
          <cell r="F1320">
            <v>56</v>
          </cell>
          <cell r="G1320" t="str">
            <v>Produktion</v>
          </cell>
          <cell r="H1320" t="str">
            <v/>
          </cell>
          <cell r="I1320" t="str">
            <v/>
          </cell>
          <cell r="J1320" t="str">
            <v/>
          </cell>
          <cell r="K1320" t="str">
            <v/>
          </cell>
          <cell r="L1320" t="str">
            <v/>
          </cell>
          <cell r="M1320" t="str">
            <v>33049900</v>
          </cell>
          <cell r="N1320" t="str">
            <v>ja</v>
          </cell>
          <cell r="O1320" t="str">
            <v>DE</v>
          </cell>
          <cell r="P1320">
            <v>116.81</v>
          </cell>
          <cell r="Q1320">
            <v>131.63</v>
          </cell>
          <cell r="R1320" t="str">
            <v>g</v>
          </cell>
          <cell r="S1320">
            <v>46</v>
          </cell>
          <cell r="T1320">
            <v>46</v>
          </cell>
          <cell r="U1320">
            <v>112</v>
          </cell>
          <cell r="V1320" t="str">
            <v>Verkaufsware / Retail</v>
          </cell>
          <cell r="W1320" t="str">
            <v>Stück</v>
          </cell>
          <cell r="X1320">
            <v>56</v>
          </cell>
          <cell r="Y1320" t="str">
            <v>geprüft / approved</v>
          </cell>
          <cell r="Z1320">
            <v>44034</v>
          </cell>
          <cell r="AA1320" t="str">
            <v>70006</v>
          </cell>
          <cell r="AB1320" t="str">
            <v>Compes Cosmetic GmbH</v>
          </cell>
          <cell r="AC1320">
            <v>7.8258999999999999</v>
          </cell>
          <cell r="AD1320" t="str">
            <v>EUR</v>
          </cell>
          <cell r="AE1320">
            <v>37.06</v>
          </cell>
          <cell r="AF1320" t="str">
            <v>EUR</v>
          </cell>
          <cell r="AG1320" t="str">
            <v>inaktiv</v>
          </cell>
          <cell r="AH1320" t="str">
            <v>ja</v>
          </cell>
          <cell r="AI1320" t="str">
            <v>ja</v>
          </cell>
          <cell r="AJ1320" t="str">
            <v>ja</v>
          </cell>
        </row>
        <row r="1321">
          <cell r="A1321" t="str">
            <v>1110101</v>
          </cell>
          <cell r="B1321" t="str">
            <v>Collagen Recovery Day &amp; Night Cream 50 ml</v>
          </cell>
          <cell r="C1321" t="str">
            <v>Collagen Recovery Day &amp; Night Cream 50 ml</v>
          </cell>
          <cell r="D1321" t="str">
            <v>4025614509691</v>
          </cell>
          <cell r="E1321">
            <v>37.06</v>
          </cell>
          <cell r="F1321">
            <v>30</v>
          </cell>
          <cell r="G1321" t="str">
            <v>---</v>
          </cell>
          <cell r="H1321" t="str">
            <v/>
          </cell>
          <cell r="I1321" t="str">
            <v>neues Logo</v>
          </cell>
          <cell r="J1321" t="str">
            <v/>
          </cell>
          <cell r="K1321" t="str">
            <v>Muster 5 - Beschaffung der Rohstoffe und Herstellung der Bulkware gemäß Kosmetikverordnung 1223/2009 inkl. entsprechender Dokumentation, mikrobiologischer Prüfung und Notifizierung._x000D_Bulkherstellung, abfüllen, 2x codieren, Nozzle anbringen,  in FS verpacken, BPZ einlegen 2x Sicherheitslabel oben und unten anbringen, in Versandkartons zu 30 Stück verpacken_x000D__x000D_Packmittel: Spender Toly, PETG inc., Pantone 631, Pumpe, Kragen und Boden silber metalisiert shiny silver - neues Logo, Nozzle,_x000D_FS: 45 x 45 x 111 mm Chromosulfatkarton 400g/m² - FSC-Mix, print: 2 colours Pantone 631 C + schwarz, cellophaning in as-softtouch, neues Logo; Stanze 26824-1_x000D_BPZ:  Format 250 x 80 mm, gefaltet: 50 x 80 mm, 80 g/m², FSC Mixed credit</v>
          </cell>
          <cell r="L1321" t="str">
            <v/>
          </cell>
          <cell r="M1321" t="str">
            <v>33049900</v>
          </cell>
          <cell r="N1321" t="str">
            <v>ja</v>
          </cell>
          <cell r="O1321" t="str">
            <v>DE</v>
          </cell>
          <cell r="P1321">
            <v>116.9</v>
          </cell>
          <cell r="Q1321">
            <v>132</v>
          </cell>
          <cell r="R1321" t="str">
            <v>g</v>
          </cell>
          <cell r="S1321">
            <v>46</v>
          </cell>
          <cell r="T1321">
            <v>46</v>
          </cell>
          <cell r="U1321">
            <v>112</v>
          </cell>
          <cell r="V1321" t="str">
            <v>Verkaufsware / Retail</v>
          </cell>
          <cell r="W1321" t="str">
            <v>Stück</v>
          </cell>
          <cell r="X1321">
            <v>30</v>
          </cell>
          <cell r="Y1321" t="str">
            <v>geprüft / approved</v>
          </cell>
          <cell r="Z1321">
            <v>44644</v>
          </cell>
          <cell r="AA1321" t="str">
            <v>70309</v>
          </cell>
          <cell r="AB1321" t="str">
            <v>SanderStrothmann GmbH</v>
          </cell>
          <cell r="AC1321">
            <v>11.5</v>
          </cell>
          <cell r="AD1321" t="str">
            <v>EUR</v>
          </cell>
          <cell r="AE1321">
            <v>37.06</v>
          </cell>
          <cell r="AF1321" t="str">
            <v>EUR</v>
          </cell>
          <cell r="AG1321" t="str">
            <v>aktiv</v>
          </cell>
          <cell r="AH1321" t="str">
            <v>ja</v>
          </cell>
          <cell r="AI1321" t="str">
            <v>ja</v>
          </cell>
          <cell r="AJ1321" t="str">
            <v>ja</v>
          </cell>
        </row>
        <row r="1322">
          <cell r="A1322" t="str">
            <v>1110109</v>
          </cell>
          <cell r="B1322" t="str">
            <v>Fremdfertigung VK-Ware Collagen Recovery Day &amp; Night Cream 50 ml</v>
          </cell>
          <cell r="C1322" t="str">
            <v>external production retail Collagen Recovery Day &amp; Night Cream 50 ml</v>
          </cell>
          <cell r="D1322" t="str">
            <v/>
          </cell>
          <cell r="E1322">
            <v>0</v>
          </cell>
          <cell r="F1322">
            <v>1</v>
          </cell>
          <cell r="G1322" t="str">
            <v>---</v>
          </cell>
          <cell r="H1322" t="str">
            <v/>
          </cell>
          <cell r="I1322" t="str">
            <v/>
          </cell>
          <cell r="J1322" t="str">
            <v/>
          </cell>
          <cell r="K1322" t="str">
            <v/>
          </cell>
          <cell r="L1322" t="str">
            <v/>
          </cell>
          <cell r="M1322" t="str">
            <v/>
          </cell>
          <cell r="N1322" t="str">
            <v>nein</v>
          </cell>
          <cell r="O1322" t="str">
            <v/>
          </cell>
          <cell r="P1322" t="str">
            <v/>
          </cell>
          <cell r="Q1322" t="str">
            <v/>
          </cell>
          <cell r="R1322" t="str">
            <v/>
          </cell>
          <cell r="S1322" t="str">
            <v/>
          </cell>
          <cell r="T1322" t="str">
            <v/>
          </cell>
          <cell r="U1322" t="str">
            <v/>
          </cell>
          <cell r="V1322" t="str">
            <v>Fremdfertigung</v>
          </cell>
          <cell r="W1322" t="str">
            <v>Stück</v>
          </cell>
          <cell r="X1322">
            <v>1</v>
          </cell>
          <cell r="Y1322" t="str">
            <v>geprüft / approved</v>
          </cell>
          <cell r="Z1322">
            <v>43998</v>
          </cell>
          <cell r="AA1322" t="str">
            <v>70006</v>
          </cell>
          <cell r="AB1322" t="str">
            <v>Compes Cosmetic GmbH</v>
          </cell>
          <cell r="AC1322">
            <v>4.3899999999999997</v>
          </cell>
          <cell r="AD1322" t="str">
            <v>EUR</v>
          </cell>
          <cell r="AE1322">
            <v>0</v>
          </cell>
          <cell r="AF1322" t="str">
            <v/>
          </cell>
          <cell r="AG1322" t="str">
            <v>inaktiv</v>
          </cell>
          <cell r="AH1322" t="str">
            <v/>
          </cell>
          <cell r="AI1322" t="str">
            <v/>
          </cell>
          <cell r="AJ1322" t="str">
            <v/>
          </cell>
        </row>
        <row r="1323">
          <cell r="A1323" t="str">
            <v>1110110</v>
          </cell>
          <cell r="B1323" t="str">
            <v>Collagen Recovery Day &amp; Night Cream 100 ml Kabine</v>
          </cell>
          <cell r="C1323" t="str">
            <v>Collagen Recovery Day &amp; Night Cream 100 ml Professional</v>
          </cell>
          <cell r="D1323" t="str">
            <v>4025614503170</v>
          </cell>
          <cell r="E1323">
            <v>48.15</v>
          </cell>
          <cell r="F1323">
            <v>1</v>
          </cell>
          <cell r="G1323" t="str">
            <v>Produktion</v>
          </cell>
          <cell r="H1323" t="str">
            <v/>
          </cell>
          <cell r="I1323" t="str">
            <v/>
          </cell>
          <cell r="J1323" t="str">
            <v/>
          </cell>
          <cell r="K1323" t="str">
            <v>Packmittel: Spenderpumpe PP weiß+ Schnabel - Spenderpumpe</v>
          </cell>
          <cell r="L1323" t="str">
            <v/>
          </cell>
          <cell r="M1323" t="str">
            <v>33049900</v>
          </cell>
          <cell r="N1323" t="str">
            <v>ja</v>
          </cell>
          <cell r="O1323" t="str">
            <v>DE</v>
          </cell>
          <cell r="P1323">
            <v>130.4</v>
          </cell>
          <cell r="Q1323">
            <v>0</v>
          </cell>
          <cell r="R1323" t="str">
            <v>g</v>
          </cell>
          <cell r="S1323" t="str">
            <v/>
          </cell>
          <cell r="T1323" t="str">
            <v/>
          </cell>
          <cell r="U1323" t="str">
            <v/>
          </cell>
          <cell r="V1323" t="str">
            <v>Kabinenware / Cabin</v>
          </cell>
          <cell r="W1323" t="str">
            <v>Stück</v>
          </cell>
          <cell r="X1323">
            <v>1</v>
          </cell>
          <cell r="Y1323" t="str">
            <v>geprüft / approved</v>
          </cell>
          <cell r="Z1323">
            <v>44034</v>
          </cell>
          <cell r="AA1323" t="str">
            <v>70006</v>
          </cell>
          <cell r="AB1323" t="str">
            <v>Compes Cosmetic GmbH</v>
          </cell>
          <cell r="AC1323">
            <v>9.1992999999999991</v>
          </cell>
          <cell r="AD1323" t="str">
            <v>EUR</v>
          </cell>
          <cell r="AE1323">
            <v>48.15</v>
          </cell>
          <cell r="AF1323" t="str">
            <v>EUR</v>
          </cell>
          <cell r="AG1323" t="str">
            <v>inaktiv</v>
          </cell>
          <cell r="AH1323" t="str">
            <v>ja</v>
          </cell>
          <cell r="AI1323" t="str">
            <v>ja</v>
          </cell>
          <cell r="AJ1323" t="str">
            <v>ja</v>
          </cell>
        </row>
        <row r="1324">
          <cell r="A1324" t="str">
            <v>1110111</v>
          </cell>
          <cell r="B1324" t="str">
            <v>Etikett Collagen Recovery Day &amp; Night Cream 100 ml Kabine</v>
          </cell>
          <cell r="C1324" t="str">
            <v>label Collagen Recovery Day &amp; Night Cream 100 ml Professional</v>
          </cell>
          <cell r="D1324" t="str">
            <v/>
          </cell>
          <cell r="E1324">
            <v>0</v>
          </cell>
          <cell r="F1324">
            <v>1</v>
          </cell>
          <cell r="G1324" t="str">
            <v>---</v>
          </cell>
          <cell r="H1324" t="str">
            <v/>
          </cell>
          <cell r="I1324" t="str">
            <v/>
          </cell>
          <cell r="J1324" t="str">
            <v/>
          </cell>
          <cell r="K1324" t="str">
            <v>PP weiß 60 my_x000D_Kleber permanent_x000D_Format: 135 x 72 mm_x000D_Trägerbr. 76 mm_x000D_4-fbg. digital_x000D_Kaschierung glänzend_x000D_auf Rollen/ Kern 76 mm_x000D_max. außen 280 mm _x000D_Rollenabwicklung: Compes</v>
          </cell>
          <cell r="L1324" t="str">
            <v/>
          </cell>
          <cell r="M1324" t="str">
            <v/>
          </cell>
          <cell r="N1324" t="str">
            <v>nein</v>
          </cell>
          <cell r="O1324" t="str">
            <v/>
          </cell>
          <cell r="P1324" t="str">
            <v/>
          </cell>
          <cell r="Q1324" t="str">
            <v/>
          </cell>
          <cell r="R1324" t="str">
            <v/>
          </cell>
          <cell r="S1324" t="str">
            <v/>
          </cell>
          <cell r="T1324" t="str">
            <v/>
          </cell>
          <cell r="U1324" t="str">
            <v/>
          </cell>
          <cell r="V1324" t="str">
            <v>Kabine Zubehör Sekundär</v>
          </cell>
          <cell r="W1324" t="str">
            <v>Stück</v>
          </cell>
          <cell r="X1324">
            <v>1</v>
          </cell>
          <cell r="Y1324" t="str">
            <v>geprüft / approved</v>
          </cell>
          <cell r="Z1324">
            <v>43998</v>
          </cell>
          <cell r="AA1324" t="str">
            <v>70228</v>
          </cell>
          <cell r="AB1324" t="str">
            <v>Chester Medical Solutions</v>
          </cell>
          <cell r="AC1324">
            <v>0.12</v>
          </cell>
          <cell r="AD1324" t="str">
            <v>EUR</v>
          </cell>
          <cell r="AE1324">
            <v>0</v>
          </cell>
          <cell r="AF1324" t="str">
            <v/>
          </cell>
          <cell r="AG1324" t="str">
            <v>inaktiv</v>
          </cell>
          <cell r="AH1324" t="str">
            <v/>
          </cell>
          <cell r="AI1324" t="str">
            <v/>
          </cell>
          <cell r="AJ1324" t="str">
            <v/>
          </cell>
        </row>
        <row r="1325">
          <cell r="A1325" t="str">
            <v>1110112</v>
          </cell>
          <cell r="B1325" t="str">
            <v>Collagen Recovery Day &amp; Night Cream 100 ml Kabine</v>
          </cell>
          <cell r="C1325" t="str">
            <v>Collagen Recovery Day &amp; Night Cream 100 ml Professional</v>
          </cell>
          <cell r="D1325" t="str">
            <v>4025614509721</v>
          </cell>
          <cell r="E1325">
            <v>48.15</v>
          </cell>
          <cell r="F1325">
            <v>25</v>
          </cell>
          <cell r="G1325" t="str">
            <v>---</v>
          </cell>
          <cell r="H1325" t="str">
            <v/>
          </cell>
          <cell r="I1325" t="str">
            <v>FULLSERVICE _x000D_neues Logo_x000D_Muste 5 / 10.03.20</v>
          </cell>
          <cell r="J1325" t="str">
            <v/>
          </cell>
          <cell r="K1325" t="str">
            <v>FULLSERVICE_x000D_Beschaffung der Rohstoffe und Herstellung der Bulkware gemäß Kosmetikverordnung 1223/2009 inkl. entsprechender Dokumentation, mikrobiologischer Prüfung und Notifizierung._x000D_Bulkherstellung, Primär Verpackung, Etikett anbringen, abfüllen, montieren, codieren x1 und verrpacken in Versandkarton zu 40 Stück, palettieren und stretchen_x000D_Bulkherstellung, abfüllen, 1x codieren, in Versandkarton zu 25 Stück verpacken_x000D__x000D_Packmittel: 100ml Airlessspender Ecosolution, Weiß, lange Pumpe_x000D_Spenderpumpe PP weiß+ Schnabel - Spenderpumpe_x000D_Folienetikett, 2-farbig bedruckt, 631 + schwarz, PP weiß 60 my, Kleber permanent, _x000D_Format: Format 135 x 72 mm Kaschierung glänzend</v>
          </cell>
          <cell r="L1325" t="str">
            <v/>
          </cell>
          <cell r="M1325" t="str">
            <v>33049900</v>
          </cell>
          <cell r="N1325" t="str">
            <v>ja</v>
          </cell>
          <cell r="O1325" t="str">
            <v>DE</v>
          </cell>
          <cell r="P1325">
            <v>132</v>
          </cell>
          <cell r="Q1325">
            <v>132</v>
          </cell>
          <cell r="R1325" t="str">
            <v>g</v>
          </cell>
          <cell r="S1325">
            <v>120</v>
          </cell>
          <cell r="T1325">
            <v>45</v>
          </cell>
          <cell r="U1325">
            <v>45</v>
          </cell>
          <cell r="V1325" t="str">
            <v>Kabinenware / Cabin</v>
          </cell>
          <cell r="W1325" t="str">
            <v>Stück</v>
          </cell>
          <cell r="X1325">
            <v>25</v>
          </cell>
          <cell r="Y1325" t="str">
            <v>geprüft / approved</v>
          </cell>
          <cell r="Z1325">
            <v>44644</v>
          </cell>
          <cell r="AA1325" t="str">
            <v>70309</v>
          </cell>
          <cell r="AB1325" t="str">
            <v>SanderStrothmann GmbH</v>
          </cell>
          <cell r="AC1325">
            <v>14.9</v>
          </cell>
          <cell r="AD1325" t="str">
            <v>EUR</v>
          </cell>
          <cell r="AE1325">
            <v>48.15</v>
          </cell>
          <cell r="AF1325" t="str">
            <v>EUR</v>
          </cell>
          <cell r="AG1325" t="str">
            <v>aktiv</v>
          </cell>
          <cell r="AH1325" t="str">
            <v>ja</v>
          </cell>
          <cell r="AI1325" t="str">
            <v>ja</v>
          </cell>
          <cell r="AJ1325" t="str">
            <v>ja</v>
          </cell>
        </row>
        <row r="1326">
          <cell r="A1326" t="str">
            <v>1110119</v>
          </cell>
          <cell r="B1326" t="str">
            <v>Fremdfertigung Kabine Collagen Recovery Day &amp; Night Cream 100 ml</v>
          </cell>
          <cell r="C1326" t="str">
            <v>external production Professional Collagen Recovery Day &amp; Night Cream 100 ml</v>
          </cell>
          <cell r="D1326" t="str">
            <v/>
          </cell>
          <cell r="E1326">
            <v>0</v>
          </cell>
          <cell r="F1326">
            <v>1</v>
          </cell>
          <cell r="G1326" t="str">
            <v>---</v>
          </cell>
          <cell r="H1326" t="str">
            <v/>
          </cell>
          <cell r="I1326" t="str">
            <v/>
          </cell>
          <cell r="J1326" t="str">
            <v/>
          </cell>
          <cell r="K1326" t="str">
            <v/>
          </cell>
          <cell r="L1326" t="str">
            <v/>
          </cell>
          <cell r="M1326" t="str">
            <v/>
          </cell>
          <cell r="N1326" t="str">
            <v>nein</v>
          </cell>
          <cell r="O1326" t="str">
            <v/>
          </cell>
          <cell r="P1326" t="str">
            <v/>
          </cell>
          <cell r="Q1326" t="str">
            <v/>
          </cell>
          <cell r="R1326" t="str">
            <v/>
          </cell>
          <cell r="S1326" t="str">
            <v/>
          </cell>
          <cell r="T1326" t="str">
            <v/>
          </cell>
          <cell r="U1326" t="str">
            <v/>
          </cell>
          <cell r="V1326" t="str">
            <v>Fremdfertigung</v>
          </cell>
          <cell r="W1326" t="str">
            <v>Stück</v>
          </cell>
          <cell r="X1326">
            <v>1</v>
          </cell>
          <cell r="Y1326" t="str">
            <v>geprüft / approved</v>
          </cell>
          <cell r="Z1326">
            <v>43998</v>
          </cell>
          <cell r="AA1326" t="str">
            <v>70006</v>
          </cell>
          <cell r="AB1326" t="str">
            <v>Compes Cosmetic GmbH</v>
          </cell>
          <cell r="AC1326">
            <v>7.96</v>
          </cell>
          <cell r="AD1326" t="str">
            <v>EUR</v>
          </cell>
          <cell r="AE1326">
            <v>0</v>
          </cell>
          <cell r="AF1326" t="str">
            <v/>
          </cell>
          <cell r="AG1326" t="str">
            <v>inaktiv</v>
          </cell>
          <cell r="AH1326" t="str">
            <v/>
          </cell>
          <cell r="AI1326" t="str">
            <v/>
          </cell>
          <cell r="AJ1326" t="str">
            <v/>
          </cell>
        </row>
        <row r="1327">
          <cell r="A1327" t="str">
            <v>1110120</v>
          </cell>
          <cell r="B1327" t="str">
            <v>Collagen Recovery Day &amp; Night Cream 50 ml Tester</v>
          </cell>
          <cell r="C1327" t="str">
            <v>Collagen Recovery Day &amp; Night Cream 50 ml Tester</v>
          </cell>
          <cell r="D1327" t="str">
            <v>4025614503187</v>
          </cell>
          <cell r="E1327">
            <v>28.28</v>
          </cell>
          <cell r="F1327">
            <v>12</v>
          </cell>
          <cell r="G1327" t="str">
            <v>Produktion</v>
          </cell>
          <cell r="H1327" t="str">
            <v/>
          </cell>
          <cell r="I1327" t="str">
            <v/>
          </cell>
          <cell r="J1327" t="str">
            <v/>
          </cell>
          <cell r="K1327" t="str">
            <v/>
          </cell>
          <cell r="L1327" t="str">
            <v/>
          </cell>
          <cell r="M1327" t="str">
            <v>33049900</v>
          </cell>
          <cell r="N1327" t="str">
            <v>ja</v>
          </cell>
          <cell r="O1327" t="str">
            <v>DE</v>
          </cell>
          <cell r="P1327">
            <v>116.8</v>
          </cell>
          <cell r="Q1327">
            <v>0</v>
          </cell>
          <cell r="R1327" t="str">
            <v>g</v>
          </cell>
          <cell r="S1327" t="str">
            <v/>
          </cell>
          <cell r="T1327" t="str">
            <v/>
          </cell>
          <cell r="U1327" t="str">
            <v/>
          </cell>
          <cell r="V1327" t="str">
            <v>Tester</v>
          </cell>
          <cell r="W1327" t="str">
            <v>Stück</v>
          </cell>
          <cell r="X1327">
            <v>12</v>
          </cell>
          <cell r="Y1327" t="str">
            <v>geprüft / approved</v>
          </cell>
          <cell r="Z1327">
            <v>44034</v>
          </cell>
          <cell r="AA1327" t="str">
            <v>70006</v>
          </cell>
          <cell r="AB1327" t="str">
            <v>Compes Cosmetic GmbH</v>
          </cell>
          <cell r="AC1327">
            <v>7.1439000000000004</v>
          </cell>
          <cell r="AD1327" t="str">
            <v>EUR</v>
          </cell>
          <cell r="AE1327">
            <v>28.28</v>
          </cell>
          <cell r="AF1327" t="str">
            <v>EUR</v>
          </cell>
          <cell r="AG1327" t="str">
            <v>aktiv</v>
          </cell>
          <cell r="AH1327" t="str">
            <v>ja</v>
          </cell>
          <cell r="AI1327" t="str">
            <v>ja</v>
          </cell>
          <cell r="AJ1327" t="str">
            <v>ja</v>
          </cell>
        </row>
        <row r="1328">
          <cell r="A1328" t="str">
            <v>1110121</v>
          </cell>
          <cell r="B1328" t="str">
            <v>Ü-Etikett FS Collagen Recovery Day &amp; Night Cream 50 ml</v>
          </cell>
          <cell r="C1328" t="str">
            <v>overlabel box Collagen Recovery Day &amp; Night Cream 50 ml</v>
          </cell>
          <cell r="D1328" t="str">
            <v/>
          </cell>
          <cell r="E1328">
            <v>0</v>
          </cell>
          <cell r="F1328">
            <v>1</v>
          </cell>
          <cell r="G1328" t="str">
            <v>---</v>
          </cell>
          <cell r="H1328" t="str">
            <v/>
          </cell>
          <cell r="I1328" t="str">
            <v>von Hand überkleben auf Etikett 1110500</v>
          </cell>
          <cell r="J1328" t="str">
            <v/>
          </cell>
          <cell r="K1328" t="str">
            <v>35 x 9 mm _x000D_permanent_x000D_einbahning_x000D_1 fbg. Pantone 631 C_x000D_auf Rollen Kern innen 76 mm_x000D_Laufrichtung: Fuß voraus</v>
          </cell>
          <cell r="L1328" t="str">
            <v/>
          </cell>
          <cell r="M1328" t="str">
            <v>33049100</v>
          </cell>
          <cell r="N1328" t="str">
            <v>nein</v>
          </cell>
          <cell r="O1328" t="str">
            <v>DE</v>
          </cell>
          <cell r="P1328" t="str">
            <v/>
          </cell>
          <cell r="Q1328" t="str">
            <v/>
          </cell>
          <cell r="R1328" t="str">
            <v/>
          </cell>
          <cell r="S1328" t="str">
            <v/>
          </cell>
          <cell r="T1328" t="str">
            <v/>
          </cell>
          <cell r="U1328" t="str">
            <v/>
          </cell>
          <cell r="V1328" t="str">
            <v>Retail Zubehör Sekundär</v>
          </cell>
          <cell r="W1328" t="str">
            <v>Stück</v>
          </cell>
          <cell r="X1328">
            <v>1</v>
          </cell>
          <cell r="Y1328" t="str">
            <v>geprüft / approved</v>
          </cell>
          <cell r="Z1328">
            <v>44082</v>
          </cell>
          <cell r="AA1328" t="str">
            <v>70013</v>
          </cell>
          <cell r="AB1328" t="str">
            <v>printprofess</v>
          </cell>
          <cell r="AC1328">
            <v>5.0200000000000002E-2</v>
          </cell>
          <cell r="AD1328" t="str">
            <v>EUR</v>
          </cell>
          <cell r="AE1328">
            <v>0</v>
          </cell>
          <cell r="AF1328" t="str">
            <v/>
          </cell>
          <cell r="AG1328" t="str">
            <v>inaktiv</v>
          </cell>
          <cell r="AH1328" t="str">
            <v/>
          </cell>
          <cell r="AI1328" t="str">
            <v/>
          </cell>
          <cell r="AJ1328" t="str">
            <v/>
          </cell>
        </row>
        <row r="1329">
          <cell r="A1329" t="str">
            <v>1110122</v>
          </cell>
          <cell r="B1329" t="str">
            <v>Collagen Recovery Day &amp; Night Cream 50 ml Tester</v>
          </cell>
          <cell r="C1329" t="str">
            <v>Collagen Recovery Day &amp; Night Cream 50 ml Tester</v>
          </cell>
          <cell r="D1329" t="str">
            <v>4025614509752</v>
          </cell>
          <cell r="E1329">
            <v>28.28</v>
          </cell>
          <cell r="F1329">
            <v>48</v>
          </cell>
          <cell r="G1329" t="str">
            <v>Produktion</v>
          </cell>
          <cell r="H1329" t="str">
            <v/>
          </cell>
          <cell r="I1329" t="str">
            <v>FULLSERVICE_x000D_neues Logo</v>
          </cell>
          <cell r="J1329" t="str">
            <v/>
          </cell>
          <cell r="K1329" t="str">
            <v>Muster 5 - Beschaffung der Rohstoffe und Herstellung der Bulkware gemäß Kosmetikverordnung 1223/2009 inkl. entsprechender Dokumentation, mikrobiologischer Prüfung und Notifizierung._x000D_Bulkherstellung, abfüllen, 1x codieren, Nozzle anbringen, in Versandkartons verpacken_x000D_Packmittel: Spender Toly, PETG inc.,PAntone 631, Pumpe, Kragen und Boden silber metalisiert shiny silver - neues Logor, Nozzle,</v>
          </cell>
          <cell r="L1329" t="str">
            <v/>
          </cell>
          <cell r="M1329" t="str">
            <v>33049900</v>
          </cell>
          <cell r="N1329" t="str">
            <v>ja</v>
          </cell>
          <cell r="O1329" t="str">
            <v>DE</v>
          </cell>
          <cell r="P1329">
            <v>116</v>
          </cell>
          <cell r="Q1329">
            <v>116</v>
          </cell>
          <cell r="R1329" t="str">
            <v>g</v>
          </cell>
          <cell r="S1329">
            <v>112</v>
          </cell>
          <cell r="T1329">
            <v>45</v>
          </cell>
          <cell r="U1329">
            <v>45</v>
          </cell>
          <cell r="V1329" t="str">
            <v>Tester</v>
          </cell>
          <cell r="W1329" t="str">
            <v>Stück</v>
          </cell>
          <cell r="X1329">
            <v>48</v>
          </cell>
          <cell r="Y1329" t="str">
            <v>geprüft / approved</v>
          </cell>
          <cell r="Z1329">
            <v>44644</v>
          </cell>
          <cell r="AA1329" t="str">
            <v>70309</v>
          </cell>
          <cell r="AB1329" t="str">
            <v>SanderStrothmann GmbH</v>
          </cell>
          <cell r="AC1329">
            <v>11.3249</v>
          </cell>
          <cell r="AD1329" t="str">
            <v>EUR</v>
          </cell>
          <cell r="AE1329">
            <v>28.28</v>
          </cell>
          <cell r="AF1329" t="str">
            <v>EUR</v>
          </cell>
          <cell r="AG1329" t="str">
            <v>aktiv</v>
          </cell>
          <cell r="AH1329" t="str">
            <v>ja</v>
          </cell>
          <cell r="AI1329" t="str">
            <v>ja</v>
          </cell>
          <cell r="AJ1329" t="str">
            <v>ja</v>
          </cell>
        </row>
        <row r="1330">
          <cell r="A1330" t="str">
            <v>1110130</v>
          </cell>
          <cell r="B1330" t="str">
            <v>Collagen Recovery Day &amp; Night Cream 3 ml Probe</v>
          </cell>
          <cell r="C1330" t="str">
            <v>Collagen Recovery Day &amp; Night Cream 3 ml sample</v>
          </cell>
          <cell r="D1330" t="str">
            <v>4025614501015</v>
          </cell>
          <cell r="E1330">
            <v>1.1200000000000001</v>
          </cell>
          <cell r="F1330">
            <v>160</v>
          </cell>
          <cell r="G1330" t="str">
            <v>Produktion</v>
          </cell>
          <cell r="H1330" t="str">
            <v/>
          </cell>
          <cell r="I1330" t="str">
            <v/>
          </cell>
          <cell r="J1330" t="str">
            <v/>
          </cell>
          <cell r="K1330" t="str">
            <v/>
          </cell>
          <cell r="L1330" t="str">
            <v/>
          </cell>
          <cell r="M1330" t="str">
            <v>33049900</v>
          </cell>
          <cell r="N1330" t="str">
            <v>ja</v>
          </cell>
          <cell r="O1330" t="str">
            <v>DE</v>
          </cell>
          <cell r="P1330">
            <v>4.6900000000000004</v>
          </cell>
          <cell r="Q1330">
            <v>10.73</v>
          </cell>
          <cell r="R1330" t="str">
            <v>g</v>
          </cell>
          <cell r="S1330" t="str">
            <v/>
          </cell>
          <cell r="T1330" t="str">
            <v/>
          </cell>
          <cell r="U1330" t="str">
            <v/>
          </cell>
          <cell r="V1330" t="str">
            <v>Proben / Sample</v>
          </cell>
          <cell r="W1330" t="str">
            <v>Stück</v>
          </cell>
          <cell r="X1330">
            <v>160</v>
          </cell>
          <cell r="Y1330" t="str">
            <v>geprüft / approved</v>
          </cell>
          <cell r="Z1330">
            <v>44034</v>
          </cell>
          <cell r="AA1330" t="str">
            <v>70006</v>
          </cell>
          <cell r="AB1330" t="str">
            <v>Compes Cosmetic GmbH</v>
          </cell>
          <cell r="AC1330">
            <v>0.9083</v>
          </cell>
          <cell r="AD1330" t="str">
            <v>EUR</v>
          </cell>
          <cell r="AE1330">
            <v>1.1200000000000001</v>
          </cell>
          <cell r="AF1330" t="str">
            <v>EUR</v>
          </cell>
          <cell r="AG1330" t="str">
            <v>inaktiv</v>
          </cell>
          <cell r="AH1330" t="str">
            <v>ja</v>
          </cell>
          <cell r="AI1330" t="str">
            <v>ja</v>
          </cell>
          <cell r="AJ1330" t="str">
            <v>ja</v>
          </cell>
        </row>
        <row r="1331">
          <cell r="A1331" t="str">
            <v>1110131</v>
          </cell>
          <cell r="B1331" t="str">
            <v>Collagen Recovery Day &amp; Night Cream 3 ml Probe</v>
          </cell>
          <cell r="C1331" t="str">
            <v>Collagen Recovery Day &amp; Night Cream 3 ml sample</v>
          </cell>
          <cell r="D1331" t="str">
            <v>4025614509790</v>
          </cell>
          <cell r="E1331">
            <v>1.1200000000000001</v>
          </cell>
          <cell r="F1331">
            <v>160</v>
          </cell>
          <cell r="G1331" t="str">
            <v>---</v>
          </cell>
          <cell r="H1331" t="str">
            <v/>
          </cell>
          <cell r="I1331" t="str">
            <v>FULLSERVICE_x000D_neues Logo_x000D_MOQ 10.000 Stück</v>
          </cell>
          <cell r="J1331" t="str">
            <v/>
          </cell>
          <cell r="K1331" t="str">
            <v>Muster 5 - Beschaffung der Rohstoffe und Herstellung der Bulkware gemäß Kosmetikverordnung 1223/2009 inkl. entsprechender Dokumentation, mikrobiologischer Prüfung und Notifizierung._x000D_Bulkherstellung, abfüllen, in FS verpacken,gebündelt zu 10 St/ in Versandkartons zu 160 Stück verpacken_x000D__x000D_Packmittel:Tube 3ml,HDPE PCR white 13,5 x 55 mm - neues Logo_x000D__x000D_FS: Chromosulfatkarton 400 g/m² - FSC-Mix, 2/1 colours PMS 631 C+schwarz, 1/0 cellophaning in as-softtouch + 0/1 Dispersionslack matt, Format gefaltet: 74 x 15 x 105 mm_x000D_unverschlossen Format: 163 x 105 mm, neues Logo</v>
          </cell>
          <cell r="L1331" t="str">
            <v/>
          </cell>
          <cell r="M1331" t="str">
            <v>33049900</v>
          </cell>
          <cell r="N1331" t="str">
            <v>ja</v>
          </cell>
          <cell r="O1331" t="str">
            <v>DE</v>
          </cell>
          <cell r="P1331">
            <v>4.6900000000000004</v>
          </cell>
          <cell r="Q1331">
            <v>10.73</v>
          </cell>
          <cell r="R1331" t="str">
            <v>g</v>
          </cell>
          <cell r="S1331">
            <v>105</v>
          </cell>
          <cell r="T1331">
            <v>74</v>
          </cell>
          <cell r="U1331">
            <v>15</v>
          </cell>
          <cell r="V1331" t="str">
            <v>Proben / Sample</v>
          </cell>
          <cell r="W1331" t="str">
            <v>Stück</v>
          </cell>
          <cell r="X1331">
            <v>160</v>
          </cell>
          <cell r="Y1331" t="str">
            <v>geprüft / approved</v>
          </cell>
          <cell r="Z1331">
            <v>44644</v>
          </cell>
          <cell r="AA1331" t="str">
            <v>70309</v>
          </cell>
          <cell r="AB1331" t="str">
            <v>SanderStrothmann GmbH</v>
          </cell>
          <cell r="AC1331">
            <v>0.9083</v>
          </cell>
          <cell r="AD1331" t="str">
            <v>EUR</v>
          </cell>
          <cell r="AE1331">
            <v>1.1200000000000001</v>
          </cell>
          <cell r="AF1331" t="str">
            <v>EUR</v>
          </cell>
          <cell r="AG1331" t="str">
            <v>aktiv</v>
          </cell>
          <cell r="AH1331" t="str">
            <v>ja</v>
          </cell>
          <cell r="AI1331" t="str">
            <v>ja</v>
          </cell>
          <cell r="AJ1331" t="str">
            <v>ja</v>
          </cell>
        </row>
        <row r="1332">
          <cell r="A1332" t="str">
            <v>1110137</v>
          </cell>
          <cell r="B1332" t="str">
            <v>abgefüllte Collagen Recovery Day &amp; Night Cream 3 ml Probe</v>
          </cell>
          <cell r="C1332" t="str">
            <v>filled Collagen Recovery Day &amp; Night Cream 3 ml Probe</v>
          </cell>
          <cell r="D1332" t="str">
            <v/>
          </cell>
          <cell r="E1332">
            <v>0</v>
          </cell>
          <cell r="F1332">
            <v>1</v>
          </cell>
          <cell r="G1332" t="str">
            <v>Produktion</v>
          </cell>
          <cell r="H1332" t="str">
            <v/>
          </cell>
          <cell r="I1332" t="str">
            <v/>
          </cell>
          <cell r="J1332" t="str">
            <v/>
          </cell>
          <cell r="K1332" t="str">
            <v/>
          </cell>
          <cell r="L1332" t="str">
            <v/>
          </cell>
          <cell r="M1332" t="str">
            <v/>
          </cell>
          <cell r="N1332" t="str">
            <v>nein</v>
          </cell>
          <cell r="O1332" t="str">
            <v/>
          </cell>
          <cell r="P1332" t="str">
            <v/>
          </cell>
          <cell r="Q1332" t="str">
            <v/>
          </cell>
          <cell r="R1332" t="str">
            <v/>
          </cell>
          <cell r="S1332" t="str">
            <v/>
          </cell>
          <cell r="T1332" t="str">
            <v/>
          </cell>
          <cell r="U1332" t="str">
            <v/>
          </cell>
          <cell r="V1332" t="str">
            <v>Unfertige Artikel</v>
          </cell>
          <cell r="W1332" t="str">
            <v>Stück</v>
          </cell>
          <cell r="X1332">
            <v>1</v>
          </cell>
          <cell r="Y1332" t="str">
            <v>geprüft / approved</v>
          </cell>
          <cell r="Z1332">
            <v>44034</v>
          </cell>
          <cell r="AA1332" t="str">
            <v>70006</v>
          </cell>
          <cell r="AB1332" t="str">
            <v>Compes Cosmetic GmbH</v>
          </cell>
          <cell r="AC1332">
            <v>0.52200000000000002</v>
          </cell>
          <cell r="AD1332" t="str">
            <v>EUR</v>
          </cell>
          <cell r="AE1332">
            <v>0</v>
          </cell>
          <cell r="AF1332" t="str">
            <v/>
          </cell>
          <cell r="AG1332" t="str">
            <v>aktiv</v>
          </cell>
          <cell r="AH1332" t="str">
            <v/>
          </cell>
          <cell r="AI1332" t="str">
            <v/>
          </cell>
          <cell r="AJ1332" t="str">
            <v/>
          </cell>
        </row>
        <row r="1333">
          <cell r="A1333" t="str">
            <v>1110139</v>
          </cell>
          <cell r="B1333" t="str">
            <v>Fremdfertigung Probe Collagen Recovery Day &amp; Night Cream 3 ml</v>
          </cell>
          <cell r="C1333" t="str">
            <v>external production sample Collagen Recovery Day &amp; Night Cream 3 ml</v>
          </cell>
          <cell r="D1333" t="str">
            <v/>
          </cell>
          <cell r="E1333">
            <v>0</v>
          </cell>
          <cell r="F1333">
            <v>1</v>
          </cell>
          <cell r="G1333" t="str">
            <v>---</v>
          </cell>
          <cell r="H1333" t="str">
            <v/>
          </cell>
          <cell r="I1333" t="str">
            <v/>
          </cell>
          <cell r="J1333" t="str">
            <v/>
          </cell>
          <cell r="K1333" t="str">
            <v/>
          </cell>
          <cell r="L1333" t="str">
            <v/>
          </cell>
          <cell r="M1333" t="str">
            <v/>
          </cell>
          <cell r="N1333" t="str">
            <v>nein</v>
          </cell>
          <cell r="O1333" t="str">
            <v/>
          </cell>
          <cell r="P1333" t="str">
            <v/>
          </cell>
          <cell r="Q1333" t="str">
            <v/>
          </cell>
          <cell r="R1333" t="str">
            <v/>
          </cell>
          <cell r="S1333" t="str">
            <v/>
          </cell>
          <cell r="T1333" t="str">
            <v/>
          </cell>
          <cell r="U1333" t="str">
            <v/>
          </cell>
          <cell r="V1333" t="str">
            <v>Fremdfertigung</v>
          </cell>
          <cell r="W1333" t="str">
            <v>Stück</v>
          </cell>
          <cell r="X1333">
            <v>1</v>
          </cell>
          <cell r="Y1333" t="str">
            <v>geprüft / approved</v>
          </cell>
          <cell r="Z1333">
            <v>43998</v>
          </cell>
          <cell r="AA1333" t="str">
            <v>70006</v>
          </cell>
          <cell r="AB1333" t="str">
            <v>Compes Cosmetic GmbH</v>
          </cell>
          <cell r="AC1333">
            <v>0.41</v>
          </cell>
          <cell r="AD1333" t="str">
            <v>EUR</v>
          </cell>
          <cell r="AE1333">
            <v>0</v>
          </cell>
          <cell r="AF1333" t="str">
            <v/>
          </cell>
          <cell r="AG1333" t="str">
            <v>inaktiv</v>
          </cell>
          <cell r="AH1333" t="str">
            <v/>
          </cell>
          <cell r="AI1333" t="str">
            <v/>
          </cell>
          <cell r="AJ1333" t="str">
            <v/>
          </cell>
        </row>
        <row r="1334">
          <cell r="A1334" t="str">
            <v>1110140</v>
          </cell>
          <cell r="B1334" t="str">
            <v>Collagen Recovery Day &amp; Night Cream 15 ml Sondergröße</v>
          </cell>
          <cell r="C1334" t="str">
            <v>Collagen Recovery Day &amp; Night Cream 15 ml disvover size</v>
          </cell>
          <cell r="D1334" t="str">
            <v>4025614501442</v>
          </cell>
          <cell r="E1334">
            <v>12.78</v>
          </cell>
          <cell r="F1334">
            <v>132</v>
          </cell>
          <cell r="G1334" t="str">
            <v>Produktion</v>
          </cell>
          <cell r="H1334" t="str">
            <v/>
          </cell>
          <cell r="I1334" t="str">
            <v/>
          </cell>
          <cell r="J1334" t="str">
            <v/>
          </cell>
          <cell r="K1334" t="str">
            <v/>
          </cell>
          <cell r="L1334" t="str">
            <v/>
          </cell>
          <cell r="M1334" t="str">
            <v>33049900</v>
          </cell>
          <cell r="N1334" t="str">
            <v>ja</v>
          </cell>
          <cell r="O1334" t="str">
            <v>DE</v>
          </cell>
          <cell r="P1334">
            <v>46.47</v>
          </cell>
          <cell r="Q1334">
            <v>0</v>
          </cell>
          <cell r="R1334" t="str">
            <v>g</v>
          </cell>
          <cell r="S1334">
            <v>100</v>
          </cell>
          <cell r="T1334">
            <v>27</v>
          </cell>
          <cell r="U1334">
            <v>27</v>
          </cell>
          <cell r="V1334" t="str">
            <v>Discoversize</v>
          </cell>
          <cell r="W1334" t="str">
            <v>Stück</v>
          </cell>
          <cell r="X1334">
            <v>132</v>
          </cell>
          <cell r="Y1334" t="str">
            <v>geprüft / approved</v>
          </cell>
          <cell r="Z1334">
            <v>44034</v>
          </cell>
          <cell r="AA1334" t="str">
            <v>70006</v>
          </cell>
          <cell r="AB1334" t="str">
            <v>Compes Cosmetic GmbH</v>
          </cell>
          <cell r="AC1334">
            <v>2.7078000000000002</v>
          </cell>
          <cell r="AD1334" t="str">
            <v>EUR</v>
          </cell>
          <cell r="AE1334">
            <v>12.78</v>
          </cell>
          <cell r="AF1334" t="str">
            <v>EUR</v>
          </cell>
          <cell r="AG1334" t="str">
            <v>aktiv</v>
          </cell>
          <cell r="AH1334" t="str">
            <v>ja</v>
          </cell>
          <cell r="AI1334" t="str">
            <v>ja</v>
          </cell>
          <cell r="AJ1334" t="str">
            <v>ja</v>
          </cell>
        </row>
        <row r="1335">
          <cell r="A1335" t="str">
            <v>1110141</v>
          </cell>
          <cell r="B1335" t="str">
            <v>Etikett Collagen Recovery Day &amp; Night Cream 15 ml</v>
          </cell>
          <cell r="C1335" t="str">
            <v>label Collagen Recovery Day &amp; Night Cream 15 ml</v>
          </cell>
          <cell r="D1335" t="str">
            <v/>
          </cell>
          <cell r="E1335">
            <v>0</v>
          </cell>
          <cell r="F1335">
            <v>1</v>
          </cell>
          <cell r="G1335" t="str">
            <v>---</v>
          </cell>
          <cell r="H1335" t="str">
            <v/>
          </cell>
          <cell r="I1335" t="str">
            <v/>
          </cell>
          <cell r="J1335" t="str">
            <v/>
          </cell>
          <cell r="K1335" t="str">
            <v>PP Light Top White /S692N /BG40WH FSC Mix Credit_x000D_Calculation nr: 123121 Basic_x000D_Size W x H: Rectangle 47 x 92 mm_x000D_No of sorts: 1_x000D_Radius: 0.5 mm_x000D_Printing: Front: 4 Colours Digital_x000D_Front: 1 Varnish_x000D_Adhesive: 1 UV Flexo + 1 Varnish_x000D_Finishing: Peel &amp; Reveal 2ply, Full-Inspection_x000D_Winding: 3_x000D_Packing: On roll: roll diameter: 300 mm_x000D_Core diameter: 76 mm</v>
          </cell>
          <cell r="L1335" t="str">
            <v/>
          </cell>
          <cell r="M1335" t="str">
            <v/>
          </cell>
          <cell r="N1335" t="str">
            <v>nein</v>
          </cell>
          <cell r="O1335" t="str">
            <v/>
          </cell>
          <cell r="P1335" t="str">
            <v/>
          </cell>
          <cell r="Q1335" t="str">
            <v/>
          </cell>
          <cell r="R1335" t="str">
            <v/>
          </cell>
          <cell r="S1335" t="str">
            <v/>
          </cell>
          <cell r="T1335" t="str">
            <v/>
          </cell>
          <cell r="U1335" t="str">
            <v/>
          </cell>
          <cell r="V1335" t="str">
            <v>Discoversize Zubehör Sekundär</v>
          </cell>
          <cell r="W1335" t="str">
            <v>Stück</v>
          </cell>
          <cell r="X1335">
            <v>1</v>
          </cell>
          <cell r="Y1335" t="str">
            <v>geprüft / approved</v>
          </cell>
          <cell r="Z1335">
            <v>43998</v>
          </cell>
          <cell r="AA1335" t="str">
            <v>70262</v>
          </cell>
          <cell r="AB1335" t="str">
            <v>Royston Labels Limited</v>
          </cell>
          <cell r="AC1335">
            <v>6.4000000000000001E-2</v>
          </cell>
          <cell r="AD1335" t="str">
            <v>EUR</v>
          </cell>
          <cell r="AE1335">
            <v>0</v>
          </cell>
          <cell r="AF1335" t="str">
            <v/>
          </cell>
          <cell r="AG1335" t="str">
            <v>aktiv</v>
          </cell>
          <cell r="AH1335" t="str">
            <v/>
          </cell>
          <cell r="AI1335" t="str">
            <v/>
          </cell>
          <cell r="AJ1335" t="str">
            <v/>
          </cell>
        </row>
        <row r="1336">
          <cell r="A1336" t="str">
            <v>1110142</v>
          </cell>
          <cell r="B1336" t="str">
            <v>Collagen Recovery Day &amp; Night Cream 15 ml Sondergröße</v>
          </cell>
          <cell r="C1336" t="str">
            <v>Collagen Recovery Day &amp; Night Cream 15 ml disvover size</v>
          </cell>
          <cell r="D1336" t="str">
            <v>4025614511793</v>
          </cell>
          <cell r="E1336">
            <v>12.78</v>
          </cell>
          <cell r="F1336">
            <v>96</v>
          </cell>
          <cell r="G1336" t="str">
            <v>---</v>
          </cell>
          <cell r="H1336" t="str">
            <v/>
          </cell>
          <cell r="I1336" t="str">
            <v>FULLSERVICE_x000D_MOQ 5.000 Stück_x000D_neues Logo</v>
          </cell>
          <cell r="J1336" t="str">
            <v/>
          </cell>
          <cell r="K1336" t="str">
            <v>FULLSERVICE_x000D_Beschaffung der Rohstoffe und Herstellung der Bulkware gemäß Kosmetikverordnung 1223/2009 inkl.entsprechender Dokumentation, mikrobiologischer Prüfung und Notifizierung._x000D_Bulk Produktion, Primär Verpackung, abfüllen, montieren, codieren x 1, etikettieren,verpacken in Versandkarton zu 40 Stück, palettieren und stretchen_x000D__x000D_Primärpackmittel:: 15 ml Airlessspender,weiß 30% PCR, Pumpe silber metallisiert, Überkappe transparent, _x000D_Sekundär Packmittel:Verbund Etikett 2-farbig bedruckt, Format:47 x 91 mm</v>
          </cell>
          <cell r="L1336" t="str">
            <v/>
          </cell>
          <cell r="M1336" t="str">
            <v>33049900</v>
          </cell>
          <cell r="N1336" t="str">
            <v>ja</v>
          </cell>
          <cell r="O1336" t="str">
            <v>DE</v>
          </cell>
          <cell r="P1336">
            <v>48</v>
          </cell>
          <cell r="Q1336">
            <v>48</v>
          </cell>
          <cell r="R1336" t="str">
            <v>g</v>
          </cell>
          <cell r="S1336">
            <v>27</v>
          </cell>
          <cell r="T1336">
            <v>27</v>
          </cell>
          <cell r="U1336">
            <v>100</v>
          </cell>
          <cell r="V1336" t="str">
            <v>Discoversize</v>
          </cell>
          <cell r="W1336" t="str">
            <v>Stück</v>
          </cell>
          <cell r="X1336">
            <v>96</v>
          </cell>
          <cell r="Y1336" t="str">
            <v>geprüft / approved</v>
          </cell>
          <cell r="Z1336">
            <v>44915</v>
          </cell>
          <cell r="AA1336" t="str">
            <v>70309</v>
          </cell>
          <cell r="AB1336" t="str">
            <v>SanderStrothmann GmbH</v>
          </cell>
          <cell r="AC1336">
            <v>4</v>
          </cell>
          <cell r="AD1336" t="str">
            <v>EUR</v>
          </cell>
          <cell r="AE1336">
            <v>12.78</v>
          </cell>
          <cell r="AF1336" t="str">
            <v>EUR</v>
          </cell>
          <cell r="AG1336" t="str">
            <v>aktiv</v>
          </cell>
          <cell r="AH1336" t="str">
            <v>ja</v>
          </cell>
          <cell r="AI1336" t="str">
            <v>ja</v>
          </cell>
          <cell r="AJ1336" t="str">
            <v>ja</v>
          </cell>
        </row>
        <row r="1337">
          <cell r="A1337" t="str">
            <v>1110149</v>
          </cell>
          <cell r="B1337" t="str">
            <v>Fremdfertigung Sondergröße Collagen Recovery Day &amp; Night Cream 15 ml</v>
          </cell>
          <cell r="C1337" t="str">
            <v>external production discover size Collagen Recovery Day &amp; Night Cream 15 ml</v>
          </cell>
          <cell r="D1337" t="str">
            <v/>
          </cell>
          <cell r="E1337">
            <v>0</v>
          </cell>
          <cell r="F1337">
            <v>1</v>
          </cell>
          <cell r="G1337" t="str">
            <v>---</v>
          </cell>
          <cell r="H1337" t="str">
            <v/>
          </cell>
          <cell r="I1337" t="str">
            <v/>
          </cell>
          <cell r="J1337" t="str">
            <v/>
          </cell>
          <cell r="K1337" t="str">
            <v/>
          </cell>
          <cell r="L1337" t="str">
            <v/>
          </cell>
          <cell r="M1337" t="str">
            <v/>
          </cell>
          <cell r="N1337" t="str">
            <v>nein</v>
          </cell>
          <cell r="O1337" t="str">
            <v/>
          </cell>
          <cell r="P1337" t="str">
            <v/>
          </cell>
          <cell r="Q1337" t="str">
            <v/>
          </cell>
          <cell r="R1337" t="str">
            <v/>
          </cell>
          <cell r="S1337" t="str">
            <v/>
          </cell>
          <cell r="T1337" t="str">
            <v/>
          </cell>
          <cell r="U1337" t="str">
            <v/>
          </cell>
          <cell r="V1337" t="str">
            <v>Fremdfertigung</v>
          </cell>
          <cell r="W1337" t="str">
            <v>Stück</v>
          </cell>
          <cell r="X1337">
            <v>1</v>
          </cell>
          <cell r="Y1337" t="str">
            <v>geprüft / approved</v>
          </cell>
          <cell r="Z1337">
            <v>43998</v>
          </cell>
          <cell r="AA1337" t="str">
            <v>70006</v>
          </cell>
          <cell r="AB1337" t="str">
            <v>Compes Cosmetic GmbH</v>
          </cell>
          <cell r="AC1337">
            <v>1.79</v>
          </cell>
          <cell r="AD1337" t="str">
            <v>EUR</v>
          </cell>
          <cell r="AE1337">
            <v>0</v>
          </cell>
          <cell r="AF1337" t="str">
            <v/>
          </cell>
          <cell r="AG1337" t="str">
            <v>inaktiv</v>
          </cell>
          <cell r="AH1337" t="str">
            <v/>
          </cell>
          <cell r="AI1337" t="str">
            <v/>
          </cell>
          <cell r="AJ1337" t="str">
            <v/>
          </cell>
        </row>
        <row r="1338">
          <cell r="A1338" t="str">
            <v>1110170</v>
          </cell>
          <cell r="B1338" t="str">
            <v>abgefüllt Collagen Recovery Day &amp; Night Cream 50 ml</v>
          </cell>
          <cell r="C1338" t="str">
            <v>filled Collagen Recovery Day &amp; Night Cream 50 ml</v>
          </cell>
          <cell r="D1338" t="str">
            <v/>
          </cell>
          <cell r="E1338">
            <v>0</v>
          </cell>
          <cell r="F1338">
            <v>1</v>
          </cell>
          <cell r="G1338" t="str">
            <v>Produktion</v>
          </cell>
          <cell r="H1338" t="str">
            <v/>
          </cell>
          <cell r="I1338" t="str">
            <v/>
          </cell>
          <cell r="J1338" t="str">
            <v/>
          </cell>
          <cell r="K1338" t="str">
            <v/>
          </cell>
          <cell r="L1338" t="str">
            <v/>
          </cell>
          <cell r="M1338" t="str">
            <v>33049900</v>
          </cell>
          <cell r="N1338" t="str">
            <v>nein</v>
          </cell>
          <cell r="O1338" t="str">
            <v>DE</v>
          </cell>
          <cell r="P1338" t="str">
            <v/>
          </cell>
          <cell r="Q1338" t="str">
            <v/>
          </cell>
          <cell r="R1338" t="str">
            <v/>
          </cell>
          <cell r="S1338" t="str">
            <v/>
          </cell>
          <cell r="T1338" t="str">
            <v/>
          </cell>
          <cell r="U1338" t="str">
            <v/>
          </cell>
          <cell r="V1338" t="str">
            <v>Unfertige Artikel</v>
          </cell>
          <cell r="W1338" t="str">
            <v>Stück</v>
          </cell>
          <cell r="X1338">
            <v>1</v>
          </cell>
          <cell r="Y1338" t="str">
            <v>geprüft / approved</v>
          </cell>
          <cell r="Z1338">
            <v>44033</v>
          </cell>
          <cell r="AA1338" t="str">
            <v>70006</v>
          </cell>
          <cell r="AB1338" t="str">
            <v>Compes Cosmetic GmbH</v>
          </cell>
          <cell r="AC1338">
            <v>6.9939999999999998</v>
          </cell>
          <cell r="AD1338" t="str">
            <v>EUR</v>
          </cell>
          <cell r="AE1338">
            <v>0</v>
          </cell>
          <cell r="AF1338" t="str">
            <v/>
          </cell>
          <cell r="AG1338" t="str">
            <v>inaktiv</v>
          </cell>
          <cell r="AH1338" t="str">
            <v/>
          </cell>
          <cell r="AI1338" t="str">
            <v/>
          </cell>
          <cell r="AJ1338" t="str">
            <v/>
          </cell>
        </row>
        <row r="1339">
          <cell r="A1339" t="str">
            <v>1110171</v>
          </cell>
          <cell r="B1339" t="str">
            <v>Bulk/ Produktion Collagen Recovery Day &amp; Night Cream</v>
          </cell>
          <cell r="C1339" t="str">
            <v>Bulk/ Production  Collagen Recovery Day &amp; Night Cream</v>
          </cell>
          <cell r="D1339" t="str">
            <v/>
          </cell>
          <cell r="E1339">
            <v>0</v>
          </cell>
          <cell r="F1339">
            <v>1</v>
          </cell>
          <cell r="G1339" t="str">
            <v>---</v>
          </cell>
          <cell r="H1339" t="str">
            <v/>
          </cell>
          <cell r="I1339" t="str">
            <v/>
          </cell>
          <cell r="J1339" t="str">
            <v/>
          </cell>
          <cell r="K1339" t="str">
            <v/>
          </cell>
          <cell r="L1339" t="str">
            <v/>
          </cell>
          <cell r="M1339" t="str">
            <v/>
          </cell>
          <cell r="N1339" t="str">
            <v>nein</v>
          </cell>
          <cell r="O1339" t="str">
            <v/>
          </cell>
          <cell r="P1339" t="str">
            <v/>
          </cell>
          <cell r="Q1339" t="str">
            <v/>
          </cell>
          <cell r="R1339" t="str">
            <v/>
          </cell>
          <cell r="S1339" t="str">
            <v/>
          </cell>
          <cell r="T1339" t="str">
            <v/>
          </cell>
          <cell r="U1339" t="str">
            <v/>
          </cell>
          <cell r="V1339" t="str">
            <v>Unfertige Artikel</v>
          </cell>
          <cell r="W1339" t="str">
            <v>kg</v>
          </cell>
          <cell r="X1339">
            <v>1</v>
          </cell>
          <cell r="Y1339" t="str">
            <v>geprüft / approved</v>
          </cell>
          <cell r="Z1339">
            <v>43998</v>
          </cell>
          <cell r="AA1339" t="str">
            <v>70006</v>
          </cell>
          <cell r="AB1339" t="str">
            <v>Compes Cosmetic GmbH</v>
          </cell>
          <cell r="AC1339">
            <v>0</v>
          </cell>
          <cell r="AD1339" t="str">
            <v/>
          </cell>
          <cell r="AE1339">
            <v>0</v>
          </cell>
          <cell r="AF1339" t="str">
            <v/>
          </cell>
          <cell r="AG1339" t="str">
            <v>inaktiv</v>
          </cell>
          <cell r="AH1339" t="str">
            <v/>
          </cell>
          <cell r="AI1339" t="str">
            <v/>
          </cell>
          <cell r="AJ1339" t="str">
            <v/>
          </cell>
        </row>
        <row r="1340">
          <cell r="A1340" t="str">
            <v>1110172</v>
          </cell>
          <cell r="B1340" t="str">
            <v>abgefüllt Collagen Recovery Day &amp; Night Cream 50 ml</v>
          </cell>
          <cell r="C1340" t="str">
            <v>filled Collagen Recovery Day &amp; Night Cream 50 ml</v>
          </cell>
          <cell r="D1340" t="str">
            <v>4025614509707</v>
          </cell>
          <cell r="E1340">
            <v>0</v>
          </cell>
          <cell r="F1340">
            <v>1</v>
          </cell>
          <cell r="G1340" t="str">
            <v>---</v>
          </cell>
          <cell r="H1340" t="str">
            <v/>
          </cell>
          <cell r="I1340" t="str">
            <v>als Tester verwenden_x000D_neues Logo</v>
          </cell>
          <cell r="J1340" t="str">
            <v/>
          </cell>
          <cell r="K1340" t="str">
            <v>Muster 5 - Beschaffung der Rohstoffe und Herstellung der Bulkware gemäß Kosmetikverordnung 1223/2009 inkl. entsprechender Dokumentation, mikrobiologischer Prüfung und Notifizierung._x000D_Bulkherstellung, abfüllen, 1x codieren, Nozzle anbringen, in Versandkartons verpacken_x000D_Packmittel: Spender Toly, PETG inc.,PAntone 631, Pumpe, Kragen und Boden silber metalisiert shiny silver - neues Logo, Nozzle,</v>
          </cell>
          <cell r="L1340" t="str">
            <v/>
          </cell>
          <cell r="M1340" t="str">
            <v>33049900</v>
          </cell>
          <cell r="N1340" t="str">
            <v>nein</v>
          </cell>
          <cell r="O1340" t="str">
            <v>DE</v>
          </cell>
          <cell r="P1340" t="str">
            <v/>
          </cell>
          <cell r="Q1340" t="str">
            <v/>
          </cell>
          <cell r="R1340" t="str">
            <v/>
          </cell>
          <cell r="S1340" t="str">
            <v/>
          </cell>
          <cell r="T1340" t="str">
            <v/>
          </cell>
          <cell r="U1340" t="str">
            <v/>
          </cell>
          <cell r="V1340" t="str">
            <v>Unfertige Artikel</v>
          </cell>
          <cell r="W1340" t="str">
            <v>Stück</v>
          </cell>
          <cell r="X1340">
            <v>1</v>
          </cell>
          <cell r="Y1340" t="str">
            <v>geprüft / approved</v>
          </cell>
          <cell r="Z1340">
            <v>44644</v>
          </cell>
          <cell r="AA1340" t="str">
            <v>70309</v>
          </cell>
          <cell r="AB1340" t="str">
            <v>SanderStrothmann GmbH</v>
          </cell>
          <cell r="AC1340">
            <v>11.3</v>
          </cell>
          <cell r="AD1340" t="str">
            <v>EUR</v>
          </cell>
          <cell r="AE1340">
            <v>0</v>
          </cell>
          <cell r="AF1340" t="str">
            <v/>
          </cell>
          <cell r="AG1340" t="str">
            <v>aktiv</v>
          </cell>
          <cell r="AH1340" t="str">
            <v/>
          </cell>
          <cell r="AI1340" t="str">
            <v/>
          </cell>
          <cell r="AJ1340" t="str">
            <v/>
          </cell>
        </row>
        <row r="1341">
          <cell r="A1341" t="str">
            <v>1110179</v>
          </cell>
          <cell r="B1341" t="str">
            <v>Fremdfertigung abgefüllte Ware Collagen Recovery Day &amp; Night Cream 50 ml</v>
          </cell>
          <cell r="C1341" t="str">
            <v>external production filled product  Collagen Recovery Day &amp; Night Cream 50 ml</v>
          </cell>
          <cell r="D1341" t="str">
            <v/>
          </cell>
          <cell r="E1341">
            <v>0</v>
          </cell>
          <cell r="F1341">
            <v>1</v>
          </cell>
          <cell r="G1341" t="str">
            <v>---</v>
          </cell>
          <cell r="H1341" t="str">
            <v/>
          </cell>
          <cell r="I1341" t="str">
            <v/>
          </cell>
          <cell r="J1341" t="str">
            <v/>
          </cell>
          <cell r="K1341" t="str">
            <v/>
          </cell>
          <cell r="L1341" t="str">
            <v/>
          </cell>
          <cell r="M1341" t="str">
            <v/>
          </cell>
          <cell r="N1341" t="str">
            <v>nein</v>
          </cell>
          <cell r="O1341" t="str">
            <v/>
          </cell>
          <cell r="P1341" t="str">
            <v/>
          </cell>
          <cell r="Q1341" t="str">
            <v/>
          </cell>
          <cell r="R1341" t="str">
            <v/>
          </cell>
          <cell r="S1341" t="str">
            <v/>
          </cell>
          <cell r="T1341" t="str">
            <v/>
          </cell>
          <cell r="U1341" t="str">
            <v/>
          </cell>
          <cell r="V1341" t="str">
            <v>Fremdfertigung</v>
          </cell>
          <cell r="W1341" t="str">
            <v>Stück</v>
          </cell>
          <cell r="X1341">
            <v>1</v>
          </cell>
          <cell r="Y1341" t="str">
            <v>geprüft / approved</v>
          </cell>
          <cell r="Z1341">
            <v>43998</v>
          </cell>
          <cell r="AA1341" t="str">
            <v/>
          </cell>
          <cell r="AB1341" t="str">
            <v/>
          </cell>
          <cell r="AC1341">
            <v>4.3899999999999997</v>
          </cell>
          <cell r="AD1341" t="str">
            <v>EUR</v>
          </cell>
          <cell r="AE1341">
            <v>0</v>
          </cell>
          <cell r="AF1341" t="str">
            <v/>
          </cell>
          <cell r="AG1341" t="str">
            <v>inaktiv</v>
          </cell>
          <cell r="AH1341" t="str">
            <v/>
          </cell>
          <cell r="AI1341" t="str">
            <v/>
          </cell>
          <cell r="AJ1341" t="str">
            <v/>
          </cell>
        </row>
        <row r="1342">
          <cell r="A1342" t="str">
            <v>1110500</v>
          </cell>
          <cell r="B1342" t="str">
            <v>FS Collagen Recovery Day &amp; Night Cream 50 ml</v>
          </cell>
          <cell r="C1342" t="str">
            <v>Box Collagen Recovery Day &amp; Night Cream 50 ml</v>
          </cell>
          <cell r="D1342" t="str">
            <v/>
          </cell>
          <cell r="E1342">
            <v>0</v>
          </cell>
          <cell r="F1342">
            <v>1</v>
          </cell>
          <cell r="G1342" t="str">
            <v>---</v>
          </cell>
          <cell r="H1342" t="str">
            <v/>
          </cell>
          <cell r="I1342" t="str">
            <v/>
          </cell>
          <cell r="J1342" t="str">
            <v/>
          </cell>
          <cell r="K1342" t="str">
            <v>Chromosulfatkarton 400g/m² - FSC-Mix_x000D_size: 45 x 45 x 111 mm_x000D_print: 2 colours Pantone 631 C + Pantone 7540 C_x000D_cellophaning in as-softtouch_x000D_cutterguide 46778</v>
          </cell>
          <cell r="L1342" t="str">
            <v/>
          </cell>
          <cell r="M1342" t="str">
            <v>48192000</v>
          </cell>
          <cell r="N1342" t="str">
            <v>nein</v>
          </cell>
          <cell r="O1342" t="str">
            <v>DE</v>
          </cell>
          <cell r="P1342" t="str">
            <v/>
          </cell>
          <cell r="Q1342" t="str">
            <v/>
          </cell>
          <cell r="R1342" t="str">
            <v/>
          </cell>
          <cell r="S1342" t="str">
            <v/>
          </cell>
          <cell r="T1342" t="str">
            <v/>
          </cell>
          <cell r="U1342" t="str">
            <v/>
          </cell>
          <cell r="V1342" t="str">
            <v>Retail Zubehör Sekundär</v>
          </cell>
          <cell r="W1342" t="str">
            <v>Stück</v>
          </cell>
          <cell r="X1342">
            <v>1</v>
          </cell>
          <cell r="Y1342" t="str">
            <v>geprüft / approved</v>
          </cell>
          <cell r="Z1342">
            <v>43998</v>
          </cell>
          <cell r="AA1342" t="str">
            <v>70076</v>
          </cell>
          <cell r="AB1342" t="str">
            <v>RHIEM Packaging &amp; Print</v>
          </cell>
          <cell r="AC1342">
            <v>0.37369999999999998</v>
          </cell>
          <cell r="AD1342" t="str">
            <v>EUR</v>
          </cell>
          <cell r="AE1342">
            <v>0</v>
          </cell>
          <cell r="AF1342" t="str">
            <v/>
          </cell>
          <cell r="AG1342" t="str">
            <v>inaktiv</v>
          </cell>
          <cell r="AH1342" t="str">
            <v/>
          </cell>
          <cell r="AI1342" t="str">
            <v/>
          </cell>
          <cell r="AJ1342" t="str">
            <v/>
          </cell>
        </row>
        <row r="1343">
          <cell r="A1343" t="str">
            <v>1110501</v>
          </cell>
          <cell r="B1343" t="str">
            <v>FS Collagen Recovery Day &amp; Night Cream 50 ml</v>
          </cell>
          <cell r="C1343" t="str">
            <v>Box Collagen Recovery Day &amp; Night Cream 50 ml</v>
          </cell>
          <cell r="D1343" t="str">
            <v/>
          </cell>
          <cell r="E1343">
            <v>0</v>
          </cell>
          <cell r="F1343">
            <v>1</v>
          </cell>
          <cell r="G1343" t="str">
            <v>---</v>
          </cell>
          <cell r="H1343" t="str">
            <v>"Cream" anstatt "Serum auf Frontseite der FS</v>
          </cell>
          <cell r="I1343" t="str">
            <v/>
          </cell>
          <cell r="J1343" t="str">
            <v/>
          </cell>
          <cell r="K1343" t="str">
            <v>Chromosulfatkarton 400g/m² - FSC-Mix_x000D_size: 45 x 45 x 111 mm_x000D_print: 2 colours Pantone 631 C + Pantone 7540 C_x000D_cellophaning in as-softtouch_x000D_cutterguide 46778</v>
          </cell>
          <cell r="L1343" t="str">
            <v/>
          </cell>
          <cell r="M1343" t="str">
            <v>48192000</v>
          </cell>
          <cell r="N1343" t="str">
            <v>nein</v>
          </cell>
          <cell r="O1343" t="str">
            <v>DE</v>
          </cell>
          <cell r="P1343" t="str">
            <v/>
          </cell>
          <cell r="Q1343" t="str">
            <v/>
          </cell>
          <cell r="R1343" t="str">
            <v/>
          </cell>
          <cell r="S1343" t="str">
            <v/>
          </cell>
          <cell r="T1343" t="str">
            <v/>
          </cell>
          <cell r="U1343" t="str">
            <v/>
          </cell>
          <cell r="V1343" t="str">
            <v>Retail Zubehör Sekundär</v>
          </cell>
          <cell r="W1343" t="str">
            <v>Stück</v>
          </cell>
          <cell r="X1343">
            <v>1</v>
          </cell>
          <cell r="Y1343" t="str">
            <v>geprüft / approved</v>
          </cell>
          <cell r="Z1343">
            <v>44140</v>
          </cell>
          <cell r="AA1343" t="str">
            <v>70076</v>
          </cell>
          <cell r="AB1343" t="str">
            <v>RHIEM Packaging &amp; Print</v>
          </cell>
          <cell r="AC1343">
            <v>0.37369999999999998</v>
          </cell>
          <cell r="AD1343" t="str">
            <v>EUR</v>
          </cell>
          <cell r="AE1343">
            <v>0</v>
          </cell>
          <cell r="AF1343" t="str">
            <v/>
          </cell>
          <cell r="AG1343" t="str">
            <v>inaktiv</v>
          </cell>
          <cell r="AH1343" t="str">
            <v/>
          </cell>
          <cell r="AI1343" t="str">
            <v/>
          </cell>
          <cell r="AJ1343" t="str">
            <v/>
          </cell>
        </row>
        <row r="1344">
          <cell r="A1344" t="str">
            <v>1110530</v>
          </cell>
          <cell r="B1344" t="str">
            <v>FS Collagen Recovery Day &amp; Night Cream 3 ml Probe</v>
          </cell>
          <cell r="C1344" t="str">
            <v>box Collagen Recovery Day &amp; Night Cream 3 ml sample</v>
          </cell>
          <cell r="D1344" t="str">
            <v/>
          </cell>
          <cell r="E1344">
            <v>0</v>
          </cell>
          <cell r="F1344">
            <v>1</v>
          </cell>
          <cell r="G1344" t="str">
            <v>---</v>
          </cell>
          <cell r="H1344" t="str">
            <v/>
          </cell>
          <cell r="I1344" t="str">
            <v/>
          </cell>
          <cell r="J1344" t="str">
            <v/>
          </cell>
          <cell r="K1344" t="str">
            <v>Chromosulfatkarton 400 g/m² - FSC-Mix_x000D_2/0 colours PMS 631 C PMS 7540c _x000D_1/0 cellophaning in as-softtouch_x000D_Format: 69 x 15 x 95 mm_x000D_open Format: 153 x 95 mm_x000D_cutterguide 46346</v>
          </cell>
          <cell r="L1344" t="str">
            <v/>
          </cell>
          <cell r="M1344" t="str">
            <v>48192000</v>
          </cell>
          <cell r="N1344" t="str">
            <v>nein</v>
          </cell>
          <cell r="O1344" t="str">
            <v>DE</v>
          </cell>
          <cell r="P1344" t="str">
            <v/>
          </cell>
          <cell r="Q1344" t="str">
            <v/>
          </cell>
          <cell r="R1344" t="str">
            <v/>
          </cell>
          <cell r="S1344" t="str">
            <v/>
          </cell>
          <cell r="T1344" t="str">
            <v/>
          </cell>
          <cell r="U1344" t="str">
            <v/>
          </cell>
          <cell r="V1344" t="str">
            <v>Proben Zubehör Sekundär</v>
          </cell>
          <cell r="W1344" t="str">
            <v>Stück</v>
          </cell>
          <cell r="X1344">
            <v>1</v>
          </cell>
          <cell r="Y1344" t="str">
            <v>geprüft / approved</v>
          </cell>
          <cell r="Z1344">
            <v>43998</v>
          </cell>
          <cell r="AA1344" t="str">
            <v/>
          </cell>
          <cell r="AB1344" t="str">
            <v/>
          </cell>
          <cell r="AC1344">
            <v>6.1100000000000002E-2</v>
          </cell>
          <cell r="AD1344" t="str">
            <v>EUR</v>
          </cell>
          <cell r="AE1344">
            <v>0</v>
          </cell>
          <cell r="AF1344" t="str">
            <v/>
          </cell>
          <cell r="AG1344" t="str">
            <v>inaktiv</v>
          </cell>
          <cell r="AH1344" t="str">
            <v/>
          </cell>
          <cell r="AI1344" t="str">
            <v/>
          </cell>
          <cell r="AJ1344" t="str">
            <v/>
          </cell>
        </row>
        <row r="1345">
          <cell r="A1345" t="str">
            <v>1110531</v>
          </cell>
          <cell r="B1345" t="str">
            <v>FS Collagen Recovery Day &amp; Night Cream 3 ml Probe</v>
          </cell>
          <cell r="C1345" t="str">
            <v>box Collagen Recovery Day &amp; Night Cream 3 ml sample</v>
          </cell>
          <cell r="D1345" t="str">
            <v/>
          </cell>
          <cell r="E1345">
            <v>0</v>
          </cell>
          <cell r="F1345">
            <v>1</v>
          </cell>
          <cell r="G1345" t="str">
            <v>---</v>
          </cell>
          <cell r="H1345" t="str">
            <v/>
          </cell>
          <cell r="I1345" t="str">
            <v>Stanzung geändert, auch für 1013532</v>
          </cell>
          <cell r="J1345" t="str">
            <v/>
          </cell>
          <cell r="K1345" t="str">
            <v>Chromosulfatkarton 400 g/m² - FSC-Mix_x000D_2/1 colours PMS 631 C PMS 7540c /7540c_x000D_1/0 cellophaning in as-softtouch + 0/1 Dispersionslack matt_x000D_Format: 74 x 15 x 105 mm_x000D_open Format: 163 x 105 mm_x000D_cutterguide 47595</v>
          </cell>
          <cell r="L1345" t="str">
            <v/>
          </cell>
          <cell r="M1345" t="str">
            <v>48192000</v>
          </cell>
          <cell r="N1345" t="str">
            <v>nein</v>
          </cell>
          <cell r="O1345" t="str">
            <v>DE</v>
          </cell>
          <cell r="P1345">
            <v>7</v>
          </cell>
          <cell r="Q1345">
            <v>7</v>
          </cell>
          <cell r="R1345" t="str">
            <v>g</v>
          </cell>
          <cell r="S1345">
            <v>74</v>
          </cell>
          <cell r="T1345">
            <v>15</v>
          </cell>
          <cell r="U1345">
            <v>105</v>
          </cell>
          <cell r="V1345" t="str">
            <v>Proben Zubehör Sekundär</v>
          </cell>
          <cell r="W1345" t="str">
            <v>Stück</v>
          </cell>
          <cell r="X1345">
            <v>1</v>
          </cell>
          <cell r="Y1345" t="str">
            <v>geprüft / approved</v>
          </cell>
          <cell r="Z1345">
            <v>44187</v>
          </cell>
          <cell r="AA1345" t="str">
            <v>70076</v>
          </cell>
          <cell r="AB1345" t="str">
            <v>RHIEM Packaging &amp; Print</v>
          </cell>
          <cell r="AC1345">
            <v>8.6300000000000002E-2</v>
          </cell>
          <cell r="AD1345" t="str">
            <v>EUR</v>
          </cell>
          <cell r="AE1345">
            <v>0</v>
          </cell>
          <cell r="AF1345" t="str">
            <v/>
          </cell>
          <cell r="AG1345" t="str">
            <v>inaktiv</v>
          </cell>
          <cell r="AH1345" t="str">
            <v/>
          </cell>
          <cell r="AI1345" t="str">
            <v/>
          </cell>
          <cell r="AJ1345" t="str">
            <v/>
          </cell>
        </row>
        <row r="1346">
          <cell r="A1346" t="str">
            <v>1110600</v>
          </cell>
          <cell r="B1346" t="str">
            <v>Spender bedruckt Collagen Recovery Day &amp; Night Cream 50 ml</v>
          </cell>
          <cell r="C1346" t="str">
            <v>bottle printed Collagen Recovery Day &amp; Night Cream 50 ml</v>
          </cell>
          <cell r="D1346" t="str">
            <v/>
          </cell>
          <cell r="E1346">
            <v>0</v>
          </cell>
          <cell r="F1346">
            <v>1</v>
          </cell>
          <cell r="G1346" t="str">
            <v>---</v>
          </cell>
          <cell r="H1346" t="str">
            <v/>
          </cell>
          <cell r="I1346" t="str">
            <v/>
          </cell>
          <cell r="J1346" t="str">
            <v/>
          </cell>
          <cell r="K1346" t="str">
            <v>PETG inc. Pearl Spray coating (631C)_x000D_1 pass s/s in white and base dish metallized in shiny silver</v>
          </cell>
          <cell r="L1346" t="str">
            <v/>
          </cell>
          <cell r="M1346" t="str">
            <v/>
          </cell>
          <cell r="N1346" t="str">
            <v>nein</v>
          </cell>
          <cell r="O1346" t="str">
            <v/>
          </cell>
          <cell r="P1346" t="str">
            <v/>
          </cell>
          <cell r="Q1346" t="str">
            <v/>
          </cell>
          <cell r="R1346" t="str">
            <v/>
          </cell>
          <cell r="S1346" t="str">
            <v/>
          </cell>
          <cell r="T1346" t="str">
            <v/>
          </cell>
          <cell r="U1346" t="str">
            <v/>
          </cell>
          <cell r="V1346" t="str">
            <v>Retail Zubehör Primär</v>
          </cell>
          <cell r="W1346" t="str">
            <v>Stück</v>
          </cell>
          <cell r="X1346">
            <v>1</v>
          </cell>
          <cell r="Y1346" t="str">
            <v>geprüft / approved</v>
          </cell>
          <cell r="Z1346">
            <v>43997</v>
          </cell>
          <cell r="AA1346" t="str">
            <v>70121</v>
          </cell>
          <cell r="AB1346" t="str">
            <v>Toly Products UK Ltd.</v>
          </cell>
          <cell r="AC1346">
            <v>1.867</v>
          </cell>
          <cell r="AD1346" t="str">
            <v>EUR</v>
          </cell>
          <cell r="AE1346">
            <v>0</v>
          </cell>
          <cell r="AF1346" t="str">
            <v/>
          </cell>
          <cell r="AG1346" t="str">
            <v>inaktiv</v>
          </cell>
          <cell r="AH1346" t="str">
            <v/>
          </cell>
          <cell r="AI1346" t="str">
            <v/>
          </cell>
          <cell r="AJ1346" t="str">
            <v/>
          </cell>
        </row>
        <row r="1347">
          <cell r="A1347" t="str">
            <v>1110630</v>
          </cell>
          <cell r="B1347" t="str">
            <v>Tube bedruckt Collagen Recovery Day &amp; Night Cream 3 ml Probe</v>
          </cell>
          <cell r="C1347" t="str">
            <v>tube printed Collagen Recovery Day &amp; Night Cream 3 ml sample</v>
          </cell>
          <cell r="D1347" t="str">
            <v/>
          </cell>
          <cell r="E1347">
            <v>0</v>
          </cell>
          <cell r="F1347">
            <v>1</v>
          </cell>
          <cell r="G1347" t="str">
            <v>---</v>
          </cell>
          <cell r="H1347" t="str">
            <v/>
          </cell>
          <cell r="I1347" t="str">
            <v/>
          </cell>
          <cell r="J1347" t="str">
            <v/>
          </cell>
          <cell r="K1347" t="str">
            <v>HDPE PCR- white_x000D_13,5 x 55 mm_x000D_glossy_x000D_screw on_x000D_Offset</v>
          </cell>
          <cell r="L1347" t="str">
            <v/>
          </cell>
          <cell r="M1347" t="str">
            <v/>
          </cell>
          <cell r="N1347" t="str">
            <v>nein</v>
          </cell>
          <cell r="O1347" t="str">
            <v/>
          </cell>
          <cell r="P1347" t="str">
            <v/>
          </cell>
          <cell r="Q1347" t="str">
            <v/>
          </cell>
          <cell r="R1347" t="str">
            <v/>
          </cell>
          <cell r="S1347" t="str">
            <v/>
          </cell>
          <cell r="T1347" t="str">
            <v/>
          </cell>
          <cell r="U1347" t="str">
            <v/>
          </cell>
          <cell r="V1347" t="str">
            <v>Proben Zubehör Primär</v>
          </cell>
          <cell r="W1347" t="str">
            <v>Stück</v>
          </cell>
          <cell r="X1347">
            <v>1</v>
          </cell>
          <cell r="Y1347" t="str">
            <v>geprüft / approved</v>
          </cell>
          <cell r="Z1347">
            <v>43998</v>
          </cell>
          <cell r="AA1347" t="str">
            <v>70251</v>
          </cell>
          <cell r="AB1347" t="str">
            <v>Witoplast Kisielińscy spółka jawna</v>
          </cell>
          <cell r="AC1347">
            <v>0.11</v>
          </cell>
          <cell r="AD1347" t="str">
            <v>EUR</v>
          </cell>
          <cell r="AE1347">
            <v>0</v>
          </cell>
          <cell r="AF1347" t="str">
            <v/>
          </cell>
          <cell r="AG1347" t="str">
            <v>inaktiv</v>
          </cell>
          <cell r="AH1347" t="str">
            <v/>
          </cell>
          <cell r="AI1347" t="str">
            <v/>
          </cell>
          <cell r="AJ1347" t="str">
            <v/>
          </cell>
        </row>
        <row r="1348">
          <cell r="A1348" t="str">
            <v>1110700</v>
          </cell>
          <cell r="B1348" t="str">
            <v>Actuator + Pumpe 50 ml</v>
          </cell>
          <cell r="C1348" t="str">
            <v>actuator + pump 50 ml</v>
          </cell>
          <cell r="D1348" t="str">
            <v/>
          </cell>
          <cell r="E1348">
            <v>0</v>
          </cell>
          <cell r="F1348">
            <v>1</v>
          </cell>
          <cell r="G1348" t="str">
            <v>---</v>
          </cell>
          <cell r="H1348" t="str">
            <v/>
          </cell>
          <cell r="I1348" t="str">
            <v/>
          </cell>
          <cell r="J1348" t="str">
            <v/>
          </cell>
          <cell r="K1348" t="str">
            <v>incl. metallization in shny silver</v>
          </cell>
          <cell r="L1348" t="str">
            <v/>
          </cell>
          <cell r="M1348" t="str">
            <v/>
          </cell>
          <cell r="N1348" t="str">
            <v>nein</v>
          </cell>
          <cell r="O1348" t="str">
            <v/>
          </cell>
          <cell r="P1348" t="str">
            <v/>
          </cell>
          <cell r="Q1348" t="str">
            <v/>
          </cell>
          <cell r="R1348" t="str">
            <v/>
          </cell>
          <cell r="S1348" t="str">
            <v/>
          </cell>
          <cell r="T1348" t="str">
            <v/>
          </cell>
          <cell r="U1348" t="str">
            <v/>
          </cell>
          <cell r="V1348" t="str">
            <v>Retail Zubehör Primär</v>
          </cell>
          <cell r="W1348" t="str">
            <v>Stück</v>
          </cell>
          <cell r="X1348">
            <v>1</v>
          </cell>
          <cell r="Y1348" t="str">
            <v>geprüft / approved</v>
          </cell>
          <cell r="Z1348">
            <v>43997</v>
          </cell>
          <cell r="AA1348" t="str">
            <v>70121</v>
          </cell>
          <cell r="AB1348" t="str">
            <v>Toly Products UK Ltd.</v>
          </cell>
          <cell r="AC1348">
            <v>0.7</v>
          </cell>
          <cell r="AD1348" t="str">
            <v>EUR</v>
          </cell>
          <cell r="AE1348">
            <v>0</v>
          </cell>
          <cell r="AF1348" t="str">
            <v/>
          </cell>
          <cell r="AG1348" t="str">
            <v>inaktiv</v>
          </cell>
          <cell r="AH1348" t="str">
            <v/>
          </cell>
          <cell r="AI1348" t="str">
            <v/>
          </cell>
          <cell r="AJ1348" t="str">
            <v/>
          </cell>
        </row>
        <row r="1349">
          <cell r="A1349" t="str">
            <v>1110900</v>
          </cell>
          <cell r="B1349" t="str">
            <v>BPZ Collagen Recovery Day &amp; Night Cream</v>
          </cell>
          <cell r="C1349" t="str">
            <v>leaflet Collagen Recovery Day &amp; Night Cream</v>
          </cell>
          <cell r="D1349" t="str">
            <v/>
          </cell>
          <cell r="E1349">
            <v>0</v>
          </cell>
          <cell r="F1349">
            <v>1</v>
          </cell>
          <cell r="G1349" t="str">
            <v>---</v>
          </cell>
          <cell r="H1349" t="str">
            <v/>
          </cell>
          <cell r="I1349" t="str">
            <v/>
          </cell>
          <cell r="J1349" t="str">
            <v/>
          </cell>
          <cell r="K1349" t="str">
            <v>Revised Flat Sheet Size: 250 x 80 mm_x000D_Revised Folder Size: 50 x 80 mm_x000D_80 g/m²_x000D_FSC Mixed credit SGSCH-COC-003437</v>
          </cell>
          <cell r="L1349" t="str">
            <v/>
          </cell>
          <cell r="M1349" t="str">
            <v>49119900</v>
          </cell>
          <cell r="N1349" t="str">
            <v>nein</v>
          </cell>
          <cell r="O1349" t="str">
            <v>DE</v>
          </cell>
          <cell r="P1349" t="str">
            <v/>
          </cell>
          <cell r="Q1349" t="str">
            <v/>
          </cell>
          <cell r="R1349" t="str">
            <v/>
          </cell>
          <cell r="S1349" t="str">
            <v/>
          </cell>
          <cell r="T1349" t="str">
            <v/>
          </cell>
          <cell r="U1349" t="str">
            <v/>
          </cell>
          <cell r="V1349" t="str">
            <v>Retail Zubehör Sekundär</v>
          </cell>
          <cell r="W1349" t="str">
            <v>Stück</v>
          </cell>
          <cell r="X1349">
            <v>1</v>
          </cell>
          <cell r="Y1349" t="str">
            <v>geprüft / approved</v>
          </cell>
          <cell r="Z1349">
            <v>43998</v>
          </cell>
          <cell r="AA1349" t="str">
            <v>70228</v>
          </cell>
          <cell r="AB1349" t="str">
            <v>Chester Medical Solutions</v>
          </cell>
          <cell r="AC1349">
            <v>7.4999999999999997E-2</v>
          </cell>
          <cell r="AD1349" t="str">
            <v>EUR</v>
          </cell>
          <cell r="AE1349">
            <v>0</v>
          </cell>
          <cell r="AF1349" t="str">
            <v/>
          </cell>
          <cell r="AG1349" t="str">
            <v>inaktiv</v>
          </cell>
          <cell r="AH1349" t="str">
            <v/>
          </cell>
          <cell r="AI1349" t="str">
            <v/>
          </cell>
          <cell r="AJ1349" t="str">
            <v/>
          </cell>
        </row>
        <row r="1350">
          <cell r="A1350" t="str">
            <v>1111100</v>
          </cell>
          <cell r="B1350" t="str">
            <v>Refresh &amp; Renew Day Collection</v>
          </cell>
          <cell r="C1350" t="str">
            <v>Refresh &amp; Renew Day Collection</v>
          </cell>
          <cell r="D1350" t="str">
            <v>4025614500971</v>
          </cell>
          <cell r="E1350">
            <v>0</v>
          </cell>
          <cell r="F1350">
            <v>22</v>
          </cell>
          <cell r="G1350" t="str">
            <v>Produktion</v>
          </cell>
          <cell r="H1350" t="str">
            <v>Dieses Set besteht aus folgenden Produkten:_x000D_Deep Gentle Cleanser Sondergröße 50 ml_x000D_Hydrating Boost Sondergröße 50 ml_x000D_ACE Vitamin 50 ml_x000D_Day Collagen 30 ml_x000D_Gesichtsschwämmchen</v>
          </cell>
          <cell r="I1350" t="str">
            <v/>
          </cell>
          <cell r="J1350" t="str">
            <v/>
          </cell>
          <cell r="K1350" t="str">
            <v/>
          </cell>
          <cell r="L1350" t="str">
            <v/>
          </cell>
          <cell r="M1350" t="str">
            <v>33049900</v>
          </cell>
          <cell r="N1350" t="str">
            <v>nein</v>
          </cell>
          <cell r="O1350" t="str">
            <v>DE</v>
          </cell>
          <cell r="P1350">
            <v>333</v>
          </cell>
          <cell r="Q1350">
            <v>860</v>
          </cell>
          <cell r="R1350" t="str">
            <v>g</v>
          </cell>
          <cell r="S1350" t="str">
            <v/>
          </cell>
          <cell r="T1350" t="str">
            <v/>
          </cell>
          <cell r="U1350" t="str">
            <v/>
          </cell>
          <cell r="V1350" t="str">
            <v>Verkaufsware / Retail</v>
          </cell>
          <cell r="W1350" t="str">
            <v>Stück</v>
          </cell>
          <cell r="X1350">
            <v>22</v>
          </cell>
          <cell r="Y1350" t="str">
            <v>geprüft / approved</v>
          </cell>
          <cell r="Z1350">
            <v>44042</v>
          </cell>
          <cell r="AA1350" t="str">
            <v>70180</v>
          </cell>
          <cell r="AB1350" t="str">
            <v>QMS Medicosmetics GmbH</v>
          </cell>
          <cell r="AC1350">
            <v>15.1515</v>
          </cell>
          <cell r="AD1350" t="str">
            <v>EUR</v>
          </cell>
          <cell r="AE1350">
            <v>0</v>
          </cell>
          <cell r="AF1350" t="str">
            <v/>
          </cell>
          <cell r="AG1350" t="str">
            <v>inaktiv</v>
          </cell>
          <cell r="AH1350" t="str">
            <v>ja</v>
          </cell>
          <cell r="AI1350" t="str">
            <v>ja</v>
          </cell>
          <cell r="AJ1350" t="str">
            <v>ja</v>
          </cell>
        </row>
        <row r="1351">
          <cell r="A1351" t="str">
            <v>1111101</v>
          </cell>
          <cell r="B1351" t="str">
            <v>Regenerating Night Radiance Collection</v>
          </cell>
          <cell r="C1351" t="str">
            <v>Regenerating Night Radiance Collection</v>
          </cell>
          <cell r="D1351" t="str">
            <v>4025614500988</v>
          </cell>
          <cell r="E1351">
            <v>0</v>
          </cell>
          <cell r="F1351">
            <v>16</v>
          </cell>
          <cell r="G1351" t="str">
            <v>Produktion</v>
          </cell>
          <cell r="H1351" t="str">
            <v>Dieses Set besteht aus folgenden Produkten:_x000D_Night Collagen 30 ml_x000D_Active Exfoliant 11% 30 ml_x000D_Power Firm Mask Sondergröße 30 ml</v>
          </cell>
          <cell r="I1351" t="str">
            <v/>
          </cell>
          <cell r="J1351" t="str">
            <v/>
          </cell>
          <cell r="K1351" t="str">
            <v/>
          </cell>
          <cell r="L1351" t="str">
            <v/>
          </cell>
          <cell r="M1351" t="str">
            <v>33049900</v>
          </cell>
          <cell r="N1351" t="str">
            <v>nein</v>
          </cell>
          <cell r="O1351" t="str">
            <v>DE</v>
          </cell>
          <cell r="P1351">
            <v>200</v>
          </cell>
          <cell r="Q1351">
            <v>522</v>
          </cell>
          <cell r="R1351" t="str">
            <v>g</v>
          </cell>
          <cell r="S1351" t="str">
            <v/>
          </cell>
          <cell r="T1351" t="str">
            <v/>
          </cell>
          <cell r="U1351" t="str">
            <v/>
          </cell>
          <cell r="V1351" t="str">
            <v>Verkaufsware / Retail</v>
          </cell>
          <cell r="W1351" t="str">
            <v>Stück</v>
          </cell>
          <cell r="X1351">
            <v>16</v>
          </cell>
          <cell r="Y1351" t="str">
            <v>geprüft / approved</v>
          </cell>
          <cell r="Z1351">
            <v>44042</v>
          </cell>
          <cell r="AA1351" t="str">
            <v>70180</v>
          </cell>
          <cell r="AB1351" t="str">
            <v>QMS Medicosmetics GmbH</v>
          </cell>
          <cell r="AC1351">
            <v>13.810700000000001</v>
          </cell>
          <cell r="AD1351" t="str">
            <v>EUR</v>
          </cell>
          <cell r="AE1351">
            <v>0</v>
          </cell>
          <cell r="AF1351" t="str">
            <v/>
          </cell>
          <cell r="AG1351" t="str">
            <v>inaktiv</v>
          </cell>
          <cell r="AH1351" t="str">
            <v>ja</v>
          </cell>
          <cell r="AI1351" t="str">
            <v>ja</v>
          </cell>
          <cell r="AJ1351" t="str">
            <v>ja</v>
          </cell>
        </row>
        <row r="1352">
          <cell r="A1352" t="str">
            <v>1111102</v>
          </cell>
          <cell r="B1352" t="str">
            <v>Ultimate Revitalizing Glow Collection</v>
          </cell>
          <cell r="C1352" t="str">
            <v>Ultimate Revitalizing Glow Collection</v>
          </cell>
          <cell r="D1352" t="str">
            <v>4025614500995</v>
          </cell>
          <cell r="E1352">
            <v>0</v>
          </cell>
          <cell r="F1352">
            <v>9</v>
          </cell>
          <cell r="G1352" t="str">
            <v>Produktion</v>
          </cell>
          <cell r="H1352" t="str">
            <v>Dieses Set besteht aus folgenden Produkten:_x000D_Lip Line Corrector 15 ml_x000D_Firm Density Neck &amp; Bust Sondergröße 30 ml_x000D_Day Collagen 30 ml_x000D_Active Exfoliant 11% 30 ml_x000D_Fruchtsäurepinsel</v>
          </cell>
          <cell r="I1352" t="str">
            <v/>
          </cell>
          <cell r="J1352" t="str">
            <v/>
          </cell>
          <cell r="K1352" t="str">
            <v/>
          </cell>
          <cell r="L1352" t="str">
            <v/>
          </cell>
          <cell r="M1352" t="str">
            <v>33049900</v>
          </cell>
          <cell r="N1352" t="str">
            <v>nein</v>
          </cell>
          <cell r="O1352" t="str">
            <v>DE</v>
          </cell>
          <cell r="P1352">
            <v>331</v>
          </cell>
          <cell r="Q1352">
            <v>747</v>
          </cell>
          <cell r="R1352" t="str">
            <v>g</v>
          </cell>
          <cell r="S1352" t="str">
            <v/>
          </cell>
          <cell r="T1352" t="str">
            <v/>
          </cell>
          <cell r="U1352" t="str">
            <v/>
          </cell>
          <cell r="V1352" t="str">
            <v>Verkaufsware / Retail</v>
          </cell>
          <cell r="W1352" t="str">
            <v>Stück</v>
          </cell>
          <cell r="X1352">
            <v>9</v>
          </cell>
          <cell r="Y1352" t="str">
            <v>geprüft / approved</v>
          </cell>
          <cell r="Z1352">
            <v>44042</v>
          </cell>
          <cell r="AA1352" t="str">
            <v>70180</v>
          </cell>
          <cell r="AB1352" t="str">
            <v>QMS Medicosmetics GmbH</v>
          </cell>
          <cell r="AC1352">
            <v>18.9742</v>
          </cell>
          <cell r="AD1352" t="str">
            <v>EUR</v>
          </cell>
          <cell r="AE1352">
            <v>0</v>
          </cell>
          <cell r="AF1352" t="str">
            <v/>
          </cell>
          <cell r="AG1352" t="str">
            <v>inaktiv</v>
          </cell>
          <cell r="AH1352" t="str">
            <v>ja</v>
          </cell>
          <cell r="AI1352" t="str">
            <v>ja</v>
          </cell>
          <cell r="AJ1352" t="str">
            <v>ja</v>
          </cell>
        </row>
        <row r="1353">
          <cell r="A1353" t="str">
            <v>1111150</v>
          </cell>
          <cell r="B1353" t="str">
            <v>Banderole Refresh &amp; Renew Day Collection</v>
          </cell>
          <cell r="C1353" t="str">
            <v>Sleeve Refresh &amp; Renew Day Collection</v>
          </cell>
          <cell r="D1353" t="str">
            <v/>
          </cell>
          <cell r="E1353">
            <v>0</v>
          </cell>
          <cell r="F1353">
            <v>1</v>
          </cell>
          <cell r="G1353" t="str">
            <v>---</v>
          </cell>
          <cell r="H1353" t="str">
            <v/>
          </cell>
          <cell r="I1353" t="str">
            <v/>
          </cell>
          <cell r="J1353" t="str">
            <v/>
          </cell>
          <cell r="K1353" t="str">
            <v>Größe 246 x 526 mm_x000D_Haven 42/ 250g/m²_x000D_voraussichtlich 2/0 farbig_x000D_glatt beschnitten, gerillt, falzen und kleben</v>
          </cell>
          <cell r="L1353" t="str">
            <v/>
          </cell>
          <cell r="M1353" t="str">
            <v>33049900</v>
          </cell>
          <cell r="N1353" t="str">
            <v>nein</v>
          </cell>
          <cell r="O1353" t="str">
            <v>DE</v>
          </cell>
          <cell r="P1353" t="str">
            <v/>
          </cell>
          <cell r="Q1353" t="str">
            <v/>
          </cell>
          <cell r="R1353" t="str">
            <v/>
          </cell>
          <cell r="S1353">
            <v>246</v>
          </cell>
          <cell r="T1353">
            <v>526</v>
          </cell>
          <cell r="U1353" t="str">
            <v/>
          </cell>
          <cell r="V1353" t="str">
            <v>Retail Zubehör Sekundär</v>
          </cell>
          <cell r="W1353" t="str">
            <v>Stück</v>
          </cell>
          <cell r="X1353">
            <v>1</v>
          </cell>
          <cell r="Y1353" t="str">
            <v>geprüft / approved</v>
          </cell>
          <cell r="Z1353">
            <v>44489</v>
          </cell>
          <cell r="AA1353" t="str">
            <v>70012</v>
          </cell>
          <cell r="AB1353" t="str">
            <v>Habé Offset GmbH</v>
          </cell>
          <cell r="AC1353">
            <v>0.7782</v>
          </cell>
          <cell r="AD1353" t="str">
            <v>EUR</v>
          </cell>
          <cell r="AE1353">
            <v>0</v>
          </cell>
          <cell r="AF1353" t="str">
            <v/>
          </cell>
          <cell r="AG1353" t="str">
            <v>inaktiv</v>
          </cell>
          <cell r="AH1353" t="str">
            <v>ja</v>
          </cell>
          <cell r="AI1353" t="str">
            <v>ja</v>
          </cell>
          <cell r="AJ1353" t="str">
            <v>ja</v>
          </cell>
        </row>
        <row r="1354">
          <cell r="A1354" t="str">
            <v>1111151</v>
          </cell>
          <cell r="B1354" t="str">
            <v>Banderole Regenerating Night Radiance Collection</v>
          </cell>
          <cell r="C1354" t="str">
            <v>Sleeve Regenerating Night Radiance Collection</v>
          </cell>
          <cell r="D1354" t="str">
            <v/>
          </cell>
          <cell r="E1354">
            <v>0</v>
          </cell>
          <cell r="F1354">
            <v>1</v>
          </cell>
          <cell r="G1354" t="str">
            <v>---</v>
          </cell>
          <cell r="H1354" t="str">
            <v/>
          </cell>
          <cell r="I1354" t="str">
            <v/>
          </cell>
          <cell r="J1354" t="str">
            <v/>
          </cell>
          <cell r="K1354" t="str">
            <v>Größe 173 x 426 mm_x000D_Haven 42/ 250g/m²_x000D_voraussichtlich 2/0 farbig_x000D_glatt beschnitten, gerillt, falzen und kleben</v>
          </cell>
          <cell r="L1354" t="str">
            <v/>
          </cell>
          <cell r="M1354" t="str">
            <v>33049900</v>
          </cell>
          <cell r="N1354" t="str">
            <v>nein</v>
          </cell>
          <cell r="O1354" t="str">
            <v>DE</v>
          </cell>
          <cell r="P1354" t="str">
            <v/>
          </cell>
          <cell r="Q1354" t="str">
            <v/>
          </cell>
          <cell r="R1354" t="str">
            <v/>
          </cell>
          <cell r="S1354">
            <v>173</v>
          </cell>
          <cell r="T1354">
            <v>426</v>
          </cell>
          <cell r="U1354" t="str">
            <v/>
          </cell>
          <cell r="V1354" t="str">
            <v>Retail Zubehör Sekundär</v>
          </cell>
          <cell r="W1354" t="str">
            <v>Stück</v>
          </cell>
          <cell r="X1354">
            <v>1</v>
          </cell>
          <cell r="Y1354" t="str">
            <v>geprüft / approved</v>
          </cell>
          <cell r="Z1354">
            <v>44489</v>
          </cell>
          <cell r="AA1354" t="str">
            <v>70012</v>
          </cell>
          <cell r="AB1354" t="str">
            <v>Habé Offset GmbH</v>
          </cell>
          <cell r="AC1354">
            <v>0.77100000000000002</v>
          </cell>
          <cell r="AD1354" t="str">
            <v>EUR</v>
          </cell>
          <cell r="AE1354">
            <v>0</v>
          </cell>
          <cell r="AF1354" t="str">
            <v/>
          </cell>
          <cell r="AG1354" t="str">
            <v>inaktiv</v>
          </cell>
          <cell r="AH1354" t="str">
            <v>ja</v>
          </cell>
          <cell r="AI1354" t="str">
            <v>ja</v>
          </cell>
          <cell r="AJ1354" t="str">
            <v>ja</v>
          </cell>
        </row>
        <row r="1355">
          <cell r="A1355" t="str">
            <v>1111152</v>
          </cell>
          <cell r="B1355" t="str">
            <v>Banderole Ultimate Revitalizing Glow Collection</v>
          </cell>
          <cell r="C1355" t="str">
            <v>Sleeve Ultimate Revitalizing Glow Collection</v>
          </cell>
          <cell r="D1355" t="str">
            <v/>
          </cell>
          <cell r="E1355">
            <v>0</v>
          </cell>
          <cell r="F1355">
            <v>1</v>
          </cell>
          <cell r="G1355" t="str">
            <v>---</v>
          </cell>
          <cell r="H1355" t="str">
            <v/>
          </cell>
          <cell r="I1355" t="str">
            <v/>
          </cell>
          <cell r="J1355" t="str">
            <v/>
          </cell>
          <cell r="K1355" t="str">
            <v>Größe 246 x 526 mm_x000D_Haven 42/ 250g/m²_x000D_voraussichtlich 2/0 farbig_x000D_glatt beschnitten, gerillt, falzen und kleben</v>
          </cell>
          <cell r="L1355" t="str">
            <v/>
          </cell>
          <cell r="M1355" t="str">
            <v>33049900</v>
          </cell>
          <cell r="N1355" t="str">
            <v>nein</v>
          </cell>
          <cell r="O1355" t="str">
            <v>DE</v>
          </cell>
          <cell r="P1355">
            <v>32</v>
          </cell>
          <cell r="Q1355">
            <v>32</v>
          </cell>
          <cell r="R1355" t="str">
            <v>g</v>
          </cell>
          <cell r="S1355">
            <v>246</v>
          </cell>
          <cell r="T1355">
            <v>526</v>
          </cell>
          <cell r="U1355" t="str">
            <v/>
          </cell>
          <cell r="V1355" t="str">
            <v>Retail Zubehör Sekundär</v>
          </cell>
          <cell r="W1355" t="str">
            <v>Stück</v>
          </cell>
          <cell r="X1355">
            <v>1</v>
          </cell>
          <cell r="Y1355" t="str">
            <v>geprüft / approved</v>
          </cell>
          <cell r="Z1355">
            <v>44644</v>
          </cell>
          <cell r="AA1355" t="str">
            <v>70012</v>
          </cell>
          <cell r="AB1355" t="str">
            <v>Habé Offset GmbH</v>
          </cell>
          <cell r="AC1355">
            <v>0.79059999999999997</v>
          </cell>
          <cell r="AD1355" t="str">
            <v>EUR</v>
          </cell>
          <cell r="AE1355">
            <v>0</v>
          </cell>
          <cell r="AF1355" t="str">
            <v/>
          </cell>
          <cell r="AG1355" t="str">
            <v>inaktiv</v>
          </cell>
          <cell r="AH1355" t="str">
            <v>ja</v>
          </cell>
          <cell r="AI1355" t="str">
            <v>ja</v>
          </cell>
          <cell r="AJ1355" t="str">
            <v>ja</v>
          </cell>
        </row>
        <row r="1356">
          <cell r="A1356" t="str">
            <v>1111500</v>
          </cell>
          <cell r="B1356" t="str">
            <v>Metallbox Refresh &amp; Renew Day Collection</v>
          </cell>
          <cell r="C1356" t="str">
            <v>metallic box Refresh &amp; Renew Day Collection</v>
          </cell>
          <cell r="D1356" t="str">
            <v/>
          </cell>
          <cell r="E1356">
            <v>0</v>
          </cell>
          <cell r="F1356">
            <v>1</v>
          </cell>
          <cell r="G1356" t="str">
            <v>---</v>
          </cell>
          <cell r="H1356" t="str">
            <v/>
          </cell>
          <cell r="I1356" t="str">
            <v>wurde mit Geschenkband angebracht geliefert</v>
          </cell>
          <cell r="J1356" t="str">
            <v/>
          </cell>
          <cell r="K1356" t="str">
            <v>Colour: PMS 360 with custom QMS design, glossy finish outside_x000D_Size: 250 x 180 x 65 mm_x000D_Logo: 1 colour printed logo + collectionname in same colour_x000D_Material: 0,25 mm tinplate_x000D_Inside: silver finish_x000D_Additional Silver shredded Paper (20g per tin) that can be recycled_x000D_1 colour print Ribbon_x000D_Printed text to base of tins as per artwork supplied</v>
          </cell>
          <cell r="L1356" t="str">
            <v/>
          </cell>
          <cell r="M1356" t="str">
            <v/>
          </cell>
          <cell r="N1356" t="str">
            <v>nein</v>
          </cell>
          <cell r="O1356" t="str">
            <v/>
          </cell>
          <cell r="P1356">
            <v>333</v>
          </cell>
          <cell r="Q1356">
            <v>0</v>
          </cell>
          <cell r="R1356" t="str">
            <v>g</v>
          </cell>
          <cell r="S1356" t="str">
            <v/>
          </cell>
          <cell r="T1356" t="str">
            <v/>
          </cell>
          <cell r="U1356" t="str">
            <v/>
          </cell>
          <cell r="V1356" t="str">
            <v>Retail Zubehör Sekundär</v>
          </cell>
          <cell r="W1356" t="str">
            <v>Stück</v>
          </cell>
          <cell r="X1356">
            <v>1</v>
          </cell>
          <cell r="Y1356" t="str">
            <v>geprüft / approved</v>
          </cell>
          <cell r="Z1356">
            <v>43999</v>
          </cell>
          <cell r="AA1356" t="str">
            <v>70093</v>
          </cell>
          <cell r="AB1356" t="str">
            <v>brand addition limited</v>
          </cell>
          <cell r="AC1356">
            <v>2.2599999999999998</v>
          </cell>
          <cell r="AD1356" t="str">
            <v>EUR</v>
          </cell>
          <cell r="AE1356">
            <v>0</v>
          </cell>
          <cell r="AF1356" t="str">
            <v/>
          </cell>
          <cell r="AG1356" t="str">
            <v>inaktiv</v>
          </cell>
          <cell r="AH1356" t="str">
            <v>ja</v>
          </cell>
          <cell r="AI1356" t="str">
            <v>ja</v>
          </cell>
          <cell r="AJ1356" t="str">
            <v>ja</v>
          </cell>
        </row>
        <row r="1357">
          <cell r="A1357" t="str">
            <v>1111501</v>
          </cell>
          <cell r="B1357" t="str">
            <v>Metallbox Regenerating Night Radiance Collection</v>
          </cell>
          <cell r="C1357" t="str">
            <v>metallic box Regenerating Night Radiance Collection</v>
          </cell>
          <cell r="D1357" t="str">
            <v/>
          </cell>
          <cell r="E1357">
            <v>0</v>
          </cell>
          <cell r="F1357">
            <v>1</v>
          </cell>
          <cell r="G1357" t="str">
            <v>---</v>
          </cell>
          <cell r="H1357" t="str">
            <v/>
          </cell>
          <cell r="I1357" t="str">
            <v>wurde mit Geschenkband angebracht geliefert</v>
          </cell>
          <cell r="J1357" t="str">
            <v/>
          </cell>
          <cell r="K1357" t="str">
            <v>Colour: PMS 360 with custom QMS design, glossy finish outside_x000D_Size: 180 x 140 x 45 mm_x000D_Logo: 1 colour printed logo + collectionname in same colour_x000D_Material: 0,25 mm tinplate_x000D_Inside: silver finish_x000D_Additional Silver shredded Paper (20g per tin) that can be recycled_x000D_1 colour print Ribbon_x000D_Printed text to base of tins as per artwork supplied</v>
          </cell>
          <cell r="L1357" t="str">
            <v/>
          </cell>
          <cell r="M1357" t="str">
            <v/>
          </cell>
          <cell r="N1357" t="str">
            <v>nein</v>
          </cell>
          <cell r="O1357" t="str">
            <v/>
          </cell>
          <cell r="P1357">
            <v>200</v>
          </cell>
          <cell r="Q1357">
            <v>0</v>
          </cell>
          <cell r="R1357" t="str">
            <v>g</v>
          </cell>
          <cell r="S1357" t="str">
            <v/>
          </cell>
          <cell r="T1357" t="str">
            <v/>
          </cell>
          <cell r="U1357" t="str">
            <v/>
          </cell>
          <cell r="V1357" t="str">
            <v>Retail Zubehör Sekundär</v>
          </cell>
          <cell r="W1357" t="str">
            <v>Stück</v>
          </cell>
          <cell r="X1357">
            <v>1</v>
          </cell>
          <cell r="Y1357" t="str">
            <v>geprüft / approved</v>
          </cell>
          <cell r="Z1357">
            <v>43999</v>
          </cell>
          <cell r="AA1357" t="str">
            <v>70093</v>
          </cell>
          <cell r="AB1357" t="str">
            <v>brand addition limited</v>
          </cell>
          <cell r="AC1357">
            <v>2.04</v>
          </cell>
          <cell r="AD1357" t="str">
            <v>EUR</v>
          </cell>
          <cell r="AE1357">
            <v>0</v>
          </cell>
          <cell r="AF1357" t="str">
            <v/>
          </cell>
          <cell r="AG1357" t="str">
            <v>inaktiv</v>
          </cell>
          <cell r="AH1357" t="str">
            <v>ja</v>
          </cell>
          <cell r="AI1357" t="str">
            <v>ja</v>
          </cell>
          <cell r="AJ1357" t="str">
            <v>ja</v>
          </cell>
        </row>
        <row r="1358">
          <cell r="A1358" t="str">
            <v>1111502</v>
          </cell>
          <cell r="B1358" t="str">
            <v>Metallbox Ultimate Revitalizing Glow Collection</v>
          </cell>
          <cell r="C1358" t="str">
            <v>metallic box Ultimate Revitalizing Glow Collection</v>
          </cell>
          <cell r="D1358" t="str">
            <v/>
          </cell>
          <cell r="E1358">
            <v>0</v>
          </cell>
          <cell r="F1358">
            <v>22</v>
          </cell>
          <cell r="G1358" t="str">
            <v>---</v>
          </cell>
          <cell r="H1358" t="str">
            <v/>
          </cell>
          <cell r="I1358" t="str">
            <v>inkl. Geschenkband /wurde mit Geschenkband angebracht geliefert</v>
          </cell>
          <cell r="J1358" t="str">
            <v/>
          </cell>
          <cell r="K1358" t="str">
            <v>Size 250 x 180 x 65 mm_x000D_Colour: PMS 360 with custom QMS design, glossy finish outside_x000D_Logo: 1 colour printed logo + collectionname in same colour_x000D_Material: 0,25 mm tinplate_x000D_Inside: silver finish_x000D_Additional Silver shredded Paper (20g per tin) that can be recycled_x000D_1 colour print Ribbon_x000D_Printed text to base of tins as per artwork supplied</v>
          </cell>
          <cell r="L1358" t="str">
            <v/>
          </cell>
          <cell r="M1358" t="str">
            <v/>
          </cell>
          <cell r="N1358" t="str">
            <v>nein</v>
          </cell>
          <cell r="O1358" t="str">
            <v/>
          </cell>
          <cell r="P1358">
            <v>331</v>
          </cell>
          <cell r="Q1358">
            <v>0</v>
          </cell>
          <cell r="R1358" t="str">
            <v>g</v>
          </cell>
          <cell r="S1358" t="str">
            <v/>
          </cell>
          <cell r="T1358" t="str">
            <v/>
          </cell>
          <cell r="U1358" t="str">
            <v/>
          </cell>
          <cell r="V1358" t="str">
            <v>Retail Zubehör Sekundär</v>
          </cell>
          <cell r="W1358" t="str">
            <v>Stück</v>
          </cell>
          <cell r="X1358">
            <v>22</v>
          </cell>
          <cell r="Y1358" t="str">
            <v>geprüft / approved</v>
          </cell>
          <cell r="Z1358">
            <v>43999</v>
          </cell>
          <cell r="AA1358" t="str">
            <v>70093</v>
          </cell>
          <cell r="AB1358" t="str">
            <v>brand addition limited</v>
          </cell>
          <cell r="AC1358">
            <v>2.2599999999999998</v>
          </cell>
          <cell r="AD1358" t="str">
            <v>EUR</v>
          </cell>
          <cell r="AE1358">
            <v>0</v>
          </cell>
          <cell r="AF1358" t="str">
            <v/>
          </cell>
          <cell r="AG1358" t="str">
            <v>inaktiv</v>
          </cell>
          <cell r="AH1358" t="str">
            <v>ja</v>
          </cell>
          <cell r="AI1358" t="str">
            <v>ja</v>
          </cell>
          <cell r="AJ1358" t="str">
            <v>ja</v>
          </cell>
        </row>
        <row r="1359">
          <cell r="A1359" t="str">
            <v>1112100</v>
          </cell>
          <cell r="B1359" t="str">
            <v>Epigen Discovery Collection</v>
          </cell>
          <cell r="C1359" t="str">
            <v>Epigen Discovery Collection</v>
          </cell>
          <cell r="D1359" t="str">
            <v/>
          </cell>
          <cell r="E1359">
            <v>0</v>
          </cell>
          <cell r="F1359">
            <v>1</v>
          </cell>
          <cell r="G1359" t="str">
            <v>Produktion</v>
          </cell>
          <cell r="H1359" t="str">
            <v>Inhalt_x000D_-Kosmetiktasche blau_x000D_-Epigen Pollution Detox Cleansing Gel 50 ml Sondergröße_x000D_-Epigen Pollution Detox day Serum 10 ml Sondergröße_x000D_-Epigen Pollution Defense Day &amp; Night Gel Creme 15 ml Sondergröße_x000D_-Epigen Depuff Pollution Shield Eye Serum 2 ml Probe</v>
          </cell>
          <cell r="I1359" t="str">
            <v/>
          </cell>
          <cell r="J1359" t="str">
            <v/>
          </cell>
          <cell r="K1359" t="str">
            <v/>
          </cell>
          <cell r="L1359" t="str">
            <v/>
          </cell>
          <cell r="M1359" t="str">
            <v>33049900</v>
          </cell>
          <cell r="N1359" t="str">
            <v>nein</v>
          </cell>
          <cell r="O1359" t="str">
            <v>DE</v>
          </cell>
          <cell r="P1359">
            <v>254.23</v>
          </cell>
          <cell r="Q1359">
            <v>0</v>
          </cell>
          <cell r="R1359" t="str">
            <v>g</v>
          </cell>
          <cell r="S1359" t="str">
            <v/>
          </cell>
          <cell r="T1359" t="str">
            <v/>
          </cell>
          <cell r="U1359" t="str">
            <v/>
          </cell>
          <cell r="V1359" t="str">
            <v>Verkaufsware / Retail</v>
          </cell>
          <cell r="W1359" t="str">
            <v>Stück</v>
          </cell>
          <cell r="X1359">
            <v>1</v>
          </cell>
          <cell r="Y1359" t="str">
            <v>geprüft / approved</v>
          </cell>
          <cell r="Z1359">
            <v>43998</v>
          </cell>
          <cell r="AA1359" t="str">
            <v>70180</v>
          </cell>
          <cell r="AB1359" t="str">
            <v>QMS Medicosmetics GmbH</v>
          </cell>
          <cell r="AC1359">
            <v>11.110200000000001</v>
          </cell>
          <cell r="AD1359" t="str">
            <v>EUR</v>
          </cell>
          <cell r="AE1359">
            <v>0</v>
          </cell>
          <cell r="AF1359" t="str">
            <v/>
          </cell>
          <cell r="AG1359" t="str">
            <v>inaktiv</v>
          </cell>
          <cell r="AH1359" t="str">
            <v>ja</v>
          </cell>
          <cell r="AI1359" t="str">
            <v>ja</v>
          </cell>
          <cell r="AJ1359" t="str">
            <v>ja</v>
          </cell>
        </row>
        <row r="1360">
          <cell r="A1360" t="str">
            <v>1113160</v>
          </cell>
          <cell r="B1360" t="str">
            <v>Einweghandschuh Nitril Größe S 100 Stk</v>
          </cell>
          <cell r="C1360" t="str">
            <v>examination gloves nitril size S 100 pcs</v>
          </cell>
          <cell r="D1360" t="str">
            <v>4025614503194</v>
          </cell>
          <cell r="E1360">
            <v>15.29</v>
          </cell>
          <cell r="F1360">
            <v>100</v>
          </cell>
          <cell r="G1360" t="str">
            <v>---</v>
          </cell>
          <cell r="H1360" t="str">
            <v/>
          </cell>
          <cell r="I1360" t="str">
            <v/>
          </cell>
          <cell r="J1360" t="str">
            <v/>
          </cell>
          <cell r="K1360" t="str">
            <v>Box containing 100 units</v>
          </cell>
          <cell r="L1360" t="str">
            <v/>
          </cell>
          <cell r="M1360" t="str">
            <v>40151200</v>
          </cell>
          <cell r="N1360" t="str">
            <v>nein</v>
          </cell>
          <cell r="O1360" t="str">
            <v>DE</v>
          </cell>
          <cell r="P1360">
            <v>620</v>
          </cell>
          <cell r="Q1360">
            <v>640</v>
          </cell>
          <cell r="R1360" t="str">
            <v>g</v>
          </cell>
          <cell r="S1360" t="str">
            <v/>
          </cell>
          <cell r="T1360" t="str">
            <v/>
          </cell>
          <cell r="U1360" t="str">
            <v/>
          </cell>
          <cell r="V1360" t="str">
            <v>Sonstiges/Zubehör</v>
          </cell>
          <cell r="W1360" t="str">
            <v>Stück</v>
          </cell>
          <cell r="X1360">
            <v>100</v>
          </cell>
          <cell r="Y1360" t="str">
            <v>geprüft / approved</v>
          </cell>
          <cell r="Z1360">
            <v>44013</v>
          </cell>
          <cell r="AA1360" t="str">
            <v>70264</v>
          </cell>
          <cell r="AB1360" t="str">
            <v>BPS Health GmbH</v>
          </cell>
          <cell r="AC1360">
            <v>11.35</v>
          </cell>
          <cell r="AD1360" t="str">
            <v>EUR</v>
          </cell>
          <cell r="AE1360">
            <v>15.29</v>
          </cell>
          <cell r="AF1360" t="str">
            <v>EUR</v>
          </cell>
          <cell r="AG1360" t="str">
            <v>aktiv</v>
          </cell>
          <cell r="AH1360" t="str">
            <v>ja</v>
          </cell>
          <cell r="AI1360" t="str">
            <v>ja</v>
          </cell>
          <cell r="AJ1360" t="str">
            <v>ja</v>
          </cell>
        </row>
        <row r="1361">
          <cell r="A1361" t="str">
            <v>1113161</v>
          </cell>
          <cell r="B1361" t="str">
            <v>Einweghandschuh Nitril Größe M 100 Stk</v>
          </cell>
          <cell r="C1361" t="str">
            <v>examination gloves nitril size M 100 pcs</v>
          </cell>
          <cell r="D1361" t="str">
            <v>4025614503200</v>
          </cell>
          <cell r="E1361">
            <v>15.29</v>
          </cell>
          <cell r="F1361">
            <v>100</v>
          </cell>
          <cell r="G1361" t="str">
            <v>---</v>
          </cell>
          <cell r="H1361" t="str">
            <v/>
          </cell>
          <cell r="I1361" t="str">
            <v/>
          </cell>
          <cell r="J1361" t="str">
            <v/>
          </cell>
          <cell r="K1361" t="str">
            <v>Box containing 100 units</v>
          </cell>
          <cell r="L1361" t="str">
            <v/>
          </cell>
          <cell r="M1361" t="str">
            <v>40151200</v>
          </cell>
          <cell r="N1361" t="str">
            <v>nein</v>
          </cell>
          <cell r="O1361" t="str">
            <v>DE</v>
          </cell>
          <cell r="P1361">
            <v>680</v>
          </cell>
          <cell r="Q1361">
            <v>700</v>
          </cell>
          <cell r="R1361" t="str">
            <v>g</v>
          </cell>
          <cell r="S1361" t="str">
            <v/>
          </cell>
          <cell r="T1361" t="str">
            <v/>
          </cell>
          <cell r="U1361" t="str">
            <v/>
          </cell>
          <cell r="V1361" t="str">
            <v>Sonstiges/Zubehör</v>
          </cell>
          <cell r="W1361" t="str">
            <v>Stück</v>
          </cell>
          <cell r="X1361">
            <v>100</v>
          </cell>
          <cell r="Y1361" t="str">
            <v>geprüft / approved</v>
          </cell>
          <cell r="Z1361">
            <v>44022</v>
          </cell>
          <cell r="AA1361" t="str">
            <v>70264</v>
          </cell>
          <cell r="AB1361" t="str">
            <v>BPS Health GmbH</v>
          </cell>
          <cell r="AC1361">
            <v>11.35</v>
          </cell>
          <cell r="AD1361" t="str">
            <v>EUR</v>
          </cell>
          <cell r="AE1361">
            <v>15.29</v>
          </cell>
          <cell r="AF1361" t="str">
            <v>EUR</v>
          </cell>
          <cell r="AG1361" t="str">
            <v>aktiv</v>
          </cell>
          <cell r="AH1361" t="str">
            <v>ja</v>
          </cell>
          <cell r="AI1361" t="str">
            <v>ja</v>
          </cell>
          <cell r="AJ1361" t="str">
            <v>ja</v>
          </cell>
        </row>
        <row r="1362">
          <cell r="A1362" t="str">
            <v>1113162</v>
          </cell>
          <cell r="B1362" t="str">
            <v>Einweghandschuh Nitril Größe L 100 Stk</v>
          </cell>
          <cell r="C1362" t="str">
            <v>examination gloves nitril size L 100 pcs</v>
          </cell>
          <cell r="D1362" t="str">
            <v>4025614503217</v>
          </cell>
          <cell r="E1362">
            <v>15.29</v>
          </cell>
          <cell r="F1362">
            <v>100</v>
          </cell>
          <cell r="G1362" t="str">
            <v>---</v>
          </cell>
          <cell r="H1362" t="str">
            <v/>
          </cell>
          <cell r="I1362" t="str">
            <v/>
          </cell>
          <cell r="J1362" t="str">
            <v/>
          </cell>
          <cell r="K1362" t="str">
            <v>Box containing 100 units</v>
          </cell>
          <cell r="L1362" t="str">
            <v/>
          </cell>
          <cell r="M1362" t="str">
            <v>40151200</v>
          </cell>
          <cell r="N1362" t="str">
            <v>nein</v>
          </cell>
          <cell r="O1362" t="str">
            <v>DE</v>
          </cell>
          <cell r="P1362">
            <v>700</v>
          </cell>
          <cell r="Q1362">
            <v>720</v>
          </cell>
          <cell r="R1362" t="str">
            <v>g</v>
          </cell>
          <cell r="S1362" t="str">
            <v/>
          </cell>
          <cell r="T1362" t="str">
            <v/>
          </cell>
          <cell r="U1362" t="str">
            <v/>
          </cell>
          <cell r="V1362" t="str">
            <v>Sonstiges/Zubehör</v>
          </cell>
          <cell r="W1362" t="str">
            <v>Stück</v>
          </cell>
          <cell r="X1362">
            <v>100</v>
          </cell>
          <cell r="Y1362" t="str">
            <v>geprüft / approved</v>
          </cell>
          <cell r="Z1362">
            <v>44022</v>
          </cell>
          <cell r="AA1362" t="str">
            <v>70264</v>
          </cell>
          <cell r="AB1362" t="str">
            <v>BPS Health GmbH</v>
          </cell>
          <cell r="AC1362">
            <v>11.35</v>
          </cell>
          <cell r="AD1362" t="str">
            <v>EUR</v>
          </cell>
          <cell r="AE1362">
            <v>15.29</v>
          </cell>
          <cell r="AF1362" t="str">
            <v>EUR</v>
          </cell>
          <cell r="AG1362" t="str">
            <v>aktiv</v>
          </cell>
          <cell r="AH1362" t="str">
            <v>ja</v>
          </cell>
          <cell r="AI1362" t="str">
            <v>ja</v>
          </cell>
          <cell r="AJ1362" t="str">
            <v>ja</v>
          </cell>
        </row>
        <row r="1363">
          <cell r="A1363" t="str">
            <v>1113163</v>
          </cell>
          <cell r="B1363" t="str">
            <v>Einweghandschuh Nitril Größe S 100 Stk</v>
          </cell>
          <cell r="C1363" t="str">
            <v>examination gloves nitril size S 100 pcs</v>
          </cell>
          <cell r="D1363" t="str">
            <v>4025614516446</v>
          </cell>
          <cell r="E1363">
            <v>15.29</v>
          </cell>
          <cell r="F1363">
            <v>100</v>
          </cell>
          <cell r="G1363" t="str">
            <v>---</v>
          </cell>
          <cell r="H1363" t="str">
            <v/>
          </cell>
          <cell r="I1363" t="str">
            <v/>
          </cell>
          <cell r="J1363" t="str">
            <v/>
          </cell>
          <cell r="K1363" t="str">
            <v>Box containing 100 units</v>
          </cell>
          <cell r="L1363" t="str">
            <v/>
          </cell>
          <cell r="M1363" t="str">
            <v>40151200</v>
          </cell>
          <cell r="N1363" t="str">
            <v>nein</v>
          </cell>
          <cell r="O1363" t="str">
            <v>DE</v>
          </cell>
          <cell r="P1363">
            <v>640</v>
          </cell>
          <cell r="Q1363">
            <v>640</v>
          </cell>
          <cell r="R1363" t="str">
            <v>g</v>
          </cell>
          <cell r="S1363" t="str">
            <v/>
          </cell>
          <cell r="T1363" t="str">
            <v/>
          </cell>
          <cell r="U1363" t="str">
            <v/>
          </cell>
          <cell r="V1363" t="str">
            <v>Sonstiges/Zubehör</v>
          </cell>
          <cell r="W1363" t="str">
            <v>Stück</v>
          </cell>
          <cell r="X1363">
            <v>100</v>
          </cell>
          <cell r="Y1363" t="str">
            <v>geprüft / approved</v>
          </cell>
          <cell r="Z1363">
            <v>45588</v>
          </cell>
          <cell r="AA1363" t="str">
            <v>70264</v>
          </cell>
          <cell r="AB1363" t="str">
            <v>BPS Health GmbH</v>
          </cell>
          <cell r="AC1363">
            <v>11.35</v>
          </cell>
          <cell r="AD1363" t="str">
            <v>EUR</v>
          </cell>
          <cell r="AE1363">
            <v>15.29</v>
          </cell>
          <cell r="AF1363" t="str">
            <v>EUR</v>
          </cell>
          <cell r="AG1363" t="str">
            <v>aktiv</v>
          </cell>
          <cell r="AH1363" t="str">
            <v>ja</v>
          </cell>
          <cell r="AI1363" t="str">
            <v>ja</v>
          </cell>
          <cell r="AJ1363" t="str">
            <v>ja</v>
          </cell>
        </row>
        <row r="1364">
          <cell r="A1364" t="str">
            <v>1113164</v>
          </cell>
          <cell r="B1364" t="str">
            <v>Einweghandschuh Nitril Größe M 100 Stk</v>
          </cell>
          <cell r="C1364" t="str">
            <v>examination gloves nitril size M 100 pcs</v>
          </cell>
          <cell r="D1364" t="str">
            <v>4025614516453</v>
          </cell>
          <cell r="E1364">
            <v>15.29</v>
          </cell>
          <cell r="F1364">
            <v>100</v>
          </cell>
          <cell r="G1364" t="str">
            <v>---</v>
          </cell>
          <cell r="H1364" t="str">
            <v/>
          </cell>
          <cell r="I1364" t="str">
            <v/>
          </cell>
          <cell r="J1364" t="str">
            <v/>
          </cell>
          <cell r="K1364" t="str">
            <v>Box containing 100 units</v>
          </cell>
          <cell r="L1364" t="str">
            <v/>
          </cell>
          <cell r="M1364" t="str">
            <v>40151200</v>
          </cell>
          <cell r="N1364" t="str">
            <v>nein</v>
          </cell>
          <cell r="O1364" t="str">
            <v>DE</v>
          </cell>
          <cell r="P1364">
            <v>700</v>
          </cell>
          <cell r="Q1364">
            <v>700</v>
          </cell>
          <cell r="R1364" t="str">
            <v>g</v>
          </cell>
          <cell r="S1364" t="str">
            <v/>
          </cell>
          <cell r="T1364" t="str">
            <v/>
          </cell>
          <cell r="U1364" t="str">
            <v/>
          </cell>
          <cell r="V1364" t="str">
            <v>Sonstiges/Zubehör</v>
          </cell>
          <cell r="W1364" t="str">
            <v>Stück</v>
          </cell>
          <cell r="X1364">
            <v>100</v>
          </cell>
          <cell r="Y1364" t="str">
            <v>geprüft / approved</v>
          </cell>
          <cell r="Z1364">
            <v>45588</v>
          </cell>
          <cell r="AA1364" t="str">
            <v>70264</v>
          </cell>
          <cell r="AB1364" t="str">
            <v>BPS Health GmbH</v>
          </cell>
          <cell r="AC1364">
            <v>11.35</v>
          </cell>
          <cell r="AD1364" t="str">
            <v>EUR</v>
          </cell>
          <cell r="AE1364">
            <v>15.29</v>
          </cell>
          <cell r="AF1364" t="str">
            <v>EUR</v>
          </cell>
          <cell r="AG1364" t="str">
            <v>aktiv</v>
          </cell>
          <cell r="AH1364" t="str">
            <v>ja</v>
          </cell>
          <cell r="AI1364" t="str">
            <v>ja</v>
          </cell>
          <cell r="AJ1364" t="str">
            <v>ja</v>
          </cell>
        </row>
        <row r="1365">
          <cell r="A1365" t="str">
            <v>1113165</v>
          </cell>
          <cell r="B1365" t="str">
            <v>Einweghandschuh Nitril Größe L 100 Stk</v>
          </cell>
          <cell r="C1365" t="str">
            <v>examination gloves nitril size L 100 pcs</v>
          </cell>
          <cell r="D1365" t="str">
            <v>4025614516460</v>
          </cell>
          <cell r="E1365">
            <v>15.29</v>
          </cell>
          <cell r="F1365">
            <v>100</v>
          </cell>
          <cell r="G1365" t="str">
            <v>---</v>
          </cell>
          <cell r="H1365" t="str">
            <v/>
          </cell>
          <cell r="I1365" t="str">
            <v/>
          </cell>
          <cell r="J1365" t="str">
            <v/>
          </cell>
          <cell r="K1365" t="str">
            <v>Box containing 100 units</v>
          </cell>
          <cell r="L1365" t="str">
            <v/>
          </cell>
          <cell r="M1365" t="str">
            <v>40151200</v>
          </cell>
          <cell r="N1365" t="str">
            <v>nein</v>
          </cell>
          <cell r="O1365" t="str">
            <v>DE</v>
          </cell>
          <cell r="P1365">
            <v>720</v>
          </cell>
          <cell r="Q1365">
            <v>720</v>
          </cell>
          <cell r="R1365" t="str">
            <v>g</v>
          </cell>
          <cell r="S1365" t="str">
            <v/>
          </cell>
          <cell r="T1365" t="str">
            <v/>
          </cell>
          <cell r="U1365" t="str">
            <v/>
          </cell>
          <cell r="V1365" t="str">
            <v>Sonstiges/Zubehör</v>
          </cell>
          <cell r="W1365" t="str">
            <v>Stück</v>
          </cell>
          <cell r="X1365">
            <v>100</v>
          </cell>
          <cell r="Y1365" t="str">
            <v>geprüft / approved</v>
          </cell>
          <cell r="Z1365">
            <v>45504</v>
          </cell>
          <cell r="AA1365" t="str">
            <v>70264</v>
          </cell>
          <cell r="AB1365" t="str">
            <v>BPS Health GmbH</v>
          </cell>
          <cell r="AC1365">
            <v>11.35</v>
          </cell>
          <cell r="AD1365" t="str">
            <v>EUR</v>
          </cell>
          <cell r="AE1365">
            <v>15.29</v>
          </cell>
          <cell r="AF1365" t="str">
            <v>EUR</v>
          </cell>
          <cell r="AG1365" t="str">
            <v>aktiv</v>
          </cell>
          <cell r="AH1365" t="str">
            <v>ja</v>
          </cell>
          <cell r="AI1365" t="str">
            <v>ja</v>
          </cell>
          <cell r="AJ1365" t="str">
            <v>ja</v>
          </cell>
        </row>
        <row r="1366">
          <cell r="A1366" t="str">
            <v>1114100</v>
          </cell>
          <cell r="B1366" t="str">
            <v>Kosmetiktasche Black Friday Collection</v>
          </cell>
          <cell r="C1366" t="str">
            <v>cosmetic bag Black Friday Collection</v>
          </cell>
          <cell r="D1366" t="str">
            <v>4025614501084</v>
          </cell>
          <cell r="E1366">
            <v>0</v>
          </cell>
          <cell r="F1366">
            <v>1</v>
          </cell>
          <cell r="G1366" t="str">
            <v>Produktion</v>
          </cell>
          <cell r="H1366" t="str">
            <v/>
          </cell>
          <cell r="I1366" t="str">
            <v/>
          </cell>
          <cell r="J1366" t="str">
            <v/>
          </cell>
          <cell r="K1366" t="str">
            <v/>
          </cell>
          <cell r="L1366" t="str">
            <v/>
          </cell>
          <cell r="M1366" t="str">
            <v>33049900</v>
          </cell>
          <cell r="N1366" t="str">
            <v>nein</v>
          </cell>
          <cell r="O1366" t="str">
            <v>DE</v>
          </cell>
          <cell r="P1366">
            <v>318</v>
          </cell>
          <cell r="Q1366">
            <v>0</v>
          </cell>
          <cell r="R1366" t="str">
            <v>g</v>
          </cell>
          <cell r="S1366" t="str">
            <v/>
          </cell>
          <cell r="T1366" t="str">
            <v/>
          </cell>
          <cell r="U1366" t="str">
            <v/>
          </cell>
          <cell r="V1366" t="str">
            <v>Verkaufsware / Retail</v>
          </cell>
          <cell r="W1366" t="str">
            <v>Stück</v>
          </cell>
          <cell r="X1366">
            <v>1</v>
          </cell>
          <cell r="Y1366" t="str">
            <v>geprüft / approved</v>
          </cell>
          <cell r="Z1366">
            <v>44151</v>
          </cell>
          <cell r="AA1366" t="str">
            <v>70180</v>
          </cell>
          <cell r="AB1366" t="str">
            <v>QMS Medicosmetics GmbH</v>
          </cell>
          <cell r="AC1366">
            <v>11.2715</v>
          </cell>
          <cell r="AD1366" t="str">
            <v>EUR</v>
          </cell>
          <cell r="AE1366">
            <v>0</v>
          </cell>
          <cell r="AF1366" t="str">
            <v/>
          </cell>
          <cell r="AG1366" t="str">
            <v>inaktiv</v>
          </cell>
          <cell r="AH1366" t="str">
            <v>ja</v>
          </cell>
          <cell r="AI1366" t="str">
            <v>ja</v>
          </cell>
          <cell r="AJ1366" t="str">
            <v>ja</v>
          </cell>
        </row>
        <row r="1367">
          <cell r="A1367" t="str">
            <v>1114150</v>
          </cell>
          <cell r="B1367" t="str">
            <v>Anhänger Black Friday Collection</v>
          </cell>
          <cell r="C1367" t="str">
            <v>Gift Black Friday Collection</v>
          </cell>
          <cell r="D1367" t="str">
            <v/>
          </cell>
          <cell r="E1367">
            <v>0</v>
          </cell>
          <cell r="F1367">
            <v>1</v>
          </cell>
          <cell r="G1367" t="str">
            <v>---</v>
          </cell>
          <cell r="H1367" t="str">
            <v/>
          </cell>
          <cell r="I1367" t="str">
            <v/>
          </cell>
          <cell r="J1367" t="str">
            <v/>
          </cell>
          <cell r="K1367" t="str">
            <v>Visitenkarten Klassiker_x000D_Format: 5 x 9 cm beidseitig bedruckt_x000D_300g Bilderdruck matt_x000D_beidseitiger Dispersionslack matt_x000D_4/4 farbig</v>
          </cell>
          <cell r="L1367" t="str">
            <v/>
          </cell>
          <cell r="M1367" t="str">
            <v/>
          </cell>
          <cell r="N1367" t="str">
            <v>nein</v>
          </cell>
          <cell r="O1367" t="str">
            <v/>
          </cell>
          <cell r="P1367" t="str">
            <v/>
          </cell>
          <cell r="Q1367" t="str">
            <v/>
          </cell>
          <cell r="R1367" t="str">
            <v/>
          </cell>
          <cell r="S1367">
            <v>5</v>
          </cell>
          <cell r="T1367">
            <v>9</v>
          </cell>
          <cell r="U1367" t="str">
            <v/>
          </cell>
          <cell r="V1367" t="str">
            <v>Retail Zubehör Sekundär</v>
          </cell>
          <cell r="W1367" t="str">
            <v>Stück</v>
          </cell>
          <cell r="X1367">
            <v>1</v>
          </cell>
          <cell r="Y1367" t="str">
            <v>geprüft / approved</v>
          </cell>
          <cell r="Z1367">
            <v>44130</v>
          </cell>
          <cell r="AA1367" t="str">
            <v>70066</v>
          </cell>
          <cell r="AB1367" t="str">
            <v>FLYERALARM GmbH</v>
          </cell>
          <cell r="AC1367">
            <v>8.8999999999999999E-3</v>
          </cell>
          <cell r="AD1367" t="str">
            <v>EUR</v>
          </cell>
          <cell r="AE1367">
            <v>0</v>
          </cell>
          <cell r="AF1367" t="str">
            <v/>
          </cell>
          <cell r="AG1367" t="str">
            <v>inaktiv</v>
          </cell>
          <cell r="AH1367" t="str">
            <v/>
          </cell>
          <cell r="AI1367" t="str">
            <v/>
          </cell>
          <cell r="AJ1367" t="str">
            <v/>
          </cell>
        </row>
        <row r="1368">
          <cell r="A1368" t="str">
            <v>1115100</v>
          </cell>
          <cell r="B1368" t="str">
            <v>Gentle Exfoliant Daily Lotion All Skin Types 150 ml</v>
          </cell>
          <cell r="C1368" t="str">
            <v>Gentle Exfoliant Daily Lotion All Skin Types 150 ml</v>
          </cell>
          <cell r="D1368" t="str">
            <v>4025614501091</v>
          </cell>
          <cell r="E1368">
            <v>19.88</v>
          </cell>
          <cell r="F1368">
            <v>64</v>
          </cell>
          <cell r="G1368" t="str">
            <v>---</v>
          </cell>
          <cell r="H1368" t="str">
            <v/>
          </cell>
          <cell r="I1368" t="str">
            <v>Full Service von Compes_x000D_-Bulk_x000D_-Abfüllung_x000D_-Spender_x000D_-Karton_x000D_-Leaflet_x000D_-Versandkarton_x000D_-Sicherheitsetikett</v>
          </cell>
          <cell r="J1368" t="str">
            <v/>
          </cell>
          <cell r="K1368" t="str">
            <v>FULL SERVICE; Bulk Production, Primary Packaging, Secondary Packaging mixing, filling, assembly, coding x2, Leaflet,safety label x2; pack off into folding boxes and microbiologic tests and pack-off into outer shippers._x000D__x000D_PP: 150 ml PET bottle, white with 2-color printing as per Artwork, Insert white transparent, Cap silver metallized_x000D_SP: Folding box, size: 43 x 43 x 162 mm, paper 400g/m² with 2-color printing and soft touch finish Insert with double sided, 2-color printing; MusterNr. 25837-2_x000D_Leaflet: Format A5; 4/4 colour Euroskala/Euroskala; Paper Matt Bilderdruck 100 g/m², 3-folded  _x000D__x000D_incl.Shipping carton</v>
          </cell>
          <cell r="L1368" t="str">
            <v/>
          </cell>
          <cell r="M1368" t="str">
            <v>33049900</v>
          </cell>
          <cell r="N1368" t="str">
            <v>ja</v>
          </cell>
          <cell r="O1368" t="str">
            <v>DE</v>
          </cell>
          <cell r="P1368">
            <v>199</v>
          </cell>
          <cell r="Q1368">
            <v>219</v>
          </cell>
          <cell r="R1368" t="str">
            <v>g</v>
          </cell>
          <cell r="S1368">
            <v>44</v>
          </cell>
          <cell r="T1368">
            <v>44</v>
          </cell>
          <cell r="U1368">
            <v>164</v>
          </cell>
          <cell r="V1368" t="str">
            <v>Verkaufsware / Retail</v>
          </cell>
          <cell r="W1368" t="str">
            <v>Stück</v>
          </cell>
          <cell r="X1368">
            <v>64</v>
          </cell>
          <cell r="Y1368" t="str">
            <v>geprüft / approved</v>
          </cell>
          <cell r="Z1368">
            <v>44145</v>
          </cell>
          <cell r="AA1368" t="str">
            <v>70309</v>
          </cell>
          <cell r="AB1368" t="str">
            <v>SanderStrothmann GmbH</v>
          </cell>
          <cell r="AC1368">
            <v>4.4400000000000004</v>
          </cell>
          <cell r="AD1368" t="str">
            <v>EUR</v>
          </cell>
          <cell r="AE1368">
            <v>19.88</v>
          </cell>
          <cell r="AF1368" t="str">
            <v>EUR</v>
          </cell>
          <cell r="AG1368" t="str">
            <v>aktiv</v>
          </cell>
          <cell r="AH1368" t="str">
            <v>ja</v>
          </cell>
          <cell r="AI1368" t="str">
            <v>ja</v>
          </cell>
          <cell r="AJ1368" t="str">
            <v>ja</v>
          </cell>
        </row>
        <row r="1369">
          <cell r="A1369" t="str">
            <v>1115110</v>
          </cell>
          <cell r="B1369" t="str">
            <v>Gentle Exfoliant Daily Lotion All Skin Types 250 ml Kabine</v>
          </cell>
          <cell r="C1369" t="str">
            <v>Gentle Exfoliant Daily Lotion All Skin Types 250 ml Professional</v>
          </cell>
          <cell r="D1369" t="str">
            <v>4025614503224</v>
          </cell>
          <cell r="E1369">
            <v>22.12</v>
          </cell>
          <cell r="F1369">
            <v>49</v>
          </cell>
          <cell r="G1369" t="str">
            <v>---</v>
          </cell>
          <cell r="H1369" t="str">
            <v/>
          </cell>
          <cell r="I1369" t="str">
            <v>Full Service von Compes_x000D_-Bulk_x000D_-Abfüllung_x000D_-Spender_x000D_-Label_x000D_-Versandkarton</v>
          </cell>
          <cell r="J1369" t="str">
            <v/>
          </cell>
          <cell r="K1369" t="str">
            <v>FULL SERVICE; Bulk Production, Primary Packaging, mixing, filling, assembly, Label application, coding x1,  pack off into folding boxes and microbiologic tests and pack-off into outer shippers._x000D__x000D_PP: 250 ml PE bottle, Label with 2-color printing as per Artwork, Insert white transparent, Cap white_x000D_label: Rundumetikett; Format: 117,00 x 154,00 mm Form: eckig, Eckenradius: 2,00mm, Material: PE Folie weiß, Oberseite: 2-farbig + Glanzlack, Kleberseite: 1-farbig, Lack LM Glanzlack_x000D_incl. shipping carton</v>
          </cell>
          <cell r="L1369" t="str">
            <v/>
          </cell>
          <cell r="M1369" t="str">
            <v>33049900</v>
          </cell>
          <cell r="N1369" t="str">
            <v>ja</v>
          </cell>
          <cell r="O1369" t="str">
            <v>DE</v>
          </cell>
          <cell r="P1369">
            <v>308</v>
          </cell>
          <cell r="Q1369">
            <v>308</v>
          </cell>
          <cell r="R1369" t="str">
            <v>g</v>
          </cell>
          <cell r="S1369">
            <v>185</v>
          </cell>
          <cell r="T1369">
            <v>50</v>
          </cell>
          <cell r="U1369" t="str">
            <v/>
          </cell>
          <cell r="V1369" t="str">
            <v>Kabinenware / Cabin</v>
          </cell>
          <cell r="W1369" t="str">
            <v>Stück</v>
          </cell>
          <cell r="X1369">
            <v>49</v>
          </cell>
          <cell r="Y1369" t="str">
            <v>geprüft / approved</v>
          </cell>
          <cell r="Z1369">
            <v>44145</v>
          </cell>
          <cell r="AA1369" t="str">
            <v>70309</v>
          </cell>
          <cell r="AB1369" t="str">
            <v>SanderStrothmann GmbH</v>
          </cell>
          <cell r="AC1369">
            <v>5.89</v>
          </cell>
          <cell r="AD1369" t="str">
            <v>EUR</v>
          </cell>
          <cell r="AE1369">
            <v>22.12</v>
          </cell>
          <cell r="AF1369" t="str">
            <v>EUR</v>
          </cell>
          <cell r="AG1369" t="str">
            <v>aktiv</v>
          </cell>
          <cell r="AH1369" t="str">
            <v>ja</v>
          </cell>
          <cell r="AI1369" t="str">
            <v>ja</v>
          </cell>
          <cell r="AJ1369" t="str">
            <v>ja</v>
          </cell>
        </row>
        <row r="1370">
          <cell r="A1370" t="str">
            <v>1115120</v>
          </cell>
          <cell r="B1370" t="str">
            <v>Gentle Exfoliant Daily Lotion All Skin Types 150 ml Tester</v>
          </cell>
          <cell r="C1370" t="str">
            <v>Gentle Exfoliant Daily Lotion All Skin Types 150 ml Tester</v>
          </cell>
          <cell r="D1370" t="str">
            <v>4025614503231</v>
          </cell>
          <cell r="E1370">
            <v>15.23</v>
          </cell>
          <cell r="F1370">
            <v>80</v>
          </cell>
          <cell r="G1370" t="str">
            <v>Produktion</v>
          </cell>
          <cell r="H1370" t="str">
            <v/>
          </cell>
          <cell r="I1370" t="str">
            <v>Full Service von Compes_x000D_Etikett Tester wird im Haus aufgeklebt</v>
          </cell>
          <cell r="J1370" t="str">
            <v/>
          </cell>
          <cell r="K1370" t="str">
            <v>FULL SERVICE; Bulk Production, Primary Packaging, filling, assembly, coding x2, Leaflet, pack off into folding boxes and microbiologic tests and pack-off into outer shippers._x000D__x000D_PP: 150 ml PET bottle, white with 2-color printing as per Artwork, Insert white transparent, Cap silver metallized</v>
          </cell>
          <cell r="L1370" t="str">
            <v/>
          </cell>
          <cell r="M1370" t="str">
            <v>33049900</v>
          </cell>
          <cell r="N1370" t="str">
            <v>ja</v>
          </cell>
          <cell r="O1370" t="str">
            <v>DE</v>
          </cell>
          <cell r="P1370">
            <v>199</v>
          </cell>
          <cell r="Q1370">
            <v>199</v>
          </cell>
          <cell r="R1370" t="str">
            <v>g</v>
          </cell>
          <cell r="S1370" t="str">
            <v/>
          </cell>
          <cell r="T1370" t="str">
            <v/>
          </cell>
          <cell r="U1370" t="str">
            <v/>
          </cell>
          <cell r="V1370" t="str">
            <v>Tester</v>
          </cell>
          <cell r="W1370" t="str">
            <v>Stück</v>
          </cell>
          <cell r="X1370">
            <v>80</v>
          </cell>
          <cell r="Y1370" t="str">
            <v>geprüft / approved</v>
          </cell>
          <cell r="Z1370">
            <v>44145</v>
          </cell>
          <cell r="AA1370" t="str">
            <v>70309</v>
          </cell>
          <cell r="AB1370" t="str">
            <v>SanderStrothmann GmbH</v>
          </cell>
          <cell r="AC1370">
            <v>4.1399999999999997</v>
          </cell>
          <cell r="AD1370" t="str">
            <v>EUR</v>
          </cell>
          <cell r="AE1370">
            <v>15.23</v>
          </cell>
          <cell r="AF1370" t="str">
            <v>EUR</v>
          </cell>
          <cell r="AG1370" t="str">
            <v>aktiv</v>
          </cell>
          <cell r="AH1370" t="str">
            <v>ja</v>
          </cell>
          <cell r="AI1370" t="str">
            <v>ja</v>
          </cell>
          <cell r="AJ1370" t="str">
            <v>ja</v>
          </cell>
        </row>
        <row r="1371">
          <cell r="A1371" t="str">
            <v>1115130</v>
          </cell>
          <cell r="B1371" t="str">
            <v>Gentle Exfoliant Daily Lotion All Skin Types 2 ml Probe</v>
          </cell>
          <cell r="C1371" t="str">
            <v>Gentle Exfoliant Daily Lotion All Skin Types 2 ml sample</v>
          </cell>
          <cell r="D1371" t="str">
            <v>4025614501107</v>
          </cell>
          <cell r="E1371">
            <v>0.88</v>
          </cell>
          <cell r="F1371">
            <v>600</v>
          </cell>
          <cell r="G1371" t="str">
            <v>---</v>
          </cell>
          <cell r="H1371" t="str">
            <v/>
          </cell>
          <cell r="I1371" t="str">
            <v>Full Service von Compes_x000D_-Bulk_x000D_-Abfüllung_x000D_-Ampoule_x000D_-Karton_x000D_-Versandkarton</v>
          </cell>
          <cell r="J1371" t="str">
            <v/>
          </cell>
          <cell r="K1371" t="str">
            <v>FULL SERVICE; Bulk Production, Primary Packaging, Secondary Packaging mixing, filling, assembly, coding x2, Leaflet, pack off into folding boxes and microbiologic tests and pack-off into outer shippers._x000D__x000D_PP: 2 ml clear glass ampoule with 1-color printing (grey) as per artwork, opener for glass ampoules_x000D__x000D_SP: size: 74x13x105mm, Basic folding box paper 400g/ m² for 1 glass ampoule white, cellophaning, softtouch, with 2/1color printing_x000D_incl. shipping carton</v>
          </cell>
          <cell r="L1371" t="str">
            <v/>
          </cell>
          <cell r="M1371" t="str">
            <v>33049900</v>
          </cell>
          <cell r="N1371" t="str">
            <v>ja</v>
          </cell>
          <cell r="O1371" t="str">
            <v>DE</v>
          </cell>
          <cell r="P1371">
            <v>12</v>
          </cell>
          <cell r="Q1371">
            <v>12</v>
          </cell>
          <cell r="R1371" t="str">
            <v>g</v>
          </cell>
          <cell r="S1371" t="str">
            <v/>
          </cell>
          <cell r="T1371" t="str">
            <v/>
          </cell>
          <cell r="U1371" t="str">
            <v/>
          </cell>
          <cell r="V1371" t="str">
            <v>Proben / Sample</v>
          </cell>
          <cell r="W1371" t="str">
            <v>Stück</v>
          </cell>
          <cell r="X1371">
            <v>600</v>
          </cell>
          <cell r="Y1371" t="str">
            <v>geprüft / approved</v>
          </cell>
          <cell r="Z1371">
            <v>44145</v>
          </cell>
          <cell r="AA1371" t="str">
            <v>70309</v>
          </cell>
          <cell r="AB1371" t="str">
            <v>SanderStrothmann GmbH</v>
          </cell>
          <cell r="AC1371">
            <v>0.56999999999999995</v>
          </cell>
          <cell r="AD1371" t="str">
            <v>EUR</v>
          </cell>
          <cell r="AE1371">
            <v>0.88</v>
          </cell>
          <cell r="AF1371" t="str">
            <v>EUR</v>
          </cell>
          <cell r="AG1371" t="str">
            <v>inaktiv</v>
          </cell>
          <cell r="AH1371" t="str">
            <v>ja</v>
          </cell>
          <cell r="AI1371" t="str">
            <v>ja</v>
          </cell>
          <cell r="AJ1371" t="str">
            <v>ja</v>
          </cell>
        </row>
        <row r="1372">
          <cell r="A1372" t="str">
            <v>1115140</v>
          </cell>
          <cell r="B1372" t="str">
            <v>Gentle Exfoliant Daily Lotion All Skin Types 30 ml Sondergröße</v>
          </cell>
          <cell r="C1372" t="str">
            <v>Gentle Exfoliant Daily Lotion All Skin Types 30 ml discoversize</v>
          </cell>
          <cell r="D1372" t="str">
            <v>4025614501411</v>
          </cell>
          <cell r="E1372">
            <v>4.59</v>
          </cell>
          <cell r="F1372">
            <v>288</v>
          </cell>
          <cell r="G1372" t="str">
            <v>---</v>
          </cell>
          <cell r="H1372" t="str">
            <v/>
          </cell>
          <cell r="I1372" t="str">
            <v>Full Service von Compes_x000D_gleiche Spender wie 1028640/Pumpe 1023340/Kappe 1023740_x000D_-Bulk_x000D_-Abfüllung_x000D_-Spender_x000D_-Label_x000D_-Versandkarton</v>
          </cell>
          <cell r="J1372" t="str">
            <v/>
          </cell>
          <cell r="K1372" t="str">
            <v>FULL SERVICE; Bulk Production, Primary Packaging, mixing, filling, assembly, coding x1, Label application, microbiologic tests and pack-off into outer shippers._x000D__x000D_PP:30 ml PCR bottle with label 2-color printing as per artwork, Insert white transparent, Perforated insert with seal; Cap white_x000D_Label:PE Foil white, Multiliner label; size 44x95 mm (square), Corner radius 2 mm, 2-colour+ gloss varnish_x000D_incl. shipping carton</v>
          </cell>
          <cell r="L1372" t="str">
            <v/>
          </cell>
          <cell r="M1372" t="str">
            <v>33049900</v>
          </cell>
          <cell r="N1372" t="str">
            <v>ja</v>
          </cell>
          <cell r="O1372" t="str">
            <v>DE</v>
          </cell>
          <cell r="P1372">
            <v>49</v>
          </cell>
          <cell r="Q1372">
            <v>49</v>
          </cell>
          <cell r="R1372" t="str">
            <v>g</v>
          </cell>
          <cell r="S1372" t="str">
            <v/>
          </cell>
          <cell r="T1372" t="str">
            <v/>
          </cell>
          <cell r="U1372" t="str">
            <v/>
          </cell>
          <cell r="V1372" t="str">
            <v>Discoversize</v>
          </cell>
          <cell r="W1372" t="str">
            <v>Stück</v>
          </cell>
          <cell r="X1372">
            <v>288</v>
          </cell>
          <cell r="Y1372" t="str">
            <v>geprüft / approved</v>
          </cell>
          <cell r="Z1372">
            <v>44145</v>
          </cell>
          <cell r="AA1372" t="str">
            <v>70309</v>
          </cell>
          <cell r="AB1372" t="str">
            <v>SanderStrothmann GmbH</v>
          </cell>
          <cell r="AC1372">
            <v>2.13</v>
          </cell>
          <cell r="AD1372" t="str">
            <v>EUR</v>
          </cell>
          <cell r="AE1372">
            <v>4.59</v>
          </cell>
          <cell r="AF1372" t="str">
            <v>EUR</v>
          </cell>
          <cell r="AG1372" t="str">
            <v>aktiv</v>
          </cell>
          <cell r="AH1372" t="str">
            <v>ja</v>
          </cell>
          <cell r="AI1372" t="str">
            <v>ja</v>
          </cell>
          <cell r="AJ1372" t="str">
            <v>ja</v>
          </cell>
        </row>
        <row r="1373">
          <cell r="A1373" t="str">
            <v>1115170</v>
          </cell>
          <cell r="B1373" t="str">
            <v>abgefüllt Gentle Exfoliant Daily Lotion All Skin Types 150 ml</v>
          </cell>
          <cell r="C1373" t="str">
            <v>filled Gentle Exfoliant Daily Lotion All Skin Types 150 ml</v>
          </cell>
          <cell r="D1373" t="str">
            <v>4025614501251</v>
          </cell>
          <cell r="E1373">
            <v>0</v>
          </cell>
          <cell r="F1373">
            <v>1</v>
          </cell>
          <cell r="G1373" t="str">
            <v>---</v>
          </cell>
          <cell r="H1373" t="str">
            <v/>
          </cell>
          <cell r="I1373" t="str">
            <v>wird für Tester bestellt_x000D_Fullservice Compes_x000D_-Bulk_x000D_-Abfüllung_x000D_-Spender</v>
          </cell>
          <cell r="J1373" t="str">
            <v/>
          </cell>
          <cell r="K1373" t="str">
            <v>FULL SERVICE;; Bulk Production, Primary Packaging, filling, assembly, coding x1,microbiologic tests and pack-off into outer shippers._x000D__x000D_PP: 150 ml PET bottle, white with 2-color printing as per Artwork, Insert white transparent, Cap silver metallized_x000D_incl. shipping carton</v>
          </cell>
          <cell r="L1373" t="str">
            <v/>
          </cell>
          <cell r="M1373" t="str">
            <v/>
          </cell>
          <cell r="N1373" t="str">
            <v>ja</v>
          </cell>
          <cell r="O1373" t="str">
            <v/>
          </cell>
          <cell r="P1373">
            <v>199</v>
          </cell>
          <cell r="Q1373">
            <v>199</v>
          </cell>
          <cell r="R1373" t="str">
            <v>g</v>
          </cell>
          <cell r="S1373" t="str">
            <v/>
          </cell>
          <cell r="T1373" t="str">
            <v/>
          </cell>
          <cell r="U1373" t="str">
            <v/>
          </cell>
          <cell r="V1373" t="str">
            <v>Unfertige Artikel</v>
          </cell>
          <cell r="W1373" t="str">
            <v>Stück</v>
          </cell>
          <cell r="X1373">
            <v>1</v>
          </cell>
          <cell r="Y1373" t="str">
            <v>geprüft / approved</v>
          </cell>
          <cell r="Z1373">
            <v>44145</v>
          </cell>
          <cell r="AA1373" t="str">
            <v>70309</v>
          </cell>
          <cell r="AB1373" t="str">
            <v>SanderStrothmann GmbH</v>
          </cell>
          <cell r="AC1373">
            <v>4.1399999999999997</v>
          </cell>
          <cell r="AD1373" t="str">
            <v>EUR</v>
          </cell>
          <cell r="AE1373">
            <v>0</v>
          </cell>
          <cell r="AF1373" t="str">
            <v/>
          </cell>
          <cell r="AG1373" t="str">
            <v>aktiv</v>
          </cell>
          <cell r="AH1373" t="str">
            <v/>
          </cell>
          <cell r="AI1373" t="str">
            <v/>
          </cell>
          <cell r="AJ1373" t="str">
            <v/>
          </cell>
        </row>
        <row r="1374">
          <cell r="A1374" t="str">
            <v>1116100</v>
          </cell>
          <cell r="B1374" t="str">
            <v>Gentle Exfoliant Daily Lotion Sensitive Skin 150 ml</v>
          </cell>
          <cell r="C1374" t="str">
            <v>Gentle Exfoliant Daily Lotion Sensitive Skin 150 ml</v>
          </cell>
          <cell r="D1374" t="str">
            <v>4025614501114</v>
          </cell>
          <cell r="E1374">
            <v>19.88</v>
          </cell>
          <cell r="F1374">
            <v>64</v>
          </cell>
          <cell r="G1374" t="str">
            <v>---</v>
          </cell>
          <cell r="H1374" t="str">
            <v/>
          </cell>
          <cell r="I1374" t="str">
            <v>Full Service von Compes_x000D_-Bulk_x000D_-Abfüllung_x000D_-Spender_x000D_-Karton_x000D_-Leaflet_x000D_-Versandkarton_x000D_-Sicherheitsetikett</v>
          </cell>
          <cell r="J1374" t="str">
            <v/>
          </cell>
          <cell r="K1374" t="str">
            <v>FULL SERVICE; Bulk Production, Primary Packaging, Secondary Packaging mixing, filling, assembly, coding x2, Leaflet,safety label x2; pack off into folding boxes and microbiologic tests and pack-off into outer shippers._x000D__x000D_PP: 150 ml PET bottle, white with 2-color printing as per Artwork, Insert white transparent, Cap silver metallized_x000D_SP: Folding box, size: 43 x 43 x 162 mm, paper 400g/m² with 2-color printing and soft touch finish Insert with double sided, 2-color printing; MusterNr. 25837-2_x000D_Leaflet: Format A5; 4/4 colour Euroskala/Euroskala; Paper Matt Bilderdruck 100 g/m², 3-folded  _x000D_incl.Shipping carton</v>
          </cell>
          <cell r="L1374" t="str">
            <v/>
          </cell>
          <cell r="M1374" t="str">
            <v>33049900</v>
          </cell>
          <cell r="N1374" t="str">
            <v>ja</v>
          </cell>
          <cell r="O1374" t="str">
            <v>DE</v>
          </cell>
          <cell r="P1374">
            <v>195</v>
          </cell>
          <cell r="Q1374">
            <v>216</v>
          </cell>
          <cell r="R1374" t="str">
            <v>g</v>
          </cell>
          <cell r="S1374">
            <v>44</v>
          </cell>
          <cell r="T1374">
            <v>44</v>
          </cell>
          <cell r="U1374">
            <v>164</v>
          </cell>
          <cell r="V1374" t="str">
            <v>Verkaufsware / Retail</v>
          </cell>
          <cell r="W1374" t="str">
            <v>Stück</v>
          </cell>
          <cell r="X1374">
            <v>64</v>
          </cell>
          <cell r="Y1374" t="str">
            <v>geprüft / approved</v>
          </cell>
          <cell r="Z1374">
            <v>44145</v>
          </cell>
          <cell r="AA1374" t="str">
            <v>70309</v>
          </cell>
          <cell r="AB1374" t="str">
            <v>SanderStrothmann GmbH</v>
          </cell>
          <cell r="AC1374">
            <v>4.6900000000000004</v>
          </cell>
          <cell r="AD1374" t="str">
            <v>EUR</v>
          </cell>
          <cell r="AE1374">
            <v>19.88</v>
          </cell>
          <cell r="AF1374" t="str">
            <v>EUR</v>
          </cell>
          <cell r="AG1374" t="str">
            <v>aktiv</v>
          </cell>
          <cell r="AH1374" t="str">
            <v>ja</v>
          </cell>
          <cell r="AI1374" t="str">
            <v>ja</v>
          </cell>
          <cell r="AJ1374" t="str">
            <v>ja</v>
          </cell>
        </row>
        <row r="1375">
          <cell r="A1375" t="str">
            <v>1116110</v>
          </cell>
          <cell r="B1375" t="str">
            <v>Gentle Exfoliant Daily Lotion Sensitive Skin 250 ml Kabine</v>
          </cell>
          <cell r="C1375" t="str">
            <v>Gentle Exfoliant Daily Lotion Sensitive Skin 250 ml Professional</v>
          </cell>
          <cell r="D1375" t="str">
            <v>4025614503248</v>
          </cell>
          <cell r="E1375">
            <v>22.12</v>
          </cell>
          <cell r="F1375">
            <v>49</v>
          </cell>
          <cell r="G1375" t="str">
            <v>---</v>
          </cell>
          <cell r="H1375" t="str">
            <v/>
          </cell>
          <cell r="I1375" t="str">
            <v>Full Service von Compes_x000D_-Bulk_x000D_-Abfüllung_x000D_-Spender_x000D_-Label_x000D_-Versandkarton</v>
          </cell>
          <cell r="J1375" t="str">
            <v/>
          </cell>
          <cell r="K1375" t="str">
            <v>FULL SERVICE; Bulk Production, Primary Packaging, mixing, filling, assembly,Label application, coding x1, microbiologic tests and pack-off into outer shippers._x000D__x000D_PP: 250 ml PE bottle with Label, with 2-color printing as per Artwork, Insert white transparent, Cap white_x000D_label: Rundumetikett; Format: 117,00 x 154,00 mm Form: eckig, Eckenradius: 2,00mm, Material: PE Folie weiß, Oberseite: 2-farbig + Glanzlack, Kleberseite: 1-farbig, Lack LM Glanzlack_x000D_incl.Shipping carton</v>
          </cell>
          <cell r="L1375" t="str">
            <v/>
          </cell>
          <cell r="M1375" t="str">
            <v>33049900</v>
          </cell>
          <cell r="N1375" t="str">
            <v>ja</v>
          </cell>
          <cell r="O1375" t="str">
            <v>DE</v>
          </cell>
          <cell r="P1375">
            <v>301</v>
          </cell>
          <cell r="Q1375">
            <v>301</v>
          </cell>
          <cell r="R1375" t="str">
            <v>g</v>
          </cell>
          <cell r="S1375">
            <v>185</v>
          </cell>
          <cell r="T1375">
            <v>50</v>
          </cell>
          <cell r="U1375" t="str">
            <v/>
          </cell>
          <cell r="V1375" t="str">
            <v>Kabinenware / Cabin</v>
          </cell>
          <cell r="W1375" t="str">
            <v>Stück</v>
          </cell>
          <cell r="X1375">
            <v>49</v>
          </cell>
          <cell r="Y1375" t="str">
            <v>geprüft / approved</v>
          </cell>
          <cell r="Z1375">
            <v>44145</v>
          </cell>
          <cell r="AA1375" t="str">
            <v>70309</v>
          </cell>
          <cell r="AB1375" t="str">
            <v>SanderStrothmann GmbH</v>
          </cell>
          <cell r="AC1375">
            <v>6</v>
          </cell>
          <cell r="AD1375" t="str">
            <v>EUR</v>
          </cell>
          <cell r="AE1375">
            <v>22.12</v>
          </cell>
          <cell r="AF1375" t="str">
            <v>EUR</v>
          </cell>
          <cell r="AG1375" t="str">
            <v>aktiv</v>
          </cell>
          <cell r="AH1375" t="str">
            <v>ja</v>
          </cell>
          <cell r="AI1375" t="str">
            <v>ja</v>
          </cell>
          <cell r="AJ1375" t="str">
            <v>ja</v>
          </cell>
        </row>
        <row r="1376">
          <cell r="A1376" t="str">
            <v>1116120</v>
          </cell>
          <cell r="B1376" t="str">
            <v>Gentle Exfoliant Daily Lotion Sensitive Skin 150 ml Tester</v>
          </cell>
          <cell r="C1376" t="str">
            <v>Gentle Exfoliant Daily Lotion Sensitive Skin 150 ml Tester</v>
          </cell>
          <cell r="D1376" t="str">
            <v>4025614503255</v>
          </cell>
          <cell r="E1376">
            <v>15.23</v>
          </cell>
          <cell r="F1376">
            <v>80</v>
          </cell>
          <cell r="G1376" t="str">
            <v>Produktion</v>
          </cell>
          <cell r="H1376" t="str">
            <v/>
          </cell>
          <cell r="I1376" t="str">
            <v>Full Service von Compes_x000D_Etikett Tester wird im Haus aufgeklebt</v>
          </cell>
          <cell r="J1376" t="str">
            <v/>
          </cell>
          <cell r="K1376" t="str">
            <v>FULL SERVICE; Bulk Production, Primary Packaging, mixing, filling, assembly, coding x1, microbiologic tests and pack-off into outer shippers._x000D__x000D_PP: 150 ml PET bottle, white with 2-color printing as per Artwork, Insert white transparent, Cap silver metallized</v>
          </cell>
          <cell r="L1376" t="str">
            <v/>
          </cell>
          <cell r="M1376" t="str">
            <v>33049900</v>
          </cell>
          <cell r="N1376" t="str">
            <v>ja</v>
          </cell>
          <cell r="O1376" t="str">
            <v>DE</v>
          </cell>
          <cell r="P1376">
            <v>195</v>
          </cell>
          <cell r="Q1376">
            <v>195</v>
          </cell>
          <cell r="R1376" t="str">
            <v>g</v>
          </cell>
          <cell r="S1376" t="str">
            <v/>
          </cell>
          <cell r="T1376" t="str">
            <v/>
          </cell>
          <cell r="U1376" t="str">
            <v/>
          </cell>
          <cell r="V1376" t="str">
            <v>Tester</v>
          </cell>
          <cell r="W1376" t="str">
            <v>Stück</v>
          </cell>
          <cell r="X1376">
            <v>80</v>
          </cell>
          <cell r="Y1376" t="str">
            <v>geprüft / approved</v>
          </cell>
          <cell r="Z1376">
            <v>44145</v>
          </cell>
          <cell r="AA1376" t="str">
            <v>70006</v>
          </cell>
          <cell r="AB1376" t="str">
            <v>Compes Cosmetic GmbH</v>
          </cell>
          <cell r="AC1376">
            <v>4.1399999999999997</v>
          </cell>
          <cell r="AD1376" t="str">
            <v>EUR</v>
          </cell>
          <cell r="AE1376">
            <v>15.23</v>
          </cell>
          <cell r="AF1376" t="str">
            <v>EUR</v>
          </cell>
          <cell r="AG1376" t="str">
            <v>inaktiv</v>
          </cell>
          <cell r="AH1376" t="str">
            <v>ja</v>
          </cell>
          <cell r="AI1376" t="str">
            <v>ja</v>
          </cell>
          <cell r="AJ1376" t="str">
            <v>ja</v>
          </cell>
        </row>
        <row r="1377">
          <cell r="A1377" t="str">
            <v>1116130</v>
          </cell>
          <cell r="B1377" t="str">
            <v>Gentle Exfoliant Daily Lotion Sensitive Skin 2 ml Probe</v>
          </cell>
          <cell r="C1377" t="str">
            <v>Gentle Exfoliant Daily Lotion Sensitive Skin 2 ml Sample</v>
          </cell>
          <cell r="D1377" t="str">
            <v>4025614501138</v>
          </cell>
          <cell r="E1377">
            <v>0.88</v>
          </cell>
          <cell r="F1377">
            <v>600</v>
          </cell>
          <cell r="G1377" t="str">
            <v>---</v>
          </cell>
          <cell r="H1377" t="str">
            <v/>
          </cell>
          <cell r="I1377" t="str">
            <v>Full Service von Compes_x000D_-Bulk_x000D_-Abfüllung_x000D_-Tube_x000D_-Karton_x000D_-Versandkarton</v>
          </cell>
          <cell r="J1377" t="str">
            <v/>
          </cell>
          <cell r="K1377" t="str">
            <v>FULL SERVICE; Bulk Production, Primary Packaging, Secondary Packaging mixing, filling, assembly, coding x2, pack off into the folding boxes, microbiologic tests and pack-off into outer shippers._x000D__x000D_PP: 2 ml clear glass ampoule, with 2-color printing as per Artwork, Insert white transparent, Cap white_x000D_SP: size: 74x13x105mm, Basic folding box paper 400g/ m² for 1 glass ampoule white, cellophaning, softtouch, with 2/1color printing_x000D_incl.Shipping carton</v>
          </cell>
          <cell r="L1377" t="str">
            <v/>
          </cell>
          <cell r="M1377" t="str">
            <v>33049900</v>
          </cell>
          <cell r="N1377" t="str">
            <v>ja</v>
          </cell>
          <cell r="O1377" t="str">
            <v>DE</v>
          </cell>
          <cell r="P1377">
            <v>13</v>
          </cell>
          <cell r="Q1377">
            <v>13</v>
          </cell>
          <cell r="R1377" t="str">
            <v>g</v>
          </cell>
          <cell r="S1377" t="str">
            <v/>
          </cell>
          <cell r="T1377" t="str">
            <v/>
          </cell>
          <cell r="U1377" t="str">
            <v/>
          </cell>
          <cell r="V1377" t="str">
            <v>Proben / Sample</v>
          </cell>
          <cell r="W1377" t="str">
            <v>Stück</v>
          </cell>
          <cell r="X1377">
            <v>600</v>
          </cell>
          <cell r="Y1377" t="str">
            <v>geprüft / approved</v>
          </cell>
          <cell r="Z1377">
            <v>44145</v>
          </cell>
          <cell r="AA1377" t="str">
            <v>70309</v>
          </cell>
          <cell r="AB1377" t="str">
            <v>SanderStrothmann GmbH</v>
          </cell>
          <cell r="AC1377">
            <v>0.59</v>
          </cell>
          <cell r="AD1377" t="str">
            <v>EUR</v>
          </cell>
          <cell r="AE1377">
            <v>0.88</v>
          </cell>
          <cell r="AF1377" t="str">
            <v>EUR</v>
          </cell>
          <cell r="AG1377" t="str">
            <v>aktiv</v>
          </cell>
          <cell r="AH1377" t="str">
            <v>ja</v>
          </cell>
          <cell r="AI1377" t="str">
            <v>ja</v>
          </cell>
          <cell r="AJ1377" t="str">
            <v>ja</v>
          </cell>
        </row>
        <row r="1378">
          <cell r="A1378" t="str">
            <v>1116140</v>
          </cell>
          <cell r="B1378" t="str">
            <v>Gentle Exfoliant Daily Lotion Sensitive Skin 30 ml Sondergröße</v>
          </cell>
          <cell r="C1378" t="str">
            <v>Gentle Exfoliant Daily Lotion Sensitive Skin 30 ml discoversize</v>
          </cell>
          <cell r="D1378" t="str">
            <v>4025614501428</v>
          </cell>
          <cell r="E1378">
            <v>4.59</v>
          </cell>
          <cell r="F1378">
            <v>429</v>
          </cell>
          <cell r="G1378" t="str">
            <v>---</v>
          </cell>
          <cell r="H1378" t="str">
            <v/>
          </cell>
          <cell r="I1378" t="str">
            <v>Full Service von Compes_x000D_gleiche Spender wie 1028640/Pumpe 1023340/Kappe 1023740_x000D_-Bulk_x000D_-Abfüllung_x000D_-Spender_x000D_-Label_x000D_-Versandkarton</v>
          </cell>
          <cell r="J1378" t="str">
            <v/>
          </cell>
          <cell r="K1378" t="str">
            <v>FULL SERVICE; Bulk Production, Primary Packaging, mixing, filling, assembly,Label application, coding x1, microbiologic tests and pack-off into outer shippers._x000D__x000D_PP: 30 ml PCR bottle with Label, with 2-color printing as per Artwork, Insert white transparent, Perforated insert with seal, Cap white_x000D_Label:PE Foil white, Multiliner label; size 44x95 mm (square), Corner radius 2 mm, 2-colour+ gloss varnish_x000D_incl.Shipping carton</v>
          </cell>
          <cell r="L1378" t="str">
            <v/>
          </cell>
          <cell r="M1378" t="str">
            <v>33049900</v>
          </cell>
          <cell r="N1378" t="str">
            <v>ja</v>
          </cell>
          <cell r="O1378" t="str">
            <v>DE</v>
          </cell>
          <cell r="P1378">
            <v>49</v>
          </cell>
          <cell r="Q1378">
            <v>49</v>
          </cell>
          <cell r="R1378" t="str">
            <v>g</v>
          </cell>
          <cell r="S1378" t="str">
            <v/>
          </cell>
          <cell r="T1378" t="str">
            <v/>
          </cell>
          <cell r="U1378" t="str">
            <v/>
          </cell>
          <cell r="V1378" t="str">
            <v>Discoversize</v>
          </cell>
          <cell r="W1378" t="str">
            <v>Stück</v>
          </cell>
          <cell r="X1378">
            <v>429</v>
          </cell>
          <cell r="Y1378" t="str">
            <v>geprüft / approved</v>
          </cell>
          <cell r="Z1378">
            <v>44145</v>
          </cell>
          <cell r="AA1378" t="str">
            <v>70006</v>
          </cell>
          <cell r="AB1378" t="str">
            <v>Compes Cosmetic GmbH</v>
          </cell>
          <cell r="AC1378">
            <v>2.15</v>
          </cell>
          <cell r="AD1378" t="str">
            <v>EUR</v>
          </cell>
          <cell r="AE1378">
            <v>4.59</v>
          </cell>
          <cell r="AF1378" t="str">
            <v>EUR</v>
          </cell>
          <cell r="AG1378" t="str">
            <v>aktiv</v>
          </cell>
          <cell r="AH1378" t="str">
            <v>ja</v>
          </cell>
          <cell r="AI1378" t="str">
            <v>ja</v>
          </cell>
          <cell r="AJ1378" t="str">
            <v>ja</v>
          </cell>
        </row>
        <row r="1379">
          <cell r="A1379" t="str">
            <v>1116170</v>
          </cell>
          <cell r="B1379" t="str">
            <v>abgefüllt Gentle Exfoliant Daily Lotion Sensitive Skin 150 ml</v>
          </cell>
          <cell r="C1379" t="str">
            <v>filled Gentle Exfoliant Daily Lotion Sensitive Skin 150 ml</v>
          </cell>
          <cell r="D1379" t="str">
            <v>4025614501268</v>
          </cell>
          <cell r="E1379">
            <v>0</v>
          </cell>
          <cell r="F1379">
            <v>80</v>
          </cell>
          <cell r="G1379" t="str">
            <v>---</v>
          </cell>
          <cell r="H1379" t="str">
            <v/>
          </cell>
          <cell r="I1379" t="str">
            <v>wird für Tester bestellt_x000D_Fullservice Compes_x000D_-Bulk_x000D_-Abfüllung_x000D_-Spender</v>
          </cell>
          <cell r="J1379" t="str">
            <v/>
          </cell>
          <cell r="K1379" t="str">
            <v>FULL SERVICE; Bulk Production, Primary Packaging, filling, assembly, coding x1, microbiologic tests and pack-off into outer shippers._x000D__x000D_PP: 150 ml PET bottle, white with 2-color printing as per Artwork, Insert white transparent, Cap silver metallized_x000D_incl. shipping carton</v>
          </cell>
          <cell r="L1379" t="str">
            <v/>
          </cell>
          <cell r="M1379" t="str">
            <v/>
          </cell>
          <cell r="N1379" t="str">
            <v>ja</v>
          </cell>
          <cell r="O1379" t="str">
            <v/>
          </cell>
          <cell r="P1379">
            <v>198</v>
          </cell>
          <cell r="Q1379">
            <v>198</v>
          </cell>
          <cell r="R1379" t="str">
            <v>g</v>
          </cell>
          <cell r="S1379" t="str">
            <v/>
          </cell>
          <cell r="T1379" t="str">
            <v/>
          </cell>
          <cell r="U1379" t="str">
            <v/>
          </cell>
          <cell r="V1379" t="str">
            <v>Unfertige Artikel</v>
          </cell>
          <cell r="W1379" t="str">
            <v>Stück</v>
          </cell>
          <cell r="X1379">
            <v>80</v>
          </cell>
          <cell r="Y1379" t="str">
            <v>geprüft / approved</v>
          </cell>
          <cell r="Z1379">
            <v>44145</v>
          </cell>
          <cell r="AA1379" t="str">
            <v>70309</v>
          </cell>
          <cell r="AB1379" t="str">
            <v>SanderStrothmann GmbH</v>
          </cell>
          <cell r="AC1379">
            <v>4.3899999999999997</v>
          </cell>
          <cell r="AD1379" t="str">
            <v>EUR</v>
          </cell>
          <cell r="AE1379">
            <v>0</v>
          </cell>
          <cell r="AF1379" t="str">
            <v/>
          </cell>
          <cell r="AG1379" t="str">
            <v>inaktiv</v>
          </cell>
          <cell r="AH1379" t="str">
            <v/>
          </cell>
          <cell r="AI1379" t="str">
            <v/>
          </cell>
          <cell r="AJ1379" t="str">
            <v/>
          </cell>
        </row>
        <row r="1380">
          <cell r="A1380" t="str">
            <v>1117100</v>
          </cell>
          <cell r="B1380" t="str">
            <v>Gentle Exfoliant Daily Lotion Oily/Acne 150 ml</v>
          </cell>
          <cell r="C1380" t="str">
            <v>Gentle Exfoliant Daily Lotion Oily/Acne 150 ml</v>
          </cell>
          <cell r="D1380" t="str">
            <v>4025614501121</v>
          </cell>
          <cell r="E1380">
            <v>19.88</v>
          </cell>
          <cell r="F1380">
            <v>64</v>
          </cell>
          <cell r="G1380" t="str">
            <v>---</v>
          </cell>
          <cell r="H1380" t="str">
            <v/>
          </cell>
          <cell r="I1380" t="str">
            <v>Full Service von Compes_x000D_-Bulk_x000D_-Abfüllung_x000D_-Spender_x000D_-Karton_x000D_-Leaflet_x000D_-Versandkarton_x000D_-Sicherheitsetikett</v>
          </cell>
          <cell r="J1380" t="str">
            <v/>
          </cell>
          <cell r="K1380" t="str">
            <v>FULL SERVICE; Bulk Production, Primary Packaging, Secondary Packaging mixing, filling, assembly, coding x2 Leaflet,safety label x2; pack off into folding boxes and microbiologic tests and pack-off into outer shippers._x000D__x000D_PP: 150 ml PET bottle, white with 2-color printing as per Artwork, Insert white transparent, Cap silver metallized_x000D_SP: Folding box, size: 43 x 43 x 162 mm, paper 400g/m² with 2-color printing and soft touch finish Insert with double sided, 2-color printing; MusterNr. 25837-2_x000D_Leaflet: Format A5; 4/4 colour Euroskala/Euroskala; Paper Matt Bilderdruck 100 g/m², 3-folded  _x000D_incl.Shipping carton</v>
          </cell>
          <cell r="L1380" t="str">
            <v/>
          </cell>
          <cell r="M1380" t="str">
            <v>33049900</v>
          </cell>
          <cell r="N1380" t="str">
            <v>ja</v>
          </cell>
          <cell r="O1380" t="str">
            <v>DE</v>
          </cell>
          <cell r="P1380">
            <v>197</v>
          </cell>
          <cell r="Q1380">
            <v>212</v>
          </cell>
          <cell r="R1380" t="str">
            <v>g</v>
          </cell>
          <cell r="S1380">
            <v>44</v>
          </cell>
          <cell r="T1380">
            <v>44</v>
          </cell>
          <cell r="U1380">
            <v>164</v>
          </cell>
          <cell r="V1380" t="str">
            <v>Verkaufsware / Retail</v>
          </cell>
          <cell r="W1380" t="str">
            <v>Stück</v>
          </cell>
          <cell r="X1380">
            <v>64</v>
          </cell>
          <cell r="Y1380" t="str">
            <v>geprüft / approved</v>
          </cell>
          <cell r="Z1380">
            <v>44145</v>
          </cell>
          <cell r="AA1380" t="str">
            <v>70006</v>
          </cell>
          <cell r="AB1380" t="str">
            <v>Compes Cosmetic GmbH</v>
          </cell>
          <cell r="AC1380">
            <v>4.9400000000000004</v>
          </cell>
          <cell r="AD1380" t="str">
            <v>EUR</v>
          </cell>
          <cell r="AE1380">
            <v>19.88</v>
          </cell>
          <cell r="AF1380" t="str">
            <v>EUR</v>
          </cell>
          <cell r="AG1380" t="str">
            <v>aktiv</v>
          </cell>
          <cell r="AH1380" t="str">
            <v>ja</v>
          </cell>
          <cell r="AI1380" t="str">
            <v>ja</v>
          </cell>
          <cell r="AJ1380" t="str">
            <v>ja</v>
          </cell>
        </row>
        <row r="1381">
          <cell r="A1381" t="str">
            <v>1117110</v>
          </cell>
          <cell r="B1381" t="str">
            <v>Gentle Exfoliant Daily Lotion Oily/Acne 250 ml Kabine</v>
          </cell>
          <cell r="C1381" t="str">
            <v>Gentle Exfoliant Daily Lotion Oily/Acne 250 ml Professional</v>
          </cell>
          <cell r="D1381" t="str">
            <v>4025614503262</v>
          </cell>
          <cell r="E1381">
            <v>22.12</v>
          </cell>
          <cell r="F1381">
            <v>56</v>
          </cell>
          <cell r="G1381" t="str">
            <v>---</v>
          </cell>
          <cell r="H1381" t="str">
            <v/>
          </cell>
          <cell r="I1381" t="str">
            <v>Full Service von Compes_x000D_-Bulk_x000D_-Abfüllung_x000D_-Spender_x000D_-Label_x000D_-Versandkarton</v>
          </cell>
          <cell r="J1381" t="str">
            <v/>
          </cell>
          <cell r="K1381" t="str">
            <v>FULL SERVICE; Bulk Production, Primary Packaging, mixing, filling, assembly,Label application, coding x1, microbiologic tests and pack-off into outer shippers._x000D__x000D_PP: 250 ml PE bottle, Label with 2-color printing as per Artwork, Insert white transparent, Cap white_x000D_label: Rundumetikett; Format: 117,00 x 154,00 mm Form: eckig, Eckenradius: 2,00mm, Material: PE Folie weiß, Oberseite: 2-farbig + Glanzlack, Kleberseite: 1-farbig, Lack LM Glanzlack_x000D_incl.Shipping carton</v>
          </cell>
          <cell r="L1381" t="str">
            <v/>
          </cell>
          <cell r="M1381" t="str">
            <v>33049900</v>
          </cell>
          <cell r="N1381" t="str">
            <v>ja</v>
          </cell>
          <cell r="O1381" t="str">
            <v>DE</v>
          </cell>
          <cell r="P1381">
            <v>298</v>
          </cell>
          <cell r="Q1381">
            <v>298</v>
          </cell>
          <cell r="R1381" t="str">
            <v>g</v>
          </cell>
          <cell r="S1381">
            <v>185</v>
          </cell>
          <cell r="T1381">
            <v>50</v>
          </cell>
          <cell r="U1381" t="str">
            <v/>
          </cell>
          <cell r="V1381" t="str">
            <v>Kabinenware / Cabin</v>
          </cell>
          <cell r="W1381" t="str">
            <v>Stück</v>
          </cell>
          <cell r="X1381">
            <v>56</v>
          </cell>
          <cell r="Y1381" t="str">
            <v>geprüft / approved</v>
          </cell>
          <cell r="Z1381">
            <v>44145</v>
          </cell>
          <cell r="AA1381" t="str">
            <v>70309</v>
          </cell>
          <cell r="AB1381" t="str">
            <v>SanderStrothmann GmbH</v>
          </cell>
          <cell r="AC1381">
            <v>7.22</v>
          </cell>
          <cell r="AD1381" t="str">
            <v>EUR</v>
          </cell>
          <cell r="AE1381">
            <v>22.12</v>
          </cell>
          <cell r="AF1381" t="str">
            <v>EUR</v>
          </cell>
          <cell r="AG1381" t="str">
            <v>aktiv</v>
          </cell>
          <cell r="AH1381" t="str">
            <v>ja</v>
          </cell>
          <cell r="AI1381" t="str">
            <v>ja</v>
          </cell>
          <cell r="AJ1381" t="str">
            <v>ja</v>
          </cell>
        </row>
        <row r="1382">
          <cell r="A1382" t="str">
            <v>1117120</v>
          </cell>
          <cell r="B1382" t="str">
            <v>Gentle Exfoliant Daily Lotion Oily/Acne 150 ml Tester</v>
          </cell>
          <cell r="C1382" t="str">
            <v>Gentle Exfoliant Daily Lotion Oily/Acne 150 ml Tester</v>
          </cell>
          <cell r="D1382" t="str">
            <v>4025614503279</v>
          </cell>
          <cell r="E1382">
            <v>15.23</v>
          </cell>
          <cell r="F1382">
            <v>80</v>
          </cell>
          <cell r="G1382" t="str">
            <v>Produktion</v>
          </cell>
          <cell r="H1382" t="str">
            <v/>
          </cell>
          <cell r="I1382" t="str">
            <v>Full Service von Compes_x000D_Etikett Tester wird im Haus aufgeklebt</v>
          </cell>
          <cell r="J1382" t="str">
            <v/>
          </cell>
          <cell r="K1382" t="str">
            <v>FULL SERVICE; Bulk Production, Primary Packaging, mixing, filling, assembly, coding x1, microbiologic tests and pack-off into outer shippers._x000D__x000D_PP: 150 ml PET bottle, white with 2-color printing as per Artwork, Insert white transparent, Cap silver metallized</v>
          </cell>
          <cell r="L1382" t="str">
            <v/>
          </cell>
          <cell r="M1382" t="str">
            <v>33049900</v>
          </cell>
          <cell r="N1382" t="str">
            <v>ja</v>
          </cell>
          <cell r="O1382" t="str">
            <v>DE</v>
          </cell>
          <cell r="P1382">
            <v>197</v>
          </cell>
          <cell r="Q1382">
            <v>197</v>
          </cell>
          <cell r="R1382" t="str">
            <v>g</v>
          </cell>
          <cell r="S1382">
            <v>162</v>
          </cell>
          <cell r="T1382">
            <v>43</v>
          </cell>
          <cell r="U1382">
            <v>43</v>
          </cell>
          <cell r="V1382" t="str">
            <v>Tester</v>
          </cell>
          <cell r="W1382" t="str">
            <v>Stück</v>
          </cell>
          <cell r="X1382">
            <v>80</v>
          </cell>
          <cell r="Y1382" t="str">
            <v>geprüft / approved</v>
          </cell>
          <cell r="Z1382">
            <v>44145</v>
          </cell>
          <cell r="AA1382" t="str">
            <v>70309</v>
          </cell>
          <cell r="AB1382" t="str">
            <v>SanderStrothmann GmbH</v>
          </cell>
          <cell r="AC1382">
            <v>4.6399999999999997</v>
          </cell>
          <cell r="AD1382" t="str">
            <v>EUR</v>
          </cell>
          <cell r="AE1382">
            <v>15.23</v>
          </cell>
          <cell r="AF1382" t="str">
            <v>EUR</v>
          </cell>
          <cell r="AG1382" t="str">
            <v>aktiv</v>
          </cell>
          <cell r="AH1382" t="str">
            <v>ja</v>
          </cell>
          <cell r="AI1382" t="str">
            <v>ja</v>
          </cell>
          <cell r="AJ1382" t="str">
            <v>ja</v>
          </cell>
        </row>
        <row r="1383">
          <cell r="A1383" t="str">
            <v>1117130</v>
          </cell>
          <cell r="B1383" t="str">
            <v>Gentle Exfoliant Daily Lotion Oily/Acne 2 ml Probe</v>
          </cell>
          <cell r="C1383" t="str">
            <v>Gentle Exfoliant Daily Lotion Oily/Acne 2 ml sample</v>
          </cell>
          <cell r="D1383" t="str">
            <v>4025614501145</v>
          </cell>
          <cell r="E1383">
            <v>0.88</v>
          </cell>
          <cell r="F1383">
            <v>600</v>
          </cell>
          <cell r="G1383" t="str">
            <v>---</v>
          </cell>
          <cell r="H1383" t="str">
            <v/>
          </cell>
          <cell r="I1383" t="str">
            <v>Full Service von Compes_x000D_-Bulk_x000D_-Abfüllung_x000D_-Tube_x000D_-Karton_x000D_-Versandkarton</v>
          </cell>
          <cell r="J1383" t="str">
            <v/>
          </cell>
          <cell r="K1383" t="str">
            <v>FULL SERVICE; Bulk Production, Primary Packaging, Secondary Packaging mixing, filling, assembly, coding x2, pack off into the folding boxes, microbiologic tests and pack-off into outer shippers._x000D__x000D_PP: 2 ml clear glass ampoule, with 2-color printing as per Artwork, Insert white transparent, Cap white_x000D_SP: size: 74x13x105mm, Basic folding box paper 400g/ m² for 1 glass ampoule white, cellophaning, softtouch, with 2/1color printing_x000D_incl.Shipping carton</v>
          </cell>
          <cell r="L1383" t="str">
            <v/>
          </cell>
          <cell r="M1383" t="str">
            <v>33049900</v>
          </cell>
          <cell r="N1383" t="str">
            <v>ja</v>
          </cell>
          <cell r="O1383" t="str">
            <v>DE</v>
          </cell>
          <cell r="P1383">
            <v>13</v>
          </cell>
          <cell r="Q1383">
            <v>13</v>
          </cell>
          <cell r="R1383" t="str">
            <v>g</v>
          </cell>
          <cell r="S1383" t="str">
            <v/>
          </cell>
          <cell r="T1383" t="str">
            <v/>
          </cell>
          <cell r="U1383" t="str">
            <v/>
          </cell>
          <cell r="V1383" t="str">
            <v>Proben / Sample</v>
          </cell>
          <cell r="W1383" t="str">
            <v>Stück</v>
          </cell>
          <cell r="X1383">
            <v>600</v>
          </cell>
          <cell r="Y1383" t="str">
            <v>geprüft / approved</v>
          </cell>
          <cell r="Z1383">
            <v>44145</v>
          </cell>
          <cell r="AA1383" t="str">
            <v>70309</v>
          </cell>
          <cell r="AB1383" t="str">
            <v>SanderStrothmann GmbH</v>
          </cell>
          <cell r="AC1383">
            <v>0.62</v>
          </cell>
          <cell r="AD1383" t="str">
            <v>EUR</v>
          </cell>
          <cell r="AE1383">
            <v>0.88</v>
          </cell>
          <cell r="AF1383" t="str">
            <v>EUR</v>
          </cell>
          <cell r="AG1383" t="str">
            <v>aktiv</v>
          </cell>
          <cell r="AH1383" t="str">
            <v>ja</v>
          </cell>
          <cell r="AI1383" t="str">
            <v>ja</v>
          </cell>
          <cell r="AJ1383" t="str">
            <v>ja</v>
          </cell>
        </row>
        <row r="1384">
          <cell r="A1384" t="str">
            <v>1117140</v>
          </cell>
          <cell r="B1384" t="str">
            <v>Gentle Exfoliant Daily Lotion Oily/Acne 30 ml Sondergröße</v>
          </cell>
          <cell r="C1384" t="str">
            <v>Gentle Exfoliant Daily Lotion Oily/Acne 30 ml discoversize</v>
          </cell>
          <cell r="D1384" t="str">
            <v>4025614501435</v>
          </cell>
          <cell r="E1384">
            <v>4.59</v>
          </cell>
          <cell r="F1384">
            <v>429</v>
          </cell>
          <cell r="G1384" t="str">
            <v>---</v>
          </cell>
          <cell r="H1384" t="str">
            <v/>
          </cell>
          <cell r="I1384" t="str">
            <v>Full Service von Compes_x000D_gleiche Spender wie 1028640/Pumpe 1023340/Kappe 1023740_x000D_-Bulk_x000D_-Abfüllung_x000D_-Spender_x000D_-Label_x000D_-Versandkarton</v>
          </cell>
          <cell r="J1384" t="str">
            <v/>
          </cell>
          <cell r="K1384" t="str">
            <v>FULL SERVICE; Bulk Production, Primary Packaging, mixing, filling, assembly,Label application, coding x1, microbiologic tests and pack-off into outer shippers._x000D__x000D_PP: 30 ml PCR bottle with Label, with 2-color printing as per Artwork, Insert white transparent, Perforated insert with seal, Cap white_x000D_Label:Label:PE Foil white, Multiliner label; size 44x95 mm (square), Corner radius 2 mm, 2-colour+ gloss varnish_x000D_incl.Shipping carton</v>
          </cell>
          <cell r="L1384" t="str">
            <v/>
          </cell>
          <cell r="M1384" t="str">
            <v>33049900</v>
          </cell>
          <cell r="N1384" t="str">
            <v>ja</v>
          </cell>
          <cell r="O1384" t="str">
            <v>DE</v>
          </cell>
          <cell r="P1384">
            <v>49</v>
          </cell>
          <cell r="Q1384">
            <v>49</v>
          </cell>
          <cell r="R1384" t="str">
            <v>g</v>
          </cell>
          <cell r="S1384" t="str">
            <v/>
          </cell>
          <cell r="T1384" t="str">
            <v/>
          </cell>
          <cell r="U1384" t="str">
            <v/>
          </cell>
          <cell r="V1384" t="str">
            <v>Discoversize</v>
          </cell>
          <cell r="W1384" t="str">
            <v>Stück</v>
          </cell>
          <cell r="X1384">
            <v>429</v>
          </cell>
          <cell r="Y1384" t="str">
            <v>geprüft / approved</v>
          </cell>
          <cell r="Z1384">
            <v>44145</v>
          </cell>
          <cell r="AA1384" t="str">
            <v>70309</v>
          </cell>
          <cell r="AB1384" t="str">
            <v>SanderStrothmann GmbH</v>
          </cell>
          <cell r="AC1384">
            <v>2.29</v>
          </cell>
          <cell r="AD1384" t="str">
            <v>EUR</v>
          </cell>
          <cell r="AE1384">
            <v>4.59</v>
          </cell>
          <cell r="AF1384" t="str">
            <v>EUR</v>
          </cell>
          <cell r="AG1384" t="str">
            <v>aktiv</v>
          </cell>
          <cell r="AH1384" t="str">
            <v>ja</v>
          </cell>
          <cell r="AI1384" t="str">
            <v>ja</v>
          </cell>
          <cell r="AJ1384" t="str">
            <v>ja</v>
          </cell>
        </row>
        <row r="1385">
          <cell r="A1385" t="str">
            <v>1117170</v>
          </cell>
          <cell r="B1385" t="str">
            <v>abgefüllte Gentle Exfoliant Daily Lotion Oily/Acne 150 ml</v>
          </cell>
          <cell r="C1385" t="str">
            <v>filled Gentle Exfoliant Daily Lotion Oily/Acne 150 ml</v>
          </cell>
          <cell r="D1385" t="str">
            <v>4025614501275</v>
          </cell>
          <cell r="E1385">
            <v>0</v>
          </cell>
          <cell r="F1385">
            <v>80</v>
          </cell>
          <cell r="G1385" t="str">
            <v>---</v>
          </cell>
          <cell r="H1385" t="str">
            <v/>
          </cell>
          <cell r="I1385" t="str">
            <v>wird für Tester bestellt_x000D_Fullservice Compes_x000D_-Bulk_x000D_-Abfüllung_x000D_-Spender</v>
          </cell>
          <cell r="J1385" t="str">
            <v/>
          </cell>
          <cell r="K1385" t="str">
            <v>FULL SERVICE; Bulk Production,Primary Packaging, filling, assembly, coding x1, microbiologic tests and pack-off into outer shippers._x000D__x000D_PP: 150 ml PET bottle, white with 2-color printing as per Artwork, Insert white transparent, Cap silver metallized_x000D_incl. shipping carton</v>
          </cell>
          <cell r="L1385" t="str">
            <v/>
          </cell>
          <cell r="M1385" t="str">
            <v/>
          </cell>
          <cell r="N1385" t="str">
            <v>ja</v>
          </cell>
          <cell r="O1385" t="str">
            <v/>
          </cell>
          <cell r="P1385">
            <v>195</v>
          </cell>
          <cell r="Q1385">
            <v>192</v>
          </cell>
          <cell r="R1385" t="str">
            <v>g</v>
          </cell>
          <cell r="S1385" t="str">
            <v/>
          </cell>
          <cell r="T1385" t="str">
            <v/>
          </cell>
          <cell r="U1385" t="str">
            <v/>
          </cell>
          <cell r="V1385" t="str">
            <v>Unfertige Artikel</v>
          </cell>
          <cell r="W1385" t="str">
            <v>Stück</v>
          </cell>
          <cell r="X1385">
            <v>80</v>
          </cell>
          <cell r="Y1385" t="str">
            <v>geprüft / approved</v>
          </cell>
          <cell r="Z1385">
            <v>44145</v>
          </cell>
          <cell r="AA1385" t="str">
            <v>70309</v>
          </cell>
          <cell r="AB1385" t="str">
            <v>SanderStrothmann GmbH</v>
          </cell>
          <cell r="AC1385">
            <v>4.6399999999999997</v>
          </cell>
          <cell r="AD1385" t="str">
            <v>EUR</v>
          </cell>
          <cell r="AE1385">
            <v>0</v>
          </cell>
          <cell r="AF1385" t="str">
            <v/>
          </cell>
          <cell r="AG1385" t="str">
            <v>inaktiv</v>
          </cell>
          <cell r="AH1385" t="str">
            <v/>
          </cell>
          <cell r="AI1385" t="str">
            <v/>
          </cell>
          <cell r="AJ1385" t="str">
            <v/>
          </cell>
        </row>
        <row r="1386">
          <cell r="A1386" t="str">
            <v>1118100</v>
          </cell>
          <cell r="B1386" t="str">
            <v>Advanced Collagen Serum in Oil 30 ml</v>
          </cell>
          <cell r="C1386" t="str">
            <v>Advanced Collagen Serum in Oil 30 ml</v>
          </cell>
          <cell r="D1386" t="str">
            <v>4025614501152</v>
          </cell>
          <cell r="E1386">
            <v>54.35</v>
          </cell>
          <cell r="F1386">
            <v>42</v>
          </cell>
          <cell r="G1386" t="str">
            <v>---</v>
          </cell>
          <cell r="H1386" t="str">
            <v/>
          </cell>
          <cell r="I1386" t="str">
            <v>nächster Bulk mit PÖ Azur_x000D_Full Service von Compes</v>
          </cell>
          <cell r="J1386" t="str">
            <v>!!innerhalb EU nicht mehr lieferbar!!</v>
          </cell>
          <cell r="K1386" t="str">
            <v>FULL SERVICE; Bulk Production, Primary Packaging, Secondary Packaging mixing, filling, assembly, coding x2, Leaflet, safety label x2; pack off into folding boxes and microbiologic tests and pack-off into outer shippers._x000D__x000D_PP: PETG-Bottle printed, Solid Sprayed Pearlised Teal Target,with deco in 2 SS pass: grey and white, Actuator Cover (ABS), Shoulder + Bottle Bass shiny silver, clear with 2-color printing as per Artwork_x000D_SP: Folding box paper 400g/m² with 3-color printing and soft touch finish, 45x45x92 mm_x000D_Leaflet: Insert with double sided, 2-color printing, Format 140 x 151 mm_x000D_incl.Shipping carton, Logistilabel</v>
          </cell>
          <cell r="L1386" t="str">
            <v/>
          </cell>
          <cell r="M1386" t="str">
            <v>33049900</v>
          </cell>
          <cell r="N1386" t="str">
            <v>ja</v>
          </cell>
          <cell r="O1386" t="str">
            <v>DE</v>
          </cell>
          <cell r="P1386">
            <v>87</v>
          </cell>
          <cell r="Q1386">
            <v>101</v>
          </cell>
          <cell r="R1386" t="str">
            <v>g</v>
          </cell>
          <cell r="S1386">
            <v>46</v>
          </cell>
          <cell r="T1386">
            <v>46</v>
          </cell>
          <cell r="U1386">
            <v>192</v>
          </cell>
          <cell r="V1386" t="str">
            <v>Verkaufsware / Retail</v>
          </cell>
          <cell r="W1386" t="str">
            <v>Stück</v>
          </cell>
          <cell r="X1386">
            <v>42</v>
          </cell>
          <cell r="Y1386" t="str">
            <v>geprüft / approved</v>
          </cell>
          <cell r="Z1386">
            <v>44285</v>
          </cell>
          <cell r="AA1386" t="str">
            <v>70006</v>
          </cell>
          <cell r="AB1386" t="str">
            <v>Compes Cosmetic GmbH</v>
          </cell>
          <cell r="AC1386">
            <v>7.8</v>
          </cell>
          <cell r="AD1386" t="str">
            <v>EUR</v>
          </cell>
          <cell r="AE1386">
            <v>54.35</v>
          </cell>
          <cell r="AF1386" t="str">
            <v>EUR</v>
          </cell>
          <cell r="AG1386" t="str">
            <v>inaktiv</v>
          </cell>
          <cell r="AH1386" t="str">
            <v>ja</v>
          </cell>
          <cell r="AI1386" t="str">
            <v>ja</v>
          </cell>
          <cell r="AJ1386" t="str">
            <v>ja</v>
          </cell>
        </row>
        <row r="1387">
          <cell r="A1387" t="str">
            <v>1118101</v>
          </cell>
          <cell r="B1387" t="str">
            <v>Advanced Collagen Serum in Oil 30 ml</v>
          </cell>
          <cell r="C1387" t="str">
            <v>Advanced Collagen Serum in Oil 30 ml</v>
          </cell>
          <cell r="D1387" t="str">
            <v>4025614508816</v>
          </cell>
          <cell r="E1387">
            <v>54.35</v>
          </cell>
          <cell r="F1387">
            <v>80</v>
          </cell>
          <cell r="G1387" t="str">
            <v>---</v>
          </cell>
          <cell r="H1387" t="str">
            <v/>
          </cell>
          <cell r="I1387" t="str">
            <v>Full Service_x000D_neues Logo/ neue Rezeptur _x000D_ab Ende 2023 --&gt; M 17 v. 24.05.23 (chinakonform)_x000D_MOQ 5000 St.</v>
          </cell>
          <cell r="J1387" t="str">
            <v/>
          </cell>
          <cell r="K1387"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Sicherheitsetikett x2 oben und unten; verpacken in Faltschachtel und mikrobiologiescher Test und verpacken zu 80 Stück in Versandkarton._x000D__x000D_PP:30 ml Airlessspender, grau, 2-farbig bedruckt, Kragen und Pumpe silber metallisiert_x000D_SP: Chromosulfatkarton 400g/m² (Algrodesign), softtouchfolie, 2 farbig bedruckt,Lache oben silber, UV Spot Lack glänzend, _x000D_BPZ: 80g/m², 3-farbig bedruckt, beidseitig, Inaset Plus FSC Mix 70%, _x000D_2x Siegeletikett transparent oben und unten</v>
          </cell>
          <cell r="L1387" t="str">
            <v/>
          </cell>
          <cell r="M1387" t="str">
            <v>33049900</v>
          </cell>
          <cell r="N1387" t="str">
            <v>ja</v>
          </cell>
          <cell r="O1387" t="str">
            <v>DE</v>
          </cell>
          <cell r="P1387">
            <v>87</v>
          </cell>
          <cell r="Q1387">
            <v>101</v>
          </cell>
          <cell r="R1387" t="str">
            <v>g</v>
          </cell>
          <cell r="S1387">
            <v>46</v>
          </cell>
          <cell r="T1387">
            <v>46</v>
          </cell>
          <cell r="U1387">
            <v>93</v>
          </cell>
          <cell r="V1387" t="str">
            <v>Verkaufsware / Retail</v>
          </cell>
          <cell r="W1387" t="str">
            <v>Stück</v>
          </cell>
          <cell r="X1387">
            <v>80</v>
          </cell>
          <cell r="Y1387" t="str">
            <v>geprüft / approved</v>
          </cell>
          <cell r="Z1387">
            <v>44543</v>
          </cell>
          <cell r="AA1387" t="str">
            <v>70006</v>
          </cell>
          <cell r="AB1387" t="str">
            <v>Compes Cosmetic GmbH</v>
          </cell>
          <cell r="AC1387">
            <v>8.57</v>
          </cell>
          <cell r="AD1387" t="str">
            <v>EUR</v>
          </cell>
          <cell r="AE1387">
            <v>54.35</v>
          </cell>
          <cell r="AF1387" t="str">
            <v>EUR</v>
          </cell>
          <cell r="AG1387" t="str">
            <v>aktiv</v>
          </cell>
          <cell r="AH1387" t="str">
            <v>ja</v>
          </cell>
          <cell r="AI1387" t="str">
            <v>ja</v>
          </cell>
          <cell r="AJ1387" t="str">
            <v>ja</v>
          </cell>
        </row>
        <row r="1388">
          <cell r="A1388" t="str">
            <v>1118110</v>
          </cell>
          <cell r="B1388" t="str">
            <v>Advanced Collagen Serum in Oil 50 ml Kabine</v>
          </cell>
          <cell r="C1388" t="str">
            <v>Advanced Collagen Serum in Oil 50 ml Professional</v>
          </cell>
          <cell r="D1388" t="str">
            <v>4025614503286</v>
          </cell>
          <cell r="E1388">
            <v>58.89</v>
          </cell>
          <cell r="F1388">
            <v>40</v>
          </cell>
          <cell r="G1388" t="str">
            <v>---</v>
          </cell>
          <cell r="H1388" t="str">
            <v/>
          </cell>
          <cell r="I1388" t="str">
            <v>EK Preis angepasst lt. Mark kann VK stehen bleiben/ 02.02.21 LS_x000D_Full Service von Compes_x000D_-Bulk_x000D_-Abfüllung_x000D_-Spender_x000D_-Label_x000D_-Versandkarton</v>
          </cell>
          <cell r="J1388" t="str">
            <v>!!innerhalb EU nicht mehr lieferbar!!</v>
          </cell>
          <cell r="K1388" t="str">
            <v>FULL SERVICE; Bulk Production, Primary Packaging, mixing, filling, assembly, Label application, coding x1, microbiologic tests and pack-off into outer shippers._x000D__x000D_PP: 50 ml Airless dispenser with Label 37 x 128 mm, with 2-color printing as per Artwork, _x000D_incl.Shipping carton, Logistiklabel</v>
          </cell>
          <cell r="L1388" t="str">
            <v/>
          </cell>
          <cell r="M1388" t="str">
            <v>33049900</v>
          </cell>
          <cell r="N1388" t="str">
            <v>ja</v>
          </cell>
          <cell r="O1388" t="str">
            <v>DE</v>
          </cell>
          <cell r="P1388">
            <v>78</v>
          </cell>
          <cell r="Q1388">
            <v>78</v>
          </cell>
          <cell r="R1388" t="str">
            <v>g</v>
          </cell>
          <cell r="S1388" t="str">
            <v/>
          </cell>
          <cell r="T1388" t="str">
            <v/>
          </cell>
          <cell r="U1388" t="str">
            <v/>
          </cell>
          <cell r="V1388" t="str">
            <v>Kabinenware / Cabin</v>
          </cell>
          <cell r="W1388" t="str">
            <v>Stück</v>
          </cell>
          <cell r="X1388">
            <v>40</v>
          </cell>
          <cell r="Y1388" t="str">
            <v>geprüft / approved</v>
          </cell>
          <cell r="Z1388">
            <v>44270</v>
          </cell>
          <cell r="AA1388" t="str">
            <v>70309</v>
          </cell>
          <cell r="AB1388" t="str">
            <v>SanderStrothmann GmbH</v>
          </cell>
          <cell r="AC1388">
            <v>6.33</v>
          </cell>
          <cell r="AD1388" t="str">
            <v>EUR</v>
          </cell>
          <cell r="AE1388">
            <v>58.89</v>
          </cell>
          <cell r="AF1388" t="str">
            <v>EUR</v>
          </cell>
          <cell r="AG1388" t="str">
            <v>inaktiv</v>
          </cell>
          <cell r="AH1388" t="str">
            <v>ja</v>
          </cell>
          <cell r="AI1388" t="str">
            <v>ja</v>
          </cell>
          <cell r="AJ1388" t="str">
            <v>ja</v>
          </cell>
        </row>
        <row r="1389">
          <cell r="A1389" t="str">
            <v>1118112</v>
          </cell>
          <cell r="B1389" t="str">
            <v>Advanced Collagen Serum in Oil 50 ml Kabine</v>
          </cell>
          <cell r="C1389" t="str">
            <v>Advanced Collagen Serum in Oil 50 ml Professional</v>
          </cell>
          <cell r="D1389" t="str">
            <v>4025614508823</v>
          </cell>
          <cell r="E1389">
            <v>56.08</v>
          </cell>
          <cell r="F1389">
            <v>96</v>
          </cell>
          <cell r="G1389" t="str">
            <v>---</v>
          </cell>
          <cell r="H1389" t="str">
            <v/>
          </cell>
          <cell r="I1389" t="str">
            <v>EK Preis angepasst lt. Mark kann VK stehen bleiben/ 02.02.21 LS_x000D_Full Service von Compes_x000D_neues Logo/ neue Rezeptur</v>
          </cell>
          <cell r="J1389" t="str">
            <v/>
          </cell>
          <cell r="K1389" t="str">
            <v>FULL SERVICE; Bulk Production, Primary Packaging, mixing, filling, assembly, Label application, coding x1, microbiologic tests and pack-off into outer shippers to 70 pcs._x000D__x000D_PP: 50 ml Airless dispenser with Label 37 x 128 mm, with 2-color printing as per Artwork, _x000D_incl.Shipping carton, Logistiklabel_x000D_Etikett: Lack LM Glanzlack, Farben: Digitaldruck: PMS 631 C, Schwarz, Wicklung: 3 Wortende voraus nach außen, Material: PE Folie weiß, Gummierung: permanent_x000D_Format: 37,00 x 128,00 mm Form: eckig Eckenradius: 2,00 mm_x000D_Kerndurchmesser: 76,00 mm max. Außendurchm.: 300,0 mm_x000D_Bandbreite: 42,00 mm Abstand zw. Etik.: 3,23 mm</v>
          </cell>
          <cell r="L1389" t="str">
            <v/>
          </cell>
          <cell r="M1389" t="str">
            <v>33049900</v>
          </cell>
          <cell r="N1389" t="str">
            <v>ja</v>
          </cell>
          <cell r="O1389" t="str">
            <v>DE</v>
          </cell>
          <cell r="P1389">
            <v>74</v>
          </cell>
          <cell r="Q1389">
            <v>74</v>
          </cell>
          <cell r="R1389" t="str">
            <v>g</v>
          </cell>
          <cell r="S1389">
            <v>83</v>
          </cell>
          <cell r="T1389">
            <v>42</v>
          </cell>
          <cell r="U1389" t="str">
            <v/>
          </cell>
          <cell r="V1389" t="str">
            <v>Kabinenware / Cabin</v>
          </cell>
          <cell r="W1389" t="str">
            <v>Stück</v>
          </cell>
          <cell r="X1389">
            <v>96</v>
          </cell>
          <cell r="Y1389" t="str">
            <v>geprüft / approved</v>
          </cell>
          <cell r="Z1389">
            <v>44644</v>
          </cell>
          <cell r="AA1389" t="str">
            <v>70309</v>
          </cell>
          <cell r="AB1389" t="str">
            <v>SanderStrothmann GmbH</v>
          </cell>
          <cell r="AC1389">
            <v>5.98</v>
          </cell>
          <cell r="AD1389" t="str">
            <v>EUR</v>
          </cell>
          <cell r="AE1389">
            <v>56.08</v>
          </cell>
          <cell r="AF1389" t="str">
            <v>EUR</v>
          </cell>
          <cell r="AG1389" t="str">
            <v>aktiv</v>
          </cell>
          <cell r="AH1389" t="str">
            <v>ja</v>
          </cell>
          <cell r="AI1389" t="str">
            <v>ja</v>
          </cell>
          <cell r="AJ1389" t="str">
            <v>ja</v>
          </cell>
        </row>
        <row r="1390">
          <cell r="A1390" t="str">
            <v>1118120</v>
          </cell>
          <cell r="B1390" t="str">
            <v>Advanced Collagen Serum in Oil 30 ml Tester</v>
          </cell>
          <cell r="C1390" t="str">
            <v>Advanced Collagen Serum in Oil 30 ml Tester</v>
          </cell>
          <cell r="D1390" t="str">
            <v>4025614503293</v>
          </cell>
          <cell r="E1390">
            <v>40.880000000000003</v>
          </cell>
          <cell r="F1390">
            <v>46</v>
          </cell>
          <cell r="G1390" t="str">
            <v>Produktion</v>
          </cell>
          <cell r="H1390" t="str">
            <v/>
          </cell>
          <cell r="I1390" t="str">
            <v>Full Service von Compes_x000D_Etikett Tester wird im Haus aufgeklebt</v>
          </cell>
          <cell r="J1390" t="str">
            <v>!!innerhalb EU nicht mehr lieferbar!!</v>
          </cell>
          <cell r="K1390" t="str">
            <v>FULL SERVICE; Bulk Production, secundary Packaging, Primary Packaging,filling, assembly, coding x1, microbiologic tests and pack-off into outer shippers._x000D__x000D_PP: PETG-Bottle printed, Solid Sprayed Pearlised Teal Target,with deco in 2 SS pass: grey and white, Actuator Cover (ABS), Shoulder + Bottle Bass shiny silver, clear with 2-color printing as per Artwork_x000D_incl. shipping carton</v>
          </cell>
          <cell r="L1390" t="str">
            <v/>
          </cell>
          <cell r="M1390" t="str">
            <v>33049900</v>
          </cell>
          <cell r="N1390" t="str">
            <v>ja</v>
          </cell>
          <cell r="O1390" t="str">
            <v>DE</v>
          </cell>
          <cell r="P1390">
            <v>86</v>
          </cell>
          <cell r="Q1390">
            <v>86</v>
          </cell>
          <cell r="R1390" t="str">
            <v>g</v>
          </cell>
          <cell r="S1390" t="str">
            <v/>
          </cell>
          <cell r="T1390" t="str">
            <v/>
          </cell>
          <cell r="U1390" t="str">
            <v/>
          </cell>
          <cell r="V1390" t="str">
            <v>Tester</v>
          </cell>
          <cell r="W1390" t="str">
            <v>Stück</v>
          </cell>
          <cell r="X1390">
            <v>46</v>
          </cell>
          <cell r="Y1390" t="str">
            <v>geprüft / approved</v>
          </cell>
          <cell r="Z1390">
            <v>44270</v>
          </cell>
          <cell r="AA1390" t="str">
            <v>70309</v>
          </cell>
          <cell r="AB1390" t="str">
            <v>SanderStrothmann GmbH</v>
          </cell>
          <cell r="AC1390">
            <v>6.3548999999999998</v>
          </cell>
          <cell r="AD1390" t="str">
            <v>EUR</v>
          </cell>
          <cell r="AE1390">
            <v>40.880000000000003</v>
          </cell>
          <cell r="AF1390" t="str">
            <v>EUR</v>
          </cell>
          <cell r="AG1390" t="str">
            <v>inaktiv</v>
          </cell>
          <cell r="AH1390" t="str">
            <v>ja</v>
          </cell>
          <cell r="AI1390" t="str">
            <v>ja</v>
          </cell>
          <cell r="AJ1390" t="str">
            <v>ja</v>
          </cell>
        </row>
        <row r="1391">
          <cell r="A1391" t="str">
            <v>1118121</v>
          </cell>
          <cell r="B1391" t="str">
            <v>Advanced Collagen Serum in Oil 30 ml Tester</v>
          </cell>
          <cell r="C1391" t="str">
            <v>Advanced Collagen Serum in Oil 30 ml Tester</v>
          </cell>
          <cell r="D1391" t="str">
            <v>4025614509745</v>
          </cell>
          <cell r="E1391">
            <v>40.880000000000003</v>
          </cell>
          <cell r="F1391">
            <v>48</v>
          </cell>
          <cell r="G1391" t="str">
            <v>Produktion</v>
          </cell>
          <cell r="H1391" t="str">
            <v/>
          </cell>
          <cell r="I1391" t="str">
            <v>Full Service _x000D_Etikett Tester wird im Haus aufgeklebt_x000D_Lilialfrei</v>
          </cell>
          <cell r="J1391" t="str">
            <v/>
          </cell>
          <cell r="K1391" t="str">
            <v>FULL SERVICE; Bulk Production, secundary Packaging, Primary Packaging,filling, assembly, coding x1, microbiologic tests and pack-off into outer shippers._x000D_80pcs/shippingcarton_x000D__x000D_PP: PETG-Bottle printed, Solid Sprayed Pearlised Teal Target,with deco in 2 SS pass: grey and white, Actuator Cover (ABS), Shoulder + Bottle Bass shiny silver, clear with 2-color printing as per Artwork incl. shipping carton</v>
          </cell>
          <cell r="L1391" t="str">
            <v/>
          </cell>
          <cell r="M1391" t="str">
            <v>33049900</v>
          </cell>
          <cell r="N1391" t="str">
            <v>ja</v>
          </cell>
          <cell r="O1391" t="str">
            <v>DE</v>
          </cell>
          <cell r="P1391">
            <v>87</v>
          </cell>
          <cell r="Q1391">
            <v>87</v>
          </cell>
          <cell r="R1391" t="str">
            <v>g</v>
          </cell>
          <cell r="S1391">
            <v>97</v>
          </cell>
          <cell r="T1391">
            <v>44</v>
          </cell>
          <cell r="U1391">
            <v>44</v>
          </cell>
          <cell r="V1391" t="str">
            <v>Tester</v>
          </cell>
          <cell r="W1391" t="str">
            <v>Stück</v>
          </cell>
          <cell r="X1391">
            <v>48</v>
          </cell>
          <cell r="Y1391" t="str">
            <v>geprüft / approved</v>
          </cell>
          <cell r="Z1391">
            <v>44644</v>
          </cell>
          <cell r="AA1391" t="str">
            <v>70309</v>
          </cell>
          <cell r="AB1391" t="str">
            <v>SanderStrothmann GmbH</v>
          </cell>
          <cell r="AC1391">
            <v>6.83</v>
          </cell>
          <cell r="AD1391" t="str">
            <v>EUR</v>
          </cell>
          <cell r="AE1391">
            <v>40.880000000000003</v>
          </cell>
          <cell r="AF1391" t="str">
            <v>EUR</v>
          </cell>
          <cell r="AG1391" t="str">
            <v>aktiv</v>
          </cell>
          <cell r="AH1391" t="str">
            <v>ja</v>
          </cell>
          <cell r="AI1391" t="str">
            <v>ja</v>
          </cell>
          <cell r="AJ1391" t="str">
            <v>ja</v>
          </cell>
        </row>
        <row r="1392">
          <cell r="A1392" t="str">
            <v>1118130</v>
          </cell>
          <cell r="B1392" t="str">
            <v>Advanced Collagen Serum in Oil 2 ml Probe</v>
          </cell>
          <cell r="C1392" t="str">
            <v>Advanced Collagen Serum in Oil 2 ml sample</v>
          </cell>
          <cell r="D1392" t="str">
            <v>4025614501176</v>
          </cell>
          <cell r="E1392">
            <v>0</v>
          </cell>
          <cell r="F1392">
            <v>160</v>
          </cell>
          <cell r="G1392" t="str">
            <v>---</v>
          </cell>
          <cell r="H1392" t="str">
            <v/>
          </cell>
          <cell r="I1392" t="str">
            <v>Full Service von Compes_x000D_-Bulk_x000D_-Abfüllung_x000D_-Tube_x000D_-Karton_x000D_-Versandkarton</v>
          </cell>
          <cell r="J1392" t="str">
            <v>!!innerhalb EU nicht mehr lieferbar!!</v>
          </cell>
          <cell r="K1392" t="str">
            <v>FULL SERVICE; Bulk Production, Primary Packaging, Secondary Packaging mixing, filling, assembly, coding x2, pack off into the folding boxes, microbiologic tests and pack-off into outer shippers._x000D__x000D_PP: 2 ml clear glass ampoule, with 1-color printing as per Artwork, Insert white transparent, Cap white; Opener for glass ampoules_x000D_SP: Format: 74 x 13 x 105 mm; Chromosulfatkarton 400 g/m² - FSC-Mix 2/0 colours PMS 631 C PMS 7540c _x000D_1/0 cellophaning in as-softtouch_x000D_incl.Shipping carton</v>
          </cell>
          <cell r="L1392" t="str">
            <v/>
          </cell>
          <cell r="M1392" t="str">
            <v>33049900</v>
          </cell>
          <cell r="N1392" t="str">
            <v>ja</v>
          </cell>
          <cell r="O1392" t="str">
            <v>DE</v>
          </cell>
          <cell r="P1392">
            <v>12</v>
          </cell>
          <cell r="Q1392">
            <v>12</v>
          </cell>
          <cell r="R1392" t="str">
            <v>g</v>
          </cell>
          <cell r="S1392" t="str">
            <v/>
          </cell>
          <cell r="T1392" t="str">
            <v/>
          </cell>
          <cell r="U1392" t="str">
            <v/>
          </cell>
          <cell r="V1392" t="str">
            <v>Proben / Sample</v>
          </cell>
          <cell r="W1392" t="str">
            <v>Stück</v>
          </cell>
          <cell r="X1392">
            <v>160</v>
          </cell>
          <cell r="Y1392" t="str">
            <v>geprüft / approved</v>
          </cell>
          <cell r="Z1392">
            <v>44270</v>
          </cell>
          <cell r="AA1392" t="str">
            <v>70309</v>
          </cell>
          <cell r="AB1392" t="str">
            <v>SanderStrothmann GmbH</v>
          </cell>
          <cell r="AC1392">
            <v>0.89</v>
          </cell>
          <cell r="AD1392" t="str">
            <v>EUR</v>
          </cell>
          <cell r="AE1392">
            <v>0</v>
          </cell>
          <cell r="AF1392" t="str">
            <v/>
          </cell>
          <cell r="AG1392" t="str">
            <v>inaktiv</v>
          </cell>
          <cell r="AH1392" t="str">
            <v>ja</v>
          </cell>
          <cell r="AI1392" t="str">
            <v>ja</v>
          </cell>
          <cell r="AJ1392" t="str">
            <v>ja</v>
          </cell>
        </row>
        <row r="1393">
          <cell r="A1393" t="str">
            <v>1118131</v>
          </cell>
          <cell r="B1393" t="str">
            <v>Advanced Collagen Serum in Oil 2 ml Probe</v>
          </cell>
          <cell r="C1393" t="str">
            <v>Advanced Collagen Serum in Oil 2 ml sample</v>
          </cell>
          <cell r="D1393" t="str">
            <v>4025614511366</v>
          </cell>
          <cell r="E1393">
            <v>1.1200000000000001</v>
          </cell>
          <cell r="F1393">
            <v>160</v>
          </cell>
          <cell r="G1393" t="str">
            <v>---</v>
          </cell>
          <cell r="H1393" t="str">
            <v/>
          </cell>
          <cell r="I1393" t="str">
            <v>FULLSERVICE</v>
          </cell>
          <cell r="J1393" t="str">
            <v/>
          </cell>
          <cell r="K1393" t="str">
            <v>FULLSERVICE_x000D_Beschaffung der Rohstoffe und Herstellung der Bulkware gemäß Kosmetikverordnung 1223/2009 inkl.entsprechender Dokumentation, mikrobiologischer Prüfung und Notifizierung._x000D_Bulk Produktion, Primär Verpackung, abfüllen, montieren, codieren x 2  und verrpacken in Faltschachtel, verpacken in Versandkarton zu 160 Stück, palettieren und stretchen_x000D__x000D_Packmittel: 2ml Glasampulle, 1-farbig bedruckt, inkl. Abbrechhilfe weiß_x000D_sekundär Packmittel: Faltschachtel 400g/m² Chromosulfatkarton,  FSC-Mix_x000D_2/1-farbig bedruckt, PMS 631 C + schwarz, 1/0 cellophaning  Softtouchlack_x000D_Format Klappkarte, 74 x 15 x 105 mm, offenes Format: 163 x 105 mm</v>
          </cell>
          <cell r="L1393" t="str">
            <v/>
          </cell>
          <cell r="M1393" t="str">
            <v>33049900</v>
          </cell>
          <cell r="N1393" t="str">
            <v>ja</v>
          </cell>
          <cell r="O1393" t="str">
            <v>DE</v>
          </cell>
          <cell r="P1393">
            <v>5</v>
          </cell>
          <cell r="Q1393">
            <v>13</v>
          </cell>
          <cell r="R1393" t="str">
            <v>g</v>
          </cell>
          <cell r="S1393">
            <v>153</v>
          </cell>
          <cell r="T1393">
            <v>95</v>
          </cell>
          <cell r="U1393">
            <v>15</v>
          </cell>
          <cell r="V1393" t="str">
            <v>Proben / Sample</v>
          </cell>
          <cell r="W1393" t="str">
            <v>Stück</v>
          </cell>
          <cell r="X1393">
            <v>160</v>
          </cell>
          <cell r="Y1393" t="str">
            <v>geprüft / approved</v>
          </cell>
          <cell r="Z1393">
            <v>44851</v>
          </cell>
          <cell r="AA1393" t="str">
            <v>70309</v>
          </cell>
          <cell r="AB1393" t="str">
            <v>SanderStrothmann GmbH</v>
          </cell>
          <cell r="AC1393">
            <v>0.95</v>
          </cell>
          <cell r="AD1393" t="str">
            <v>EUR</v>
          </cell>
          <cell r="AE1393">
            <v>1.1200000000000001</v>
          </cell>
          <cell r="AF1393" t="str">
            <v>EUR</v>
          </cell>
          <cell r="AG1393" t="str">
            <v>aktiv</v>
          </cell>
          <cell r="AH1393" t="str">
            <v>ja</v>
          </cell>
          <cell r="AI1393" t="str">
            <v>ja</v>
          </cell>
          <cell r="AJ1393" t="str">
            <v>ja</v>
          </cell>
        </row>
        <row r="1394">
          <cell r="A1394" t="str">
            <v>1118139CN</v>
          </cell>
          <cell r="B1394" t="str">
            <v>abgefüllte Advanced Collagen Serum in Oil 2 ml Probe CN</v>
          </cell>
          <cell r="C1394" t="str">
            <v>filled Advanced Collagen Serum in Oil 2 ml sample CN</v>
          </cell>
          <cell r="D1394" t="str">
            <v>4025614517108</v>
          </cell>
          <cell r="E1394">
            <v>0</v>
          </cell>
          <cell r="F1394">
            <v>1</v>
          </cell>
          <cell r="G1394" t="str">
            <v>---</v>
          </cell>
          <cell r="H1394" t="str">
            <v/>
          </cell>
          <cell r="I1394" t="str">
            <v>FULLSERVICE_x000D_China</v>
          </cell>
          <cell r="J1394" t="str">
            <v/>
          </cell>
          <cell r="K1394"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525 Stück, palettieren und stretchen_x000D__x000D_Packmittel: 2ml Glasampulle, 1-farbig bedruckt_x000D__x000D_in Versandkarton verpacken (Luft/Seefrachtversand) zu 525 Stück, Versandlabel anbringen</v>
          </cell>
          <cell r="L1394" t="str">
            <v/>
          </cell>
          <cell r="M1394" t="str">
            <v>33049900</v>
          </cell>
          <cell r="N1394" t="str">
            <v>ja</v>
          </cell>
          <cell r="O1394" t="str">
            <v>DE</v>
          </cell>
          <cell r="P1394">
            <v>5</v>
          </cell>
          <cell r="Q1394">
            <v>0</v>
          </cell>
          <cell r="R1394" t="str">
            <v>g</v>
          </cell>
          <cell r="S1394">
            <v>0</v>
          </cell>
          <cell r="T1394">
            <v>0</v>
          </cell>
          <cell r="U1394">
            <v>0</v>
          </cell>
          <cell r="V1394" t="str">
            <v>Proben / Sample</v>
          </cell>
          <cell r="W1394" t="str">
            <v>Stück</v>
          </cell>
          <cell r="X1394">
            <v>1</v>
          </cell>
          <cell r="Y1394" t="str">
            <v>nicht geprüft / not approved</v>
          </cell>
          <cell r="Z1394" t="str">
            <v/>
          </cell>
          <cell r="AA1394" t="str">
            <v>70309</v>
          </cell>
          <cell r="AB1394" t="str">
            <v>SanderStrothmann GmbH</v>
          </cell>
          <cell r="AC1394">
            <v>0.65</v>
          </cell>
          <cell r="AD1394" t="str">
            <v>EUR</v>
          </cell>
          <cell r="AE1394">
            <v>0</v>
          </cell>
          <cell r="AF1394" t="str">
            <v>EUR</v>
          </cell>
          <cell r="AG1394" t="str">
            <v>aktiv</v>
          </cell>
          <cell r="AH1394" t="str">
            <v/>
          </cell>
          <cell r="AI1394" t="str">
            <v/>
          </cell>
          <cell r="AJ1394" t="str">
            <v/>
          </cell>
        </row>
        <row r="1395">
          <cell r="A1395" t="str">
            <v>1118140</v>
          </cell>
          <cell r="B1395" t="str">
            <v>Advanced Collagen Serum in Oil 10 ml Sondergröße</v>
          </cell>
          <cell r="C1395" t="str">
            <v>Advanced Collagen Serum in Oil 10 ml disvoversize</v>
          </cell>
          <cell r="D1395" t="str">
            <v>4025614501466</v>
          </cell>
          <cell r="E1395">
            <v>20.84</v>
          </cell>
          <cell r="F1395">
            <v>81</v>
          </cell>
          <cell r="G1395" t="str">
            <v>---</v>
          </cell>
          <cell r="H1395" t="str">
            <v/>
          </cell>
          <cell r="I1395" t="str">
            <v>Full Service _x000D_Etikett neues Design</v>
          </cell>
          <cell r="J1395" t="str">
            <v/>
          </cell>
          <cell r="K1395" t="str">
            <v>FULL SERVICE; Bulk Production, Primary Packaging, mixing, filling, assembly,Label application, coding x1, microbiologic tests and pack-off into outer shippers._x000D__x000D_PP: 10 ml Airless dispencer with Label, with 2-color printing as per Artwork,_x000D_incl.Shipping carton_x000D__x000D_Etikett: Format: 47,00 x 91,00 mm Form: eckig, Eckenradius: 2,00 mm, Material: PE Folie weiß_x000D_Gummierung: permanent, Druck: 7 fbg, 	1-farbig + teilweise Silberprägung +teilweise part. Glanz-Mattlack/1-farbig Kleber/1-farbig, Unterseite + Releaselack, Kerndurchmesser: 76,00 mm_x000D_Wicklung VS: 3 Wortende voraus nach außen max. Außendurchm.: 300,00 mm_x000D_Bandbreite: 52,00 mm</v>
          </cell>
          <cell r="L1395" t="str">
            <v/>
          </cell>
          <cell r="M1395" t="str">
            <v>33049900</v>
          </cell>
          <cell r="N1395" t="str">
            <v>ja</v>
          </cell>
          <cell r="O1395" t="str">
            <v>DE</v>
          </cell>
          <cell r="P1395">
            <v>42</v>
          </cell>
          <cell r="Q1395">
            <v>42</v>
          </cell>
          <cell r="R1395" t="str">
            <v>g</v>
          </cell>
          <cell r="S1395" t="str">
            <v/>
          </cell>
          <cell r="T1395" t="str">
            <v/>
          </cell>
          <cell r="U1395" t="str">
            <v/>
          </cell>
          <cell r="V1395" t="str">
            <v>Discoversize</v>
          </cell>
          <cell r="W1395" t="str">
            <v>Stück</v>
          </cell>
          <cell r="X1395">
            <v>81</v>
          </cell>
          <cell r="Y1395" t="str">
            <v>geprüft / approved</v>
          </cell>
          <cell r="Z1395">
            <v>44270</v>
          </cell>
          <cell r="AA1395" t="str">
            <v>70309</v>
          </cell>
          <cell r="AB1395" t="str">
            <v>SanderStrothmann GmbH</v>
          </cell>
          <cell r="AC1395">
            <v>2.89</v>
          </cell>
          <cell r="AD1395" t="str">
            <v>EUR</v>
          </cell>
          <cell r="AE1395">
            <v>20.84</v>
          </cell>
          <cell r="AF1395" t="str">
            <v>EUR</v>
          </cell>
          <cell r="AG1395" t="str">
            <v>inaktiv</v>
          </cell>
          <cell r="AH1395" t="str">
            <v>ja</v>
          </cell>
          <cell r="AI1395" t="str">
            <v>ja</v>
          </cell>
          <cell r="AJ1395" t="str">
            <v>ja</v>
          </cell>
        </row>
        <row r="1396">
          <cell r="A1396" t="str">
            <v>1118141</v>
          </cell>
          <cell r="B1396" t="str">
            <v>Advanced Collagen Serum in Oil 10 ml Sondergröße</v>
          </cell>
          <cell r="C1396" t="str">
            <v>Advanced Collagen Serum in Oil 10 ml disvoversize</v>
          </cell>
          <cell r="D1396" t="str">
            <v>4025614509585</v>
          </cell>
          <cell r="E1396">
            <v>20.84</v>
          </cell>
          <cell r="F1396">
            <v>96</v>
          </cell>
          <cell r="G1396" t="str">
            <v>---</v>
          </cell>
          <cell r="H1396" t="str">
            <v/>
          </cell>
          <cell r="I1396" t="str">
            <v>Full Service von Sanderstrothmann_x000D_gleiche Spender wie 1023640/Pumpe 1023340/Kappe 1023740_x000D_Etikett neues Logo</v>
          </cell>
          <cell r="J1396" t="str">
            <v/>
          </cell>
          <cell r="K1396" t="str">
            <v>FULL SERVICE; Bulk Production, Primary Packaging, mixing, filling, assembly,Label application, coding x1, microbiologic tests and pack-off into outer shippers. 40 pcs/carton_x000D__x000D_PP: 10 ml Airless dispencer with Label, with 2-color printing as per Artwork,_x000D_incl.Shipping carton_x000D__x000D_Label: peel&amp;Read Format: 47 x 91 mm; Farben 1/1/2-fbg, Kaschierung glänzend</v>
          </cell>
          <cell r="L1396" t="str">
            <v/>
          </cell>
          <cell r="M1396" t="str">
            <v>33049900</v>
          </cell>
          <cell r="N1396" t="str">
            <v>ja</v>
          </cell>
          <cell r="O1396" t="str">
            <v>DE</v>
          </cell>
          <cell r="P1396">
            <v>42</v>
          </cell>
          <cell r="Q1396">
            <v>42</v>
          </cell>
          <cell r="R1396" t="str">
            <v>g</v>
          </cell>
          <cell r="S1396">
            <v>100</v>
          </cell>
          <cell r="T1396">
            <v>30</v>
          </cell>
          <cell r="U1396" t="str">
            <v/>
          </cell>
          <cell r="V1396" t="str">
            <v>Discoversize</v>
          </cell>
          <cell r="W1396" t="str">
            <v>Stück</v>
          </cell>
          <cell r="X1396">
            <v>96</v>
          </cell>
          <cell r="Y1396" t="str">
            <v>geprüft / approved</v>
          </cell>
          <cell r="Z1396">
            <v>44644</v>
          </cell>
          <cell r="AA1396" t="str">
            <v>70309</v>
          </cell>
          <cell r="AB1396" t="str">
            <v>SanderStrothmann GmbH</v>
          </cell>
          <cell r="AC1396">
            <v>3.15</v>
          </cell>
          <cell r="AD1396" t="str">
            <v>EUR</v>
          </cell>
          <cell r="AE1396">
            <v>20.84</v>
          </cell>
          <cell r="AF1396" t="str">
            <v>EUR</v>
          </cell>
          <cell r="AG1396" t="str">
            <v>aktiv</v>
          </cell>
          <cell r="AH1396" t="str">
            <v>ja</v>
          </cell>
          <cell r="AI1396" t="str">
            <v>ja</v>
          </cell>
          <cell r="AJ1396" t="str">
            <v>ja</v>
          </cell>
        </row>
        <row r="1397">
          <cell r="A1397" t="str">
            <v>1118170</v>
          </cell>
          <cell r="B1397" t="str">
            <v>abgefülltes Advanced Collagen Serum in Oil 30 ml</v>
          </cell>
          <cell r="C1397" t="str">
            <v>filled Advanced Collagen Serum in Oil 30 ml</v>
          </cell>
          <cell r="D1397" t="str">
            <v/>
          </cell>
          <cell r="E1397">
            <v>0</v>
          </cell>
          <cell r="F1397">
            <v>1</v>
          </cell>
          <cell r="G1397" t="str">
            <v>Produktion</v>
          </cell>
          <cell r="H1397" t="str">
            <v/>
          </cell>
          <cell r="I1397" t="str">
            <v>wird für Tester bestellt_x000D_Fullservice Compes_x000D_-Bulk_x000D_-Abfüllung_x000D_-Spender_x000D_-Karton?</v>
          </cell>
          <cell r="J1397" t="str">
            <v/>
          </cell>
          <cell r="K1397" t="str">
            <v>FULL SERVICE; Bulk Production, secundary Packaging, Primary Packaging,filling, assembly, coding x1, microbiologic tests and pack-off into outer shippers._x000D__x000D_PP: PETG-Bottle printed, Solid Sprayed Pearlised Teal Target,with deco in 2 SS pass: grey and white, Actuator Cover (ABS), Shoulder + Bottle Bass shiny silver, clear with 2-color printing as per Artwork_x000D_incl. shipping carton</v>
          </cell>
          <cell r="L1397" t="str">
            <v/>
          </cell>
          <cell r="M1397" t="str">
            <v/>
          </cell>
          <cell r="N1397" t="str">
            <v>ja</v>
          </cell>
          <cell r="O1397" t="str">
            <v/>
          </cell>
          <cell r="P1397" t="str">
            <v/>
          </cell>
          <cell r="Q1397" t="str">
            <v/>
          </cell>
          <cell r="R1397" t="str">
            <v/>
          </cell>
          <cell r="S1397" t="str">
            <v/>
          </cell>
          <cell r="T1397" t="str">
            <v/>
          </cell>
          <cell r="U1397" t="str">
            <v/>
          </cell>
          <cell r="V1397" t="str">
            <v>Unfertige Artikel</v>
          </cell>
          <cell r="W1397" t="str">
            <v>Stück</v>
          </cell>
          <cell r="X1397">
            <v>1</v>
          </cell>
          <cell r="Y1397" t="str">
            <v>geprüft / approved</v>
          </cell>
          <cell r="Z1397">
            <v>44270</v>
          </cell>
          <cell r="AA1397" t="str">
            <v>70309</v>
          </cell>
          <cell r="AB1397" t="str">
            <v>SanderStrothmann GmbH</v>
          </cell>
          <cell r="AC1397">
            <v>0</v>
          </cell>
          <cell r="AD1397" t="str">
            <v/>
          </cell>
          <cell r="AE1397">
            <v>0</v>
          </cell>
          <cell r="AF1397" t="str">
            <v/>
          </cell>
          <cell r="AG1397" t="str">
            <v>aktiv</v>
          </cell>
          <cell r="AH1397" t="str">
            <v/>
          </cell>
          <cell r="AI1397" t="str">
            <v/>
          </cell>
          <cell r="AJ1397" t="str">
            <v/>
          </cell>
        </row>
        <row r="1398">
          <cell r="A1398" t="str">
            <v>1118500</v>
          </cell>
          <cell r="B1398" t="str">
            <v>FS Advanced Collagen Serum in Oil</v>
          </cell>
          <cell r="C1398" t="str">
            <v>carton Advanced Collagen Serum in Oil</v>
          </cell>
          <cell r="D1398" t="str">
            <v/>
          </cell>
          <cell r="E1398">
            <v>0</v>
          </cell>
          <cell r="F1398">
            <v>1</v>
          </cell>
          <cell r="G1398" t="str">
            <v>---</v>
          </cell>
          <cell r="H1398" t="str">
            <v/>
          </cell>
          <cell r="I1398" t="str">
            <v/>
          </cell>
          <cell r="J1398" t="str">
            <v/>
          </cell>
          <cell r="K1398" t="str">
            <v>Format: 45 x 45 x 92 mm_x000D_1 teilig_x000D_Chromosulfatkarton 400g/m²- FSC Mix_x000D_3/0 farbig PMS 631c, PMS 7540c, PMS 10105c_x000D_1/0 Cellophanierung Softtouch + 1/0 UV-Spotlack glänzend_x000D_45501</v>
          </cell>
          <cell r="L1398" t="str">
            <v/>
          </cell>
          <cell r="M1398" t="str">
            <v>48192000</v>
          </cell>
          <cell r="N1398" t="str">
            <v>nein</v>
          </cell>
          <cell r="O1398" t="str">
            <v>DE</v>
          </cell>
          <cell r="P1398">
            <v>11</v>
          </cell>
          <cell r="Q1398">
            <v>11</v>
          </cell>
          <cell r="R1398" t="str">
            <v>g</v>
          </cell>
          <cell r="S1398">
            <v>45</v>
          </cell>
          <cell r="T1398">
            <v>45</v>
          </cell>
          <cell r="U1398">
            <v>92</v>
          </cell>
          <cell r="V1398" t="str">
            <v>Retail Zubehör Sekundär</v>
          </cell>
          <cell r="W1398" t="str">
            <v>Stück</v>
          </cell>
          <cell r="X1398">
            <v>1</v>
          </cell>
          <cell r="Y1398" t="str">
            <v>geprüft / approved</v>
          </cell>
          <cell r="Z1398">
            <v>44644</v>
          </cell>
          <cell r="AA1398" t="str">
            <v>70076</v>
          </cell>
          <cell r="AB1398" t="str">
            <v>RHIEM Packaging &amp; Print</v>
          </cell>
          <cell r="AC1398">
            <v>0.75619999999999998</v>
          </cell>
          <cell r="AD1398" t="str">
            <v>EUR</v>
          </cell>
          <cell r="AE1398">
            <v>0</v>
          </cell>
          <cell r="AF1398" t="str">
            <v/>
          </cell>
          <cell r="AG1398" t="str">
            <v>inaktiv</v>
          </cell>
          <cell r="AH1398" t="str">
            <v/>
          </cell>
          <cell r="AI1398" t="str">
            <v/>
          </cell>
          <cell r="AJ1398" t="str">
            <v/>
          </cell>
        </row>
        <row r="1399">
          <cell r="A1399" t="str">
            <v>1119100</v>
          </cell>
          <cell r="B1399" t="str">
            <v>Collagen Concentrate 7-days System 7x3 ml</v>
          </cell>
          <cell r="C1399" t="str">
            <v>Collagen Concentrate 7-days System 7x3 ml</v>
          </cell>
          <cell r="D1399" t="str">
            <v>4025614501183</v>
          </cell>
          <cell r="E1399">
            <v>32.119999999999997</v>
          </cell>
          <cell r="F1399">
            <v>64</v>
          </cell>
          <cell r="G1399" t="str">
            <v>---</v>
          </cell>
          <cell r="H1399" t="str">
            <v/>
          </cell>
          <cell r="I1399" t="str">
            <v>FULLSERVICE von Compes_x000D_-Bulk_x000D_-Abfüllung_x000D_-Flaschen mit Pipette_x000D_-Karton_x000D_-BPZ_x000D_-Versandkarton_x000D_-Sicherheitsetikett_x000D_Bestellmenge 2.500 Stück</v>
          </cell>
          <cell r="J1399" t="str">
            <v/>
          </cell>
          <cell r="K1399" t="str">
            <v>FULL SERVICE; Bulk Production, Primary Packaging, Secondary Packaging mixing, filling, assembly, coding x2, Leaflet,safety label x2; pack off into folding boxes and microbiologic tests and pack-off into outer shippers._x000D__x000D_PP: 3 ml mini dropper,1 colour blue metallic printed pearlized as per Artwork, silver metallized collar and a white dropper_x000D_SP: carton box 400 g/m² for 7 minidropper, blue metallic pearlized, 2-color printing  Pantone 631 C, inside Inlay white and Pantone 631 C printed, soft-touch foil_x000D_Leaflet: Fromat 120 x 170 mm 2-farbig_x000D_incl.Shipping carton</v>
          </cell>
          <cell r="L1399" t="str">
            <v/>
          </cell>
          <cell r="M1399" t="str">
            <v>33049900</v>
          </cell>
          <cell r="N1399" t="str">
            <v>ja</v>
          </cell>
          <cell r="O1399" t="str">
            <v>DE</v>
          </cell>
          <cell r="P1399">
            <v>73.5</v>
          </cell>
          <cell r="Q1399">
            <v>118</v>
          </cell>
          <cell r="R1399" t="str">
            <v>g</v>
          </cell>
          <cell r="S1399">
            <v>230</v>
          </cell>
          <cell r="T1399">
            <v>77</v>
          </cell>
          <cell r="U1399">
            <v>23</v>
          </cell>
          <cell r="V1399" t="str">
            <v>Verkaufsware / Retail</v>
          </cell>
          <cell r="W1399" t="str">
            <v>Stück</v>
          </cell>
          <cell r="X1399">
            <v>64</v>
          </cell>
          <cell r="Y1399" t="str">
            <v>geprüft / approved</v>
          </cell>
          <cell r="Z1399">
            <v>44266</v>
          </cell>
          <cell r="AA1399" t="str">
            <v>70309</v>
          </cell>
          <cell r="AB1399" t="str">
            <v>SanderStrothmann GmbH</v>
          </cell>
          <cell r="AC1399">
            <v>10.8</v>
          </cell>
          <cell r="AD1399" t="str">
            <v>EUR</v>
          </cell>
          <cell r="AE1399">
            <v>32.119999999999997</v>
          </cell>
          <cell r="AF1399" t="str">
            <v>EUR</v>
          </cell>
          <cell r="AG1399" t="str">
            <v>aktiv</v>
          </cell>
          <cell r="AH1399" t="str">
            <v>ja</v>
          </cell>
          <cell r="AI1399" t="str">
            <v>ja</v>
          </cell>
          <cell r="AJ1399" t="str">
            <v>ja</v>
          </cell>
        </row>
        <row r="1400">
          <cell r="A1400" t="str">
            <v>1119110</v>
          </cell>
          <cell r="B1400" t="str">
            <v>Collagen Concentrate 7-days System 50 ml Kabine</v>
          </cell>
          <cell r="C1400" t="str">
            <v>Collagen Concentrate 7-days System 50 ml Professional</v>
          </cell>
          <cell r="D1400" t="str">
            <v>4025614503309</v>
          </cell>
          <cell r="E1400">
            <v>49.78</v>
          </cell>
          <cell r="F1400">
            <v>96</v>
          </cell>
          <cell r="G1400" t="str">
            <v>---</v>
          </cell>
          <cell r="H1400" t="str">
            <v/>
          </cell>
          <cell r="I1400" t="str">
            <v>Full Service von Compes_x000D_-Bulk_x000D_-Abfüllung_x000D_-Spender_x000D_-Label_x000D_-Versandkarton_x000D_Bestellmenge 1.000 Stück</v>
          </cell>
          <cell r="J1400" t="str">
            <v/>
          </cell>
          <cell r="K1400" t="str">
            <v>FULL SERVICE; Bulk Production, Primary Packaging, mixing, filling, assembly, Label application, coding x1, microbiologic tests and pack-off into outer shippers._x000D__x000D_PP: 50 ml Airless dispenser with Label 37 x 128 mm, with 2-color printing as per Artwork, _x000D_incl.Shipping carton</v>
          </cell>
          <cell r="L1400" t="str">
            <v/>
          </cell>
          <cell r="M1400" t="str">
            <v>33049900</v>
          </cell>
          <cell r="N1400" t="str">
            <v>ja</v>
          </cell>
          <cell r="O1400" t="str">
            <v>DE</v>
          </cell>
          <cell r="P1400">
            <v>79</v>
          </cell>
          <cell r="Q1400">
            <v>79</v>
          </cell>
          <cell r="R1400" t="str">
            <v>g</v>
          </cell>
          <cell r="S1400">
            <v>43</v>
          </cell>
          <cell r="T1400">
            <v>43</v>
          </cell>
          <cell r="U1400">
            <v>90</v>
          </cell>
          <cell r="V1400" t="str">
            <v>Kabinenware / Cabin</v>
          </cell>
          <cell r="W1400" t="str">
            <v>Stück</v>
          </cell>
          <cell r="X1400">
            <v>96</v>
          </cell>
          <cell r="Y1400" t="str">
            <v>geprüft / approved</v>
          </cell>
          <cell r="Z1400">
            <v>44266</v>
          </cell>
          <cell r="AA1400" t="str">
            <v>70309</v>
          </cell>
          <cell r="AB1400" t="str">
            <v>SanderStrothmann GmbH</v>
          </cell>
          <cell r="AC1400">
            <v>7.44</v>
          </cell>
          <cell r="AD1400" t="str">
            <v>EUR</v>
          </cell>
          <cell r="AE1400">
            <v>49.78</v>
          </cell>
          <cell r="AF1400" t="str">
            <v>EUR</v>
          </cell>
          <cell r="AG1400" t="str">
            <v>aktiv</v>
          </cell>
          <cell r="AH1400" t="str">
            <v>ja</v>
          </cell>
          <cell r="AI1400" t="str">
            <v>ja</v>
          </cell>
          <cell r="AJ1400" t="str">
            <v>ja</v>
          </cell>
        </row>
        <row r="1401">
          <cell r="A1401" t="str">
            <v>1119140</v>
          </cell>
          <cell r="B1401" t="str">
            <v>Collagen Concentrate 7-days System 3 ml Sondergröße</v>
          </cell>
          <cell r="C1401" t="str">
            <v>Collagen Concentrate 7-days System 3 ml discover size</v>
          </cell>
          <cell r="D1401" t="str">
            <v>4025614512059</v>
          </cell>
          <cell r="E1401">
            <v>5.28</v>
          </cell>
          <cell r="F1401">
            <v>200</v>
          </cell>
          <cell r="G1401" t="str">
            <v>---</v>
          </cell>
          <cell r="H1401" t="str">
            <v/>
          </cell>
          <cell r="I1401" t="str">
            <v>Full Service von Compes_x000D_gleiche Flasche wir Retail_x000D_-Bulk_x000D_-Abfüllung_x000D_-Spender bedruckt_x000D_-Versandkarton_x000D_Bestellmenge 10.000 Stück</v>
          </cell>
          <cell r="J1401" t="str">
            <v>!!innerhalb EU nicht mehr lieferbar!!</v>
          </cell>
          <cell r="K1401" t="str">
            <v>FULL SERVICE; Bulk Production, Primary Packaging, mixing, filling,Secundary Packing, assembly, coding x1, packing in carton, microbiologic tests and pack-off into outer shippers._x000D__x000D_PP:3 ml  bottle mini dropper, blue painted, 1-colour printing_x000D_silver metallized collar and a white dropper_x000D_SP: Carton box for 1 minidropper, blue metallic, 2-color printing, cutterguide 25906-9_x000D_incl. shipping carton</v>
          </cell>
          <cell r="L1401" t="str">
            <v/>
          </cell>
          <cell r="M1401" t="str">
            <v>33049900</v>
          </cell>
          <cell r="N1401" t="str">
            <v>ja</v>
          </cell>
          <cell r="O1401" t="str">
            <v>DE</v>
          </cell>
          <cell r="P1401">
            <v>19</v>
          </cell>
          <cell r="Q1401">
            <v>19</v>
          </cell>
          <cell r="R1401" t="str">
            <v>g</v>
          </cell>
          <cell r="S1401">
            <v>86</v>
          </cell>
          <cell r="T1401">
            <v>50</v>
          </cell>
          <cell r="U1401">
            <v>20</v>
          </cell>
          <cell r="V1401" t="str">
            <v>Discoversize</v>
          </cell>
          <cell r="W1401" t="str">
            <v>Stück</v>
          </cell>
          <cell r="X1401">
            <v>200</v>
          </cell>
          <cell r="Y1401" t="str">
            <v>geprüft / approved</v>
          </cell>
          <cell r="Z1401">
            <v>44266</v>
          </cell>
          <cell r="AA1401" t="str">
            <v>70309</v>
          </cell>
          <cell r="AB1401" t="str">
            <v>SanderStrothmann GmbH</v>
          </cell>
          <cell r="AC1401">
            <v>1.98</v>
          </cell>
          <cell r="AD1401" t="str">
            <v>EUR</v>
          </cell>
          <cell r="AE1401">
            <v>5.28</v>
          </cell>
          <cell r="AF1401" t="str">
            <v>EUR</v>
          </cell>
          <cell r="AG1401" t="str">
            <v>aktiv</v>
          </cell>
          <cell r="AH1401" t="str">
            <v>ja</v>
          </cell>
          <cell r="AI1401" t="str">
            <v>ja</v>
          </cell>
          <cell r="AJ1401" t="str">
            <v>ja</v>
          </cell>
        </row>
        <row r="1402">
          <cell r="A1402" t="str">
            <v>1119170</v>
          </cell>
          <cell r="B1402" t="str">
            <v>abgefüllte Collagen Concentrate 7-days System 3 ml</v>
          </cell>
          <cell r="C1402" t="str">
            <v>filled Collagen Concentrate 7-days System 3 ml</v>
          </cell>
          <cell r="D1402" t="str">
            <v/>
          </cell>
          <cell r="E1402">
            <v>0</v>
          </cell>
          <cell r="F1402">
            <v>1</v>
          </cell>
          <cell r="G1402" t="str">
            <v>---</v>
          </cell>
          <cell r="H1402" t="str">
            <v/>
          </cell>
          <cell r="I1402" t="str">
            <v>Full Service von Compes_x000D_gleiche Flasche wir Retail_x000D_nur für PR Muster</v>
          </cell>
          <cell r="J1402" t="str">
            <v/>
          </cell>
          <cell r="K1402" t="str">
            <v>PR Muster</v>
          </cell>
          <cell r="L1402" t="str">
            <v/>
          </cell>
          <cell r="M1402" t="str">
            <v>33049900</v>
          </cell>
          <cell r="N1402" t="str">
            <v>ja</v>
          </cell>
          <cell r="O1402" t="str">
            <v>DE</v>
          </cell>
          <cell r="P1402" t="str">
            <v/>
          </cell>
          <cell r="Q1402" t="str">
            <v/>
          </cell>
          <cell r="R1402" t="str">
            <v/>
          </cell>
          <cell r="S1402" t="str">
            <v/>
          </cell>
          <cell r="T1402" t="str">
            <v/>
          </cell>
          <cell r="U1402" t="str">
            <v/>
          </cell>
          <cell r="V1402" t="str">
            <v>Unfertige Artikel</v>
          </cell>
          <cell r="W1402" t="str">
            <v>Stück</v>
          </cell>
          <cell r="X1402">
            <v>1</v>
          </cell>
          <cell r="Y1402" t="str">
            <v>geprüft / approved</v>
          </cell>
          <cell r="Z1402">
            <v>44285</v>
          </cell>
          <cell r="AA1402" t="str">
            <v>70309</v>
          </cell>
          <cell r="AB1402" t="str">
            <v>SanderStrothmann GmbH</v>
          </cell>
          <cell r="AC1402">
            <v>1.98</v>
          </cell>
          <cell r="AD1402" t="str">
            <v>EUR</v>
          </cell>
          <cell r="AE1402">
            <v>0</v>
          </cell>
          <cell r="AF1402" t="str">
            <v/>
          </cell>
          <cell r="AG1402" t="str">
            <v>aktiv</v>
          </cell>
          <cell r="AH1402" t="str">
            <v/>
          </cell>
          <cell r="AI1402" t="str">
            <v/>
          </cell>
          <cell r="AJ1402" t="str">
            <v/>
          </cell>
        </row>
        <row r="1403">
          <cell r="A1403" t="str">
            <v>1120100</v>
          </cell>
          <cell r="B1403" t="str">
            <v>Kosmetiktasche Home SPA Treatment Power Firm</v>
          </cell>
          <cell r="C1403" t="str">
            <v>cosmetic bag Home SPA Treatment Power Firm</v>
          </cell>
          <cell r="D1403" t="str">
            <v>4025614501169</v>
          </cell>
          <cell r="E1403">
            <v>0</v>
          </cell>
          <cell r="F1403">
            <v>30</v>
          </cell>
          <cell r="G1403" t="str">
            <v>Produktion</v>
          </cell>
          <cell r="H1403" t="str">
            <v>Diese Kosmetiktasche beeinhaltet folgene Produkte_x000D__x000D_1077150 Kosmetiktasche weiß _x000D_1001140 Deep Gentle Cleanser Sondergröße 50 ml_x000D_1002140 Hydrating Boost Tonic Sondergröße 50 ml_x000D_1003101 Collagen System 3 Step Routine Sondergröße 3 x 5,5 ml _x000D_1029140 Power Firm Mask Sondergröße 30 ml_x000D_1081150 Keramik Spatel mit Logo_x000D_1067160 Haarband_x000D_1062161 Gesichtsschwamm weiß_x000D_1063160 Fruchtsäure Pinsel</v>
          </cell>
          <cell r="I1403" t="str">
            <v/>
          </cell>
          <cell r="J1403" t="str">
            <v/>
          </cell>
          <cell r="K1403" t="str">
            <v/>
          </cell>
          <cell r="L1403" t="str">
            <v/>
          </cell>
          <cell r="M1403" t="str">
            <v>33049900</v>
          </cell>
          <cell r="N1403" t="str">
            <v>nein</v>
          </cell>
          <cell r="O1403" t="str">
            <v>DE</v>
          </cell>
          <cell r="P1403">
            <v>498</v>
          </cell>
          <cell r="Q1403">
            <v>498</v>
          </cell>
          <cell r="R1403" t="str">
            <v>g</v>
          </cell>
          <cell r="S1403" t="str">
            <v/>
          </cell>
          <cell r="T1403" t="str">
            <v/>
          </cell>
          <cell r="U1403" t="str">
            <v/>
          </cell>
          <cell r="V1403" t="str">
            <v>Verkaufsware / Retail</v>
          </cell>
          <cell r="W1403" t="str">
            <v>Stück</v>
          </cell>
          <cell r="X1403">
            <v>30</v>
          </cell>
          <cell r="Y1403" t="str">
            <v>geprüft / approved</v>
          </cell>
          <cell r="Z1403">
            <v>44182</v>
          </cell>
          <cell r="AA1403" t="str">
            <v>70180</v>
          </cell>
          <cell r="AB1403" t="str">
            <v>QMS Medicosmetics GmbH</v>
          </cell>
          <cell r="AC1403">
            <v>18.9512</v>
          </cell>
          <cell r="AD1403" t="str">
            <v>EUR</v>
          </cell>
          <cell r="AE1403">
            <v>0</v>
          </cell>
          <cell r="AF1403" t="str">
            <v/>
          </cell>
          <cell r="AG1403" t="str">
            <v>inaktiv</v>
          </cell>
          <cell r="AH1403" t="str">
            <v>ja</v>
          </cell>
          <cell r="AI1403" t="str">
            <v>ja</v>
          </cell>
          <cell r="AJ1403" t="str">
            <v>ja</v>
          </cell>
        </row>
        <row r="1404">
          <cell r="A1404" t="str">
            <v>1120150</v>
          </cell>
          <cell r="B1404" t="str">
            <v>Banderole Home SPA Treatment Power Firm</v>
          </cell>
          <cell r="C1404" t="str">
            <v>Sleeve Home SPA Treatment Power Firm</v>
          </cell>
          <cell r="D1404" t="str">
            <v/>
          </cell>
          <cell r="E1404">
            <v>0</v>
          </cell>
          <cell r="F1404">
            <v>1</v>
          </cell>
          <cell r="G1404" t="str">
            <v>---</v>
          </cell>
          <cell r="H1404" t="str">
            <v/>
          </cell>
          <cell r="I1404" t="str">
            <v/>
          </cell>
          <cell r="J1404" t="str">
            <v/>
          </cell>
          <cell r="K1404" t="str">
            <v>Format: 40,5 x 11 cm_x000D_Papier: Haven 42 250g/m²_x000D_Druck: 6/0 farbig Euroskala, Pantone 7540, 631_x000D_glatt beschnitten, gerillt_x000D_falzen und kleben_x000D_laut Muster</v>
          </cell>
          <cell r="L1404" t="str">
            <v/>
          </cell>
          <cell r="M1404" t="str">
            <v/>
          </cell>
          <cell r="N1404" t="str">
            <v>nein</v>
          </cell>
          <cell r="O1404" t="str">
            <v/>
          </cell>
          <cell r="P1404" t="str">
            <v/>
          </cell>
          <cell r="Q1404" t="str">
            <v/>
          </cell>
          <cell r="R1404" t="str">
            <v/>
          </cell>
          <cell r="S1404" t="str">
            <v/>
          </cell>
          <cell r="T1404" t="str">
            <v/>
          </cell>
          <cell r="U1404" t="str">
            <v/>
          </cell>
          <cell r="V1404" t="str">
            <v>Retail Zubehör Sekundär</v>
          </cell>
          <cell r="W1404" t="str">
            <v>Stück</v>
          </cell>
          <cell r="X1404">
            <v>1</v>
          </cell>
          <cell r="Y1404" t="str">
            <v>geprüft / approved</v>
          </cell>
          <cell r="Z1404">
            <v>44182</v>
          </cell>
          <cell r="AA1404" t="str">
            <v>70012</v>
          </cell>
          <cell r="AB1404" t="str">
            <v>Habé Offset GmbH</v>
          </cell>
          <cell r="AC1404">
            <v>0.65</v>
          </cell>
          <cell r="AD1404" t="str">
            <v>EUR</v>
          </cell>
          <cell r="AE1404">
            <v>0</v>
          </cell>
          <cell r="AF1404" t="str">
            <v/>
          </cell>
          <cell r="AG1404" t="str">
            <v>inaktiv</v>
          </cell>
          <cell r="AH1404" t="str">
            <v/>
          </cell>
          <cell r="AI1404" t="str">
            <v/>
          </cell>
          <cell r="AJ1404" t="str">
            <v/>
          </cell>
        </row>
        <row r="1405">
          <cell r="A1405" t="str">
            <v>1120151</v>
          </cell>
          <cell r="B1405" t="str">
            <v>Anhänger Home SPA Treatment Power Firm</v>
          </cell>
          <cell r="C1405" t="str">
            <v>Tag Home SPA Treatment Power Firm</v>
          </cell>
          <cell r="D1405" t="str">
            <v/>
          </cell>
          <cell r="E1405">
            <v>0</v>
          </cell>
          <cell r="F1405">
            <v>1</v>
          </cell>
          <cell r="G1405" t="str">
            <v>---</v>
          </cell>
          <cell r="H1405" t="str">
            <v/>
          </cell>
          <cell r="I1405" t="str">
            <v/>
          </cell>
          <cell r="J1405" t="str">
            <v/>
          </cell>
          <cell r="K1405" t="str">
            <v>offenes Format: 12 x 24 cm_x000D_Papier: Heaven 42 150 g/m²_x000D_Druck: 6/6-farbig Euroskala, Pantone 7540, 630_x000D_glatt beschnitten, 1-Bruch parallel gefalzt auf 12 x 12 cm</v>
          </cell>
          <cell r="L1405" t="str">
            <v/>
          </cell>
          <cell r="M1405" t="str">
            <v/>
          </cell>
          <cell r="N1405" t="str">
            <v>nein</v>
          </cell>
          <cell r="O1405" t="str">
            <v/>
          </cell>
          <cell r="P1405" t="str">
            <v/>
          </cell>
          <cell r="Q1405" t="str">
            <v/>
          </cell>
          <cell r="R1405" t="str">
            <v/>
          </cell>
          <cell r="S1405" t="str">
            <v/>
          </cell>
          <cell r="T1405" t="str">
            <v/>
          </cell>
          <cell r="U1405" t="str">
            <v/>
          </cell>
          <cell r="V1405" t="str">
            <v>Retail Zubehör Sekundär</v>
          </cell>
          <cell r="W1405" t="str">
            <v>Stück</v>
          </cell>
          <cell r="X1405">
            <v>1</v>
          </cell>
          <cell r="Y1405" t="str">
            <v>geprüft / approved</v>
          </cell>
          <cell r="Z1405">
            <v>44238</v>
          </cell>
          <cell r="AA1405" t="str">
            <v>70012</v>
          </cell>
          <cell r="AB1405" t="str">
            <v>Habé Offset GmbH</v>
          </cell>
          <cell r="AC1405">
            <v>0.38</v>
          </cell>
          <cell r="AD1405" t="str">
            <v>EUR</v>
          </cell>
          <cell r="AE1405">
            <v>0</v>
          </cell>
          <cell r="AF1405" t="str">
            <v/>
          </cell>
          <cell r="AG1405" t="str">
            <v>inaktiv</v>
          </cell>
          <cell r="AH1405" t="str">
            <v/>
          </cell>
          <cell r="AI1405" t="str">
            <v/>
          </cell>
          <cell r="AJ1405" t="str">
            <v/>
          </cell>
        </row>
        <row r="1406">
          <cell r="A1406" t="str">
            <v>1121100</v>
          </cell>
          <cell r="B1406" t="str">
            <v>Firming Collagen Body Lotion 200 ml</v>
          </cell>
          <cell r="C1406" t="str">
            <v>Firming Collagen Body Lotion 200 ml</v>
          </cell>
          <cell r="D1406" t="str">
            <v>4025614501190</v>
          </cell>
          <cell r="E1406">
            <v>34.590000000000003</v>
          </cell>
          <cell r="F1406">
            <v>24</v>
          </cell>
          <cell r="G1406" t="str">
            <v>---</v>
          </cell>
          <cell r="H1406" t="str">
            <v/>
          </cell>
          <cell r="I1406" t="str">
            <v>Variante 1 Muster 1 05.08.20/38194_x000D_MM/ MOQ 5.000 Stück (3.000 Stück als Rahmenvertrag) _x000D_Flasche bleibt nur anderes Design/26.11.21 LS</v>
          </cell>
          <cell r="J1406" t="str">
            <v/>
          </cell>
          <cell r="K1406" t="str">
            <v>Full Service_x000D_Bulk: Beschaffung der Rohstoffe und Herstellung der Bulkware gemäß Kosmetikverordnung 1223/2009 inkl. entsprechender Dokumentation, mikrobiologischer Prüfung und Notifizierung_x000D_Bulk Produktion, Primär Verpackung, Sekundär verpackung, abfüllen, montieren, codieren x2, BPZ, Sicherheitsetikett x2; verpacken in Faltschachtel und mikrobiologiescher Test und verpacken in Versandkarton._x000D_PP: 200 ml Airlessspender, blau perlglanz, Kragen silber metallisiert, zweifarbig bedruckt_x000D_SP: Faltschachtel 400g/ m²  FSC-Mix Chromosulfatkarton, Größe 48 x 48 x 208 mm (26072-3)_x000D_3-farbig bedruckt, Softtouchlack cellophanierung_x000D_BPZ: 50 x 210 mm geschlossen; 3-farbig beidseitig bedruckt, Edixtion FSC Mixed credit 80 g/m², gefaltet_x000D__x000D_konfektioniert mit BPZ und 2x Siegeletikett oben und unten anbringen; Logoetikett, palettieren und stretchen inkl. Versandkarton/ VE 24 Stück</v>
          </cell>
          <cell r="L1406" t="str">
            <v/>
          </cell>
          <cell r="M1406" t="str">
            <v>33049900</v>
          </cell>
          <cell r="N1406" t="str">
            <v>ja</v>
          </cell>
          <cell r="O1406" t="str">
            <v>DE</v>
          </cell>
          <cell r="P1406">
            <v>283</v>
          </cell>
          <cell r="Q1406">
            <v>312</v>
          </cell>
          <cell r="R1406" t="str">
            <v>g</v>
          </cell>
          <cell r="S1406">
            <v>58</v>
          </cell>
          <cell r="T1406">
            <v>58</v>
          </cell>
          <cell r="U1406">
            <v>180</v>
          </cell>
          <cell r="V1406" t="str">
            <v>Verkaufsware / Retail</v>
          </cell>
          <cell r="W1406" t="str">
            <v>Stück</v>
          </cell>
          <cell r="X1406">
            <v>24</v>
          </cell>
          <cell r="Y1406" t="str">
            <v>geprüft / approved</v>
          </cell>
          <cell r="Z1406">
            <v>44272</v>
          </cell>
          <cell r="AA1406" t="str">
            <v>70309</v>
          </cell>
          <cell r="AB1406" t="str">
            <v>SanderStrothmann GmbH</v>
          </cell>
          <cell r="AC1406">
            <v>15.2</v>
          </cell>
          <cell r="AD1406" t="str">
            <v>EUR</v>
          </cell>
          <cell r="AE1406">
            <v>34.590000000000003</v>
          </cell>
          <cell r="AF1406" t="str">
            <v>EUR</v>
          </cell>
          <cell r="AG1406" t="str">
            <v>inaktiv</v>
          </cell>
          <cell r="AH1406" t="str">
            <v>ja</v>
          </cell>
          <cell r="AI1406" t="str">
            <v>ja</v>
          </cell>
          <cell r="AJ1406" t="str">
            <v>ja</v>
          </cell>
        </row>
        <row r="1407">
          <cell r="A1407" t="str">
            <v>1121101</v>
          </cell>
          <cell r="B1407" t="str">
            <v>Firming Collagen Body Lotion 200 ml</v>
          </cell>
          <cell r="C1407" t="str">
            <v>Firming Collagen Body Lotion 200 ml</v>
          </cell>
          <cell r="D1407" t="str">
            <v>4025614508410</v>
          </cell>
          <cell r="E1407">
            <v>34.590000000000003</v>
          </cell>
          <cell r="F1407">
            <v>24</v>
          </cell>
          <cell r="G1407" t="str">
            <v>---</v>
          </cell>
          <cell r="H1407" t="str">
            <v/>
          </cell>
          <cell r="I1407" t="str">
            <v>Flasche bleibt nur anderes Design/26.11.21 LS_x000D_Muster 2 v. 01.12.21/ 38194_x000D_neues Logo</v>
          </cell>
          <cell r="J1407" t="str">
            <v/>
          </cell>
          <cell r="K1407" t="str">
            <v>Full Service_x000D_Bulk: Beschaffung der Rohstoffe und Herstellung der Bulkware gemäß Kosmetikverordnung 1223/2009 inkl. entsprechender Dokumentation, mikrobiologischer Prüfung und Notifizierung_x000D_Bulk Produktion, Primär Verpackung, Sekundär verpackung, abfüllen, montieren, codieren x2, BPZ, Sicherheitsetikett x2; verpacken in Faltschachtel und mikrobiologiescher Test und verpacken in Versandkarton._x000D_PP: 200 ml Airlessspender, blau perlglanz, Kragen silber metallisiert, zweifarbig bedruckt_x000D_SP: Faltschachtel 400g/ m²  FSC-Mix Chromosulfatkarton, Größe 48 x 48 x 208 mm (26072-3)_x000D_3-farbig bedruckt, Softtouchlack cellophanierung_x000D_BPZ: 50 x 210 mm geschlossen; 3-farbig beidseitig bedruckt, Edixtion FSC Mixed credit 80 g/m², gefaltet_x000D__x000D_konfektioniert mit BPZ und 2x Siegeletikett oben und unten anbringen; Logoetikett, palettieren und stretchen inkl. Versandkarton/ VE 24 Stück</v>
          </cell>
          <cell r="L1407" t="str">
            <v/>
          </cell>
          <cell r="M1407" t="str">
            <v>33049900</v>
          </cell>
          <cell r="N1407" t="str">
            <v>ja</v>
          </cell>
          <cell r="O1407" t="str">
            <v>DE</v>
          </cell>
          <cell r="P1407">
            <v>283</v>
          </cell>
          <cell r="Q1407">
            <v>312</v>
          </cell>
          <cell r="R1407" t="str">
            <v>g</v>
          </cell>
          <cell r="S1407">
            <v>58</v>
          </cell>
          <cell r="T1407">
            <v>58</v>
          </cell>
          <cell r="U1407">
            <v>180</v>
          </cell>
          <cell r="V1407" t="str">
            <v>Verkaufsware / Retail</v>
          </cell>
          <cell r="W1407" t="str">
            <v>Stück</v>
          </cell>
          <cell r="X1407">
            <v>24</v>
          </cell>
          <cell r="Y1407" t="str">
            <v>geprüft / approved</v>
          </cell>
          <cell r="Z1407">
            <v>44538</v>
          </cell>
          <cell r="AA1407" t="str">
            <v>70309</v>
          </cell>
          <cell r="AB1407" t="str">
            <v>SanderStrothmann GmbH</v>
          </cell>
          <cell r="AC1407">
            <v>12.33</v>
          </cell>
          <cell r="AD1407" t="str">
            <v>EUR</v>
          </cell>
          <cell r="AE1407">
            <v>34.590000000000003</v>
          </cell>
          <cell r="AF1407" t="str">
            <v>EUR</v>
          </cell>
          <cell r="AG1407" t="str">
            <v>aktiv</v>
          </cell>
          <cell r="AH1407" t="str">
            <v>ja</v>
          </cell>
          <cell r="AI1407" t="str">
            <v>ja</v>
          </cell>
          <cell r="AJ1407" t="str">
            <v>ja</v>
          </cell>
        </row>
        <row r="1408">
          <cell r="A1408" t="str">
            <v>1121110</v>
          </cell>
          <cell r="B1408" t="str">
            <v>Firming Collagen Body Lotion 500 ml Kabine</v>
          </cell>
          <cell r="C1408" t="str">
            <v>Firming Collagen Body Lotion 500 ml Professional</v>
          </cell>
          <cell r="D1408" t="str">
            <v>4025614503316</v>
          </cell>
          <cell r="E1408">
            <v>56.22</v>
          </cell>
          <cell r="F1408">
            <v>25</v>
          </cell>
          <cell r="G1408" t="str">
            <v>---</v>
          </cell>
          <cell r="H1408" t="str">
            <v/>
          </cell>
          <cell r="I1408" t="str">
            <v>FULLSERVICE_x000D_Variante 1 Muster 1 05.08.20/38194</v>
          </cell>
          <cell r="J1408" t="str">
            <v/>
          </cell>
          <cell r="K1408"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mikrobiologiescher Test und verpacken in Versandkarton._x000D__x000D_PP: 500 ml Airlessspender Ecosolution, weiß, Folienetikett 2-farbig bedruckt, PP white 60 my_x000D_Format 125 x 105 mm_x000D_konfektioniert mit Etikett anbringen; Logoetikett, palettieren und stretchen inkl. Versandkarton/VE 25 Stück</v>
          </cell>
          <cell r="L1408" t="str">
            <v/>
          </cell>
          <cell r="M1408" t="str">
            <v>33049900</v>
          </cell>
          <cell r="N1408" t="str">
            <v>ja</v>
          </cell>
          <cell r="O1408" t="str">
            <v>DE</v>
          </cell>
          <cell r="P1408">
            <v>558</v>
          </cell>
          <cell r="Q1408">
            <v>558</v>
          </cell>
          <cell r="R1408" t="str">
            <v>g</v>
          </cell>
          <cell r="S1408">
            <v>190</v>
          </cell>
          <cell r="T1408">
            <v>70</v>
          </cell>
          <cell r="U1408">
            <v>70</v>
          </cell>
          <cell r="V1408" t="str">
            <v>Kabinenware / Cabin</v>
          </cell>
          <cell r="W1408" t="str">
            <v>Stück</v>
          </cell>
          <cell r="X1408">
            <v>25</v>
          </cell>
          <cell r="Y1408" t="str">
            <v>geprüft / approved</v>
          </cell>
          <cell r="Z1408">
            <v>44235</v>
          </cell>
          <cell r="AA1408" t="str">
            <v>70309</v>
          </cell>
          <cell r="AB1408" t="str">
            <v>SanderStrothmann GmbH</v>
          </cell>
          <cell r="AC1408">
            <v>23.43</v>
          </cell>
          <cell r="AD1408" t="str">
            <v>EUR</v>
          </cell>
          <cell r="AE1408">
            <v>56.22</v>
          </cell>
          <cell r="AF1408" t="str">
            <v>EUR</v>
          </cell>
          <cell r="AG1408" t="str">
            <v>aktiv</v>
          </cell>
          <cell r="AH1408" t="str">
            <v>ja</v>
          </cell>
          <cell r="AI1408" t="str">
            <v>ja</v>
          </cell>
          <cell r="AJ1408" t="str">
            <v>ja</v>
          </cell>
        </row>
        <row r="1409">
          <cell r="A1409" t="str">
            <v>1121112</v>
          </cell>
          <cell r="B1409" t="str">
            <v>Firming Collagen Body Lotion 500 ml Kabine</v>
          </cell>
          <cell r="C1409" t="str">
            <v>Firming Collagen Body Lotion 500 ml Professional</v>
          </cell>
          <cell r="D1409" t="str">
            <v>4025614508427</v>
          </cell>
          <cell r="E1409">
            <v>56.22</v>
          </cell>
          <cell r="F1409">
            <v>25</v>
          </cell>
          <cell r="G1409" t="str">
            <v>Produktion</v>
          </cell>
          <cell r="H1409" t="str">
            <v/>
          </cell>
          <cell r="I1409" t="str">
            <v>Muster 2 v. 01.12.21/ 38194_x000D_neues Logo_x000D__x000D_PP: 500 ml Airlessspender Ecosolution, weiß werden von QMS gestellt_x000D_Artikel 1121119 wird hier bestellt</v>
          </cell>
          <cell r="J1409" t="str">
            <v/>
          </cell>
          <cell r="K1409"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mikrobiologiescher Test und verpacken in Versandkarton._x000D__x000D_PP: 500 ml Airlessspender Ecosolution, weiß, Folienetikett 2-farbig bedruckt, PP white 60 my_x000D_Format 125 x 105 mm_x000D_konfektioniert mit Etikett anbringen; Logoetikett, palettieren und stretchen inkl. Versandkarton/VE 25 Stück</v>
          </cell>
          <cell r="L1409" t="str">
            <v/>
          </cell>
          <cell r="M1409" t="str">
            <v>33049900</v>
          </cell>
          <cell r="N1409" t="str">
            <v>ja</v>
          </cell>
          <cell r="O1409" t="str">
            <v>DE</v>
          </cell>
          <cell r="P1409">
            <v>558</v>
          </cell>
          <cell r="Q1409">
            <v>558</v>
          </cell>
          <cell r="R1409" t="str">
            <v>g</v>
          </cell>
          <cell r="S1409" t="str">
            <v/>
          </cell>
          <cell r="T1409" t="str">
            <v/>
          </cell>
          <cell r="U1409" t="str">
            <v/>
          </cell>
          <cell r="V1409" t="str">
            <v>Kabinenware / Cabin</v>
          </cell>
          <cell r="W1409" t="str">
            <v>Stück</v>
          </cell>
          <cell r="X1409">
            <v>25</v>
          </cell>
          <cell r="Y1409" t="str">
            <v>geprüft / approved</v>
          </cell>
          <cell r="Z1409">
            <v>44538</v>
          </cell>
          <cell r="AA1409" t="str">
            <v>70309</v>
          </cell>
          <cell r="AB1409" t="str">
            <v>SanderStrothmann GmbH</v>
          </cell>
          <cell r="AC1409">
            <v>25.0273</v>
          </cell>
          <cell r="AD1409" t="str">
            <v>EUR</v>
          </cell>
          <cell r="AE1409">
            <v>56.22</v>
          </cell>
          <cell r="AF1409" t="str">
            <v>EUR</v>
          </cell>
          <cell r="AG1409" t="str">
            <v>aktiv</v>
          </cell>
          <cell r="AH1409" t="str">
            <v>ja</v>
          </cell>
          <cell r="AI1409" t="str">
            <v>ja</v>
          </cell>
          <cell r="AJ1409" t="str">
            <v>ja</v>
          </cell>
        </row>
        <row r="1410">
          <cell r="A1410" t="str">
            <v>1121119</v>
          </cell>
          <cell r="B1410" t="str">
            <v>Fremdfertigung Kabine Firming Collagen Body Lotion 500 ml</v>
          </cell>
          <cell r="C1410" t="str">
            <v>external production Professional Firming Collagen Body Lotion 500 ml</v>
          </cell>
          <cell r="D1410" t="str">
            <v>4025614509196</v>
          </cell>
          <cell r="E1410">
            <v>0</v>
          </cell>
          <cell r="F1410">
            <v>25</v>
          </cell>
          <cell r="G1410" t="str">
            <v>---</v>
          </cell>
          <cell r="H1410" t="str">
            <v/>
          </cell>
          <cell r="I1410" t="str">
            <v>FULLSERVICE_x000D_Variante 1 Muster 1 05.08.20/38194_x000D__x000D_PP: 500 ml Airlessspender Ecosolution, weiß werden von QMS gestellt_x000D_neu Muster 2 v. 01.12.21 / 08.12.21 LS_x000D_neues Logo</v>
          </cell>
          <cell r="J1410" t="str">
            <v/>
          </cell>
          <cell r="K1410"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mikrobiologiescher Test und verpacken in Versandkarton._x000D__x000D_Folienetikett 2-farbig bedruckt, PP white 60 my_x000D_Format 125 x 105 mm_x000D_konfektioniert mit Etikett anbringen; Logoetikett, palettieren und stretchen inkl. Versandkarton/VE 25 Stück</v>
          </cell>
          <cell r="L1410" t="str">
            <v/>
          </cell>
          <cell r="M1410" t="str">
            <v>33049900</v>
          </cell>
          <cell r="N1410" t="str">
            <v>ja</v>
          </cell>
          <cell r="O1410" t="str">
            <v>DE</v>
          </cell>
          <cell r="P1410">
            <v>558</v>
          </cell>
          <cell r="Q1410">
            <v>558</v>
          </cell>
          <cell r="R1410" t="str">
            <v>g</v>
          </cell>
          <cell r="S1410" t="str">
            <v/>
          </cell>
          <cell r="T1410" t="str">
            <v/>
          </cell>
          <cell r="U1410" t="str">
            <v/>
          </cell>
          <cell r="V1410" t="str">
            <v>Fremdfertigung</v>
          </cell>
          <cell r="W1410" t="str">
            <v>Stück</v>
          </cell>
          <cell r="X1410">
            <v>25</v>
          </cell>
          <cell r="Y1410" t="str">
            <v>geprüft / approved</v>
          </cell>
          <cell r="Z1410">
            <v>44538</v>
          </cell>
          <cell r="AA1410" t="str">
            <v>70309</v>
          </cell>
          <cell r="AB1410" t="str">
            <v>SanderStrothmann GmbH</v>
          </cell>
          <cell r="AC1410">
            <v>23.43</v>
          </cell>
          <cell r="AD1410" t="str">
            <v>EUR</v>
          </cell>
          <cell r="AE1410">
            <v>0</v>
          </cell>
          <cell r="AF1410" t="str">
            <v/>
          </cell>
          <cell r="AG1410" t="str">
            <v>inaktiv</v>
          </cell>
          <cell r="AH1410" t="str">
            <v>ja</v>
          </cell>
          <cell r="AI1410" t="str">
            <v>ja</v>
          </cell>
          <cell r="AJ1410" t="str">
            <v>ja</v>
          </cell>
        </row>
        <row r="1411">
          <cell r="A1411" t="str">
            <v>1121120</v>
          </cell>
          <cell r="B1411" t="str">
            <v>Firming Collagen Body Lotion 200 ml Tester</v>
          </cell>
          <cell r="C1411" t="str">
            <v>Firming Collagen Body Lotion 200 ml Tester</v>
          </cell>
          <cell r="D1411" t="str">
            <v>4025614503323</v>
          </cell>
          <cell r="E1411">
            <v>25.94</v>
          </cell>
          <cell r="F1411">
            <v>28</v>
          </cell>
          <cell r="G1411" t="str">
            <v>Produktion</v>
          </cell>
          <cell r="H1411" t="str">
            <v/>
          </cell>
          <cell r="I1411" t="str">
            <v>Full Service _x000D_Etikett Tester wird im Haus aufgeklebt_x000D_Variante 1 Muster 1 05.08.20/38194</v>
          </cell>
          <cell r="J1411" t="str">
            <v/>
          </cell>
          <cell r="K1411" t="str">
            <v>Full Service 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Versandkarton._x000D_PP: 200 ml Airlessspender, blau perlglanz, Kragen silber metallisiert, zweifarbig bedruckt_x000D__x000D_Logoetikett, palettieren und stretchen inkl. Versandkarton/VE 24 St</v>
          </cell>
          <cell r="L1411" t="str">
            <v/>
          </cell>
          <cell r="M1411" t="str">
            <v>33049900</v>
          </cell>
          <cell r="N1411" t="str">
            <v>ja</v>
          </cell>
          <cell r="O1411" t="str">
            <v>DE</v>
          </cell>
          <cell r="P1411">
            <v>284</v>
          </cell>
          <cell r="Q1411">
            <v>284</v>
          </cell>
          <cell r="R1411" t="str">
            <v>g</v>
          </cell>
          <cell r="S1411">
            <v>172</v>
          </cell>
          <cell r="T1411">
            <v>55</v>
          </cell>
          <cell r="U1411" t="str">
            <v/>
          </cell>
          <cell r="V1411" t="str">
            <v>Tester</v>
          </cell>
          <cell r="W1411" t="str">
            <v>Stück</v>
          </cell>
          <cell r="X1411">
            <v>28</v>
          </cell>
          <cell r="Y1411" t="str">
            <v>geprüft / approved</v>
          </cell>
          <cell r="Z1411">
            <v>44235</v>
          </cell>
          <cell r="AA1411" t="str">
            <v>70309</v>
          </cell>
          <cell r="AB1411" t="str">
            <v>SanderStrothmann GmbH</v>
          </cell>
          <cell r="AC1411">
            <v>14.1</v>
          </cell>
          <cell r="AD1411" t="str">
            <v>EUR</v>
          </cell>
          <cell r="AE1411">
            <v>25.94</v>
          </cell>
          <cell r="AF1411" t="str">
            <v>EUR</v>
          </cell>
          <cell r="AG1411" t="str">
            <v>inaktiv</v>
          </cell>
          <cell r="AH1411" t="str">
            <v>ja</v>
          </cell>
          <cell r="AI1411" t="str">
            <v>ja</v>
          </cell>
          <cell r="AJ1411" t="str">
            <v>ja</v>
          </cell>
        </row>
        <row r="1412">
          <cell r="A1412" t="str">
            <v>1121121</v>
          </cell>
          <cell r="B1412" t="str">
            <v>Firming Collagen Body Lotion 200 ml Tester</v>
          </cell>
          <cell r="C1412" t="str">
            <v>Firming Collagen Body Lotion 200 ml Tester</v>
          </cell>
          <cell r="D1412" t="str">
            <v>4025614508434</v>
          </cell>
          <cell r="E1412">
            <v>25.94</v>
          </cell>
          <cell r="F1412">
            <v>28</v>
          </cell>
          <cell r="G1412" t="str">
            <v>Produktion</v>
          </cell>
          <cell r="H1412" t="str">
            <v/>
          </cell>
          <cell r="I1412" t="str">
            <v>Full Service _x000D_Etikett Tester wird im Haus aufgeklebt_x000D_Muster 2 v. 01.12.21/ 38194_x000D_neues Logo</v>
          </cell>
          <cell r="J1412" t="str">
            <v/>
          </cell>
          <cell r="K1412" t="str">
            <v>Full Service 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Versandkarton._x000D_PP: 200 ml Airlessspender, blau perlglanz, Kragen silber metallisiert, zweifarbig bedruckt_x000D__x000D_Logoetikett, palettieren und stretchen inkl. Versandkarton/VE 24 St</v>
          </cell>
          <cell r="L1412" t="str">
            <v/>
          </cell>
          <cell r="M1412" t="str">
            <v>33049900</v>
          </cell>
          <cell r="N1412" t="str">
            <v>ja</v>
          </cell>
          <cell r="O1412" t="str">
            <v>DE</v>
          </cell>
          <cell r="P1412">
            <v>284</v>
          </cell>
          <cell r="Q1412">
            <v>284</v>
          </cell>
          <cell r="R1412" t="str">
            <v>g</v>
          </cell>
          <cell r="S1412">
            <v>172</v>
          </cell>
          <cell r="T1412">
            <v>55</v>
          </cell>
          <cell r="U1412" t="str">
            <v/>
          </cell>
          <cell r="V1412" t="str">
            <v>Tester</v>
          </cell>
          <cell r="W1412" t="str">
            <v>Stück</v>
          </cell>
          <cell r="X1412">
            <v>28</v>
          </cell>
          <cell r="Y1412" t="str">
            <v>geprüft / approved</v>
          </cell>
          <cell r="Z1412">
            <v>44538</v>
          </cell>
          <cell r="AA1412" t="str">
            <v>70309</v>
          </cell>
          <cell r="AB1412" t="str">
            <v>SanderStrothmann GmbH</v>
          </cell>
          <cell r="AC1412">
            <v>11.23</v>
          </cell>
          <cell r="AD1412" t="str">
            <v>EUR</v>
          </cell>
          <cell r="AE1412">
            <v>25.94</v>
          </cell>
          <cell r="AF1412" t="str">
            <v>EUR</v>
          </cell>
          <cell r="AG1412" t="str">
            <v>aktiv</v>
          </cell>
          <cell r="AH1412" t="str">
            <v>ja</v>
          </cell>
          <cell r="AI1412" t="str">
            <v>ja</v>
          </cell>
          <cell r="AJ1412" t="str">
            <v>ja</v>
          </cell>
        </row>
        <row r="1413">
          <cell r="A1413" t="str">
            <v>1121140</v>
          </cell>
          <cell r="B1413" t="str">
            <v>Firming Collagen Body Lotion 30 ml Sondergröße</v>
          </cell>
          <cell r="C1413" t="str">
            <v>Firming Collagen Body Lotion 30 ml discover size</v>
          </cell>
          <cell r="D1413" t="str">
            <v>4025614501473</v>
          </cell>
          <cell r="E1413">
            <v>8.83</v>
          </cell>
          <cell r="F1413">
            <v>104</v>
          </cell>
          <cell r="G1413" t="str">
            <v>---</v>
          </cell>
          <cell r="H1413" t="str">
            <v/>
          </cell>
          <cell r="I1413" t="str">
            <v>Variante 1 Muster 1 05.08.20/38194</v>
          </cell>
          <cell r="J1413" t="str">
            <v/>
          </cell>
          <cell r="K1413"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mikrobiologiescher Test und verpacken in Versandkarton._x000D__x000D_PP: 30 ml Airlessspender, weiß mit Pumpe silber metallisiert, Transparente Überkappe mit Multilineretikett 2-farbig bedruckt_x000D_konfektioniert mit Etikett anbringen; Logoetikett, palettieren und stretchen inkl. Versandkarton/ _x000D_VE 104 St.</v>
          </cell>
          <cell r="L1413" t="str">
            <v/>
          </cell>
          <cell r="M1413" t="str">
            <v>33049900</v>
          </cell>
          <cell r="N1413" t="str">
            <v>ja</v>
          </cell>
          <cell r="O1413" t="str">
            <v>DE</v>
          </cell>
          <cell r="P1413">
            <v>69</v>
          </cell>
          <cell r="Q1413">
            <v>69</v>
          </cell>
          <cell r="R1413" t="str">
            <v>g</v>
          </cell>
          <cell r="S1413" t="str">
            <v/>
          </cell>
          <cell r="T1413" t="str">
            <v/>
          </cell>
          <cell r="U1413" t="str">
            <v/>
          </cell>
          <cell r="V1413" t="str">
            <v>Discoversize</v>
          </cell>
          <cell r="W1413" t="str">
            <v>Stück</v>
          </cell>
          <cell r="X1413">
            <v>104</v>
          </cell>
          <cell r="Y1413" t="str">
            <v>geprüft / approved</v>
          </cell>
          <cell r="Z1413">
            <v>44235</v>
          </cell>
          <cell r="AA1413" t="str">
            <v>70309</v>
          </cell>
          <cell r="AB1413" t="str">
            <v>SanderStrothmann GmbH</v>
          </cell>
          <cell r="AC1413">
            <v>4.4000000000000004</v>
          </cell>
          <cell r="AD1413" t="str">
            <v>EUR</v>
          </cell>
          <cell r="AE1413">
            <v>8.83</v>
          </cell>
          <cell r="AF1413" t="str">
            <v>EUR</v>
          </cell>
          <cell r="AG1413" t="str">
            <v>aktiv</v>
          </cell>
          <cell r="AH1413" t="str">
            <v>ja</v>
          </cell>
          <cell r="AI1413" t="str">
            <v>ja</v>
          </cell>
          <cell r="AJ1413" t="str">
            <v>ja</v>
          </cell>
        </row>
        <row r="1414">
          <cell r="A1414" t="str">
            <v>1121141</v>
          </cell>
          <cell r="B1414" t="str">
            <v>Firming Collagen Body Lotion 30 ml Sondergröße</v>
          </cell>
          <cell r="C1414" t="str">
            <v>Firming Collagen Body Lotion 30 ml discover size</v>
          </cell>
          <cell r="D1414" t="str">
            <v>4025614508441</v>
          </cell>
          <cell r="E1414">
            <v>8.83</v>
          </cell>
          <cell r="F1414">
            <v>98</v>
          </cell>
          <cell r="G1414" t="str">
            <v>---</v>
          </cell>
          <cell r="H1414" t="str">
            <v/>
          </cell>
          <cell r="I1414" t="str">
            <v>Variante 1 Muster 1 05.08.20/38194</v>
          </cell>
          <cell r="J1414" t="str">
            <v/>
          </cell>
          <cell r="K1414"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mikrobiologiescher Test und verpacken zu 40 St. in Versandkarton._x000D__x000D_PP: 30 ml Airlessspender, weiß mit Pumpe silber metallisiert, Transparente Überkappe mit Multilineretikett 2-farbig bedruckt_x000D_konfektioniert mit Etikett anbringen; Logoetikett, palettieren und stretchen inkl. Versandkarton/ _x000D_VE 40 St.</v>
          </cell>
          <cell r="L1414" t="str">
            <v/>
          </cell>
          <cell r="M1414" t="str">
            <v>33049900</v>
          </cell>
          <cell r="N1414" t="str">
            <v>ja</v>
          </cell>
          <cell r="O1414" t="str">
            <v>DE</v>
          </cell>
          <cell r="P1414">
            <v>69</v>
          </cell>
          <cell r="Q1414">
            <v>69</v>
          </cell>
          <cell r="R1414" t="str">
            <v>g</v>
          </cell>
          <cell r="S1414" t="str">
            <v/>
          </cell>
          <cell r="T1414" t="str">
            <v/>
          </cell>
          <cell r="U1414" t="str">
            <v/>
          </cell>
          <cell r="V1414" t="str">
            <v>Discoversize</v>
          </cell>
          <cell r="W1414" t="str">
            <v>Stück</v>
          </cell>
          <cell r="X1414">
            <v>98</v>
          </cell>
          <cell r="Y1414" t="str">
            <v>geprüft / approved</v>
          </cell>
          <cell r="Z1414">
            <v>44644</v>
          </cell>
          <cell r="AA1414" t="str">
            <v>70309</v>
          </cell>
          <cell r="AB1414" t="str">
            <v>SanderStrothmann GmbH</v>
          </cell>
          <cell r="AC1414">
            <v>4.21</v>
          </cell>
          <cell r="AD1414" t="str">
            <v>EUR</v>
          </cell>
          <cell r="AE1414">
            <v>8.83</v>
          </cell>
          <cell r="AF1414" t="str">
            <v>EUR</v>
          </cell>
          <cell r="AG1414" t="str">
            <v>aktiv</v>
          </cell>
          <cell r="AH1414" t="str">
            <v>ja</v>
          </cell>
          <cell r="AI1414" t="str">
            <v>ja</v>
          </cell>
          <cell r="AJ1414" t="str">
            <v>ja</v>
          </cell>
        </row>
        <row r="1415">
          <cell r="A1415" t="str">
            <v>1121170</v>
          </cell>
          <cell r="B1415" t="str">
            <v>abgefüllt Firming Collagen Body Lotion 200 ml</v>
          </cell>
          <cell r="C1415" t="str">
            <v>filled Firming Collagen Body Lotion 200 ml</v>
          </cell>
          <cell r="D1415" t="str">
            <v/>
          </cell>
          <cell r="E1415">
            <v>0</v>
          </cell>
          <cell r="F1415">
            <v>1</v>
          </cell>
          <cell r="G1415" t="str">
            <v>---</v>
          </cell>
          <cell r="H1415" t="str">
            <v/>
          </cell>
          <cell r="I1415" t="str">
            <v>Variante 1 Muster 1 05.08.20/38194_x000D_wird für Tester bestellt_x000D_Fullservice</v>
          </cell>
          <cell r="J1415" t="str">
            <v/>
          </cell>
          <cell r="K1415" t="str">
            <v>Full Service; 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Versandkarton._x000D__x000D_PP: 200 ml Airlessspender, blau perlglanz, Kragen silber metallisiert, zweifarbig bedruckt_x000D__x000D_Logoetikett, palettieren und stretchen inkl. Versandkarton</v>
          </cell>
          <cell r="L1415" t="str">
            <v/>
          </cell>
          <cell r="M1415" t="str">
            <v/>
          </cell>
          <cell r="N1415" t="str">
            <v>ja</v>
          </cell>
          <cell r="O1415" t="str">
            <v/>
          </cell>
          <cell r="P1415">
            <v>285</v>
          </cell>
          <cell r="Q1415">
            <v>285</v>
          </cell>
          <cell r="R1415" t="str">
            <v>g</v>
          </cell>
          <cell r="S1415" t="str">
            <v/>
          </cell>
          <cell r="T1415" t="str">
            <v/>
          </cell>
          <cell r="U1415" t="str">
            <v/>
          </cell>
          <cell r="V1415" t="str">
            <v>Unfertige Artikel</v>
          </cell>
          <cell r="W1415" t="str">
            <v>Stück</v>
          </cell>
          <cell r="X1415">
            <v>1</v>
          </cell>
          <cell r="Y1415" t="str">
            <v>geprüft / approved</v>
          </cell>
          <cell r="Z1415">
            <v>44235</v>
          </cell>
          <cell r="AA1415" t="str">
            <v>70309</v>
          </cell>
          <cell r="AB1415" t="str">
            <v>SanderStrothmann GmbH</v>
          </cell>
          <cell r="AC1415">
            <v>14.1</v>
          </cell>
          <cell r="AD1415" t="str">
            <v>EUR</v>
          </cell>
          <cell r="AE1415">
            <v>0</v>
          </cell>
          <cell r="AF1415" t="str">
            <v/>
          </cell>
          <cell r="AG1415" t="str">
            <v>inaktiv</v>
          </cell>
          <cell r="AH1415" t="str">
            <v>ja</v>
          </cell>
          <cell r="AI1415" t="str">
            <v>ja</v>
          </cell>
          <cell r="AJ1415" t="str">
            <v>ja</v>
          </cell>
        </row>
        <row r="1416">
          <cell r="A1416" t="str">
            <v>1121171</v>
          </cell>
          <cell r="B1416" t="str">
            <v>abgefüllt Firming Collagen Body Lotion 200 ml</v>
          </cell>
          <cell r="C1416" t="str">
            <v>filled Firming Collagen Body Lotion 200 ml</v>
          </cell>
          <cell r="D1416" t="str">
            <v/>
          </cell>
          <cell r="E1416">
            <v>0</v>
          </cell>
          <cell r="F1416">
            <v>1</v>
          </cell>
          <cell r="G1416" t="str">
            <v>---</v>
          </cell>
          <cell r="H1416" t="str">
            <v/>
          </cell>
          <cell r="I1416" t="str">
            <v>Variante 1 Muster 1 05.08.20/38194_x000D_wird für Tester bestellt_x000D_Fullservice_x000D_neues Logo</v>
          </cell>
          <cell r="J1416" t="str">
            <v/>
          </cell>
          <cell r="K1416" t="str">
            <v>Full Service; 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Versandkarton._x000D__x000D_PP: 200 ml Airlessspender, blau perlglanz, Kragen silber metallisiert, zweifarbig bedruckt_x000D__x000D_Logoetikett, palettieren und stretchen inkl. Versandkarton</v>
          </cell>
          <cell r="L1416" t="str">
            <v/>
          </cell>
          <cell r="M1416" t="str">
            <v/>
          </cell>
          <cell r="N1416" t="str">
            <v>ja</v>
          </cell>
          <cell r="O1416" t="str">
            <v/>
          </cell>
          <cell r="P1416">
            <v>285</v>
          </cell>
          <cell r="Q1416">
            <v>285</v>
          </cell>
          <cell r="R1416" t="str">
            <v>g</v>
          </cell>
          <cell r="S1416" t="str">
            <v/>
          </cell>
          <cell r="T1416" t="str">
            <v/>
          </cell>
          <cell r="U1416" t="str">
            <v/>
          </cell>
          <cell r="V1416" t="str">
            <v>Unfertige Artikel</v>
          </cell>
          <cell r="W1416" t="str">
            <v>Stück</v>
          </cell>
          <cell r="X1416">
            <v>1</v>
          </cell>
          <cell r="Y1416" t="str">
            <v>geprüft / approved</v>
          </cell>
          <cell r="Z1416">
            <v>44539</v>
          </cell>
          <cell r="AA1416" t="str">
            <v>70309</v>
          </cell>
          <cell r="AB1416" t="str">
            <v>SanderStrothmann GmbH</v>
          </cell>
          <cell r="AC1416">
            <v>11.23</v>
          </cell>
          <cell r="AD1416" t="str">
            <v>EUR</v>
          </cell>
          <cell r="AE1416">
            <v>0</v>
          </cell>
          <cell r="AF1416" t="str">
            <v/>
          </cell>
          <cell r="AG1416" t="str">
            <v>inaktiv</v>
          </cell>
          <cell r="AH1416" t="str">
            <v>ja</v>
          </cell>
          <cell r="AI1416" t="str">
            <v>ja</v>
          </cell>
          <cell r="AJ1416" t="str">
            <v>ja</v>
          </cell>
        </row>
        <row r="1417">
          <cell r="A1417" t="str">
            <v>1122100</v>
          </cell>
          <cell r="B1417" t="str">
            <v>Active Exfoliant 5% Body Foam 200 ml</v>
          </cell>
          <cell r="C1417" t="str">
            <v>Active Exfoliant 5% Body Foam 200 ml</v>
          </cell>
          <cell r="D1417" t="str">
            <v>4025614501206</v>
          </cell>
          <cell r="E1417">
            <v>24.71</v>
          </cell>
          <cell r="F1417">
            <v>49</v>
          </cell>
          <cell r="G1417" t="str">
            <v>---</v>
          </cell>
          <cell r="H1417" t="str">
            <v/>
          </cell>
          <cell r="I1417" t="str">
            <v>Variante 1 Muster 3 vom 24.09.2020/38199 _x000D_MM/ MOQ 4.000 Stück (500 Stück als Rahmenvertrag)</v>
          </cell>
          <cell r="J1417" t="str">
            <v/>
          </cell>
          <cell r="K1417" t="str">
            <v>Full Service_x000D_Bulk: Beschaffung der Rohstoffe und Herstellung der Bulkware gemäß Kosmetikverordnung 1223/2009 inkl. entsprechender Dokumentation, mikrobiologischer Prüfung und Notifizierung_x000D_Bulk Produktion, Primär Verpackung, Sekundär verpackung, abfüllen, montieren, codieren x2, BPZ, Sicherheitsetikett x2; verpacken in Faltschachtel und mikrobiologiescher Test und verpacken in Versandkarton._x000D_PP: 200 ml Foamer PET weiß, weißer Lack, 2-farbig bedruckt, Überkappe weiß milchig_x000D_SP: Faltschachtel 400g/ m²  FSC-Mix Chromosulfatkarton, 57 x 57 x 176 mm (22327-2)_x000D_3-farbig bedruckt, Softtouchlack cellophanierung_x000D_BPZ: 40 x 210 mm geschlossen; 3-farbig beidseitig bedruckt, Edixtion FSC Mixed credit 80 g/m², gefaltet_x000D__x000D_konfektioniert mit BPZ und 2x Siegeletikett oben und unten anbringen; Logoetikett, palettieren und stretchen inkl. Versandkarton/ VE 49 Stück</v>
          </cell>
          <cell r="L1417" t="str">
            <v/>
          </cell>
          <cell r="M1417" t="str">
            <v>33049900</v>
          </cell>
          <cell r="N1417" t="str">
            <v>ja</v>
          </cell>
          <cell r="O1417" t="str">
            <v>DE</v>
          </cell>
          <cell r="P1417">
            <v>267</v>
          </cell>
          <cell r="Q1417">
            <v>292</v>
          </cell>
          <cell r="R1417" t="str">
            <v>g</v>
          </cell>
          <cell r="S1417">
            <v>50</v>
          </cell>
          <cell r="T1417">
            <v>50</v>
          </cell>
          <cell r="U1417">
            <v>212</v>
          </cell>
          <cell r="V1417" t="str">
            <v>Verkaufsware / Retail</v>
          </cell>
          <cell r="W1417" t="str">
            <v>Stück</v>
          </cell>
          <cell r="X1417">
            <v>49</v>
          </cell>
          <cell r="Y1417" t="str">
            <v>geprüft / approved</v>
          </cell>
          <cell r="Z1417">
            <v>44288</v>
          </cell>
          <cell r="AA1417" t="str">
            <v>70309</v>
          </cell>
          <cell r="AB1417" t="str">
            <v>SanderStrothmann GmbH</v>
          </cell>
          <cell r="AC1417">
            <v>10.36</v>
          </cell>
          <cell r="AD1417" t="str">
            <v>EUR</v>
          </cell>
          <cell r="AE1417">
            <v>24.71</v>
          </cell>
          <cell r="AF1417" t="str">
            <v>EUR</v>
          </cell>
          <cell r="AG1417" t="str">
            <v>aktiv</v>
          </cell>
          <cell r="AH1417" t="str">
            <v>ja</v>
          </cell>
          <cell r="AI1417" t="str">
            <v>ja</v>
          </cell>
          <cell r="AJ1417" t="str">
            <v>ja</v>
          </cell>
        </row>
        <row r="1418">
          <cell r="A1418" t="str">
            <v>1122101</v>
          </cell>
          <cell r="B1418" t="str">
            <v>Active Exfoliant 5% Body Foam 200 ml</v>
          </cell>
          <cell r="C1418" t="str">
            <v>Active Exfoliant 5% Body Foam 200 ml</v>
          </cell>
          <cell r="D1418" t="str">
            <v>4025614508458</v>
          </cell>
          <cell r="E1418">
            <v>24.71</v>
          </cell>
          <cell r="F1418">
            <v>49</v>
          </cell>
          <cell r="G1418" t="str">
            <v>---</v>
          </cell>
          <cell r="H1418" t="str">
            <v/>
          </cell>
          <cell r="I1418" t="str">
            <v>Variante 1 Muster 3 vom 24.09.2020/38199_x000D_neues Logo</v>
          </cell>
          <cell r="J1418" t="str">
            <v/>
          </cell>
          <cell r="K1418" t="str">
            <v>Full Service_x000D_Bulk: Beschaffung der Rohstoffe und Herstellung der Bulkware gemäß Kosmetikverordnung 1223/2009 inkl. entsprechender Dokumentation, mikrobiologischer Prüfung und Notifizierung_x000D_Bulk Produktion, Primär Verpackung, Sekundär verpackung, abfüllen, montieren, codieren x2, BPZ, Sicherheitsetikett x2; verpacken in Faltschachtel und mikrobiologiescher Test und verpacken in Versandkarton._x000D_PP: 200 ml Foamer PET weiß, weißer Lack, 2-farbig bedruckt, Überkappe weiß milchig_x000D_SP: Faltschachtel 400g/ m²  FSC-Mix Chromosulfatkarton, 57 x 57 x 176 mm (22327-2)_x000D_3-farbig bedruckt, Softtouchlack cellophanierung_x000D_BPZ: 40 x 210 mm geschlossen; 3-farbig beidseitig bedruckt, Edixtion FSC Mixed credit 80 g/m², gefaltet_x000D__x000D_konfektioniert mit BPZ und 2x Siegeletikett oben und unten anbringen; Logoetikett, palettieren und stretchen inkl. Versandkarton/ VE 49 Stück</v>
          </cell>
          <cell r="L1418" t="str">
            <v/>
          </cell>
          <cell r="M1418" t="str">
            <v>33049900</v>
          </cell>
          <cell r="N1418" t="str">
            <v>ja</v>
          </cell>
          <cell r="O1418" t="str">
            <v>DE</v>
          </cell>
          <cell r="P1418">
            <v>267</v>
          </cell>
          <cell r="Q1418">
            <v>292</v>
          </cell>
          <cell r="R1418" t="str">
            <v>g</v>
          </cell>
          <cell r="S1418">
            <v>50</v>
          </cell>
          <cell r="T1418">
            <v>50</v>
          </cell>
          <cell r="U1418">
            <v>202</v>
          </cell>
          <cell r="V1418" t="str">
            <v>Verkaufsware / Retail</v>
          </cell>
          <cell r="W1418" t="str">
            <v>Stück</v>
          </cell>
          <cell r="X1418">
            <v>49</v>
          </cell>
          <cell r="Y1418" t="str">
            <v>geprüft / approved</v>
          </cell>
          <cell r="Z1418">
            <v>44538</v>
          </cell>
          <cell r="AA1418" t="str">
            <v>70309</v>
          </cell>
          <cell r="AB1418" t="str">
            <v>SanderStrothmann GmbH</v>
          </cell>
          <cell r="AC1418">
            <v>9.25</v>
          </cell>
          <cell r="AD1418" t="str">
            <v>EUR</v>
          </cell>
          <cell r="AE1418">
            <v>24.71</v>
          </cell>
          <cell r="AF1418" t="str">
            <v>EUR</v>
          </cell>
          <cell r="AG1418" t="str">
            <v>aktiv</v>
          </cell>
          <cell r="AH1418" t="str">
            <v>ja</v>
          </cell>
          <cell r="AI1418" t="str">
            <v>ja</v>
          </cell>
          <cell r="AJ1418" t="str">
            <v>ja</v>
          </cell>
        </row>
        <row r="1419">
          <cell r="A1419" t="str">
            <v>1122110</v>
          </cell>
          <cell r="B1419" t="str">
            <v>Active Exfoliant 5% Body Foam 200 ml Kabine</v>
          </cell>
          <cell r="C1419" t="str">
            <v>Active Exfoliant 5% Body Foam 200 ml Professional</v>
          </cell>
          <cell r="D1419" t="str">
            <v>4025614503330</v>
          </cell>
          <cell r="E1419">
            <v>17.64</v>
          </cell>
          <cell r="F1419">
            <v>56</v>
          </cell>
          <cell r="G1419" t="str">
            <v>---</v>
          </cell>
          <cell r="H1419" t="str">
            <v/>
          </cell>
          <cell r="I1419" t="str">
            <v>Variante 1 Muster 3 vom 24.09.2020/38199 _x000D_MM/ MOQ 4.000 Stück (500 Stück als Rahmenvertrag)</v>
          </cell>
          <cell r="J1419" t="str">
            <v/>
          </cell>
          <cell r="K1419"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mikrobiologiescher Test und verpacken in Versandkarton._x000D_PP: 200 ml Foamer PET weiß, mit Etikett 2-farbig bedruckt, Überkappe weiß milchig_x000D__x000D_konfektioniert mit Etikett anbringen; Logoetikett, palettieren und stretchen inkl. Versandkarton/ VE 56 Stück</v>
          </cell>
          <cell r="L1419" t="str">
            <v/>
          </cell>
          <cell r="M1419" t="str">
            <v>33049900</v>
          </cell>
          <cell r="N1419" t="str">
            <v>ja</v>
          </cell>
          <cell r="O1419" t="str">
            <v>DE</v>
          </cell>
          <cell r="P1419">
            <v>273</v>
          </cell>
          <cell r="Q1419">
            <v>273</v>
          </cell>
          <cell r="R1419" t="str">
            <v>g</v>
          </cell>
          <cell r="S1419">
            <v>206</v>
          </cell>
          <cell r="T1419">
            <v>48</v>
          </cell>
          <cell r="U1419">
            <v>48</v>
          </cell>
          <cell r="V1419" t="str">
            <v>Kabinenware / Cabin</v>
          </cell>
          <cell r="W1419" t="str">
            <v>Stück</v>
          </cell>
          <cell r="X1419">
            <v>56</v>
          </cell>
          <cell r="Y1419" t="str">
            <v>geprüft / approved</v>
          </cell>
          <cell r="Z1419">
            <v>44288</v>
          </cell>
          <cell r="AA1419" t="str">
            <v>70309</v>
          </cell>
          <cell r="AB1419" t="str">
            <v>SanderStrothmann GmbH</v>
          </cell>
          <cell r="AC1419">
            <v>8.85</v>
          </cell>
          <cell r="AD1419" t="str">
            <v>EUR</v>
          </cell>
          <cell r="AE1419">
            <v>17.64</v>
          </cell>
          <cell r="AF1419" t="str">
            <v>EUR</v>
          </cell>
          <cell r="AG1419" t="str">
            <v>aktiv</v>
          </cell>
          <cell r="AH1419" t="str">
            <v>ja</v>
          </cell>
          <cell r="AI1419" t="str">
            <v>ja</v>
          </cell>
          <cell r="AJ1419" t="str">
            <v>ja</v>
          </cell>
        </row>
        <row r="1420">
          <cell r="A1420" t="str">
            <v>1122112</v>
          </cell>
          <cell r="B1420" t="str">
            <v>Active Exfoliant 5% Body Foam 200 ml Kabine</v>
          </cell>
          <cell r="C1420" t="str">
            <v>Active Exfoliant 5% Body Foam 200 ml Professional</v>
          </cell>
          <cell r="D1420" t="str">
            <v>4025614508465</v>
          </cell>
          <cell r="E1420">
            <v>17.64</v>
          </cell>
          <cell r="F1420">
            <v>56</v>
          </cell>
          <cell r="G1420" t="str">
            <v>---</v>
          </cell>
          <cell r="H1420" t="str">
            <v/>
          </cell>
          <cell r="I1420" t="str">
            <v>Variante 1 Muster 3 vom 24.09.2020/38199 _x000D_MM/ MOQ 4.000 Stück (500 Stück als Rahmenvertrag)_x000D_neues Logo</v>
          </cell>
          <cell r="J1420" t="str">
            <v/>
          </cell>
          <cell r="K1420"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mikrobiologiescher Test und verpacken in Versandkarton._x000D_PP: 200 ml Foamer PET weiß, mit Etikett 2-farbig bedruckt, Überkappe weiß milchig_x000D__x000D_konfektioniert mit Etikett anbringen; Logoetikett, palettieren und stretchen inkl. Versandkarton/ VE 56 Stück</v>
          </cell>
          <cell r="L1420" t="str">
            <v/>
          </cell>
          <cell r="M1420" t="str">
            <v>33049900</v>
          </cell>
          <cell r="N1420" t="str">
            <v>ja</v>
          </cell>
          <cell r="O1420" t="str">
            <v>DE</v>
          </cell>
          <cell r="P1420">
            <v>273</v>
          </cell>
          <cell r="Q1420">
            <v>273</v>
          </cell>
          <cell r="R1420" t="str">
            <v>g</v>
          </cell>
          <cell r="S1420">
            <v>228</v>
          </cell>
          <cell r="T1420">
            <v>44</v>
          </cell>
          <cell r="U1420">
            <v>44</v>
          </cell>
          <cell r="V1420" t="str">
            <v>Kabinenware / Cabin</v>
          </cell>
          <cell r="W1420" t="str">
            <v>Stück</v>
          </cell>
          <cell r="X1420">
            <v>56</v>
          </cell>
          <cell r="Y1420" t="str">
            <v>geprüft / approved</v>
          </cell>
          <cell r="Z1420">
            <v>44538</v>
          </cell>
          <cell r="AA1420" t="str">
            <v>70309</v>
          </cell>
          <cell r="AB1420" t="str">
            <v>SanderStrothmann GmbH</v>
          </cell>
          <cell r="AC1420">
            <v>7.25</v>
          </cell>
          <cell r="AD1420" t="str">
            <v>EUR</v>
          </cell>
          <cell r="AE1420">
            <v>17.64</v>
          </cell>
          <cell r="AF1420" t="str">
            <v>EUR</v>
          </cell>
          <cell r="AG1420" t="str">
            <v>aktiv</v>
          </cell>
          <cell r="AH1420" t="str">
            <v>ja</v>
          </cell>
          <cell r="AI1420" t="str">
            <v>ja</v>
          </cell>
          <cell r="AJ1420" t="str">
            <v>ja</v>
          </cell>
        </row>
        <row r="1421">
          <cell r="A1421" t="str">
            <v>1122120</v>
          </cell>
          <cell r="B1421" t="str">
            <v>Active Exfoliant 5% Body Foam 200 ml Tester</v>
          </cell>
          <cell r="C1421" t="str">
            <v>Active Exfoliant 5% Body Foam200 ml Tester</v>
          </cell>
          <cell r="D1421" t="str">
            <v>4025614503347</v>
          </cell>
          <cell r="E1421">
            <v>18.54</v>
          </cell>
          <cell r="F1421">
            <v>49</v>
          </cell>
          <cell r="G1421" t="str">
            <v>Produktion</v>
          </cell>
          <cell r="H1421" t="str">
            <v/>
          </cell>
          <cell r="I1421" t="str">
            <v>Variante 1 Muster 3 vom 24.09.2020/38199</v>
          </cell>
          <cell r="J1421" t="str">
            <v/>
          </cell>
          <cell r="K1421" t="str">
            <v>Full Service; 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Versandkarton._x000D__x000D_PP:200 ml Foamer PET weiß, weißer Lack, 2-farbig bedruckt, Überkappe weiß milchig_x000D__x000D_ Logoetikett, palettieren und stretchen inkl. Versandkarton/ VE 49 Stück</v>
          </cell>
          <cell r="L1421" t="str">
            <v/>
          </cell>
          <cell r="M1421" t="str">
            <v>33049900</v>
          </cell>
          <cell r="N1421" t="str">
            <v>ja</v>
          </cell>
          <cell r="O1421" t="str">
            <v>DE</v>
          </cell>
          <cell r="P1421">
            <v>267</v>
          </cell>
          <cell r="Q1421">
            <v>267</v>
          </cell>
          <cell r="R1421" t="str">
            <v>g</v>
          </cell>
          <cell r="S1421">
            <v>49</v>
          </cell>
          <cell r="T1421">
            <v>49</v>
          </cell>
          <cell r="U1421">
            <v>210</v>
          </cell>
          <cell r="V1421" t="str">
            <v>Tester</v>
          </cell>
          <cell r="W1421" t="str">
            <v>Stück</v>
          </cell>
          <cell r="X1421">
            <v>49</v>
          </cell>
          <cell r="Y1421" t="str">
            <v>geprüft / approved</v>
          </cell>
          <cell r="Z1421">
            <v>44293</v>
          </cell>
          <cell r="AA1421" t="str">
            <v>70309</v>
          </cell>
          <cell r="AB1421" t="str">
            <v>SanderStrothmann GmbH</v>
          </cell>
          <cell r="AC1421">
            <v>9.2849000000000004</v>
          </cell>
          <cell r="AD1421" t="str">
            <v>EUR</v>
          </cell>
          <cell r="AE1421">
            <v>18.54</v>
          </cell>
          <cell r="AF1421" t="str">
            <v>EUR</v>
          </cell>
          <cell r="AG1421" t="str">
            <v>aktiv</v>
          </cell>
          <cell r="AH1421" t="str">
            <v>ja</v>
          </cell>
          <cell r="AI1421" t="str">
            <v>ja</v>
          </cell>
          <cell r="AJ1421" t="str">
            <v>ja</v>
          </cell>
        </row>
        <row r="1422">
          <cell r="A1422" t="str">
            <v>1122121</v>
          </cell>
          <cell r="B1422" t="str">
            <v>Active Exfoliant 5% Body Foam 200 ml Tester</v>
          </cell>
          <cell r="C1422" t="str">
            <v>Active Exfoliant 5% Body Foam200 ml Tester</v>
          </cell>
          <cell r="D1422" t="str">
            <v>4025614508472</v>
          </cell>
          <cell r="E1422">
            <v>18.54</v>
          </cell>
          <cell r="F1422">
            <v>49</v>
          </cell>
          <cell r="G1422" t="str">
            <v>Produktion</v>
          </cell>
          <cell r="H1422" t="str">
            <v/>
          </cell>
          <cell r="I1422" t="str">
            <v>Variante 1 Muster 3 vom 24.09.2020/38199_x000D_neues Logo</v>
          </cell>
          <cell r="J1422" t="str">
            <v/>
          </cell>
          <cell r="K1422" t="str">
            <v>Full Service; 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Versandkarton._x000D_PP: 200 ml Foamer PET weiß, weißer Lack, 2-farbig bedruckt, Überkappe weiß milchig_x000D__x000D_konfektioniert mit BPZ und 2x Siegeletikett oben und unten anbringen; Logoetikett, palettieren und stretchen inkl. Versandkarton/ VE 49 Stück</v>
          </cell>
          <cell r="L1422" t="str">
            <v/>
          </cell>
          <cell r="M1422" t="str">
            <v>33049900</v>
          </cell>
          <cell r="N1422" t="str">
            <v>ja</v>
          </cell>
          <cell r="O1422" t="str">
            <v>DE</v>
          </cell>
          <cell r="P1422">
            <v>267</v>
          </cell>
          <cell r="Q1422">
            <v>267</v>
          </cell>
          <cell r="R1422" t="str">
            <v>g</v>
          </cell>
          <cell r="S1422">
            <v>49</v>
          </cell>
          <cell r="T1422">
            <v>49</v>
          </cell>
          <cell r="U1422">
            <v>210</v>
          </cell>
          <cell r="V1422" t="str">
            <v>Tester</v>
          </cell>
          <cell r="W1422" t="str">
            <v>Stück</v>
          </cell>
          <cell r="X1422">
            <v>49</v>
          </cell>
          <cell r="Y1422" t="str">
            <v>geprüft / approved</v>
          </cell>
          <cell r="Z1422">
            <v>44538</v>
          </cell>
          <cell r="AA1422" t="str">
            <v>70309</v>
          </cell>
          <cell r="AB1422" t="str">
            <v>SanderStrothmann GmbH</v>
          </cell>
          <cell r="AC1422">
            <v>8.1748999999999992</v>
          </cell>
          <cell r="AD1422" t="str">
            <v>EUR</v>
          </cell>
          <cell r="AE1422">
            <v>18.54</v>
          </cell>
          <cell r="AF1422" t="str">
            <v>EUR</v>
          </cell>
          <cell r="AG1422" t="str">
            <v>aktiv</v>
          </cell>
          <cell r="AH1422" t="str">
            <v>ja</v>
          </cell>
          <cell r="AI1422" t="str">
            <v>ja</v>
          </cell>
          <cell r="AJ1422" t="str">
            <v>ja</v>
          </cell>
        </row>
        <row r="1423">
          <cell r="A1423" t="str">
            <v>1122140</v>
          </cell>
          <cell r="B1423" t="str">
            <v>Active Exfoliant 5% Body Foam 50 ml Sondergröße</v>
          </cell>
          <cell r="C1423" t="str">
            <v>Active Exfoliant 5% Body Foam 50 ml discover size</v>
          </cell>
          <cell r="D1423" t="str">
            <v>4025614501480</v>
          </cell>
          <cell r="E1423">
            <v>6.33</v>
          </cell>
          <cell r="F1423">
            <v>70</v>
          </cell>
          <cell r="G1423" t="str">
            <v>---</v>
          </cell>
          <cell r="H1423" t="str">
            <v/>
          </cell>
          <cell r="I1423" t="str">
            <v>Variante 1 Muster 3 vom 24.09.2020/38199 _x000D_MM/ MOQ 10.000 Stück (5000 Stück als Rahmenvertrag)in Klärung</v>
          </cell>
          <cell r="J1423" t="str">
            <v/>
          </cell>
          <cell r="K1423" t="str">
            <v>Full Service_x000D_Bulk: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mikrobiologiescher Test und verpacken in Versandkarton._x000D__x000D_PP: 50 ml Foamer weiß, Überkappe transparent, Multilineretikett 2-farbig bedruckt_x000D__x000D_konfektioniert mit Etikett anbringen; Logoetikett, palettieren und stretchen inkl. Versandkarton/ VE 70 Stück</v>
          </cell>
          <cell r="L1423" t="str">
            <v/>
          </cell>
          <cell r="M1423" t="str">
            <v>33049900</v>
          </cell>
          <cell r="N1423" t="str">
            <v>ja</v>
          </cell>
          <cell r="O1423" t="str">
            <v>DE</v>
          </cell>
          <cell r="P1423">
            <v>79</v>
          </cell>
          <cell r="Q1423">
            <v>79</v>
          </cell>
          <cell r="R1423" t="str">
            <v>g</v>
          </cell>
          <cell r="S1423" t="str">
            <v/>
          </cell>
          <cell r="T1423" t="str">
            <v/>
          </cell>
          <cell r="U1423" t="str">
            <v/>
          </cell>
          <cell r="V1423" t="str">
            <v>Discoversize</v>
          </cell>
          <cell r="W1423" t="str">
            <v>Stück</v>
          </cell>
          <cell r="X1423">
            <v>70</v>
          </cell>
          <cell r="Y1423" t="str">
            <v>geprüft / approved</v>
          </cell>
          <cell r="Z1423">
            <v>44250</v>
          </cell>
          <cell r="AA1423" t="str">
            <v>70309</v>
          </cell>
          <cell r="AB1423" t="str">
            <v>SanderStrothmann GmbH</v>
          </cell>
          <cell r="AC1423">
            <v>3.62</v>
          </cell>
          <cell r="AD1423" t="str">
            <v>EUR</v>
          </cell>
          <cell r="AE1423">
            <v>6.33</v>
          </cell>
          <cell r="AF1423" t="str">
            <v>EUR</v>
          </cell>
          <cell r="AG1423" t="str">
            <v>inaktiv</v>
          </cell>
          <cell r="AH1423" t="str">
            <v>ja</v>
          </cell>
          <cell r="AI1423" t="str">
            <v>ja</v>
          </cell>
          <cell r="AJ1423" t="str">
            <v>ja</v>
          </cell>
        </row>
        <row r="1424">
          <cell r="A1424" t="str">
            <v>1122141</v>
          </cell>
          <cell r="B1424" t="str">
            <v>Active Exfoliant 5% Body Foam 50 ml Sondergröße</v>
          </cell>
          <cell r="C1424" t="str">
            <v>Active Exfoliant 5% Body Foam 50 ml discover size</v>
          </cell>
          <cell r="D1424" t="str">
            <v>4025614508489</v>
          </cell>
          <cell r="E1424">
            <v>6.33</v>
          </cell>
          <cell r="F1424">
            <v>70</v>
          </cell>
          <cell r="G1424" t="str">
            <v>---</v>
          </cell>
          <cell r="H1424" t="str">
            <v/>
          </cell>
          <cell r="I1424" t="str">
            <v>Variante 1 Muster 3 vom 24.09.2020/38199 _x000D_MM/ MOQ 10.000 Stück (5000 Stück als Rahmenvertrag)in Klärung</v>
          </cell>
          <cell r="J1424" t="str">
            <v/>
          </cell>
          <cell r="K1424" t="str">
            <v>Full Service_x000D_Bulk: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mikrobiologiescher Test und verpacken in Versandkarton._x000D__x000D_PP: 50 ml Foamer weiß, Überkappe transparent, Multilineretikett 2-farbig bedruckt_x000D__x000D_konfektioniert mit Etikett anbringen; Logoetikett, palettieren und stretchen inkl. Versandkarton/ VE 70 Stück</v>
          </cell>
          <cell r="L1424" t="str">
            <v/>
          </cell>
          <cell r="M1424" t="str">
            <v>33049900</v>
          </cell>
          <cell r="N1424" t="str">
            <v>ja</v>
          </cell>
          <cell r="O1424" t="str">
            <v>DE</v>
          </cell>
          <cell r="P1424">
            <v>79</v>
          </cell>
          <cell r="Q1424">
            <v>79</v>
          </cell>
          <cell r="R1424" t="str">
            <v>g</v>
          </cell>
          <cell r="S1424" t="str">
            <v/>
          </cell>
          <cell r="T1424" t="str">
            <v/>
          </cell>
          <cell r="U1424" t="str">
            <v/>
          </cell>
          <cell r="V1424" t="str">
            <v>Discoversize</v>
          </cell>
          <cell r="W1424" t="str">
            <v>Stück</v>
          </cell>
          <cell r="X1424">
            <v>70</v>
          </cell>
          <cell r="Y1424" t="str">
            <v>geprüft / approved</v>
          </cell>
          <cell r="Z1424">
            <v>44538</v>
          </cell>
          <cell r="AA1424" t="str">
            <v>70309</v>
          </cell>
          <cell r="AB1424" t="str">
            <v>SanderStrothmann GmbH</v>
          </cell>
          <cell r="AC1424">
            <v>3.38</v>
          </cell>
          <cell r="AD1424" t="str">
            <v>EUR</v>
          </cell>
          <cell r="AE1424">
            <v>6.33</v>
          </cell>
          <cell r="AF1424" t="str">
            <v>EUR</v>
          </cell>
          <cell r="AG1424" t="str">
            <v>aktiv</v>
          </cell>
          <cell r="AH1424" t="str">
            <v>ja</v>
          </cell>
          <cell r="AI1424" t="str">
            <v>ja</v>
          </cell>
          <cell r="AJ1424" t="str">
            <v>ja</v>
          </cell>
        </row>
        <row r="1425">
          <cell r="A1425" t="str">
            <v>1122170</v>
          </cell>
          <cell r="B1425" t="str">
            <v>abgefüllte Active Exfoliant 5% Body Foam 200 ml</v>
          </cell>
          <cell r="C1425" t="str">
            <v>filled Active Exfoliant 5% Body Foam 200 ml</v>
          </cell>
          <cell r="D1425" t="str">
            <v/>
          </cell>
          <cell r="E1425">
            <v>0</v>
          </cell>
          <cell r="F1425">
            <v>1</v>
          </cell>
          <cell r="G1425" t="str">
            <v>---</v>
          </cell>
          <cell r="H1425" t="str">
            <v/>
          </cell>
          <cell r="I1425" t="str">
            <v>Variante 1 Muster 3 vom 24.09.2020/38199_x000D_wird für Tester bestellt_x000D_Fullservice</v>
          </cell>
          <cell r="J1425" t="str">
            <v/>
          </cell>
          <cell r="K1425" t="str">
            <v>Full Service_x000D_Bulk: Beschaffung der Rohstoffe und Herstellung der Bulkware gemäß Kosmetikverordnung 1223/2009 inkl. entsprechender Dokumentation, mikrobiologischer Prüfung und Notifizierung_x000D_PP: 200 ml Foamer PET weiß, weißer Lack, 2-farbig bedruckt, Überkappe weiß milchig_x000D__x000D_Logoetikett, palettieren und stretchen inkl. Versandkarton</v>
          </cell>
          <cell r="L1425" t="str">
            <v/>
          </cell>
          <cell r="M1425" t="str">
            <v>33049900</v>
          </cell>
          <cell r="N1425" t="str">
            <v>ja</v>
          </cell>
          <cell r="O1425" t="str">
            <v>DE</v>
          </cell>
          <cell r="P1425" t="str">
            <v/>
          </cell>
          <cell r="Q1425" t="str">
            <v/>
          </cell>
          <cell r="R1425" t="str">
            <v/>
          </cell>
          <cell r="S1425" t="str">
            <v/>
          </cell>
          <cell r="T1425" t="str">
            <v/>
          </cell>
          <cell r="U1425" t="str">
            <v/>
          </cell>
          <cell r="V1425" t="str">
            <v>Unfertige Artikel</v>
          </cell>
          <cell r="W1425" t="str">
            <v>Stück</v>
          </cell>
          <cell r="X1425">
            <v>1</v>
          </cell>
          <cell r="Y1425" t="str">
            <v>geprüft / approved</v>
          </cell>
          <cell r="Z1425">
            <v>44250</v>
          </cell>
          <cell r="AA1425" t="str">
            <v>70309</v>
          </cell>
          <cell r="AB1425" t="str">
            <v>SanderStrothmann GmbH</v>
          </cell>
          <cell r="AC1425">
            <v>9.26</v>
          </cell>
          <cell r="AD1425" t="str">
            <v>EUR</v>
          </cell>
          <cell r="AE1425">
            <v>0</v>
          </cell>
          <cell r="AF1425" t="str">
            <v/>
          </cell>
          <cell r="AG1425" t="str">
            <v>inaktiv</v>
          </cell>
          <cell r="AH1425" t="str">
            <v>ja</v>
          </cell>
          <cell r="AI1425" t="str">
            <v>ja</v>
          </cell>
          <cell r="AJ1425" t="str">
            <v>ja</v>
          </cell>
        </row>
        <row r="1426">
          <cell r="A1426" t="str">
            <v>1122171</v>
          </cell>
          <cell r="B1426" t="str">
            <v>abgefüllte Active Exfoliant 5% Body Foam 200 ml</v>
          </cell>
          <cell r="C1426" t="str">
            <v>filled Active Exfoliant 5% Body Foam 200 ml</v>
          </cell>
          <cell r="D1426" t="str">
            <v>4025614508496</v>
          </cell>
          <cell r="E1426">
            <v>0</v>
          </cell>
          <cell r="F1426">
            <v>1</v>
          </cell>
          <cell r="G1426" t="str">
            <v>---</v>
          </cell>
          <cell r="H1426" t="str">
            <v/>
          </cell>
          <cell r="I1426" t="str">
            <v>Variante 1 Muster 3 vom 24.09.2020/38199_x000D_wird für Tester bestellt_x000D_Fullservice_x000D_neues Logo</v>
          </cell>
          <cell r="J1426" t="str">
            <v/>
          </cell>
          <cell r="K1426" t="str">
            <v>Full Service_x000D_Bulk: Beschaffung der Rohstoffe und Herstellung der Bulkware gemäß Kosmetikverordnung 1223/2009 inkl. entsprechender Dokumentation, mikrobiologischer Prüfung und Notifizierung_x000D_PP: 200 ml Foamer PET weiß, weißer Lack, 2-farbig bedruckt, Überkappe weiß milchig_x000D__x000D_Logoetikett, palettieren und stretchen inkl. Versandkarton</v>
          </cell>
          <cell r="L1426" t="str">
            <v/>
          </cell>
          <cell r="M1426" t="str">
            <v>33049900</v>
          </cell>
          <cell r="N1426" t="str">
            <v>ja</v>
          </cell>
          <cell r="O1426" t="str">
            <v>DE</v>
          </cell>
          <cell r="P1426" t="str">
            <v/>
          </cell>
          <cell r="Q1426" t="str">
            <v/>
          </cell>
          <cell r="R1426" t="str">
            <v/>
          </cell>
          <cell r="S1426" t="str">
            <v/>
          </cell>
          <cell r="T1426" t="str">
            <v/>
          </cell>
          <cell r="U1426" t="str">
            <v/>
          </cell>
          <cell r="V1426" t="str">
            <v>Unfertige Artikel</v>
          </cell>
          <cell r="W1426" t="str">
            <v>Stück</v>
          </cell>
          <cell r="X1426">
            <v>1</v>
          </cell>
          <cell r="Y1426" t="str">
            <v>geprüft / approved</v>
          </cell>
          <cell r="Z1426">
            <v>44538</v>
          </cell>
          <cell r="AA1426" t="str">
            <v>70309</v>
          </cell>
          <cell r="AB1426" t="str">
            <v>SanderStrothmann GmbH</v>
          </cell>
          <cell r="AC1426">
            <v>8.15</v>
          </cell>
          <cell r="AD1426" t="str">
            <v>EUR</v>
          </cell>
          <cell r="AE1426">
            <v>0</v>
          </cell>
          <cell r="AF1426" t="str">
            <v/>
          </cell>
          <cell r="AG1426" t="str">
            <v>inaktiv</v>
          </cell>
          <cell r="AH1426" t="str">
            <v>ja</v>
          </cell>
          <cell r="AI1426" t="str">
            <v>ja</v>
          </cell>
          <cell r="AJ1426" t="str">
            <v>ja</v>
          </cell>
        </row>
        <row r="1427">
          <cell r="A1427" t="str">
            <v>1123100</v>
          </cell>
          <cell r="B1427" t="str">
            <v>Kosmetiktasche Clutch weiß</v>
          </cell>
          <cell r="C1427" t="str">
            <v>cosmetic bag Clutch white</v>
          </cell>
          <cell r="D1427" t="str">
            <v>4025614503354</v>
          </cell>
          <cell r="E1427">
            <v>7.28</v>
          </cell>
          <cell r="F1427">
            <v>1</v>
          </cell>
          <cell r="G1427" t="str">
            <v>---</v>
          </cell>
          <cell r="H1427" t="str">
            <v/>
          </cell>
          <cell r="I1427" t="str">
            <v>Bestellmenge: 5.000 Stück _x000D_Lieferzeit ca.16 Wochen</v>
          </cell>
          <cell r="J1427" t="str">
            <v/>
          </cell>
          <cell r="K1427" t="str">
            <v>Größe: 25 x 15 x 6 cm_x000D_Material weiß, Kunstleder PU mit Steppung (groß laut Muster)_x000D_Innenfutter Polyester Satin, Schaumstoffeinlage_x000D_Ausführung: Form und Ausführung ähnlich wie Abbildung Clutch Chanel;_x000D_mit überschlag und Magnetverschluss_x000D_Branding: Metallpatsch in silber glänzend mit Logo " QMS"_x000D_1-farbiger Logodruck Pantone 7540 auf das Innenfutter "alloverdruck"_x000D_Inverkehrbringerlabel in der Tasche_x000D_Farbe:  uni weiß, Innenfutter an die Taschenfarbe angepasst_x000D_Verpackung: einzeln in Polybeutel, flachliegend</v>
          </cell>
          <cell r="L1427" t="str">
            <v/>
          </cell>
          <cell r="M1427" t="str">
            <v>39232990</v>
          </cell>
          <cell r="N1427" t="str">
            <v>nein</v>
          </cell>
          <cell r="O1427" t="str">
            <v>DE</v>
          </cell>
          <cell r="P1427">
            <v>115</v>
          </cell>
          <cell r="Q1427">
            <v>115</v>
          </cell>
          <cell r="R1427" t="str">
            <v>g</v>
          </cell>
          <cell r="S1427" t="str">
            <v/>
          </cell>
          <cell r="T1427" t="str">
            <v/>
          </cell>
          <cell r="U1427" t="str">
            <v/>
          </cell>
          <cell r="V1427" t="str">
            <v>Sonstiges/Zubehör</v>
          </cell>
          <cell r="W1427" t="str">
            <v>Stück</v>
          </cell>
          <cell r="X1427">
            <v>1</v>
          </cell>
          <cell r="Y1427" t="str">
            <v>geprüft / approved</v>
          </cell>
          <cell r="Z1427">
            <v>44238</v>
          </cell>
          <cell r="AA1427" t="str">
            <v>70320</v>
          </cell>
          <cell r="AB1427" t="str">
            <v>Adinnovate e.K.; Traunstein</v>
          </cell>
          <cell r="AC1427">
            <v>3.79</v>
          </cell>
          <cell r="AD1427" t="str">
            <v>EUR</v>
          </cell>
          <cell r="AE1427">
            <v>7.28</v>
          </cell>
          <cell r="AF1427" t="str">
            <v>EUR</v>
          </cell>
          <cell r="AG1427" t="str">
            <v>inaktiv</v>
          </cell>
          <cell r="AH1427" t="str">
            <v>ja</v>
          </cell>
          <cell r="AI1427" t="str">
            <v>ja</v>
          </cell>
          <cell r="AJ1427" t="str">
            <v>ja</v>
          </cell>
        </row>
        <row r="1428">
          <cell r="A1428" t="str">
            <v>1123101</v>
          </cell>
          <cell r="B1428" t="str">
            <v>Kulturtasche QMS</v>
          </cell>
          <cell r="C1428" t="str">
            <v>wash bag QMS</v>
          </cell>
          <cell r="D1428" t="str">
            <v>4025614503361</v>
          </cell>
          <cell r="E1428">
            <v>7.28</v>
          </cell>
          <cell r="F1428">
            <v>1</v>
          </cell>
          <cell r="G1428" t="str">
            <v>---</v>
          </cell>
          <cell r="H1428" t="str">
            <v/>
          </cell>
          <cell r="I1428" t="str">
            <v>Bestellmenge (MM): 5.000 Stück _x000D_Lieferzeit ca.16 Wochen</v>
          </cell>
          <cell r="J1428" t="str">
            <v/>
          </cell>
          <cell r="K1428" t="str">
            <v>Größe: 26 x 18 x 10 cm_x000D_Material, Kunstleder PU mit Steppung_x000D_Innenfutter Polyester Satin, Schaumstoffeinlage_x000D_Ausführung: Form und Ausführung ähnlich wie Abbildung;_x000D_Tasche nach oben mit Reißverschluss, zusätzliches Innenfach Innenvorderseite_x000D_Branding: Reißverschluss-Schiebgriff+Logogravur, Metallpatsch in silber glänzend mit Logo " QMS"_x000D_1-farbiger Logodruck Pantone 7540 auf das Innenfutter "alloverdruck"_x000D_Inverkehrbringerlabel in der Tasche_x000D_Farbe:  Pantone 7540, Innenfutter und reißverschluss an die Taschenfarbe angepasst_x000D_Verpackung: einzeln in Polybeutel, flachliegend</v>
          </cell>
          <cell r="L1428" t="str">
            <v/>
          </cell>
          <cell r="M1428" t="str">
            <v>39232990</v>
          </cell>
          <cell r="N1428" t="str">
            <v>nein</v>
          </cell>
          <cell r="O1428" t="str">
            <v>DE</v>
          </cell>
          <cell r="P1428">
            <v>251</v>
          </cell>
          <cell r="Q1428">
            <v>251</v>
          </cell>
          <cell r="R1428" t="str">
            <v>g</v>
          </cell>
          <cell r="S1428" t="str">
            <v/>
          </cell>
          <cell r="T1428" t="str">
            <v/>
          </cell>
          <cell r="U1428" t="str">
            <v/>
          </cell>
          <cell r="V1428" t="str">
            <v>Sonstiges/Zubehör</v>
          </cell>
          <cell r="W1428" t="str">
            <v>Stück</v>
          </cell>
          <cell r="X1428">
            <v>1</v>
          </cell>
          <cell r="Y1428" t="str">
            <v>geprüft / approved</v>
          </cell>
          <cell r="Z1428">
            <v>44215</v>
          </cell>
          <cell r="AA1428" t="str">
            <v>70320</v>
          </cell>
          <cell r="AB1428" t="str">
            <v>Adinnovate e.K.; Traunstein</v>
          </cell>
          <cell r="AC1428">
            <v>3.39</v>
          </cell>
          <cell r="AD1428" t="str">
            <v>EUR</v>
          </cell>
          <cell r="AE1428">
            <v>7.28</v>
          </cell>
          <cell r="AF1428" t="str">
            <v>EUR</v>
          </cell>
          <cell r="AG1428" t="str">
            <v>aktiv</v>
          </cell>
          <cell r="AH1428" t="str">
            <v>ja</v>
          </cell>
          <cell r="AI1428" t="str">
            <v>ja</v>
          </cell>
          <cell r="AJ1428" t="str">
            <v>ja</v>
          </cell>
        </row>
        <row r="1429">
          <cell r="A1429" t="str">
            <v>1123102</v>
          </cell>
          <cell r="B1429" t="str">
            <v>Kulturtasche QMS Sensitive Skin Reihe</v>
          </cell>
          <cell r="C1429" t="str">
            <v>Cosmetic Bag QMS Sensitive Skin range</v>
          </cell>
          <cell r="D1429" t="str">
            <v/>
          </cell>
          <cell r="E1429">
            <v>0</v>
          </cell>
          <cell r="F1429">
            <v>1</v>
          </cell>
          <cell r="G1429" t="str">
            <v>Produktion</v>
          </cell>
          <cell r="H1429" t="str">
            <v/>
          </cell>
          <cell r="I1429" t="str">
            <v/>
          </cell>
          <cell r="J1429" t="str">
            <v/>
          </cell>
          <cell r="K1429" t="str">
            <v/>
          </cell>
          <cell r="L1429" t="str">
            <v/>
          </cell>
          <cell r="M1429" t="str">
            <v>33049900</v>
          </cell>
          <cell r="N1429" t="str">
            <v>nein</v>
          </cell>
          <cell r="O1429" t="str">
            <v>DE</v>
          </cell>
          <cell r="P1429" t="str">
            <v/>
          </cell>
          <cell r="Q1429" t="str">
            <v/>
          </cell>
          <cell r="R1429" t="str">
            <v/>
          </cell>
          <cell r="S1429" t="str">
            <v/>
          </cell>
          <cell r="T1429" t="str">
            <v/>
          </cell>
          <cell r="U1429" t="str">
            <v/>
          </cell>
          <cell r="V1429" t="str">
            <v>Verkaufsware / Retail</v>
          </cell>
          <cell r="W1429" t="str">
            <v>Stück</v>
          </cell>
          <cell r="X1429">
            <v>1</v>
          </cell>
          <cell r="Y1429" t="str">
            <v>geprüft / approved</v>
          </cell>
          <cell r="Z1429">
            <v>44644</v>
          </cell>
          <cell r="AA1429" t="str">
            <v>70180</v>
          </cell>
          <cell r="AB1429" t="str">
            <v>QMS Medicosmetics GmbH</v>
          </cell>
          <cell r="AC1429">
            <v>17.314699999999998</v>
          </cell>
          <cell r="AD1429" t="str">
            <v>EUR</v>
          </cell>
          <cell r="AE1429">
            <v>0</v>
          </cell>
          <cell r="AF1429" t="str">
            <v/>
          </cell>
          <cell r="AG1429" t="str">
            <v>inaktiv</v>
          </cell>
          <cell r="AH1429" t="str">
            <v>ja</v>
          </cell>
          <cell r="AI1429" t="str">
            <v>ja</v>
          </cell>
          <cell r="AJ1429" t="str">
            <v>ja</v>
          </cell>
        </row>
        <row r="1430">
          <cell r="A1430" t="str">
            <v>1123150</v>
          </cell>
          <cell r="B1430" t="str">
            <v>Anhänger Sensitive Skin</v>
          </cell>
          <cell r="C1430" t="str">
            <v>Tag Sensitive Skin</v>
          </cell>
          <cell r="D1430" t="str">
            <v>4025614503378</v>
          </cell>
          <cell r="E1430">
            <v>0</v>
          </cell>
          <cell r="F1430">
            <v>1</v>
          </cell>
          <cell r="G1430" t="str">
            <v>---</v>
          </cell>
          <cell r="H1430" t="str">
            <v/>
          </cell>
          <cell r="I1430" t="str">
            <v/>
          </cell>
          <cell r="J1430" t="str">
            <v/>
          </cell>
          <cell r="K1430" t="str">
            <v>Klappkarten Hochformat 9 x 5 cm_x000D_beidseitig, 4/4 farbig bedruckt, 300g/m² Bilderdruck,_x000D_4-seitig 1-Bruch Falz, Rillung, ohne Veredlung</v>
          </cell>
          <cell r="L1430" t="str">
            <v/>
          </cell>
          <cell r="M1430" t="str">
            <v/>
          </cell>
          <cell r="N1430" t="str">
            <v>nein</v>
          </cell>
          <cell r="O1430" t="str">
            <v/>
          </cell>
          <cell r="P1430">
            <v>1</v>
          </cell>
          <cell r="Q1430">
            <v>1</v>
          </cell>
          <cell r="R1430" t="str">
            <v>g</v>
          </cell>
          <cell r="S1430" t="str">
            <v/>
          </cell>
          <cell r="T1430" t="str">
            <v/>
          </cell>
          <cell r="U1430" t="str">
            <v/>
          </cell>
          <cell r="V1430" t="str">
            <v>Retail Zubehör Sekundär</v>
          </cell>
          <cell r="W1430" t="str">
            <v>Stück</v>
          </cell>
          <cell r="X1430">
            <v>1</v>
          </cell>
          <cell r="Y1430" t="str">
            <v>geprüft / approved</v>
          </cell>
          <cell r="Z1430">
            <v>44644</v>
          </cell>
          <cell r="AA1430" t="str">
            <v>70066</v>
          </cell>
          <cell r="AB1430" t="str">
            <v>FLYERALARM GmbH</v>
          </cell>
          <cell r="AC1430">
            <v>7.46E-2</v>
          </cell>
          <cell r="AD1430" t="str">
            <v>EUR</v>
          </cell>
          <cell r="AE1430">
            <v>0</v>
          </cell>
          <cell r="AF1430" t="str">
            <v/>
          </cell>
          <cell r="AG1430" t="str">
            <v>aktiv</v>
          </cell>
          <cell r="AH1430" t="str">
            <v>ja</v>
          </cell>
          <cell r="AI1430" t="str">
            <v>ja</v>
          </cell>
          <cell r="AJ1430" t="str">
            <v>ja</v>
          </cell>
        </row>
        <row r="1431">
          <cell r="A1431" t="str">
            <v>1124100</v>
          </cell>
          <cell r="B1431" t="str">
            <v>Cleanser Duo Collection</v>
          </cell>
          <cell r="C1431" t="str">
            <v>Cleanser Duo Collection</v>
          </cell>
          <cell r="D1431" t="str">
            <v>4025614501237</v>
          </cell>
          <cell r="E1431">
            <v>0</v>
          </cell>
          <cell r="F1431">
            <v>24</v>
          </cell>
          <cell r="G1431" t="str">
            <v>Produktion</v>
          </cell>
          <cell r="H1431" t="str">
            <v>Set besteht aus_x000D_Kosmetiktasche blau_x000D_Deep Gentle Cleanser Cleansing Lotion 200 ml_x000D_Hydrating Boost Tonic Mist 200 ml_x000D_Gesichtsschwamm weiß_x000D__x000D_Gültig ab 17.02. - 17.03.2021. Nur solange der Vorrat reicht.</v>
          </cell>
          <cell r="I1431" t="str">
            <v/>
          </cell>
          <cell r="J1431" t="str">
            <v/>
          </cell>
          <cell r="K1431" t="str">
            <v/>
          </cell>
          <cell r="L1431" t="str">
            <v/>
          </cell>
          <cell r="M1431" t="str">
            <v>33049900</v>
          </cell>
          <cell r="N1431" t="str">
            <v>nein</v>
          </cell>
          <cell r="O1431" t="str">
            <v>DE</v>
          </cell>
          <cell r="P1431">
            <v>637</v>
          </cell>
          <cell r="Q1431">
            <v>637</v>
          </cell>
          <cell r="R1431" t="str">
            <v>g</v>
          </cell>
          <cell r="S1431" t="str">
            <v/>
          </cell>
          <cell r="T1431" t="str">
            <v/>
          </cell>
          <cell r="U1431" t="str">
            <v/>
          </cell>
          <cell r="V1431" t="str">
            <v>Verkaufsware / Retail</v>
          </cell>
          <cell r="W1431" t="str">
            <v>Stück</v>
          </cell>
          <cell r="X1431">
            <v>24</v>
          </cell>
          <cell r="Y1431" t="str">
            <v>geprüft / approved</v>
          </cell>
          <cell r="Z1431">
            <v>44211</v>
          </cell>
          <cell r="AA1431" t="str">
            <v>70180</v>
          </cell>
          <cell r="AB1431" t="str">
            <v>QMS Medicosmetics GmbH</v>
          </cell>
          <cell r="AC1431">
            <v>10.928000000000001</v>
          </cell>
          <cell r="AD1431" t="str">
            <v>EUR</v>
          </cell>
          <cell r="AE1431">
            <v>0</v>
          </cell>
          <cell r="AF1431" t="str">
            <v/>
          </cell>
          <cell r="AG1431" t="str">
            <v>inaktiv</v>
          </cell>
          <cell r="AH1431" t="str">
            <v>ja</v>
          </cell>
          <cell r="AI1431" t="str">
            <v>ja</v>
          </cell>
          <cell r="AJ1431" t="str">
            <v>ja</v>
          </cell>
        </row>
        <row r="1432">
          <cell r="A1432" t="str">
            <v>1124150</v>
          </cell>
          <cell r="B1432" t="str">
            <v>Banderole Cleanser Duo Collection</v>
          </cell>
          <cell r="C1432" t="str">
            <v>Banderole Cleanser Duo Collection</v>
          </cell>
          <cell r="D1432" t="str">
            <v/>
          </cell>
          <cell r="E1432">
            <v>0</v>
          </cell>
          <cell r="F1432">
            <v>1</v>
          </cell>
          <cell r="G1432" t="str">
            <v>---</v>
          </cell>
          <cell r="H1432" t="str">
            <v/>
          </cell>
          <cell r="I1432" t="str">
            <v/>
          </cell>
          <cell r="J1432" t="str">
            <v/>
          </cell>
          <cell r="K1432" t="str">
            <v>Format: 59,8 x 13 cm_x000D_Haven 42/ 250g/m²_x000D_6/0 farbig Euroskala, Pantone 630 + 7540_x000D_glatt beschnitten, gerillt, falzen und kleben</v>
          </cell>
          <cell r="L1432" t="str">
            <v/>
          </cell>
          <cell r="M1432" t="str">
            <v/>
          </cell>
          <cell r="N1432" t="str">
            <v>nein</v>
          </cell>
          <cell r="O1432" t="str">
            <v/>
          </cell>
          <cell r="P1432">
            <v>19</v>
          </cell>
          <cell r="Q1432">
            <v>19</v>
          </cell>
          <cell r="R1432" t="str">
            <v>g</v>
          </cell>
          <cell r="S1432" t="str">
            <v/>
          </cell>
          <cell r="T1432" t="str">
            <v/>
          </cell>
          <cell r="U1432" t="str">
            <v/>
          </cell>
          <cell r="V1432" t="str">
            <v>Retail Zubehör Sekundär</v>
          </cell>
          <cell r="W1432" t="str">
            <v>Stück</v>
          </cell>
          <cell r="X1432">
            <v>1</v>
          </cell>
          <cell r="Y1432" t="str">
            <v>geprüft / approved</v>
          </cell>
          <cell r="Z1432">
            <v>44211</v>
          </cell>
          <cell r="AA1432" t="str">
            <v>70012</v>
          </cell>
          <cell r="AB1432" t="str">
            <v>Habé Offset GmbH</v>
          </cell>
          <cell r="AC1432">
            <v>0.51200000000000001</v>
          </cell>
          <cell r="AD1432" t="str">
            <v>EUR</v>
          </cell>
          <cell r="AE1432">
            <v>0</v>
          </cell>
          <cell r="AF1432" t="str">
            <v/>
          </cell>
          <cell r="AG1432" t="str">
            <v>inaktiv</v>
          </cell>
          <cell r="AH1432" t="str">
            <v/>
          </cell>
          <cell r="AI1432" t="str">
            <v/>
          </cell>
          <cell r="AJ1432" t="str">
            <v/>
          </cell>
        </row>
        <row r="1433">
          <cell r="A1433" t="str">
            <v>1125100</v>
          </cell>
          <cell r="B1433" t="str">
            <v>Love your Skin Regenerating Night Collection</v>
          </cell>
          <cell r="C1433" t="str">
            <v>Love your Skin Regenerating Night Collection</v>
          </cell>
          <cell r="D1433" t="str">
            <v>4025614501244</v>
          </cell>
          <cell r="E1433">
            <v>0</v>
          </cell>
          <cell r="F1433">
            <v>30</v>
          </cell>
          <cell r="G1433" t="str">
            <v>Produktion</v>
          </cell>
          <cell r="H1433" t="str">
            <v>Set besteht aus_x000D_Night Collagen 30 ml_x000D_Active Exfoliant 11% 30 ml_x000D_Power Firm Mask Sondergröße 30 ml_x000D__x000D_Limited Edition gültig von 18.02. - 09.03.21_x000D_Nur Solange der Vorrat reicht.</v>
          </cell>
          <cell r="I1433" t="str">
            <v/>
          </cell>
          <cell r="J1433" t="str">
            <v/>
          </cell>
          <cell r="K1433" t="str">
            <v/>
          </cell>
          <cell r="L1433" t="str">
            <v/>
          </cell>
          <cell r="M1433" t="str">
            <v>33049900</v>
          </cell>
          <cell r="N1433" t="str">
            <v>nein</v>
          </cell>
          <cell r="O1433" t="str">
            <v>DE</v>
          </cell>
          <cell r="P1433">
            <v>497</v>
          </cell>
          <cell r="Q1433">
            <v>497</v>
          </cell>
          <cell r="R1433" t="str">
            <v>g</v>
          </cell>
          <cell r="S1433" t="str">
            <v/>
          </cell>
          <cell r="T1433" t="str">
            <v/>
          </cell>
          <cell r="U1433" t="str">
            <v/>
          </cell>
          <cell r="V1433" t="str">
            <v>Verkaufsware / Retail</v>
          </cell>
          <cell r="W1433" t="str">
            <v/>
          </cell>
          <cell r="X1433">
            <v>30</v>
          </cell>
          <cell r="Y1433" t="str">
            <v>geprüft / approved</v>
          </cell>
          <cell r="Z1433">
            <v>44211</v>
          </cell>
          <cell r="AA1433" t="str">
            <v>70180</v>
          </cell>
          <cell r="AB1433" t="str">
            <v>QMS Medicosmetics GmbH</v>
          </cell>
          <cell r="AC1433">
            <v>63.759700000000002</v>
          </cell>
          <cell r="AD1433" t="str">
            <v>EUR</v>
          </cell>
          <cell r="AE1433">
            <v>0</v>
          </cell>
          <cell r="AF1433" t="str">
            <v/>
          </cell>
          <cell r="AG1433" t="str">
            <v>inaktiv</v>
          </cell>
          <cell r="AH1433" t="str">
            <v>ja</v>
          </cell>
          <cell r="AI1433" t="str">
            <v>ja</v>
          </cell>
          <cell r="AJ1433" t="str">
            <v>ja</v>
          </cell>
        </row>
        <row r="1434">
          <cell r="A1434" t="str">
            <v>1125150</v>
          </cell>
          <cell r="B1434" t="str">
            <v>Banderole Love your Skin Regenerating Night Collection</v>
          </cell>
          <cell r="C1434" t="str">
            <v>Sleeve Love your Skin Regenerating Night Collection</v>
          </cell>
          <cell r="D1434" t="str">
            <v/>
          </cell>
          <cell r="E1434">
            <v>0</v>
          </cell>
          <cell r="F1434">
            <v>1</v>
          </cell>
          <cell r="G1434" t="str">
            <v>---</v>
          </cell>
          <cell r="H1434" t="str">
            <v/>
          </cell>
          <cell r="I1434" t="str">
            <v/>
          </cell>
          <cell r="J1434" t="str">
            <v/>
          </cell>
          <cell r="K1434" t="str">
            <v>Format: 14 x 43,5 cm_x000D_Haven 42/ 250g/m²_x000D_6/0 farbig Euroskala, Pant 7540 + 2397_x000D_glatt beschnitten, gerillt, falzen und kleben</v>
          </cell>
          <cell r="L1434" t="str">
            <v/>
          </cell>
          <cell r="M1434" t="str">
            <v>49119900</v>
          </cell>
          <cell r="N1434" t="str">
            <v>nein</v>
          </cell>
          <cell r="O1434" t="str">
            <v>DE</v>
          </cell>
          <cell r="P1434">
            <v>15</v>
          </cell>
          <cell r="Q1434">
            <v>15</v>
          </cell>
          <cell r="R1434" t="str">
            <v>g</v>
          </cell>
          <cell r="S1434" t="str">
            <v/>
          </cell>
          <cell r="T1434" t="str">
            <v/>
          </cell>
          <cell r="U1434" t="str">
            <v/>
          </cell>
          <cell r="V1434" t="str">
            <v>Retail Zubehör Sekundär</v>
          </cell>
          <cell r="W1434" t="str">
            <v>Stück</v>
          </cell>
          <cell r="X1434">
            <v>1</v>
          </cell>
          <cell r="Y1434" t="str">
            <v>geprüft / approved</v>
          </cell>
          <cell r="Z1434">
            <v>44235</v>
          </cell>
          <cell r="AA1434" t="str">
            <v>70012</v>
          </cell>
          <cell r="AB1434" t="str">
            <v>Habé Offset GmbH</v>
          </cell>
          <cell r="AC1434">
            <v>0.72</v>
          </cell>
          <cell r="AD1434" t="str">
            <v>EUR</v>
          </cell>
          <cell r="AE1434">
            <v>0</v>
          </cell>
          <cell r="AF1434" t="str">
            <v/>
          </cell>
          <cell r="AG1434" t="str">
            <v>inaktiv</v>
          </cell>
          <cell r="AH1434" t="str">
            <v/>
          </cell>
          <cell r="AI1434" t="str">
            <v/>
          </cell>
          <cell r="AJ1434" t="str">
            <v/>
          </cell>
        </row>
        <row r="1435">
          <cell r="A1435" t="str">
            <v>1126179</v>
          </cell>
          <cell r="B1435" t="str">
            <v>Fremdleistung abgefüllte Ware Parfümöl Collagenlinie</v>
          </cell>
          <cell r="C1435" t="str">
            <v>external production filled product Parfumoil Collagenline</v>
          </cell>
          <cell r="D1435" t="str">
            <v/>
          </cell>
          <cell r="E1435">
            <v>0</v>
          </cell>
          <cell r="F1435">
            <v>1</v>
          </cell>
          <cell r="G1435" t="str">
            <v>---</v>
          </cell>
          <cell r="H1435" t="str">
            <v/>
          </cell>
          <cell r="I1435" t="str">
            <v>MM 50 kg_x000D_Fracht 0,60 € / kg nach Teningen_x000D_für folgende Produkte verwenden:_x000D_Collagen Concentrate_x000D_Advanced Collagen Serum in Oil_x000D_Massageöl_x000D_Active Refining Body Exfoliator</v>
          </cell>
          <cell r="J1435" t="str">
            <v/>
          </cell>
          <cell r="K1435" t="str">
            <v>AF N42415</v>
          </cell>
          <cell r="L1435" t="str">
            <v/>
          </cell>
          <cell r="M1435" t="str">
            <v>33029090</v>
          </cell>
          <cell r="N1435" t="str">
            <v>nein</v>
          </cell>
          <cell r="O1435" t="str">
            <v>DE</v>
          </cell>
          <cell r="P1435" t="str">
            <v/>
          </cell>
          <cell r="Q1435" t="str">
            <v/>
          </cell>
          <cell r="R1435" t="str">
            <v/>
          </cell>
          <cell r="S1435" t="str">
            <v/>
          </cell>
          <cell r="T1435" t="str">
            <v/>
          </cell>
          <cell r="U1435" t="str">
            <v/>
          </cell>
          <cell r="V1435" t="str">
            <v>Fremdfertigung</v>
          </cell>
          <cell r="W1435" t="str">
            <v>kg</v>
          </cell>
          <cell r="X1435">
            <v>1</v>
          </cell>
          <cell r="Y1435" t="str">
            <v>geprüft / approved</v>
          </cell>
          <cell r="Z1435">
            <v>44215</v>
          </cell>
          <cell r="AA1435" t="str">
            <v>70324</v>
          </cell>
          <cell r="AB1435" t="str">
            <v>Azur Fragrances</v>
          </cell>
          <cell r="AC1435">
            <v>62</v>
          </cell>
          <cell r="AD1435" t="str">
            <v>EUR</v>
          </cell>
          <cell r="AE1435">
            <v>0</v>
          </cell>
          <cell r="AF1435" t="str">
            <v/>
          </cell>
          <cell r="AG1435" t="str">
            <v>aktiv</v>
          </cell>
          <cell r="AH1435" t="str">
            <v/>
          </cell>
          <cell r="AI1435" t="str">
            <v/>
          </cell>
          <cell r="AJ1435" t="str">
            <v/>
          </cell>
        </row>
        <row r="1436">
          <cell r="A1436" t="str">
            <v>1128310</v>
          </cell>
          <cell r="B1436" t="str">
            <v>Schraubverschluss weiß für 500+1000 ml</v>
          </cell>
          <cell r="C1436" t="str">
            <v>cap white for 500 + 1000 ml</v>
          </cell>
          <cell r="D1436" t="str">
            <v/>
          </cell>
          <cell r="E1436">
            <v>0</v>
          </cell>
          <cell r="F1436">
            <v>1</v>
          </cell>
          <cell r="G1436" t="str">
            <v>---</v>
          </cell>
          <cell r="H1436" t="str">
            <v/>
          </cell>
          <cell r="I1436" t="str">
            <v>passt zu 1128610</v>
          </cell>
          <cell r="J1436" t="str">
            <v/>
          </cell>
          <cell r="K1436" t="str">
            <v>weißer Schraubverschluss (PP), 24/410_x000D_hohe Form, 2 mm EPE-Einage, 4g/ Stück</v>
          </cell>
          <cell r="L1436" t="str">
            <v/>
          </cell>
          <cell r="M1436" t="str">
            <v>39235090</v>
          </cell>
          <cell r="N1436" t="str">
            <v>nein</v>
          </cell>
          <cell r="O1436" t="str">
            <v>DE</v>
          </cell>
          <cell r="P1436" t="str">
            <v/>
          </cell>
          <cell r="Q1436" t="str">
            <v/>
          </cell>
          <cell r="R1436" t="str">
            <v/>
          </cell>
          <cell r="S1436" t="str">
            <v/>
          </cell>
          <cell r="T1436" t="str">
            <v/>
          </cell>
          <cell r="U1436" t="str">
            <v/>
          </cell>
          <cell r="V1436" t="str">
            <v>Kabine Zubehör Primär</v>
          </cell>
          <cell r="W1436" t="str">
            <v>Stück</v>
          </cell>
          <cell r="X1436">
            <v>1</v>
          </cell>
          <cell r="Y1436" t="str">
            <v>geprüft / approved</v>
          </cell>
          <cell r="Z1436">
            <v>44250</v>
          </cell>
          <cell r="AA1436" t="str">
            <v>70038</v>
          </cell>
          <cell r="AB1436" t="str">
            <v>August Pohli GmbH &amp; Co. KG</v>
          </cell>
          <cell r="AC1436">
            <v>0.123</v>
          </cell>
          <cell r="AD1436" t="str">
            <v>EUR</v>
          </cell>
          <cell r="AE1436">
            <v>0</v>
          </cell>
          <cell r="AF1436" t="str">
            <v/>
          </cell>
          <cell r="AG1436" t="str">
            <v>aktiv</v>
          </cell>
          <cell r="AH1436" t="str">
            <v/>
          </cell>
          <cell r="AI1436" t="str">
            <v/>
          </cell>
          <cell r="AJ1436" t="str">
            <v/>
          </cell>
        </row>
        <row r="1437">
          <cell r="A1437" t="str">
            <v>1128610</v>
          </cell>
          <cell r="B1437" t="str">
            <v>Rundflasche weiß 1000 ml</v>
          </cell>
          <cell r="C1437" t="str">
            <v>bottle white 1000 ml</v>
          </cell>
          <cell r="D1437" t="str">
            <v/>
          </cell>
          <cell r="E1437">
            <v>0</v>
          </cell>
          <cell r="F1437">
            <v>1</v>
          </cell>
          <cell r="G1437" t="str">
            <v>---</v>
          </cell>
          <cell r="H1437" t="str">
            <v/>
          </cell>
          <cell r="I1437" t="str">
            <v>MM/MOQ= 1.248 Stück_x000D_für Massageöl</v>
          </cell>
          <cell r="J1437" t="str">
            <v/>
          </cell>
          <cell r="K1437" t="str">
            <v>CILINDRO ALTO_x000D_HDPE, Gewinde 24/410_x000D_Höhe 245 mm/ Durchmesser 81 mm_x000D_60 g/ Stück</v>
          </cell>
          <cell r="L1437" t="str">
            <v/>
          </cell>
          <cell r="M1437" t="str">
            <v>39233010</v>
          </cell>
          <cell r="N1437" t="str">
            <v>nein</v>
          </cell>
          <cell r="O1437" t="str">
            <v>DE</v>
          </cell>
          <cell r="P1437" t="str">
            <v/>
          </cell>
          <cell r="Q1437" t="str">
            <v/>
          </cell>
          <cell r="R1437" t="str">
            <v/>
          </cell>
          <cell r="S1437" t="str">
            <v/>
          </cell>
          <cell r="T1437" t="str">
            <v/>
          </cell>
          <cell r="U1437" t="str">
            <v/>
          </cell>
          <cell r="V1437" t="str">
            <v>Kabine Zubehör Primär</v>
          </cell>
          <cell r="W1437" t="str">
            <v>Stück</v>
          </cell>
          <cell r="X1437">
            <v>1</v>
          </cell>
          <cell r="Y1437" t="str">
            <v>geprüft / approved</v>
          </cell>
          <cell r="Z1437">
            <v>44250</v>
          </cell>
          <cell r="AA1437" t="str">
            <v>70038</v>
          </cell>
          <cell r="AB1437" t="str">
            <v>August Pohli GmbH &amp; Co. KG</v>
          </cell>
          <cell r="AC1437">
            <v>0.58099999999999996</v>
          </cell>
          <cell r="AD1437" t="str">
            <v>EUR</v>
          </cell>
          <cell r="AE1437">
            <v>0</v>
          </cell>
          <cell r="AF1437" t="str">
            <v/>
          </cell>
          <cell r="AG1437" t="str">
            <v>aktiv</v>
          </cell>
          <cell r="AH1437" t="str">
            <v/>
          </cell>
          <cell r="AI1437" t="str">
            <v/>
          </cell>
          <cell r="AJ1437" t="str">
            <v/>
          </cell>
        </row>
        <row r="1438">
          <cell r="A1438" t="str">
            <v>1128710</v>
          </cell>
          <cell r="B1438" t="str">
            <v>Dispenserpumpe weißer Verschluss silberfarben für 1000 ml</v>
          </cell>
          <cell r="C1438" t="str">
            <v>Dispenser pump white cap silver for 1000 ml</v>
          </cell>
          <cell r="D1438" t="str">
            <v/>
          </cell>
          <cell r="E1438">
            <v>0</v>
          </cell>
          <cell r="F1438">
            <v>1</v>
          </cell>
          <cell r="G1438" t="str">
            <v>---</v>
          </cell>
          <cell r="H1438" t="str">
            <v/>
          </cell>
          <cell r="I1438" t="str">
            <v>passt zu 1128610 (Rundflasche)_x000D_EK € 0,38 inkl. Kürzung Steigrohr</v>
          </cell>
          <cell r="J1438" t="str">
            <v/>
          </cell>
          <cell r="K1438" t="str">
            <v>"Classic Shape", PP, 24/410 weiße Dosierpumpe,_x000D_weißer, glatter Dosierkopf "Lock up", Feder außen, kein Produktkontakt (304 rostfreier Stahl)_x000D_seitlich verriegelbar, Verschluss silberfarben glänzend Metal ummantelt,_x000D_ca. 2 ml/Hub, montiertes, naturfarbenes Steigrohr (LDPE), Steigrohr ungeschnitten, _x000D_Steigrohrlänge (LPS) 300 mm, 13g/ Stück_x000D_werden gekürtzt für 1000 ml Flasche</v>
          </cell>
          <cell r="L1438" t="str">
            <v/>
          </cell>
          <cell r="M1438" t="str">
            <v>84135040</v>
          </cell>
          <cell r="N1438" t="str">
            <v>nein</v>
          </cell>
          <cell r="O1438" t="str">
            <v>DE</v>
          </cell>
          <cell r="P1438" t="str">
            <v/>
          </cell>
          <cell r="Q1438" t="str">
            <v/>
          </cell>
          <cell r="R1438" t="str">
            <v/>
          </cell>
          <cell r="S1438" t="str">
            <v/>
          </cell>
          <cell r="T1438" t="str">
            <v/>
          </cell>
          <cell r="U1438" t="str">
            <v/>
          </cell>
          <cell r="V1438" t="str">
            <v>Kabine Zubehör Primär</v>
          </cell>
          <cell r="W1438" t="str">
            <v>Stück</v>
          </cell>
          <cell r="X1438">
            <v>1</v>
          </cell>
          <cell r="Y1438" t="str">
            <v>geprüft / approved</v>
          </cell>
          <cell r="Z1438">
            <v>44250</v>
          </cell>
          <cell r="AA1438" t="str">
            <v>70038</v>
          </cell>
          <cell r="AB1438" t="str">
            <v>August Pohli GmbH &amp; Co. KG</v>
          </cell>
          <cell r="AC1438">
            <v>0.32</v>
          </cell>
          <cell r="AD1438" t="str">
            <v>EUR</v>
          </cell>
          <cell r="AE1438">
            <v>0</v>
          </cell>
          <cell r="AF1438" t="str">
            <v/>
          </cell>
          <cell r="AG1438" t="str">
            <v>aktiv</v>
          </cell>
          <cell r="AH1438" t="str">
            <v/>
          </cell>
          <cell r="AI1438" t="str">
            <v/>
          </cell>
          <cell r="AJ1438" t="str">
            <v/>
          </cell>
        </row>
        <row r="1439">
          <cell r="A1439" t="str">
            <v>1129610</v>
          </cell>
          <cell r="B1439" t="str">
            <v>Rundflasche weiß 500 ml</v>
          </cell>
          <cell r="C1439" t="str">
            <v>bottle white 500 ml</v>
          </cell>
          <cell r="D1439" t="str">
            <v/>
          </cell>
          <cell r="E1439">
            <v>0</v>
          </cell>
          <cell r="F1439">
            <v>1</v>
          </cell>
          <cell r="G1439" t="str">
            <v>---</v>
          </cell>
          <cell r="H1439" t="str">
            <v/>
          </cell>
          <cell r="I1439" t="str">
            <v>MM/MOQ= 1.080 Stück_x000D_für Massageserum</v>
          </cell>
          <cell r="J1439" t="str">
            <v/>
          </cell>
          <cell r="K1439" t="str">
            <v>CILINDRO ALTO SLIM_x000D_HDPE, Gewinde 24/410_x000D_Höhe 224,5 mm/ Durchmesser 59 mm_x000D_35 g/ Stück</v>
          </cell>
          <cell r="L1439" t="str">
            <v/>
          </cell>
          <cell r="M1439" t="str">
            <v>39233010</v>
          </cell>
          <cell r="N1439" t="str">
            <v>nein</v>
          </cell>
          <cell r="O1439" t="str">
            <v>DE</v>
          </cell>
          <cell r="P1439" t="str">
            <v/>
          </cell>
          <cell r="Q1439" t="str">
            <v/>
          </cell>
          <cell r="R1439" t="str">
            <v/>
          </cell>
          <cell r="S1439" t="str">
            <v/>
          </cell>
          <cell r="T1439" t="str">
            <v/>
          </cell>
          <cell r="U1439" t="str">
            <v/>
          </cell>
          <cell r="V1439" t="str">
            <v>Kabine Zubehör Primär</v>
          </cell>
          <cell r="W1439" t="str">
            <v>Stück</v>
          </cell>
          <cell r="X1439">
            <v>1</v>
          </cell>
          <cell r="Y1439" t="str">
            <v>geprüft / approved</v>
          </cell>
          <cell r="Z1439">
            <v>44250</v>
          </cell>
          <cell r="AA1439" t="str">
            <v>70038</v>
          </cell>
          <cell r="AB1439" t="str">
            <v>August Pohli GmbH &amp; Co. KG</v>
          </cell>
          <cell r="AC1439">
            <v>0.45400000000000001</v>
          </cell>
          <cell r="AD1439" t="str">
            <v>EUR</v>
          </cell>
          <cell r="AE1439">
            <v>0</v>
          </cell>
          <cell r="AF1439" t="str">
            <v/>
          </cell>
          <cell r="AG1439" t="str">
            <v>aktiv</v>
          </cell>
          <cell r="AH1439" t="str">
            <v/>
          </cell>
          <cell r="AI1439" t="str">
            <v/>
          </cell>
          <cell r="AJ1439" t="str">
            <v/>
          </cell>
        </row>
        <row r="1440">
          <cell r="A1440" t="str">
            <v>1129710</v>
          </cell>
          <cell r="B1440" t="str">
            <v>Dispenserpumpe weißer Verschluss silberfarben für 500 ml</v>
          </cell>
          <cell r="C1440" t="str">
            <v>Dispenser pump white cap silver for 500 ml</v>
          </cell>
          <cell r="D1440" t="str">
            <v/>
          </cell>
          <cell r="E1440">
            <v>0</v>
          </cell>
          <cell r="F1440">
            <v>1</v>
          </cell>
          <cell r="G1440" t="str">
            <v>---</v>
          </cell>
          <cell r="H1440" t="str">
            <v/>
          </cell>
          <cell r="I1440" t="str">
            <v>passt zu 1129610 (Rundflasche)_x000D_EK € 0,38 inkl. Kürzung Steigrohr</v>
          </cell>
          <cell r="J1440" t="str">
            <v/>
          </cell>
          <cell r="K1440" t="str">
            <v>"Classic Shape", PP, 24/410 weiße Dosierpumpe,_x000D_weißer, glatter Dosierkopf "Lock up", Feder außen, kein Produktkontakt (304 rostfreier Stahl)_x000D_seitlich verriegelbar, Verschluss silberfarben glänzend Metal ummantelt,_x000D_ca. 2 ml/Hub, montiertes, naturfarbenes Steigrohr (LDPE), Steigrohr ungeschnitten, _x000D_Steigrohrlänge (LPS) 300 mm, 13g/ Stück_x000D_werden gekürzt für 500 ml Flasche</v>
          </cell>
          <cell r="L1440" t="str">
            <v/>
          </cell>
          <cell r="M1440" t="str">
            <v>84135040</v>
          </cell>
          <cell r="N1440" t="str">
            <v>nein</v>
          </cell>
          <cell r="O1440" t="str">
            <v>DE</v>
          </cell>
          <cell r="P1440">
            <v>13</v>
          </cell>
          <cell r="Q1440">
            <v>13</v>
          </cell>
          <cell r="R1440" t="str">
            <v>g</v>
          </cell>
          <cell r="S1440" t="str">
            <v/>
          </cell>
          <cell r="T1440" t="str">
            <v/>
          </cell>
          <cell r="U1440" t="str">
            <v/>
          </cell>
          <cell r="V1440" t="str">
            <v>Kabine Zubehör Primär</v>
          </cell>
          <cell r="W1440" t="str">
            <v>Stück</v>
          </cell>
          <cell r="X1440">
            <v>1</v>
          </cell>
          <cell r="Y1440" t="str">
            <v>geprüft / approved</v>
          </cell>
          <cell r="Z1440">
            <v>44293</v>
          </cell>
          <cell r="AA1440" t="str">
            <v>70038</v>
          </cell>
          <cell r="AB1440" t="str">
            <v>August Pohli GmbH &amp; Co. KG</v>
          </cell>
          <cell r="AC1440">
            <v>0.32</v>
          </cell>
          <cell r="AD1440" t="str">
            <v>EUR</v>
          </cell>
          <cell r="AE1440">
            <v>0</v>
          </cell>
          <cell r="AF1440" t="str">
            <v/>
          </cell>
          <cell r="AG1440" t="str">
            <v>aktiv</v>
          </cell>
          <cell r="AH1440" t="str">
            <v/>
          </cell>
          <cell r="AI1440" t="str">
            <v/>
          </cell>
          <cell r="AJ1440" t="str">
            <v/>
          </cell>
        </row>
        <row r="1441">
          <cell r="A1441" t="str">
            <v>1130100</v>
          </cell>
          <cell r="B1441" t="str">
            <v>Daily Luxury For Men Vatertagsset</v>
          </cell>
          <cell r="C1441" t="str">
            <v>Daily Luxury For Men Father´s day Set</v>
          </cell>
          <cell r="D1441" t="str">
            <v>4025614501312</v>
          </cell>
          <cell r="E1441">
            <v>0</v>
          </cell>
          <cell r="F1441">
            <v>15</v>
          </cell>
          <cell r="G1441" t="str">
            <v>Produktion</v>
          </cell>
          <cell r="H1441" t="str">
            <v>Daily Luxury For Men Vatertagsset bestehend aus_x000D_- Epigen Pollution Detox Day Serum 30 ml_x000D_- Epigen Depuff Pollution Shield Eye Serum 15 ml_x000D_- Epigen Pollution Defense Day &amp; Night Gel-Creme 15 ml Sondergröße_x000D__x000D_Limited Edition</v>
          </cell>
          <cell r="I1441" t="str">
            <v/>
          </cell>
          <cell r="J1441" t="str">
            <v/>
          </cell>
          <cell r="K1441" t="str">
            <v/>
          </cell>
          <cell r="L1441" t="str">
            <v/>
          </cell>
          <cell r="M1441" t="str">
            <v>33049900</v>
          </cell>
          <cell r="N1441" t="str">
            <v>ja</v>
          </cell>
          <cell r="O1441" t="str">
            <v>DE</v>
          </cell>
          <cell r="P1441">
            <v>390</v>
          </cell>
          <cell r="Q1441">
            <v>390</v>
          </cell>
          <cell r="R1441" t="str">
            <v>g</v>
          </cell>
          <cell r="S1441">
            <v>160</v>
          </cell>
          <cell r="T1441">
            <v>138</v>
          </cell>
          <cell r="U1441">
            <v>80</v>
          </cell>
          <cell r="V1441" t="str">
            <v>Verkaufsware / Retail</v>
          </cell>
          <cell r="W1441" t="str">
            <v>Stück</v>
          </cell>
          <cell r="X1441">
            <v>15</v>
          </cell>
          <cell r="Y1441" t="str">
            <v>geprüft / approved</v>
          </cell>
          <cell r="Z1441">
            <v>44312</v>
          </cell>
          <cell r="AA1441" t="str">
            <v>70180</v>
          </cell>
          <cell r="AB1441" t="str">
            <v>QMS Medicosmetics GmbH</v>
          </cell>
          <cell r="AC1441">
            <v>13.919</v>
          </cell>
          <cell r="AD1441" t="str">
            <v>EUR</v>
          </cell>
          <cell r="AE1441">
            <v>0</v>
          </cell>
          <cell r="AF1441" t="str">
            <v/>
          </cell>
          <cell r="AG1441" t="str">
            <v>inaktiv</v>
          </cell>
          <cell r="AH1441" t="str">
            <v>ja</v>
          </cell>
          <cell r="AI1441" t="str">
            <v>ja</v>
          </cell>
          <cell r="AJ1441" t="str">
            <v>ja</v>
          </cell>
        </row>
        <row r="1442">
          <cell r="A1442" t="str">
            <v>1130150</v>
          </cell>
          <cell r="B1442" t="str">
            <v>Banderole Daily Luxury For Men Vatertagsset</v>
          </cell>
          <cell r="C1442" t="str">
            <v>Sleeve Daily Luxury For Men Father´s day Set</v>
          </cell>
          <cell r="D1442" t="str">
            <v/>
          </cell>
          <cell r="E1442">
            <v>0</v>
          </cell>
          <cell r="F1442">
            <v>1</v>
          </cell>
          <cell r="G1442" t="str">
            <v>---</v>
          </cell>
          <cell r="H1442" t="str">
            <v/>
          </cell>
          <cell r="I1442" t="str">
            <v/>
          </cell>
          <cell r="J1442" t="str">
            <v/>
          </cell>
          <cell r="K1442" t="str">
            <v>Format: 45 x 15,8 cm _x000D_Heaven 42 250 g/ m²_x000D_CMYK + Pantone 7540C_x000D_+  Heissfoliengeprägung_x000D_glatt beschnitten, gerillt_x000D_kleben</v>
          </cell>
          <cell r="L1442" t="str">
            <v/>
          </cell>
          <cell r="M1442" t="str">
            <v/>
          </cell>
          <cell r="N1442" t="str">
            <v>nein</v>
          </cell>
          <cell r="O1442" t="str">
            <v/>
          </cell>
          <cell r="P1442">
            <v>18</v>
          </cell>
          <cell r="Q1442">
            <v>18</v>
          </cell>
          <cell r="R1442" t="str">
            <v>g</v>
          </cell>
          <cell r="S1442" t="str">
            <v/>
          </cell>
          <cell r="T1442" t="str">
            <v/>
          </cell>
          <cell r="U1442" t="str">
            <v/>
          </cell>
          <cell r="V1442" t="str">
            <v>Retail Zubehör Sekundär</v>
          </cell>
          <cell r="W1442" t="str">
            <v>Stück</v>
          </cell>
          <cell r="X1442">
            <v>1</v>
          </cell>
          <cell r="Y1442" t="str">
            <v>geprüft / approved</v>
          </cell>
          <cell r="Z1442">
            <v>44305</v>
          </cell>
          <cell r="AA1442" t="str">
            <v>70012</v>
          </cell>
          <cell r="AB1442" t="str">
            <v>Habé Offset GmbH</v>
          </cell>
          <cell r="AC1442">
            <v>1.4</v>
          </cell>
          <cell r="AD1442" t="str">
            <v>EUR</v>
          </cell>
          <cell r="AE1442">
            <v>0</v>
          </cell>
          <cell r="AF1442" t="str">
            <v/>
          </cell>
          <cell r="AG1442" t="str">
            <v>inaktiv</v>
          </cell>
          <cell r="AH1442" t="str">
            <v/>
          </cell>
          <cell r="AI1442" t="str">
            <v/>
          </cell>
          <cell r="AJ1442" t="str">
            <v/>
          </cell>
        </row>
        <row r="1443">
          <cell r="A1443" t="str">
            <v>1131100</v>
          </cell>
          <cell r="B1443" t="str">
            <v>Epigen Defense Mist 100 ml</v>
          </cell>
          <cell r="C1443" t="str">
            <v>Epigen Defense Mist 100 ml</v>
          </cell>
          <cell r="D1443" t="str">
            <v>4025614501329</v>
          </cell>
          <cell r="E1443">
            <v>19.7</v>
          </cell>
          <cell r="F1443">
            <v>40</v>
          </cell>
          <cell r="G1443" t="str">
            <v>---</v>
          </cell>
          <cell r="H1443" t="str">
            <v/>
          </cell>
          <cell r="I1443" t="str">
            <v>Muster 4</v>
          </cell>
          <cell r="J1443" t="str">
            <v/>
          </cell>
          <cell r="K1443" t="str">
            <v>FULL SERVICE; Bulk Production, Primary Packaging, Secondary Packaging mixing, filling, assembly, coding x2, Leaflet,safety label x2; pack off into folding boxes and microbiologic tests and pack-off into outer shippers._x000D__x000D_PP: 100 ml bottle, cap und pump white _x000D_with 2-color printing as per Artwork, cap with silver Hot foil ring_x000D_SP: Folding box, size:42 x 41,5 x138 mm  mm, paper 400g/m² with 2-color printing and soft touch finish Insert with double sided, 2-color printing; _x000D_Leaflet:size 148x210 mm 4/4 colour Euroskala/Euroskala; Paper Matt Bilderdruck 100 g/m², 3-folded  _x000D__x000D_ incl.Shipping carton</v>
          </cell>
          <cell r="L1443" t="str">
            <v/>
          </cell>
          <cell r="M1443" t="str">
            <v>33049900</v>
          </cell>
          <cell r="N1443" t="str">
            <v>ja</v>
          </cell>
          <cell r="O1443" t="str">
            <v>DE</v>
          </cell>
          <cell r="P1443">
            <v>141</v>
          </cell>
          <cell r="Q1443">
            <v>157</v>
          </cell>
          <cell r="R1443" t="str">
            <v>g</v>
          </cell>
          <cell r="S1443">
            <v>43</v>
          </cell>
          <cell r="T1443">
            <v>43</v>
          </cell>
          <cell r="U1443">
            <v>140</v>
          </cell>
          <cell r="V1443" t="str">
            <v>Verkaufsware / Retail</v>
          </cell>
          <cell r="W1443" t="str">
            <v>Stück</v>
          </cell>
          <cell r="X1443">
            <v>40</v>
          </cell>
          <cell r="Y1443" t="str">
            <v>geprüft / approved</v>
          </cell>
          <cell r="Z1443">
            <v>44313</v>
          </cell>
          <cell r="AA1443" t="str">
            <v>70309</v>
          </cell>
          <cell r="AB1443" t="str">
            <v>SanderStrothmann GmbH</v>
          </cell>
          <cell r="AC1443">
            <v>6.5</v>
          </cell>
          <cell r="AD1443" t="str">
            <v>EUR</v>
          </cell>
          <cell r="AE1443">
            <v>19.7</v>
          </cell>
          <cell r="AF1443" t="str">
            <v>EUR</v>
          </cell>
          <cell r="AG1443" t="str">
            <v>aktiv</v>
          </cell>
          <cell r="AH1443" t="str">
            <v>ja</v>
          </cell>
          <cell r="AI1443" t="str">
            <v>ja</v>
          </cell>
          <cell r="AJ1443" t="str">
            <v>ja</v>
          </cell>
        </row>
        <row r="1444">
          <cell r="A1444" t="str">
            <v>1131120</v>
          </cell>
          <cell r="B1444" t="str">
            <v>Epigen Defense Mist 100 ml Tester</v>
          </cell>
          <cell r="C1444" t="str">
            <v>Epigen Defense Mist 100 ml Tester</v>
          </cell>
          <cell r="D1444" t="str">
            <v>4025614501367</v>
          </cell>
          <cell r="E1444">
            <v>14.84</v>
          </cell>
          <cell r="F1444">
            <v>40</v>
          </cell>
          <cell r="G1444" t="str">
            <v>Produktion</v>
          </cell>
          <cell r="H1444" t="str">
            <v/>
          </cell>
          <cell r="I1444" t="str">
            <v>Muster 4_x000D_Full Service _x000D_Etikett Tester wird im Haus aufgeklebt</v>
          </cell>
          <cell r="J1444" t="str">
            <v/>
          </cell>
          <cell r="K1444" t="str">
            <v>FULL SERVICE; Bulk Production, Primary Packaging, filling, assembly, coding x1, microbiologic tests and pack-off into outer shippers._x000D__x000D_PP: 100 ml bottle, cap und pump white _x000D_with 2-color printing as per Artwork, cap with silver Hot foil ring_x000D__x000D_incl.Shipping carton</v>
          </cell>
          <cell r="L1444" t="str">
            <v/>
          </cell>
          <cell r="M1444" t="str">
            <v>33049900</v>
          </cell>
          <cell r="N1444" t="str">
            <v>ja</v>
          </cell>
          <cell r="O1444" t="str">
            <v>DE</v>
          </cell>
          <cell r="P1444">
            <v>141</v>
          </cell>
          <cell r="Q1444">
            <v>141</v>
          </cell>
          <cell r="R1444" t="str">
            <v>g</v>
          </cell>
          <cell r="S1444">
            <v>41</v>
          </cell>
          <cell r="T1444">
            <v>41</v>
          </cell>
          <cell r="U1444">
            <v>137</v>
          </cell>
          <cell r="V1444" t="str">
            <v>Tester</v>
          </cell>
          <cell r="W1444" t="str">
            <v>Stück</v>
          </cell>
          <cell r="X1444">
            <v>40</v>
          </cell>
          <cell r="Y1444" t="str">
            <v>geprüft / approved</v>
          </cell>
          <cell r="Z1444">
            <v>44489</v>
          </cell>
          <cell r="AA1444" t="str">
            <v>70309</v>
          </cell>
          <cell r="AB1444" t="str">
            <v>SanderStrothmann GmbH</v>
          </cell>
          <cell r="AC1444">
            <v>5.0248999999999997</v>
          </cell>
          <cell r="AD1444" t="str">
            <v>EUR</v>
          </cell>
          <cell r="AE1444">
            <v>14.84</v>
          </cell>
          <cell r="AF1444" t="str">
            <v>EUR</v>
          </cell>
          <cell r="AG1444" t="str">
            <v>aktiv</v>
          </cell>
          <cell r="AH1444" t="str">
            <v>ja</v>
          </cell>
          <cell r="AI1444" t="str">
            <v>ja</v>
          </cell>
          <cell r="AJ1444" t="str">
            <v>ja</v>
          </cell>
        </row>
        <row r="1445">
          <cell r="A1445" t="str">
            <v>1131140</v>
          </cell>
          <cell r="B1445" t="str">
            <v>Epigen Defense Mist 50 ml Sondergröße</v>
          </cell>
          <cell r="C1445" t="str">
            <v>Epigen Defense Mist 50 ml discover size</v>
          </cell>
          <cell r="D1445" t="str">
            <v>4025614501398</v>
          </cell>
          <cell r="E1445">
            <v>12.3</v>
          </cell>
          <cell r="F1445">
            <v>84</v>
          </cell>
          <cell r="G1445" t="str">
            <v>---</v>
          </cell>
          <cell r="H1445" t="str">
            <v/>
          </cell>
          <cell r="I1445" t="str">
            <v/>
          </cell>
          <cell r="J1445" t="str">
            <v/>
          </cell>
          <cell r="K1445" t="str">
            <v>FULL SERVICE; Bulk Production, Primary Packaging filling assembly, coding x1, label and microbiologic tests and pack-off into outer shippers._x000D__x000D_PP: 50 ml bottle, cap und pump white, cap with silver Hot foil ring_x000D_label: peal &amp; Read as per Artwork_x000D__x000D_ incl.Shipping carton</v>
          </cell>
          <cell r="L1445" t="str">
            <v/>
          </cell>
          <cell r="M1445" t="str">
            <v>33049900</v>
          </cell>
          <cell r="N1445" t="str">
            <v>ja</v>
          </cell>
          <cell r="O1445" t="str">
            <v>DE</v>
          </cell>
          <cell r="P1445">
            <v>80</v>
          </cell>
          <cell r="Q1445">
            <v>80</v>
          </cell>
          <cell r="R1445" t="str">
            <v>g</v>
          </cell>
          <cell r="S1445" t="str">
            <v/>
          </cell>
          <cell r="T1445" t="str">
            <v/>
          </cell>
          <cell r="U1445" t="str">
            <v/>
          </cell>
          <cell r="V1445" t="str">
            <v>Discoversize</v>
          </cell>
          <cell r="W1445" t="str">
            <v>Stück</v>
          </cell>
          <cell r="X1445">
            <v>84</v>
          </cell>
          <cell r="Y1445" t="str">
            <v>geprüft / approved</v>
          </cell>
          <cell r="Z1445">
            <v>44301</v>
          </cell>
          <cell r="AA1445" t="str">
            <v>70309</v>
          </cell>
          <cell r="AB1445" t="str">
            <v>SanderStrothmann GmbH</v>
          </cell>
          <cell r="AC1445">
            <v>3.84</v>
          </cell>
          <cell r="AD1445" t="str">
            <v>EUR</v>
          </cell>
          <cell r="AE1445">
            <v>12.3</v>
          </cell>
          <cell r="AF1445" t="str">
            <v>EUR</v>
          </cell>
          <cell r="AG1445" t="str">
            <v>aktiv</v>
          </cell>
          <cell r="AH1445" t="str">
            <v>ja</v>
          </cell>
          <cell r="AI1445" t="str">
            <v>ja</v>
          </cell>
          <cell r="AJ1445" t="str">
            <v>ja</v>
          </cell>
        </row>
        <row r="1446">
          <cell r="A1446" t="str">
            <v>1131141</v>
          </cell>
          <cell r="B1446" t="str">
            <v>Etikett Epigen Defense Mist 50 ml Sondergröße</v>
          </cell>
          <cell r="C1446" t="str">
            <v>label Epigen Defense Mist 50 ml discover size</v>
          </cell>
          <cell r="D1446" t="str">
            <v/>
          </cell>
          <cell r="E1446">
            <v>0</v>
          </cell>
          <cell r="F1446">
            <v>1</v>
          </cell>
          <cell r="G1446" t="str">
            <v>---</v>
          </cell>
          <cell r="H1446" t="str">
            <v/>
          </cell>
          <cell r="I1446" t="str">
            <v>FULLSERVICE/ Nachdruck Etikett, da Fehler DE "Körperschaum" anstatt "Gesichtsspray"</v>
          </cell>
          <cell r="J1446" t="str">
            <v/>
          </cell>
          <cell r="K1446" t="str">
            <v/>
          </cell>
          <cell r="L1446" t="str">
            <v/>
          </cell>
          <cell r="M1446" t="str">
            <v/>
          </cell>
          <cell r="N1446" t="str">
            <v>nein</v>
          </cell>
          <cell r="O1446" t="str">
            <v/>
          </cell>
          <cell r="P1446" t="str">
            <v/>
          </cell>
          <cell r="Q1446" t="str">
            <v/>
          </cell>
          <cell r="R1446" t="str">
            <v/>
          </cell>
          <cell r="S1446" t="str">
            <v/>
          </cell>
          <cell r="T1446" t="str">
            <v/>
          </cell>
          <cell r="U1446" t="str">
            <v/>
          </cell>
          <cell r="V1446" t="str">
            <v>Discoversize Zubehör Sekundär</v>
          </cell>
          <cell r="W1446" t="str">
            <v/>
          </cell>
          <cell r="X1446">
            <v>1</v>
          </cell>
          <cell r="Y1446" t="str">
            <v>geprüft / approved</v>
          </cell>
          <cell r="Z1446">
            <v>44489</v>
          </cell>
          <cell r="AA1446" t="str">
            <v>70309</v>
          </cell>
          <cell r="AB1446" t="str">
            <v>SanderStrothmann GmbH</v>
          </cell>
          <cell r="AC1446">
            <v>0.28000000000000003</v>
          </cell>
          <cell r="AD1446" t="str">
            <v>EUR</v>
          </cell>
          <cell r="AE1446">
            <v>0</v>
          </cell>
          <cell r="AF1446" t="str">
            <v/>
          </cell>
          <cell r="AG1446" t="str">
            <v>aktiv</v>
          </cell>
          <cell r="AH1446" t="str">
            <v/>
          </cell>
          <cell r="AI1446" t="str">
            <v/>
          </cell>
          <cell r="AJ1446" t="str">
            <v/>
          </cell>
        </row>
        <row r="1447">
          <cell r="A1447" t="str">
            <v>1131170</v>
          </cell>
          <cell r="B1447" t="str">
            <v>abgefüllt Epigen Defense Mist 100 ml</v>
          </cell>
          <cell r="C1447" t="str">
            <v>filled Epigen Defense Mist 100 ml</v>
          </cell>
          <cell r="D1447" t="str">
            <v/>
          </cell>
          <cell r="E1447">
            <v>0</v>
          </cell>
          <cell r="F1447">
            <v>1</v>
          </cell>
          <cell r="G1447" t="str">
            <v>---</v>
          </cell>
          <cell r="H1447" t="str">
            <v/>
          </cell>
          <cell r="I1447" t="str">
            <v/>
          </cell>
          <cell r="J1447" t="str">
            <v/>
          </cell>
          <cell r="K1447" t="str">
            <v>FULL SERVICE; Bulk Production, primary packaging filling, assembly, coding x1,microbiologic tests and pack-off into outer shippers._x000D__x000D_PP: PP: 100 ml bottle, cap und pump white with 2-color printing as per Artwork, cap with silver Hot foil ring_x000D_incl. shipping carton</v>
          </cell>
          <cell r="L1447" t="str">
            <v/>
          </cell>
          <cell r="M1447" t="str">
            <v/>
          </cell>
          <cell r="N1447" t="str">
            <v>nein</v>
          </cell>
          <cell r="O1447" t="str">
            <v/>
          </cell>
          <cell r="P1447">
            <v>140</v>
          </cell>
          <cell r="Q1447">
            <v>140</v>
          </cell>
          <cell r="R1447" t="str">
            <v>g</v>
          </cell>
          <cell r="S1447">
            <v>41</v>
          </cell>
          <cell r="T1447">
            <v>41</v>
          </cell>
          <cell r="U1447">
            <v>137</v>
          </cell>
          <cell r="V1447" t="str">
            <v>Unfertige Artikel</v>
          </cell>
          <cell r="W1447" t="str">
            <v>Stück</v>
          </cell>
          <cell r="X1447">
            <v>1</v>
          </cell>
          <cell r="Y1447" t="str">
            <v>geprüft / approved</v>
          </cell>
          <cell r="Z1447">
            <v>44301</v>
          </cell>
          <cell r="AA1447" t="str">
            <v>70309</v>
          </cell>
          <cell r="AB1447" t="str">
            <v>SanderStrothmann GmbH</v>
          </cell>
          <cell r="AC1447">
            <v>5</v>
          </cell>
          <cell r="AD1447" t="str">
            <v>EUR</v>
          </cell>
          <cell r="AE1447">
            <v>0</v>
          </cell>
          <cell r="AF1447" t="str">
            <v/>
          </cell>
          <cell r="AG1447" t="str">
            <v>inaktiv</v>
          </cell>
          <cell r="AH1447" t="str">
            <v>ja</v>
          </cell>
          <cell r="AI1447" t="str">
            <v>ja</v>
          </cell>
          <cell r="AJ1447" t="str">
            <v>ja</v>
          </cell>
        </row>
        <row r="1448">
          <cell r="A1448" t="str">
            <v>1132100</v>
          </cell>
          <cell r="B1448" t="str">
            <v>Active Refining Exfoliant Body Scrub 180 ml</v>
          </cell>
          <cell r="C1448" t="str">
            <v>Active Refining Exfoliant Body Scrub 180 ml</v>
          </cell>
          <cell r="D1448" t="str">
            <v>4025614501336</v>
          </cell>
          <cell r="E1448">
            <v>20.05</v>
          </cell>
          <cell r="F1448">
            <v>16</v>
          </cell>
          <cell r="G1448" t="str">
            <v>---</v>
          </cell>
          <cell r="H1448" t="str">
            <v/>
          </cell>
          <cell r="I1448" t="str">
            <v>Full Service _x000D_1400 Tiegel an Lager bei Sanderstrothmann</v>
          </cell>
          <cell r="J1448" t="str">
            <v/>
          </cell>
          <cell r="K1448"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x2, BPZ, Sicherheitsetikett x2; verpacken in Faltschachtel und mikrobiologiescher Test und verpacken zu 16 Stück in Versandkarton._x000D__x000D_PP: 200 ml Tiegel weiß lackiert, Deckel silber glänzend, Innendeckel weiß; Abdeckscheibe weiß,_x000D_2-farbiger Druck; Alufolie_x000D_SP: Faltschachtel, Größe:  mm, Papier: 400g/m²  FSC-Mix Chromosulfatkarton 2-farbig bedruckt und Softtouchlack _x000D_BPZ: Größe ;Matt Bilderdruck Edixtion FSC Mixed credit 80 g/m², gefaltet 3-farbig beidseitig bedruckt_x000D__x000D_inkl.Versandkarton zu 16 Stück</v>
          </cell>
          <cell r="L1448" t="str">
            <v/>
          </cell>
          <cell r="M1448" t="str">
            <v>33049900</v>
          </cell>
          <cell r="N1448" t="str">
            <v>ja</v>
          </cell>
          <cell r="O1448" t="str">
            <v>DE</v>
          </cell>
          <cell r="P1448">
            <v>476</v>
          </cell>
          <cell r="Q1448">
            <v>507</v>
          </cell>
          <cell r="R1448" t="str">
            <v>g</v>
          </cell>
          <cell r="S1448">
            <v>87</v>
          </cell>
          <cell r="T1448">
            <v>87</v>
          </cell>
          <cell r="U1448">
            <v>83</v>
          </cell>
          <cell r="V1448" t="str">
            <v>Verkaufsware / Retail</v>
          </cell>
          <cell r="W1448" t="str">
            <v>Stück</v>
          </cell>
          <cell r="X1448">
            <v>16</v>
          </cell>
          <cell r="Y1448" t="str">
            <v>geprüft / approved</v>
          </cell>
          <cell r="Z1448">
            <v>44481</v>
          </cell>
          <cell r="AA1448" t="str">
            <v>70309</v>
          </cell>
          <cell r="AB1448" t="str">
            <v>SanderStrothmann GmbH</v>
          </cell>
          <cell r="AC1448">
            <v>8.41</v>
          </cell>
          <cell r="AD1448" t="str">
            <v>EUR</v>
          </cell>
          <cell r="AE1448">
            <v>20.05</v>
          </cell>
          <cell r="AF1448" t="str">
            <v>EUR</v>
          </cell>
          <cell r="AG1448" t="str">
            <v>aktiv</v>
          </cell>
          <cell r="AH1448" t="str">
            <v>ja</v>
          </cell>
          <cell r="AI1448" t="str">
            <v>ja</v>
          </cell>
          <cell r="AJ1448" t="str">
            <v>ja</v>
          </cell>
        </row>
        <row r="1449">
          <cell r="A1449" t="str">
            <v>1132110</v>
          </cell>
          <cell r="B1449" t="str">
            <v>Active Refining Exfoliant Body Scrub 500 ml Kabine</v>
          </cell>
          <cell r="C1449" t="str">
            <v>Active Refining Exfoliant Body Scrub 500 ml Professional</v>
          </cell>
          <cell r="D1449" t="str">
            <v>4025614503385</v>
          </cell>
          <cell r="E1449">
            <v>52.86</v>
          </cell>
          <cell r="F1449">
            <v>12</v>
          </cell>
          <cell r="G1449" t="str">
            <v>---</v>
          </cell>
          <cell r="H1449" t="str">
            <v/>
          </cell>
          <cell r="I1449" t="str">
            <v>FULLSERVICE</v>
          </cell>
          <cell r="J1449" t="str">
            <v/>
          </cell>
          <cell r="K1449"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mikrobiologiescher Test und verpacken in Versandkarton._x000D__x000D_PP: 500 ml Tiegel weiß, Deckel weiß, mit Spatel _x000D_Etikett: Größe  2-farbig bedruckt_x000D__x000D_inkl.Versandkarton</v>
          </cell>
          <cell r="L1449" t="str">
            <v/>
          </cell>
          <cell r="M1449" t="str">
            <v>33049900</v>
          </cell>
          <cell r="N1449" t="str">
            <v>ja</v>
          </cell>
          <cell r="O1449" t="str">
            <v>DE</v>
          </cell>
          <cell r="P1449">
            <v>719</v>
          </cell>
          <cell r="Q1449">
            <v>719</v>
          </cell>
          <cell r="R1449" t="str">
            <v>g</v>
          </cell>
          <cell r="S1449">
            <v>74</v>
          </cell>
          <cell r="T1449">
            <v>102</v>
          </cell>
          <cell r="U1449">
            <v>102</v>
          </cell>
          <cell r="V1449" t="str">
            <v>Kabinenware / Cabin</v>
          </cell>
          <cell r="W1449" t="str">
            <v>Stück</v>
          </cell>
          <cell r="X1449">
            <v>12</v>
          </cell>
          <cell r="Y1449" t="str">
            <v>geprüft / approved</v>
          </cell>
          <cell r="Z1449">
            <v>44489</v>
          </cell>
          <cell r="AA1449" t="str">
            <v>70309</v>
          </cell>
          <cell r="AB1449" t="str">
            <v>SanderStrothmann GmbH</v>
          </cell>
          <cell r="AC1449">
            <v>8.52</v>
          </cell>
          <cell r="AD1449" t="str">
            <v>EUR</v>
          </cell>
          <cell r="AE1449">
            <v>52.86</v>
          </cell>
          <cell r="AF1449" t="str">
            <v>EUR</v>
          </cell>
          <cell r="AG1449" t="str">
            <v>aktiv</v>
          </cell>
          <cell r="AH1449" t="str">
            <v>ja</v>
          </cell>
          <cell r="AI1449" t="str">
            <v>ja</v>
          </cell>
          <cell r="AJ1449" t="str">
            <v>ja</v>
          </cell>
        </row>
        <row r="1450">
          <cell r="A1450" t="str">
            <v>1132120</v>
          </cell>
          <cell r="B1450" t="str">
            <v>Active Refining Exfoliant Body Scrub 180 ml Tester</v>
          </cell>
          <cell r="C1450" t="str">
            <v>Active Refining Exfoliant Body Scrub 180 ml Tester</v>
          </cell>
          <cell r="D1450" t="str">
            <v>4025614503392</v>
          </cell>
          <cell r="E1450">
            <v>13.98</v>
          </cell>
          <cell r="F1450">
            <v>22</v>
          </cell>
          <cell r="G1450" t="str">
            <v>Produktion</v>
          </cell>
          <cell r="H1450" t="str">
            <v/>
          </cell>
          <cell r="I1450" t="str">
            <v>Full Service _x000D_Etikett Tester wird im Haus aufgeklebt_x000D_mit Abeckscheibe liefern</v>
          </cell>
          <cell r="J1450" t="str">
            <v/>
          </cell>
          <cell r="K1450" t="str">
            <v>FULL SERVICE;Bulk: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zu 16 Stück in Versandkarton._x000D__x000D_PP: 200 ml Tiegel weiß lackiert, Deckel silber glänzend, Innendeckel weiß; Abdeckscheibe weiß,_x000D_2-farbiger Druck; Alufolie_x000D__x000D_inkl.Versandkarton zu 16 Stück</v>
          </cell>
          <cell r="L1450" t="str">
            <v/>
          </cell>
          <cell r="M1450" t="str">
            <v>33049900</v>
          </cell>
          <cell r="N1450" t="str">
            <v>ja</v>
          </cell>
          <cell r="O1450" t="str">
            <v>DE</v>
          </cell>
          <cell r="P1450">
            <v>476</v>
          </cell>
          <cell r="Q1450">
            <v>476</v>
          </cell>
          <cell r="R1450" t="str">
            <v>g</v>
          </cell>
          <cell r="S1450" t="str">
            <v/>
          </cell>
          <cell r="T1450" t="str">
            <v/>
          </cell>
          <cell r="U1450" t="str">
            <v/>
          </cell>
          <cell r="V1450" t="str">
            <v>Tester</v>
          </cell>
          <cell r="W1450" t="str">
            <v>Stück</v>
          </cell>
          <cell r="X1450">
            <v>22</v>
          </cell>
          <cell r="Y1450" t="str">
            <v>geprüft / approved</v>
          </cell>
          <cell r="Z1450">
            <v>44489</v>
          </cell>
          <cell r="AA1450" t="str">
            <v>70309</v>
          </cell>
          <cell r="AB1450" t="str">
            <v>SanderStrothmann GmbH</v>
          </cell>
          <cell r="AC1450">
            <v>7.1749000000000001</v>
          </cell>
          <cell r="AD1450" t="str">
            <v>EUR</v>
          </cell>
          <cell r="AE1450">
            <v>13.98</v>
          </cell>
          <cell r="AF1450" t="str">
            <v>EUR</v>
          </cell>
          <cell r="AG1450" t="str">
            <v>aktiv</v>
          </cell>
          <cell r="AH1450" t="str">
            <v>ja</v>
          </cell>
          <cell r="AI1450" t="str">
            <v>ja</v>
          </cell>
          <cell r="AJ1450" t="str">
            <v>ja</v>
          </cell>
        </row>
        <row r="1451">
          <cell r="A1451" t="str">
            <v>1132140</v>
          </cell>
          <cell r="B1451" t="str">
            <v>Active Refining Exfoliant Body Scrub 30 ml Sondergröße</v>
          </cell>
          <cell r="C1451" t="str">
            <v>Active Refining Exfoliant Body Scrub 30 ml discover size</v>
          </cell>
          <cell r="D1451" t="str">
            <v>4025614509608</v>
          </cell>
          <cell r="E1451">
            <v>6.72</v>
          </cell>
          <cell r="F1451">
            <v>92</v>
          </cell>
          <cell r="G1451" t="str">
            <v>---</v>
          </cell>
          <cell r="H1451" t="str">
            <v/>
          </cell>
          <cell r="I1451" t="str">
            <v>FULLSERVICE_x000D_mit Abeckscheibe liefern</v>
          </cell>
          <cell r="J1451" t="str">
            <v/>
          </cell>
          <cell r="K1451"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mikrobiologiescher Test und verpacken in Versandkarton._x000D__x000D_PP: 30 ml Tiegel transparent, Deckel silber, Innendeckel weiß; Abdeckscheibe weiß, 2-farbiger Druck;  _x000D_Etikett: peal&amp;read + Bodenetikett_x000D__x000D_inkl.Versandkarton</v>
          </cell>
          <cell r="L1451" t="str">
            <v/>
          </cell>
          <cell r="M1451" t="str">
            <v>33049900</v>
          </cell>
          <cell r="N1451" t="str">
            <v>ja</v>
          </cell>
          <cell r="O1451" t="str">
            <v>DE</v>
          </cell>
          <cell r="P1451">
            <v>132</v>
          </cell>
          <cell r="Q1451">
            <v>132</v>
          </cell>
          <cell r="R1451" t="str">
            <v>g</v>
          </cell>
          <cell r="S1451" t="str">
            <v/>
          </cell>
          <cell r="T1451" t="str">
            <v/>
          </cell>
          <cell r="U1451" t="str">
            <v/>
          </cell>
          <cell r="V1451" t="str">
            <v>Discoversize</v>
          </cell>
          <cell r="W1451" t="str">
            <v>Stück</v>
          </cell>
          <cell r="X1451">
            <v>92</v>
          </cell>
          <cell r="Y1451" t="str">
            <v>geprüft / approved</v>
          </cell>
          <cell r="Z1451">
            <v>44489</v>
          </cell>
          <cell r="AA1451" t="str">
            <v>70309</v>
          </cell>
          <cell r="AB1451" t="str">
            <v>SanderStrothmann GmbH</v>
          </cell>
          <cell r="AC1451">
            <v>3.98</v>
          </cell>
          <cell r="AD1451" t="str">
            <v>EUR</v>
          </cell>
          <cell r="AE1451">
            <v>6.72</v>
          </cell>
          <cell r="AF1451" t="str">
            <v>EUR</v>
          </cell>
          <cell r="AG1451" t="str">
            <v>aktiv</v>
          </cell>
          <cell r="AH1451" t="str">
            <v>ja</v>
          </cell>
          <cell r="AI1451" t="str">
            <v>ja</v>
          </cell>
          <cell r="AJ1451" t="str">
            <v>ja</v>
          </cell>
        </row>
        <row r="1452">
          <cell r="A1452" t="str">
            <v>1132170</v>
          </cell>
          <cell r="B1452" t="str">
            <v>abgefüllt Active Refining Exfoliant Body Scrub 180 ml</v>
          </cell>
          <cell r="C1452" t="str">
            <v>filled Active Refining Exfoliant Body Scrub 180 ml</v>
          </cell>
          <cell r="D1452" t="str">
            <v/>
          </cell>
          <cell r="E1452">
            <v>0</v>
          </cell>
          <cell r="F1452">
            <v>1</v>
          </cell>
          <cell r="G1452" t="str">
            <v>---</v>
          </cell>
          <cell r="H1452" t="str">
            <v/>
          </cell>
          <cell r="I1452" t="str">
            <v>wird für Tester bestellt_x000D_Fullservice</v>
          </cell>
          <cell r="J1452" t="str">
            <v/>
          </cell>
          <cell r="K1452" t="str">
            <v>Full Service; 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Versandkarton._x000D__x000D_PP: 200 ml Tiegel weiß lackiert, Deckel silber glänzend, Innendeckel weiß; Abdeckscheibe weiß,_x000D_2-farbiger Druck; Alufolie_x000D__x000D_inkl.Versandkarton</v>
          </cell>
          <cell r="L1452" t="str">
            <v/>
          </cell>
          <cell r="M1452" t="str">
            <v>33049900</v>
          </cell>
          <cell r="N1452" t="str">
            <v>ja</v>
          </cell>
          <cell r="O1452" t="str">
            <v>DE</v>
          </cell>
          <cell r="P1452">
            <v>476</v>
          </cell>
          <cell r="Q1452">
            <v>476</v>
          </cell>
          <cell r="R1452" t="str">
            <v>g</v>
          </cell>
          <cell r="S1452" t="str">
            <v/>
          </cell>
          <cell r="T1452" t="str">
            <v/>
          </cell>
          <cell r="U1452" t="str">
            <v/>
          </cell>
          <cell r="V1452" t="str">
            <v>Unfertige Artikel</v>
          </cell>
          <cell r="W1452" t="str">
            <v>Stück</v>
          </cell>
          <cell r="X1452">
            <v>1</v>
          </cell>
          <cell r="Y1452" t="str">
            <v>geprüft / approved</v>
          </cell>
          <cell r="Z1452">
            <v>44489</v>
          </cell>
          <cell r="AA1452" t="str">
            <v>70309</v>
          </cell>
          <cell r="AB1452" t="str">
            <v>SanderStrothmann GmbH</v>
          </cell>
          <cell r="AC1452">
            <v>7.15</v>
          </cell>
          <cell r="AD1452" t="str">
            <v>EUR</v>
          </cell>
          <cell r="AE1452">
            <v>0</v>
          </cell>
          <cell r="AF1452" t="str">
            <v/>
          </cell>
          <cell r="AG1452" t="str">
            <v>aktiv</v>
          </cell>
          <cell r="AH1452" t="str">
            <v>ja</v>
          </cell>
          <cell r="AI1452" t="str">
            <v>ja</v>
          </cell>
          <cell r="AJ1452" t="str">
            <v>ja</v>
          </cell>
        </row>
        <row r="1453">
          <cell r="A1453" t="str">
            <v>1133100</v>
          </cell>
          <cell r="B1453" t="str">
            <v>Skin Perfecting Exfoliant Enzyme Powder 30g</v>
          </cell>
          <cell r="C1453" t="str">
            <v>Skin Perfecting Exfoliant Enzyme Powder 30g</v>
          </cell>
          <cell r="D1453" t="str">
            <v>4025614501343</v>
          </cell>
          <cell r="E1453">
            <v>15.55</v>
          </cell>
          <cell r="F1453">
            <v>56</v>
          </cell>
          <cell r="G1453" t="str">
            <v>---</v>
          </cell>
          <cell r="H1453" t="str">
            <v/>
          </cell>
          <cell r="I1453" t="str">
            <v>FULLSERVICE_x000D_2900 Stück Spenderflaschen an Lager bei Sanderstr.</v>
          </cell>
          <cell r="J1453" t="str">
            <v/>
          </cell>
          <cell r="K1453"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x2, BPZ, Sicherheitsetikett x2; verpacken in Faltschachtel und mikrobiologiescher Test und verpacken in 40 Stück zu Versandkarton._x000D__x000D_PP: 100 ml PET Flasche, weiß, inkl. Alufolie,_x000D_Flasche 2-farbig bedruckt, Schraubverschluss silber metalisiert;  Deckel silber matt,  _x000D_SP: Faltschachtel, Größe:  mm, Papier: 400g/m²  FSC-Mix Chromosulfatkarton 2-farbig bedruckt und Softtouchlack_x000D_BPZ: Größe ; Bilderdruck Edixtion FSC Mixed credit 80 g/m², gefaltet 3-farbig beidseitig bedruckt_x000D__x000D_inkl.Versandkarton Logistiketikett, Palettieren und stretchen</v>
          </cell>
          <cell r="L1453" t="str">
            <v/>
          </cell>
          <cell r="M1453" t="str">
            <v>33049900</v>
          </cell>
          <cell r="N1453" t="str">
            <v>ja</v>
          </cell>
          <cell r="O1453" t="str">
            <v>DE</v>
          </cell>
          <cell r="P1453">
            <v>65</v>
          </cell>
          <cell r="Q1453">
            <v>80</v>
          </cell>
          <cell r="R1453" t="str">
            <v>g</v>
          </cell>
          <cell r="S1453">
            <v>120</v>
          </cell>
          <cell r="T1453">
            <v>43</v>
          </cell>
          <cell r="U1453">
            <v>43</v>
          </cell>
          <cell r="V1453" t="str">
            <v>Verkaufsware / Retail</v>
          </cell>
          <cell r="W1453" t="str">
            <v>Stück</v>
          </cell>
          <cell r="X1453">
            <v>56</v>
          </cell>
          <cell r="Y1453" t="str">
            <v>geprüft / approved</v>
          </cell>
          <cell r="Z1453">
            <v>44368</v>
          </cell>
          <cell r="AA1453" t="str">
            <v>70309</v>
          </cell>
          <cell r="AB1453" t="str">
            <v>SanderStrothmann GmbH</v>
          </cell>
          <cell r="AC1453">
            <v>7.8</v>
          </cell>
          <cell r="AD1453" t="str">
            <v>EUR</v>
          </cell>
          <cell r="AE1453">
            <v>15.55</v>
          </cell>
          <cell r="AF1453" t="str">
            <v>EUR</v>
          </cell>
          <cell r="AG1453" t="str">
            <v>aktiv</v>
          </cell>
          <cell r="AH1453" t="str">
            <v>ja</v>
          </cell>
          <cell r="AI1453" t="str">
            <v>ja</v>
          </cell>
          <cell r="AJ1453" t="str">
            <v>ja</v>
          </cell>
        </row>
        <row r="1454">
          <cell r="A1454" t="str">
            <v>1133110</v>
          </cell>
          <cell r="B1454" t="str">
            <v>Skin Perfecting Exfoliant Enzyme Powder 100g Kabine</v>
          </cell>
          <cell r="C1454" t="str">
            <v>Skin Perfecting Exfoliant Enzyme Powder 100g Professional</v>
          </cell>
          <cell r="D1454" t="str">
            <v>4025614503408</v>
          </cell>
          <cell r="E1454">
            <v>41.4</v>
          </cell>
          <cell r="F1454">
            <v>35</v>
          </cell>
          <cell r="G1454" t="str">
            <v>---</v>
          </cell>
          <cell r="H1454" t="str">
            <v/>
          </cell>
          <cell r="I1454" t="str">
            <v>FULLSERVICE</v>
          </cell>
          <cell r="J1454" t="str">
            <v/>
          </cell>
          <cell r="K1454"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x2, BPZ, Sicherheitsetikett x2; verpacken in Faltschachtel und mikrobiologiescher Test und verpacken in Versandkarton._x000D__x000D_PP: HDPE Flasche, weiß, Schraubverschluss weiß_x000D_Etikett: 3-farbig bedruckt_x000D__x000D_inkl.Versandkarton Logistiketikett, Palettieren und stretchen</v>
          </cell>
          <cell r="L1454" t="str">
            <v/>
          </cell>
          <cell r="M1454" t="str">
            <v>33049900</v>
          </cell>
          <cell r="N1454" t="str">
            <v>ja</v>
          </cell>
          <cell r="O1454" t="str">
            <v>DE</v>
          </cell>
          <cell r="P1454">
            <v>130</v>
          </cell>
          <cell r="Q1454">
            <v>130</v>
          </cell>
          <cell r="R1454" t="str">
            <v>g</v>
          </cell>
          <cell r="S1454" t="str">
            <v/>
          </cell>
          <cell r="T1454" t="str">
            <v/>
          </cell>
          <cell r="U1454" t="str">
            <v/>
          </cell>
          <cell r="V1454" t="str">
            <v>Kabinenware / Cabin</v>
          </cell>
          <cell r="W1454" t="str">
            <v>Stück</v>
          </cell>
          <cell r="X1454">
            <v>35</v>
          </cell>
          <cell r="Y1454" t="str">
            <v>geprüft / approved</v>
          </cell>
          <cell r="Z1454">
            <v>44368</v>
          </cell>
          <cell r="AA1454" t="str">
            <v>70309</v>
          </cell>
          <cell r="AB1454" t="str">
            <v>SanderStrothmann GmbH</v>
          </cell>
          <cell r="AC1454">
            <v>10.65</v>
          </cell>
          <cell r="AD1454" t="str">
            <v>EUR</v>
          </cell>
          <cell r="AE1454">
            <v>41.4</v>
          </cell>
          <cell r="AF1454" t="str">
            <v>EUR</v>
          </cell>
          <cell r="AG1454" t="str">
            <v>aktiv</v>
          </cell>
          <cell r="AH1454" t="str">
            <v>ja</v>
          </cell>
          <cell r="AI1454" t="str">
            <v>ja</v>
          </cell>
          <cell r="AJ1454" t="str">
            <v>ja</v>
          </cell>
        </row>
        <row r="1455">
          <cell r="A1455" t="str">
            <v>1133170</v>
          </cell>
          <cell r="B1455" t="str">
            <v>abgefüllte Skin Perfecting Exfoliant Enzyme Powder 30g</v>
          </cell>
          <cell r="C1455" t="str">
            <v>abgefüllte Skin Perfecting Exfoliant Enzyme Powder 30g</v>
          </cell>
          <cell r="D1455" t="str">
            <v>4025614509189</v>
          </cell>
          <cell r="E1455">
            <v>0</v>
          </cell>
          <cell r="F1455">
            <v>40</v>
          </cell>
          <cell r="G1455" t="str">
            <v>---</v>
          </cell>
          <cell r="H1455" t="str">
            <v/>
          </cell>
          <cell r="I1455" t="str">
            <v>FULLSERVICE</v>
          </cell>
          <cell r="J1455" t="str">
            <v/>
          </cell>
          <cell r="K1455"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x2, BPZ, Sicherheitsetikett x2; verpacken in Faltschachtel und mikrobiologiescher Test und verpacken in Versandkarton._x000D__x000D_PP: 100 ml PET Flasche, weiß, inkl. Alufolie,_x000D_Flasche 2-farbig bedruckt, Schraubverschluss silber metalisiert;  Deckel silber matt,  _x000D_SP: Faltschachtel, Größe:  mm, Papier: 400g/m²  FSC-Mix Chromosulfatkarton 2-farbig bedruckt und Softtouchlack_x000D_BPZ: Größe ; Bilderdruck Edixtion FSC Mixed credit 80 g/m², gefaltet 3-farbig beidseitig bedruckt_x000D__x000D_inkl.Versandkarton Logistiketikett, Palettieren und stretchen</v>
          </cell>
          <cell r="L1455" t="str">
            <v/>
          </cell>
          <cell r="M1455" t="str">
            <v>33049900</v>
          </cell>
          <cell r="N1455" t="str">
            <v>ja</v>
          </cell>
          <cell r="O1455" t="str">
            <v>DE</v>
          </cell>
          <cell r="P1455" t="str">
            <v/>
          </cell>
          <cell r="Q1455" t="str">
            <v/>
          </cell>
          <cell r="R1455" t="str">
            <v/>
          </cell>
          <cell r="S1455" t="str">
            <v/>
          </cell>
          <cell r="T1455" t="str">
            <v/>
          </cell>
          <cell r="U1455" t="str">
            <v/>
          </cell>
          <cell r="V1455" t="str">
            <v>Unfertige Artikel</v>
          </cell>
          <cell r="W1455" t="str">
            <v>Stück</v>
          </cell>
          <cell r="X1455">
            <v>40</v>
          </cell>
          <cell r="Y1455" t="str">
            <v>geprüft / approved</v>
          </cell>
          <cell r="Z1455">
            <v>44489</v>
          </cell>
          <cell r="AA1455" t="str">
            <v>70309</v>
          </cell>
          <cell r="AB1455" t="str">
            <v>SanderStrothmann GmbH</v>
          </cell>
          <cell r="AC1455">
            <v>0</v>
          </cell>
          <cell r="AD1455" t="str">
            <v>EUR</v>
          </cell>
          <cell r="AE1455">
            <v>0</v>
          </cell>
          <cell r="AF1455" t="str">
            <v/>
          </cell>
          <cell r="AG1455" t="str">
            <v>inaktiv</v>
          </cell>
          <cell r="AH1455" t="str">
            <v>ja</v>
          </cell>
          <cell r="AI1455" t="str">
            <v>ja</v>
          </cell>
          <cell r="AJ1455" t="str">
            <v>ja</v>
          </cell>
        </row>
        <row r="1456">
          <cell r="A1456" t="str">
            <v>1134110</v>
          </cell>
          <cell r="B1456" t="str">
            <v>Nourishing Massage Oil 500 ml Kabine</v>
          </cell>
          <cell r="C1456" t="str">
            <v>Nourishing Massage Oil 500 ml Professional Size</v>
          </cell>
          <cell r="D1456" t="str">
            <v>4025614503415</v>
          </cell>
          <cell r="E1456">
            <v>12.6</v>
          </cell>
          <cell r="F1456">
            <v>27</v>
          </cell>
          <cell r="G1456" t="str">
            <v>---</v>
          </cell>
          <cell r="H1456" t="str">
            <v/>
          </cell>
          <cell r="I1456" t="str">
            <v>Muster 3</v>
          </cell>
          <cell r="J1456" t="str">
            <v/>
          </cell>
          <cell r="K1456" t="str">
            <v>FULL SERVICE; Bulk: Beschaffung der Rohstoffe und Herstellung der Bulkware gemäß Kosmetikverordnung 1223/2009 inkl. entsprechender Dokumentation, mikrobiologischer Prüfung und Notifizierung _x000D_Bulk Produktion, abfüllen, Primär Verpackung Ecosolution 500 ml, weisser Airlessspender, Ohne Überkappe, langer Pumpenschnabel; _x000D_Etikett: 3-farbig bedruckt _x000D_verpacken Versandkarton zu 30 Stück_x000D_inkl.Versandkarton Logistiketikett, Palettieren und stretchen</v>
          </cell>
          <cell r="L1456" t="str">
            <v/>
          </cell>
          <cell r="M1456" t="str">
            <v>33049900</v>
          </cell>
          <cell r="N1456" t="str">
            <v>ja</v>
          </cell>
          <cell r="O1456" t="str">
            <v>DE</v>
          </cell>
          <cell r="P1456">
            <v>519</v>
          </cell>
          <cell r="Q1456">
            <v>519</v>
          </cell>
          <cell r="R1456" t="str">
            <v>g</v>
          </cell>
          <cell r="S1456">
            <v>190</v>
          </cell>
          <cell r="T1456">
            <v>65</v>
          </cell>
          <cell r="U1456" t="str">
            <v/>
          </cell>
          <cell r="V1456" t="str">
            <v>Kabinenware / Cabin</v>
          </cell>
          <cell r="W1456" t="str">
            <v>Stück</v>
          </cell>
          <cell r="X1456">
            <v>27</v>
          </cell>
          <cell r="Y1456" t="str">
            <v>geprüft / approved</v>
          </cell>
          <cell r="Z1456">
            <v>44489</v>
          </cell>
          <cell r="AA1456" t="str">
            <v>70309</v>
          </cell>
          <cell r="AB1456" t="str">
            <v>SanderStrothmann GmbH</v>
          </cell>
          <cell r="AC1456">
            <v>8.5</v>
          </cell>
          <cell r="AD1456" t="str">
            <v>EUR</v>
          </cell>
          <cell r="AE1456">
            <v>12.6</v>
          </cell>
          <cell r="AF1456" t="str">
            <v>EUR</v>
          </cell>
          <cell r="AG1456" t="str">
            <v>aktiv</v>
          </cell>
          <cell r="AH1456" t="str">
            <v>ja</v>
          </cell>
          <cell r="AI1456" t="str">
            <v>ja</v>
          </cell>
          <cell r="AJ1456" t="str">
            <v>ja</v>
          </cell>
        </row>
        <row r="1457">
          <cell r="A1457" t="str">
            <v>1134160</v>
          </cell>
          <cell r="B1457" t="str">
            <v>Nourishing Massage Oil 100 ml Limited Edition</v>
          </cell>
          <cell r="C1457" t="str">
            <v>Nourishing Massage Oil 100 ml Limited Edition</v>
          </cell>
          <cell r="D1457" t="str">
            <v/>
          </cell>
          <cell r="E1457">
            <v>5.2</v>
          </cell>
          <cell r="F1457">
            <v>45</v>
          </cell>
          <cell r="G1457" t="str">
            <v>---</v>
          </cell>
          <cell r="H1457" t="str">
            <v/>
          </cell>
          <cell r="I1457" t="str">
            <v>Muster 3_x000D_Limited Edition für Weihnachtsgeschenk 2021</v>
          </cell>
          <cell r="J1457" t="str">
            <v/>
          </cell>
          <cell r="K1457" t="str">
            <v>FULL SERVICE; Bulk: Beschaffung der Rohstoffe und Herstellung der Bulkware gemäß Kosmetikverordnung 1223/2009 inkl. entsprechender Dokumentation, mikrobiologischer Prüfung und Notifizierung _x000D_Bulk Produktion, abfüllen, Primär Verpackung Ecosolution 100 ml, weisser Airlessspender, Ohne Überkappe, langer Pumpenschnabel; _x000D_Etikett: 3-farbig bedruckt _x000D_verpacken Versandkarton zu 40 St._x000D_inkl.Versandkarton Logistiketikett, Palettieren und stretchen</v>
          </cell>
          <cell r="L1457" t="str">
            <v/>
          </cell>
          <cell r="M1457" t="str">
            <v>33049900</v>
          </cell>
          <cell r="N1457" t="str">
            <v>ja</v>
          </cell>
          <cell r="O1457" t="str">
            <v>DE</v>
          </cell>
          <cell r="P1457">
            <v>123</v>
          </cell>
          <cell r="Q1457">
            <v>123</v>
          </cell>
          <cell r="R1457" t="str">
            <v>g</v>
          </cell>
          <cell r="S1457">
            <v>55</v>
          </cell>
          <cell r="T1457">
            <v>44</v>
          </cell>
          <cell r="U1457">
            <v>122</v>
          </cell>
          <cell r="V1457" t="str">
            <v>Discoversize</v>
          </cell>
          <cell r="W1457" t="str">
            <v>Stück</v>
          </cell>
          <cell r="X1457">
            <v>45</v>
          </cell>
          <cell r="Y1457" t="str">
            <v>geprüft / approved</v>
          </cell>
          <cell r="Z1457">
            <v>44489</v>
          </cell>
          <cell r="AA1457" t="str">
            <v>70309</v>
          </cell>
          <cell r="AB1457" t="str">
            <v>SanderStrothmann GmbH</v>
          </cell>
          <cell r="AC1457">
            <v>3.96</v>
          </cell>
          <cell r="AD1457" t="str">
            <v>EUR</v>
          </cell>
          <cell r="AE1457">
            <v>5.2</v>
          </cell>
          <cell r="AF1457" t="str">
            <v>EUR</v>
          </cell>
          <cell r="AG1457" t="str">
            <v>aktiv</v>
          </cell>
          <cell r="AH1457" t="str">
            <v>ja</v>
          </cell>
          <cell r="AI1457" t="str">
            <v>ja</v>
          </cell>
          <cell r="AJ1457" t="str">
            <v>ja</v>
          </cell>
        </row>
        <row r="1458">
          <cell r="A1458" t="str">
            <v>1135110</v>
          </cell>
          <cell r="B1458" t="str">
            <v>Energizing &amp; Refreshing Essence 200 ml Kabine</v>
          </cell>
          <cell r="C1458" t="str">
            <v>Energizing &amp; Refreshing Essence 200 ml Professional Size</v>
          </cell>
          <cell r="D1458" t="str">
            <v>4025614503422</v>
          </cell>
          <cell r="E1458">
            <v>18.37</v>
          </cell>
          <cell r="F1458">
            <v>33</v>
          </cell>
          <cell r="G1458" t="str">
            <v>---</v>
          </cell>
          <cell r="H1458" t="str">
            <v/>
          </cell>
          <cell r="I1458" t="str">
            <v>Muster 4</v>
          </cell>
          <cell r="J1458" t="str">
            <v/>
          </cell>
          <cell r="K1458" t="str">
            <v>FULL SERVICE; Bulk: Beschaffung der Rohstoffe und Herstellung der Bulkware gemäß Kosmetikverordnung 1223/2009 inkl. entsprechender Dokumentation, mikrobiologischer Prüfung und Notifizierung _x000D_Bulk Produktion, abfüllen, Primär Verpackung Ecosolution 200 ml, weisser Airlessspender, Ohne Überkappe, langer Pumpenschnabel; _x000D_Etikett: 3-farbig bedruckt _x000D_verpacken Versandkarton zu 30 Stück_x000D_inkl.Versandkarton Logistiketikett, Palettieren und stretchen</v>
          </cell>
          <cell r="L1458" t="str">
            <v/>
          </cell>
          <cell r="M1458" t="str">
            <v>33049900</v>
          </cell>
          <cell r="N1458" t="str">
            <v>ja</v>
          </cell>
          <cell r="O1458" t="str">
            <v>DE</v>
          </cell>
          <cell r="P1458">
            <v>224</v>
          </cell>
          <cell r="Q1458">
            <v>224</v>
          </cell>
          <cell r="R1458" t="str">
            <v>g</v>
          </cell>
          <cell r="S1458" t="str">
            <v/>
          </cell>
          <cell r="T1458" t="str">
            <v/>
          </cell>
          <cell r="U1458" t="str">
            <v/>
          </cell>
          <cell r="V1458" t="str">
            <v>Kabinenware / Cabin</v>
          </cell>
          <cell r="W1458" t="str">
            <v>Stück</v>
          </cell>
          <cell r="X1458">
            <v>33</v>
          </cell>
          <cell r="Y1458" t="str">
            <v>geprüft / approved</v>
          </cell>
          <cell r="Z1458">
            <v>44489</v>
          </cell>
          <cell r="AA1458" t="str">
            <v>70309</v>
          </cell>
          <cell r="AB1458" t="str">
            <v>SanderStrothmann GmbH</v>
          </cell>
          <cell r="AC1458">
            <v>10.24</v>
          </cell>
          <cell r="AD1458" t="str">
            <v>EUR</v>
          </cell>
          <cell r="AE1458">
            <v>18.37</v>
          </cell>
          <cell r="AF1458" t="str">
            <v>EUR</v>
          </cell>
          <cell r="AG1458" t="str">
            <v>aktiv</v>
          </cell>
          <cell r="AH1458" t="str">
            <v>ja</v>
          </cell>
          <cell r="AI1458" t="str">
            <v>ja</v>
          </cell>
          <cell r="AJ1458" t="str">
            <v>ja</v>
          </cell>
        </row>
        <row r="1459">
          <cell r="A1459" t="str">
            <v>1135160</v>
          </cell>
          <cell r="B1459" t="str">
            <v>Energizing &amp; Refreshing Essence 50 ml Limited Edition</v>
          </cell>
          <cell r="C1459" t="str">
            <v>Energizing &amp; Refreshing Essence 50 ml Limited Edition</v>
          </cell>
          <cell r="D1459" t="str">
            <v/>
          </cell>
          <cell r="E1459">
            <v>0</v>
          </cell>
          <cell r="F1459">
            <v>96</v>
          </cell>
          <cell r="G1459" t="str">
            <v>---</v>
          </cell>
          <cell r="H1459" t="str">
            <v/>
          </cell>
          <cell r="I1459" t="str">
            <v>Muster 4_x000D_Limited Edition für Weihnachtsgeschenk 2021</v>
          </cell>
          <cell r="J1459" t="str">
            <v/>
          </cell>
          <cell r="K1459" t="str">
            <v>FULL SERVICE; Bulk: Beschaffung der Rohstoffe und Herstellung der Bulkware gemäß Kosmetikverordnung 1223/2009 inkl. entsprechender Dokumentation, mikrobiologischer Prüfung und Notifizierung _x000D_Bulk Produktion, abfüllen, Primär Verpackung Ecosolution 50 ml,w eisser Airlessspender, Ohne Überkappe, langer Pumpenschnabel; _x000D_Etikett: 3-farbig bedruckt _x000D_verpacken Versandkarton zu 40 Stück_x000D_inkl.Versandkarton Logistiketikett, Palettieren und stretchen</v>
          </cell>
          <cell r="L1459" t="str">
            <v/>
          </cell>
          <cell r="M1459" t="str">
            <v>33049900</v>
          </cell>
          <cell r="N1459" t="str">
            <v>ja</v>
          </cell>
          <cell r="O1459" t="str">
            <v>DE</v>
          </cell>
          <cell r="P1459">
            <v>69</v>
          </cell>
          <cell r="Q1459">
            <v>69</v>
          </cell>
          <cell r="R1459" t="str">
            <v>g</v>
          </cell>
          <cell r="S1459" t="str">
            <v/>
          </cell>
          <cell r="T1459" t="str">
            <v/>
          </cell>
          <cell r="U1459" t="str">
            <v/>
          </cell>
          <cell r="V1459" t="str">
            <v>Discoversize</v>
          </cell>
          <cell r="W1459" t="str">
            <v>Stück</v>
          </cell>
          <cell r="X1459">
            <v>96</v>
          </cell>
          <cell r="Y1459" t="str">
            <v>geprüft / approved</v>
          </cell>
          <cell r="Z1459">
            <v>44489</v>
          </cell>
          <cell r="AA1459" t="str">
            <v>70309</v>
          </cell>
          <cell r="AB1459" t="str">
            <v>SanderStrothmann GmbH</v>
          </cell>
          <cell r="AC1459">
            <v>4.58</v>
          </cell>
          <cell r="AD1459" t="str">
            <v>EUR</v>
          </cell>
          <cell r="AE1459">
            <v>0</v>
          </cell>
          <cell r="AF1459" t="str">
            <v/>
          </cell>
          <cell r="AG1459" t="str">
            <v>inaktiv</v>
          </cell>
          <cell r="AH1459" t="str">
            <v>ja</v>
          </cell>
          <cell r="AI1459" t="str">
            <v>ja</v>
          </cell>
          <cell r="AJ1459" t="str">
            <v>ja</v>
          </cell>
        </row>
        <row r="1460">
          <cell r="A1460" t="str">
            <v>1136110</v>
          </cell>
          <cell r="B1460" t="str">
            <v>Shaping &amp; warming Essence 200 ml Kabine</v>
          </cell>
          <cell r="C1460" t="str">
            <v>Shaping &amp; warming Essence 200 ml Professional Size</v>
          </cell>
          <cell r="D1460" t="str">
            <v>4025614503439</v>
          </cell>
          <cell r="E1460">
            <v>15.68</v>
          </cell>
          <cell r="F1460">
            <v>33</v>
          </cell>
          <cell r="G1460" t="str">
            <v>---</v>
          </cell>
          <cell r="H1460" t="str">
            <v/>
          </cell>
          <cell r="I1460" t="str">
            <v>Muster 6</v>
          </cell>
          <cell r="J1460" t="str">
            <v/>
          </cell>
          <cell r="K1460" t="str">
            <v>FULL SERVICE; Bulk: Beschaffung der Rohstoffe und Herstellung der Bulkware gemäß Kosmetikverordnung 1223/2009 inkl. entsprechender Dokumentation, mikrobiologischer Prüfung und Notifizierung _x000D_Bulk Produktion, abfüllen, Primär Verpackung Ecosolution 200 ml, weisser Airlessspender, Ohne Überkappe, langer Pumpenschnabel; _x000D_Etikett: 3-farbig bedruckt _x000D_verpacken Versandkarton zu 30 Stück_x000D_inkl.Versandkarton Logistiketikett, Palettieren und stretchen</v>
          </cell>
          <cell r="L1460" t="str">
            <v/>
          </cell>
          <cell r="M1460" t="str">
            <v>33049900</v>
          </cell>
          <cell r="N1460" t="str">
            <v>ja</v>
          </cell>
          <cell r="O1460" t="str">
            <v>DE</v>
          </cell>
          <cell r="P1460">
            <v>227</v>
          </cell>
          <cell r="Q1460">
            <v>227</v>
          </cell>
          <cell r="R1460" t="str">
            <v>g</v>
          </cell>
          <cell r="S1460" t="str">
            <v/>
          </cell>
          <cell r="T1460" t="str">
            <v/>
          </cell>
          <cell r="U1460" t="str">
            <v/>
          </cell>
          <cell r="V1460" t="str">
            <v>Kabinenware / Cabin</v>
          </cell>
          <cell r="W1460" t="str">
            <v>Stück</v>
          </cell>
          <cell r="X1460">
            <v>33</v>
          </cell>
          <cell r="Y1460" t="str">
            <v>geprüft / approved</v>
          </cell>
          <cell r="Z1460">
            <v>44489</v>
          </cell>
          <cell r="AA1460" t="str">
            <v>70309</v>
          </cell>
          <cell r="AB1460" t="str">
            <v>SanderStrothmann GmbH</v>
          </cell>
          <cell r="AC1460">
            <v>8.65</v>
          </cell>
          <cell r="AD1460" t="str">
            <v>EUR</v>
          </cell>
          <cell r="AE1460">
            <v>15.68</v>
          </cell>
          <cell r="AF1460" t="str">
            <v>EUR</v>
          </cell>
          <cell r="AG1460" t="str">
            <v>aktiv</v>
          </cell>
          <cell r="AH1460" t="str">
            <v>ja</v>
          </cell>
          <cell r="AI1460" t="str">
            <v>ja</v>
          </cell>
          <cell r="AJ1460" t="str">
            <v>ja</v>
          </cell>
        </row>
        <row r="1461">
          <cell r="A1461" t="str">
            <v>1136160</v>
          </cell>
          <cell r="B1461" t="str">
            <v>Shaping &amp; warming Essence 50 ml Limited Edition</v>
          </cell>
          <cell r="C1461" t="str">
            <v>Shaping &amp; warming Essence 50 ml Limited Edition</v>
          </cell>
          <cell r="D1461" t="str">
            <v/>
          </cell>
          <cell r="E1461">
            <v>0</v>
          </cell>
          <cell r="F1461">
            <v>96</v>
          </cell>
          <cell r="G1461" t="str">
            <v>---</v>
          </cell>
          <cell r="H1461" t="str">
            <v/>
          </cell>
          <cell r="I1461" t="str">
            <v>Muster 6_x000D_Limited Edition für Weihnachtsgeschenk 2021</v>
          </cell>
          <cell r="J1461" t="str">
            <v/>
          </cell>
          <cell r="K1461" t="str">
            <v>FULL SERVICE; Bulk: Beschaffung der Rohstoffe und Herstellung der Bulkware gemäß Kosmetikverordnung 1223/2009 inkl. entsprechender Dokumentation, mikrobiologischer Prüfung und Notifizierung _x000D_Bulk Produktion, abfüllen, Primär Verpackung Ecosolution 50 ml, weisser Airlessspender, Ohne Überkappe, langer Pumpenschnabel; _x000D_Etikett: 3-farbig bedruckt _x000D_verpacken Versandkarton zu 40 Stück_x000D_inkl.Versandkarton Logistiketikett, Palettieren und stretchen</v>
          </cell>
          <cell r="L1461" t="str">
            <v/>
          </cell>
          <cell r="M1461" t="str">
            <v>33049900</v>
          </cell>
          <cell r="N1461" t="str">
            <v>ja</v>
          </cell>
          <cell r="O1461" t="str">
            <v>DE</v>
          </cell>
          <cell r="P1461">
            <v>70</v>
          </cell>
          <cell r="Q1461">
            <v>70</v>
          </cell>
          <cell r="R1461" t="str">
            <v>g</v>
          </cell>
          <cell r="S1461" t="str">
            <v/>
          </cell>
          <cell r="T1461" t="str">
            <v/>
          </cell>
          <cell r="U1461" t="str">
            <v/>
          </cell>
          <cell r="V1461" t="str">
            <v>Discoversize</v>
          </cell>
          <cell r="W1461" t="str">
            <v>Stück</v>
          </cell>
          <cell r="X1461">
            <v>96</v>
          </cell>
          <cell r="Y1461" t="str">
            <v>geprüft / approved</v>
          </cell>
          <cell r="Z1461">
            <v>44489</v>
          </cell>
          <cell r="AA1461" t="str">
            <v>70309</v>
          </cell>
          <cell r="AB1461" t="str">
            <v>SanderStrothmann GmbH</v>
          </cell>
          <cell r="AC1461">
            <v>4.22</v>
          </cell>
          <cell r="AD1461" t="str">
            <v>EUR</v>
          </cell>
          <cell r="AE1461">
            <v>0</v>
          </cell>
          <cell r="AF1461" t="str">
            <v/>
          </cell>
          <cell r="AG1461" t="str">
            <v>inaktiv</v>
          </cell>
          <cell r="AH1461" t="str">
            <v>ja</v>
          </cell>
          <cell r="AI1461" t="str">
            <v>ja</v>
          </cell>
          <cell r="AJ1461" t="str">
            <v>ja</v>
          </cell>
        </row>
        <row r="1462">
          <cell r="A1462" t="str">
            <v>1137110</v>
          </cell>
          <cell r="B1462" t="str">
            <v>Hydrating &amp; Relaxing Essence 200 ml Kabine</v>
          </cell>
          <cell r="C1462" t="str">
            <v>Hydrating &amp; Relaxing Essence 200 ml Professional Size</v>
          </cell>
          <cell r="D1462" t="str">
            <v>4025614503446</v>
          </cell>
          <cell r="E1462">
            <v>20.61</v>
          </cell>
          <cell r="F1462">
            <v>32</v>
          </cell>
          <cell r="G1462" t="str">
            <v>---</v>
          </cell>
          <cell r="H1462" t="str">
            <v/>
          </cell>
          <cell r="I1462" t="str">
            <v>Muster 4</v>
          </cell>
          <cell r="J1462" t="str">
            <v/>
          </cell>
          <cell r="K1462" t="str">
            <v>FULL SERVICE; Bulk: Beschaffung der Rohstoffe und Herstellung der Bulkware gemäß Kosmetikverordnung 1223/2009 inkl. entsprechender Dokumentation, mikrobiologischer Prüfung und Notifizierung _x000D_Bulk Produktion, abfüllen, Primär Verpackung Ecosolution 200 ml, weisser Airlessspender, Ohne Überkappe, langer Pumpenschnabel; _x000D_Etikett: 3-farbig bedruckt _x000D_verpacken Versandkarton zu 30 Stück_x000D_inkl.Versandkarton Logistiketikett, Palettieren und stretchen</v>
          </cell>
          <cell r="L1462" t="str">
            <v/>
          </cell>
          <cell r="M1462" t="str">
            <v>33049900</v>
          </cell>
          <cell r="N1462" t="str">
            <v>ja</v>
          </cell>
          <cell r="O1462" t="str">
            <v>DE</v>
          </cell>
          <cell r="P1462">
            <v>225</v>
          </cell>
          <cell r="Q1462">
            <v>225</v>
          </cell>
          <cell r="R1462" t="str">
            <v>g</v>
          </cell>
          <cell r="S1462" t="str">
            <v/>
          </cell>
          <cell r="T1462" t="str">
            <v/>
          </cell>
          <cell r="U1462" t="str">
            <v/>
          </cell>
          <cell r="V1462" t="str">
            <v>Kabinenware / Cabin</v>
          </cell>
          <cell r="W1462" t="str">
            <v>Stück</v>
          </cell>
          <cell r="X1462">
            <v>32</v>
          </cell>
          <cell r="Y1462" t="str">
            <v>geprüft / approved</v>
          </cell>
          <cell r="Z1462">
            <v>44489</v>
          </cell>
          <cell r="AA1462" t="str">
            <v>70309</v>
          </cell>
          <cell r="AB1462" t="str">
            <v>SanderStrothmann GmbH</v>
          </cell>
          <cell r="AC1462">
            <v>11.35</v>
          </cell>
          <cell r="AD1462" t="str">
            <v>EUR</v>
          </cell>
          <cell r="AE1462">
            <v>20.61</v>
          </cell>
          <cell r="AF1462" t="str">
            <v>EUR</v>
          </cell>
          <cell r="AG1462" t="str">
            <v>aktiv</v>
          </cell>
          <cell r="AH1462" t="str">
            <v>ja</v>
          </cell>
          <cell r="AI1462" t="str">
            <v>ja</v>
          </cell>
          <cell r="AJ1462" t="str">
            <v>ja</v>
          </cell>
        </row>
        <row r="1463">
          <cell r="A1463" t="str">
            <v>1137160</v>
          </cell>
          <cell r="B1463" t="str">
            <v>Hydrating &amp; Relaxing Essence 50 ml Limited Edition</v>
          </cell>
          <cell r="C1463" t="str">
            <v>Hydrating &amp; Relaxing Essence 50 ml Limited Edition</v>
          </cell>
          <cell r="D1463" t="str">
            <v/>
          </cell>
          <cell r="E1463">
            <v>0</v>
          </cell>
          <cell r="F1463">
            <v>47</v>
          </cell>
          <cell r="G1463" t="str">
            <v>---</v>
          </cell>
          <cell r="H1463" t="str">
            <v/>
          </cell>
          <cell r="I1463" t="str">
            <v>Muster 4_x000D_Limited Edition für Weihnachtsgeschenk 2021</v>
          </cell>
          <cell r="J1463" t="str">
            <v/>
          </cell>
          <cell r="K1463" t="str">
            <v>FULL SERVICE; Bulk: Beschaffung der Rohstoffe und Herstellung der Bulkware gemäß Kosmetikverordnung 1223/2009 inkl. entsprechender Dokumentation, mikrobiologischer Prüfung und Notifizierung _x000D_Bulk Produktion, abfüllen, Primär Verpackung Ecosolution 50 ml, weisser Airlessspender, Ohne Überkappe, langer Pumpenschnabel; _x000D_Etikett: 3-farbig bedruckt _x000D_verpacken Versandkarton zu 40 Stück_x000D_inkl.Versandkarton Logistiketikett, Palettieren und stretchen</v>
          </cell>
          <cell r="L1463" t="str">
            <v/>
          </cell>
          <cell r="M1463" t="str">
            <v>33049900</v>
          </cell>
          <cell r="N1463" t="str">
            <v>ja</v>
          </cell>
          <cell r="O1463" t="str">
            <v>DE</v>
          </cell>
          <cell r="P1463">
            <v>69</v>
          </cell>
          <cell r="Q1463">
            <v>69</v>
          </cell>
          <cell r="R1463" t="str">
            <v>g</v>
          </cell>
          <cell r="S1463" t="str">
            <v/>
          </cell>
          <cell r="T1463" t="str">
            <v/>
          </cell>
          <cell r="U1463" t="str">
            <v/>
          </cell>
          <cell r="V1463" t="str">
            <v>Discoversize</v>
          </cell>
          <cell r="W1463" t="str">
            <v>Stück</v>
          </cell>
          <cell r="X1463">
            <v>47</v>
          </cell>
          <cell r="Y1463" t="str">
            <v>geprüft / approved</v>
          </cell>
          <cell r="Z1463">
            <v>44489</v>
          </cell>
          <cell r="AA1463" t="str">
            <v>70309</v>
          </cell>
          <cell r="AB1463" t="str">
            <v>SanderStrothmann GmbH</v>
          </cell>
          <cell r="AC1463">
            <v>4.8899999999999997</v>
          </cell>
          <cell r="AD1463" t="str">
            <v>EUR</v>
          </cell>
          <cell r="AE1463">
            <v>0</v>
          </cell>
          <cell r="AF1463" t="str">
            <v/>
          </cell>
          <cell r="AG1463" t="str">
            <v>inaktiv</v>
          </cell>
          <cell r="AH1463" t="str">
            <v>ja</v>
          </cell>
          <cell r="AI1463" t="str">
            <v>ja</v>
          </cell>
          <cell r="AJ1463" t="str">
            <v>ja</v>
          </cell>
        </row>
        <row r="1464">
          <cell r="A1464" t="str">
            <v>1138160</v>
          </cell>
          <cell r="B1464" t="str">
            <v>Massageölschale aus Keramik</v>
          </cell>
          <cell r="C1464" t="str">
            <v>Ceramic Massage Oil Bowl</v>
          </cell>
          <cell r="D1464" t="str">
            <v>4025614503453</v>
          </cell>
          <cell r="E1464">
            <v>0</v>
          </cell>
          <cell r="F1464">
            <v>1</v>
          </cell>
          <cell r="G1464" t="str">
            <v>---</v>
          </cell>
          <cell r="H1464" t="str">
            <v/>
          </cell>
          <cell r="I1464" t="str">
            <v>256 Stück</v>
          </cell>
          <cell r="J1464" t="str">
            <v/>
          </cell>
          <cell r="K1464" t="str">
            <v>MERAN - Buttersauciere - Inhalt 10 cl_x000D_Druck 1-farbig scharz einbrand " Logodruck"</v>
          </cell>
          <cell r="L1464" t="str">
            <v/>
          </cell>
          <cell r="M1464" t="str">
            <v>69149000</v>
          </cell>
          <cell r="N1464" t="str">
            <v>nein</v>
          </cell>
          <cell r="O1464" t="str">
            <v>DE</v>
          </cell>
          <cell r="P1464">
            <v>130</v>
          </cell>
          <cell r="Q1464">
            <v>130</v>
          </cell>
          <cell r="R1464" t="str">
            <v>g</v>
          </cell>
          <cell r="S1464" t="str">
            <v/>
          </cell>
          <cell r="T1464" t="str">
            <v/>
          </cell>
          <cell r="U1464" t="str">
            <v/>
          </cell>
          <cell r="V1464" t="str">
            <v>Sonstiges/Zubehör</v>
          </cell>
          <cell r="W1464" t="str">
            <v>Stück</v>
          </cell>
          <cell r="X1464">
            <v>1</v>
          </cell>
          <cell r="Y1464" t="str">
            <v>geprüft / approved</v>
          </cell>
          <cell r="Z1464">
            <v>44489</v>
          </cell>
          <cell r="AA1464" t="str">
            <v>70369</v>
          </cell>
          <cell r="AB1464" t="str">
            <v>Luchs GmbH</v>
          </cell>
          <cell r="AC1464">
            <v>10.15</v>
          </cell>
          <cell r="AD1464" t="str">
            <v>EUR</v>
          </cell>
          <cell r="AE1464">
            <v>0</v>
          </cell>
          <cell r="AF1464" t="str">
            <v/>
          </cell>
          <cell r="AG1464" t="str">
            <v>aktiv</v>
          </cell>
          <cell r="AH1464" t="str">
            <v>ja</v>
          </cell>
          <cell r="AI1464" t="str">
            <v>ja</v>
          </cell>
          <cell r="AJ1464" t="str">
            <v>ja</v>
          </cell>
        </row>
        <row r="1465">
          <cell r="A1465" t="str">
            <v>1139100</v>
          </cell>
          <cell r="B1465" t="str">
            <v>Sauerstoffgerät 10 Liter HG5-WN-NS</v>
          </cell>
          <cell r="C1465" t="str">
            <v>Oxygen Concentrator 10 litre HG5-WN-NS</v>
          </cell>
          <cell r="D1465" t="str">
            <v>4025614503460</v>
          </cell>
          <cell r="E1465">
            <v>2609.6</v>
          </cell>
          <cell r="F1465">
            <v>1</v>
          </cell>
          <cell r="G1465" t="str">
            <v>---</v>
          </cell>
          <cell r="H1465" t="str">
            <v/>
          </cell>
          <cell r="I1465" t="str">
            <v>nicht für USA und RU, hier können wir nur Artikel 1139101 senden/16.07.21 LS</v>
          </cell>
          <cell r="J1465" t="str">
            <v/>
          </cell>
          <cell r="K1465" t="str">
            <v>Model HG5-WN-NS_x000D_10 Liter / Minute_x000D_680 W; AC: 230, 50HZ, 110V, 60HZ; or other power required_x000D_50db_x000D_Dimension 365 x 400 x 650 mm</v>
          </cell>
          <cell r="L1465" t="str">
            <v/>
          </cell>
          <cell r="M1465" t="str">
            <v>90181990</v>
          </cell>
          <cell r="N1465" t="str">
            <v>nein</v>
          </cell>
          <cell r="O1465" t="str">
            <v>DE</v>
          </cell>
          <cell r="P1465">
            <v>31</v>
          </cell>
          <cell r="Q1465">
            <v>33</v>
          </cell>
          <cell r="R1465" t="str">
            <v>kg</v>
          </cell>
          <cell r="S1465">
            <v>365</v>
          </cell>
          <cell r="T1465">
            <v>400</v>
          </cell>
          <cell r="U1465">
            <v>650</v>
          </cell>
          <cell r="V1465" t="str">
            <v>Sonstiges/Zubehör</v>
          </cell>
          <cell r="W1465" t="str">
            <v>Stück</v>
          </cell>
          <cell r="X1465">
            <v>1</v>
          </cell>
          <cell r="Y1465" t="str">
            <v>geprüft / approved</v>
          </cell>
          <cell r="Z1465">
            <v>44489</v>
          </cell>
          <cell r="AA1465" t="str">
            <v>70114</v>
          </cell>
          <cell r="AB1465" t="str">
            <v>SHENYANG CANTA MEDICAL TECH. CO.LTD</v>
          </cell>
          <cell r="AC1465">
            <v>635</v>
          </cell>
          <cell r="AD1465" t="str">
            <v>EUR</v>
          </cell>
          <cell r="AE1465">
            <v>2609.6</v>
          </cell>
          <cell r="AF1465" t="str">
            <v>EUR</v>
          </cell>
          <cell r="AG1465" t="str">
            <v>aktiv</v>
          </cell>
          <cell r="AH1465" t="str">
            <v>ja</v>
          </cell>
          <cell r="AI1465" t="str">
            <v>ja</v>
          </cell>
          <cell r="AJ1465" t="str">
            <v>ja</v>
          </cell>
        </row>
        <row r="1466">
          <cell r="A1466" t="str">
            <v>1139101</v>
          </cell>
          <cell r="B1466" t="str">
            <v>Sauerstoffgerät 5 Liter  HG5-WN-NS</v>
          </cell>
          <cell r="C1466" t="str">
            <v>Oxygen Concentrator 5 litre HG5-WN-NS</v>
          </cell>
          <cell r="D1466" t="str">
            <v>4025614503477</v>
          </cell>
          <cell r="E1466">
            <v>1792</v>
          </cell>
          <cell r="F1466">
            <v>1</v>
          </cell>
          <cell r="G1466" t="str">
            <v>---</v>
          </cell>
          <cell r="H1466" t="str">
            <v/>
          </cell>
          <cell r="I1466" t="str">
            <v>für US und Russland</v>
          </cell>
          <cell r="J1466" t="str">
            <v/>
          </cell>
          <cell r="K1466" t="str">
            <v>Model HG5-WN-NS_x000D_5 Liter / minute_x000D_350 W; AC: 230, 50HZ, 110V, 60HZ; or other power required_x000D_40 - 45 db_x000D_Dimension 365 x 400 x 650 mm</v>
          </cell>
          <cell r="L1466" t="str">
            <v/>
          </cell>
          <cell r="M1466" t="str">
            <v>90181990</v>
          </cell>
          <cell r="N1466" t="str">
            <v>nein</v>
          </cell>
          <cell r="O1466" t="str">
            <v>DE</v>
          </cell>
          <cell r="P1466">
            <v>27</v>
          </cell>
          <cell r="Q1466">
            <v>29</v>
          </cell>
          <cell r="R1466" t="str">
            <v>kg</v>
          </cell>
          <cell r="S1466">
            <v>365</v>
          </cell>
          <cell r="T1466">
            <v>400</v>
          </cell>
          <cell r="U1466">
            <v>650</v>
          </cell>
          <cell r="V1466" t="str">
            <v>Sonstiges/Zubehör</v>
          </cell>
          <cell r="W1466" t="str">
            <v>Stück</v>
          </cell>
          <cell r="X1466">
            <v>1</v>
          </cell>
          <cell r="Y1466" t="str">
            <v>geprüft / approved</v>
          </cell>
          <cell r="Z1466">
            <v>44489</v>
          </cell>
          <cell r="AA1466" t="str">
            <v>70114</v>
          </cell>
          <cell r="AB1466" t="str">
            <v>SHENYANG CANTA MEDICAL TECH. CO.LTD</v>
          </cell>
          <cell r="AC1466">
            <v>395</v>
          </cell>
          <cell r="AD1466" t="str">
            <v>EUR</v>
          </cell>
          <cell r="AE1466">
            <v>1792</v>
          </cell>
          <cell r="AF1466" t="str">
            <v>EUR</v>
          </cell>
          <cell r="AG1466" t="str">
            <v>aktiv</v>
          </cell>
          <cell r="AH1466" t="str">
            <v>ja</v>
          </cell>
          <cell r="AI1466" t="str">
            <v>ja</v>
          </cell>
          <cell r="AJ1466" t="str">
            <v>ja</v>
          </cell>
        </row>
        <row r="1467">
          <cell r="A1467" t="str">
            <v>1139102</v>
          </cell>
          <cell r="B1467" t="str">
            <v>O2 Facial Oxygen Unit - nur in INC USA verwenden</v>
          </cell>
          <cell r="C1467" t="str">
            <v>O2 Facial Oxygen Unit</v>
          </cell>
          <cell r="D1467" t="str">
            <v/>
          </cell>
          <cell r="E1467">
            <v>0</v>
          </cell>
          <cell r="F1467">
            <v>1</v>
          </cell>
          <cell r="G1467" t="str">
            <v>---</v>
          </cell>
          <cell r="H1467" t="str">
            <v/>
          </cell>
          <cell r="I1467" t="str">
            <v>wird direkt in USA eingekauft und verkauft; nicht in GMBH erfassen/ 03.03.22 LS</v>
          </cell>
          <cell r="J1467" t="str">
            <v>wird direkt in USA eingekauft und verkauft; nicht in GMBH erfassen</v>
          </cell>
          <cell r="K1467" t="str">
            <v/>
          </cell>
          <cell r="L1467" t="str">
            <v/>
          </cell>
          <cell r="M1467" t="str">
            <v/>
          </cell>
          <cell r="N1467" t="str">
            <v>nein</v>
          </cell>
          <cell r="O1467" t="str">
            <v/>
          </cell>
          <cell r="P1467" t="str">
            <v/>
          </cell>
          <cell r="Q1467" t="str">
            <v/>
          </cell>
          <cell r="R1467" t="str">
            <v/>
          </cell>
          <cell r="S1467" t="str">
            <v/>
          </cell>
          <cell r="T1467" t="str">
            <v/>
          </cell>
          <cell r="U1467" t="str">
            <v/>
          </cell>
          <cell r="V1467" t="str">
            <v>Sonstiges/Zubehör</v>
          </cell>
          <cell r="W1467" t="str">
            <v/>
          </cell>
          <cell r="X1467">
            <v>1</v>
          </cell>
          <cell r="Y1467" t="str">
            <v>geprüft / approved</v>
          </cell>
          <cell r="Z1467">
            <v>44644</v>
          </cell>
          <cell r="AA1467" t="str">
            <v/>
          </cell>
          <cell r="AB1467" t="str">
            <v/>
          </cell>
          <cell r="AC1467">
            <v>0</v>
          </cell>
          <cell r="AD1467" t="str">
            <v/>
          </cell>
          <cell r="AE1467">
            <v>0</v>
          </cell>
          <cell r="AF1467" t="str">
            <v/>
          </cell>
          <cell r="AG1467" t="str">
            <v>aktiv</v>
          </cell>
          <cell r="AH1467" t="str">
            <v/>
          </cell>
          <cell r="AI1467" t="str">
            <v/>
          </cell>
          <cell r="AJ1467" t="str">
            <v>ja</v>
          </cell>
        </row>
        <row r="1468">
          <cell r="A1468" t="str">
            <v>1139150</v>
          </cell>
          <cell r="B1468" t="str">
            <v>Applicator für Sauerstoffgerät HG5-WN-NS</v>
          </cell>
          <cell r="C1468" t="str">
            <v>Applicator for Oxygen Concentrator HG5-WN-NS</v>
          </cell>
          <cell r="D1468" t="str">
            <v>4025614503484</v>
          </cell>
          <cell r="E1468">
            <v>207.2</v>
          </cell>
          <cell r="F1468">
            <v>1</v>
          </cell>
          <cell r="G1468" t="str">
            <v>---</v>
          </cell>
          <cell r="H1468" t="str">
            <v/>
          </cell>
          <cell r="I1468" t="str">
            <v/>
          </cell>
          <cell r="J1468" t="str">
            <v/>
          </cell>
          <cell r="K1468" t="str">
            <v/>
          </cell>
          <cell r="L1468" t="str">
            <v/>
          </cell>
          <cell r="M1468" t="str">
            <v>84242000</v>
          </cell>
          <cell r="N1468" t="str">
            <v>nein</v>
          </cell>
          <cell r="O1468" t="str">
            <v>DE</v>
          </cell>
          <cell r="P1468">
            <v>460</v>
          </cell>
          <cell r="Q1468">
            <v>460</v>
          </cell>
          <cell r="R1468" t="str">
            <v>g</v>
          </cell>
          <cell r="S1468" t="str">
            <v/>
          </cell>
          <cell r="T1468" t="str">
            <v/>
          </cell>
          <cell r="U1468" t="str">
            <v/>
          </cell>
          <cell r="V1468" t="str">
            <v>Sonstiges/Zubehör</v>
          </cell>
          <cell r="W1468" t="str">
            <v>Stück</v>
          </cell>
          <cell r="X1468">
            <v>1</v>
          </cell>
          <cell r="Y1468" t="str">
            <v>geprüft / approved</v>
          </cell>
          <cell r="Z1468">
            <v>44489</v>
          </cell>
          <cell r="AA1468" t="str">
            <v>70135</v>
          </cell>
          <cell r="AB1468" t="str">
            <v>Abtrolley Machinery Co. Limited</v>
          </cell>
          <cell r="AC1468">
            <v>21.11</v>
          </cell>
          <cell r="AD1468" t="str">
            <v>EUR</v>
          </cell>
          <cell r="AE1468">
            <v>207.2</v>
          </cell>
          <cell r="AF1468" t="str">
            <v>EUR</v>
          </cell>
          <cell r="AG1468" t="str">
            <v>aktiv</v>
          </cell>
          <cell r="AH1468" t="str">
            <v>ja</v>
          </cell>
          <cell r="AI1468" t="str">
            <v>ja</v>
          </cell>
          <cell r="AJ1468" t="str">
            <v>ja</v>
          </cell>
        </row>
        <row r="1469">
          <cell r="A1469" t="str">
            <v>1139160</v>
          </cell>
          <cell r="B1469" t="str">
            <v>Gerätefilter (Ansaugfilter) Oxymat 3</v>
          </cell>
          <cell r="C1469" t="str">
            <v>Appliance filter (suction filter) Oxymat 3</v>
          </cell>
          <cell r="D1469" t="str">
            <v/>
          </cell>
          <cell r="E1469">
            <v>0</v>
          </cell>
          <cell r="F1469">
            <v>1</v>
          </cell>
          <cell r="G1469" t="str">
            <v>---</v>
          </cell>
          <cell r="H1469" t="str">
            <v/>
          </cell>
          <cell r="I1469" t="str">
            <v/>
          </cell>
          <cell r="J1469" t="str">
            <v/>
          </cell>
          <cell r="K1469" t="str">
            <v>HGF01-Intake</v>
          </cell>
          <cell r="L1469" t="str">
            <v/>
          </cell>
          <cell r="M1469" t="str">
            <v/>
          </cell>
          <cell r="N1469" t="str">
            <v>nein</v>
          </cell>
          <cell r="O1469" t="str">
            <v/>
          </cell>
          <cell r="P1469" t="str">
            <v/>
          </cell>
          <cell r="Q1469" t="str">
            <v/>
          </cell>
          <cell r="R1469" t="str">
            <v/>
          </cell>
          <cell r="S1469" t="str">
            <v/>
          </cell>
          <cell r="T1469" t="str">
            <v/>
          </cell>
          <cell r="U1469" t="str">
            <v/>
          </cell>
          <cell r="V1469" t="str">
            <v>Sonstiges/Zubehör</v>
          </cell>
          <cell r="W1469" t="str">
            <v>Stück</v>
          </cell>
          <cell r="X1469">
            <v>1</v>
          </cell>
          <cell r="Y1469" t="str">
            <v>geprüft / approved</v>
          </cell>
          <cell r="Z1469">
            <v>44496</v>
          </cell>
          <cell r="AA1469" t="str">
            <v>70034</v>
          </cell>
          <cell r="AB1469" t="str">
            <v>Michael Dannhäuser medical equipment</v>
          </cell>
          <cell r="AC1469">
            <v>7.4</v>
          </cell>
          <cell r="AD1469" t="str">
            <v>EUR</v>
          </cell>
          <cell r="AE1469">
            <v>0</v>
          </cell>
          <cell r="AF1469" t="str">
            <v/>
          </cell>
          <cell r="AG1469" t="str">
            <v>aktiv</v>
          </cell>
          <cell r="AH1469" t="str">
            <v>ja</v>
          </cell>
          <cell r="AI1469" t="str">
            <v>ja</v>
          </cell>
          <cell r="AJ1469" t="str">
            <v>ja</v>
          </cell>
        </row>
        <row r="1470">
          <cell r="A1470" t="str">
            <v>1139170</v>
          </cell>
          <cell r="B1470" t="str">
            <v>Grobfilter Oxymat 3</v>
          </cell>
          <cell r="C1470" t="str">
            <v>Rough filter Oxymat 3</v>
          </cell>
          <cell r="D1470" t="str">
            <v/>
          </cell>
          <cell r="E1470">
            <v>34.61</v>
          </cell>
          <cell r="F1470">
            <v>1</v>
          </cell>
          <cell r="G1470" t="str">
            <v>---</v>
          </cell>
          <cell r="H1470" t="str">
            <v/>
          </cell>
          <cell r="I1470" t="str">
            <v/>
          </cell>
          <cell r="J1470" t="str">
            <v/>
          </cell>
          <cell r="K1470" t="str">
            <v/>
          </cell>
          <cell r="L1470" t="str">
            <v/>
          </cell>
          <cell r="M1470" t="str">
            <v/>
          </cell>
          <cell r="N1470" t="str">
            <v>nein</v>
          </cell>
          <cell r="O1470" t="str">
            <v/>
          </cell>
          <cell r="P1470" t="str">
            <v/>
          </cell>
          <cell r="Q1470" t="str">
            <v/>
          </cell>
          <cell r="R1470" t="str">
            <v/>
          </cell>
          <cell r="S1470" t="str">
            <v/>
          </cell>
          <cell r="T1470" t="str">
            <v/>
          </cell>
          <cell r="U1470" t="str">
            <v/>
          </cell>
          <cell r="V1470" t="str">
            <v>Sonstiges/Zubehör</v>
          </cell>
          <cell r="W1470" t="str">
            <v>Stück</v>
          </cell>
          <cell r="X1470">
            <v>1</v>
          </cell>
          <cell r="Y1470" t="str">
            <v>geprüft / approved</v>
          </cell>
          <cell r="Z1470">
            <v>44496</v>
          </cell>
          <cell r="AA1470" t="str">
            <v>70034</v>
          </cell>
          <cell r="AB1470" t="str">
            <v>Michael Dannhäuser medical equipment</v>
          </cell>
          <cell r="AC1470">
            <v>2.2000000000000002</v>
          </cell>
          <cell r="AD1470" t="str">
            <v>EUR</v>
          </cell>
          <cell r="AE1470">
            <v>34.61</v>
          </cell>
          <cell r="AF1470" t="str">
            <v>EUR</v>
          </cell>
          <cell r="AG1470" t="str">
            <v>aktiv</v>
          </cell>
          <cell r="AH1470" t="str">
            <v>ja</v>
          </cell>
          <cell r="AI1470" t="str">
            <v>ja</v>
          </cell>
          <cell r="AJ1470" t="str">
            <v>ja</v>
          </cell>
        </row>
        <row r="1471">
          <cell r="A1471" t="str">
            <v>1139180</v>
          </cell>
          <cell r="B1471" t="str">
            <v>Molekularsiebe für Oxymat</v>
          </cell>
          <cell r="C1471" t="str">
            <v>Molecular sieves for Oxymat</v>
          </cell>
          <cell r="D1471" t="str">
            <v>4025614501572</v>
          </cell>
          <cell r="E1471">
            <v>0</v>
          </cell>
          <cell r="F1471">
            <v>1</v>
          </cell>
          <cell r="G1471" t="str">
            <v>---</v>
          </cell>
          <cell r="H1471" t="str">
            <v/>
          </cell>
          <cell r="I1471" t="str">
            <v/>
          </cell>
          <cell r="J1471" t="str">
            <v/>
          </cell>
          <cell r="K1471" t="str">
            <v>für Oximat 3_x000D_2 x _x000D_neu gefüllt</v>
          </cell>
          <cell r="L1471" t="str">
            <v/>
          </cell>
          <cell r="M1471" t="str">
            <v/>
          </cell>
          <cell r="N1471" t="str">
            <v>nein</v>
          </cell>
          <cell r="O1471" t="str">
            <v>DE</v>
          </cell>
          <cell r="P1471">
            <v>0</v>
          </cell>
          <cell r="Q1471">
            <v>0</v>
          </cell>
          <cell r="R1471" t="str">
            <v/>
          </cell>
          <cell r="S1471">
            <v>0</v>
          </cell>
          <cell r="T1471">
            <v>0</v>
          </cell>
          <cell r="U1471">
            <v>0</v>
          </cell>
          <cell r="V1471" t="str">
            <v>Sonstiges/Zubehör</v>
          </cell>
          <cell r="W1471" t="str">
            <v/>
          </cell>
          <cell r="X1471">
            <v>1</v>
          </cell>
          <cell r="Y1471" t="str">
            <v>geprüft / approved</v>
          </cell>
          <cell r="Z1471">
            <v>44496</v>
          </cell>
          <cell r="AA1471" t="str">
            <v>70034</v>
          </cell>
          <cell r="AB1471" t="str">
            <v>Michael Dannhäuser medical equipment</v>
          </cell>
          <cell r="AC1471">
            <v>245</v>
          </cell>
          <cell r="AD1471" t="str">
            <v>EUR</v>
          </cell>
          <cell r="AE1471">
            <v>0</v>
          </cell>
          <cell r="AF1471" t="str">
            <v/>
          </cell>
          <cell r="AG1471" t="str">
            <v>aktiv</v>
          </cell>
          <cell r="AH1471" t="str">
            <v>ja</v>
          </cell>
          <cell r="AI1471" t="str">
            <v>ja</v>
          </cell>
          <cell r="AJ1471" t="str">
            <v>ja</v>
          </cell>
        </row>
        <row r="1472">
          <cell r="A1472" t="str">
            <v>1139190</v>
          </cell>
          <cell r="B1472" t="str">
            <v>Sauerstoff Verbindungsschlauch 7,5 m</v>
          </cell>
          <cell r="C1472" t="str">
            <v>Oxygen connection tube 7.5 m</v>
          </cell>
          <cell r="D1472" t="str">
            <v>4025614515166</v>
          </cell>
          <cell r="E1472">
            <v>10.08</v>
          </cell>
          <cell r="F1472">
            <v>1</v>
          </cell>
          <cell r="G1472" t="str">
            <v>---</v>
          </cell>
          <cell r="H1472" t="str">
            <v/>
          </cell>
          <cell r="I1472" t="str">
            <v>Für Sauerstoffgerät</v>
          </cell>
          <cell r="J1472" t="str">
            <v/>
          </cell>
          <cell r="K1472" t="str">
            <v>Knicksicher durch inneres Sternlumen,_x000D_beidseitig Standard-Konnektor, latexfrei_x000D_Durchflussrate ~ 3.5 - 8 Liter pro Minute_x000D_PZN: 03655411</v>
          </cell>
          <cell r="L1472" t="str">
            <v/>
          </cell>
          <cell r="M1472" t="str">
            <v>39173900</v>
          </cell>
          <cell r="N1472" t="str">
            <v>nein</v>
          </cell>
          <cell r="O1472" t="str">
            <v>DE</v>
          </cell>
          <cell r="P1472">
            <v>119</v>
          </cell>
          <cell r="Q1472">
            <v>123</v>
          </cell>
          <cell r="R1472" t="str">
            <v>g</v>
          </cell>
          <cell r="S1472">
            <v>220</v>
          </cell>
          <cell r="T1472">
            <v>230</v>
          </cell>
          <cell r="U1472">
            <v>40</v>
          </cell>
          <cell r="V1472" t="str">
            <v>Sonstiges/Zubehör</v>
          </cell>
          <cell r="W1472" t="str">
            <v>Stück</v>
          </cell>
          <cell r="X1472">
            <v>1</v>
          </cell>
          <cell r="Y1472" t="str">
            <v>geprüft / approved</v>
          </cell>
          <cell r="Z1472">
            <v>45588</v>
          </cell>
          <cell r="AA1472" t="str">
            <v>70538</v>
          </cell>
          <cell r="AB1472" t="str">
            <v>Asid Bonz GmbH; Herrenberg</v>
          </cell>
          <cell r="AC1472">
            <v>0.99</v>
          </cell>
          <cell r="AD1472" t="str">
            <v>EUR</v>
          </cell>
          <cell r="AE1472">
            <v>10.08</v>
          </cell>
          <cell r="AF1472" t="str">
            <v>EUR</v>
          </cell>
          <cell r="AG1472" t="str">
            <v>aktiv</v>
          </cell>
          <cell r="AH1472" t="str">
            <v>ja</v>
          </cell>
          <cell r="AI1472" t="str">
            <v>ja</v>
          </cell>
          <cell r="AJ1472" t="str">
            <v>ja</v>
          </cell>
        </row>
        <row r="1473">
          <cell r="A1473" t="str">
            <v>1139265</v>
          </cell>
          <cell r="B1473" t="str">
            <v>Leihgerät Sauerstoffgerät 10 Liter HG5-WN-NS</v>
          </cell>
          <cell r="C1473" t="str">
            <v>Rental unit oxygen unit 10 liters HG5-WN-NS</v>
          </cell>
          <cell r="D1473" t="str">
            <v>4025614514022</v>
          </cell>
          <cell r="E1473">
            <v>2609.6</v>
          </cell>
          <cell r="F1473">
            <v>1</v>
          </cell>
          <cell r="G1473" t="str">
            <v>---</v>
          </cell>
          <cell r="H1473" t="str">
            <v/>
          </cell>
          <cell r="I1473" t="str">
            <v>nur für Events/ Schulungen oder Leihgabe Kunde</v>
          </cell>
          <cell r="J1473" t="str">
            <v/>
          </cell>
          <cell r="K1473" t="str">
            <v>gebrauchtes Sauerstoffgerät - Leihgerät_x000D_Model HG5-WN-NS_x000D_10 Liter / Minute_x000D_680 W; AC: 230, 50HZ, 110V, 60HZ; or other power required_x000D_50db_x000D_Dimension 365 x 400 x 650 mm</v>
          </cell>
          <cell r="L1473" t="str">
            <v/>
          </cell>
          <cell r="M1473" t="str">
            <v>90192000</v>
          </cell>
          <cell r="N1473" t="str">
            <v>nein</v>
          </cell>
          <cell r="O1473" t="str">
            <v>DE</v>
          </cell>
          <cell r="P1473">
            <v>0</v>
          </cell>
          <cell r="Q1473">
            <v>0</v>
          </cell>
          <cell r="R1473" t="str">
            <v/>
          </cell>
          <cell r="S1473">
            <v>0</v>
          </cell>
          <cell r="T1473">
            <v>0</v>
          </cell>
          <cell r="U1473">
            <v>0</v>
          </cell>
          <cell r="V1473" t="str">
            <v>Sonstiges/Zubehör</v>
          </cell>
          <cell r="W1473" t="str">
            <v/>
          </cell>
          <cell r="X1473">
            <v>1</v>
          </cell>
          <cell r="Y1473" t="str">
            <v>geprüft / approved</v>
          </cell>
          <cell r="Z1473">
            <v>45223</v>
          </cell>
          <cell r="AA1473" t="str">
            <v/>
          </cell>
          <cell r="AB1473" t="str">
            <v/>
          </cell>
          <cell r="AC1473">
            <v>200</v>
          </cell>
          <cell r="AD1473" t="str">
            <v>EUR</v>
          </cell>
          <cell r="AE1473">
            <v>2609.6</v>
          </cell>
          <cell r="AF1473" t="str">
            <v>EUR</v>
          </cell>
          <cell r="AG1473" t="str">
            <v>aktiv</v>
          </cell>
          <cell r="AH1473" t="str">
            <v>ja</v>
          </cell>
          <cell r="AI1473" t="str">
            <v>ja</v>
          </cell>
          <cell r="AJ1473" t="str">
            <v>ja</v>
          </cell>
        </row>
        <row r="1474">
          <cell r="A1474" t="str">
            <v>1140100</v>
          </cell>
          <cell r="B1474" t="str">
            <v>Weihnachtsgeschenk "Massageölset" Limited Edition</v>
          </cell>
          <cell r="C1474" t="str">
            <v>Christmas gift "Massageoilset" Limited Edition</v>
          </cell>
          <cell r="D1474" t="str">
            <v>4025614501404</v>
          </cell>
          <cell r="E1474">
            <v>0</v>
          </cell>
          <cell r="F1474">
            <v>1</v>
          </cell>
          <cell r="G1474" t="str">
            <v>Produktion</v>
          </cell>
          <cell r="H1474" t="str">
            <v>Set bestehend aus: 		_x000D_		_x000D_Kosmetiktasche		_x000D_Nourishing Massage Oil 100 ml 		_x000D_Energizing &amp; Refreshing Essence 50 ml		_x000D_Shaping &amp; warming Essence 50 ml		_x000D_Hydrating &amp; Relaxing Essence</v>
          </cell>
          <cell r="I1474" t="str">
            <v>Limited Edition</v>
          </cell>
          <cell r="J1474" t="str">
            <v/>
          </cell>
          <cell r="K1474" t="str">
            <v/>
          </cell>
          <cell r="L1474" t="str">
            <v/>
          </cell>
          <cell r="M1474" t="str">
            <v>33049900</v>
          </cell>
          <cell r="N1474" t="str">
            <v>nein</v>
          </cell>
          <cell r="O1474" t="str">
            <v>DE</v>
          </cell>
          <cell r="P1474" t="str">
            <v/>
          </cell>
          <cell r="Q1474" t="str">
            <v/>
          </cell>
          <cell r="R1474" t="str">
            <v/>
          </cell>
          <cell r="S1474" t="str">
            <v/>
          </cell>
          <cell r="T1474" t="str">
            <v/>
          </cell>
          <cell r="U1474" t="str">
            <v/>
          </cell>
          <cell r="V1474" t="str">
            <v>Verkaufsware / Retail</v>
          </cell>
          <cell r="W1474" t="str">
            <v/>
          </cell>
          <cell r="X1474">
            <v>1</v>
          </cell>
          <cell r="Y1474" t="str">
            <v>geprüft / approved</v>
          </cell>
          <cell r="Z1474">
            <v>44489</v>
          </cell>
          <cell r="AA1474" t="str">
            <v/>
          </cell>
          <cell r="AB1474" t="str">
            <v/>
          </cell>
          <cell r="AC1474">
            <v>26.865300000000001</v>
          </cell>
          <cell r="AD1474" t="str">
            <v>EUR</v>
          </cell>
          <cell r="AE1474">
            <v>0</v>
          </cell>
          <cell r="AF1474" t="str">
            <v/>
          </cell>
          <cell r="AG1474" t="str">
            <v>aktiv</v>
          </cell>
          <cell r="AH1474" t="str">
            <v>ja</v>
          </cell>
          <cell r="AI1474" t="str">
            <v>ja</v>
          </cell>
          <cell r="AJ1474" t="str">
            <v>ja</v>
          </cell>
        </row>
        <row r="1475">
          <cell r="A1475" t="str">
            <v>1140150</v>
          </cell>
          <cell r="B1475" t="str">
            <v>Banderole Weihnachtsgeschenk "Massageölset" Limited Edition</v>
          </cell>
          <cell r="C1475" t="str">
            <v>banderole Christmas gift "Massageoilset" Limited Edition</v>
          </cell>
          <cell r="D1475" t="str">
            <v/>
          </cell>
          <cell r="E1475">
            <v>0</v>
          </cell>
          <cell r="F1475">
            <v>1</v>
          </cell>
          <cell r="G1475" t="str">
            <v>---</v>
          </cell>
          <cell r="H1475" t="str">
            <v/>
          </cell>
          <cell r="I1475" t="str">
            <v>Limited Edition</v>
          </cell>
          <cell r="J1475" t="str">
            <v/>
          </cell>
          <cell r="K1475" t="str">
            <v>Format: 43,4 x 8,5 cm_x000D_Papier: Haven 42 250 g/m²_x000D_2/0 farbig; pantone 5463 + 2223_x000D_Heißfolienprägung silber aluvin_x000D_glatt beschnitten, gerillt, geklebt</v>
          </cell>
          <cell r="L1475" t="str">
            <v/>
          </cell>
          <cell r="M1475" t="str">
            <v/>
          </cell>
          <cell r="N1475" t="str">
            <v>nein</v>
          </cell>
          <cell r="O1475" t="str">
            <v/>
          </cell>
          <cell r="P1475">
            <v>9</v>
          </cell>
          <cell r="Q1475">
            <v>9</v>
          </cell>
          <cell r="R1475" t="str">
            <v>g</v>
          </cell>
          <cell r="S1475">
            <v>58.4</v>
          </cell>
          <cell r="T1475">
            <v>12.5</v>
          </cell>
          <cell r="U1475" t="str">
            <v/>
          </cell>
          <cell r="V1475" t="str">
            <v>Retail Zubehör Sekundär</v>
          </cell>
          <cell r="W1475" t="str">
            <v>Stück</v>
          </cell>
          <cell r="X1475">
            <v>1</v>
          </cell>
          <cell r="Y1475" t="str">
            <v>geprüft / approved</v>
          </cell>
          <cell r="Z1475">
            <v>44489</v>
          </cell>
          <cell r="AA1475" t="str">
            <v>70012</v>
          </cell>
          <cell r="AB1475" t="str">
            <v>Habé Offset GmbH</v>
          </cell>
          <cell r="AC1475">
            <v>2.2799999999999998</v>
          </cell>
          <cell r="AD1475" t="str">
            <v>EUR</v>
          </cell>
          <cell r="AE1475">
            <v>0</v>
          </cell>
          <cell r="AF1475" t="str">
            <v/>
          </cell>
          <cell r="AG1475" t="str">
            <v>aktiv</v>
          </cell>
          <cell r="AH1475" t="str">
            <v/>
          </cell>
          <cell r="AI1475" t="str">
            <v/>
          </cell>
          <cell r="AJ1475" t="str">
            <v/>
          </cell>
        </row>
        <row r="1476">
          <cell r="A1476" t="str">
            <v>1141100</v>
          </cell>
          <cell r="B1476" t="str">
            <v>Festive Season Collection</v>
          </cell>
          <cell r="C1476" t="str">
            <v>Festive Season Collection</v>
          </cell>
          <cell r="D1476" t="str">
            <v>4025614511427</v>
          </cell>
          <cell r="E1476">
            <v>61.6</v>
          </cell>
          <cell r="F1476">
            <v>8</v>
          </cell>
          <cell r="G1476" t="str">
            <v>Produktion</v>
          </cell>
          <cell r="H1476" t="str">
            <v/>
          </cell>
          <cell r="I1476" t="str">
            <v/>
          </cell>
          <cell r="J1476" t="str">
            <v/>
          </cell>
          <cell r="K1476" t="str">
            <v/>
          </cell>
          <cell r="L1476" t="str">
            <v/>
          </cell>
          <cell r="M1476" t="str">
            <v>33049900</v>
          </cell>
          <cell r="N1476" t="str">
            <v>nein</v>
          </cell>
          <cell r="O1476" t="str">
            <v>DE</v>
          </cell>
          <cell r="P1476">
            <v>1125</v>
          </cell>
          <cell r="Q1476">
            <v>1125</v>
          </cell>
          <cell r="R1476" t="str">
            <v>g</v>
          </cell>
          <cell r="S1476">
            <v>270</v>
          </cell>
          <cell r="T1476">
            <v>220</v>
          </cell>
          <cell r="U1476">
            <v>80</v>
          </cell>
          <cell r="V1476" t="str">
            <v>Verkaufsware / Retail</v>
          </cell>
          <cell r="W1476" t="str">
            <v>Stück</v>
          </cell>
          <cell r="X1476">
            <v>8</v>
          </cell>
          <cell r="Y1476" t="str">
            <v>geprüft / approved</v>
          </cell>
          <cell r="Z1476">
            <v>44865</v>
          </cell>
          <cell r="AA1476" t="str">
            <v>70180</v>
          </cell>
          <cell r="AB1476" t="str">
            <v>QMS Medicosmetics GmbH</v>
          </cell>
          <cell r="AC1476">
            <v>23.366299999999999</v>
          </cell>
          <cell r="AD1476" t="str">
            <v>EUR</v>
          </cell>
          <cell r="AE1476">
            <v>61.6</v>
          </cell>
          <cell r="AF1476" t="str">
            <v>EUR</v>
          </cell>
          <cell r="AG1476" t="str">
            <v>aktiv</v>
          </cell>
          <cell r="AH1476" t="str">
            <v>ja</v>
          </cell>
          <cell r="AI1476" t="str">
            <v>ja</v>
          </cell>
          <cell r="AJ1476" t="str">
            <v>ja</v>
          </cell>
        </row>
        <row r="1477">
          <cell r="A1477" t="str">
            <v>1141101</v>
          </cell>
          <cell r="B1477" t="str">
            <v>Festive Season Collection</v>
          </cell>
          <cell r="C1477" t="str">
            <v>Festive Season Collection</v>
          </cell>
          <cell r="D1477" t="str">
            <v/>
          </cell>
          <cell r="E1477">
            <v>61.6</v>
          </cell>
          <cell r="F1477">
            <v>8</v>
          </cell>
          <cell r="G1477" t="str">
            <v>Verkauf</v>
          </cell>
          <cell r="H1477" t="str">
            <v/>
          </cell>
          <cell r="I1477" t="str">
            <v>Artikel lose ausliefern,  wie in Stückliste als Unterstützung für Weihnachtssets (1141100)_x000D_Kd packt Produkte selbst</v>
          </cell>
          <cell r="J1477" t="str">
            <v/>
          </cell>
          <cell r="K1477" t="str">
            <v/>
          </cell>
          <cell r="L1477" t="str">
            <v/>
          </cell>
          <cell r="M1477" t="str">
            <v>33049900</v>
          </cell>
          <cell r="N1477" t="str">
            <v>nein</v>
          </cell>
          <cell r="O1477" t="str">
            <v>DE</v>
          </cell>
          <cell r="P1477">
            <v>1125</v>
          </cell>
          <cell r="Q1477">
            <v>1125</v>
          </cell>
          <cell r="R1477" t="str">
            <v>g</v>
          </cell>
          <cell r="S1477">
            <v>270</v>
          </cell>
          <cell r="T1477">
            <v>220</v>
          </cell>
          <cell r="U1477">
            <v>80</v>
          </cell>
          <cell r="V1477" t="str">
            <v>Verkaufsware / Retail</v>
          </cell>
          <cell r="W1477" t="str">
            <v>Stück</v>
          </cell>
          <cell r="X1477">
            <v>8</v>
          </cell>
          <cell r="Y1477" t="str">
            <v>geprüft / approved</v>
          </cell>
          <cell r="Z1477">
            <v>44883</v>
          </cell>
          <cell r="AA1477" t="str">
            <v>70180</v>
          </cell>
          <cell r="AB1477" t="str">
            <v>QMS Medicosmetics GmbH</v>
          </cell>
          <cell r="AC1477">
            <v>17.185099999999998</v>
          </cell>
          <cell r="AD1477" t="str">
            <v>EUR</v>
          </cell>
          <cell r="AE1477">
            <v>61.6</v>
          </cell>
          <cell r="AF1477" t="str">
            <v>EUR</v>
          </cell>
          <cell r="AG1477" t="str">
            <v>inaktiv</v>
          </cell>
          <cell r="AH1477" t="str">
            <v>ja</v>
          </cell>
          <cell r="AI1477" t="str">
            <v>ja</v>
          </cell>
          <cell r="AJ1477" t="str">
            <v>ja</v>
          </cell>
        </row>
        <row r="1478">
          <cell r="A1478" t="str">
            <v>1141150</v>
          </cell>
          <cell r="B1478" t="str">
            <v>Banderole Festive Season Collection</v>
          </cell>
          <cell r="C1478" t="str">
            <v>Banderole Festive Season Collection</v>
          </cell>
          <cell r="D1478" t="str">
            <v>4025614511410</v>
          </cell>
          <cell r="E1478">
            <v>0</v>
          </cell>
          <cell r="F1478">
            <v>22</v>
          </cell>
          <cell r="G1478" t="str">
            <v>---</v>
          </cell>
          <cell r="H1478" t="str">
            <v/>
          </cell>
          <cell r="I1478" t="str">
            <v/>
          </cell>
          <cell r="J1478" t="str">
            <v/>
          </cell>
          <cell r="K1478" t="str">
            <v>Format: 63 x 26 cm_x000D_Papier: Haven 42 250 g/m²_x000D_Druck: 5/0 - farbig Euroskala, lack matt_x000D_Druckvorlagen: Bearbeitung zum Druck via CTP durch uns_x000D_Verarbeitung: glatt beschnitten, gerillt_x000D_Kleben</v>
          </cell>
          <cell r="L1478" t="str">
            <v/>
          </cell>
          <cell r="M1478" t="str">
            <v>49119900</v>
          </cell>
          <cell r="N1478" t="str">
            <v>nein</v>
          </cell>
          <cell r="O1478" t="str">
            <v>DE</v>
          </cell>
          <cell r="P1478">
            <v>0</v>
          </cell>
          <cell r="Q1478">
            <v>0</v>
          </cell>
          <cell r="R1478" t="str">
            <v/>
          </cell>
          <cell r="S1478" t="str">
            <v/>
          </cell>
          <cell r="T1478" t="str">
            <v/>
          </cell>
          <cell r="U1478" t="str">
            <v/>
          </cell>
          <cell r="V1478" t="str">
            <v>Retail Zubehör Sekundär</v>
          </cell>
          <cell r="W1478" t="str">
            <v>Stück</v>
          </cell>
          <cell r="X1478">
            <v>22</v>
          </cell>
          <cell r="Y1478" t="str">
            <v>geprüft / approved</v>
          </cell>
          <cell r="Z1478">
            <v>44865</v>
          </cell>
          <cell r="AA1478" t="str">
            <v>70012</v>
          </cell>
          <cell r="AB1478" t="str">
            <v>Habé Offset GmbH</v>
          </cell>
          <cell r="AC1478">
            <v>0.74</v>
          </cell>
          <cell r="AD1478" t="str">
            <v>EUR</v>
          </cell>
          <cell r="AE1478">
            <v>0</v>
          </cell>
          <cell r="AF1478" t="str">
            <v/>
          </cell>
          <cell r="AG1478" t="str">
            <v>inaktiv</v>
          </cell>
          <cell r="AH1478" t="str">
            <v>ja</v>
          </cell>
          <cell r="AI1478" t="str">
            <v>ja</v>
          </cell>
          <cell r="AJ1478" t="str">
            <v>ja</v>
          </cell>
        </row>
        <row r="1479">
          <cell r="A1479" t="str">
            <v>1142100</v>
          </cell>
          <cell r="B1479" t="str">
            <v>Kosmetiktasche "Beauty Friday 2022"</v>
          </cell>
          <cell r="C1479" t="str">
            <v>cosmetic bag "Beauty Friday 2022"</v>
          </cell>
          <cell r="D1479" t="str">
            <v>4025614511489</v>
          </cell>
          <cell r="E1479">
            <v>37.950000000000003</v>
          </cell>
          <cell r="F1479">
            <v>22</v>
          </cell>
          <cell r="G1479" t="str">
            <v>Produktion</v>
          </cell>
          <cell r="H1479" t="str">
            <v/>
          </cell>
          <cell r="I1479" t="str">
            <v/>
          </cell>
          <cell r="J1479" t="str">
            <v/>
          </cell>
          <cell r="K1479" t="str">
            <v/>
          </cell>
          <cell r="L1479" t="str">
            <v/>
          </cell>
          <cell r="M1479" t="str">
            <v>33049900</v>
          </cell>
          <cell r="N1479" t="str">
            <v>nein</v>
          </cell>
          <cell r="O1479" t="str">
            <v>DE</v>
          </cell>
          <cell r="P1479">
            <v>0</v>
          </cell>
          <cell r="Q1479">
            <v>0</v>
          </cell>
          <cell r="R1479" t="str">
            <v/>
          </cell>
          <cell r="S1479" t="str">
            <v/>
          </cell>
          <cell r="T1479" t="str">
            <v/>
          </cell>
          <cell r="U1479" t="str">
            <v/>
          </cell>
          <cell r="V1479" t="str">
            <v>Verkaufsware / Retail</v>
          </cell>
          <cell r="W1479" t="str">
            <v>Stück</v>
          </cell>
          <cell r="X1479">
            <v>22</v>
          </cell>
          <cell r="Y1479" t="str">
            <v>geprüft / approved</v>
          </cell>
          <cell r="Z1479">
            <v>44847</v>
          </cell>
          <cell r="AA1479" t="str">
            <v>70180</v>
          </cell>
          <cell r="AB1479" t="str">
            <v>QMS Medicosmetics GmbH</v>
          </cell>
          <cell r="AC1479">
            <v>12.7308</v>
          </cell>
          <cell r="AD1479" t="str">
            <v>EUR</v>
          </cell>
          <cell r="AE1479">
            <v>37.950000000000003</v>
          </cell>
          <cell r="AF1479" t="str">
            <v>EUR</v>
          </cell>
          <cell r="AG1479" t="str">
            <v>inaktiv</v>
          </cell>
          <cell r="AH1479" t="str">
            <v>ja</v>
          </cell>
          <cell r="AI1479" t="str">
            <v>ja</v>
          </cell>
          <cell r="AJ1479" t="str">
            <v>ja</v>
          </cell>
        </row>
        <row r="1480">
          <cell r="A1480" t="str">
            <v>1142101</v>
          </cell>
          <cell r="B1480" t="str">
            <v>Kosmetiktasche "Beauty Friday 2022" Sensitive</v>
          </cell>
          <cell r="C1480" t="str">
            <v>cosmetic bag "Beauty Friday 2022" Sensitive</v>
          </cell>
          <cell r="D1480" t="str">
            <v/>
          </cell>
          <cell r="E1480">
            <v>37.950000000000003</v>
          </cell>
          <cell r="F1480">
            <v>22</v>
          </cell>
          <cell r="G1480" t="str">
            <v>Produktion</v>
          </cell>
          <cell r="H1480" t="str">
            <v/>
          </cell>
          <cell r="I1480" t="str">
            <v>Dr. Vranjes</v>
          </cell>
          <cell r="J1480" t="str">
            <v/>
          </cell>
          <cell r="K1480" t="str">
            <v/>
          </cell>
          <cell r="L1480" t="str">
            <v/>
          </cell>
          <cell r="M1480" t="str">
            <v>33049900</v>
          </cell>
          <cell r="N1480" t="str">
            <v>nein</v>
          </cell>
          <cell r="O1480" t="str">
            <v>DE</v>
          </cell>
          <cell r="P1480">
            <v>0</v>
          </cell>
          <cell r="Q1480">
            <v>0</v>
          </cell>
          <cell r="R1480" t="str">
            <v/>
          </cell>
          <cell r="S1480" t="str">
            <v/>
          </cell>
          <cell r="T1480" t="str">
            <v/>
          </cell>
          <cell r="U1480" t="str">
            <v/>
          </cell>
          <cell r="V1480" t="str">
            <v>Verkaufsware / Retail</v>
          </cell>
          <cell r="W1480" t="str">
            <v>Stück</v>
          </cell>
          <cell r="X1480">
            <v>22</v>
          </cell>
          <cell r="Y1480" t="str">
            <v>geprüft / approved</v>
          </cell>
          <cell r="Z1480">
            <v>44908</v>
          </cell>
          <cell r="AA1480" t="str">
            <v>70180</v>
          </cell>
          <cell r="AB1480" t="str">
            <v>QMS Medicosmetics GmbH</v>
          </cell>
          <cell r="AC1480">
            <v>12.7308</v>
          </cell>
          <cell r="AD1480" t="str">
            <v>EUR</v>
          </cell>
          <cell r="AE1480">
            <v>37.950000000000003</v>
          </cell>
          <cell r="AF1480" t="str">
            <v>EUR</v>
          </cell>
          <cell r="AG1480" t="str">
            <v>inaktiv</v>
          </cell>
          <cell r="AH1480" t="str">
            <v>ja</v>
          </cell>
          <cell r="AI1480" t="str">
            <v>ja</v>
          </cell>
          <cell r="AJ1480" t="str">
            <v>ja</v>
          </cell>
        </row>
        <row r="1481">
          <cell r="A1481" t="str">
            <v>1142102</v>
          </cell>
          <cell r="B1481" t="str">
            <v>Kosmetiktasche "Beauty Friday 2022"</v>
          </cell>
          <cell r="C1481" t="str">
            <v>cosmetic bag "Beauty Friday 2022"</v>
          </cell>
          <cell r="D1481" t="str">
            <v/>
          </cell>
          <cell r="E1481">
            <v>37.950000000000003</v>
          </cell>
          <cell r="F1481">
            <v>22</v>
          </cell>
          <cell r="G1481" t="str">
            <v>Verkauf</v>
          </cell>
          <cell r="H1481" t="str">
            <v/>
          </cell>
          <cell r="I1481" t="str">
            <v/>
          </cell>
          <cell r="J1481" t="str">
            <v/>
          </cell>
          <cell r="K1481" t="str">
            <v/>
          </cell>
          <cell r="L1481" t="str">
            <v/>
          </cell>
          <cell r="M1481" t="str">
            <v>33049900</v>
          </cell>
          <cell r="N1481" t="str">
            <v>nein</v>
          </cell>
          <cell r="O1481" t="str">
            <v>DE</v>
          </cell>
          <cell r="P1481">
            <v>1</v>
          </cell>
          <cell r="Q1481">
            <v>1</v>
          </cell>
          <cell r="R1481" t="str">
            <v>g</v>
          </cell>
          <cell r="S1481" t="str">
            <v/>
          </cell>
          <cell r="T1481" t="str">
            <v/>
          </cell>
          <cell r="U1481" t="str">
            <v/>
          </cell>
          <cell r="V1481" t="str">
            <v>Verkaufsware / Retail</v>
          </cell>
          <cell r="W1481" t="str">
            <v>Stück</v>
          </cell>
          <cell r="X1481">
            <v>22</v>
          </cell>
          <cell r="Y1481" t="str">
            <v>geprüft / approved</v>
          </cell>
          <cell r="Z1481">
            <v>44908</v>
          </cell>
          <cell r="AA1481" t="str">
            <v>70180</v>
          </cell>
          <cell r="AB1481" t="str">
            <v>QMS Medicosmetics GmbH</v>
          </cell>
          <cell r="AC1481">
            <v>12.7308</v>
          </cell>
          <cell r="AD1481" t="str">
            <v>EUR</v>
          </cell>
          <cell r="AE1481">
            <v>37.950000000000003</v>
          </cell>
          <cell r="AF1481" t="str">
            <v>EUR</v>
          </cell>
          <cell r="AG1481" t="str">
            <v>inaktiv</v>
          </cell>
          <cell r="AH1481" t="str">
            <v>ja</v>
          </cell>
          <cell r="AI1481" t="str">
            <v>ja</v>
          </cell>
          <cell r="AJ1481" t="str">
            <v>ja</v>
          </cell>
        </row>
        <row r="1482">
          <cell r="A1482" t="str">
            <v>1142150</v>
          </cell>
          <cell r="B1482" t="str">
            <v>Anhänger "Beauty Friday 2022"</v>
          </cell>
          <cell r="C1482" t="str">
            <v>gift tag "Beauty Friday 2022"</v>
          </cell>
          <cell r="D1482" t="str">
            <v/>
          </cell>
          <cell r="E1482">
            <v>0</v>
          </cell>
          <cell r="F1482">
            <v>1</v>
          </cell>
          <cell r="G1482" t="str">
            <v>---</v>
          </cell>
          <cell r="H1482" t="str">
            <v/>
          </cell>
          <cell r="I1482" t="str">
            <v/>
          </cell>
          <cell r="J1482" t="str">
            <v/>
          </cell>
          <cell r="K1482" t="str">
            <v>Hochformat 5 x 9 cm_x000D_300 g Bilderdruck matt_x000D_beidseitiger Dispersionslack matt_x000D_4/4 farbig</v>
          </cell>
          <cell r="L1482" t="str">
            <v/>
          </cell>
          <cell r="M1482" t="str">
            <v/>
          </cell>
          <cell r="N1482" t="str">
            <v>nein</v>
          </cell>
          <cell r="O1482" t="str">
            <v/>
          </cell>
          <cell r="P1482" t="str">
            <v/>
          </cell>
          <cell r="Q1482" t="str">
            <v/>
          </cell>
          <cell r="R1482" t="str">
            <v/>
          </cell>
          <cell r="S1482">
            <v>74</v>
          </cell>
          <cell r="T1482">
            <v>105</v>
          </cell>
          <cell r="U1482" t="str">
            <v/>
          </cell>
          <cell r="V1482" t="str">
            <v>Retail Zubehör Sekundär</v>
          </cell>
          <cell r="W1482" t="str">
            <v>Stück</v>
          </cell>
          <cell r="X1482">
            <v>1</v>
          </cell>
          <cell r="Y1482" t="str">
            <v>geprüft / approved</v>
          </cell>
          <cell r="Z1482">
            <v>44847</v>
          </cell>
          <cell r="AA1482" t="str">
            <v>70066</v>
          </cell>
          <cell r="AB1482" t="str">
            <v>FLYERALARM GmbH</v>
          </cell>
          <cell r="AC1482">
            <v>1.66E-2</v>
          </cell>
          <cell r="AD1482" t="str">
            <v>EUR</v>
          </cell>
          <cell r="AE1482">
            <v>0</v>
          </cell>
          <cell r="AF1482" t="str">
            <v/>
          </cell>
          <cell r="AG1482" t="str">
            <v>aktiv</v>
          </cell>
          <cell r="AH1482" t="str">
            <v/>
          </cell>
          <cell r="AI1482" t="str">
            <v/>
          </cell>
          <cell r="AJ1482" t="str">
            <v/>
          </cell>
        </row>
        <row r="1483">
          <cell r="A1483" t="str">
            <v>1143100</v>
          </cell>
          <cell r="B1483" t="str">
            <v>Healthy Glow Trial Kit</v>
          </cell>
          <cell r="C1483" t="str">
            <v>Healthy Glow Trial Kit</v>
          </cell>
          <cell r="D1483" t="str">
            <v>4025614512318</v>
          </cell>
          <cell r="E1483">
            <v>0</v>
          </cell>
          <cell r="F1483">
            <v>1</v>
          </cell>
          <cell r="G1483" t="str">
            <v>Produktion</v>
          </cell>
          <cell r="H1483" t="str">
            <v>Das Set besteht aus folgenden Artikel_x000D_1029140 Power Firm Mask 30ml Sondergröße_x000D_1031140 Active Glow SPF15ml Sondergröße_x000D_1036142 Cellular Sun Shiled SPF50 10ml Sondergröße_x000D_1104150 Kosmetiktasche klein_x000D__x000D_Nur solange der Vorrat reicht.</v>
          </cell>
          <cell r="I1483" t="str">
            <v/>
          </cell>
          <cell r="J1483" t="str">
            <v/>
          </cell>
          <cell r="K1483" t="str">
            <v/>
          </cell>
          <cell r="L1483" t="str">
            <v/>
          </cell>
          <cell r="M1483" t="str">
            <v>33049900</v>
          </cell>
          <cell r="N1483" t="str">
            <v>nein</v>
          </cell>
          <cell r="O1483" t="str">
            <v>DE</v>
          </cell>
          <cell r="P1483">
            <v>161</v>
          </cell>
          <cell r="Q1483">
            <v>274</v>
          </cell>
          <cell r="R1483" t="str">
            <v>g</v>
          </cell>
          <cell r="S1483" t="str">
            <v/>
          </cell>
          <cell r="T1483" t="str">
            <v/>
          </cell>
          <cell r="U1483" t="str">
            <v/>
          </cell>
          <cell r="V1483" t="str">
            <v>Verkaufsware / Retail</v>
          </cell>
          <cell r="W1483" t="str">
            <v>Stück</v>
          </cell>
          <cell r="X1483">
            <v>1</v>
          </cell>
          <cell r="Y1483" t="str">
            <v>geprüft / approved</v>
          </cell>
          <cell r="Z1483">
            <v>44985</v>
          </cell>
          <cell r="AA1483" t="str">
            <v>70180</v>
          </cell>
          <cell r="AB1483" t="str">
            <v>QMS Medicosmetics GmbH</v>
          </cell>
          <cell r="AC1483">
            <v>19.253799999999998</v>
          </cell>
          <cell r="AD1483" t="str">
            <v>EUR</v>
          </cell>
          <cell r="AE1483">
            <v>0</v>
          </cell>
          <cell r="AF1483" t="str">
            <v/>
          </cell>
          <cell r="AG1483" t="str">
            <v>aktiv</v>
          </cell>
          <cell r="AH1483" t="str">
            <v>ja</v>
          </cell>
          <cell r="AI1483" t="str">
            <v>ja</v>
          </cell>
          <cell r="AJ1483" t="str">
            <v>ja</v>
          </cell>
        </row>
        <row r="1484">
          <cell r="A1484" t="str">
            <v>1143150</v>
          </cell>
          <cell r="B1484" t="str">
            <v>Banderole Healthy Glow Trial Kit</v>
          </cell>
          <cell r="C1484" t="str">
            <v>Sleeve Healthy Glow Trial Kit</v>
          </cell>
          <cell r="D1484" t="str">
            <v>4025614513377</v>
          </cell>
          <cell r="E1484">
            <v>0</v>
          </cell>
          <cell r="F1484">
            <v>1</v>
          </cell>
          <cell r="G1484" t="str">
            <v>---</v>
          </cell>
          <cell r="H1484" t="str">
            <v/>
          </cell>
          <cell r="I1484" t="str">
            <v>Banderole wie bei Overnight Travel Bag</v>
          </cell>
          <cell r="J1484" t="str">
            <v/>
          </cell>
          <cell r="K1484" t="str">
            <v>ohne Prägung_x000D_beidseitig bedruckt_x000D_Format: 38 x 15 cm_x000D_Papier: Haven 42 250 g/m²_x000D_Druck: 6/6 - farbig Euroskala, Pant., Lack matt_x000D_Druckvorlagen: Bearbeitung zum Druck via CTP durch uns_x000D_Verarbeitung: glatt beschnitten, gerillt_x000D_Kleben</v>
          </cell>
          <cell r="L1484" t="str">
            <v/>
          </cell>
          <cell r="M1484" t="str">
            <v/>
          </cell>
          <cell r="N1484" t="str">
            <v>nein</v>
          </cell>
          <cell r="O1484" t="str">
            <v/>
          </cell>
          <cell r="P1484">
            <v>15</v>
          </cell>
          <cell r="Q1484">
            <v>15</v>
          </cell>
          <cell r="R1484" t="str">
            <v>g</v>
          </cell>
          <cell r="S1484" t="str">
            <v/>
          </cell>
          <cell r="T1484" t="str">
            <v/>
          </cell>
          <cell r="U1484" t="str">
            <v/>
          </cell>
          <cell r="V1484" t="str">
            <v>Retail Zubehör Sekundär</v>
          </cell>
          <cell r="W1484" t="str">
            <v>Stück</v>
          </cell>
          <cell r="X1484">
            <v>1</v>
          </cell>
          <cell r="Y1484" t="str">
            <v>geprüft / approved</v>
          </cell>
          <cell r="Z1484">
            <v>44985</v>
          </cell>
          <cell r="AA1484" t="str">
            <v>70012</v>
          </cell>
          <cell r="AB1484" t="str">
            <v>Habé Offset GmbH</v>
          </cell>
          <cell r="AC1484">
            <v>1.2768999999999999</v>
          </cell>
          <cell r="AD1484" t="str">
            <v>EUR</v>
          </cell>
          <cell r="AE1484">
            <v>0</v>
          </cell>
          <cell r="AF1484" t="str">
            <v/>
          </cell>
          <cell r="AG1484" t="str">
            <v>aktiv</v>
          </cell>
          <cell r="AH1484" t="str">
            <v/>
          </cell>
          <cell r="AI1484" t="str">
            <v/>
          </cell>
          <cell r="AJ1484" t="str">
            <v/>
          </cell>
        </row>
        <row r="1485">
          <cell r="A1485" t="str">
            <v>1144100</v>
          </cell>
          <cell r="B1485" t="str">
            <v>Antioxidant Set</v>
          </cell>
          <cell r="C1485" t="str">
            <v>Antioxidant Set</v>
          </cell>
          <cell r="D1485" t="str">
            <v>4025614512325</v>
          </cell>
          <cell r="E1485">
            <v>0</v>
          </cell>
          <cell r="F1485">
            <v>1</v>
          </cell>
          <cell r="G1485" t="str">
            <v>Produktion</v>
          </cell>
          <cell r="H1485" t="str">
            <v>Das Set besteht aus folgenden Artikel_x000D_1012100 Antioxidant Day &amp; Night Cream 50ml_x000D_1036100 Cellular Sun Shield SPF50 30ml_x000D_1116140 Gentle Exfoliant Daily Lotion Sensitive Skin 30ml Sondergröße_x000D_1077150 Kosmetiktasche weiß</v>
          </cell>
          <cell r="I1485" t="str">
            <v/>
          </cell>
          <cell r="J1485" t="str">
            <v/>
          </cell>
          <cell r="K1485" t="str">
            <v/>
          </cell>
          <cell r="L1485" t="str">
            <v/>
          </cell>
          <cell r="M1485" t="str">
            <v>33049900</v>
          </cell>
          <cell r="N1485" t="str">
            <v>nein</v>
          </cell>
          <cell r="O1485" t="str">
            <v>DE</v>
          </cell>
          <cell r="P1485">
            <v>291</v>
          </cell>
          <cell r="Q1485">
            <v>376</v>
          </cell>
          <cell r="R1485" t="str">
            <v>g</v>
          </cell>
          <cell r="S1485" t="str">
            <v/>
          </cell>
          <cell r="T1485" t="str">
            <v/>
          </cell>
          <cell r="U1485" t="str">
            <v/>
          </cell>
          <cell r="V1485" t="str">
            <v>Verkaufsware / Retail</v>
          </cell>
          <cell r="W1485" t="str">
            <v>Stück</v>
          </cell>
          <cell r="X1485">
            <v>1</v>
          </cell>
          <cell r="Y1485" t="str">
            <v>geprüft / approved</v>
          </cell>
          <cell r="Z1485">
            <v>44985</v>
          </cell>
          <cell r="AA1485" t="str">
            <v>70180</v>
          </cell>
          <cell r="AB1485" t="str">
            <v>QMS Medicosmetics GmbH</v>
          </cell>
          <cell r="AC1485">
            <v>16.0488</v>
          </cell>
          <cell r="AD1485" t="str">
            <v>EUR</v>
          </cell>
          <cell r="AE1485">
            <v>0</v>
          </cell>
          <cell r="AF1485" t="str">
            <v/>
          </cell>
          <cell r="AG1485" t="str">
            <v>inaktiv</v>
          </cell>
          <cell r="AH1485" t="str">
            <v>ja</v>
          </cell>
          <cell r="AI1485" t="str">
            <v>ja</v>
          </cell>
          <cell r="AJ1485" t="str">
            <v/>
          </cell>
        </row>
        <row r="1486">
          <cell r="A1486" t="str">
            <v>1144150</v>
          </cell>
          <cell r="B1486" t="str">
            <v>Banderole Antioxidant Set</v>
          </cell>
          <cell r="C1486" t="str">
            <v>Sleeve Antioxidant Set</v>
          </cell>
          <cell r="D1486" t="str">
            <v>4025614512356</v>
          </cell>
          <cell r="E1486">
            <v>0</v>
          </cell>
          <cell r="F1486">
            <v>1</v>
          </cell>
          <cell r="G1486" t="str">
            <v>---</v>
          </cell>
          <cell r="H1486" t="str">
            <v/>
          </cell>
          <cell r="I1486" t="str">
            <v/>
          </cell>
          <cell r="J1486" t="str">
            <v/>
          </cell>
          <cell r="K1486" t="str">
            <v>ohne Prägung_x000D_beidseitig bedruckt_x000D_Format: 40,5 x 11 cm_x000D_Papier: Haven 42 250 g/m²_x000D_Druck: 6/6 - farbig Euroskala, Pant.5483 C, Lack matt_x000D_Druckvorlagen: Bearbeitung zum Druck via CTP durch uns_x000D_Verarbeitung: glatt beschnitten, gerillt_x000D_Kleben</v>
          </cell>
          <cell r="L1486" t="str">
            <v/>
          </cell>
          <cell r="M1486" t="str">
            <v/>
          </cell>
          <cell r="N1486" t="str">
            <v>nein</v>
          </cell>
          <cell r="O1486" t="str">
            <v/>
          </cell>
          <cell r="P1486" t="str">
            <v/>
          </cell>
          <cell r="Q1486" t="str">
            <v/>
          </cell>
          <cell r="R1486" t="str">
            <v/>
          </cell>
          <cell r="S1486" t="str">
            <v/>
          </cell>
          <cell r="T1486" t="str">
            <v/>
          </cell>
          <cell r="U1486" t="str">
            <v/>
          </cell>
          <cell r="V1486" t="str">
            <v>Retail Zubehör Sekundär</v>
          </cell>
          <cell r="W1486" t="str">
            <v>Stück</v>
          </cell>
          <cell r="X1486">
            <v>1</v>
          </cell>
          <cell r="Y1486" t="str">
            <v>geprüft / approved</v>
          </cell>
          <cell r="Z1486">
            <v>44985</v>
          </cell>
          <cell r="AA1486" t="str">
            <v>70012</v>
          </cell>
          <cell r="AB1486" t="str">
            <v>Habé Offset GmbH</v>
          </cell>
          <cell r="AC1486">
            <v>0.94599999999999995</v>
          </cell>
          <cell r="AD1486" t="str">
            <v>EUR</v>
          </cell>
          <cell r="AE1486">
            <v>0</v>
          </cell>
          <cell r="AF1486" t="str">
            <v/>
          </cell>
          <cell r="AG1486" t="str">
            <v>aktiv</v>
          </cell>
          <cell r="AH1486" t="str">
            <v/>
          </cell>
          <cell r="AI1486" t="str">
            <v/>
          </cell>
          <cell r="AJ1486" t="str">
            <v/>
          </cell>
        </row>
        <row r="1487">
          <cell r="A1487" t="str">
            <v>1145100</v>
          </cell>
          <cell r="B1487" t="str">
            <v>ACE Vitamin Set</v>
          </cell>
          <cell r="C1487" t="str">
            <v>ACE Vitamin Set</v>
          </cell>
          <cell r="D1487" t="str">
            <v>4025614512332</v>
          </cell>
          <cell r="E1487">
            <v>0</v>
          </cell>
          <cell r="F1487">
            <v>1</v>
          </cell>
          <cell r="G1487" t="str">
            <v>Produktion</v>
          </cell>
          <cell r="H1487" t="str">
            <v>Das Set besteht aus folgenden Artikel_x000D_1011100 ACE Vitamin Day &amp; Night Cream 50ml_x000D_1036100 Cellular Sun Shield SPF50 30ml_x000D_1116140 Gentle Exfoliant Daily Lotion Sensitive Skin 30ml Sondergröße_x000D_1077150 Kosmetiktasche weiß</v>
          </cell>
          <cell r="I1487" t="str">
            <v/>
          </cell>
          <cell r="J1487" t="str">
            <v/>
          </cell>
          <cell r="K1487" t="str">
            <v/>
          </cell>
          <cell r="L1487" t="str">
            <v/>
          </cell>
          <cell r="M1487" t="str">
            <v/>
          </cell>
          <cell r="N1487" t="str">
            <v>nein</v>
          </cell>
          <cell r="O1487" t="str">
            <v/>
          </cell>
          <cell r="P1487" t="str">
            <v/>
          </cell>
          <cell r="Q1487" t="str">
            <v/>
          </cell>
          <cell r="R1487" t="str">
            <v/>
          </cell>
          <cell r="S1487" t="str">
            <v/>
          </cell>
          <cell r="T1487" t="str">
            <v/>
          </cell>
          <cell r="U1487" t="str">
            <v/>
          </cell>
          <cell r="V1487" t="str">
            <v>Verkaufsware / Retail</v>
          </cell>
          <cell r="W1487" t="str">
            <v>Stück</v>
          </cell>
          <cell r="X1487">
            <v>1</v>
          </cell>
          <cell r="Y1487" t="str">
            <v>geprüft / approved</v>
          </cell>
          <cell r="Z1487">
            <v>44985</v>
          </cell>
          <cell r="AA1487" t="str">
            <v>70180</v>
          </cell>
          <cell r="AB1487" t="str">
            <v>QMS Medicosmetics GmbH</v>
          </cell>
          <cell r="AC1487">
            <v>24.535599999999999</v>
          </cell>
          <cell r="AD1487" t="str">
            <v>EUR</v>
          </cell>
          <cell r="AE1487">
            <v>0</v>
          </cell>
          <cell r="AF1487" t="str">
            <v/>
          </cell>
          <cell r="AG1487" t="str">
            <v>aktiv</v>
          </cell>
          <cell r="AH1487" t="str">
            <v>ja</v>
          </cell>
          <cell r="AI1487" t="str">
            <v>ja</v>
          </cell>
          <cell r="AJ1487" t="str">
            <v/>
          </cell>
        </row>
        <row r="1488">
          <cell r="A1488" t="str">
            <v>1145150</v>
          </cell>
          <cell r="B1488" t="str">
            <v>Banderole Ace Vitamin Set</v>
          </cell>
          <cell r="C1488" t="str">
            <v>Sleeve Ace Vitamin Set</v>
          </cell>
          <cell r="D1488" t="str">
            <v/>
          </cell>
          <cell r="E1488">
            <v>0</v>
          </cell>
          <cell r="F1488">
            <v>1</v>
          </cell>
          <cell r="G1488" t="str">
            <v>---</v>
          </cell>
          <cell r="H1488" t="str">
            <v/>
          </cell>
          <cell r="I1488" t="str">
            <v/>
          </cell>
          <cell r="J1488" t="str">
            <v/>
          </cell>
          <cell r="K1488" t="str">
            <v>ohne Prägung_x000D_beidseitig bedruckt_x000D_Format: 40,5 x 11 cm_x000D_Papier: Haven 42 250 g/m²_x000D_Druck: 6/6 - farbig Euroskala, Pant.2223 C, Lack matt_x000D_Druckvorlagen: Bearbeitung zum Druck via CTP durch uns_x000D_Verarbeitung: glatt beschnitten, gerillt_x000D_Kleben</v>
          </cell>
          <cell r="L1488" t="str">
            <v/>
          </cell>
          <cell r="M1488" t="str">
            <v/>
          </cell>
          <cell r="N1488" t="str">
            <v>nein</v>
          </cell>
          <cell r="O1488" t="str">
            <v/>
          </cell>
          <cell r="P1488">
            <v>11</v>
          </cell>
          <cell r="Q1488">
            <v>11</v>
          </cell>
          <cell r="R1488" t="str">
            <v>g</v>
          </cell>
          <cell r="S1488">
            <v>405</v>
          </cell>
          <cell r="T1488">
            <v>110</v>
          </cell>
          <cell r="U1488" t="str">
            <v/>
          </cell>
          <cell r="V1488" t="str">
            <v>Verkaufsware / Retail</v>
          </cell>
          <cell r="W1488" t="str">
            <v>Stück</v>
          </cell>
          <cell r="X1488">
            <v>1</v>
          </cell>
          <cell r="Y1488" t="str">
            <v>geprüft / approved</v>
          </cell>
          <cell r="Z1488">
            <v>45016</v>
          </cell>
          <cell r="AA1488" t="str">
            <v>70012</v>
          </cell>
          <cell r="AB1488" t="str">
            <v>Habé Offset GmbH</v>
          </cell>
          <cell r="AC1488">
            <v>1.7575000000000001</v>
          </cell>
          <cell r="AD1488" t="str">
            <v>EUR</v>
          </cell>
          <cell r="AE1488">
            <v>0</v>
          </cell>
          <cell r="AF1488" t="str">
            <v/>
          </cell>
          <cell r="AG1488" t="str">
            <v>aktiv</v>
          </cell>
          <cell r="AH1488" t="str">
            <v/>
          </cell>
          <cell r="AI1488" t="str">
            <v/>
          </cell>
          <cell r="AJ1488" t="str">
            <v/>
          </cell>
        </row>
        <row r="1489">
          <cell r="A1489" t="str">
            <v>1146100</v>
          </cell>
          <cell r="B1489" t="str">
            <v>Akquise Täschchen</v>
          </cell>
          <cell r="C1489" t="str">
            <v>Acquisition Bag</v>
          </cell>
          <cell r="D1489" t="str">
            <v>4025614512448</v>
          </cell>
          <cell r="E1489">
            <v>40.89</v>
          </cell>
          <cell r="F1489">
            <v>1</v>
          </cell>
          <cell r="G1489" t="str">
            <v>Produktion</v>
          </cell>
          <cell r="H1489" t="str">
            <v>Das Set besteht aus folgenden Artikel_x000D_2007101 Collagen + Exfoliant Set Medium 3 x 7 ml_x000D_1071110 Advanced Collagen Eye Lift 12 x 3,3 ml Kabine_x000D_2002140 Gentle Cleansing Milk 50 ml Sondergröße_x000D_2001140 Hydrating Toner 50 ml Sondergröße_x000D_1012140 Antioxidant Day &amp; Night Cream 15 ml Sondergröße_x000D_1077150 Kosmetiktasche weiß</v>
          </cell>
          <cell r="I1489" t="str">
            <v>Akquise Täschchen für GVL</v>
          </cell>
          <cell r="J1489" t="str">
            <v/>
          </cell>
          <cell r="K1489" t="str">
            <v/>
          </cell>
          <cell r="L1489" t="str">
            <v/>
          </cell>
          <cell r="M1489" t="str">
            <v>33049900</v>
          </cell>
          <cell r="N1489" t="str">
            <v>nein</v>
          </cell>
          <cell r="O1489" t="str">
            <v>DE</v>
          </cell>
          <cell r="P1489">
            <v>215</v>
          </cell>
          <cell r="Q1489">
            <v>361</v>
          </cell>
          <cell r="R1489" t="str">
            <v>g</v>
          </cell>
          <cell r="S1489" t="str">
            <v/>
          </cell>
          <cell r="T1489" t="str">
            <v/>
          </cell>
          <cell r="U1489" t="str">
            <v/>
          </cell>
          <cell r="V1489" t="str">
            <v>Verkaufsware / Retail</v>
          </cell>
          <cell r="W1489" t="str">
            <v>Stück</v>
          </cell>
          <cell r="X1489">
            <v>1</v>
          </cell>
          <cell r="Y1489" t="str">
            <v>geprüft / approved</v>
          </cell>
          <cell r="Z1489">
            <v>45016</v>
          </cell>
          <cell r="AA1489" t="str">
            <v>70180</v>
          </cell>
          <cell r="AB1489" t="str">
            <v>QMS Medicosmetics GmbH</v>
          </cell>
          <cell r="AC1489">
            <v>27.241099999999999</v>
          </cell>
          <cell r="AD1489" t="str">
            <v>EUR</v>
          </cell>
          <cell r="AE1489">
            <v>40.89</v>
          </cell>
          <cell r="AF1489" t="str">
            <v>EUR</v>
          </cell>
          <cell r="AG1489" t="str">
            <v>aktiv</v>
          </cell>
          <cell r="AH1489" t="str">
            <v>ja</v>
          </cell>
          <cell r="AI1489" t="str">
            <v>ja</v>
          </cell>
          <cell r="AJ1489" t="str">
            <v>ja</v>
          </cell>
        </row>
        <row r="1490">
          <cell r="A1490" t="str">
            <v>1146101</v>
          </cell>
          <cell r="B1490" t="str">
            <v>Akquise Tasche</v>
          </cell>
          <cell r="C1490" t="str">
            <v>Acquisition Bag</v>
          </cell>
          <cell r="D1490" t="str">
            <v>4025614515623</v>
          </cell>
          <cell r="E1490">
            <v>0</v>
          </cell>
          <cell r="F1490">
            <v>1</v>
          </cell>
          <cell r="G1490" t="str">
            <v>Verkauf</v>
          </cell>
          <cell r="H1490" t="str">
            <v>Das Set besteht aus folgenden Artikel (ungepackt)_x000D__x000D_Collagen + Exfoliant Set Medium 3 x 7 ml_x000D_Gentle Cleansing Milk 200 ml_x000D_ACE Vitamin Day &amp; Night Cream 15 ml Sondergröße_x000D_Tragetasche mini</v>
          </cell>
          <cell r="I1490" t="str">
            <v>Akquise Tasche für GVL</v>
          </cell>
          <cell r="J1490" t="str">
            <v/>
          </cell>
          <cell r="K1490" t="str">
            <v/>
          </cell>
          <cell r="L1490" t="str">
            <v/>
          </cell>
          <cell r="M1490" t="str">
            <v>33049900</v>
          </cell>
          <cell r="N1490" t="str">
            <v>nein</v>
          </cell>
          <cell r="O1490" t="str">
            <v>DE</v>
          </cell>
          <cell r="P1490">
            <v>494</v>
          </cell>
          <cell r="Q1490">
            <v>494</v>
          </cell>
          <cell r="R1490" t="str">
            <v>g</v>
          </cell>
          <cell r="S1490">
            <v>230</v>
          </cell>
          <cell r="T1490">
            <v>55</v>
          </cell>
          <cell r="U1490">
            <v>173</v>
          </cell>
          <cell r="V1490" t="str">
            <v>Verkaufsware / Retail</v>
          </cell>
          <cell r="W1490" t="str">
            <v>Stück</v>
          </cell>
          <cell r="X1490">
            <v>1</v>
          </cell>
          <cell r="Y1490" t="str">
            <v>geprüft / approved</v>
          </cell>
          <cell r="Z1490">
            <v>45428</v>
          </cell>
          <cell r="AA1490" t="str">
            <v>70180</v>
          </cell>
          <cell r="AB1490" t="str">
            <v>QMS Medicosmetics GmbH</v>
          </cell>
          <cell r="AC1490">
            <v>14.8116</v>
          </cell>
          <cell r="AD1490" t="str">
            <v>EUR</v>
          </cell>
          <cell r="AE1490">
            <v>0</v>
          </cell>
          <cell r="AF1490" t="str">
            <v/>
          </cell>
          <cell r="AG1490" t="str">
            <v>aktiv</v>
          </cell>
          <cell r="AH1490" t="str">
            <v/>
          </cell>
          <cell r="AI1490" t="str">
            <v/>
          </cell>
          <cell r="AJ1490" t="str">
            <v/>
          </cell>
        </row>
        <row r="1491">
          <cell r="A1491" t="str">
            <v>1147100</v>
          </cell>
          <cell r="B1491" t="str">
            <v>Body Set</v>
          </cell>
          <cell r="C1491" t="str">
            <v>Body Set</v>
          </cell>
          <cell r="D1491" t="str">
            <v>4025614512585</v>
          </cell>
          <cell r="E1491">
            <v>55.28</v>
          </cell>
          <cell r="F1491">
            <v>1</v>
          </cell>
          <cell r="G1491" t="str">
            <v>Produktion</v>
          </cell>
          <cell r="H1491" t="str">
            <v>Das Set besteht aus folgenden Artikel_x000D__x000D_1121101 Firming Collagen Body Lotion 200 ml_x000D_1034101 Replenishing Protection Hand Cream 75 ml_x000D_1031140 Firm Density Neck &amp; Bust Cream 30 ml Sondergröße_x000D_1132140 Active Refining Exfoliant Body Scrub 30 ml Sondergröße_x000D_1104151 Kosmetiktasche groß</v>
          </cell>
          <cell r="I1491" t="str">
            <v>Body Set Cycle III</v>
          </cell>
          <cell r="J1491" t="str">
            <v/>
          </cell>
          <cell r="K1491" t="str">
            <v/>
          </cell>
          <cell r="L1491" t="str">
            <v/>
          </cell>
          <cell r="M1491" t="str">
            <v>33049900</v>
          </cell>
          <cell r="N1491" t="str">
            <v>nein</v>
          </cell>
          <cell r="O1491" t="str">
            <v>DE</v>
          </cell>
          <cell r="P1491">
            <v>624</v>
          </cell>
          <cell r="Q1491">
            <v>792</v>
          </cell>
          <cell r="R1491" t="str">
            <v>g</v>
          </cell>
          <cell r="S1491">
            <v>165</v>
          </cell>
          <cell r="T1491">
            <v>220</v>
          </cell>
          <cell r="U1491">
            <v>70</v>
          </cell>
          <cell r="V1491" t="str">
            <v>Verkaufsware / Retail</v>
          </cell>
          <cell r="W1491" t="str">
            <v>Stück</v>
          </cell>
          <cell r="X1491">
            <v>1</v>
          </cell>
          <cell r="Y1491" t="str">
            <v>geprüft / approved</v>
          </cell>
          <cell r="Z1491">
            <v>45016</v>
          </cell>
          <cell r="AA1491" t="str">
            <v>70180</v>
          </cell>
          <cell r="AB1491" t="str">
            <v>QMS Medicosmetics GmbH</v>
          </cell>
          <cell r="AC1491">
            <v>27.641100000000002</v>
          </cell>
          <cell r="AD1491" t="str">
            <v>EUR</v>
          </cell>
          <cell r="AE1491">
            <v>55.28</v>
          </cell>
          <cell r="AF1491" t="str">
            <v>EUR</v>
          </cell>
          <cell r="AG1491" t="str">
            <v>aktiv</v>
          </cell>
          <cell r="AH1491" t="str">
            <v>ja</v>
          </cell>
          <cell r="AI1491" t="str">
            <v>ja</v>
          </cell>
          <cell r="AJ1491" t="str">
            <v>ja</v>
          </cell>
        </row>
        <row r="1492">
          <cell r="A1492" t="str">
            <v>1147101</v>
          </cell>
          <cell r="B1492" t="str">
            <v>Body Starter Kit</v>
          </cell>
          <cell r="C1492" t="str">
            <v>Body Starter Kit</v>
          </cell>
          <cell r="D1492" t="str">
            <v>4025614512608</v>
          </cell>
          <cell r="E1492">
            <v>21.66</v>
          </cell>
          <cell r="F1492">
            <v>1</v>
          </cell>
          <cell r="G1492" t="str">
            <v>Produktion</v>
          </cell>
          <cell r="H1492" t="str">
            <v>Das Set besteht aus folgenden Artikel_x000D__x000D_1121141 Firming Collagen Body Lotion 30 ml Sondergröße_x000D_1034141 Replenishing Protection Hand Cream 30 ml Sondergröße_x000D_1132140 Active Refining Exfoliant Body Scrub 30 ml Sondergröße_x000D_1031140 Firm Density Neck &amp; Bust Cream 30 ml Sondergröße_x000D_1077150 Kosmetiktasche blau</v>
          </cell>
          <cell r="I1492" t="str">
            <v>Body Set Cycle III</v>
          </cell>
          <cell r="J1492" t="str">
            <v/>
          </cell>
          <cell r="K1492" t="str">
            <v/>
          </cell>
          <cell r="L1492" t="str">
            <v/>
          </cell>
          <cell r="M1492" t="str">
            <v>33049900</v>
          </cell>
          <cell r="N1492" t="str">
            <v>nein</v>
          </cell>
          <cell r="O1492" t="str">
            <v>DE</v>
          </cell>
          <cell r="P1492">
            <v>311</v>
          </cell>
          <cell r="Q1492">
            <v>429</v>
          </cell>
          <cell r="R1492" t="str">
            <v>g</v>
          </cell>
          <cell r="S1492">
            <v>125</v>
          </cell>
          <cell r="T1492">
            <v>150</v>
          </cell>
          <cell r="U1492">
            <v>68</v>
          </cell>
          <cell r="V1492" t="str">
            <v>Verkaufsware / Retail</v>
          </cell>
          <cell r="W1492" t="str">
            <v>Stück</v>
          </cell>
          <cell r="X1492">
            <v>1</v>
          </cell>
          <cell r="Y1492" t="str">
            <v>geprüft / approved</v>
          </cell>
          <cell r="Z1492">
            <v>45016</v>
          </cell>
          <cell r="AA1492" t="str">
            <v>70180</v>
          </cell>
          <cell r="AB1492" t="str">
            <v>QMS Medicosmetics GmbH</v>
          </cell>
          <cell r="AC1492">
            <v>17.334900000000001</v>
          </cell>
          <cell r="AD1492" t="str">
            <v>EUR</v>
          </cell>
          <cell r="AE1492">
            <v>21.66</v>
          </cell>
          <cell r="AF1492" t="str">
            <v>EUR</v>
          </cell>
          <cell r="AG1492" t="str">
            <v>aktiv</v>
          </cell>
          <cell r="AH1492" t="str">
            <v>ja</v>
          </cell>
          <cell r="AI1492" t="str">
            <v>ja</v>
          </cell>
          <cell r="AJ1492" t="str">
            <v>ja</v>
          </cell>
        </row>
        <row r="1493">
          <cell r="A1493" t="str">
            <v>1147150</v>
          </cell>
          <cell r="B1493" t="str">
            <v>Banderole Body Set</v>
          </cell>
          <cell r="C1493" t="str">
            <v>Sleeve Body Set</v>
          </cell>
          <cell r="D1493" t="str">
            <v>4025614512592</v>
          </cell>
          <cell r="E1493">
            <v>0</v>
          </cell>
          <cell r="F1493">
            <v>1</v>
          </cell>
          <cell r="G1493" t="str">
            <v>---</v>
          </cell>
          <cell r="H1493" t="str">
            <v/>
          </cell>
          <cell r="I1493" t="str">
            <v>Body Set Cycle III</v>
          </cell>
          <cell r="J1493" t="str">
            <v/>
          </cell>
          <cell r="K1493" t="str">
            <v>ohne Prägung_x000D_beidseitig bedruckt_x000D_Format: 460 x 220 mm_x000D_Papier: Haven 42 250 g/m²_x000D_Druck: 6/6 - farbig Euroskala, Pant.2223 C, Lack matt_x000D_Druckvorlagen: Bearbeitung zum Druck via CTP durch uns_x000D_Verarbeitung: glatt beschnitten, gerillt_x000D_Kleben</v>
          </cell>
          <cell r="L1493" t="str">
            <v/>
          </cell>
          <cell r="M1493" t="str">
            <v/>
          </cell>
          <cell r="N1493" t="str">
            <v>nein</v>
          </cell>
          <cell r="O1493" t="str">
            <v/>
          </cell>
          <cell r="P1493">
            <v>25</v>
          </cell>
          <cell r="Q1493">
            <v>0</v>
          </cell>
          <cell r="R1493" t="str">
            <v>g</v>
          </cell>
          <cell r="S1493">
            <v>228</v>
          </cell>
          <cell r="T1493">
            <v>220</v>
          </cell>
          <cell r="U1493" t="str">
            <v/>
          </cell>
          <cell r="V1493" t="str">
            <v>Retail Zubehör Sekundär</v>
          </cell>
          <cell r="W1493" t="str">
            <v>Stück</v>
          </cell>
          <cell r="X1493">
            <v>1</v>
          </cell>
          <cell r="Y1493" t="str">
            <v>geprüft / approved</v>
          </cell>
          <cell r="Z1493">
            <v>45016</v>
          </cell>
          <cell r="AA1493" t="str">
            <v>70012</v>
          </cell>
          <cell r="AB1493" t="str">
            <v>Habé Offset GmbH</v>
          </cell>
          <cell r="AC1493">
            <v>0.93630000000000002</v>
          </cell>
          <cell r="AD1493" t="str">
            <v>EUR</v>
          </cell>
          <cell r="AE1493">
            <v>0</v>
          </cell>
          <cell r="AF1493" t="str">
            <v/>
          </cell>
          <cell r="AG1493" t="str">
            <v>aktiv</v>
          </cell>
          <cell r="AH1493" t="str">
            <v/>
          </cell>
          <cell r="AI1493" t="str">
            <v/>
          </cell>
          <cell r="AJ1493" t="str">
            <v/>
          </cell>
        </row>
        <row r="1494">
          <cell r="A1494" t="str">
            <v>1147151</v>
          </cell>
          <cell r="B1494" t="str">
            <v>Banderole Body Starter Kit</v>
          </cell>
          <cell r="C1494" t="str">
            <v>Sleeve Body Starter Kit</v>
          </cell>
          <cell r="D1494" t="str">
            <v>4025614512646</v>
          </cell>
          <cell r="E1494">
            <v>0</v>
          </cell>
          <cell r="F1494">
            <v>1</v>
          </cell>
          <cell r="G1494" t="str">
            <v>---</v>
          </cell>
          <cell r="H1494" t="str">
            <v/>
          </cell>
          <cell r="I1494" t="str">
            <v>Body Set Cycle III</v>
          </cell>
          <cell r="J1494" t="str">
            <v/>
          </cell>
          <cell r="K1494" t="str">
            <v>ohne Prägung_x000D_beidseitig bedruckt_x000D_Format: 380 x 150 mm_x000D_Papier: Haven 42 250 g/m²_x000D_Druck: 6/6 - farbig Euroskala, Pant.5483 C, Lack matt_x000D_Druckvorlagen: Bearbeitung zum Druck via CTP durch uns_x000D_Verarbeitung: glatt beschnitten, gerillt_x000D_Kleben</v>
          </cell>
          <cell r="L1494" t="str">
            <v>Das Set besteht aus folgenden Artikel_x000D_2007101 Collagen + Exfoliant Set Medium 3 x 7 ml_x000D_1071110 Advanced Collagen Eye Lift 12 x 3,3 ml Kabine_x000D_2002140 Gentle Cleansing Milk 50 ml Sondergröße_x000D_2001140 Hydrating Toner 50 ml Sondergröße_x000D_1012140 Antioxidant Day &amp; Night Cream 15 ml Sondergröße_x000D_1077150 Kosmetiktasche weiß _x000D_oder_x000D_1077151 Kosmetiktasche blau</v>
          </cell>
          <cell r="M1494" t="str">
            <v/>
          </cell>
          <cell r="N1494" t="str">
            <v>nein</v>
          </cell>
          <cell r="O1494" t="str">
            <v/>
          </cell>
          <cell r="P1494">
            <v>14</v>
          </cell>
          <cell r="Q1494">
            <v>0</v>
          </cell>
          <cell r="R1494" t="str">
            <v>g</v>
          </cell>
          <cell r="S1494">
            <v>180</v>
          </cell>
          <cell r="T1494">
            <v>150</v>
          </cell>
          <cell r="U1494" t="str">
            <v/>
          </cell>
          <cell r="V1494" t="str">
            <v>Verkaufsware / Retail</v>
          </cell>
          <cell r="W1494" t="str">
            <v>Stück</v>
          </cell>
          <cell r="X1494">
            <v>1</v>
          </cell>
          <cell r="Y1494" t="str">
            <v>geprüft / approved</v>
          </cell>
          <cell r="Z1494">
            <v>45016</v>
          </cell>
          <cell r="AA1494" t="str">
            <v>70012</v>
          </cell>
          <cell r="AB1494" t="str">
            <v>Habé Offset GmbH</v>
          </cell>
          <cell r="AC1494">
            <v>0.79090000000000005</v>
          </cell>
          <cell r="AD1494" t="str">
            <v>EUR</v>
          </cell>
          <cell r="AE1494">
            <v>0</v>
          </cell>
          <cell r="AF1494" t="str">
            <v/>
          </cell>
          <cell r="AG1494" t="str">
            <v>aktiv</v>
          </cell>
          <cell r="AH1494" t="str">
            <v/>
          </cell>
          <cell r="AI1494" t="str">
            <v/>
          </cell>
          <cell r="AJ1494" t="str">
            <v/>
          </cell>
        </row>
        <row r="1495">
          <cell r="A1495" t="str">
            <v>1148100</v>
          </cell>
          <cell r="B1495" t="str">
            <v>Festive Season Luxury Collection 2023</v>
          </cell>
          <cell r="C1495" t="str">
            <v>Festive Season Luxury Collection 2023</v>
          </cell>
          <cell r="D1495" t="str">
            <v>4025614512615</v>
          </cell>
          <cell r="E1495">
            <v>82</v>
          </cell>
          <cell r="F1495">
            <v>1</v>
          </cell>
          <cell r="G1495" t="str">
            <v>Produktion</v>
          </cell>
          <cell r="H1495" t="str">
            <v>Das Set besteht aus folgenden Artikel_x000D_1020101 Intensive Eye Care Day &amp; Night Eye Cream_x000D_1012101 Antioxidant Day &amp; Night Cream _x000D_10269143 Power Firm Mask 30 ml Sondergröße_x000D_1088140 Epigen Pollution Detox Cleansing Gel 50 ml Sondergröße_x000D_1104150 Kosmetiktasche klein</v>
          </cell>
          <cell r="I1495" t="str">
            <v>Xmas Set 2023</v>
          </cell>
          <cell r="J1495" t="str">
            <v/>
          </cell>
          <cell r="K1495" t="str">
            <v/>
          </cell>
          <cell r="L1495" t="str">
            <v/>
          </cell>
          <cell r="M1495" t="str">
            <v>33049900</v>
          </cell>
          <cell r="N1495" t="str">
            <v>nein</v>
          </cell>
          <cell r="O1495" t="str">
            <v>DE</v>
          </cell>
          <cell r="P1495">
            <v>367</v>
          </cell>
          <cell r="Q1495">
            <v>485</v>
          </cell>
          <cell r="R1495" t="str">
            <v>g</v>
          </cell>
          <cell r="S1495">
            <v>156</v>
          </cell>
          <cell r="T1495">
            <v>125</v>
          </cell>
          <cell r="U1495">
            <v>67</v>
          </cell>
          <cell r="V1495" t="str">
            <v>Verkaufsware / Retail</v>
          </cell>
          <cell r="W1495" t="str">
            <v>Stück</v>
          </cell>
          <cell r="X1495">
            <v>1</v>
          </cell>
          <cell r="Y1495" t="str">
            <v>geprüft / approved</v>
          </cell>
          <cell r="Z1495">
            <v>45016</v>
          </cell>
          <cell r="AA1495" t="str">
            <v>70180</v>
          </cell>
          <cell r="AB1495" t="str">
            <v>QMS Medicosmetics GmbH</v>
          </cell>
          <cell r="AC1495">
            <v>18.306000000000001</v>
          </cell>
          <cell r="AD1495" t="str">
            <v>EUR</v>
          </cell>
          <cell r="AE1495">
            <v>82</v>
          </cell>
          <cell r="AF1495" t="str">
            <v>EUR</v>
          </cell>
          <cell r="AG1495" t="str">
            <v>aktiv</v>
          </cell>
          <cell r="AH1495" t="str">
            <v>ja</v>
          </cell>
          <cell r="AI1495" t="str">
            <v>ja</v>
          </cell>
          <cell r="AJ1495" t="str">
            <v>ja</v>
          </cell>
        </row>
        <row r="1496">
          <cell r="A1496" t="str">
            <v>1148150</v>
          </cell>
          <cell r="B1496" t="str">
            <v>Banderole Festive Season Luxury Collection 2023</v>
          </cell>
          <cell r="C1496" t="str">
            <v>Sleeve Festive Season Luxury Collection 2023</v>
          </cell>
          <cell r="D1496" t="str">
            <v>4025614512639</v>
          </cell>
          <cell r="E1496">
            <v>0</v>
          </cell>
          <cell r="F1496">
            <v>1</v>
          </cell>
          <cell r="G1496" t="str">
            <v>---</v>
          </cell>
          <cell r="H1496" t="str">
            <v/>
          </cell>
          <cell r="I1496" t="str">
            <v/>
          </cell>
          <cell r="J1496" t="str">
            <v/>
          </cell>
          <cell r="K1496" t="str">
            <v>ohne Prägung_x000D_beidseitig bedruckt_x000D_Format: 38 x 15 cm_x000D_Papier: Haven 42 300 g/m²_x000D_Druck: 6/6 - farbig Euroskala, Pant. Lack matt_x000D_Druckvorlagen: Bearbeitung zum Druck via CTP durch uns_x000D_Verarbeitung: glatt beschnitten, gerillt_x000D_Kleben</v>
          </cell>
          <cell r="L1496" t="str">
            <v/>
          </cell>
          <cell r="M1496" t="str">
            <v/>
          </cell>
          <cell r="N1496" t="str">
            <v>nein</v>
          </cell>
          <cell r="O1496" t="str">
            <v/>
          </cell>
          <cell r="P1496">
            <v>18</v>
          </cell>
          <cell r="Q1496">
            <v>0</v>
          </cell>
          <cell r="R1496" t="str">
            <v>g</v>
          </cell>
          <cell r="S1496">
            <v>380</v>
          </cell>
          <cell r="T1496">
            <v>150</v>
          </cell>
          <cell r="U1496" t="str">
            <v/>
          </cell>
          <cell r="V1496" t="str">
            <v>Retail Zubehör Sekundär</v>
          </cell>
          <cell r="W1496" t="str">
            <v>Stück</v>
          </cell>
          <cell r="X1496">
            <v>1</v>
          </cell>
          <cell r="Y1496" t="str">
            <v>geprüft / approved</v>
          </cell>
          <cell r="Z1496">
            <v>45016</v>
          </cell>
          <cell r="AA1496" t="str">
            <v>70012</v>
          </cell>
          <cell r="AB1496" t="str">
            <v>Habé Offset GmbH</v>
          </cell>
          <cell r="AC1496">
            <v>0.746</v>
          </cell>
          <cell r="AD1496" t="str">
            <v>EUR</v>
          </cell>
          <cell r="AE1496">
            <v>0</v>
          </cell>
          <cell r="AF1496" t="str">
            <v/>
          </cell>
          <cell r="AG1496" t="str">
            <v>aktiv</v>
          </cell>
          <cell r="AH1496" t="str">
            <v/>
          </cell>
          <cell r="AI1496" t="str">
            <v/>
          </cell>
          <cell r="AJ1496" t="str">
            <v/>
          </cell>
        </row>
        <row r="1497">
          <cell r="A1497" t="str">
            <v>1149100</v>
          </cell>
          <cell r="B1497" t="str">
            <v>Festive Season Glow Collection 2023</v>
          </cell>
          <cell r="C1497" t="str">
            <v>Festive Season Glow Collection 2023</v>
          </cell>
          <cell r="D1497" t="str">
            <v>4025614512622</v>
          </cell>
          <cell r="E1497">
            <v>74</v>
          </cell>
          <cell r="F1497">
            <v>1</v>
          </cell>
          <cell r="G1497" t="str">
            <v>Produktion</v>
          </cell>
          <cell r="H1497" t="str">
            <v>Das Set besteht aus folgenden Artikel_x000D_2004100 Collagen System Collagen + Hyaluron Day Serum 30 ml_x000D_2005100 Collagen System Collagen + Hyaluron Night Serum 30 ml_x000D_2001140 Gentle Cleansing Milk 50 ml Sondergröße_x000D_2002140 Hydrating Toner 50 ml Sondergröße_x000D_1062162 Gesichtsschwamm weiß_x000D_1123101 Kulturtasche QMS</v>
          </cell>
          <cell r="I1497" t="str">
            <v/>
          </cell>
          <cell r="J1497" t="str">
            <v>350 Stück auf Exportlager</v>
          </cell>
          <cell r="K1497" t="str">
            <v/>
          </cell>
          <cell r="L1497" t="str">
            <v/>
          </cell>
          <cell r="M1497" t="str">
            <v>33049900</v>
          </cell>
          <cell r="N1497" t="str">
            <v>nein</v>
          </cell>
          <cell r="O1497" t="str">
            <v>DE</v>
          </cell>
          <cell r="P1497">
            <v>823</v>
          </cell>
          <cell r="Q1497">
            <v>1108</v>
          </cell>
          <cell r="R1497" t="str">
            <v>g</v>
          </cell>
          <cell r="S1497">
            <v>260</v>
          </cell>
          <cell r="T1497">
            <v>180</v>
          </cell>
          <cell r="U1497">
            <v>100</v>
          </cell>
          <cell r="V1497" t="str">
            <v>Verkaufsware / Retail</v>
          </cell>
          <cell r="W1497" t="str">
            <v>Stück</v>
          </cell>
          <cell r="X1497">
            <v>1</v>
          </cell>
          <cell r="Y1497" t="str">
            <v>geprüft / approved</v>
          </cell>
          <cell r="Z1497">
            <v>45016</v>
          </cell>
          <cell r="AA1497" t="str">
            <v>70180</v>
          </cell>
          <cell r="AB1497" t="str">
            <v>QMS Medicosmetics GmbH</v>
          </cell>
          <cell r="AC1497">
            <v>27.511299999999999</v>
          </cell>
          <cell r="AD1497" t="str">
            <v>EUR</v>
          </cell>
          <cell r="AE1497">
            <v>74</v>
          </cell>
          <cell r="AF1497" t="str">
            <v>EUR</v>
          </cell>
          <cell r="AG1497" t="str">
            <v>aktiv</v>
          </cell>
          <cell r="AH1497" t="str">
            <v>ja</v>
          </cell>
          <cell r="AI1497" t="str">
            <v>ja</v>
          </cell>
          <cell r="AJ1497" t="str">
            <v>ja</v>
          </cell>
        </row>
        <row r="1498">
          <cell r="A1498" t="str">
            <v>1149101</v>
          </cell>
          <cell r="B1498" t="str">
            <v>Festive Season Glow Collection 2023</v>
          </cell>
          <cell r="C1498" t="str">
            <v>Festive Season Glow Collection 2023</v>
          </cell>
          <cell r="D1498" t="str">
            <v>4025614514046</v>
          </cell>
          <cell r="E1498">
            <v>74</v>
          </cell>
          <cell r="F1498">
            <v>30</v>
          </cell>
          <cell r="G1498" t="str">
            <v>Produktion</v>
          </cell>
          <cell r="H1498" t="str">
            <v>Das Set besteht aus folgenden Artikel_x000D__x000D_2004100 Collagen System Collagen + Hyaluron Day Serum 30 ml_x000D_2005100 Collagen System Collagen + Hyaluron Night Serum 30 ml_x000D_2001140 Gentle Cleansing Milk 50 ml Sondergröße_x000D_2002140 Hydrating Toner 50 ml Sondergröße_x000D_1115100 Gentle Exfoliant Daily Lotion All Skin Types 150 ml_x000D_1079500 Medium Box weiß 270x220x80 mm mit Logodruck</v>
          </cell>
          <cell r="I1498" t="str">
            <v/>
          </cell>
          <cell r="J1498" t="str">
            <v/>
          </cell>
          <cell r="K1498" t="str">
            <v/>
          </cell>
          <cell r="L1498" t="str">
            <v/>
          </cell>
          <cell r="M1498" t="str">
            <v>33049900</v>
          </cell>
          <cell r="N1498" t="str">
            <v>nein</v>
          </cell>
          <cell r="O1498" t="str">
            <v>DE</v>
          </cell>
          <cell r="P1498">
            <v>767</v>
          </cell>
          <cell r="Q1498">
            <v>1250</v>
          </cell>
          <cell r="R1498" t="str">
            <v>g</v>
          </cell>
          <cell r="S1498">
            <v>240</v>
          </cell>
          <cell r="T1498">
            <v>220</v>
          </cell>
          <cell r="U1498">
            <v>85</v>
          </cell>
          <cell r="V1498" t="str">
            <v>Verkaufsware / Retail</v>
          </cell>
          <cell r="W1498" t="str">
            <v>Stück</v>
          </cell>
          <cell r="X1498">
            <v>30</v>
          </cell>
          <cell r="Y1498" t="str">
            <v>geprüft / approved</v>
          </cell>
          <cell r="Z1498">
            <v>45224</v>
          </cell>
          <cell r="AA1498" t="str">
            <v>70180</v>
          </cell>
          <cell r="AB1498" t="str">
            <v>QMS Medicosmetics GmbH</v>
          </cell>
          <cell r="AC1498">
            <v>24.429500000000001</v>
          </cell>
          <cell r="AD1498" t="str">
            <v>EUR</v>
          </cell>
          <cell r="AE1498">
            <v>74</v>
          </cell>
          <cell r="AF1498" t="str">
            <v>EUR</v>
          </cell>
          <cell r="AG1498" t="str">
            <v>aktiv</v>
          </cell>
          <cell r="AH1498" t="str">
            <v>ja</v>
          </cell>
          <cell r="AI1498" t="str">
            <v>ja</v>
          </cell>
          <cell r="AJ1498" t="str">
            <v>ja</v>
          </cell>
        </row>
        <row r="1499">
          <cell r="A1499" t="str">
            <v>1149150</v>
          </cell>
          <cell r="B1499" t="str">
            <v>Banderole Festive Season Glow Collection 2023</v>
          </cell>
          <cell r="C1499" t="str">
            <v>Sleeve Festive Season Glow Collection 2023</v>
          </cell>
          <cell r="D1499" t="str">
            <v>4025614512653</v>
          </cell>
          <cell r="E1499">
            <v>0</v>
          </cell>
          <cell r="F1499">
            <v>1</v>
          </cell>
          <cell r="G1499" t="str">
            <v>---</v>
          </cell>
          <cell r="H1499" t="str">
            <v/>
          </cell>
          <cell r="I1499" t="str">
            <v/>
          </cell>
          <cell r="J1499" t="str">
            <v/>
          </cell>
          <cell r="K1499" t="str">
            <v>ohne Prägung_x000D_beidseitig bedruckt_x000D_Format: 491 x 230 mm_x000D_Papier: Haven 42 300 g/m²_x000D_Druck: 6/6 - farbig Euroskala, Pant.316C, Lack matt_x000D_Druckvorlagen: Bearbeitung zum Druck via CTP durch uns_x000D_Verarbeitung: glatt beschnitten, gerillt_x000D_Kleben</v>
          </cell>
          <cell r="L1499" t="str">
            <v/>
          </cell>
          <cell r="M1499" t="str">
            <v/>
          </cell>
          <cell r="N1499" t="str">
            <v>nein</v>
          </cell>
          <cell r="O1499" t="str">
            <v/>
          </cell>
          <cell r="P1499">
            <v>34</v>
          </cell>
          <cell r="Q1499">
            <v>0</v>
          </cell>
          <cell r="R1499" t="str">
            <v>g</v>
          </cell>
          <cell r="S1499">
            <v>180</v>
          </cell>
          <cell r="T1499">
            <v>230</v>
          </cell>
          <cell r="U1499">
            <v>115</v>
          </cell>
          <cell r="V1499" t="str">
            <v>Retail Zubehör Sekundär</v>
          </cell>
          <cell r="W1499" t="str">
            <v>Stück</v>
          </cell>
          <cell r="X1499">
            <v>1</v>
          </cell>
          <cell r="Y1499" t="str">
            <v>geprüft / approved</v>
          </cell>
          <cell r="Z1499">
            <v>45016</v>
          </cell>
          <cell r="AA1499" t="str">
            <v>70012</v>
          </cell>
          <cell r="AB1499" t="str">
            <v>Habé Offset GmbH</v>
          </cell>
          <cell r="AC1499">
            <v>0.9</v>
          </cell>
          <cell r="AD1499" t="str">
            <v>EUR</v>
          </cell>
          <cell r="AE1499">
            <v>0</v>
          </cell>
          <cell r="AF1499" t="str">
            <v/>
          </cell>
          <cell r="AG1499" t="str">
            <v>aktiv</v>
          </cell>
          <cell r="AH1499" t="str">
            <v/>
          </cell>
          <cell r="AI1499" t="str">
            <v/>
          </cell>
          <cell r="AJ1499" t="str">
            <v/>
          </cell>
        </row>
        <row r="1500">
          <cell r="A1500" t="str">
            <v>1149151</v>
          </cell>
          <cell r="B1500" t="str">
            <v>Karte A5 Festive Season Glow Collection 2023</v>
          </cell>
          <cell r="C1500" t="str">
            <v>Card A5 Festive Season Glow Collection 2023</v>
          </cell>
          <cell r="D1500" t="str">
            <v>4025614514053</v>
          </cell>
          <cell r="E1500">
            <v>0</v>
          </cell>
          <cell r="F1500">
            <v>1</v>
          </cell>
          <cell r="G1500" t="str">
            <v>---</v>
          </cell>
          <cell r="H1500" t="str">
            <v/>
          </cell>
          <cell r="I1500" t="str">
            <v>2x pro Set</v>
          </cell>
          <cell r="J1500" t="str">
            <v/>
          </cell>
          <cell r="K1500" t="str">
            <v>QMS_XMas_2023_Karte_Din_A5_x000D_Druck: 4/4-farbig_x000D_ungefalzt_x000D_Ausführung: Querformat_x000D_Geschlossenes Endformat: DIN A5 (21 x 14,8 cm) -_x000D_Materialart: matt_x000D_Material: 300 g Bilderdruck matt PEFC - 70 % PEFC</v>
          </cell>
          <cell r="L1500" t="str">
            <v/>
          </cell>
          <cell r="M1500" t="str">
            <v/>
          </cell>
          <cell r="N1500" t="str">
            <v>nein</v>
          </cell>
          <cell r="O1500" t="str">
            <v/>
          </cell>
          <cell r="P1500">
            <v>0</v>
          </cell>
          <cell r="Q1500">
            <v>0</v>
          </cell>
          <cell r="R1500" t="str">
            <v/>
          </cell>
          <cell r="S1500">
            <v>0</v>
          </cell>
          <cell r="T1500">
            <v>0</v>
          </cell>
          <cell r="U1500">
            <v>0</v>
          </cell>
          <cell r="V1500" t="str">
            <v>Retail Zubehör Sekundär</v>
          </cell>
          <cell r="W1500" t="str">
            <v>Stück</v>
          </cell>
          <cell r="X1500">
            <v>1</v>
          </cell>
          <cell r="Y1500" t="str">
            <v>geprüft / approved</v>
          </cell>
          <cell r="Z1500">
            <v>45588</v>
          </cell>
          <cell r="AA1500" t="str">
            <v>70066</v>
          </cell>
          <cell r="AB1500" t="str">
            <v>FLYERALARM GmbH</v>
          </cell>
          <cell r="AC1500">
            <v>0.1333</v>
          </cell>
          <cell r="AD1500" t="str">
            <v>EUR</v>
          </cell>
          <cell r="AE1500">
            <v>0</v>
          </cell>
          <cell r="AF1500" t="str">
            <v/>
          </cell>
          <cell r="AG1500" t="str">
            <v>aktiv</v>
          </cell>
          <cell r="AH1500" t="str">
            <v>ja</v>
          </cell>
          <cell r="AI1500" t="str">
            <v>ja</v>
          </cell>
          <cell r="AJ1500" t="str">
            <v>ja</v>
          </cell>
        </row>
        <row r="1501">
          <cell r="A1501" t="str">
            <v>1150100</v>
          </cell>
          <cell r="B1501" t="str">
            <v>Festive Season Classy Collection 2023</v>
          </cell>
          <cell r="C1501" t="str">
            <v>Festive Season Classy Collection 2023</v>
          </cell>
          <cell r="D1501" t="str">
            <v>4025614513483</v>
          </cell>
          <cell r="E1501">
            <v>52.92</v>
          </cell>
          <cell r="F1501">
            <v>1</v>
          </cell>
          <cell r="G1501" t="str">
            <v>Produktion</v>
          </cell>
          <cell r="H1501" t="str">
            <v>Das Set besteht aus folgenden Artikel_x000D_2004100 Collagen System Collagen + Hyaluron Day Serum 30 ml_x000D_2005100 Collagen System Collagen + Hyaluron Night Serum 30 ml_x000D_2006100 7% AHA Active Fluid 30 ml_x000D_1029143 Power Firm Mask 30 ml Sondergröße_x000D_Ambra Kerze in S (80g)_x000D_1104151 Kosmetiktasche groß</v>
          </cell>
          <cell r="I1501" t="str">
            <v/>
          </cell>
          <cell r="J1501" t="str">
            <v/>
          </cell>
          <cell r="K1501" t="str">
            <v/>
          </cell>
          <cell r="L1501" t="str">
            <v/>
          </cell>
          <cell r="M1501" t="str">
            <v>33049900</v>
          </cell>
          <cell r="N1501" t="str">
            <v>nein</v>
          </cell>
          <cell r="O1501" t="str">
            <v>DE</v>
          </cell>
          <cell r="P1501">
            <v>930</v>
          </cell>
          <cell r="Q1501">
            <v>1095</v>
          </cell>
          <cell r="R1501" t="str">
            <v>g</v>
          </cell>
          <cell r="S1501">
            <v>220</v>
          </cell>
          <cell r="T1501">
            <v>160</v>
          </cell>
          <cell r="U1501">
            <v>50</v>
          </cell>
          <cell r="V1501" t="str">
            <v>Verkaufsware / Retail</v>
          </cell>
          <cell r="W1501" t="str">
            <v>Stück</v>
          </cell>
          <cell r="X1501">
            <v>1</v>
          </cell>
          <cell r="Y1501" t="str">
            <v>geprüft / approved</v>
          </cell>
          <cell r="Z1501">
            <v>45182</v>
          </cell>
          <cell r="AA1501" t="str">
            <v>70180</v>
          </cell>
          <cell r="AB1501" t="str">
            <v>QMS Medicosmetics GmbH</v>
          </cell>
          <cell r="AC1501">
            <v>34.997300000000003</v>
          </cell>
          <cell r="AD1501" t="str">
            <v>EUR</v>
          </cell>
          <cell r="AE1501">
            <v>52.92</v>
          </cell>
          <cell r="AF1501" t="str">
            <v>EUR</v>
          </cell>
          <cell r="AG1501" t="str">
            <v>aktiv</v>
          </cell>
          <cell r="AH1501" t="str">
            <v>ja</v>
          </cell>
          <cell r="AI1501" t="str">
            <v>ja</v>
          </cell>
          <cell r="AJ1501" t="str">
            <v>ja</v>
          </cell>
        </row>
        <row r="1502">
          <cell r="A1502" t="str">
            <v>1150150</v>
          </cell>
          <cell r="B1502" t="str">
            <v>Banderole Festive Season Classy Collection 2023</v>
          </cell>
          <cell r="C1502" t="str">
            <v>Banderole Festive Season Classy Collection 2023</v>
          </cell>
          <cell r="D1502" t="str">
            <v>4025614513490</v>
          </cell>
          <cell r="E1502">
            <v>0</v>
          </cell>
          <cell r="F1502">
            <v>1</v>
          </cell>
          <cell r="G1502" t="str">
            <v>---</v>
          </cell>
          <cell r="H1502" t="str">
            <v/>
          </cell>
          <cell r="I1502" t="str">
            <v/>
          </cell>
          <cell r="J1502" t="str">
            <v/>
          </cell>
          <cell r="K1502" t="str">
            <v>ohne Prägung_x000D_beidseitig bedruckt_x000D_Format: _x000D_Papier: Haven 42 300 g/m²_x000D_Druck: 6/6 - farbig Euroskala, Pant.316C, Lack matt_x000D_Druckvorlagen: Bearbeitung zum Druck via CTP durch uns_x000D_Verarbeitung: glatt beschnitten, gerillt_x000D_Kleben</v>
          </cell>
          <cell r="L1502" t="str">
            <v/>
          </cell>
          <cell r="M1502" t="str">
            <v/>
          </cell>
          <cell r="N1502" t="str">
            <v>nein</v>
          </cell>
          <cell r="O1502" t="str">
            <v/>
          </cell>
          <cell r="P1502">
            <v>31</v>
          </cell>
          <cell r="Q1502">
            <v>0</v>
          </cell>
          <cell r="R1502" t="str">
            <v>g</v>
          </cell>
          <cell r="S1502">
            <v>220</v>
          </cell>
          <cell r="T1502">
            <v>220</v>
          </cell>
          <cell r="U1502" t="str">
            <v/>
          </cell>
          <cell r="V1502" t="str">
            <v>Retail Zubehör Sekundär</v>
          </cell>
          <cell r="W1502" t="str">
            <v>Stück</v>
          </cell>
          <cell r="X1502">
            <v>1</v>
          </cell>
          <cell r="Y1502" t="str">
            <v>geprüft / approved</v>
          </cell>
          <cell r="Z1502">
            <v>45182</v>
          </cell>
          <cell r="AA1502" t="str">
            <v>70180</v>
          </cell>
          <cell r="AB1502" t="str">
            <v>QMS Medicosmetics GmbH</v>
          </cell>
          <cell r="AC1502">
            <v>1.82</v>
          </cell>
          <cell r="AD1502" t="str">
            <v>EUR</v>
          </cell>
          <cell r="AE1502">
            <v>0</v>
          </cell>
          <cell r="AF1502" t="str">
            <v/>
          </cell>
          <cell r="AG1502" t="str">
            <v>aktiv</v>
          </cell>
          <cell r="AH1502" t="str">
            <v/>
          </cell>
          <cell r="AI1502" t="str">
            <v/>
          </cell>
          <cell r="AJ1502" t="str">
            <v/>
          </cell>
        </row>
        <row r="1503">
          <cell r="A1503" t="str">
            <v>1151100</v>
          </cell>
          <cell r="B1503" t="str">
            <v>Discovery Set 2023 USA</v>
          </cell>
          <cell r="C1503" t="str">
            <v>Discovery Set 2023 USA</v>
          </cell>
          <cell r="D1503" t="str">
            <v>4025614513506</v>
          </cell>
          <cell r="E1503">
            <v>0</v>
          </cell>
          <cell r="F1503">
            <v>1</v>
          </cell>
          <cell r="G1503" t="str">
            <v>Produktion</v>
          </cell>
          <cell r="H1503" t="str">
            <v>Das Set besteht aus folgenden Artikel_x000D_2002140 Hydrating Toner 50 ml Sondergröße_x000D_2001140 Gentle Cleansing Milk 50 ml Sondergröße_x000D_1110140 Collagen Recovery Day &amp; Night Cream 15 ml Sondergröße_x000D_1117140 Gentle Exfoliant Daily Lotion Oily/Acbe 30 ml Sondergröße_x000D_1104150 Kosmetiktasche klein</v>
          </cell>
          <cell r="I1503" t="str">
            <v>nur für USA</v>
          </cell>
          <cell r="J1503" t="str">
            <v/>
          </cell>
          <cell r="K1503" t="str">
            <v/>
          </cell>
          <cell r="L1503" t="str">
            <v/>
          </cell>
          <cell r="M1503" t="str">
            <v>33049900</v>
          </cell>
          <cell r="N1503" t="str">
            <v>nein</v>
          </cell>
          <cell r="O1503" t="str">
            <v>DE</v>
          </cell>
          <cell r="P1503">
            <v>371</v>
          </cell>
          <cell r="Q1503">
            <v>0</v>
          </cell>
          <cell r="R1503" t="str">
            <v>g</v>
          </cell>
          <cell r="S1503">
            <v>156</v>
          </cell>
          <cell r="T1503">
            <v>125</v>
          </cell>
          <cell r="U1503">
            <v>55</v>
          </cell>
          <cell r="V1503" t="str">
            <v>Verkaufsware / Retail</v>
          </cell>
          <cell r="W1503" t="str">
            <v>Stück</v>
          </cell>
          <cell r="X1503">
            <v>1</v>
          </cell>
          <cell r="Y1503" t="str">
            <v>geprüft / approved</v>
          </cell>
          <cell r="Z1503">
            <v>45182</v>
          </cell>
          <cell r="AA1503" t="str">
            <v>70180</v>
          </cell>
          <cell r="AB1503" t="str">
            <v>QMS Medicosmetics GmbH</v>
          </cell>
          <cell r="AC1503">
            <v>16.7486</v>
          </cell>
          <cell r="AD1503" t="str">
            <v>EUR</v>
          </cell>
          <cell r="AE1503">
            <v>0</v>
          </cell>
          <cell r="AF1503" t="str">
            <v/>
          </cell>
          <cell r="AG1503" t="str">
            <v>aktiv</v>
          </cell>
          <cell r="AH1503" t="str">
            <v/>
          </cell>
          <cell r="AI1503" t="str">
            <v/>
          </cell>
          <cell r="AJ1503" t="str">
            <v>ja</v>
          </cell>
        </row>
        <row r="1504">
          <cell r="A1504" t="str">
            <v>1151150</v>
          </cell>
          <cell r="B1504" t="str">
            <v>Banderole Discovery Set 2023 USA</v>
          </cell>
          <cell r="C1504" t="str">
            <v>Sleeve Discovery Set 2023 USA</v>
          </cell>
          <cell r="D1504" t="str">
            <v>4025614513513</v>
          </cell>
          <cell r="E1504">
            <v>0</v>
          </cell>
          <cell r="F1504">
            <v>1</v>
          </cell>
          <cell r="G1504" t="str">
            <v>---</v>
          </cell>
          <cell r="H1504" t="str">
            <v>Das Set besteht aus folgenden Artikel_x000D_2002140 Hydrating Toner 50 ml Sondergröße_x000D_2001140 Gentle Cleansing Milk 50 ml Sondergröße_x000D_1110140 Collagen Recovery Day &amp; Night Cream 15 ml Sondergröße_x000D_1117140 Gentle Exfoliant Daily Lotion Oily/Acbe 30 ml Sondergröße_x000D_1104150 Kosmetiktasche klein</v>
          </cell>
          <cell r="I1504" t="str">
            <v>nur für USA</v>
          </cell>
          <cell r="J1504" t="str">
            <v/>
          </cell>
          <cell r="K1504" t="str">
            <v>ohne Prägung_x000D_beidseitig bedruckt_x000D_Format: 38 x 15 cm_x000D_Papier: Haven 42 300 g/m²_x000D_Druck: 6/6 - farbig Euroskala, Pant. Lack matt_x000D_Druckvorlagen: Bearbeitung zum Druck via CTP durch uns_x000D_Verarbeitung: glatt beschnitten, gerillt_x000D_Kleben</v>
          </cell>
          <cell r="L1504" t="str">
            <v/>
          </cell>
          <cell r="M1504" t="str">
            <v/>
          </cell>
          <cell r="N1504" t="str">
            <v>nein</v>
          </cell>
          <cell r="O1504" t="str">
            <v/>
          </cell>
          <cell r="P1504">
            <v>17</v>
          </cell>
          <cell r="Q1504">
            <v>0</v>
          </cell>
          <cell r="R1504" t="str">
            <v>g</v>
          </cell>
          <cell r="S1504">
            <v>178</v>
          </cell>
          <cell r="T1504">
            <v>150</v>
          </cell>
          <cell r="U1504" t="str">
            <v/>
          </cell>
          <cell r="V1504" t="str">
            <v>Proben Zubehör Sekundär</v>
          </cell>
          <cell r="W1504" t="str">
            <v>Stück</v>
          </cell>
          <cell r="X1504">
            <v>1</v>
          </cell>
          <cell r="Y1504" t="str">
            <v>geprüft / approved</v>
          </cell>
          <cell r="Z1504">
            <v>45182</v>
          </cell>
          <cell r="AA1504" t="str">
            <v>70012</v>
          </cell>
          <cell r="AB1504" t="str">
            <v>Habé Offset GmbH</v>
          </cell>
          <cell r="AC1504">
            <v>1.1599999999999999</v>
          </cell>
          <cell r="AD1504" t="str">
            <v>EUR</v>
          </cell>
          <cell r="AE1504">
            <v>0</v>
          </cell>
          <cell r="AF1504" t="str">
            <v/>
          </cell>
          <cell r="AG1504" t="str">
            <v>aktiv</v>
          </cell>
          <cell r="AH1504" t="str">
            <v/>
          </cell>
          <cell r="AI1504" t="str">
            <v/>
          </cell>
          <cell r="AJ1504" t="str">
            <v>ja</v>
          </cell>
        </row>
        <row r="1505">
          <cell r="A1505" t="str">
            <v>1152100</v>
          </cell>
          <cell r="B1505" t="str">
            <v>Glowing Duo 2023 USA</v>
          </cell>
          <cell r="C1505" t="str">
            <v>Glowing Duo 2023 USA</v>
          </cell>
          <cell r="D1505" t="str">
            <v>4025614513520</v>
          </cell>
          <cell r="E1505">
            <v>0</v>
          </cell>
          <cell r="F1505">
            <v>1</v>
          </cell>
          <cell r="G1505" t="str">
            <v>Produktion</v>
          </cell>
          <cell r="H1505" t="str">
            <v>Das Set besteht aus folgenden Artikel_x000D_1013102 Active Glow Tinted Day Cream 50 ml_x000D_1019140 Power Firm Mask 30 ml Sondergröße_x000D_1104150 Kosmetiktasche klein</v>
          </cell>
          <cell r="I1505" t="str">
            <v>nur für USA</v>
          </cell>
          <cell r="J1505" t="str">
            <v/>
          </cell>
          <cell r="K1505" t="str">
            <v/>
          </cell>
          <cell r="L1505" t="str">
            <v/>
          </cell>
          <cell r="M1505" t="str">
            <v>33049900</v>
          </cell>
          <cell r="N1505" t="str">
            <v>nein</v>
          </cell>
          <cell r="O1505" t="str">
            <v>DE</v>
          </cell>
          <cell r="P1505">
            <v>134</v>
          </cell>
          <cell r="Q1505">
            <v>253</v>
          </cell>
          <cell r="R1505" t="str">
            <v>g</v>
          </cell>
          <cell r="S1505">
            <v>156</v>
          </cell>
          <cell r="T1505">
            <v>125</v>
          </cell>
          <cell r="U1505">
            <v>55</v>
          </cell>
          <cell r="V1505" t="str">
            <v>Verkaufsware / Retail</v>
          </cell>
          <cell r="W1505" t="str">
            <v>Stück</v>
          </cell>
          <cell r="X1505">
            <v>1</v>
          </cell>
          <cell r="Y1505" t="str">
            <v>geprüft / approved</v>
          </cell>
          <cell r="Z1505">
            <v>45132</v>
          </cell>
          <cell r="AA1505" t="str">
            <v>70180</v>
          </cell>
          <cell r="AB1505" t="str">
            <v>QMS Medicosmetics GmbH</v>
          </cell>
          <cell r="AC1505">
            <v>10.0641</v>
          </cell>
          <cell r="AD1505" t="str">
            <v>EUR</v>
          </cell>
          <cell r="AE1505">
            <v>0</v>
          </cell>
          <cell r="AF1505" t="str">
            <v/>
          </cell>
          <cell r="AG1505" t="str">
            <v>aktiv</v>
          </cell>
          <cell r="AH1505" t="str">
            <v/>
          </cell>
          <cell r="AI1505" t="str">
            <v/>
          </cell>
          <cell r="AJ1505" t="str">
            <v>ja</v>
          </cell>
        </row>
        <row r="1506">
          <cell r="A1506" t="str">
            <v>1152150</v>
          </cell>
          <cell r="B1506" t="str">
            <v>Banderole Glowing Duo 2023 USA</v>
          </cell>
          <cell r="C1506" t="str">
            <v>Sleeve Glowing Duo 2023 USA</v>
          </cell>
          <cell r="D1506" t="str">
            <v>4025614513544</v>
          </cell>
          <cell r="E1506">
            <v>0</v>
          </cell>
          <cell r="F1506">
            <v>1</v>
          </cell>
          <cell r="G1506" t="str">
            <v>---</v>
          </cell>
          <cell r="H1506" t="str">
            <v/>
          </cell>
          <cell r="I1506" t="str">
            <v>nur für USA</v>
          </cell>
          <cell r="J1506" t="str">
            <v/>
          </cell>
          <cell r="K1506" t="str">
            <v>ohne Prägung_x000D_beidseitig bedruckt_x000D_Format: 38 x 15 cm_x000D_Papier: Haven 42 300 g/m²_x000D_Druck: 6/6 - farbig Euroskala, Pant.316C, Lack matt_x000D_Druckvorlagen: Bearbeitung zum Druck via CTP durch uns_x000D_Verarbeitung: glatt beschnitten, gerillt_x000D_Kleben</v>
          </cell>
          <cell r="L1506" t="str">
            <v/>
          </cell>
          <cell r="M1506" t="str">
            <v/>
          </cell>
          <cell r="N1506" t="str">
            <v>nein</v>
          </cell>
          <cell r="O1506" t="str">
            <v/>
          </cell>
          <cell r="P1506">
            <v>17</v>
          </cell>
          <cell r="Q1506">
            <v>0</v>
          </cell>
          <cell r="R1506" t="str">
            <v>g</v>
          </cell>
          <cell r="S1506">
            <v>178</v>
          </cell>
          <cell r="T1506">
            <v>150</v>
          </cell>
          <cell r="U1506" t="str">
            <v/>
          </cell>
          <cell r="V1506" t="str">
            <v>Retail Zubehör Sekundär</v>
          </cell>
          <cell r="W1506" t="str">
            <v>Stück</v>
          </cell>
          <cell r="X1506">
            <v>1</v>
          </cell>
          <cell r="Y1506" t="str">
            <v>geprüft / approved</v>
          </cell>
          <cell r="Z1506">
            <v>45132</v>
          </cell>
          <cell r="AA1506" t="str">
            <v>70012</v>
          </cell>
          <cell r="AB1506" t="str">
            <v>Habé Offset GmbH</v>
          </cell>
          <cell r="AC1506">
            <v>1.1599999999999999</v>
          </cell>
          <cell r="AD1506" t="str">
            <v>EUR</v>
          </cell>
          <cell r="AE1506">
            <v>0</v>
          </cell>
          <cell r="AF1506" t="str">
            <v/>
          </cell>
          <cell r="AG1506" t="str">
            <v>aktiv</v>
          </cell>
          <cell r="AH1506" t="str">
            <v/>
          </cell>
          <cell r="AI1506" t="str">
            <v/>
          </cell>
          <cell r="AJ1506" t="str">
            <v>ja</v>
          </cell>
        </row>
        <row r="1507">
          <cell r="A1507" t="str">
            <v>1153100</v>
          </cell>
          <cell r="B1507" t="str">
            <v>The Skin Institut Exklusiv Set</v>
          </cell>
          <cell r="C1507" t="str">
            <v>The Skin Institut Exklusiv Set</v>
          </cell>
          <cell r="D1507" t="str">
            <v>4025614513551</v>
          </cell>
          <cell r="E1507">
            <v>0</v>
          </cell>
          <cell r="F1507">
            <v>1</v>
          </cell>
          <cell r="G1507" t="str">
            <v>Produktion</v>
          </cell>
          <cell r="H1507" t="str">
            <v>Das Set besteht aus folgenden Artikel_x000D_2001140 Gentle Cleansing Milk 50 ml Sondergröße_x000D_2002140 Hydrating Toner 50 ml Sondergröße_x000D_2007101 Collagen + Exfoliant Set Medium _x000D_1013142 Active Glow SPF 15 Tinted Day Cream 15 ml Sondergröße_x000D_1011145 ACE Vitamin Day &amp; Night Cream 15 ml Sondergröße_x000D_1028142 Hydro Foam Hydrating Recovery Mask 50 ml Sondergröße_x000D_1077151 Kosmetiktasche blau</v>
          </cell>
          <cell r="I1507" t="str">
            <v>nur für Kunde 23055</v>
          </cell>
          <cell r="J1507" t="str">
            <v/>
          </cell>
          <cell r="K1507" t="str">
            <v/>
          </cell>
          <cell r="L1507" t="str">
            <v/>
          </cell>
          <cell r="M1507" t="str">
            <v/>
          </cell>
          <cell r="N1507" t="str">
            <v>nein</v>
          </cell>
          <cell r="O1507" t="str">
            <v/>
          </cell>
          <cell r="P1507">
            <v>345</v>
          </cell>
          <cell r="Q1507">
            <v>431</v>
          </cell>
          <cell r="R1507" t="str">
            <v>g</v>
          </cell>
          <cell r="S1507">
            <v>250</v>
          </cell>
          <cell r="T1507">
            <v>145</v>
          </cell>
          <cell r="U1507">
            <v>60</v>
          </cell>
          <cell r="V1507" t="str">
            <v>Verkaufsware / Retail</v>
          </cell>
          <cell r="W1507" t="str">
            <v>Stück</v>
          </cell>
          <cell r="X1507">
            <v>1</v>
          </cell>
          <cell r="Y1507" t="str">
            <v>geprüft / approved</v>
          </cell>
          <cell r="Z1507">
            <v>45223</v>
          </cell>
          <cell r="AA1507" t="str">
            <v>70180</v>
          </cell>
          <cell r="AB1507" t="str">
            <v>QMS Medicosmetics GmbH</v>
          </cell>
          <cell r="AC1507">
            <v>28.184799999999999</v>
          </cell>
          <cell r="AD1507" t="str">
            <v>EUR</v>
          </cell>
          <cell r="AE1507">
            <v>0</v>
          </cell>
          <cell r="AF1507" t="str">
            <v/>
          </cell>
          <cell r="AG1507" t="str">
            <v>aktiv</v>
          </cell>
          <cell r="AH1507" t="str">
            <v/>
          </cell>
          <cell r="AI1507" t="str">
            <v/>
          </cell>
          <cell r="AJ1507" t="str">
            <v>ja</v>
          </cell>
        </row>
        <row r="1508">
          <cell r="A1508" t="str">
            <v>1154100</v>
          </cell>
          <cell r="B1508" t="str">
            <v>Travel Set Eurotrade</v>
          </cell>
          <cell r="C1508" t="str">
            <v>Travel Set Eurotrade</v>
          </cell>
          <cell r="D1508" t="str">
            <v>4025614513612</v>
          </cell>
          <cell r="E1508">
            <v>0</v>
          </cell>
          <cell r="F1508">
            <v>1</v>
          </cell>
          <cell r="G1508" t="str">
            <v>Produktion</v>
          </cell>
          <cell r="H1508" t="str">
            <v>Das Set besteht aus folgenden Artikel_x000D_1029140 Power Firm Mask 30ml Sondergröße_x000D_1012140 Antioxidant 15 ml Sondergröße _x000D_1087140 Epigen Pollution Detox Cleansing Gel 50 ml Sondergröße_x000D_1117140 Gentle Exfoliant Daily Lotion Oily/Acne 30 ml Sondergröße_x000D_1104150 Kosmetiktasche klein</v>
          </cell>
          <cell r="I1508" t="str">
            <v>nur für Kd Eurotrade München_x000D_-on hold- laut Viola 23.08.23</v>
          </cell>
          <cell r="J1508" t="str">
            <v/>
          </cell>
          <cell r="K1508" t="str">
            <v/>
          </cell>
          <cell r="L1508" t="str">
            <v/>
          </cell>
          <cell r="M1508" t="str">
            <v/>
          </cell>
          <cell r="N1508" t="str">
            <v>nein</v>
          </cell>
          <cell r="O1508" t="str">
            <v/>
          </cell>
          <cell r="P1508">
            <v>0</v>
          </cell>
          <cell r="Q1508">
            <v>0</v>
          </cell>
          <cell r="R1508" t="str">
            <v/>
          </cell>
          <cell r="S1508">
            <v>0</v>
          </cell>
          <cell r="T1508">
            <v>0</v>
          </cell>
          <cell r="U1508">
            <v>0</v>
          </cell>
          <cell r="V1508" t="str">
            <v>Verkaufsware / Retail</v>
          </cell>
          <cell r="W1508" t="str">
            <v>Stück</v>
          </cell>
          <cell r="X1508">
            <v>1</v>
          </cell>
          <cell r="Y1508" t="str">
            <v>geprüft / approved</v>
          </cell>
          <cell r="Z1508">
            <v>45224</v>
          </cell>
          <cell r="AA1508" t="str">
            <v>70180</v>
          </cell>
          <cell r="AB1508" t="str">
            <v>QMS Medicosmetics GmbH</v>
          </cell>
          <cell r="AC1508">
            <v>11.6646</v>
          </cell>
          <cell r="AD1508" t="str">
            <v>EUR</v>
          </cell>
          <cell r="AE1508">
            <v>0</v>
          </cell>
          <cell r="AF1508" t="str">
            <v/>
          </cell>
          <cell r="AG1508" t="str">
            <v>aktiv</v>
          </cell>
          <cell r="AH1508" t="str">
            <v/>
          </cell>
          <cell r="AI1508" t="str">
            <v/>
          </cell>
          <cell r="AJ1508" t="str">
            <v>ja</v>
          </cell>
        </row>
        <row r="1509">
          <cell r="A1509" t="str">
            <v>1155100</v>
          </cell>
          <cell r="B1509" t="str">
            <v>Gentle Double Cleansing</v>
          </cell>
          <cell r="C1509" t="str">
            <v>Gentle Double Cleansing</v>
          </cell>
          <cell r="D1509" t="str">
            <v>4025614513681</v>
          </cell>
          <cell r="E1509">
            <v>26.7</v>
          </cell>
          <cell r="F1509">
            <v>14</v>
          </cell>
          <cell r="G1509" t="str">
            <v>Produktion</v>
          </cell>
          <cell r="H1509" t="str">
            <v>Das Set besteht aus folgenden Artikel_x000D_2001100 Gentle Cleansing Milk_x000D_2002100 Hydrating Toner_x000D_5076161 cleansing cuffs + headband</v>
          </cell>
          <cell r="I1509" t="str">
            <v>für alle Länder_x000D_geplant 2.400 Stück_x000D_kein Webshop</v>
          </cell>
          <cell r="J1509" t="str">
            <v/>
          </cell>
          <cell r="K1509" t="str">
            <v>Produkte in FS + Haarband und Armband_x000D_Oben bedrucktes Sicherheitsetikett anbringen _x000D_Unten transparentes Sicherheitsetikett anbringen</v>
          </cell>
          <cell r="L1509" t="str">
            <v/>
          </cell>
          <cell r="M1509" t="str">
            <v>33049900</v>
          </cell>
          <cell r="N1509" t="str">
            <v>nein</v>
          </cell>
          <cell r="O1509" t="str">
            <v>DE</v>
          </cell>
          <cell r="P1509">
            <v>545</v>
          </cell>
          <cell r="Q1509">
            <v>595</v>
          </cell>
          <cell r="R1509" t="str">
            <v>g</v>
          </cell>
          <cell r="S1509">
            <v>184</v>
          </cell>
          <cell r="T1509">
            <v>49</v>
          </cell>
          <cell r="U1509">
            <v>180</v>
          </cell>
          <cell r="V1509" t="str">
            <v>Verkaufsware / Retail</v>
          </cell>
          <cell r="W1509" t="str">
            <v>Stück</v>
          </cell>
          <cell r="X1509">
            <v>14</v>
          </cell>
          <cell r="Y1509" t="str">
            <v>geprüft / approved</v>
          </cell>
          <cell r="Z1509">
            <v>45224</v>
          </cell>
          <cell r="AA1509" t="str">
            <v>70180</v>
          </cell>
          <cell r="AB1509" t="str">
            <v>QMS Medicosmetics GmbH</v>
          </cell>
          <cell r="AC1509">
            <v>11.562799999999999</v>
          </cell>
          <cell r="AD1509" t="str">
            <v>EUR</v>
          </cell>
          <cell r="AE1509">
            <v>26.7</v>
          </cell>
          <cell r="AF1509" t="str">
            <v>EUR</v>
          </cell>
          <cell r="AG1509" t="str">
            <v>aktiv</v>
          </cell>
          <cell r="AH1509" t="str">
            <v>ja</v>
          </cell>
          <cell r="AI1509" t="str">
            <v>ja</v>
          </cell>
          <cell r="AJ1509" t="str">
            <v>ja</v>
          </cell>
        </row>
        <row r="1510">
          <cell r="A1510" t="str">
            <v>1155150</v>
          </cell>
          <cell r="B1510" t="str">
            <v>FS Gentle Double Cleansing</v>
          </cell>
          <cell r="C1510" t="str">
            <v>box Gentle Double Cleansing</v>
          </cell>
          <cell r="D1510" t="str">
            <v>4025614513698</v>
          </cell>
          <cell r="E1510">
            <v>0</v>
          </cell>
          <cell r="F1510">
            <v>1</v>
          </cell>
          <cell r="G1510" t="str">
            <v>---</v>
          </cell>
          <cell r="H1510" t="str">
            <v/>
          </cell>
          <cell r="I1510" t="str">
            <v>nur für Sets 2024</v>
          </cell>
          <cell r="J1510" t="str">
            <v/>
          </cell>
          <cell r="K1510" t="str">
            <v>Format: 18 x 18,4 x 4,9 cm_x000D_5/0 farbig Euroskala+Sonderfarbe QMS (Pantone 5483)_x000D_+ Folienkaschierung Softtouchfolie außen_x000D_+ heißfolienflachprägung (Alufin silber) Logo_x000D_GZI, Algro design FSC Mix, 400 g/m²_x000D_Einstecklaschen oben und unten nach hinten_x000D_laut Muster_x000D_stanzen, kleben (längsnaht), flachliegend sortenrein in Karons verpacken_x000D_Versandetikett auf Umkarton mit Art.-Nr 1155150, Angabe VE und Barcode 4025614513698 angeben</v>
          </cell>
          <cell r="L1510" t="str">
            <v/>
          </cell>
          <cell r="M1510" t="str">
            <v/>
          </cell>
          <cell r="N1510" t="str">
            <v>nein</v>
          </cell>
          <cell r="O1510" t="str">
            <v/>
          </cell>
          <cell r="P1510">
            <v>50</v>
          </cell>
          <cell r="Q1510">
            <v>0</v>
          </cell>
          <cell r="R1510" t="str">
            <v>g</v>
          </cell>
          <cell r="S1510">
            <v>180</v>
          </cell>
          <cell r="T1510">
            <v>184</v>
          </cell>
          <cell r="U1510">
            <v>49</v>
          </cell>
          <cell r="V1510" t="str">
            <v>Retail Zubehör Sekundär</v>
          </cell>
          <cell r="W1510" t="str">
            <v>Stück</v>
          </cell>
          <cell r="X1510">
            <v>1</v>
          </cell>
          <cell r="Y1510" t="str">
            <v>geprüft / approved</v>
          </cell>
          <cell r="Z1510">
            <v>45224</v>
          </cell>
          <cell r="AA1510" t="str">
            <v>70527</v>
          </cell>
          <cell r="AB1510" t="str">
            <v>DruckArt</v>
          </cell>
          <cell r="AC1510">
            <v>0.71699999999999997</v>
          </cell>
          <cell r="AD1510" t="str">
            <v>EUR</v>
          </cell>
          <cell r="AE1510">
            <v>0</v>
          </cell>
          <cell r="AF1510" t="str">
            <v/>
          </cell>
          <cell r="AG1510" t="str">
            <v>aktiv</v>
          </cell>
          <cell r="AH1510" t="str">
            <v/>
          </cell>
          <cell r="AI1510" t="str">
            <v/>
          </cell>
          <cell r="AJ1510" t="str">
            <v>ja</v>
          </cell>
        </row>
        <row r="1511">
          <cell r="A1511" t="str">
            <v>1156100</v>
          </cell>
          <cell r="B1511" t="str">
            <v>Energizing Double Cleansing</v>
          </cell>
          <cell r="C1511" t="str">
            <v>Energizing Double Cleansing</v>
          </cell>
          <cell r="D1511" t="str">
            <v>4025614513711</v>
          </cell>
          <cell r="E1511">
            <v>26.7</v>
          </cell>
          <cell r="F1511">
            <v>14</v>
          </cell>
          <cell r="G1511" t="str">
            <v>Produktion</v>
          </cell>
          <cell r="H1511" t="str">
            <v>Das Set besteht aus folgenden Artikel_x000D_2088100 Energizing Cleansing Gel_x000D_2002100 Hydrating Toner_x000D_5076161 cleansing cuffs + headband</v>
          </cell>
          <cell r="I1511" t="str">
            <v>für alle Länder_x000D_geplant 1900 Stück_x000D_kein Webshop</v>
          </cell>
          <cell r="J1511" t="str">
            <v/>
          </cell>
          <cell r="K1511" t="str">
            <v>Produkte in FS + Haarband und Armband_x000D_Oben bedrucktes Sicherheitsetikett anbringen _x000D_Unten transparentes Sicherheitsetikett anbringen</v>
          </cell>
          <cell r="L1511" t="str">
            <v/>
          </cell>
          <cell r="M1511" t="str">
            <v>33049900</v>
          </cell>
          <cell r="N1511" t="str">
            <v>nein</v>
          </cell>
          <cell r="O1511" t="str">
            <v>DE</v>
          </cell>
          <cell r="P1511">
            <v>551</v>
          </cell>
          <cell r="Q1511">
            <v>602</v>
          </cell>
          <cell r="R1511" t="str">
            <v>g</v>
          </cell>
          <cell r="S1511">
            <v>184</v>
          </cell>
          <cell r="T1511">
            <v>49</v>
          </cell>
          <cell r="U1511">
            <v>180</v>
          </cell>
          <cell r="V1511" t="str">
            <v>Verkaufsware / Retail</v>
          </cell>
          <cell r="W1511" t="str">
            <v>Stück</v>
          </cell>
          <cell r="X1511">
            <v>14</v>
          </cell>
          <cell r="Y1511" t="str">
            <v>geprüft / approved</v>
          </cell>
          <cell r="Z1511">
            <v>45224</v>
          </cell>
          <cell r="AA1511" t="str">
            <v>70180</v>
          </cell>
          <cell r="AB1511" t="str">
            <v>QMS Medicosmetics GmbH</v>
          </cell>
          <cell r="AC1511">
            <v>12.708600000000001</v>
          </cell>
          <cell r="AD1511" t="str">
            <v>EUR</v>
          </cell>
          <cell r="AE1511">
            <v>26.7</v>
          </cell>
          <cell r="AF1511" t="str">
            <v>EUR</v>
          </cell>
          <cell r="AG1511" t="str">
            <v>aktiv</v>
          </cell>
          <cell r="AH1511" t="str">
            <v>ja</v>
          </cell>
          <cell r="AI1511" t="str">
            <v>ja</v>
          </cell>
          <cell r="AJ1511" t="str">
            <v>ja</v>
          </cell>
        </row>
        <row r="1512">
          <cell r="A1512" t="str">
            <v>1156150</v>
          </cell>
          <cell r="B1512" t="str">
            <v>FS Energizing Double Cleansing</v>
          </cell>
          <cell r="C1512" t="str">
            <v>box Energizing Double Cleansing</v>
          </cell>
          <cell r="D1512" t="str">
            <v>4025614513728</v>
          </cell>
          <cell r="E1512">
            <v>0</v>
          </cell>
          <cell r="F1512">
            <v>1</v>
          </cell>
          <cell r="G1512" t="str">
            <v>---</v>
          </cell>
          <cell r="H1512" t="str">
            <v/>
          </cell>
          <cell r="I1512" t="str">
            <v>nur für Sets 2024</v>
          </cell>
          <cell r="J1512" t="str">
            <v/>
          </cell>
          <cell r="K1512" t="str">
            <v>Format: 18 x 18,4 x 4,9 cm_x000D_5/0 farbig Euroskala+Sonderfarbe QMS (Pantone 5483)_x000D_+ Folienkaschierung Softtouchfolie außen_x000D_+ heißfolienflachprägung (Alufin silber) Logo_x000D_GZI, Algro design FSC Mix, 400 g/m²_x000D_Einstecklaschen oben und unten nach hinten_x000D_laut Muster_x000D_stanzen, kleben (längsnaht), flachliegend sortenrein in Karons verpacken_x000D_Versandetikett auf Umkarton mit Art.-Nr 1155150, Angabe VE und Barcode 4025614513728 angeben</v>
          </cell>
          <cell r="L1512" t="str">
            <v/>
          </cell>
          <cell r="M1512" t="str">
            <v>48192000</v>
          </cell>
          <cell r="N1512" t="str">
            <v>nein</v>
          </cell>
          <cell r="O1512" t="str">
            <v>DE</v>
          </cell>
          <cell r="P1512">
            <v>50</v>
          </cell>
          <cell r="Q1512">
            <v>0</v>
          </cell>
          <cell r="R1512" t="str">
            <v>g</v>
          </cell>
          <cell r="S1512">
            <v>184</v>
          </cell>
          <cell r="T1512">
            <v>49</v>
          </cell>
          <cell r="U1512">
            <v>180</v>
          </cell>
          <cell r="V1512" t="str">
            <v>Retail Zubehör Sekundär</v>
          </cell>
          <cell r="W1512" t="str">
            <v>Stück</v>
          </cell>
          <cell r="X1512">
            <v>1</v>
          </cell>
          <cell r="Y1512" t="str">
            <v>geprüft / approved</v>
          </cell>
          <cell r="Z1512">
            <v>45224</v>
          </cell>
          <cell r="AA1512" t="str">
            <v>70527</v>
          </cell>
          <cell r="AB1512" t="str">
            <v>DruckArt</v>
          </cell>
          <cell r="AC1512">
            <v>0.71699999999999997</v>
          </cell>
          <cell r="AD1512" t="str">
            <v>EUR</v>
          </cell>
          <cell r="AE1512">
            <v>0</v>
          </cell>
          <cell r="AF1512" t="str">
            <v/>
          </cell>
          <cell r="AG1512" t="str">
            <v>aktiv</v>
          </cell>
          <cell r="AH1512" t="str">
            <v/>
          </cell>
          <cell r="AI1512" t="str">
            <v/>
          </cell>
          <cell r="AJ1512" t="str">
            <v>ja</v>
          </cell>
        </row>
        <row r="1513">
          <cell r="A1513" t="str">
            <v>1157100</v>
          </cell>
          <cell r="B1513" t="str">
            <v>Radiant Look</v>
          </cell>
          <cell r="C1513" t="str">
            <v>Radiant Look</v>
          </cell>
          <cell r="D1513" t="str">
            <v>4025614513735</v>
          </cell>
          <cell r="E1513">
            <v>45</v>
          </cell>
          <cell r="F1513">
            <v>24</v>
          </cell>
          <cell r="G1513" t="str">
            <v>Produktion</v>
          </cell>
          <cell r="H1513" t="str">
            <v>Das Set besteht aus folgenden Artikel_x000D__x000D_Intensive Eye Cream 15 ml_x000D_Advanced Collagen Eye Lift 3,3 ml_x000D_Hydro Foam Hydrating Recovery Mask 50 ml Sondergröße_x000D_+ Kosmetiktasche klein</v>
          </cell>
          <cell r="I1513" t="str">
            <v>core market_x000D_geplant 900 Stück_x000D_Kein Webshop</v>
          </cell>
          <cell r="J1513" t="str">
            <v>nicht für US</v>
          </cell>
          <cell r="K1513" t="str">
            <v/>
          </cell>
          <cell r="L1513" t="str">
            <v/>
          </cell>
          <cell r="M1513" t="str">
            <v>33049900</v>
          </cell>
          <cell r="N1513" t="str">
            <v>nein</v>
          </cell>
          <cell r="O1513" t="str">
            <v>DE</v>
          </cell>
          <cell r="P1513">
            <v>111</v>
          </cell>
          <cell r="Q1513">
            <v>235</v>
          </cell>
          <cell r="R1513" t="str">
            <v>g</v>
          </cell>
          <cell r="S1513">
            <v>145</v>
          </cell>
          <cell r="T1513">
            <v>120</v>
          </cell>
          <cell r="U1513">
            <v>50</v>
          </cell>
          <cell r="V1513" t="str">
            <v>Verkaufsware / Retail</v>
          </cell>
          <cell r="W1513" t="str">
            <v>Stück</v>
          </cell>
          <cell r="X1513">
            <v>24</v>
          </cell>
          <cell r="Y1513" t="str">
            <v>geprüft / approved</v>
          </cell>
          <cell r="Z1513">
            <v>45224</v>
          </cell>
          <cell r="AA1513" t="str">
            <v>70180</v>
          </cell>
          <cell r="AB1513" t="str">
            <v>QMS Medicosmetics GmbH</v>
          </cell>
          <cell r="AC1513">
            <v>14.5235</v>
          </cell>
          <cell r="AD1513" t="str">
            <v>EUR</v>
          </cell>
          <cell r="AE1513">
            <v>45</v>
          </cell>
          <cell r="AF1513" t="str">
            <v>EUR</v>
          </cell>
          <cell r="AG1513" t="str">
            <v>aktiv</v>
          </cell>
          <cell r="AH1513" t="str">
            <v>ja</v>
          </cell>
          <cell r="AI1513" t="str">
            <v>ja</v>
          </cell>
          <cell r="AJ1513" t="str">
            <v>ja</v>
          </cell>
        </row>
        <row r="1514">
          <cell r="A1514" t="str">
            <v>1157150</v>
          </cell>
          <cell r="B1514" t="str">
            <v>Banderole Radiant Look</v>
          </cell>
          <cell r="C1514" t="str">
            <v>Sleeve Radiant Look</v>
          </cell>
          <cell r="D1514" t="str">
            <v>4025614513742</v>
          </cell>
          <cell r="E1514">
            <v>0</v>
          </cell>
          <cell r="F1514">
            <v>1</v>
          </cell>
          <cell r="G1514" t="str">
            <v>---</v>
          </cell>
          <cell r="H1514" t="str">
            <v/>
          </cell>
          <cell r="I1514" t="str">
            <v>Coremarkt + US???_x000D_geplant 900 Stück_x000D_konnte aus zeitlichen Gründen nicht im Zusammendruck bestellt werden/06.12.23 LS</v>
          </cell>
          <cell r="J1514" t="str">
            <v/>
          </cell>
          <cell r="K1514" t="str">
            <v>Format: 38,2 x 15 cm_x000D_auf unsere Kontur angelegte Druckdaten gestellt, ein PDF zur Druckfreigabe_x000D_5/5-farbig Euroskala+Pantone 5473C_x000D_+ Dispersionslack matt beiseitig, softtouchfolie_x000D_Papier: Algro Design Duo 360 g/m²_x000D_Verarbeitung: stanzen/rillen, ausbrechen, verkleben, handlich sortenweise flachliegend in Kartons_x000D_verpacken</v>
          </cell>
          <cell r="L1514" t="str">
            <v/>
          </cell>
          <cell r="M1514" t="str">
            <v>48192000</v>
          </cell>
          <cell r="N1514" t="str">
            <v>nein</v>
          </cell>
          <cell r="O1514" t="str">
            <v>DE</v>
          </cell>
          <cell r="P1514">
            <v>22</v>
          </cell>
          <cell r="Q1514">
            <v>0</v>
          </cell>
          <cell r="R1514" t="str">
            <v>g</v>
          </cell>
          <cell r="S1514">
            <v>180</v>
          </cell>
          <cell r="T1514">
            <v>150</v>
          </cell>
          <cell r="U1514">
            <v>0</v>
          </cell>
          <cell r="V1514" t="str">
            <v>Retail Zubehör Sekundär</v>
          </cell>
          <cell r="W1514" t="str">
            <v>Stück</v>
          </cell>
          <cell r="X1514">
            <v>1</v>
          </cell>
          <cell r="Y1514" t="str">
            <v>geprüft / approved</v>
          </cell>
          <cell r="Z1514">
            <v>45224</v>
          </cell>
          <cell r="AA1514" t="str">
            <v>70012</v>
          </cell>
          <cell r="AB1514" t="str">
            <v>Habé Offset GmbH</v>
          </cell>
          <cell r="AC1514">
            <v>1.0900000000000001</v>
          </cell>
          <cell r="AD1514" t="str">
            <v>EUR</v>
          </cell>
          <cell r="AE1514">
            <v>0</v>
          </cell>
          <cell r="AF1514" t="str">
            <v/>
          </cell>
          <cell r="AG1514" t="str">
            <v>aktiv</v>
          </cell>
          <cell r="AH1514" t="str">
            <v/>
          </cell>
          <cell r="AI1514" t="str">
            <v/>
          </cell>
          <cell r="AJ1514" t="str">
            <v>ja</v>
          </cell>
        </row>
        <row r="1515">
          <cell r="A1515" t="str">
            <v>1158100</v>
          </cell>
          <cell r="B1515" t="str">
            <v>Hydrating &amp; Protecting Routine for sensitive and normal skin</v>
          </cell>
          <cell r="C1515" t="str">
            <v>Hydrating &amp; Protecting Routine for sensitive and normal skin</v>
          </cell>
          <cell r="D1515" t="str">
            <v>4025614513759</v>
          </cell>
          <cell r="E1515">
            <v>29.4</v>
          </cell>
          <cell r="F1515">
            <v>10</v>
          </cell>
          <cell r="G1515" t="str">
            <v>Produktion</v>
          </cell>
          <cell r="H1515" t="str">
            <v>Das Set besteht aus folgenden Artikel_x000D__x000D_Active Glow Tinted SPF 15 50 ml_x000D_Liquid Proteins Day &amp; Night Lotion 15 ml Sondergröße_x000D_Hydro Foam Hydrating Recovery Mask 50 ml Sondergröße_x000D_Kosmetiktasche groß</v>
          </cell>
          <cell r="I1515" t="str">
            <v>Coremarkt_x000D_geplant 650 Stück</v>
          </cell>
          <cell r="J1515" t="str">
            <v>CORE Market Offline + Export + QMS Online Webshop_x000D_nicht in USA liefern_x000D_Auslieferung am 28-29 Februar</v>
          </cell>
          <cell r="K1515" t="str">
            <v/>
          </cell>
          <cell r="L1515" t="str">
            <v/>
          </cell>
          <cell r="M1515" t="str">
            <v>33049900</v>
          </cell>
          <cell r="N1515" t="str">
            <v>nein</v>
          </cell>
          <cell r="O1515" t="str">
            <v>DE</v>
          </cell>
          <cell r="P1515">
            <v>187</v>
          </cell>
          <cell r="Q1515">
            <v>427</v>
          </cell>
          <cell r="R1515" t="str">
            <v>g</v>
          </cell>
          <cell r="S1515">
            <v>220</v>
          </cell>
          <cell r="T1515">
            <v>160</v>
          </cell>
          <cell r="U1515">
            <v>50</v>
          </cell>
          <cell r="V1515" t="str">
            <v>Verkaufsware / Retail</v>
          </cell>
          <cell r="W1515" t="str">
            <v>Stück</v>
          </cell>
          <cell r="X1515">
            <v>10</v>
          </cell>
          <cell r="Y1515" t="str">
            <v>geprüft / approved</v>
          </cell>
          <cell r="Z1515">
            <v>45224</v>
          </cell>
          <cell r="AA1515" t="str">
            <v>70180</v>
          </cell>
          <cell r="AB1515" t="str">
            <v>QMS Medicosmetics GmbH</v>
          </cell>
          <cell r="AC1515">
            <v>16.987500000000001</v>
          </cell>
          <cell r="AD1515" t="str">
            <v>EUR</v>
          </cell>
          <cell r="AE1515">
            <v>29.4</v>
          </cell>
          <cell r="AF1515" t="str">
            <v>EUR</v>
          </cell>
          <cell r="AG1515" t="str">
            <v>aktiv</v>
          </cell>
          <cell r="AH1515" t="str">
            <v>ja</v>
          </cell>
          <cell r="AI1515" t="str">
            <v>ja</v>
          </cell>
          <cell r="AJ1515" t="str">
            <v>ja</v>
          </cell>
        </row>
        <row r="1516">
          <cell r="A1516" t="str">
            <v>1158150</v>
          </cell>
          <cell r="B1516" t="str">
            <v>Banderole Hydrating &amp; Protecting Routine for sensitive and normal skin</v>
          </cell>
          <cell r="C1516" t="str">
            <v>Sleeve Hydrating &amp; Protecting Routine for sensitive and normal skin</v>
          </cell>
          <cell r="D1516" t="str">
            <v>4025614513766</v>
          </cell>
          <cell r="E1516">
            <v>0</v>
          </cell>
          <cell r="F1516">
            <v>1</v>
          </cell>
          <cell r="G1516" t="str">
            <v>---</v>
          </cell>
          <cell r="H1516" t="str">
            <v/>
          </cell>
          <cell r="I1516" t="str">
            <v>CORE Market Offline + Export + QMS Online_x000D_geplant 650 Stück</v>
          </cell>
          <cell r="J1516" t="str">
            <v/>
          </cell>
          <cell r="K1516" t="str">
            <v>Format offen: 467 x 220 mm_x000D_6/6-farbig Euroskala+Pantone 2236C+Pantone 5473C / Euroskala+Pantone_x000D_2236C+Pantone_x000D_3C_x000D_5/5-farbig Euroskala+Pantone 2236C / Euroskala+Pantone 2236C_x000D_+ Dispersionslack matt beiseitig, softtouchfolie_x000D_Papier: Algro Design Duo 360 g/m²_x000D_Verarbeitung: stanzen/rillen, ausbrechen, verkleben, handlich sortenweise flachliegend in Kartons_x000D_verpacken</v>
          </cell>
          <cell r="L1516" t="str">
            <v/>
          </cell>
          <cell r="M1516" t="str">
            <v>48192000</v>
          </cell>
          <cell r="N1516" t="str">
            <v>nein</v>
          </cell>
          <cell r="O1516" t="str">
            <v>DE</v>
          </cell>
          <cell r="P1516">
            <v>40</v>
          </cell>
          <cell r="Q1516">
            <v>0</v>
          </cell>
          <cell r="R1516" t="str">
            <v>g</v>
          </cell>
          <cell r="S1516">
            <v>467</v>
          </cell>
          <cell r="T1516">
            <v>220</v>
          </cell>
          <cell r="U1516">
            <v>0</v>
          </cell>
          <cell r="V1516" t="str">
            <v>Retail Zubehör Sekundär</v>
          </cell>
          <cell r="W1516" t="str">
            <v>Stück</v>
          </cell>
          <cell r="X1516">
            <v>1</v>
          </cell>
          <cell r="Y1516" t="str">
            <v>geprüft / approved</v>
          </cell>
          <cell r="Z1516">
            <v>45224</v>
          </cell>
          <cell r="AA1516" t="str">
            <v>70527</v>
          </cell>
          <cell r="AB1516" t="str">
            <v>DruckArt</v>
          </cell>
          <cell r="AC1516">
            <v>0.64959999999999996</v>
          </cell>
          <cell r="AD1516" t="str">
            <v>EUR</v>
          </cell>
          <cell r="AE1516">
            <v>0</v>
          </cell>
          <cell r="AF1516" t="str">
            <v/>
          </cell>
          <cell r="AG1516" t="str">
            <v>aktiv</v>
          </cell>
          <cell r="AH1516" t="str">
            <v/>
          </cell>
          <cell r="AI1516" t="str">
            <v/>
          </cell>
          <cell r="AJ1516" t="str">
            <v>ja</v>
          </cell>
        </row>
        <row r="1517">
          <cell r="A1517" t="str">
            <v>1159100</v>
          </cell>
          <cell r="B1517" t="str">
            <v>Regenerating &amp; Protecting Routine normal and dry skin</v>
          </cell>
          <cell r="C1517" t="str">
            <v>Regenerating &amp; Protecting Routine normal and dry skin</v>
          </cell>
          <cell r="D1517" t="str">
            <v>4025614513773</v>
          </cell>
          <cell r="E1517">
            <v>58.8</v>
          </cell>
          <cell r="F1517">
            <v>1</v>
          </cell>
          <cell r="G1517" t="str">
            <v>Produktion</v>
          </cell>
          <cell r="H1517" t="str">
            <v>Das Set besteht aus folgenden Artikel_x000D__x000D_ACE Vitamin Day &amp; Night Cream 50 ml_x000D_Cellular Sun Shield SPF50+ PA++++ 30 ml_x000D_Hydro Foam Hydrating Recovery Mask 50 ml Sondergröße_x000D__x000D_+ Kosmetiktasche groß</v>
          </cell>
          <cell r="I1517" t="str">
            <v>Coremarkt_x000D_geplant 850 Stück</v>
          </cell>
          <cell r="J1517" t="str">
            <v>CORE Market Offline + Export + QMS Online_x000D__x000D_Auslieferung am 28-29 Februar</v>
          </cell>
          <cell r="K1517" t="str">
            <v/>
          </cell>
          <cell r="L1517" t="str">
            <v/>
          </cell>
          <cell r="M1517" t="str">
            <v>33049900</v>
          </cell>
          <cell r="N1517" t="str">
            <v>nein</v>
          </cell>
          <cell r="O1517" t="str">
            <v>DE</v>
          </cell>
          <cell r="P1517">
            <v>266</v>
          </cell>
          <cell r="Q1517">
            <v>462</v>
          </cell>
          <cell r="R1517" t="str">
            <v>g</v>
          </cell>
          <cell r="S1517">
            <v>220</v>
          </cell>
          <cell r="T1517">
            <v>160</v>
          </cell>
          <cell r="U1517">
            <v>50</v>
          </cell>
          <cell r="V1517" t="str">
            <v>Verkaufsware / Retail</v>
          </cell>
          <cell r="W1517" t="str">
            <v>Stück</v>
          </cell>
          <cell r="X1517">
            <v>1</v>
          </cell>
          <cell r="Y1517" t="str">
            <v>geprüft / approved</v>
          </cell>
          <cell r="Z1517">
            <v>45224</v>
          </cell>
          <cell r="AA1517" t="str">
            <v>70180</v>
          </cell>
          <cell r="AB1517" t="str">
            <v>QMS Medicosmetics GmbH</v>
          </cell>
          <cell r="AC1517">
            <v>18.188400000000001</v>
          </cell>
          <cell r="AD1517" t="str">
            <v>EUR</v>
          </cell>
          <cell r="AE1517">
            <v>58.8</v>
          </cell>
          <cell r="AF1517" t="str">
            <v>EUR</v>
          </cell>
          <cell r="AG1517" t="str">
            <v>aktiv</v>
          </cell>
          <cell r="AH1517" t="str">
            <v>ja</v>
          </cell>
          <cell r="AI1517" t="str">
            <v>ja</v>
          </cell>
          <cell r="AJ1517" t="str">
            <v>ja</v>
          </cell>
        </row>
        <row r="1518">
          <cell r="A1518" t="str">
            <v>1159150</v>
          </cell>
          <cell r="B1518" t="str">
            <v>Banderole Regenerating &amp; Protecting Routine normal and dry skin</v>
          </cell>
          <cell r="C1518" t="str">
            <v>Sleeve Regenerating &amp; Protecting Routine normal and dry skin</v>
          </cell>
          <cell r="D1518" t="str">
            <v>4025614513780</v>
          </cell>
          <cell r="E1518">
            <v>0</v>
          </cell>
          <cell r="F1518">
            <v>1</v>
          </cell>
          <cell r="G1518" t="str">
            <v>---</v>
          </cell>
          <cell r="H1518" t="str">
            <v/>
          </cell>
          <cell r="I1518" t="str">
            <v>CORE Market Offline + Export + QMS Online_x000D_geplant 850 Stück</v>
          </cell>
          <cell r="J1518" t="str">
            <v/>
          </cell>
          <cell r="K1518" t="str">
            <v>Format offen: 467x220 mm_x000D_6/6-farbig Euroskala+Pantone 2236C+Pantone 5473C / Euroskala+Pantone_x000D_2236C+Pantone 5473C_x000D_5/5-farbig Euroskala+Pantone 2236C / Euroskala+Pantone 2236C_x000D_+ Dispersionslack matt beiseitig, softtouchfolie_x000D_Papier: Algro Design Duo 360 g/m²_x000D_Verarbeitung: stanzen/rillen, ausbrechen, verkleben, handlich sortenweise flachliegend in Kartons_x000D_verpacken</v>
          </cell>
          <cell r="L1518" t="str">
            <v/>
          </cell>
          <cell r="M1518" t="str">
            <v>48192000</v>
          </cell>
          <cell r="N1518" t="str">
            <v>nein</v>
          </cell>
          <cell r="O1518" t="str">
            <v>DE</v>
          </cell>
          <cell r="P1518">
            <v>40</v>
          </cell>
          <cell r="Q1518">
            <v>0</v>
          </cell>
          <cell r="R1518" t="str">
            <v>g</v>
          </cell>
          <cell r="S1518">
            <v>467</v>
          </cell>
          <cell r="T1518">
            <v>220</v>
          </cell>
          <cell r="U1518">
            <v>0</v>
          </cell>
          <cell r="V1518" t="str">
            <v>Retail Zubehör Sekundär</v>
          </cell>
          <cell r="W1518" t="str">
            <v>Stück</v>
          </cell>
          <cell r="X1518">
            <v>1</v>
          </cell>
          <cell r="Y1518" t="str">
            <v>geprüft / approved</v>
          </cell>
          <cell r="Z1518">
            <v>45224</v>
          </cell>
          <cell r="AA1518" t="str">
            <v>70527</v>
          </cell>
          <cell r="AB1518" t="str">
            <v>DruckArt</v>
          </cell>
          <cell r="AC1518">
            <v>0.64959999999999996</v>
          </cell>
          <cell r="AD1518" t="str">
            <v>EUR</v>
          </cell>
          <cell r="AE1518">
            <v>0</v>
          </cell>
          <cell r="AF1518" t="str">
            <v/>
          </cell>
          <cell r="AG1518" t="str">
            <v>aktiv</v>
          </cell>
          <cell r="AH1518" t="str">
            <v/>
          </cell>
          <cell r="AI1518" t="str">
            <v/>
          </cell>
          <cell r="AJ1518" t="str">
            <v/>
          </cell>
        </row>
        <row r="1519">
          <cell r="A1519" t="str">
            <v>1160100</v>
          </cell>
          <cell r="B1519" t="str">
            <v>Nourishing &amp; Balancing Routine for dehydrated and mature skin</v>
          </cell>
          <cell r="C1519" t="str">
            <v>Nourishing &amp; Balancing Routine for dehydrated and mature skin</v>
          </cell>
          <cell r="D1519" t="str">
            <v>4025614513797</v>
          </cell>
          <cell r="E1519">
            <v>74.099999999999994</v>
          </cell>
          <cell r="F1519">
            <v>10</v>
          </cell>
          <cell r="G1519" t="str">
            <v>Produktion</v>
          </cell>
          <cell r="H1519" t="str">
            <v>Das Set besteht aus folgenden Artikel_x000D__x000D_Advanced Collagen Serum in Oil 30 ml_x000D_Antioxidant Day + Night Cream 15 ml Sondergröße_x000D_Hydro Foam Hydrating Recovery Mask 50 ml Sondergröße_x000D__x000D_Kosmetiktasche groß</v>
          </cell>
          <cell r="I1519" t="str">
            <v>Coremarkt_x000D_geplant 650 Stück</v>
          </cell>
          <cell r="J1519" t="str">
            <v>CORE Market Offline+ Online + Export + QMS Online Webshop_x000D_nicht in USA_x000D_Auslieferung am 28-29 Februar</v>
          </cell>
          <cell r="K1519" t="str">
            <v/>
          </cell>
          <cell r="L1519" t="str">
            <v/>
          </cell>
          <cell r="M1519" t="str">
            <v>33049900</v>
          </cell>
          <cell r="N1519" t="str">
            <v>nein</v>
          </cell>
          <cell r="O1519" t="str">
            <v>DE</v>
          </cell>
          <cell r="P1519">
            <v>190</v>
          </cell>
          <cell r="Q1519">
            <v>434</v>
          </cell>
          <cell r="R1519" t="str">
            <v>g</v>
          </cell>
          <cell r="S1519">
            <v>220</v>
          </cell>
          <cell r="T1519">
            <v>160</v>
          </cell>
          <cell r="U1519">
            <v>50</v>
          </cell>
          <cell r="V1519" t="str">
            <v>Verkaufsware / Retail</v>
          </cell>
          <cell r="W1519" t="str">
            <v>Stück</v>
          </cell>
          <cell r="X1519">
            <v>10</v>
          </cell>
          <cell r="Y1519" t="str">
            <v>geprüft / approved</v>
          </cell>
          <cell r="Z1519">
            <v>45224</v>
          </cell>
          <cell r="AA1519" t="str">
            <v>70180</v>
          </cell>
          <cell r="AB1519" t="str">
            <v>QMS Medicosmetics GmbH</v>
          </cell>
          <cell r="AC1519">
            <v>18.773099999999999</v>
          </cell>
          <cell r="AD1519" t="str">
            <v>EUR</v>
          </cell>
          <cell r="AE1519">
            <v>74.099999999999994</v>
          </cell>
          <cell r="AF1519" t="str">
            <v>EUR</v>
          </cell>
          <cell r="AG1519" t="str">
            <v>aktiv</v>
          </cell>
          <cell r="AH1519" t="str">
            <v>ja</v>
          </cell>
          <cell r="AI1519" t="str">
            <v>ja</v>
          </cell>
          <cell r="AJ1519" t="str">
            <v>ja</v>
          </cell>
        </row>
        <row r="1520">
          <cell r="A1520" t="str">
            <v>1160150</v>
          </cell>
          <cell r="B1520" t="str">
            <v>Banderole Nourishing &amp; Balancing Routine for dehydrated and mature skin</v>
          </cell>
          <cell r="C1520" t="str">
            <v>sleeve Nourishing &amp; Balancing Routine for dehydrated and mature skin</v>
          </cell>
          <cell r="D1520" t="str">
            <v>4025614513803</v>
          </cell>
          <cell r="E1520">
            <v>0</v>
          </cell>
          <cell r="F1520">
            <v>1</v>
          </cell>
          <cell r="G1520" t="str">
            <v>---</v>
          </cell>
          <cell r="H1520" t="str">
            <v>Das Set besteht aus folgenden Artikel_x000D__x000D_Advanced Collagen Serum in Oil 30 ml_x000D_Antioxidant Day + Night Cream 15 ml Sondergröße_x000D_Hydro Foam Hydrating Recovery Mask 50 ml Sondergröße_x000D__x000D_Kosmetiktasche groß</v>
          </cell>
          <cell r="I1520" t="str">
            <v>CORE Market Offline &amp; Online + Export + QMS Online_x000D_geplant 650 Stück</v>
          </cell>
          <cell r="J1520" t="str">
            <v/>
          </cell>
          <cell r="K1520" t="str">
            <v>Format offen: 467x220 mm_x000D_6/6-farbig Euroskala+Pantone 2236C+Pantone 5473C / Euroskala+Pantone_x000D_2236C+Pantone 5473C_x000D_5/5-farbig Euroskala+Pantone 2236C / Euroskala+Pantone 2236C_x000D_+ Dispersionslack matt beiseitig, softtouchfolie_x000D_Papier: Algro Design Duo 360 g/m²_x000D_Verarbeitung: stanzen/rillen, ausbrechen, verkleben, handlich sortenweise flachliegend in Kartons_x000D_verpacken</v>
          </cell>
          <cell r="L1520" t="str">
            <v/>
          </cell>
          <cell r="M1520" t="str">
            <v>48192000</v>
          </cell>
          <cell r="N1520" t="str">
            <v>nein</v>
          </cell>
          <cell r="O1520" t="str">
            <v>DE</v>
          </cell>
          <cell r="P1520">
            <v>40</v>
          </cell>
          <cell r="Q1520">
            <v>0</v>
          </cell>
          <cell r="R1520" t="str">
            <v>g</v>
          </cell>
          <cell r="S1520">
            <v>467</v>
          </cell>
          <cell r="T1520">
            <v>220</v>
          </cell>
          <cell r="U1520">
            <v>0</v>
          </cell>
          <cell r="V1520" t="str">
            <v>Retail Zubehör Sekundär</v>
          </cell>
          <cell r="W1520" t="str">
            <v>Stück</v>
          </cell>
          <cell r="X1520">
            <v>1</v>
          </cell>
          <cell r="Y1520" t="str">
            <v>geprüft / approved</v>
          </cell>
          <cell r="Z1520">
            <v>45224</v>
          </cell>
          <cell r="AA1520" t="str">
            <v>70527</v>
          </cell>
          <cell r="AB1520" t="str">
            <v>DruckArt</v>
          </cell>
          <cell r="AC1520">
            <v>0.64959999999999996</v>
          </cell>
          <cell r="AD1520" t="str">
            <v>EUR</v>
          </cell>
          <cell r="AE1520">
            <v>0</v>
          </cell>
          <cell r="AF1520" t="str">
            <v/>
          </cell>
          <cell r="AG1520" t="str">
            <v>aktiv</v>
          </cell>
          <cell r="AH1520" t="str">
            <v/>
          </cell>
          <cell r="AI1520" t="str">
            <v/>
          </cell>
          <cell r="AJ1520" t="str">
            <v/>
          </cell>
        </row>
        <row r="1521">
          <cell r="A1521" t="str">
            <v>1161100</v>
          </cell>
          <cell r="B1521" t="str">
            <v>Travel Essentials</v>
          </cell>
          <cell r="C1521" t="str">
            <v>Travel Essentials</v>
          </cell>
          <cell r="D1521" t="str">
            <v>4025614513810</v>
          </cell>
          <cell r="E1521">
            <v>22.8</v>
          </cell>
          <cell r="F1521">
            <v>20</v>
          </cell>
          <cell r="G1521" t="str">
            <v>Produktion</v>
          </cell>
          <cell r="H1521" t="str">
            <v>Das Set besteht aus folgenden Artikel_x000D__x000D_Gentle Cleansing Milk 50 ml Sondergröße_x000D_Hydrating Toner 50 ml Sondergröße_x000D_Hydro Foam Hydrating Recovery Mask 50 ml Sondergröße_x000D__x000D_Kosmetiktasche klein neu</v>
          </cell>
          <cell r="I1521" t="str">
            <v>Coremarkt + US_x000D_geplant 1550 Stück</v>
          </cell>
          <cell r="J1521" t="str">
            <v>für Coremarkt QMS Offline und QMS Online, Export</v>
          </cell>
          <cell r="K1521" t="str">
            <v/>
          </cell>
          <cell r="L1521" t="str">
            <v/>
          </cell>
          <cell r="M1521" t="str">
            <v>33049900</v>
          </cell>
          <cell r="N1521" t="str">
            <v>nein</v>
          </cell>
          <cell r="O1521" t="str">
            <v>DE</v>
          </cell>
          <cell r="P1521">
            <v>275</v>
          </cell>
          <cell r="Q1521">
            <v>381</v>
          </cell>
          <cell r="R1521" t="str">
            <v>g</v>
          </cell>
          <cell r="S1521">
            <v>170</v>
          </cell>
          <cell r="T1521">
            <v>135</v>
          </cell>
          <cell r="U1521">
            <v>70</v>
          </cell>
          <cell r="V1521" t="str">
            <v>Verkaufsware / Retail</v>
          </cell>
          <cell r="W1521" t="str">
            <v>Stück</v>
          </cell>
          <cell r="X1521">
            <v>20</v>
          </cell>
          <cell r="Y1521" t="str">
            <v>geprüft / approved</v>
          </cell>
          <cell r="Z1521">
            <v>45224</v>
          </cell>
          <cell r="AA1521" t="str">
            <v>70180</v>
          </cell>
          <cell r="AB1521" t="str">
            <v>QMS Medicosmetics GmbH</v>
          </cell>
          <cell r="AC1521">
            <v>16.203299999999999</v>
          </cell>
          <cell r="AD1521" t="str">
            <v>EUR</v>
          </cell>
          <cell r="AE1521">
            <v>22.8</v>
          </cell>
          <cell r="AF1521" t="str">
            <v>EUR</v>
          </cell>
          <cell r="AG1521" t="str">
            <v>aktiv</v>
          </cell>
          <cell r="AH1521" t="str">
            <v>ja</v>
          </cell>
          <cell r="AI1521" t="str">
            <v>ja</v>
          </cell>
          <cell r="AJ1521" t="str">
            <v>ja</v>
          </cell>
        </row>
        <row r="1522">
          <cell r="A1522" t="str">
            <v>1161150</v>
          </cell>
          <cell r="B1522" t="str">
            <v>Banderole Travel Essentials</v>
          </cell>
          <cell r="C1522" t="str">
            <v>sleeve Travel Essentials</v>
          </cell>
          <cell r="D1522" t="str">
            <v>4025614513827</v>
          </cell>
          <cell r="E1522">
            <v>0</v>
          </cell>
          <cell r="F1522">
            <v>1</v>
          </cell>
          <cell r="G1522" t="str">
            <v>---</v>
          </cell>
          <cell r="H1522" t="str">
            <v/>
          </cell>
          <cell r="I1522" t="str">
            <v>Coremarkt_x000D_geplant 1550 Stück_x000D_für kleine Neopren Kosmetiktasche</v>
          </cell>
          <cell r="J1522" t="str">
            <v/>
          </cell>
          <cell r="K1522" t="str">
            <v>Format 425 x 165 mm_x000D_6/6-farbig Euroskala+Pantone 5483C+Pantone 2236C / Euroskala+Pantone_x000D_5483C+Pantone 2236C_x000D_+ Dispersionslack matt beiseitig, softtouchfolie_x000D_Papier: Algro Design Duo 360 g/m²_x000D_Verarbeitung: stanzen/rillen, ausbrechen, verkleben, handlich sortenweise flachliegend in Kartons_x000D_verpacken</v>
          </cell>
          <cell r="L1522" t="str">
            <v/>
          </cell>
          <cell r="M1522" t="str">
            <v>33049900</v>
          </cell>
          <cell r="N1522" t="str">
            <v>nein</v>
          </cell>
          <cell r="O1522" t="str">
            <v>DE</v>
          </cell>
          <cell r="P1522">
            <v>27</v>
          </cell>
          <cell r="Q1522">
            <v>0</v>
          </cell>
          <cell r="R1522" t="str">
            <v>g</v>
          </cell>
          <cell r="S1522">
            <v>220</v>
          </cell>
          <cell r="T1522">
            <v>165</v>
          </cell>
          <cell r="U1522">
            <v>0</v>
          </cell>
          <cell r="V1522" t="str">
            <v>Retail Zubehör Sekundär</v>
          </cell>
          <cell r="W1522" t="str">
            <v>Stück</v>
          </cell>
          <cell r="X1522">
            <v>1</v>
          </cell>
          <cell r="Y1522" t="str">
            <v>geprüft / approved</v>
          </cell>
          <cell r="Z1522">
            <v>45224</v>
          </cell>
          <cell r="AA1522" t="str">
            <v>70012</v>
          </cell>
          <cell r="AB1522" t="str">
            <v>Habé Offset GmbH</v>
          </cell>
          <cell r="AC1522">
            <v>0.73299999999999998</v>
          </cell>
          <cell r="AD1522" t="str">
            <v>EUR</v>
          </cell>
          <cell r="AE1522">
            <v>0</v>
          </cell>
          <cell r="AF1522" t="str">
            <v/>
          </cell>
          <cell r="AG1522" t="str">
            <v>aktiv</v>
          </cell>
          <cell r="AH1522" t="str">
            <v/>
          </cell>
          <cell r="AI1522" t="str">
            <v/>
          </cell>
          <cell r="AJ1522" t="str">
            <v>ja</v>
          </cell>
        </row>
        <row r="1523">
          <cell r="A1523" t="str">
            <v>1162100</v>
          </cell>
          <cell r="B1523" t="str">
            <v>Pure Hydration Essentials</v>
          </cell>
          <cell r="C1523" t="str">
            <v>Pure Hydration Essentials</v>
          </cell>
          <cell r="D1523" t="str">
            <v>4025614513834</v>
          </cell>
          <cell r="E1523">
            <v>21.3</v>
          </cell>
          <cell r="F1523">
            <v>20</v>
          </cell>
          <cell r="G1523" t="str">
            <v>Produktion</v>
          </cell>
          <cell r="H1523" t="str">
            <v>Das Set besteht aus folgenden Artikel_x000D__x000D_Liquid Proteins Day &amp; Night Lotion 15 ml Sondergröße_x000D_Hydro Foam Hydrating Recovery Mask 50 ml Sondergröße_x000D_Advanced Collagen Eye Lift 3,3 ml_x000D__x000D_Kosmetiktasche Neopren klein</v>
          </cell>
          <cell r="I1523" t="str">
            <v>Coremarkt + US_x000D_geplant 1150 Stück</v>
          </cell>
          <cell r="J1523" t="str">
            <v>für Coremarkt QMS Offline, QMS Online  Export</v>
          </cell>
          <cell r="K1523" t="str">
            <v/>
          </cell>
          <cell r="L1523" t="str">
            <v/>
          </cell>
          <cell r="M1523" t="str">
            <v>33049900</v>
          </cell>
          <cell r="N1523" t="str">
            <v>nein</v>
          </cell>
          <cell r="O1523" t="str">
            <v>DE</v>
          </cell>
          <cell r="P1523">
            <v>202</v>
          </cell>
          <cell r="Q1523">
            <v>229</v>
          </cell>
          <cell r="R1523" t="str">
            <v>g</v>
          </cell>
          <cell r="S1523">
            <v>170</v>
          </cell>
          <cell r="T1523">
            <v>70</v>
          </cell>
          <cell r="U1523">
            <v>136</v>
          </cell>
          <cell r="V1523" t="str">
            <v>Verkaufsware / Retail</v>
          </cell>
          <cell r="W1523" t="str">
            <v>Stück</v>
          </cell>
          <cell r="X1523">
            <v>20</v>
          </cell>
          <cell r="Y1523" t="str">
            <v>geprüft / approved</v>
          </cell>
          <cell r="Z1523">
            <v>45224</v>
          </cell>
          <cell r="AA1523" t="str">
            <v>70180</v>
          </cell>
          <cell r="AB1523" t="str">
            <v>QMS Medicosmetics GmbH</v>
          </cell>
          <cell r="AC1523">
            <v>12.120799999999999</v>
          </cell>
          <cell r="AD1523" t="str">
            <v>EUR</v>
          </cell>
          <cell r="AE1523">
            <v>21.3</v>
          </cell>
          <cell r="AF1523" t="str">
            <v>EUR</v>
          </cell>
          <cell r="AG1523" t="str">
            <v>aktiv</v>
          </cell>
          <cell r="AH1523" t="str">
            <v>ja</v>
          </cell>
          <cell r="AI1523" t="str">
            <v>ja</v>
          </cell>
          <cell r="AJ1523" t="str">
            <v>ja</v>
          </cell>
        </row>
        <row r="1524">
          <cell r="A1524" t="str">
            <v>1162150</v>
          </cell>
          <cell r="B1524" t="str">
            <v>Banderole Pure Hydration Essentials</v>
          </cell>
          <cell r="C1524" t="str">
            <v>sleeve Pure Hydration Essentials</v>
          </cell>
          <cell r="D1524" t="str">
            <v>4025614513841</v>
          </cell>
          <cell r="E1524">
            <v>0</v>
          </cell>
          <cell r="F1524">
            <v>1</v>
          </cell>
          <cell r="G1524" t="str">
            <v>---</v>
          </cell>
          <cell r="H1524" t="str">
            <v/>
          </cell>
          <cell r="I1524" t="str">
            <v>Coremarkt + US_x000D_geplant 1150 Stück</v>
          </cell>
          <cell r="J1524" t="str">
            <v/>
          </cell>
          <cell r="K1524" t="str">
            <v>Format 425 x 165 mm_x000D_6/6-farbig Euroskala+Pantone 5483C+Pantone 2236C / Euroskala+Pantone_x000D_5483C+Pantone 2236C_x000D_+ Dispersionslack matt beiseitig, softtouchfolie_x000D_Papier: Algro Design Duo 360 g/m²_x000D_Verarbeitung: stanzen/rillen, ausbrechen, verkleben, handlich sortenweise flachliegend in Kartons_x000D_verpacken</v>
          </cell>
          <cell r="L1524" t="str">
            <v/>
          </cell>
          <cell r="M1524" t="str">
            <v>33049900</v>
          </cell>
          <cell r="N1524" t="str">
            <v>nein</v>
          </cell>
          <cell r="O1524" t="str">
            <v>DE</v>
          </cell>
          <cell r="P1524">
            <v>27</v>
          </cell>
          <cell r="Q1524">
            <v>0</v>
          </cell>
          <cell r="R1524" t="str">
            <v>g</v>
          </cell>
          <cell r="S1524">
            <v>230</v>
          </cell>
          <cell r="T1524">
            <v>165</v>
          </cell>
          <cell r="U1524">
            <v>0</v>
          </cell>
          <cell r="V1524" t="str">
            <v>Retail Zubehör Sekundär</v>
          </cell>
          <cell r="W1524" t="str">
            <v>Stück</v>
          </cell>
          <cell r="X1524">
            <v>1</v>
          </cell>
          <cell r="Y1524" t="str">
            <v>geprüft / approved</v>
          </cell>
          <cell r="Z1524">
            <v>45224</v>
          </cell>
          <cell r="AA1524" t="str">
            <v>70012</v>
          </cell>
          <cell r="AB1524" t="str">
            <v>Habé Offset GmbH</v>
          </cell>
          <cell r="AC1524">
            <v>0.73299999999999998</v>
          </cell>
          <cell r="AD1524" t="str">
            <v>EUR</v>
          </cell>
          <cell r="AE1524">
            <v>0</v>
          </cell>
          <cell r="AF1524" t="str">
            <v/>
          </cell>
          <cell r="AG1524" t="str">
            <v>aktiv</v>
          </cell>
          <cell r="AH1524" t="str">
            <v/>
          </cell>
          <cell r="AI1524" t="str">
            <v/>
          </cell>
          <cell r="AJ1524" t="str">
            <v>ja</v>
          </cell>
        </row>
        <row r="1525">
          <cell r="A1525" t="str">
            <v>1163100</v>
          </cell>
          <cell r="B1525" t="str">
            <v>Body Set</v>
          </cell>
          <cell r="C1525" t="str">
            <v>Body Set</v>
          </cell>
          <cell r="D1525" t="str">
            <v>4025614513858</v>
          </cell>
          <cell r="E1525">
            <v>0</v>
          </cell>
          <cell r="F1525">
            <v>10</v>
          </cell>
          <cell r="G1525" t="str">
            <v>Produktion</v>
          </cell>
          <cell r="H1525" t="str">
            <v>Das Set besteht aus folgenden Artikel_x000D__x000D_Firming Collagen Body Lotion 200 ml_x000D_Replenishing Protection Hand Cream 75 ml_x000D_Power Firm Mask 30 ml Sondergröße _x000D_Exfoliating Body Foam 50 ml Sondergröße_x000D__x000D_Kosmetiktasche groß</v>
          </cell>
          <cell r="I1525" t="str">
            <v>core market + US_x000D_geplant 750 Stück</v>
          </cell>
          <cell r="J1525" t="str">
            <v>für Coremarkt QMS Offline und QMS Online, USA</v>
          </cell>
          <cell r="K1525" t="str">
            <v/>
          </cell>
          <cell r="L1525" t="str">
            <v/>
          </cell>
          <cell r="M1525" t="str">
            <v>33049900</v>
          </cell>
          <cell r="N1525" t="str">
            <v>nein</v>
          </cell>
          <cell r="O1525" t="str">
            <v>DE</v>
          </cell>
          <cell r="P1525">
            <v>519</v>
          </cell>
          <cell r="Q1525">
            <v>746</v>
          </cell>
          <cell r="R1525" t="str">
            <v>g</v>
          </cell>
          <cell r="S1525">
            <v>230</v>
          </cell>
          <cell r="T1525">
            <v>160</v>
          </cell>
          <cell r="U1525">
            <v>66</v>
          </cell>
          <cell r="V1525" t="str">
            <v>Verkaufsware / Retail</v>
          </cell>
          <cell r="W1525" t="str">
            <v>Stück</v>
          </cell>
          <cell r="X1525">
            <v>10</v>
          </cell>
          <cell r="Y1525" t="str">
            <v>geprüft / approved</v>
          </cell>
          <cell r="Z1525">
            <v>45224</v>
          </cell>
          <cell r="AA1525" t="str">
            <v>70180</v>
          </cell>
          <cell r="AB1525" t="str">
            <v>QMS Medicosmetics GmbH</v>
          </cell>
          <cell r="AC1525">
            <v>27.150600000000001</v>
          </cell>
          <cell r="AD1525" t="str">
            <v>EUR</v>
          </cell>
          <cell r="AE1525">
            <v>0</v>
          </cell>
          <cell r="AF1525" t="str">
            <v/>
          </cell>
          <cell r="AG1525" t="str">
            <v>aktiv</v>
          </cell>
          <cell r="AH1525" t="str">
            <v>ja</v>
          </cell>
          <cell r="AI1525" t="str">
            <v>ja</v>
          </cell>
          <cell r="AJ1525" t="str">
            <v>ja</v>
          </cell>
        </row>
        <row r="1526">
          <cell r="A1526" t="str">
            <v>1163150</v>
          </cell>
          <cell r="B1526" t="str">
            <v>Banderole Body Set</v>
          </cell>
          <cell r="C1526" t="str">
            <v>sleeve Body Set</v>
          </cell>
          <cell r="D1526" t="str">
            <v>4025614513865</v>
          </cell>
          <cell r="E1526">
            <v>0</v>
          </cell>
          <cell r="F1526">
            <v>1</v>
          </cell>
          <cell r="G1526" t="str">
            <v>---</v>
          </cell>
          <cell r="H1526" t="str">
            <v/>
          </cell>
          <cell r="I1526" t="str">
            <v>core market + US_x000D_geplant 750 Stück</v>
          </cell>
          <cell r="J1526" t="str">
            <v/>
          </cell>
          <cell r="K1526" t="str">
            <v>Format: 467 x 220 mm große Kosmetiktasche MB23297_x000D_5/5-farbig Euroskala+Pantone 5523C / Euroskala+Pantone 5523C_x000D_+ Dispersionslack matt beiseitig, softtouchfolie_x000D_Papier: Algro Design Duo 360 g/m²_x000D_Verarbeitung: stanzen/rillen, ausbrechen, verkleben, handlich sortenweise flachliegend in Kartons_x000D_verpacken</v>
          </cell>
          <cell r="L1526" t="str">
            <v/>
          </cell>
          <cell r="M1526" t="str">
            <v>33049900</v>
          </cell>
          <cell r="N1526" t="str">
            <v>nein</v>
          </cell>
          <cell r="O1526" t="str">
            <v>DE</v>
          </cell>
          <cell r="P1526">
            <v>40</v>
          </cell>
          <cell r="Q1526">
            <v>0</v>
          </cell>
          <cell r="R1526" t="str">
            <v>g</v>
          </cell>
          <cell r="S1526">
            <v>223</v>
          </cell>
          <cell r="T1526">
            <v>220</v>
          </cell>
          <cell r="U1526">
            <v>0</v>
          </cell>
          <cell r="V1526" t="str">
            <v>Retail Zubehör Sekundär</v>
          </cell>
          <cell r="W1526" t="str">
            <v>Stück</v>
          </cell>
          <cell r="X1526">
            <v>1</v>
          </cell>
          <cell r="Y1526" t="str">
            <v>geprüft / approved</v>
          </cell>
          <cell r="Z1526">
            <v>45224</v>
          </cell>
          <cell r="AA1526" t="str">
            <v>70012</v>
          </cell>
          <cell r="AB1526" t="str">
            <v>Habé Offset GmbH</v>
          </cell>
          <cell r="AC1526">
            <v>0.73299999999999998</v>
          </cell>
          <cell r="AD1526" t="str">
            <v>EUR</v>
          </cell>
          <cell r="AE1526">
            <v>0</v>
          </cell>
          <cell r="AF1526" t="str">
            <v/>
          </cell>
          <cell r="AG1526" t="str">
            <v>aktiv</v>
          </cell>
          <cell r="AH1526" t="str">
            <v/>
          </cell>
          <cell r="AI1526" t="str">
            <v/>
          </cell>
          <cell r="AJ1526" t="str">
            <v>ja</v>
          </cell>
        </row>
        <row r="1527">
          <cell r="A1527" t="str">
            <v>1164100</v>
          </cell>
          <cell r="B1527" t="str">
            <v>Body kit</v>
          </cell>
          <cell r="C1527" t="str">
            <v>Body Trial Kit</v>
          </cell>
          <cell r="D1527" t="str">
            <v>4025614513872</v>
          </cell>
          <cell r="E1527">
            <v>26.7</v>
          </cell>
          <cell r="F1527">
            <v>20</v>
          </cell>
          <cell r="G1527" t="str">
            <v>Produktion</v>
          </cell>
          <cell r="H1527" t="str">
            <v>Das Set besteht aus folgenden Artikel_x000D__x000D_Exfoliating Body Foam 50 ml Sondergröße_x000D_Firming Collagen Body Lotion 30 ml Sondergröße_x000D_Replenishing Protection Hand Cream 30 ml Sondergröße_x000D_Active Refining Exfoliant Body Scrub 30 ml Sondergröße_x000D__x000D_Kosmetiktasche Neopren klein</v>
          </cell>
          <cell r="I1527" t="str">
            <v>core market + US_x000D_geplant 1550 Stück</v>
          </cell>
          <cell r="J1527" t="str">
            <v>für Coremarkt QMS Offline und QMS Online, USA</v>
          </cell>
          <cell r="K1527" t="str">
            <v/>
          </cell>
          <cell r="L1527" t="str">
            <v/>
          </cell>
          <cell r="M1527" t="str">
            <v>33049900</v>
          </cell>
          <cell r="N1527" t="str">
            <v>nein</v>
          </cell>
          <cell r="O1527" t="str">
            <v>DE</v>
          </cell>
          <cell r="P1527">
            <v>321</v>
          </cell>
          <cell r="Q1527">
            <v>348</v>
          </cell>
          <cell r="R1527" t="str">
            <v>g</v>
          </cell>
          <cell r="S1527">
            <v>170</v>
          </cell>
          <cell r="T1527">
            <v>135</v>
          </cell>
          <cell r="U1527">
            <v>70</v>
          </cell>
          <cell r="V1527" t="str">
            <v>Verkaufsware / Retail</v>
          </cell>
          <cell r="W1527" t="str">
            <v>Stück</v>
          </cell>
          <cell r="X1527">
            <v>20</v>
          </cell>
          <cell r="Y1527" t="str">
            <v>geprüft / approved</v>
          </cell>
          <cell r="Z1527">
            <v>45224</v>
          </cell>
          <cell r="AA1527" t="str">
            <v>70180</v>
          </cell>
          <cell r="AB1527" t="str">
            <v>QMS Medicosmetics GmbH</v>
          </cell>
          <cell r="AC1527">
            <v>16.552700000000002</v>
          </cell>
          <cell r="AD1527" t="str">
            <v>EUR</v>
          </cell>
          <cell r="AE1527">
            <v>26.7</v>
          </cell>
          <cell r="AF1527" t="str">
            <v>EUR</v>
          </cell>
          <cell r="AG1527" t="str">
            <v>aktiv</v>
          </cell>
          <cell r="AH1527" t="str">
            <v>ja</v>
          </cell>
          <cell r="AI1527" t="str">
            <v>ja</v>
          </cell>
          <cell r="AJ1527" t="str">
            <v>ja</v>
          </cell>
        </row>
        <row r="1528">
          <cell r="A1528" t="str">
            <v>1164150</v>
          </cell>
          <cell r="B1528" t="str">
            <v>Banderole Body Trial Kit</v>
          </cell>
          <cell r="C1528" t="str">
            <v>sleeve Body Trial Kit</v>
          </cell>
          <cell r="D1528" t="str">
            <v>4025614513889</v>
          </cell>
          <cell r="E1528">
            <v>0</v>
          </cell>
          <cell r="F1528">
            <v>1</v>
          </cell>
          <cell r="G1528" t="str">
            <v>---</v>
          </cell>
          <cell r="H1528" t="str">
            <v/>
          </cell>
          <cell r="I1528" t="str">
            <v>core market + US_x000D_geplant 1550 Stück</v>
          </cell>
          <cell r="J1528" t="str">
            <v/>
          </cell>
          <cell r="K1528" t="str">
            <v>Format 425 x 165 mm (MB23315) Kosmetiktasche Nepren klein_x000D_5/5-farbig Euroskala+Pantone 5523C / Euroskala+Pantone 5523C_x000D_+ Dispersionslack matt beiseitig, softtouchfolie_x000D_Papier: Algro Design Duo 360 g/m²_x000D_Verarbeitung: stanzen/rillen, ausbrechen, verkleben, handlich sortenweise flachliegend in Kartons_x000D_verpacken</v>
          </cell>
          <cell r="L1528" t="str">
            <v/>
          </cell>
          <cell r="M1528" t="str">
            <v>33049900</v>
          </cell>
          <cell r="N1528" t="str">
            <v>nein</v>
          </cell>
          <cell r="O1528" t="str">
            <v>DE</v>
          </cell>
          <cell r="P1528">
            <v>27</v>
          </cell>
          <cell r="Q1528">
            <v>0</v>
          </cell>
          <cell r="R1528" t="str">
            <v>g</v>
          </cell>
          <cell r="S1528">
            <v>220</v>
          </cell>
          <cell r="T1528">
            <v>165</v>
          </cell>
          <cell r="U1528">
            <v>0</v>
          </cell>
          <cell r="V1528" t="str">
            <v>Retail Zubehör Sekundär</v>
          </cell>
          <cell r="W1528" t="str">
            <v>Stück</v>
          </cell>
          <cell r="X1528">
            <v>1</v>
          </cell>
          <cell r="Y1528" t="str">
            <v>geprüft / approved</v>
          </cell>
          <cell r="Z1528">
            <v>45224</v>
          </cell>
          <cell r="AA1528" t="str">
            <v>70012</v>
          </cell>
          <cell r="AB1528" t="str">
            <v>Habé Offset GmbH</v>
          </cell>
          <cell r="AC1528">
            <v>0.73299999999999998</v>
          </cell>
          <cell r="AD1528" t="str">
            <v>EUR</v>
          </cell>
          <cell r="AE1528">
            <v>0</v>
          </cell>
          <cell r="AF1528" t="str">
            <v/>
          </cell>
          <cell r="AG1528" t="str">
            <v>aktiv</v>
          </cell>
          <cell r="AH1528" t="str">
            <v/>
          </cell>
          <cell r="AI1528" t="str">
            <v/>
          </cell>
          <cell r="AJ1528" t="str">
            <v>ja</v>
          </cell>
        </row>
        <row r="1529">
          <cell r="A1529" t="str">
            <v>1165100</v>
          </cell>
          <cell r="B1529" t="str">
            <v>X-Mas Celebration Premium Collection</v>
          </cell>
          <cell r="C1529" t="str">
            <v>X-Mas Celebration Premium Collection</v>
          </cell>
          <cell r="D1529" t="str">
            <v>4025614513896</v>
          </cell>
          <cell r="E1529">
            <v>0</v>
          </cell>
          <cell r="F1529">
            <v>1</v>
          </cell>
          <cell r="G1529" t="str">
            <v>---</v>
          </cell>
          <cell r="H1529" t="str">
            <v>Das Set besteht aus folgenden Artikel_x000D__x000D_Multilayer Cream 50 ml_x000D_Multilayer Serum 30 ml_x000D_Multilayer Gel Mask 10 ml Discovery Size_x000D__x000D_Kosmetiktasche groß neu</v>
          </cell>
          <cell r="I1529" t="str">
            <v>coremarket+ US_x000D_geplant 500 Stück</v>
          </cell>
          <cell r="J1529" t="str">
            <v/>
          </cell>
          <cell r="K1529" t="str">
            <v/>
          </cell>
          <cell r="L1529" t="str">
            <v/>
          </cell>
          <cell r="M1529" t="str">
            <v>33049900</v>
          </cell>
          <cell r="N1529" t="str">
            <v>nein</v>
          </cell>
          <cell r="O1529" t="str">
            <v>DE</v>
          </cell>
          <cell r="P1529">
            <v>0</v>
          </cell>
          <cell r="Q1529">
            <v>0</v>
          </cell>
          <cell r="R1529" t="str">
            <v/>
          </cell>
          <cell r="S1529">
            <v>0</v>
          </cell>
          <cell r="T1529">
            <v>0</v>
          </cell>
          <cell r="U1529">
            <v>0</v>
          </cell>
          <cell r="V1529" t="str">
            <v>Verkaufsware / Retail</v>
          </cell>
          <cell r="W1529" t="str">
            <v>Stück</v>
          </cell>
          <cell r="X1529">
            <v>1</v>
          </cell>
          <cell r="Y1529" t="str">
            <v>geprüft / approved</v>
          </cell>
          <cell r="Z1529">
            <v>45224</v>
          </cell>
          <cell r="AA1529" t="str">
            <v>70180</v>
          </cell>
          <cell r="AB1529" t="str">
            <v>QMS Medicosmetics GmbH</v>
          </cell>
          <cell r="AC1529">
            <v>51.89</v>
          </cell>
          <cell r="AD1529" t="str">
            <v>EUR</v>
          </cell>
          <cell r="AE1529">
            <v>0</v>
          </cell>
          <cell r="AF1529" t="str">
            <v/>
          </cell>
          <cell r="AG1529" t="str">
            <v>aktiv</v>
          </cell>
          <cell r="AH1529" t="str">
            <v>ja</v>
          </cell>
          <cell r="AI1529" t="str">
            <v>ja</v>
          </cell>
          <cell r="AJ1529" t="str">
            <v>ja</v>
          </cell>
        </row>
        <row r="1530">
          <cell r="A1530" t="str">
            <v>1165150</v>
          </cell>
          <cell r="B1530" t="str">
            <v>Banderole X-Mas Celebration Premium Collection</v>
          </cell>
          <cell r="C1530" t="str">
            <v>sleeve X-Mas Celebration Premium Collection</v>
          </cell>
          <cell r="D1530" t="str">
            <v>4025614513902</v>
          </cell>
          <cell r="E1530">
            <v>0</v>
          </cell>
          <cell r="F1530">
            <v>1</v>
          </cell>
          <cell r="G1530" t="str">
            <v>---</v>
          </cell>
          <cell r="H1530" t="str">
            <v>Das Set besteht aus folgenden Artikel_x000D__x000D_Advanced Collagen Serum in Oil 30 ml_x000D_Antioxidant Day + Night Cream 15 ml Sondergröße_x000D_Hydro Foam Hydrating Recovery Mask 50 ml Sondergröße_x000D__x000D_Kosmetiktasche groß</v>
          </cell>
          <cell r="I1530" t="str">
            <v>coremarket+ US_x000D_geplant 500 Stück</v>
          </cell>
          <cell r="J1530" t="str">
            <v/>
          </cell>
          <cell r="K1530" t="str">
            <v>Format neu_x000D_Pantone 2216 Derma Restore + Weiss + CMYK</v>
          </cell>
          <cell r="L1530" t="str">
            <v/>
          </cell>
          <cell r="M1530" t="str">
            <v>33049900</v>
          </cell>
          <cell r="N1530" t="str">
            <v>nein</v>
          </cell>
          <cell r="O1530" t="str">
            <v>DE</v>
          </cell>
          <cell r="P1530">
            <v>0</v>
          </cell>
          <cell r="Q1530">
            <v>0</v>
          </cell>
          <cell r="R1530" t="str">
            <v/>
          </cell>
          <cell r="S1530">
            <v>0</v>
          </cell>
          <cell r="T1530">
            <v>0</v>
          </cell>
          <cell r="U1530">
            <v>0</v>
          </cell>
          <cell r="V1530" t="str">
            <v>Retail Zubehör Sekundär</v>
          </cell>
          <cell r="W1530" t="str">
            <v>Stück</v>
          </cell>
          <cell r="X1530">
            <v>1</v>
          </cell>
          <cell r="Y1530" t="str">
            <v>geprüft / approved</v>
          </cell>
          <cell r="Z1530">
            <v>45224</v>
          </cell>
          <cell r="AA1530" t="str">
            <v>70012</v>
          </cell>
          <cell r="AB1530" t="str">
            <v>Habé Offset GmbH</v>
          </cell>
          <cell r="AC1530">
            <v>0.78</v>
          </cell>
          <cell r="AD1530" t="str">
            <v>EUR</v>
          </cell>
          <cell r="AE1530">
            <v>0</v>
          </cell>
          <cell r="AF1530" t="str">
            <v/>
          </cell>
          <cell r="AG1530" t="str">
            <v>aktiv</v>
          </cell>
          <cell r="AH1530" t="str">
            <v/>
          </cell>
          <cell r="AI1530" t="str">
            <v/>
          </cell>
          <cell r="AJ1530" t="str">
            <v/>
          </cell>
        </row>
        <row r="1531">
          <cell r="A1531" t="str">
            <v>1166100</v>
          </cell>
          <cell r="B1531" t="str">
            <v>Holiday Season Ageless Elegance Collection</v>
          </cell>
          <cell r="C1531" t="str">
            <v>Holiday Season Ageless Elegance Collection</v>
          </cell>
          <cell r="D1531" t="str">
            <v>4025614513926</v>
          </cell>
          <cell r="E1531">
            <v>59.4</v>
          </cell>
          <cell r="F1531">
            <v>8</v>
          </cell>
          <cell r="G1531" t="str">
            <v>Produktion</v>
          </cell>
          <cell r="H1531" t="str">
            <v>Das Set besteht aus folgenden Artikel_x000D__x000D_Age Prevent Even Skin Serum 30 ml_x000D_Age Prevent Antioxidant Cream 50 ml_x000D_Age Prevent Power Firm Mask 10 ml Discovery Size_x000D_Ceramic Face Sculptor_x000D__x000D_Kosmetiktasche groß neu_x000D__x000D_Auslieferunge ab Oktober</v>
          </cell>
          <cell r="I1531" t="str">
            <v>core market + US_x000D_geplant 1000 Stück</v>
          </cell>
          <cell r="J1531" t="str">
            <v/>
          </cell>
          <cell r="K1531" t="str">
            <v/>
          </cell>
          <cell r="L1531" t="str">
            <v/>
          </cell>
          <cell r="M1531" t="str">
            <v>33049900</v>
          </cell>
          <cell r="N1531" t="str">
            <v>nein</v>
          </cell>
          <cell r="O1531" t="str">
            <v>DE</v>
          </cell>
          <cell r="P1531">
            <v>517</v>
          </cell>
          <cell r="Q1531">
            <v>567</v>
          </cell>
          <cell r="R1531" t="str">
            <v>g</v>
          </cell>
          <cell r="S1531">
            <v>235</v>
          </cell>
          <cell r="T1531">
            <v>140</v>
          </cell>
          <cell r="U1531">
            <v>138</v>
          </cell>
          <cell r="V1531" t="str">
            <v>Verkaufsware / Retail</v>
          </cell>
          <cell r="W1531" t="str">
            <v>Stück</v>
          </cell>
          <cell r="X1531">
            <v>8</v>
          </cell>
          <cell r="Y1531" t="str">
            <v>geprüft / approved</v>
          </cell>
          <cell r="Z1531">
            <v>45224</v>
          </cell>
          <cell r="AA1531" t="str">
            <v>70180</v>
          </cell>
          <cell r="AB1531" t="str">
            <v>QMS Medicosmetics GmbH</v>
          </cell>
          <cell r="AC1531">
            <v>26.512699999999999</v>
          </cell>
          <cell r="AD1531" t="str">
            <v>EUR</v>
          </cell>
          <cell r="AE1531">
            <v>59.4</v>
          </cell>
          <cell r="AF1531" t="str">
            <v>EUR</v>
          </cell>
          <cell r="AG1531" t="str">
            <v>aktiv</v>
          </cell>
          <cell r="AH1531" t="str">
            <v>ja</v>
          </cell>
          <cell r="AI1531" t="str">
            <v>ja</v>
          </cell>
          <cell r="AJ1531" t="str">
            <v>ja</v>
          </cell>
        </row>
        <row r="1532">
          <cell r="A1532" t="str">
            <v>1166150</v>
          </cell>
          <cell r="B1532" t="str">
            <v>Banderole X-Mas Ageless Elegance Collection</v>
          </cell>
          <cell r="C1532" t="str">
            <v>sleeve X-Mas  Ageless Elegance Collection</v>
          </cell>
          <cell r="D1532" t="str">
            <v>4025614513933</v>
          </cell>
          <cell r="E1532">
            <v>0</v>
          </cell>
          <cell r="F1532">
            <v>1</v>
          </cell>
          <cell r="G1532" t="str">
            <v>---</v>
          </cell>
          <cell r="H1532" t="str">
            <v/>
          </cell>
          <cell r="I1532" t="str">
            <v>core market + US_x000D_geplant 1000 Stück</v>
          </cell>
          <cell r="J1532" t="str">
            <v/>
          </cell>
          <cell r="K1532" t="str">
            <v>Format offen 543 x 235 mm_x000D_Format 235 x 140 mm_x000D_5/5-farbig Euroskala+Pantone 5473_x000D_+ Primer matt beiseitig_x000D_Papier: Algro Design Duo 360 g/m²_x000D_Außenseite Softtouch cellophanieren, stanzen/rillen, ausbrechen, verkleben, handlich_x000D_flachliegend in Kartons verpacken</v>
          </cell>
          <cell r="L1532" t="str">
            <v/>
          </cell>
          <cell r="M1532" t="str">
            <v>33049900</v>
          </cell>
          <cell r="N1532" t="str">
            <v>nein</v>
          </cell>
          <cell r="O1532" t="str">
            <v>DE</v>
          </cell>
          <cell r="P1532">
            <v>50</v>
          </cell>
          <cell r="Q1532">
            <v>0</v>
          </cell>
          <cell r="R1532" t="str">
            <v>g</v>
          </cell>
          <cell r="S1532">
            <v>260</v>
          </cell>
          <cell r="T1532">
            <v>235</v>
          </cell>
          <cell r="U1532">
            <v>0</v>
          </cell>
          <cell r="V1532" t="str">
            <v>Retail Zubehör Sekundär</v>
          </cell>
          <cell r="W1532" t="str">
            <v>Stück</v>
          </cell>
          <cell r="X1532">
            <v>1</v>
          </cell>
          <cell r="Y1532" t="str">
            <v>geprüft / approved</v>
          </cell>
          <cell r="Z1532">
            <v>45224</v>
          </cell>
          <cell r="AA1532" t="str">
            <v>70012</v>
          </cell>
          <cell r="AB1532" t="str">
            <v>Habé Offset GmbH</v>
          </cell>
          <cell r="AC1532">
            <v>0.875</v>
          </cell>
          <cell r="AD1532" t="str">
            <v>EUR</v>
          </cell>
          <cell r="AE1532">
            <v>0</v>
          </cell>
          <cell r="AF1532" t="str">
            <v/>
          </cell>
          <cell r="AG1532" t="str">
            <v>aktiv</v>
          </cell>
          <cell r="AH1532" t="str">
            <v/>
          </cell>
          <cell r="AI1532" t="str">
            <v/>
          </cell>
          <cell r="AJ1532" t="str">
            <v/>
          </cell>
        </row>
        <row r="1533">
          <cell r="A1533" t="str">
            <v>1166160</v>
          </cell>
          <cell r="B1533" t="str">
            <v>Anhänger X-Mas Ageless Elegance Collection</v>
          </cell>
          <cell r="C1533" t="str">
            <v>Gift Tag X-Mas  Ageless Elegance Collection</v>
          </cell>
          <cell r="D1533" t="str">
            <v>4025614516811</v>
          </cell>
          <cell r="E1533">
            <v>0</v>
          </cell>
          <cell r="F1533">
            <v>1</v>
          </cell>
          <cell r="G1533" t="str">
            <v>---</v>
          </cell>
          <cell r="H1533" t="str">
            <v/>
          </cell>
          <cell r="I1533" t="str">
            <v/>
          </cell>
          <cell r="J1533" t="str">
            <v/>
          </cell>
          <cell r="K1533" t="str">
            <v>Produkt- und Geschenkanhänger_x000D_DIN A8 (5,2 x 7,4 cm)_x000D_Lochung mittig_x000D_Lochgröße 5,5 mm_x000D_300 g Bilderdruck matt PEFC - 70 % PEFC_x000D_keine Veredelung_x000D_4/4-farbig</v>
          </cell>
          <cell r="L1533" t="str">
            <v/>
          </cell>
          <cell r="M1533" t="str">
            <v>33049900</v>
          </cell>
          <cell r="N1533" t="str">
            <v>nein</v>
          </cell>
          <cell r="O1533" t="str">
            <v>DE</v>
          </cell>
          <cell r="P1533">
            <v>1</v>
          </cell>
          <cell r="Q1533">
            <v>1</v>
          </cell>
          <cell r="R1533" t="str">
            <v>g</v>
          </cell>
          <cell r="S1533">
            <v>74</v>
          </cell>
          <cell r="T1533">
            <v>52</v>
          </cell>
          <cell r="U1533">
            <v>0</v>
          </cell>
          <cell r="V1533" t="str">
            <v>Retail Zubehör Sekundär</v>
          </cell>
          <cell r="W1533" t="str">
            <v>Stück</v>
          </cell>
          <cell r="X1533">
            <v>1</v>
          </cell>
          <cell r="Y1533" t="str">
            <v>geprüft / approved</v>
          </cell>
          <cell r="Z1533">
            <v>45588</v>
          </cell>
          <cell r="AA1533" t="str">
            <v>70066</v>
          </cell>
          <cell r="AB1533" t="str">
            <v>FLYERALARM GmbH</v>
          </cell>
          <cell r="AC1533">
            <v>5.9499999999999997E-2</v>
          </cell>
          <cell r="AD1533" t="str">
            <v>EUR</v>
          </cell>
          <cell r="AE1533">
            <v>0</v>
          </cell>
          <cell r="AF1533" t="str">
            <v/>
          </cell>
          <cell r="AG1533" t="str">
            <v>aktiv</v>
          </cell>
          <cell r="AH1533" t="str">
            <v/>
          </cell>
          <cell r="AI1533" t="str">
            <v/>
          </cell>
          <cell r="AJ1533" t="str">
            <v/>
          </cell>
        </row>
        <row r="1534">
          <cell r="A1534" t="str">
            <v>1167100</v>
          </cell>
          <cell r="B1534" t="str">
            <v>Holiday Season The Signature Collection</v>
          </cell>
          <cell r="C1534" t="str">
            <v>Holiday Season The Signature Collection</v>
          </cell>
          <cell r="D1534" t="str">
            <v>4025614513988</v>
          </cell>
          <cell r="E1534">
            <v>42</v>
          </cell>
          <cell r="F1534">
            <v>8</v>
          </cell>
          <cell r="G1534" t="str">
            <v>Produktion</v>
          </cell>
          <cell r="H1534" t="str">
            <v>Das Set besteht aus folgenden Artikel_x000D__x000D_Collagen Day Serum 30 ml_x000D_Collagen Night Serum 30 ml_x000D_Gentle Cleansing Milk 200 ml_x000D_7% AHA Active Fluid 7 ml Discovery Size_x000D_Gesichtsschwamm_x000D_Fächerpinsel_x000D__x000D_Kosmetiktasche groß neu_x000D__x000D_Auslieferung ab Oktober</v>
          </cell>
          <cell r="I1534" t="str">
            <v>core market + US, Export_x000D_geplant 2500 Stück</v>
          </cell>
          <cell r="J1534" t="str">
            <v/>
          </cell>
          <cell r="K1534" t="str">
            <v/>
          </cell>
          <cell r="L1534" t="str">
            <v/>
          </cell>
          <cell r="M1534" t="str">
            <v>33049900</v>
          </cell>
          <cell r="N1534" t="str">
            <v>nein</v>
          </cell>
          <cell r="O1534" t="str">
            <v>DE</v>
          </cell>
          <cell r="P1534">
            <v>683</v>
          </cell>
          <cell r="Q1534">
            <v>733</v>
          </cell>
          <cell r="R1534" t="str">
            <v>g</v>
          </cell>
          <cell r="S1534">
            <v>235</v>
          </cell>
          <cell r="T1534">
            <v>140</v>
          </cell>
          <cell r="U1534">
            <v>138</v>
          </cell>
          <cell r="V1534" t="str">
            <v>Verkaufsware / Retail</v>
          </cell>
          <cell r="W1534" t="str">
            <v>Stück</v>
          </cell>
          <cell r="X1534">
            <v>8</v>
          </cell>
          <cell r="Y1534" t="str">
            <v>geprüft / approved</v>
          </cell>
          <cell r="Z1534">
            <v>45224</v>
          </cell>
          <cell r="AA1534" t="str">
            <v>70180</v>
          </cell>
          <cell r="AB1534" t="str">
            <v>QMS Medicosmetics GmbH</v>
          </cell>
          <cell r="AC1534">
            <v>25.853400000000001</v>
          </cell>
          <cell r="AD1534" t="str">
            <v>EUR</v>
          </cell>
          <cell r="AE1534">
            <v>42</v>
          </cell>
          <cell r="AF1534" t="str">
            <v>EUR</v>
          </cell>
          <cell r="AG1534" t="str">
            <v>aktiv</v>
          </cell>
          <cell r="AH1534" t="str">
            <v>ja</v>
          </cell>
          <cell r="AI1534" t="str">
            <v>ja</v>
          </cell>
          <cell r="AJ1534" t="str">
            <v>ja</v>
          </cell>
        </row>
        <row r="1535">
          <cell r="A1535" t="str">
            <v>1167150</v>
          </cell>
          <cell r="B1535" t="str">
            <v>Banderole Holiday Season The Signatur Collection</v>
          </cell>
          <cell r="C1535" t="str">
            <v>sleeve Holiday Season The Signatur Collection</v>
          </cell>
          <cell r="D1535" t="str">
            <v>4025614513995</v>
          </cell>
          <cell r="E1535">
            <v>0</v>
          </cell>
          <cell r="F1535">
            <v>1</v>
          </cell>
          <cell r="G1535" t="str">
            <v>---</v>
          </cell>
          <cell r="H1535" t="str">
            <v/>
          </cell>
          <cell r="I1535" t="str">
            <v>core market + US_x000D_geplant 2500 Stück</v>
          </cell>
          <cell r="J1535" t="str">
            <v/>
          </cell>
          <cell r="K1535" t="str">
            <v>Format offen 543 x 235 mm_x000D_Format 235 x 140 mm_x000D_5/5-farbig Euroskala+Pantone 2223_x000D_+ Primer matt beiseitig_x000D_Papier: Algro Design Duo 360 g/m²_x000D_Außenseite Softtouch cellophanieren, stanzen/rillen, ausbrechen, verkleben, handlich_x000D_flachliegend in Kartons verpacken</v>
          </cell>
          <cell r="L1535" t="str">
            <v/>
          </cell>
          <cell r="M1535" t="str">
            <v>33049900</v>
          </cell>
          <cell r="N1535" t="str">
            <v>nein</v>
          </cell>
          <cell r="O1535" t="str">
            <v>DE</v>
          </cell>
          <cell r="P1535">
            <v>50</v>
          </cell>
          <cell r="Q1535">
            <v>0</v>
          </cell>
          <cell r="R1535" t="str">
            <v>g</v>
          </cell>
          <cell r="S1535">
            <v>260</v>
          </cell>
          <cell r="T1535">
            <v>235</v>
          </cell>
          <cell r="U1535">
            <v>0</v>
          </cell>
          <cell r="V1535" t="str">
            <v>Retail Zubehör Sekundär</v>
          </cell>
          <cell r="W1535" t="str">
            <v>Stück</v>
          </cell>
          <cell r="X1535">
            <v>1</v>
          </cell>
          <cell r="Y1535" t="str">
            <v>geprüft / approved</v>
          </cell>
          <cell r="Z1535">
            <v>45224</v>
          </cell>
          <cell r="AA1535" t="str">
            <v>70012</v>
          </cell>
          <cell r="AB1535" t="str">
            <v>Habé Offset GmbH</v>
          </cell>
          <cell r="AC1535">
            <v>0.875</v>
          </cell>
          <cell r="AD1535" t="str">
            <v>EUR</v>
          </cell>
          <cell r="AE1535">
            <v>0</v>
          </cell>
          <cell r="AF1535" t="str">
            <v/>
          </cell>
          <cell r="AG1535" t="str">
            <v>aktiv</v>
          </cell>
          <cell r="AH1535" t="str">
            <v/>
          </cell>
          <cell r="AI1535" t="str">
            <v/>
          </cell>
          <cell r="AJ1535" t="str">
            <v/>
          </cell>
        </row>
        <row r="1536">
          <cell r="A1536" t="str">
            <v>1168100</v>
          </cell>
          <cell r="B1536" t="str">
            <v>Geschenkset Event</v>
          </cell>
          <cell r="C1536" t="str">
            <v>Gift set Event</v>
          </cell>
          <cell r="D1536" t="str">
            <v>4025614514008</v>
          </cell>
          <cell r="E1536">
            <v>0</v>
          </cell>
          <cell r="F1536">
            <v>1</v>
          </cell>
          <cell r="G1536" t="str">
            <v>Produktion</v>
          </cell>
          <cell r="H1536" t="str">
            <v>Das Set besteht aus folgenden Artikel_x000D__x000D_Advanced Collagen Eye Lift 3,3 ml _x000D_Antioxidant Day &amp; Night Cream 15 ml Sondergröße_x000D_Active Glow SPF 15 Tinted Day Cream 15 ml Sondergröße_x000D_Epigen Pollution Detox Day Serum 10 ml Sondergröße_x000D_Hydro Foam Hydrating Recovery Mask 50 ml Sondergröße_x000D_Firm Density Neck &amp; Bust Cream 30 ml Sondergröße_x000D_Replenishing Protection Hand Cream 30 ml Sondergröße_x000D_Cellular Sun Shield SPF50+ PA++++ 10 ml Sondergröße_x000D_Nourishing Massage Oil 100 ml Limited Edition_x000D__x000D_Kosmetiktasche blau_x000D_Papiertragetasche mini</v>
          </cell>
          <cell r="I1536" t="str">
            <v>nur für Event als Geschenk_x000D_130 Stück</v>
          </cell>
          <cell r="J1536" t="str">
            <v/>
          </cell>
          <cell r="K1536" t="str">
            <v/>
          </cell>
          <cell r="L1536" t="str">
            <v/>
          </cell>
          <cell r="M1536" t="str">
            <v>33049900</v>
          </cell>
          <cell r="N1536" t="str">
            <v>nein</v>
          </cell>
          <cell r="O1536" t="str">
            <v>DE</v>
          </cell>
          <cell r="P1536">
            <v>0</v>
          </cell>
          <cell r="Q1536">
            <v>0</v>
          </cell>
          <cell r="R1536" t="str">
            <v/>
          </cell>
          <cell r="S1536">
            <v>0</v>
          </cell>
          <cell r="T1536">
            <v>0</v>
          </cell>
          <cell r="U1536">
            <v>0</v>
          </cell>
          <cell r="V1536" t="str">
            <v>Verkaufsware / Retail</v>
          </cell>
          <cell r="W1536" t="str">
            <v>Stück</v>
          </cell>
          <cell r="X1536">
            <v>1</v>
          </cell>
          <cell r="Y1536" t="str">
            <v>geprüft / approved</v>
          </cell>
          <cell r="Z1536">
            <v>45194</v>
          </cell>
          <cell r="AA1536" t="str">
            <v>70180</v>
          </cell>
          <cell r="AB1536" t="str">
            <v>QMS Medicosmetics GmbH</v>
          </cell>
          <cell r="AC1536">
            <v>33.035600000000002</v>
          </cell>
          <cell r="AD1536" t="str">
            <v>EUR</v>
          </cell>
          <cell r="AE1536">
            <v>0</v>
          </cell>
          <cell r="AF1536" t="str">
            <v/>
          </cell>
          <cell r="AG1536" t="str">
            <v>inaktiv</v>
          </cell>
          <cell r="AH1536" t="str">
            <v/>
          </cell>
          <cell r="AI1536" t="str">
            <v/>
          </cell>
          <cell r="AJ1536" t="str">
            <v>ja</v>
          </cell>
        </row>
        <row r="1537">
          <cell r="A1537" t="str">
            <v>1169100</v>
          </cell>
          <cell r="B1537" t="str">
            <v>Weihnachts-Geschenkset 2023</v>
          </cell>
          <cell r="C1537" t="str">
            <v>Christmas Gift 2023</v>
          </cell>
          <cell r="D1537" t="str">
            <v>4025614514244</v>
          </cell>
          <cell r="E1537">
            <v>39.200000000000003</v>
          </cell>
          <cell r="F1537">
            <v>1</v>
          </cell>
          <cell r="G1537" t="str">
            <v>Produktion</v>
          </cell>
          <cell r="H1537" t="str">
            <v/>
          </cell>
          <cell r="I1537" t="str">
            <v>Geschenk Kunden und Lieferanten</v>
          </cell>
          <cell r="J1537" t="str">
            <v/>
          </cell>
          <cell r="K1537" t="str">
            <v/>
          </cell>
          <cell r="L1537" t="str">
            <v/>
          </cell>
          <cell r="M1537" t="str">
            <v>33049900</v>
          </cell>
          <cell r="N1537" t="str">
            <v>nein</v>
          </cell>
          <cell r="O1537" t="str">
            <v>DE</v>
          </cell>
          <cell r="P1537">
            <v>983.351</v>
          </cell>
          <cell r="Q1537">
            <v>983.351</v>
          </cell>
          <cell r="R1537" t="str">
            <v>g</v>
          </cell>
          <cell r="S1537">
            <v>0</v>
          </cell>
          <cell r="T1537">
            <v>0</v>
          </cell>
          <cell r="U1537">
            <v>0</v>
          </cell>
          <cell r="V1537" t="str">
            <v>Verkaufsware / Retail</v>
          </cell>
          <cell r="W1537" t="str">
            <v>Stück</v>
          </cell>
          <cell r="X1537">
            <v>1</v>
          </cell>
          <cell r="Y1537" t="str">
            <v>geprüft / approved</v>
          </cell>
          <cell r="Z1537">
            <v>45328</v>
          </cell>
          <cell r="AA1537" t="str">
            <v>70180</v>
          </cell>
          <cell r="AB1537" t="str">
            <v>QMS Medicosmetics GmbH</v>
          </cell>
          <cell r="AC1537">
            <v>23.999700000000001</v>
          </cell>
          <cell r="AD1537" t="str">
            <v>EUR</v>
          </cell>
          <cell r="AE1537">
            <v>39.200000000000003</v>
          </cell>
          <cell r="AF1537" t="str">
            <v>EUR</v>
          </cell>
          <cell r="AG1537" t="str">
            <v>aktiv</v>
          </cell>
          <cell r="AH1537" t="str">
            <v>ja</v>
          </cell>
          <cell r="AI1537" t="str">
            <v>ja</v>
          </cell>
          <cell r="AJ1537" t="str">
            <v>ja</v>
          </cell>
        </row>
        <row r="1538">
          <cell r="A1538" t="str">
            <v>1169101</v>
          </cell>
          <cell r="B1538" t="str">
            <v>Weihnachts-Geschenkset 2023</v>
          </cell>
          <cell r="C1538" t="str">
            <v>Christmas Gift 2023</v>
          </cell>
          <cell r="D1538" t="str">
            <v>4025614514695</v>
          </cell>
          <cell r="E1538">
            <v>45</v>
          </cell>
          <cell r="F1538">
            <v>1</v>
          </cell>
          <cell r="G1538" t="str">
            <v>Produktion</v>
          </cell>
          <cell r="H1538" t="str">
            <v/>
          </cell>
          <cell r="I1538" t="str">
            <v>Geschenk Export Kunden</v>
          </cell>
          <cell r="J1538" t="str">
            <v>Geschenk nur für Export Kunden</v>
          </cell>
          <cell r="K1538" t="str">
            <v/>
          </cell>
          <cell r="L1538" t="str">
            <v/>
          </cell>
          <cell r="M1538" t="str">
            <v>33049900</v>
          </cell>
          <cell r="N1538" t="str">
            <v>nein</v>
          </cell>
          <cell r="O1538" t="str">
            <v>DE</v>
          </cell>
          <cell r="P1538">
            <v>751</v>
          </cell>
          <cell r="Q1538">
            <v>1289</v>
          </cell>
          <cell r="R1538" t="str">
            <v>g</v>
          </cell>
          <cell r="S1538">
            <v>240</v>
          </cell>
          <cell r="T1538">
            <v>220</v>
          </cell>
          <cell r="U1538">
            <v>85</v>
          </cell>
          <cell r="V1538" t="str">
            <v>Verkaufsware / Retail</v>
          </cell>
          <cell r="W1538" t="str">
            <v>Stück</v>
          </cell>
          <cell r="X1538">
            <v>1</v>
          </cell>
          <cell r="Y1538" t="str">
            <v>geprüft / approved</v>
          </cell>
          <cell r="Z1538">
            <v>45328</v>
          </cell>
          <cell r="AA1538" t="str">
            <v>70180</v>
          </cell>
          <cell r="AB1538" t="str">
            <v>QMS Medicosmetics GmbH</v>
          </cell>
          <cell r="AC1538">
            <v>27.693899999999999</v>
          </cell>
          <cell r="AD1538" t="str">
            <v>EUR</v>
          </cell>
          <cell r="AE1538">
            <v>45</v>
          </cell>
          <cell r="AF1538" t="str">
            <v>EUR</v>
          </cell>
          <cell r="AG1538" t="str">
            <v>aktiv</v>
          </cell>
          <cell r="AH1538" t="str">
            <v>ja</v>
          </cell>
          <cell r="AI1538" t="str">
            <v>ja</v>
          </cell>
          <cell r="AJ1538" t="str">
            <v>ja</v>
          </cell>
        </row>
        <row r="1539">
          <cell r="A1539" t="str">
            <v>1170100</v>
          </cell>
          <cell r="B1539" t="str">
            <v>Ultimate Collagen Cure</v>
          </cell>
          <cell r="C1539" t="str">
            <v>Ultimate Collagen Cure</v>
          </cell>
          <cell r="D1539" t="str">
            <v>4025614514268</v>
          </cell>
          <cell r="E1539">
            <v>74.7</v>
          </cell>
          <cell r="F1539">
            <v>10</v>
          </cell>
          <cell r="G1539" t="str">
            <v>Produktion</v>
          </cell>
          <cell r="H1539" t="str">
            <v>Das Set besteht aus folgenden Artikel_x000D__x000D_Collagen Day Serum 30ml_x000D_Collagen Night Serum 30ml_x000D_Collagen Intravital Plus_x000D__x000D_Kosmetiktasche groß</v>
          </cell>
          <cell r="I1539" t="str">
            <v>core market + US_x000D_geplant 900 Stück</v>
          </cell>
          <cell r="J1539" t="str">
            <v>nur für CORE Market Offline + Export + QMS Online (B2C)_x000D_nicht für Core Market Online_x000D_Auslieferung am 28-29 Februar</v>
          </cell>
          <cell r="K1539" t="str">
            <v/>
          </cell>
          <cell r="L1539" t="str">
            <v/>
          </cell>
          <cell r="M1539" t="str">
            <v>33049900</v>
          </cell>
          <cell r="N1539" t="str">
            <v>nein</v>
          </cell>
          <cell r="O1539" t="str">
            <v>DE</v>
          </cell>
          <cell r="P1539">
            <v>461</v>
          </cell>
          <cell r="Q1539">
            <v>666</v>
          </cell>
          <cell r="R1539" t="str">
            <v>g</v>
          </cell>
          <cell r="S1539">
            <v>220</v>
          </cell>
          <cell r="T1539">
            <v>160</v>
          </cell>
          <cell r="U1539">
            <v>50</v>
          </cell>
          <cell r="V1539" t="str">
            <v>Verkaufsware / Retail</v>
          </cell>
          <cell r="W1539" t="str">
            <v>Stück</v>
          </cell>
          <cell r="X1539">
            <v>10</v>
          </cell>
          <cell r="Y1539" t="str">
            <v>geprüft / approved</v>
          </cell>
          <cell r="Z1539">
            <v>45337</v>
          </cell>
          <cell r="AA1539" t="str">
            <v>70180</v>
          </cell>
          <cell r="AB1539" t="str">
            <v>QMS Medicosmetics GmbH</v>
          </cell>
          <cell r="AC1539">
            <v>19.0549</v>
          </cell>
          <cell r="AD1539" t="str">
            <v>EUR</v>
          </cell>
          <cell r="AE1539">
            <v>74.7</v>
          </cell>
          <cell r="AF1539" t="str">
            <v>EUR</v>
          </cell>
          <cell r="AG1539" t="str">
            <v>aktiv</v>
          </cell>
          <cell r="AH1539" t="str">
            <v>ja</v>
          </cell>
          <cell r="AI1539" t="str">
            <v>ja</v>
          </cell>
          <cell r="AJ1539" t="str">
            <v>ja</v>
          </cell>
        </row>
        <row r="1540">
          <cell r="A1540" t="str">
            <v>1170150</v>
          </cell>
          <cell r="B1540" t="str">
            <v>Banderole Ultimate Collagen Cure</v>
          </cell>
          <cell r="C1540" t="str">
            <v>Sleeve Ultimate Collagen Cure</v>
          </cell>
          <cell r="D1540" t="str">
            <v>4025614514275</v>
          </cell>
          <cell r="E1540">
            <v>0</v>
          </cell>
          <cell r="F1540">
            <v>1</v>
          </cell>
          <cell r="G1540" t="str">
            <v>---</v>
          </cell>
          <cell r="H1540" t="str">
            <v/>
          </cell>
          <cell r="I1540" t="str">
            <v>CORE Market Offline + Export + QMS Online_x000D_geplant 900 Stück</v>
          </cell>
          <cell r="J1540" t="str">
            <v/>
          </cell>
          <cell r="K1540" t="str">
            <v>Format offen: 467x220 mm_x000D_6/6-farbig Euroskala+Pantone 2236C+Pantone 5473C / Euroskala+Pantone_x000D_2236C+Pantone 5473C_x000D_5/5-farbig Euroskala+Pantone 2236C / Euroskala+Pantone 2236C_x000D_+ Dispersionslack matt beiseitig, softtouchfolie_x000D_Papier: Algro Design Duo 360 g/m²_x000D_Verarbeitung: stanzen/rillen, ausbrechen, verkleben, handlich sortenweise flachliegend in Kartons verpacken</v>
          </cell>
          <cell r="L1540" t="str">
            <v/>
          </cell>
          <cell r="M1540" t="str">
            <v>48192000</v>
          </cell>
          <cell r="N1540" t="str">
            <v>nein</v>
          </cell>
          <cell r="O1540" t="str">
            <v>DE</v>
          </cell>
          <cell r="P1540">
            <v>43</v>
          </cell>
          <cell r="Q1540">
            <v>0</v>
          </cell>
          <cell r="R1540" t="str">
            <v>g</v>
          </cell>
          <cell r="S1540">
            <v>467</v>
          </cell>
          <cell r="T1540">
            <v>220</v>
          </cell>
          <cell r="U1540">
            <v>0</v>
          </cell>
          <cell r="V1540" t="str">
            <v>Retail Zubehör Sekundär</v>
          </cell>
          <cell r="W1540" t="str">
            <v>Stück</v>
          </cell>
          <cell r="X1540">
            <v>1</v>
          </cell>
          <cell r="Y1540" t="str">
            <v>geprüft / approved</v>
          </cell>
          <cell r="Z1540">
            <v>45338</v>
          </cell>
          <cell r="AA1540" t="str">
            <v>70527</v>
          </cell>
          <cell r="AB1540" t="str">
            <v>DruckArt</v>
          </cell>
          <cell r="AC1540">
            <v>0.64959999999999996</v>
          </cell>
          <cell r="AD1540" t="str">
            <v>EUR</v>
          </cell>
          <cell r="AE1540">
            <v>0</v>
          </cell>
          <cell r="AF1540" t="str">
            <v/>
          </cell>
          <cell r="AG1540" t="str">
            <v>aktiv</v>
          </cell>
          <cell r="AH1540" t="str">
            <v>ja</v>
          </cell>
          <cell r="AI1540" t="str">
            <v>ja</v>
          </cell>
          <cell r="AJ1540" t="str">
            <v>ja</v>
          </cell>
        </row>
        <row r="1541">
          <cell r="A1541" t="str">
            <v>1171100</v>
          </cell>
          <cell r="B1541" t="str">
            <v>Collagen Cure Discover Kit</v>
          </cell>
          <cell r="C1541" t="str">
            <v>Collagen Cure Discover Kit</v>
          </cell>
          <cell r="D1541" t="str">
            <v>4025614514282</v>
          </cell>
          <cell r="E1541">
            <v>25.5</v>
          </cell>
          <cell r="F1541">
            <v>20</v>
          </cell>
          <cell r="G1541" t="str">
            <v>Produktion</v>
          </cell>
          <cell r="H1541" t="str">
            <v>Das Set besteht aus folgenden Artikel_x000D__x000D_Collagen Day Serum 7ml_x000D_Collagen Night Serum 7ml_x000D_Collagen Intravital Plus_x000D_ _x000D_Kosmetiktasche klein neu</v>
          </cell>
          <cell r="I1541" t="str">
            <v>E-Tailer_x000D_geplant 1000 Stück_x000D_kein Seidenpapier verwenden/LS+OR 28.11.23</v>
          </cell>
          <cell r="J1541" t="str">
            <v>CORE Market Online + Export + QMS Online_x000D_nicht für CORE Market Offline_x000D_Auslieferung am 28-29 Februar</v>
          </cell>
          <cell r="K1541" t="str">
            <v/>
          </cell>
          <cell r="L1541" t="str">
            <v/>
          </cell>
          <cell r="M1541" t="str">
            <v>33049900</v>
          </cell>
          <cell r="N1541" t="str">
            <v>nein</v>
          </cell>
          <cell r="O1541" t="str">
            <v>DE</v>
          </cell>
          <cell r="P1541">
            <v>89</v>
          </cell>
          <cell r="Q1541">
            <v>191</v>
          </cell>
          <cell r="R1541" t="str">
            <v>g</v>
          </cell>
          <cell r="S1541">
            <v>160</v>
          </cell>
          <cell r="T1541">
            <v>130</v>
          </cell>
          <cell r="U1541">
            <v>60</v>
          </cell>
          <cell r="V1541" t="str">
            <v>Verkaufsware / Retail</v>
          </cell>
          <cell r="W1541" t="str">
            <v>Stück</v>
          </cell>
          <cell r="X1541">
            <v>20</v>
          </cell>
          <cell r="Y1541" t="str">
            <v>geprüft / approved</v>
          </cell>
          <cell r="Z1541">
            <v>45337</v>
          </cell>
          <cell r="AA1541" t="str">
            <v>70180</v>
          </cell>
          <cell r="AB1541" t="str">
            <v>QMS Medicosmetics GmbH</v>
          </cell>
          <cell r="AC1541">
            <v>9.0763999999999996</v>
          </cell>
          <cell r="AD1541" t="str">
            <v>EUR</v>
          </cell>
          <cell r="AE1541">
            <v>25.5</v>
          </cell>
          <cell r="AF1541" t="str">
            <v>EUR</v>
          </cell>
          <cell r="AG1541" t="str">
            <v>aktiv</v>
          </cell>
          <cell r="AH1541" t="str">
            <v>ja</v>
          </cell>
          <cell r="AI1541" t="str">
            <v>ja</v>
          </cell>
          <cell r="AJ1541" t="str">
            <v>ja</v>
          </cell>
        </row>
        <row r="1542">
          <cell r="A1542" t="str">
            <v>1171150</v>
          </cell>
          <cell r="B1542" t="str">
            <v>Banderole Collagen Cure Discover Kit</v>
          </cell>
          <cell r="C1542" t="str">
            <v>Sleeve Collagen Cure Discover Kit</v>
          </cell>
          <cell r="D1542" t="str">
            <v>4025614514329</v>
          </cell>
          <cell r="E1542">
            <v>0</v>
          </cell>
          <cell r="F1542">
            <v>1</v>
          </cell>
          <cell r="G1542" t="str">
            <v>---</v>
          </cell>
          <cell r="H1542" t="str">
            <v/>
          </cell>
          <cell r="I1542" t="str">
            <v>CORE Market Online + Export + QMS Online_x000D_geplant 1000 Stück</v>
          </cell>
          <cell r="J1542" t="str">
            <v/>
          </cell>
          <cell r="K1542" t="str">
            <v>Format 425 x 165 mm_x000D_6/6-farbig Euroskala+Pantone 2236C+Pantone 5473C / Euroskala+Pantone_x000D_2236C+Pantone 5473C_x000D_5/5-farbig Euroskala+Pantone 2236C / Euroskala+Pantone 2236C_x000D_+ Dispersionslack matt beiseitig, softtouchfolie_x000D_Papier: Algro Design Duo 360 g/m²_x000D_Verarbeitung: stanzen/rillen, ausbrechen, verkleben, handlich sortenweise flachliegend in Kartons_x000D_verpacken</v>
          </cell>
          <cell r="L1542" t="str">
            <v/>
          </cell>
          <cell r="M1542" t="str">
            <v>48192000</v>
          </cell>
          <cell r="N1542" t="str">
            <v>nein</v>
          </cell>
          <cell r="O1542" t="str">
            <v>DE</v>
          </cell>
          <cell r="P1542">
            <v>29</v>
          </cell>
          <cell r="Q1542">
            <v>0</v>
          </cell>
          <cell r="R1542" t="str">
            <v>g</v>
          </cell>
          <cell r="S1542">
            <v>425</v>
          </cell>
          <cell r="T1542">
            <v>165</v>
          </cell>
          <cell r="U1542">
            <v>0</v>
          </cell>
          <cell r="V1542" t="str">
            <v>Retail Zubehör Sekundär</v>
          </cell>
          <cell r="W1542" t="str">
            <v>Stück</v>
          </cell>
          <cell r="X1542">
            <v>1</v>
          </cell>
          <cell r="Y1542" t="str">
            <v>geprüft / approved</v>
          </cell>
          <cell r="Z1542">
            <v>45338</v>
          </cell>
          <cell r="AA1542" t="str">
            <v>70527</v>
          </cell>
          <cell r="AB1542" t="str">
            <v>DruckArt</v>
          </cell>
          <cell r="AC1542">
            <v>0.64959999999999996</v>
          </cell>
          <cell r="AD1542" t="str">
            <v>EUR</v>
          </cell>
          <cell r="AE1542">
            <v>0</v>
          </cell>
          <cell r="AF1542" t="str">
            <v/>
          </cell>
          <cell r="AG1542" t="str">
            <v>aktiv</v>
          </cell>
          <cell r="AH1542" t="str">
            <v/>
          </cell>
          <cell r="AI1542" t="str">
            <v/>
          </cell>
          <cell r="AJ1542" t="str">
            <v/>
          </cell>
        </row>
        <row r="1543">
          <cell r="A1543" t="str">
            <v>1172100</v>
          </cell>
          <cell r="B1543" t="str">
            <v>Essentials Discovery Kit</v>
          </cell>
          <cell r="C1543" t="str">
            <v>Essentials Discovery Kit</v>
          </cell>
          <cell r="D1543" t="str">
            <v>4025614514831</v>
          </cell>
          <cell r="E1543">
            <v>0</v>
          </cell>
          <cell r="F1543">
            <v>35</v>
          </cell>
          <cell r="G1543" t="str">
            <v>Produktion</v>
          </cell>
          <cell r="H1543" t="str">
            <v>Das Set besteht aus folgenden Artikel_x000D__x000D_Gentle Cleansing Milk 50 ml Sondergröße_x000D_Collagen Day Serum 7 ml Sondergröße_x000D_Collagen Night Serum 7 ml Sondergröße_x000D_Collagen Recovery Day &amp; Night Cream 15 ml Sondergröße</v>
          </cell>
          <cell r="I1543" t="str">
            <v>US + Coremarkt E-Tailer_x000D_geplant 1500 Stück (1000 Stück Core + 500 St. USA)_x000D_optional evtl. weitere 500 Stück packen bei Bedarf/10.01.24 LS+VK</v>
          </cell>
          <cell r="J1543" t="str">
            <v>US und QMS Online_x000D_laut Viola erst ab Q3</v>
          </cell>
          <cell r="K1543" t="str">
            <v/>
          </cell>
          <cell r="L1543" t="str">
            <v/>
          </cell>
          <cell r="M1543" t="str">
            <v>33049900</v>
          </cell>
          <cell r="N1543" t="str">
            <v>nein</v>
          </cell>
          <cell r="O1543" t="str">
            <v>DE</v>
          </cell>
          <cell r="P1543">
            <v>163</v>
          </cell>
          <cell r="Q1543">
            <v>182</v>
          </cell>
          <cell r="R1543" t="str">
            <v>g</v>
          </cell>
          <cell r="S1543">
            <v>120</v>
          </cell>
          <cell r="T1543">
            <v>93</v>
          </cell>
          <cell r="U1543">
            <v>36</v>
          </cell>
          <cell r="V1543" t="str">
            <v>Verkaufsware / Retail</v>
          </cell>
          <cell r="W1543" t="str">
            <v>Stück</v>
          </cell>
          <cell r="X1543">
            <v>35</v>
          </cell>
          <cell r="Y1543" t="str">
            <v>geprüft / approved</v>
          </cell>
          <cell r="Z1543">
            <v>45588</v>
          </cell>
          <cell r="AA1543" t="str">
            <v>70180</v>
          </cell>
          <cell r="AB1543" t="str">
            <v>QMS Medicosmetics GmbH</v>
          </cell>
          <cell r="AC1543">
            <v>13.8459</v>
          </cell>
          <cell r="AD1543" t="str">
            <v>EUR</v>
          </cell>
          <cell r="AE1543">
            <v>0</v>
          </cell>
          <cell r="AF1543" t="str">
            <v/>
          </cell>
          <cell r="AG1543" t="str">
            <v>aktiv</v>
          </cell>
          <cell r="AH1543" t="str">
            <v>ja</v>
          </cell>
          <cell r="AI1543" t="str">
            <v>ja</v>
          </cell>
          <cell r="AJ1543" t="str">
            <v>ja</v>
          </cell>
        </row>
        <row r="1544">
          <cell r="A1544" t="str">
            <v>1172150</v>
          </cell>
          <cell r="B1544" t="str">
            <v>FS Essentials Discovery Kit</v>
          </cell>
          <cell r="C1544" t="str">
            <v>FS Essentials Discovery Kit</v>
          </cell>
          <cell r="D1544" t="str">
            <v>4025614514978</v>
          </cell>
          <cell r="E1544">
            <v>0</v>
          </cell>
          <cell r="F1544">
            <v>1</v>
          </cell>
          <cell r="G1544" t="str">
            <v>---</v>
          </cell>
          <cell r="H1544" t="str">
            <v/>
          </cell>
          <cell r="I1544" t="str">
            <v>US + Coremarkt E-Tailer_x000D_geplant 1500 Stück (1000 Stück Core + 500 St. USA)_x000D_optional evtl. weitere 500 Stück packen bei Bedarf/10.01.24 LS+VK</v>
          </cell>
          <cell r="J1544" t="str">
            <v/>
          </cell>
          <cell r="K1544" t="str">
            <v>Setverpackung mit beidseitigen Einsteckdeckel (92x119x35mm)_x000D_Format offen: 27,75 cm x 23,75 cm_x000D_Druckvorlagen: belichtungsfähige PDF Daten gestellt_x000D_Druck: 5/0-farbig Euroskala+Sonderfarbe QMS Blau P.548C /_x000D_+ Folienkaschierung Softtouchfolie außen_x000D_+ Heißfolienflachprägung (Alufin Silber) Logo_x000D_Papier: GZ1 Algro Design FSC-Mix 350 g/m²_x000D_Verarbeitung: rillen/stanzen ausbrechen, 1 x Längsnaht verkleben, _x000D_Ware flach in Kartons verpacken, etikettieren und auf Palette absetzen.</v>
          </cell>
          <cell r="L1544" t="str">
            <v/>
          </cell>
          <cell r="M1544" t="str">
            <v>48192000</v>
          </cell>
          <cell r="N1544" t="str">
            <v>nein</v>
          </cell>
          <cell r="O1544" t="str">
            <v>DE</v>
          </cell>
          <cell r="P1544">
            <v>18</v>
          </cell>
          <cell r="Q1544">
            <v>0</v>
          </cell>
          <cell r="R1544" t="str">
            <v>g</v>
          </cell>
          <cell r="S1544">
            <v>92</v>
          </cell>
          <cell r="T1544">
            <v>119</v>
          </cell>
          <cell r="U1544">
            <v>35</v>
          </cell>
          <cell r="V1544" t="str">
            <v>Retail Zubehör Sekundär</v>
          </cell>
          <cell r="W1544" t="str">
            <v>Stück</v>
          </cell>
          <cell r="X1544">
            <v>1</v>
          </cell>
          <cell r="Y1544" t="str">
            <v>geprüft / approved</v>
          </cell>
          <cell r="Z1544">
            <v>45338</v>
          </cell>
          <cell r="AA1544" t="str">
            <v>70180</v>
          </cell>
          <cell r="AB1544" t="str">
            <v>QMS Medicosmetics GmbH</v>
          </cell>
          <cell r="AC1544">
            <v>0.80100000000000005</v>
          </cell>
          <cell r="AD1544" t="str">
            <v>EUR</v>
          </cell>
          <cell r="AE1544">
            <v>0</v>
          </cell>
          <cell r="AF1544" t="str">
            <v/>
          </cell>
          <cell r="AG1544" t="str">
            <v>aktiv</v>
          </cell>
          <cell r="AH1544" t="str">
            <v/>
          </cell>
          <cell r="AI1544" t="str">
            <v/>
          </cell>
          <cell r="AJ1544" t="str">
            <v/>
          </cell>
        </row>
        <row r="1545">
          <cell r="A1545" t="str">
            <v>1172520</v>
          </cell>
          <cell r="B1545" t="str">
            <v>Ü-Etikett Barcode für FS Essentials Discovery Kit</v>
          </cell>
          <cell r="C1545" t="str">
            <v>Label barcode carton Essentials Discovery Kit</v>
          </cell>
          <cell r="D1545" t="str">
            <v>4025614515104</v>
          </cell>
          <cell r="E1545">
            <v>0</v>
          </cell>
          <cell r="F1545">
            <v>1</v>
          </cell>
          <cell r="G1545" t="str">
            <v>---</v>
          </cell>
          <cell r="H1545" t="str">
            <v/>
          </cell>
          <cell r="I1545" t="str">
            <v/>
          </cell>
          <cell r="J1545" t="str">
            <v/>
          </cell>
          <cell r="K1545" t="str">
            <v>Etiketten auf Rolle im Wunschformat_x000D_3 cm x 2,5 cm_x000D_80 g Haftpapier weiß_x000D_keine Veredelung_x000D_4/0-farbig</v>
          </cell>
          <cell r="L1545" t="str">
            <v/>
          </cell>
          <cell r="M1545" t="str">
            <v>48192000</v>
          </cell>
          <cell r="N1545" t="str">
            <v>nein</v>
          </cell>
          <cell r="O1545" t="str">
            <v>DE</v>
          </cell>
          <cell r="P1545">
            <v>0</v>
          </cell>
          <cell r="Q1545">
            <v>0</v>
          </cell>
          <cell r="R1545" t="str">
            <v/>
          </cell>
          <cell r="S1545">
            <v>30</v>
          </cell>
          <cell r="T1545">
            <v>25</v>
          </cell>
          <cell r="U1545">
            <v>0</v>
          </cell>
          <cell r="V1545" t="str">
            <v>Retail Zubehör Sekundär</v>
          </cell>
          <cell r="W1545" t="str">
            <v>Stück</v>
          </cell>
          <cell r="X1545">
            <v>1</v>
          </cell>
          <cell r="Y1545" t="str">
            <v>geprüft / approved</v>
          </cell>
          <cell r="Z1545">
            <v>45588</v>
          </cell>
          <cell r="AA1545" t="str">
            <v>70066</v>
          </cell>
          <cell r="AB1545" t="str">
            <v>FLYERALARM GmbH</v>
          </cell>
          <cell r="AC1545">
            <v>3.3500000000000002E-2</v>
          </cell>
          <cell r="AD1545" t="str">
            <v>EUR</v>
          </cell>
          <cell r="AE1545">
            <v>0</v>
          </cell>
          <cell r="AF1545" t="str">
            <v/>
          </cell>
          <cell r="AG1545" t="str">
            <v>aktiv</v>
          </cell>
          <cell r="AH1545" t="str">
            <v/>
          </cell>
          <cell r="AI1545" t="str">
            <v/>
          </cell>
          <cell r="AJ1545" t="str">
            <v/>
          </cell>
        </row>
        <row r="1546">
          <cell r="A1546" t="str">
            <v>1173100</v>
          </cell>
          <cell r="B1546" t="str">
            <v>iSPA gift 2024</v>
          </cell>
          <cell r="C1546" t="str">
            <v>iSPA gift 2024</v>
          </cell>
          <cell r="D1546" t="str">
            <v>4025614515180</v>
          </cell>
          <cell r="E1546">
            <v>59.6</v>
          </cell>
          <cell r="F1546">
            <v>24</v>
          </cell>
          <cell r="G1546" t="str">
            <v>Produktion</v>
          </cell>
          <cell r="H1546" t="str">
            <v>Das Set besteht aus folgenden Artikel_x000D__x000D_Hydromax Skin Activator Sheet Mask 50 ml + 4 Tabs_x000D_Collagen + Exfoliant Set Medium 3 x 7 ml_x000D_Kosmetiktasche blau</v>
          </cell>
          <cell r="I1546" t="str">
            <v>US for Conference April 23-25, 2024_x000D_350 Stück deliverydate 15.04.24</v>
          </cell>
          <cell r="J1546" t="str">
            <v>US only</v>
          </cell>
          <cell r="K1546" t="str">
            <v/>
          </cell>
          <cell r="L1546" t="str">
            <v/>
          </cell>
          <cell r="M1546" t="str">
            <v>33049900</v>
          </cell>
          <cell r="N1546" t="str">
            <v>nein</v>
          </cell>
          <cell r="O1546" t="str">
            <v>DE</v>
          </cell>
          <cell r="P1546">
            <v>168</v>
          </cell>
          <cell r="Q1546">
            <v>260</v>
          </cell>
          <cell r="R1546" t="str">
            <v>g</v>
          </cell>
          <cell r="S1546">
            <v>235</v>
          </cell>
          <cell r="T1546">
            <v>63</v>
          </cell>
          <cell r="U1546">
            <v>140</v>
          </cell>
          <cell r="V1546" t="str">
            <v>Verkaufsware / Retail</v>
          </cell>
          <cell r="W1546" t="str">
            <v>Stück</v>
          </cell>
          <cell r="X1546">
            <v>24</v>
          </cell>
          <cell r="Y1546" t="str">
            <v>geprüft / approved</v>
          </cell>
          <cell r="Z1546">
            <v>45588</v>
          </cell>
          <cell r="AA1546" t="str">
            <v>70180</v>
          </cell>
          <cell r="AB1546" t="str">
            <v>QMS Medicosmetics GmbH</v>
          </cell>
          <cell r="AC1546">
            <v>20.996700000000001</v>
          </cell>
          <cell r="AD1546" t="str">
            <v>EUR</v>
          </cell>
          <cell r="AE1546">
            <v>59.6</v>
          </cell>
          <cell r="AF1546" t="str">
            <v>EUR</v>
          </cell>
          <cell r="AG1546" t="str">
            <v>aktiv</v>
          </cell>
          <cell r="AH1546" t="str">
            <v/>
          </cell>
          <cell r="AI1546" t="str">
            <v/>
          </cell>
          <cell r="AJ1546" t="str">
            <v>ja</v>
          </cell>
        </row>
        <row r="1547">
          <cell r="A1547" t="str">
            <v>1173150</v>
          </cell>
          <cell r="B1547" t="str">
            <v>Infokarte iSPA gift 2024</v>
          </cell>
          <cell r="C1547" t="str">
            <v>insert iSPA gift 2024</v>
          </cell>
          <cell r="D1547" t="str">
            <v>4025614515197</v>
          </cell>
          <cell r="E1547">
            <v>0</v>
          </cell>
          <cell r="F1547">
            <v>1</v>
          </cell>
          <cell r="G1547" t="str">
            <v>---</v>
          </cell>
          <cell r="H1547" t="str">
            <v>Das Set besteht aus folgenden Artikel_x000D__x000D_Hydromax Skin Activator Sheet Mask 50 ml + 4 Tabs_x000D_Collagen + Exfoliant Set Medium 3 x 7 ml_x000D_Kosmetiktasche blau</v>
          </cell>
          <cell r="I1547" t="str">
            <v>US for Conference April 23-25, 2024_x000D_350 Stück deliverydate 15.04.24</v>
          </cell>
          <cell r="J1547" t="str">
            <v>US only</v>
          </cell>
          <cell r="K1547" t="str">
            <v>DINA 6 10,5 x 14,8 cm_x000D_Einbruchfalz_x000D_250 gr.Bilderdruck matt_x000D_Längsseite_x000D_4/4 farbig</v>
          </cell>
          <cell r="L1547" t="str">
            <v/>
          </cell>
          <cell r="M1547" t="str">
            <v>33049900</v>
          </cell>
          <cell r="N1547" t="str">
            <v>nein</v>
          </cell>
          <cell r="O1547" t="str">
            <v>DE</v>
          </cell>
          <cell r="P1547">
            <v>8</v>
          </cell>
          <cell r="Q1547">
            <v>8</v>
          </cell>
          <cell r="R1547" t="str">
            <v>g</v>
          </cell>
          <cell r="S1547">
            <v>105</v>
          </cell>
          <cell r="T1547">
            <v>148</v>
          </cell>
          <cell r="U1547">
            <v>0</v>
          </cell>
          <cell r="V1547" t="str">
            <v>Werbematerial / Promotion</v>
          </cell>
          <cell r="W1547" t="str">
            <v>Stück</v>
          </cell>
          <cell r="X1547">
            <v>1</v>
          </cell>
          <cell r="Y1547" t="str">
            <v>geprüft / approved</v>
          </cell>
          <cell r="Z1547">
            <v>45385</v>
          </cell>
          <cell r="AA1547" t="str">
            <v/>
          </cell>
          <cell r="AB1547" t="str">
            <v/>
          </cell>
          <cell r="AC1547">
            <v>0.13739999999999999</v>
          </cell>
          <cell r="AD1547" t="str">
            <v>EUR</v>
          </cell>
          <cell r="AE1547">
            <v>0</v>
          </cell>
          <cell r="AF1547" t="str">
            <v/>
          </cell>
          <cell r="AG1547" t="str">
            <v>aktiv</v>
          </cell>
          <cell r="AH1547" t="str">
            <v/>
          </cell>
          <cell r="AI1547" t="str">
            <v/>
          </cell>
          <cell r="AJ1547" t="str">
            <v/>
          </cell>
        </row>
        <row r="1548">
          <cell r="A1548" t="str">
            <v>1174100</v>
          </cell>
          <cell r="B1548" t="str">
            <v>Cleansingset</v>
          </cell>
          <cell r="C1548" t="str">
            <v>Cleansingset</v>
          </cell>
          <cell r="D1548" t="str">
            <v>4025614516330</v>
          </cell>
          <cell r="E1548">
            <v>0</v>
          </cell>
          <cell r="F1548">
            <v>24</v>
          </cell>
          <cell r="G1548" t="str">
            <v>Produktion</v>
          </cell>
          <cell r="H1548" t="str">
            <v>Das Set besteht aus folgenden Artikel_x000D__x000D_Gentle Cleansing Milk 200 ml_x000D_Energizing Cleansing Gel 200 ml_x000D_AHA + BHA + PHA Daily Lotion 200 ml_x000D_Kosmetiktasche groß</v>
          </cell>
          <cell r="I1548" t="str">
            <v>nur für Schulungsteilnehmer_x000D__x000D_2001170 abgefüllt Gentle Cleansing Milk 200 ml Charge 122093_x000D_2088170 abgefüllt Energizing Cleansing Gel 200 ml Charge 123323_x000D_2115120 AHA + BHA + PHA Daily Lotion 200 ml Tester Charge 322031</v>
          </cell>
          <cell r="J1548" t="str">
            <v/>
          </cell>
          <cell r="K1548" t="str">
            <v/>
          </cell>
          <cell r="L1548" t="str">
            <v/>
          </cell>
          <cell r="M1548" t="str">
            <v>33049900</v>
          </cell>
          <cell r="N1548" t="str">
            <v>nein</v>
          </cell>
          <cell r="O1548" t="str">
            <v>DE</v>
          </cell>
          <cell r="P1548">
            <v>0</v>
          </cell>
          <cell r="Q1548">
            <v>0</v>
          </cell>
          <cell r="R1548" t="str">
            <v/>
          </cell>
          <cell r="S1548" t="str">
            <v/>
          </cell>
          <cell r="T1548" t="str">
            <v/>
          </cell>
          <cell r="U1548" t="str">
            <v/>
          </cell>
          <cell r="V1548" t="str">
            <v>Verkaufsware / Retail</v>
          </cell>
          <cell r="W1548" t="str">
            <v>Stück</v>
          </cell>
          <cell r="X1548">
            <v>24</v>
          </cell>
          <cell r="Y1548" t="str">
            <v>geprüft / approved</v>
          </cell>
          <cell r="Z1548">
            <v>45467</v>
          </cell>
          <cell r="AA1548" t="str">
            <v>70180</v>
          </cell>
          <cell r="AB1548" t="str">
            <v>QMS Medicosmetics GmbH</v>
          </cell>
          <cell r="AC1548">
            <v>20.484100000000002</v>
          </cell>
          <cell r="AD1548" t="str">
            <v>EUR</v>
          </cell>
          <cell r="AE1548">
            <v>0</v>
          </cell>
          <cell r="AF1548" t="str">
            <v>EUR</v>
          </cell>
          <cell r="AG1548" t="str">
            <v>aktiv</v>
          </cell>
          <cell r="AH1548" t="str">
            <v>ja</v>
          </cell>
          <cell r="AI1548" t="str">
            <v>ja</v>
          </cell>
          <cell r="AJ1548" t="str">
            <v>ja</v>
          </cell>
        </row>
        <row r="1549">
          <cell r="A1549" t="str">
            <v>1175100</v>
          </cell>
          <cell r="B1549" t="str">
            <v>Energising Cleansing Set</v>
          </cell>
          <cell r="C1549" t="str">
            <v>Energising Cleansing Set</v>
          </cell>
          <cell r="D1549" t="str">
            <v>4025614516323</v>
          </cell>
          <cell r="E1549">
            <v>22</v>
          </cell>
          <cell r="F1549">
            <v>1</v>
          </cell>
          <cell r="G1549" t="str">
            <v>Produktion</v>
          </cell>
          <cell r="H1549" t="str">
            <v>Das Set besteht aus folgenden Artikel_x000D_2088100 Energising Cleansing Gel_x000D_2115100 Gentle Exfoliating Daily Lotion_x000D_5076161 Hairband + Wristband</v>
          </cell>
          <cell r="I1549" t="str">
            <v>coremarket, Export_x000D_geplant 1000 Stück evtl. nur 800 Stück gesamt_x000D_pre-order Dezember, Auslieferung Jan/Feb 25</v>
          </cell>
          <cell r="J1549" t="str">
            <v>coremarket, Export</v>
          </cell>
          <cell r="K1549" t="str">
            <v>Produkte in FS + Haarband und Armband_x000D_Oben bedrucktes Sicherheitsetikett anbringen _x000D_Unten transparentes Sicherheitsetikett anbringen</v>
          </cell>
          <cell r="L1549" t="str">
            <v/>
          </cell>
          <cell r="M1549" t="str">
            <v>33049900</v>
          </cell>
          <cell r="N1549" t="str">
            <v>nein</v>
          </cell>
          <cell r="O1549" t="str">
            <v>DE</v>
          </cell>
          <cell r="P1549">
            <v>0</v>
          </cell>
          <cell r="Q1549">
            <v>0</v>
          </cell>
          <cell r="R1549" t="str">
            <v/>
          </cell>
          <cell r="S1549">
            <v>0</v>
          </cell>
          <cell r="T1549">
            <v>0</v>
          </cell>
          <cell r="U1549">
            <v>0</v>
          </cell>
          <cell r="V1549" t="str">
            <v>Verkaufsware / Retail</v>
          </cell>
          <cell r="W1549" t="str">
            <v>Stück</v>
          </cell>
          <cell r="X1549">
            <v>1</v>
          </cell>
          <cell r="Y1549" t="str">
            <v>geprüft / approved</v>
          </cell>
          <cell r="Z1549">
            <v>45576</v>
          </cell>
          <cell r="AA1549" t="str">
            <v>70180</v>
          </cell>
          <cell r="AB1549" t="str">
            <v>QMS Medicosmetics GmbH</v>
          </cell>
          <cell r="AC1549">
            <v>17.342400000000001</v>
          </cell>
          <cell r="AD1549" t="str">
            <v>EUR</v>
          </cell>
          <cell r="AE1549">
            <v>22</v>
          </cell>
          <cell r="AF1549" t="str">
            <v>EUR</v>
          </cell>
          <cell r="AG1549" t="str">
            <v>aktiv</v>
          </cell>
          <cell r="AH1549" t="str">
            <v>ja</v>
          </cell>
          <cell r="AI1549" t="str">
            <v/>
          </cell>
          <cell r="AJ1549" t="str">
            <v/>
          </cell>
        </row>
        <row r="1550">
          <cell r="A1550" t="str">
            <v>1175150</v>
          </cell>
          <cell r="B1550" t="str">
            <v>FS Energising Cleansing Set</v>
          </cell>
          <cell r="C1550" t="str">
            <v>box Energising Cleansing Set</v>
          </cell>
          <cell r="D1550" t="str">
            <v>4025614515821</v>
          </cell>
          <cell r="E1550">
            <v>0</v>
          </cell>
          <cell r="F1550">
            <v>1</v>
          </cell>
          <cell r="G1550" t="str">
            <v>---</v>
          </cell>
          <cell r="H1550" t="str">
            <v/>
          </cell>
          <cell r="I1550" t="str">
            <v>nur für Sets 2025</v>
          </cell>
          <cell r="J1550" t="str">
            <v/>
          </cell>
          <cell r="K1550" t="str">
            <v>Format: 18 x 18,4 x 4,9 cm_x000D_Format offen: 47,4 x 32,55 mm_x000D_5/0 farbig Euroskala+Sonderfarbe QMS (Pantone 5483)_x000D_+ Folienkaschierung Softtouchfolie außen_x000D_+ heißfolienflachprägung (Alufin silber) Logo_x000D_GZI, Algro design FSC Mix, 400 g/m²_x000D_Einstecklaschen oben und unten nach hinten_x000D_laut Muster vom 16.10.24 Stanze 24229_x000D_stanzen, kleben (längsnaht), flachliegend sortenrein in Karons verpacken_x000D_Versandetikett auf Umkarton mit Art.-Nr 1175150, Angabe VE und Barcode 4025614516330 angeben</v>
          </cell>
          <cell r="L1550" t="str">
            <v/>
          </cell>
          <cell r="M1550" t="str">
            <v/>
          </cell>
          <cell r="N1550" t="str">
            <v>nein</v>
          </cell>
          <cell r="O1550" t="str">
            <v/>
          </cell>
          <cell r="P1550">
            <v>50</v>
          </cell>
          <cell r="Q1550">
            <v>50</v>
          </cell>
          <cell r="R1550" t="str">
            <v>g</v>
          </cell>
          <cell r="S1550">
            <v>325</v>
          </cell>
          <cell r="T1550">
            <v>228</v>
          </cell>
          <cell r="U1550">
            <v>0</v>
          </cell>
          <cell r="V1550" t="str">
            <v>Retail Zubehör Sekundär</v>
          </cell>
          <cell r="W1550" t="str">
            <v>Stück</v>
          </cell>
          <cell r="X1550">
            <v>1</v>
          </cell>
          <cell r="Y1550" t="str">
            <v>nicht geprüft / not approved</v>
          </cell>
          <cell r="Z1550" t="str">
            <v/>
          </cell>
          <cell r="AA1550" t="str">
            <v>70527</v>
          </cell>
          <cell r="AB1550" t="str">
            <v>DruckArt</v>
          </cell>
          <cell r="AC1550">
            <v>1.099</v>
          </cell>
          <cell r="AD1550" t="str">
            <v>EUR</v>
          </cell>
          <cell r="AE1550">
            <v>0</v>
          </cell>
          <cell r="AF1550" t="str">
            <v/>
          </cell>
          <cell r="AG1550" t="str">
            <v>aktiv</v>
          </cell>
          <cell r="AH1550" t="str">
            <v/>
          </cell>
          <cell r="AI1550" t="str">
            <v/>
          </cell>
          <cell r="AJ1550" t="str">
            <v/>
          </cell>
        </row>
        <row r="1551">
          <cell r="A1551" t="str">
            <v>1176100</v>
          </cell>
          <cell r="B1551" t="str">
            <v>Gentle Double Cleansing Set</v>
          </cell>
          <cell r="C1551" t="str">
            <v>Gentle Double Cleansing Set</v>
          </cell>
          <cell r="D1551" t="str">
            <v>4025614516347</v>
          </cell>
          <cell r="E1551">
            <v>15</v>
          </cell>
          <cell r="F1551">
            <v>14</v>
          </cell>
          <cell r="G1551" t="str">
            <v>Produktion</v>
          </cell>
          <cell r="H1551" t="str">
            <v>Das Set besteht aus folgenden Artikel_x000D_2001100 Gentle Cleansing Milk 200 ml_x000D_2002100 Hydrating Toner 200 ml_x000D_5076161 Hairband + Wristband</v>
          </cell>
          <cell r="I1551" t="str">
            <v>coremarket, Export_x000D_geplant 1000 Stück_x000D_pre-order Dezember, Auslieferung Jan/Feb 25</v>
          </cell>
          <cell r="J1551" t="str">
            <v>coremarket, Export</v>
          </cell>
          <cell r="K1551" t="str">
            <v>Produkte in FS + Haarband und Armband_x000D_Oben bedrucktes Sicherheitsetikett anbringen _x000D_Unten transparentes Sicherheitsetikett anbringen</v>
          </cell>
          <cell r="L1551" t="str">
            <v/>
          </cell>
          <cell r="M1551" t="str">
            <v>33049900</v>
          </cell>
          <cell r="N1551" t="str">
            <v>nein</v>
          </cell>
          <cell r="O1551" t="str">
            <v>DE</v>
          </cell>
          <cell r="P1551">
            <v>540</v>
          </cell>
          <cell r="Q1551">
            <v>595</v>
          </cell>
          <cell r="R1551" t="str">
            <v>g</v>
          </cell>
          <cell r="S1551">
            <v>190</v>
          </cell>
          <cell r="T1551">
            <v>180</v>
          </cell>
          <cell r="U1551">
            <v>50</v>
          </cell>
          <cell r="V1551" t="str">
            <v>Verkaufsware / Retail</v>
          </cell>
          <cell r="W1551" t="str">
            <v>Stück</v>
          </cell>
          <cell r="X1551">
            <v>14</v>
          </cell>
          <cell r="Y1551" t="str">
            <v>geprüft / approved</v>
          </cell>
          <cell r="Z1551">
            <v>45576</v>
          </cell>
          <cell r="AA1551" t="str">
            <v>70180</v>
          </cell>
          <cell r="AB1551" t="str">
            <v>QMS Medicosmetics GmbH</v>
          </cell>
          <cell r="AC1551">
            <v>11.944800000000001</v>
          </cell>
          <cell r="AD1551" t="str">
            <v>EUR</v>
          </cell>
          <cell r="AE1551">
            <v>15</v>
          </cell>
          <cell r="AF1551" t="str">
            <v>EUR</v>
          </cell>
          <cell r="AG1551" t="str">
            <v>aktiv</v>
          </cell>
          <cell r="AH1551" t="str">
            <v>ja</v>
          </cell>
          <cell r="AI1551" t="str">
            <v/>
          </cell>
          <cell r="AJ1551" t="str">
            <v/>
          </cell>
        </row>
        <row r="1552">
          <cell r="A1552" t="str">
            <v>1176150</v>
          </cell>
          <cell r="B1552" t="str">
            <v>FS Gentle Double Cleansing</v>
          </cell>
          <cell r="C1552" t="str">
            <v>box Gentle Double Cleansing</v>
          </cell>
          <cell r="D1552" t="str">
            <v>4025614516354</v>
          </cell>
          <cell r="E1552">
            <v>0</v>
          </cell>
          <cell r="F1552">
            <v>1</v>
          </cell>
          <cell r="G1552" t="str">
            <v>---</v>
          </cell>
          <cell r="H1552" t="str">
            <v/>
          </cell>
          <cell r="I1552" t="str">
            <v>nur für Sets 2025</v>
          </cell>
          <cell r="J1552" t="str">
            <v/>
          </cell>
          <cell r="K1552" t="str">
            <v>Format: 18 x 18,4 x 4,9 cm_x000D_Format offen: 47,4 x 32,55 mm_x000D_5/0 farbig Euroskala+Sonderfarbe QMS (Pantone 5483)_x000D_+ Folienkaschierung Softtouchfolie außen_x000D_+ heißfolienflachprägung (Alufin silber) Logo_x000D_GZI, Algro design FSC Mix, 400 g/m²_x000D_Einstecklaschen oben und unten nach hinten_x000D_laut Muster vom 16.10.24 Stanze 24229_x000D_stanzen, kleben (längsnaht), flachliegend sortenrein in Karons verpacken_x000D_Versandetikett auf Umkarton mit Art.-Nr 1176150, Angabe VE und Barcode 4025614516354 angeben</v>
          </cell>
          <cell r="L1552" t="str">
            <v/>
          </cell>
          <cell r="M1552" t="str">
            <v/>
          </cell>
          <cell r="N1552" t="str">
            <v>nein</v>
          </cell>
          <cell r="O1552" t="str">
            <v/>
          </cell>
          <cell r="P1552">
            <v>0</v>
          </cell>
          <cell r="Q1552">
            <v>0</v>
          </cell>
          <cell r="R1552" t="str">
            <v/>
          </cell>
          <cell r="S1552">
            <v>0</v>
          </cell>
          <cell r="T1552">
            <v>0</v>
          </cell>
          <cell r="U1552">
            <v>0</v>
          </cell>
          <cell r="V1552" t="str">
            <v>Retail Zubehör Sekundär</v>
          </cell>
          <cell r="W1552" t="str">
            <v>Stück</v>
          </cell>
          <cell r="X1552">
            <v>1</v>
          </cell>
          <cell r="Y1552" t="str">
            <v>nicht geprüft / not approved</v>
          </cell>
          <cell r="Z1552" t="str">
            <v/>
          </cell>
          <cell r="AA1552" t="str">
            <v>70527</v>
          </cell>
          <cell r="AB1552" t="str">
            <v>DruckArt</v>
          </cell>
          <cell r="AC1552">
            <v>1.099</v>
          </cell>
          <cell r="AD1552" t="str">
            <v>EUR</v>
          </cell>
          <cell r="AE1552">
            <v>0</v>
          </cell>
          <cell r="AF1552" t="str">
            <v/>
          </cell>
          <cell r="AG1552" t="str">
            <v>aktiv</v>
          </cell>
          <cell r="AH1552" t="str">
            <v/>
          </cell>
          <cell r="AI1552" t="str">
            <v/>
          </cell>
          <cell r="AJ1552" t="str">
            <v/>
          </cell>
        </row>
        <row r="1553">
          <cell r="A1553" t="str">
            <v>1177100</v>
          </cell>
          <cell r="B1553" t="str">
            <v>Hydrating &amp; Protecting Routine</v>
          </cell>
          <cell r="C1553" t="str">
            <v>Hydrating &amp; Protecting Routine</v>
          </cell>
          <cell r="D1553" t="str">
            <v>4025614516361</v>
          </cell>
          <cell r="E1553">
            <v>26.7</v>
          </cell>
          <cell r="F1553">
            <v>1</v>
          </cell>
          <cell r="G1553" t="str">
            <v>Produktion</v>
          </cell>
          <cell r="H1553" t="str">
            <v>Das Set besteht aus folgenden Artikel_x000D_2013100 Active Glow Tinted Day Cream SPF 50+ 50 ml_x000D_2037100 Hydromax Skin Activator Sheet Mask 50 ml + 4 Tabs_x000D_2019148 Hydromax Liquid Protein Fluid 10 ml Sondergröße</v>
          </cell>
          <cell r="I1553" t="str">
            <v>coremarket, USA, UK, Export_x000D_geplant 600 Stück_x000D_Q2 Einverkauf Feb/März 25 -  Auslieferung Anfang April 25</v>
          </cell>
          <cell r="J1553" t="str">
            <v>coremarket, Export + QMS Online</v>
          </cell>
          <cell r="K1553" t="str">
            <v>Produkte in Kosmetiktasche verpacken_x000D_Banderole überziehen</v>
          </cell>
          <cell r="L1553" t="str">
            <v/>
          </cell>
          <cell r="M1553" t="str">
            <v>33049900</v>
          </cell>
          <cell r="N1553" t="str">
            <v>nein</v>
          </cell>
          <cell r="O1553" t="str">
            <v>DE</v>
          </cell>
          <cell r="P1553">
            <v>0</v>
          </cell>
          <cell r="Q1553">
            <v>0</v>
          </cell>
          <cell r="R1553" t="str">
            <v/>
          </cell>
          <cell r="S1553">
            <v>0</v>
          </cell>
          <cell r="T1553">
            <v>0</v>
          </cell>
          <cell r="U1553">
            <v>0</v>
          </cell>
          <cell r="V1553" t="str">
            <v>Verkaufsware / Retail</v>
          </cell>
          <cell r="W1553" t="str">
            <v>Stück</v>
          </cell>
          <cell r="X1553">
            <v>1</v>
          </cell>
          <cell r="Y1553" t="str">
            <v>nicht geprüft / not approved</v>
          </cell>
          <cell r="Z1553" t="str">
            <v/>
          </cell>
          <cell r="AA1553" t="str">
            <v>70180</v>
          </cell>
          <cell r="AB1553" t="str">
            <v>QMS Medicosmetics GmbH</v>
          </cell>
          <cell r="AC1553">
            <v>0</v>
          </cell>
          <cell r="AD1553" t="str">
            <v/>
          </cell>
          <cell r="AE1553">
            <v>26.7</v>
          </cell>
          <cell r="AF1553" t="str">
            <v>EUR</v>
          </cell>
          <cell r="AG1553" t="str">
            <v>aktiv</v>
          </cell>
          <cell r="AH1553" t="str">
            <v/>
          </cell>
          <cell r="AI1553" t="str">
            <v/>
          </cell>
          <cell r="AJ1553" t="str">
            <v/>
          </cell>
        </row>
        <row r="1554">
          <cell r="A1554" t="str">
            <v>1177150</v>
          </cell>
          <cell r="B1554" t="str">
            <v>Banderole Hydrating &amp; Protecting Routine</v>
          </cell>
          <cell r="C1554" t="str">
            <v>sleeve Hydrating &amp; Protecting Routine</v>
          </cell>
          <cell r="D1554" t="str">
            <v>4025614516378</v>
          </cell>
          <cell r="E1554">
            <v>0</v>
          </cell>
          <cell r="F1554">
            <v>1</v>
          </cell>
          <cell r="G1554" t="str">
            <v>---</v>
          </cell>
          <cell r="H1554" t="str">
            <v/>
          </cell>
          <cell r="I1554" t="str">
            <v>coremarket, USA, UK, Export_x000D_geplant 600 Stück_x000D_Q2 Einverkauf Feb/März 25 -  Auslieferung Anfang April 25</v>
          </cell>
          <cell r="J1554" t="str">
            <v/>
          </cell>
          <cell r="K1554" t="str">
            <v>Format 425 x 165 mm (MB23315) Kosmetiktasche Nepren klein_x000D_5/5-farbig Euroskala + Pantone / Euroskala+Pantone _x000D_+ Dispersionslack matt beiseitig, softtouchfolie_x000D_Papier: Algro Design Duo 360 g/m²_x000D_Verarbeitung: stanzen/rillen, ausbrechen, verkleben, handlich sortenweise flachliegend in Kartons_x000D_verpacken</v>
          </cell>
          <cell r="L1554" t="str">
            <v/>
          </cell>
          <cell r="M1554" t="str">
            <v>33049900</v>
          </cell>
          <cell r="N1554" t="str">
            <v>nein</v>
          </cell>
          <cell r="O1554" t="str">
            <v>DE</v>
          </cell>
          <cell r="P1554">
            <v>27</v>
          </cell>
          <cell r="Q1554">
            <v>0</v>
          </cell>
          <cell r="R1554" t="str">
            <v>g</v>
          </cell>
          <cell r="S1554">
            <v>220</v>
          </cell>
          <cell r="T1554">
            <v>165</v>
          </cell>
          <cell r="U1554">
            <v>0</v>
          </cell>
          <cell r="V1554" t="str">
            <v>Retail Zubehör Sekundär</v>
          </cell>
          <cell r="W1554" t="str">
            <v>Stück</v>
          </cell>
          <cell r="X1554">
            <v>1</v>
          </cell>
          <cell r="Y1554" t="str">
            <v>nicht geprüft / not approved</v>
          </cell>
          <cell r="Z1554" t="str">
            <v/>
          </cell>
          <cell r="AA1554" t="str">
            <v>70527</v>
          </cell>
          <cell r="AB1554" t="str">
            <v>DruckArt</v>
          </cell>
          <cell r="AC1554">
            <v>0</v>
          </cell>
          <cell r="AD1554" t="str">
            <v/>
          </cell>
          <cell r="AE1554">
            <v>0</v>
          </cell>
          <cell r="AF1554" t="str">
            <v/>
          </cell>
          <cell r="AG1554" t="str">
            <v>aktiv</v>
          </cell>
          <cell r="AH1554" t="str">
            <v/>
          </cell>
          <cell r="AI1554" t="str">
            <v/>
          </cell>
          <cell r="AJ1554" t="str">
            <v/>
          </cell>
        </row>
        <row r="1555">
          <cell r="A1555" t="str">
            <v>1178100</v>
          </cell>
          <cell r="B1555" t="str">
            <v>Regenerating &amp; Protecting Routine</v>
          </cell>
          <cell r="C1555" t="str">
            <v>Regenerating &amp; Protecting Routine</v>
          </cell>
          <cell r="D1555" t="str">
            <v>4025614516392</v>
          </cell>
          <cell r="E1555">
            <v>26.7</v>
          </cell>
          <cell r="F1555">
            <v>1</v>
          </cell>
          <cell r="G1555" t="str">
            <v>Produktion</v>
          </cell>
          <cell r="H1555" t="str">
            <v>Das Set besteht aus folgenden Artikel_x000D_2011100 Age Prevent Vitamin ACE Cream 50 ml_x000D_2156170 Derma Expert Cellular Sun Shield Velvet Touch SPF50+ 30 ml_x000D_2028148 Hydromax Recovery Foam Mask 50 ml Sondergröße</v>
          </cell>
          <cell r="I1555" t="str">
            <v>coremarket, USA, UK, Export_x000D_geplant 1000 Stück_x000D_Q2 Einverkauf Feb/März 25 -  Auslieferung Anfang April 25</v>
          </cell>
          <cell r="J1555" t="str">
            <v>coremarket, Export + QMS Online</v>
          </cell>
          <cell r="K1555" t="str">
            <v>Produkte in Kosmetiktasche verpacken_x000D_Banderole überziehen</v>
          </cell>
          <cell r="L1555" t="str">
            <v/>
          </cell>
          <cell r="M1555" t="str">
            <v>33049900</v>
          </cell>
          <cell r="N1555" t="str">
            <v>nein</v>
          </cell>
          <cell r="O1555" t="str">
            <v>DE</v>
          </cell>
          <cell r="P1555">
            <v>0</v>
          </cell>
          <cell r="Q1555">
            <v>0</v>
          </cell>
          <cell r="R1555" t="str">
            <v/>
          </cell>
          <cell r="S1555">
            <v>0</v>
          </cell>
          <cell r="T1555">
            <v>0</v>
          </cell>
          <cell r="U1555">
            <v>0</v>
          </cell>
          <cell r="V1555" t="str">
            <v>Verkaufsware / Retail</v>
          </cell>
          <cell r="W1555" t="str">
            <v>Stück</v>
          </cell>
          <cell r="X1555">
            <v>1</v>
          </cell>
          <cell r="Y1555" t="str">
            <v>nicht geprüft / not approved</v>
          </cell>
          <cell r="Z1555" t="str">
            <v/>
          </cell>
          <cell r="AA1555" t="str">
            <v>70180</v>
          </cell>
          <cell r="AB1555" t="str">
            <v>QMS Medicosmetics GmbH</v>
          </cell>
          <cell r="AC1555">
            <v>0</v>
          </cell>
          <cell r="AD1555" t="str">
            <v/>
          </cell>
          <cell r="AE1555">
            <v>26.7</v>
          </cell>
          <cell r="AF1555" t="str">
            <v>EUR</v>
          </cell>
          <cell r="AG1555" t="str">
            <v>aktiv</v>
          </cell>
          <cell r="AH1555" t="str">
            <v/>
          </cell>
          <cell r="AI1555" t="str">
            <v/>
          </cell>
          <cell r="AJ1555" t="str">
            <v/>
          </cell>
        </row>
        <row r="1556">
          <cell r="A1556" t="str">
            <v>1178150</v>
          </cell>
          <cell r="B1556" t="str">
            <v>Banderole Regenerating &amp; Protecting Routine</v>
          </cell>
          <cell r="C1556" t="str">
            <v>sleeve Regenerating &amp; Protecting Routine</v>
          </cell>
          <cell r="D1556" t="str">
            <v>4025614516408</v>
          </cell>
          <cell r="E1556">
            <v>0</v>
          </cell>
          <cell r="F1556">
            <v>1</v>
          </cell>
          <cell r="G1556" t="str">
            <v>---</v>
          </cell>
          <cell r="H1556" t="str">
            <v/>
          </cell>
          <cell r="I1556" t="str">
            <v>coremarket, USA, UK, Export_x000D_geplant 1000 Stück_x000D_Q2 Einverkauf Feb/März 25 -  Auslieferung Anfang April 25</v>
          </cell>
          <cell r="J1556" t="str">
            <v/>
          </cell>
          <cell r="K1556" t="str">
            <v>Format 425 x 165 mm (MB23315) Kosmetiktasche Nepren klein_x000D_5/5-farbig Euroskala + Pantone / Euroskala+Pantone _x000D_+ Dispersionslack matt beiseitig, softtouchfolie_x000D_Papier: Algro Design Duo 360 g/m²_x000D_Verarbeitung: stanzen/rillen, ausbrechen, verkleben, handlich sortenweise flachliegend in Kartons_x000D_verpacken</v>
          </cell>
          <cell r="L1556" t="str">
            <v/>
          </cell>
          <cell r="M1556" t="str">
            <v>33049900</v>
          </cell>
          <cell r="N1556" t="str">
            <v>nein</v>
          </cell>
          <cell r="O1556" t="str">
            <v>DE</v>
          </cell>
          <cell r="P1556">
            <v>27</v>
          </cell>
          <cell r="Q1556">
            <v>0</v>
          </cell>
          <cell r="R1556" t="str">
            <v>g</v>
          </cell>
          <cell r="S1556">
            <v>220</v>
          </cell>
          <cell r="T1556">
            <v>165</v>
          </cell>
          <cell r="U1556">
            <v>0</v>
          </cell>
          <cell r="V1556" t="str">
            <v>Retail Zubehör Sekundär</v>
          </cell>
          <cell r="W1556" t="str">
            <v>Stück</v>
          </cell>
          <cell r="X1556">
            <v>1</v>
          </cell>
          <cell r="Y1556" t="str">
            <v>nicht geprüft / not approved</v>
          </cell>
          <cell r="Z1556" t="str">
            <v/>
          </cell>
          <cell r="AA1556" t="str">
            <v>70527</v>
          </cell>
          <cell r="AB1556" t="str">
            <v>DruckArt</v>
          </cell>
          <cell r="AC1556">
            <v>0</v>
          </cell>
          <cell r="AD1556" t="str">
            <v/>
          </cell>
          <cell r="AE1556">
            <v>0</v>
          </cell>
          <cell r="AF1556" t="str">
            <v/>
          </cell>
          <cell r="AG1556" t="str">
            <v>aktiv</v>
          </cell>
          <cell r="AH1556" t="str">
            <v/>
          </cell>
          <cell r="AI1556" t="str">
            <v/>
          </cell>
          <cell r="AJ1556" t="str">
            <v/>
          </cell>
        </row>
        <row r="1557">
          <cell r="A1557" t="str">
            <v>1179100</v>
          </cell>
          <cell r="B1557" t="str">
            <v>QMS Travel Essentials Kit</v>
          </cell>
          <cell r="C1557" t="str">
            <v>QMS Travel Essentials Kit</v>
          </cell>
          <cell r="D1557" t="str">
            <v>4025614516415</v>
          </cell>
          <cell r="E1557">
            <v>26.7</v>
          </cell>
          <cell r="F1557">
            <v>1</v>
          </cell>
          <cell r="G1557" t="str">
            <v>Produktion</v>
          </cell>
          <cell r="H1557" t="str">
            <v>Das Set besteht aus folgenden Artikel_x000D_2001140_x000D_2158140_x000D_2004140_x000D_2019140_x000D_2028140</v>
          </cell>
          <cell r="I1557" t="str">
            <v>coremarket_x000D_geplant 930 Stück_x000D_Q3 Einverkauf April 25 -  Auslieferung Mitte Mai 25</v>
          </cell>
          <cell r="J1557" t="str">
            <v>coremarket</v>
          </cell>
          <cell r="K1557" t="str">
            <v>Produkte in Kosmetiktasche verpacken_x000D_Banderole überziehen</v>
          </cell>
          <cell r="L1557" t="str">
            <v/>
          </cell>
          <cell r="M1557" t="str">
            <v>33049900</v>
          </cell>
          <cell r="N1557" t="str">
            <v>nein</v>
          </cell>
          <cell r="O1557" t="str">
            <v>DE</v>
          </cell>
          <cell r="P1557">
            <v>0</v>
          </cell>
          <cell r="Q1557">
            <v>0</v>
          </cell>
          <cell r="R1557" t="str">
            <v/>
          </cell>
          <cell r="S1557">
            <v>0</v>
          </cell>
          <cell r="T1557">
            <v>0</v>
          </cell>
          <cell r="U1557">
            <v>0</v>
          </cell>
          <cell r="V1557" t="str">
            <v>Verkaufsware / Retail</v>
          </cell>
          <cell r="W1557" t="str">
            <v>Stück</v>
          </cell>
          <cell r="X1557">
            <v>1</v>
          </cell>
          <cell r="Y1557" t="str">
            <v>nicht geprüft / not approved</v>
          </cell>
          <cell r="Z1557" t="str">
            <v/>
          </cell>
          <cell r="AA1557" t="str">
            <v>70180</v>
          </cell>
          <cell r="AB1557" t="str">
            <v>QMS Medicosmetics GmbH</v>
          </cell>
          <cell r="AC1557">
            <v>0</v>
          </cell>
          <cell r="AD1557" t="str">
            <v/>
          </cell>
          <cell r="AE1557">
            <v>26.7</v>
          </cell>
          <cell r="AF1557" t="str">
            <v>EUR</v>
          </cell>
          <cell r="AG1557" t="str">
            <v>aktiv</v>
          </cell>
          <cell r="AH1557" t="str">
            <v/>
          </cell>
          <cell r="AI1557" t="str">
            <v/>
          </cell>
          <cell r="AJ1557" t="str">
            <v/>
          </cell>
        </row>
        <row r="1558">
          <cell r="A1558" t="str">
            <v>1179150</v>
          </cell>
          <cell r="B1558" t="str">
            <v>Banderole QMS Travel Essentials Kit</v>
          </cell>
          <cell r="C1558" t="str">
            <v>sleeve QMS Travel Essentials Kit</v>
          </cell>
          <cell r="D1558" t="str">
            <v>4025614516422</v>
          </cell>
          <cell r="E1558">
            <v>0</v>
          </cell>
          <cell r="F1558">
            <v>1</v>
          </cell>
          <cell r="G1558" t="str">
            <v>---</v>
          </cell>
          <cell r="H1558" t="str">
            <v/>
          </cell>
          <cell r="I1558" t="str">
            <v>coremarket_x000D_geplant 930 Stück_x000D_Q3 Einverkauf April 25 -  Auslieferung Mitte Mai 25</v>
          </cell>
          <cell r="J1558" t="str">
            <v/>
          </cell>
          <cell r="K1558" t="str">
            <v>Format 425 x 165 mm (MB23315) Kosmetiktasche Nepren klein_x000D_5/5-farbig Euroskala + Pantone / Euroskala+Pantone _x000D_+ Dispersionslack matt beiseitig, softtouchfolie_x000D_Papier: Algro Design Duo 360 g/m²_x000D_Verarbeitung: stanzen/rillen, ausbrechen, verkleben, handlich sortenweise flachliegend in Kartons_x000D_verpacken</v>
          </cell>
          <cell r="L1558" t="str">
            <v/>
          </cell>
          <cell r="M1558" t="str">
            <v>33049900</v>
          </cell>
          <cell r="N1558" t="str">
            <v>nein</v>
          </cell>
          <cell r="O1558" t="str">
            <v>DE</v>
          </cell>
          <cell r="P1558">
            <v>27</v>
          </cell>
          <cell r="Q1558">
            <v>0</v>
          </cell>
          <cell r="R1558" t="str">
            <v>g</v>
          </cell>
          <cell r="S1558">
            <v>220</v>
          </cell>
          <cell r="T1558">
            <v>165</v>
          </cell>
          <cell r="U1558">
            <v>0</v>
          </cell>
          <cell r="V1558" t="str">
            <v>Retail Zubehör Sekundär</v>
          </cell>
          <cell r="W1558" t="str">
            <v>Stück</v>
          </cell>
          <cell r="X1558">
            <v>1</v>
          </cell>
          <cell r="Y1558" t="str">
            <v>nicht geprüft / not approved</v>
          </cell>
          <cell r="Z1558" t="str">
            <v/>
          </cell>
          <cell r="AA1558" t="str">
            <v>70527</v>
          </cell>
          <cell r="AB1558" t="str">
            <v>DruckArt</v>
          </cell>
          <cell r="AC1558">
            <v>0</v>
          </cell>
          <cell r="AD1558" t="str">
            <v/>
          </cell>
          <cell r="AE1558">
            <v>0</v>
          </cell>
          <cell r="AF1558" t="str">
            <v/>
          </cell>
          <cell r="AG1558" t="str">
            <v>aktiv</v>
          </cell>
          <cell r="AH1558" t="str">
            <v/>
          </cell>
          <cell r="AI1558" t="str">
            <v/>
          </cell>
          <cell r="AJ1558" t="str">
            <v/>
          </cell>
        </row>
        <row r="1559">
          <cell r="A1559" t="str">
            <v>1180100</v>
          </cell>
          <cell r="B1559" t="str">
            <v>Weihnachts-Geschenkset 2024</v>
          </cell>
          <cell r="C1559" t="str">
            <v>Christmas Gift 2024</v>
          </cell>
          <cell r="D1559" t="str">
            <v>4025614517078</v>
          </cell>
          <cell r="E1559">
            <v>29.57</v>
          </cell>
          <cell r="F1559">
            <v>1</v>
          </cell>
          <cell r="G1559" t="str">
            <v>Produktion</v>
          </cell>
          <cell r="H1559" t="str">
            <v/>
          </cell>
          <cell r="I1559" t="str">
            <v>Geschenk Kunden und Lieferanten 2024</v>
          </cell>
          <cell r="J1559" t="str">
            <v/>
          </cell>
          <cell r="K1559" t="str">
            <v>Weihnachtskarte nicht in der Tasche, wird in Versandkarton dazu gepackt</v>
          </cell>
          <cell r="L1559" t="str">
            <v/>
          </cell>
          <cell r="M1559" t="str">
            <v>33049900</v>
          </cell>
          <cell r="N1559" t="str">
            <v>nein</v>
          </cell>
          <cell r="O1559" t="str">
            <v>DE</v>
          </cell>
          <cell r="P1559">
            <v>0</v>
          </cell>
          <cell r="Q1559">
            <v>0</v>
          </cell>
          <cell r="R1559" t="str">
            <v/>
          </cell>
          <cell r="S1559">
            <v>0</v>
          </cell>
          <cell r="T1559">
            <v>0</v>
          </cell>
          <cell r="U1559">
            <v>0</v>
          </cell>
          <cell r="V1559" t="str">
            <v>Verkaufsware / Retail</v>
          </cell>
          <cell r="W1559" t="str">
            <v>Stück</v>
          </cell>
          <cell r="X1559">
            <v>1</v>
          </cell>
          <cell r="Y1559" t="str">
            <v>nicht geprüft / not approved</v>
          </cell>
          <cell r="Z1559" t="str">
            <v/>
          </cell>
          <cell r="AA1559" t="str">
            <v>70180</v>
          </cell>
          <cell r="AB1559" t="str">
            <v>QMS Medicosmetics GmbH</v>
          </cell>
          <cell r="AC1559">
            <v>17.7439</v>
          </cell>
          <cell r="AD1559" t="str">
            <v>EUR</v>
          </cell>
          <cell r="AE1559">
            <v>29.57</v>
          </cell>
          <cell r="AF1559" t="str">
            <v>EUR</v>
          </cell>
          <cell r="AG1559" t="str">
            <v>aktiv</v>
          </cell>
          <cell r="AH1559" t="str">
            <v>ja</v>
          </cell>
          <cell r="AI1559" t="str">
            <v/>
          </cell>
          <cell r="AJ1559" t="str">
            <v/>
          </cell>
        </row>
        <row r="1560">
          <cell r="A1560" t="str">
            <v>12</v>
          </cell>
          <cell r="B1560" t="str">
            <v>Warengutschein</v>
          </cell>
          <cell r="C1560" t="str">
            <v/>
          </cell>
          <cell r="D1560" t="str">
            <v/>
          </cell>
          <cell r="E1560">
            <v>0</v>
          </cell>
          <cell r="F1560">
            <v>1</v>
          </cell>
          <cell r="G1560" t="str">
            <v>---</v>
          </cell>
          <cell r="H1560" t="str">
            <v/>
          </cell>
          <cell r="I1560" t="str">
            <v/>
          </cell>
          <cell r="J1560" t="str">
            <v/>
          </cell>
          <cell r="K1560" t="str">
            <v/>
          </cell>
          <cell r="L1560" t="str">
            <v/>
          </cell>
          <cell r="M1560" t="str">
            <v/>
          </cell>
          <cell r="N1560" t="str">
            <v>nein</v>
          </cell>
          <cell r="O1560" t="str">
            <v/>
          </cell>
          <cell r="P1560">
            <v>0</v>
          </cell>
          <cell r="Q1560">
            <v>0</v>
          </cell>
          <cell r="R1560" t="str">
            <v/>
          </cell>
          <cell r="S1560">
            <v>0</v>
          </cell>
          <cell r="T1560">
            <v>0</v>
          </cell>
          <cell r="U1560">
            <v>0</v>
          </cell>
          <cell r="V1560" t="str">
            <v>Sonstiges/Zubehör</v>
          </cell>
          <cell r="W1560" t="str">
            <v/>
          </cell>
          <cell r="X1560">
            <v>1</v>
          </cell>
          <cell r="Y1560" t="str">
            <v/>
          </cell>
          <cell r="Z1560" t="str">
            <v/>
          </cell>
          <cell r="AA1560" t="str">
            <v/>
          </cell>
          <cell r="AB1560" t="str">
            <v/>
          </cell>
          <cell r="AC1560">
            <v>0</v>
          </cell>
          <cell r="AD1560" t="str">
            <v/>
          </cell>
          <cell r="AE1560">
            <v>0</v>
          </cell>
          <cell r="AF1560" t="str">
            <v/>
          </cell>
          <cell r="AG1560" t="str">
            <v>inaktiv</v>
          </cell>
          <cell r="AH1560" t="str">
            <v/>
          </cell>
          <cell r="AI1560" t="str">
            <v/>
          </cell>
          <cell r="AJ1560" t="str">
            <v/>
          </cell>
        </row>
        <row r="1561">
          <cell r="A1561" t="str">
            <v>128767</v>
          </cell>
          <cell r="B1561" t="str">
            <v>Kappe/Pumpe f. Spender 5,5 ml Day/Night Collagen</v>
          </cell>
          <cell r="C1561" t="str">
            <v/>
          </cell>
          <cell r="D1561" t="str">
            <v/>
          </cell>
          <cell r="E1561">
            <v>0</v>
          </cell>
          <cell r="F1561">
            <v>1</v>
          </cell>
          <cell r="G1561" t="str">
            <v>---</v>
          </cell>
          <cell r="H1561" t="str">
            <v>Overcap+Pump+Shoulder _x000D_Contouring H/S in shiny silver on shoulder ring</v>
          </cell>
          <cell r="I1561" t="str">
            <v/>
          </cell>
          <cell r="J1561" t="str">
            <v/>
          </cell>
          <cell r="K1561" t="str">
            <v/>
          </cell>
          <cell r="L1561" t="str">
            <v/>
          </cell>
          <cell r="M1561" t="str">
            <v>84248970</v>
          </cell>
          <cell r="N1561" t="str">
            <v>nein</v>
          </cell>
          <cell r="O1561" t="str">
            <v>DE</v>
          </cell>
          <cell r="P1561">
            <v>0</v>
          </cell>
          <cell r="Q1561">
            <v>0</v>
          </cell>
          <cell r="R1561" t="str">
            <v/>
          </cell>
          <cell r="S1561">
            <v>0</v>
          </cell>
          <cell r="T1561">
            <v>0</v>
          </cell>
          <cell r="U1561">
            <v>0</v>
          </cell>
          <cell r="V1561" t="str">
            <v>Retail Zubehör Primär</v>
          </cell>
          <cell r="W1561" t="str">
            <v/>
          </cell>
          <cell r="X1561">
            <v>1</v>
          </cell>
          <cell r="Y1561" t="str">
            <v/>
          </cell>
          <cell r="Z1561" t="str">
            <v/>
          </cell>
          <cell r="AA1561" t="str">
            <v/>
          </cell>
          <cell r="AB1561" t="str">
            <v/>
          </cell>
          <cell r="AC1561">
            <v>0.34</v>
          </cell>
          <cell r="AD1561" t="str">
            <v>EUR</v>
          </cell>
          <cell r="AE1561">
            <v>0</v>
          </cell>
          <cell r="AF1561" t="str">
            <v/>
          </cell>
          <cell r="AG1561" t="str">
            <v>inaktiv</v>
          </cell>
          <cell r="AH1561" t="str">
            <v/>
          </cell>
          <cell r="AI1561" t="str">
            <v/>
          </cell>
          <cell r="AJ1561" t="str">
            <v/>
          </cell>
        </row>
        <row r="1562">
          <cell r="A1562" t="str">
            <v>128769</v>
          </cell>
          <cell r="B1562" t="str">
            <v>Kappe/Pumpe f. Spender 5,5 ml Exfoliant Fluid</v>
          </cell>
          <cell r="C1562" t="str">
            <v/>
          </cell>
          <cell r="D1562" t="str">
            <v/>
          </cell>
          <cell r="E1562">
            <v>0</v>
          </cell>
          <cell r="F1562">
            <v>1</v>
          </cell>
          <cell r="G1562" t="str">
            <v>---</v>
          </cell>
          <cell r="H1562" t="str">
            <v>in turquoise color  on shoulder ring P 3125 C</v>
          </cell>
          <cell r="I1562" t="str">
            <v/>
          </cell>
          <cell r="J1562" t="str">
            <v/>
          </cell>
          <cell r="K1562" t="str">
            <v/>
          </cell>
          <cell r="L1562" t="str">
            <v/>
          </cell>
          <cell r="M1562" t="str">
            <v>84248970</v>
          </cell>
          <cell r="N1562" t="str">
            <v>nein</v>
          </cell>
          <cell r="O1562" t="str">
            <v>DE</v>
          </cell>
          <cell r="P1562">
            <v>0</v>
          </cell>
          <cell r="Q1562">
            <v>0</v>
          </cell>
          <cell r="R1562" t="str">
            <v/>
          </cell>
          <cell r="S1562">
            <v>0</v>
          </cell>
          <cell r="T1562">
            <v>0</v>
          </cell>
          <cell r="U1562">
            <v>0</v>
          </cell>
          <cell r="V1562" t="str">
            <v>Retail Zubehör Primär</v>
          </cell>
          <cell r="W1562" t="str">
            <v/>
          </cell>
          <cell r="X1562">
            <v>1</v>
          </cell>
          <cell r="Y1562" t="str">
            <v/>
          </cell>
          <cell r="Z1562" t="str">
            <v/>
          </cell>
          <cell r="AA1562" t="str">
            <v/>
          </cell>
          <cell r="AB1562" t="str">
            <v/>
          </cell>
          <cell r="AC1562">
            <v>0</v>
          </cell>
          <cell r="AD1562" t="str">
            <v/>
          </cell>
          <cell r="AE1562">
            <v>0</v>
          </cell>
          <cell r="AF1562" t="str">
            <v/>
          </cell>
          <cell r="AG1562" t="str">
            <v>inaktiv</v>
          </cell>
          <cell r="AH1562" t="str">
            <v/>
          </cell>
          <cell r="AI1562" t="str">
            <v/>
          </cell>
          <cell r="AJ1562" t="str">
            <v/>
          </cell>
        </row>
        <row r="1563">
          <cell r="A1563" t="str">
            <v>12878</v>
          </cell>
          <cell r="B1563" t="str">
            <v>Spatel klein</v>
          </cell>
          <cell r="C1563" t="str">
            <v/>
          </cell>
          <cell r="D1563" t="str">
            <v/>
          </cell>
          <cell r="E1563">
            <v>0</v>
          </cell>
          <cell r="F1563">
            <v>1</v>
          </cell>
          <cell r="G1563" t="str">
            <v>---</v>
          </cell>
          <cell r="H1563" t="str">
            <v/>
          </cell>
          <cell r="I1563" t="str">
            <v/>
          </cell>
          <cell r="J1563" t="str">
            <v>Preis DESCOMED: 0,05 €/St. lt. Abspr. vzi/md 26.08.2010</v>
          </cell>
          <cell r="K1563" t="str">
            <v>Spatel gebogen 55 mm, Polypropylen weiß, unbedruckt</v>
          </cell>
          <cell r="L1563" t="str">
            <v/>
          </cell>
          <cell r="M1563" t="str">
            <v/>
          </cell>
          <cell r="N1563" t="str">
            <v>nein</v>
          </cell>
          <cell r="O1563" t="str">
            <v>DE</v>
          </cell>
          <cell r="P1563">
            <v>0</v>
          </cell>
          <cell r="Q1563">
            <v>0</v>
          </cell>
          <cell r="R1563" t="str">
            <v/>
          </cell>
          <cell r="S1563">
            <v>0</v>
          </cell>
          <cell r="T1563">
            <v>0</v>
          </cell>
          <cell r="U1563">
            <v>0</v>
          </cell>
          <cell r="V1563" t="str">
            <v>Sonstiges/Zubehör</v>
          </cell>
          <cell r="W1563" t="str">
            <v/>
          </cell>
          <cell r="X1563">
            <v>1</v>
          </cell>
          <cell r="Y1563" t="str">
            <v/>
          </cell>
          <cell r="Z1563" t="str">
            <v/>
          </cell>
          <cell r="AA1563" t="str">
            <v/>
          </cell>
          <cell r="AB1563" t="str">
            <v/>
          </cell>
          <cell r="AC1563">
            <v>0.05</v>
          </cell>
          <cell r="AD1563" t="str">
            <v>EUR</v>
          </cell>
          <cell r="AE1563">
            <v>0</v>
          </cell>
          <cell r="AF1563" t="str">
            <v/>
          </cell>
          <cell r="AG1563" t="str">
            <v>inaktiv</v>
          </cell>
          <cell r="AH1563" t="str">
            <v>ja</v>
          </cell>
          <cell r="AI1563" t="str">
            <v>ja</v>
          </cell>
          <cell r="AJ1563" t="str">
            <v>ja</v>
          </cell>
        </row>
        <row r="1564">
          <cell r="A1564" t="str">
            <v>128781</v>
          </cell>
          <cell r="B1564" t="str">
            <v>Spatel gebogen 72 mm</v>
          </cell>
          <cell r="C1564" t="str">
            <v/>
          </cell>
          <cell r="D1564" t="str">
            <v/>
          </cell>
          <cell r="E1564">
            <v>0</v>
          </cell>
          <cell r="F1564">
            <v>1</v>
          </cell>
          <cell r="G1564" t="str">
            <v>---</v>
          </cell>
          <cell r="H1564" t="str">
            <v/>
          </cell>
          <cell r="I1564" t="str">
            <v/>
          </cell>
          <cell r="J1564" t="str">
            <v/>
          </cell>
          <cell r="K1564" t="str">
            <v/>
          </cell>
          <cell r="L1564" t="str">
            <v/>
          </cell>
          <cell r="M1564" t="str">
            <v/>
          </cell>
          <cell r="N1564" t="str">
            <v>nein</v>
          </cell>
          <cell r="O1564" t="str">
            <v>DE</v>
          </cell>
          <cell r="P1564">
            <v>0</v>
          </cell>
          <cell r="Q1564">
            <v>0</v>
          </cell>
          <cell r="R1564" t="str">
            <v/>
          </cell>
          <cell r="S1564">
            <v>0</v>
          </cell>
          <cell r="T1564">
            <v>0</v>
          </cell>
          <cell r="U1564">
            <v>0</v>
          </cell>
          <cell r="V1564" t="str">
            <v>Sonstiges/Zubehör</v>
          </cell>
          <cell r="W1564" t="str">
            <v/>
          </cell>
          <cell r="X1564">
            <v>1</v>
          </cell>
          <cell r="Y1564" t="str">
            <v/>
          </cell>
          <cell r="Z1564" t="str">
            <v/>
          </cell>
          <cell r="AA1564" t="str">
            <v/>
          </cell>
          <cell r="AB1564" t="str">
            <v/>
          </cell>
          <cell r="AC1564">
            <v>0</v>
          </cell>
          <cell r="AD1564" t="str">
            <v/>
          </cell>
          <cell r="AE1564">
            <v>0</v>
          </cell>
          <cell r="AF1564" t="str">
            <v/>
          </cell>
          <cell r="AG1564" t="str">
            <v>inaktiv</v>
          </cell>
          <cell r="AH1564" t="str">
            <v/>
          </cell>
          <cell r="AI1564" t="str">
            <v/>
          </cell>
          <cell r="AJ1564" t="str">
            <v/>
          </cell>
        </row>
        <row r="1565">
          <cell r="A1565" t="str">
            <v>12882</v>
          </cell>
          <cell r="B1565" t="str">
            <v>Verschluss f. Flasche weiss 30 ml m. Spritzeinsatz</v>
          </cell>
          <cell r="C1565" t="str">
            <v/>
          </cell>
          <cell r="D1565" t="str">
            <v/>
          </cell>
          <cell r="E1565">
            <v>0</v>
          </cell>
          <cell r="F1565">
            <v>1</v>
          </cell>
          <cell r="G1565" t="str">
            <v>---</v>
          </cell>
          <cell r="H1565" t="str">
            <v>Verschluß PP weiß  mit Dichtdorn(2,0 u. vormontiertem Spritzeinsatz LD-PE weiß mit ca. 2,0 mm Loch</v>
          </cell>
          <cell r="I1565" t="str">
            <v/>
          </cell>
          <cell r="J1565" t="str">
            <v/>
          </cell>
          <cell r="K1565" t="str">
            <v/>
          </cell>
          <cell r="L1565" t="str">
            <v/>
          </cell>
          <cell r="M1565" t="str">
            <v/>
          </cell>
          <cell r="N1565" t="str">
            <v>nein</v>
          </cell>
          <cell r="O1565" t="str">
            <v>DE</v>
          </cell>
          <cell r="P1565">
            <v>0</v>
          </cell>
          <cell r="Q1565">
            <v>0</v>
          </cell>
          <cell r="R1565" t="str">
            <v/>
          </cell>
          <cell r="S1565">
            <v>0</v>
          </cell>
          <cell r="T1565">
            <v>0</v>
          </cell>
          <cell r="U1565">
            <v>0</v>
          </cell>
          <cell r="V1565" t="str">
            <v>Retail Zubehör Primär</v>
          </cell>
          <cell r="W1565" t="str">
            <v/>
          </cell>
          <cell r="X1565">
            <v>1</v>
          </cell>
          <cell r="Y1565" t="str">
            <v/>
          </cell>
          <cell r="Z1565" t="str">
            <v/>
          </cell>
          <cell r="AA1565" t="str">
            <v/>
          </cell>
          <cell r="AB1565" t="str">
            <v/>
          </cell>
          <cell r="AC1565">
            <v>0</v>
          </cell>
          <cell r="AD1565" t="str">
            <v/>
          </cell>
          <cell r="AE1565">
            <v>0</v>
          </cell>
          <cell r="AF1565" t="str">
            <v/>
          </cell>
          <cell r="AG1565" t="str">
            <v>inaktiv</v>
          </cell>
          <cell r="AH1565" t="str">
            <v/>
          </cell>
          <cell r="AI1565" t="str">
            <v/>
          </cell>
          <cell r="AJ1565" t="str">
            <v/>
          </cell>
        </row>
        <row r="1566">
          <cell r="A1566" t="str">
            <v>12883</v>
          </cell>
          <cell r="B1566" t="str">
            <v>Verschluss f. Flasche weiss 50 ml m. Spritzeinsatz</v>
          </cell>
          <cell r="C1566" t="str">
            <v/>
          </cell>
          <cell r="D1566" t="str">
            <v/>
          </cell>
          <cell r="E1566">
            <v>0</v>
          </cell>
          <cell r="F1566">
            <v>1</v>
          </cell>
          <cell r="G1566" t="str">
            <v>---</v>
          </cell>
          <cell r="H1566" t="str">
            <v>Verschluß PP weiß (35,3 mm) mit Dichtdorn u. vormontiertem Spritzeinsatz LD-PE weiß mit ca. 2,0 mm Loch</v>
          </cell>
          <cell r="I1566" t="str">
            <v/>
          </cell>
          <cell r="J1566" t="str">
            <v/>
          </cell>
          <cell r="K1566" t="str">
            <v/>
          </cell>
          <cell r="L1566" t="str">
            <v/>
          </cell>
          <cell r="M1566" t="str">
            <v/>
          </cell>
          <cell r="N1566" t="str">
            <v>nein</v>
          </cell>
          <cell r="O1566" t="str">
            <v>DE</v>
          </cell>
          <cell r="P1566">
            <v>0</v>
          </cell>
          <cell r="Q1566">
            <v>0</v>
          </cell>
          <cell r="R1566" t="str">
            <v/>
          </cell>
          <cell r="S1566">
            <v>0</v>
          </cell>
          <cell r="T1566">
            <v>0</v>
          </cell>
          <cell r="U1566">
            <v>0</v>
          </cell>
          <cell r="V1566" t="str">
            <v>Retail Zubehör Primär</v>
          </cell>
          <cell r="W1566" t="str">
            <v/>
          </cell>
          <cell r="X1566">
            <v>1</v>
          </cell>
          <cell r="Y1566" t="str">
            <v/>
          </cell>
          <cell r="Z1566" t="str">
            <v/>
          </cell>
          <cell r="AA1566" t="str">
            <v/>
          </cell>
          <cell r="AB1566" t="str">
            <v/>
          </cell>
          <cell r="AC1566">
            <v>0</v>
          </cell>
          <cell r="AD1566" t="str">
            <v/>
          </cell>
          <cell r="AE1566">
            <v>0</v>
          </cell>
          <cell r="AF1566" t="str">
            <v/>
          </cell>
          <cell r="AG1566" t="str">
            <v>inaktiv</v>
          </cell>
          <cell r="AH1566" t="str">
            <v/>
          </cell>
          <cell r="AI1566" t="str">
            <v/>
          </cell>
          <cell r="AJ1566" t="str">
            <v/>
          </cell>
        </row>
        <row r="1567">
          <cell r="A1567" t="str">
            <v>12884</v>
          </cell>
          <cell r="B1567" t="str">
            <v>Verschluss f. Flasche weiß 100 ml m. Spritzeinsatz</v>
          </cell>
          <cell r="C1567" t="str">
            <v/>
          </cell>
          <cell r="D1567" t="str">
            <v/>
          </cell>
          <cell r="E1567">
            <v>0</v>
          </cell>
          <cell r="F1567">
            <v>1</v>
          </cell>
          <cell r="G1567" t="str">
            <v>---</v>
          </cell>
          <cell r="H1567" t="str">
            <v>Ihre Art.-Nr. 322148100005_x000D_Verschluß PP weiß (38,5 mm) mit Dichtdorn u. vormontiertem Spritzeinsatz LD-PE weiß mit ca. 2,0 mm Loch</v>
          </cell>
          <cell r="I1567" t="str">
            <v/>
          </cell>
          <cell r="J1567" t="str">
            <v/>
          </cell>
          <cell r="K1567" t="str">
            <v/>
          </cell>
          <cell r="L1567" t="str">
            <v/>
          </cell>
          <cell r="M1567" t="str">
            <v/>
          </cell>
          <cell r="N1567" t="str">
            <v>nein</v>
          </cell>
          <cell r="O1567" t="str">
            <v>DE</v>
          </cell>
          <cell r="P1567">
            <v>0</v>
          </cell>
          <cell r="Q1567">
            <v>0</v>
          </cell>
          <cell r="R1567" t="str">
            <v/>
          </cell>
          <cell r="S1567">
            <v>0</v>
          </cell>
          <cell r="T1567">
            <v>0</v>
          </cell>
          <cell r="U1567">
            <v>0</v>
          </cell>
          <cell r="V1567" t="str">
            <v>Retail Zubehör Primär</v>
          </cell>
          <cell r="W1567" t="str">
            <v/>
          </cell>
          <cell r="X1567">
            <v>1</v>
          </cell>
          <cell r="Y1567" t="str">
            <v/>
          </cell>
          <cell r="Z1567" t="str">
            <v/>
          </cell>
          <cell r="AA1567" t="str">
            <v/>
          </cell>
          <cell r="AB1567" t="str">
            <v/>
          </cell>
          <cell r="AC1567">
            <v>0.12379999999999999</v>
          </cell>
          <cell r="AD1567" t="str">
            <v>EUR</v>
          </cell>
          <cell r="AE1567">
            <v>0</v>
          </cell>
          <cell r="AF1567" t="str">
            <v/>
          </cell>
          <cell r="AG1567" t="str">
            <v>inaktiv</v>
          </cell>
          <cell r="AH1567" t="str">
            <v/>
          </cell>
          <cell r="AI1567" t="str">
            <v/>
          </cell>
          <cell r="AJ1567" t="str">
            <v/>
          </cell>
        </row>
        <row r="1568">
          <cell r="A1568" t="str">
            <v>12885</v>
          </cell>
          <cell r="B1568" t="str">
            <v>Spray-Pumpe  für Flasche weiß 100 ml</v>
          </cell>
          <cell r="C1568" t="str">
            <v/>
          </cell>
          <cell r="D1568" t="str">
            <v/>
          </cell>
          <cell r="E1568">
            <v>0</v>
          </cell>
          <cell r="F1568">
            <v>1</v>
          </cell>
          <cell r="G1568" t="str">
            <v>---</v>
          </cell>
          <cell r="H1568" t="str">
            <v>Steigrohr 125 mm_x000D_Gewinde GL20 mit Schutzkappe_x000D_Kopf 16 mm PP weiß mit Fingermulde_x000D_Düse weiß, normaler Sprühwinkel_x000D_Kugel/ Feder Stainless Steel_x000D_Mistette MK II_x000D_passend zur Rundflasche Nr. 32366  ca. 100 ml</v>
          </cell>
          <cell r="I1568" t="str">
            <v/>
          </cell>
          <cell r="J1568" t="str">
            <v/>
          </cell>
          <cell r="K1568" t="str">
            <v/>
          </cell>
          <cell r="L1568" t="str">
            <v/>
          </cell>
          <cell r="M1568" t="str">
            <v/>
          </cell>
          <cell r="N1568" t="str">
            <v>nein</v>
          </cell>
          <cell r="O1568" t="str">
            <v>DE</v>
          </cell>
          <cell r="P1568">
            <v>0</v>
          </cell>
          <cell r="Q1568">
            <v>0</v>
          </cell>
          <cell r="R1568" t="str">
            <v/>
          </cell>
          <cell r="S1568">
            <v>0</v>
          </cell>
          <cell r="T1568">
            <v>0</v>
          </cell>
          <cell r="U1568">
            <v>0</v>
          </cell>
          <cell r="V1568" t="str">
            <v>Kabine Zubehör Sekundär</v>
          </cell>
          <cell r="W1568" t="str">
            <v/>
          </cell>
          <cell r="X1568">
            <v>1</v>
          </cell>
          <cell r="Y1568" t="str">
            <v/>
          </cell>
          <cell r="Z1568" t="str">
            <v/>
          </cell>
          <cell r="AA1568" t="str">
            <v/>
          </cell>
          <cell r="AB1568" t="str">
            <v/>
          </cell>
          <cell r="AC1568">
            <v>0</v>
          </cell>
          <cell r="AD1568" t="str">
            <v/>
          </cell>
          <cell r="AE1568">
            <v>0</v>
          </cell>
          <cell r="AF1568" t="str">
            <v/>
          </cell>
          <cell r="AG1568" t="str">
            <v>inaktiv</v>
          </cell>
          <cell r="AH1568" t="str">
            <v/>
          </cell>
          <cell r="AI1568" t="str">
            <v/>
          </cell>
          <cell r="AJ1568" t="str">
            <v/>
          </cell>
        </row>
        <row r="1569">
          <cell r="A1569" t="str">
            <v>12922</v>
          </cell>
          <cell r="B1569" t="str">
            <v>Tiegel 24 H Cream 50 ml (faca)</v>
          </cell>
          <cell r="C1569" t="str">
            <v/>
          </cell>
          <cell r="D1569" t="str">
            <v/>
          </cell>
          <cell r="E1569">
            <v>0</v>
          </cell>
          <cell r="F1569">
            <v>1</v>
          </cell>
          <cell r="G1569" t="str">
            <v>---</v>
          </cell>
          <cell r="H1569" t="str">
            <v>Tarros 50 ml T22_x000D_Frost. White. Green Cap W/Ring_x000D_Seal Included Y/O: 12</v>
          </cell>
          <cell r="I1569" t="str">
            <v/>
          </cell>
          <cell r="J1569" t="str">
            <v>bei nächster Bestellung neuer Druck: u. a. Gesichtscreme korrigieren (s)[23.03.2017 12:44 vz]</v>
          </cell>
          <cell r="K1569" t="str">
            <v/>
          </cell>
          <cell r="L1569" t="str">
            <v/>
          </cell>
          <cell r="M1569" t="str">
            <v>39231090</v>
          </cell>
          <cell r="N1569" t="str">
            <v>nein</v>
          </cell>
          <cell r="O1569" t="str">
            <v>DE</v>
          </cell>
          <cell r="P1569">
            <v>0</v>
          </cell>
          <cell r="Q1569">
            <v>0</v>
          </cell>
          <cell r="R1569" t="str">
            <v/>
          </cell>
          <cell r="S1569">
            <v>0</v>
          </cell>
          <cell r="T1569">
            <v>0</v>
          </cell>
          <cell r="U1569">
            <v>0</v>
          </cell>
          <cell r="V1569" t="str">
            <v>Retail Zubehör Primär</v>
          </cell>
          <cell r="W1569" t="str">
            <v/>
          </cell>
          <cell r="X1569">
            <v>1</v>
          </cell>
          <cell r="Y1569" t="str">
            <v/>
          </cell>
          <cell r="Z1569" t="str">
            <v/>
          </cell>
          <cell r="AA1569" t="str">
            <v/>
          </cell>
          <cell r="AB1569" t="str">
            <v/>
          </cell>
          <cell r="AC1569">
            <v>0.97</v>
          </cell>
          <cell r="AD1569" t="str">
            <v>EUR</v>
          </cell>
          <cell r="AE1569">
            <v>0</v>
          </cell>
          <cell r="AF1569" t="str">
            <v/>
          </cell>
          <cell r="AG1569" t="str">
            <v>inaktiv</v>
          </cell>
          <cell r="AH1569" t="str">
            <v/>
          </cell>
          <cell r="AI1569" t="str">
            <v/>
          </cell>
          <cell r="AJ1569" t="str">
            <v/>
          </cell>
        </row>
        <row r="1570">
          <cell r="A1570" t="str">
            <v>129221</v>
          </cell>
          <cell r="B1570" t="str">
            <v>Deckel für Tiegel 50 ml (faca)</v>
          </cell>
          <cell r="C1570" t="str">
            <v/>
          </cell>
          <cell r="D1570" t="str">
            <v/>
          </cell>
          <cell r="E1570">
            <v>0</v>
          </cell>
          <cell r="F1570">
            <v>1</v>
          </cell>
          <cell r="G1570" t="str">
            <v>---</v>
          </cell>
          <cell r="H1570" t="str">
            <v>Tapones para tarros 50 ml_x000D_(Color !QMS)_x000D_encima Ribete en plata</v>
          </cell>
          <cell r="I1570" t="str">
            <v/>
          </cell>
          <cell r="J1570" t="str">
            <v/>
          </cell>
          <cell r="K1570" t="str">
            <v/>
          </cell>
          <cell r="L1570" t="str">
            <v/>
          </cell>
          <cell r="M1570" t="str">
            <v>39231090</v>
          </cell>
          <cell r="N1570" t="str">
            <v>nein</v>
          </cell>
          <cell r="O1570" t="str">
            <v>DE</v>
          </cell>
          <cell r="P1570">
            <v>0</v>
          </cell>
          <cell r="Q1570">
            <v>0</v>
          </cell>
          <cell r="R1570" t="str">
            <v/>
          </cell>
          <cell r="S1570">
            <v>0</v>
          </cell>
          <cell r="T1570">
            <v>0</v>
          </cell>
          <cell r="U1570">
            <v>0</v>
          </cell>
          <cell r="V1570" t="str">
            <v>Sonstiges/Zubehör</v>
          </cell>
          <cell r="W1570" t="str">
            <v/>
          </cell>
          <cell r="X1570">
            <v>1</v>
          </cell>
          <cell r="Y1570" t="str">
            <v/>
          </cell>
          <cell r="Z1570" t="str">
            <v/>
          </cell>
          <cell r="AA1570" t="str">
            <v/>
          </cell>
          <cell r="AB1570" t="str">
            <v/>
          </cell>
          <cell r="AC1570">
            <v>0</v>
          </cell>
          <cell r="AD1570" t="str">
            <v/>
          </cell>
          <cell r="AE1570">
            <v>0</v>
          </cell>
          <cell r="AF1570" t="str">
            <v/>
          </cell>
          <cell r="AG1570" t="str">
            <v>inaktiv</v>
          </cell>
          <cell r="AH1570" t="str">
            <v/>
          </cell>
          <cell r="AI1570" t="str">
            <v/>
          </cell>
          <cell r="AJ1570" t="str">
            <v/>
          </cell>
        </row>
        <row r="1571">
          <cell r="A1571" t="str">
            <v>129222</v>
          </cell>
          <cell r="B1571" t="str">
            <v>KU-Abdeckscheibe für Tiegel 50 ml</v>
          </cell>
          <cell r="C1571" t="str">
            <v/>
          </cell>
          <cell r="D1571" t="str">
            <v/>
          </cell>
          <cell r="E1571">
            <v>0</v>
          </cell>
          <cell r="F1571">
            <v>1</v>
          </cell>
          <cell r="G1571" t="str">
            <v>---</v>
          </cell>
          <cell r="H1571" t="str">
            <v/>
          </cell>
          <cell r="I1571" t="str">
            <v/>
          </cell>
          <cell r="J1571" t="str">
            <v>"bei Lieferung Testern : 29221;40401;41701;40391_x000D_mitliefern ab 01/2009 /H.Bokk-md_x000D__x000D_Achtung: Debitorenpreisliste: 0,50 € nur für Auswertungszwecke Rabattart: Zubehör lt. Absp.vzi/-md"</v>
          </cell>
          <cell r="K1571" t="str">
            <v>Obturadores para Tarros de 50 ml</v>
          </cell>
          <cell r="L1571" t="str">
            <v/>
          </cell>
          <cell r="M1571" t="str">
            <v/>
          </cell>
          <cell r="N1571" t="str">
            <v>nein</v>
          </cell>
          <cell r="O1571" t="str">
            <v>DE</v>
          </cell>
          <cell r="P1571">
            <v>0</v>
          </cell>
          <cell r="Q1571">
            <v>0</v>
          </cell>
          <cell r="R1571" t="str">
            <v/>
          </cell>
          <cell r="S1571">
            <v>0</v>
          </cell>
          <cell r="T1571">
            <v>0</v>
          </cell>
          <cell r="U1571">
            <v>0</v>
          </cell>
          <cell r="V1571" t="str">
            <v>Sonstiges/Zubehör</v>
          </cell>
          <cell r="W1571" t="str">
            <v/>
          </cell>
          <cell r="X1571">
            <v>1</v>
          </cell>
          <cell r="Y1571" t="str">
            <v/>
          </cell>
          <cell r="Z1571" t="str">
            <v/>
          </cell>
          <cell r="AA1571" t="str">
            <v/>
          </cell>
          <cell r="AB1571" t="str">
            <v/>
          </cell>
          <cell r="AC1571">
            <v>0</v>
          </cell>
          <cell r="AD1571" t="str">
            <v/>
          </cell>
          <cell r="AE1571">
            <v>0</v>
          </cell>
          <cell r="AF1571" t="str">
            <v/>
          </cell>
          <cell r="AG1571" t="str">
            <v>inaktiv</v>
          </cell>
          <cell r="AH1571" t="str">
            <v/>
          </cell>
          <cell r="AI1571" t="str">
            <v/>
          </cell>
          <cell r="AJ1571" t="str">
            <v/>
          </cell>
        </row>
        <row r="1572">
          <cell r="A1572" t="str">
            <v>12923</v>
          </cell>
          <cell r="B1572" t="str">
            <v>Alu-Siegel für Tiegel 50 ml</v>
          </cell>
          <cell r="C1572" t="str">
            <v/>
          </cell>
          <cell r="D1572" t="str">
            <v/>
          </cell>
          <cell r="E1572">
            <v>0</v>
          </cell>
          <cell r="F1572">
            <v>1</v>
          </cell>
          <cell r="G1572" t="str">
            <v>---</v>
          </cell>
          <cell r="H1572" t="str">
            <v/>
          </cell>
          <cell r="I1572" t="str">
            <v/>
          </cell>
          <cell r="J1572" t="str">
            <v/>
          </cell>
          <cell r="K1572" t="str">
            <v>Art.-Nr. 20078 AR 57 CL;-!QMS; Grau d. = 57,0 mm</v>
          </cell>
          <cell r="L1572" t="str">
            <v/>
          </cell>
          <cell r="M1572" t="str">
            <v/>
          </cell>
          <cell r="N1572" t="str">
            <v>nein</v>
          </cell>
          <cell r="O1572" t="str">
            <v>DE</v>
          </cell>
          <cell r="P1572">
            <v>0</v>
          </cell>
          <cell r="Q1572">
            <v>0</v>
          </cell>
          <cell r="R1572" t="str">
            <v/>
          </cell>
          <cell r="S1572">
            <v>0</v>
          </cell>
          <cell r="T1572">
            <v>0</v>
          </cell>
          <cell r="U1572">
            <v>0</v>
          </cell>
          <cell r="V1572" t="str">
            <v>Retail Zubehör Primär</v>
          </cell>
          <cell r="W1572" t="str">
            <v/>
          </cell>
          <cell r="X1572">
            <v>1</v>
          </cell>
          <cell r="Y1572" t="str">
            <v/>
          </cell>
          <cell r="Z1572" t="str">
            <v/>
          </cell>
          <cell r="AA1572" t="str">
            <v/>
          </cell>
          <cell r="AB1572" t="str">
            <v/>
          </cell>
          <cell r="AC1572">
            <v>5.9400000000000001E-2</v>
          </cell>
          <cell r="AD1572" t="str">
            <v>EUR</v>
          </cell>
          <cell r="AE1572">
            <v>0</v>
          </cell>
          <cell r="AF1572" t="str">
            <v/>
          </cell>
          <cell r="AG1572" t="str">
            <v>inaktiv</v>
          </cell>
          <cell r="AH1572" t="str">
            <v/>
          </cell>
          <cell r="AI1572" t="str">
            <v/>
          </cell>
          <cell r="AJ1572" t="str">
            <v/>
          </cell>
        </row>
        <row r="1573">
          <cell r="A1573" t="str">
            <v>130001</v>
          </cell>
          <cell r="B1573" t="str">
            <v>Rechte QMS</v>
          </cell>
          <cell r="C1573" t="str">
            <v/>
          </cell>
          <cell r="D1573" t="str">
            <v/>
          </cell>
          <cell r="E1573">
            <v>0</v>
          </cell>
          <cell r="F1573">
            <v>1</v>
          </cell>
          <cell r="G1573" t="str">
            <v>---</v>
          </cell>
          <cell r="H1573" t="str">
            <v/>
          </cell>
          <cell r="I1573" t="str">
            <v/>
          </cell>
          <cell r="J1573" t="str">
            <v/>
          </cell>
          <cell r="K1573" t="str">
            <v/>
          </cell>
          <cell r="L1573" t="str">
            <v/>
          </cell>
          <cell r="M1573" t="str">
            <v/>
          </cell>
          <cell r="N1573" t="str">
            <v>nein</v>
          </cell>
          <cell r="O1573" t="str">
            <v/>
          </cell>
          <cell r="P1573" t="str">
            <v/>
          </cell>
          <cell r="Q1573" t="str">
            <v/>
          </cell>
          <cell r="R1573" t="str">
            <v/>
          </cell>
          <cell r="S1573" t="str">
            <v/>
          </cell>
          <cell r="T1573" t="str">
            <v/>
          </cell>
          <cell r="U1573" t="str">
            <v/>
          </cell>
          <cell r="V1573" t="str">
            <v>Anlagen</v>
          </cell>
          <cell r="W1573" t="str">
            <v/>
          </cell>
          <cell r="X1573">
            <v>1</v>
          </cell>
          <cell r="Y1573" t="str">
            <v>geprüft / approved</v>
          </cell>
          <cell r="Z1573">
            <v>45048</v>
          </cell>
          <cell r="AA1573" t="str">
            <v/>
          </cell>
          <cell r="AB1573" t="str">
            <v/>
          </cell>
          <cell r="AC1573">
            <v>0</v>
          </cell>
          <cell r="AD1573" t="str">
            <v/>
          </cell>
          <cell r="AE1573">
            <v>0</v>
          </cell>
          <cell r="AF1573" t="str">
            <v/>
          </cell>
          <cell r="AG1573" t="str">
            <v>aktiv</v>
          </cell>
          <cell r="AH1573" t="str">
            <v/>
          </cell>
          <cell r="AI1573" t="str">
            <v/>
          </cell>
          <cell r="AJ1573" t="str">
            <v/>
          </cell>
        </row>
        <row r="1574">
          <cell r="A1574" t="str">
            <v>130002</v>
          </cell>
          <cell r="B1574" t="str">
            <v>Entwurf/Design Counter Alsterhaus</v>
          </cell>
          <cell r="C1574" t="str">
            <v/>
          </cell>
          <cell r="D1574" t="str">
            <v/>
          </cell>
          <cell r="E1574">
            <v>0</v>
          </cell>
          <cell r="F1574">
            <v>1</v>
          </cell>
          <cell r="G1574" t="str">
            <v>---</v>
          </cell>
          <cell r="H1574" t="str">
            <v/>
          </cell>
          <cell r="I1574" t="str">
            <v/>
          </cell>
          <cell r="J1574" t="str">
            <v/>
          </cell>
          <cell r="K1574" t="str">
            <v/>
          </cell>
          <cell r="L1574" t="str">
            <v/>
          </cell>
          <cell r="M1574" t="str">
            <v/>
          </cell>
          <cell r="N1574" t="str">
            <v>nein</v>
          </cell>
          <cell r="O1574" t="str">
            <v/>
          </cell>
          <cell r="P1574" t="str">
            <v/>
          </cell>
          <cell r="Q1574" t="str">
            <v/>
          </cell>
          <cell r="R1574" t="str">
            <v/>
          </cell>
          <cell r="S1574" t="str">
            <v/>
          </cell>
          <cell r="T1574" t="str">
            <v/>
          </cell>
          <cell r="U1574" t="str">
            <v/>
          </cell>
          <cell r="V1574" t="str">
            <v>Anlagen</v>
          </cell>
          <cell r="W1574" t="str">
            <v/>
          </cell>
          <cell r="X1574">
            <v>1</v>
          </cell>
          <cell r="Y1574" t="str">
            <v>geprüft / approved</v>
          </cell>
          <cell r="Z1574">
            <v>45048</v>
          </cell>
          <cell r="AA1574" t="str">
            <v/>
          </cell>
          <cell r="AB1574" t="str">
            <v/>
          </cell>
          <cell r="AC1574">
            <v>0</v>
          </cell>
          <cell r="AD1574" t="str">
            <v/>
          </cell>
          <cell r="AE1574">
            <v>0</v>
          </cell>
          <cell r="AF1574" t="str">
            <v/>
          </cell>
          <cell r="AG1574" t="str">
            <v>aktiv</v>
          </cell>
          <cell r="AH1574" t="str">
            <v/>
          </cell>
          <cell r="AI1574" t="str">
            <v/>
          </cell>
          <cell r="AJ1574" t="str">
            <v/>
          </cell>
        </row>
        <row r="1575">
          <cell r="A1575" t="str">
            <v>130003</v>
          </cell>
          <cell r="B1575" t="str">
            <v>Bilder Management-Team "QMS Personality"</v>
          </cell>
          <cell r="C1575" t="str">
            <v/>
          </cell>
          <cell r="D1575" t="str">
            <v/>
          </cell>
          <cell r="E1575">
            <v>0</v>
          </cell>
          <cell r="F1575">
            <v>1</v>
          </cell>
          <cell r="G1575" t="str">
            <v>---</v>
          </cell>
          <cell r="H1575" t="str">
            <v/>
          </cell>
          <cell r="I1575" t="str">
            <v/>
          </cell>
          <cell r="J1575" t="str">
            <v/>
          </cell>
          <cell r="K1575" t="str">
            <v/>
          </cell>
          <cell r="L1575" t="str">
            <v/>
          </cell>
          <cell r="M1575" t="str">
            <v/>
          </cell>
          <cell r="N1575" t="str">
            <v>nein</v>
          </cell>
          <cell r="O1575" t="str">
            <v/>
          </cell>
          <cell r="P1575" t="str">
            <v/>
          </cell>
          <cell r="Q1575" t="str">
            <v/>
          </cell>
          <cell r="R1575" t="str">
            <v/>
          </cell>
          <cell r="S1575" t="str">
            <v/>
          </cell>
          <cell r="T1575" t="str">
            <v/>
          </cell>
          <cell r="U1575" t="str">
            <v/>
          </cell>
          <cell r="V1575" t="str">
            <v>Anlagen</v>
          </cell>
          <cell r="W1575" t="str">
            <v/>
          </cell>
          <cell r="X1575">
            <v>1</v>
          </cell>
          <cell r="Y1575" t="str">
            <v>geprüft / approved</v>
          </cell>
          <cell r="Z1575">
            <v>45048</v>
          </cell>
          <cell r="AA1575" t="str">
            <v/>
          </cell>
          <cell r="AB1575" t="str">
            <v/>
          </cell>
          <cell r="AC1575">
            <v>0</v>
          </cell>
          <cell r="AD1575" t="str">
            <v/>
          </cell>
          <cell r="AE1575">
            <v>0</v>
          </cell>
          <cell r="AF1575" t="str">
            <v/>
          </cell>
          <cell r="AG1575" t="str">
            <v>aktiv</v>
          </cell>
          <cell r="AH1575" t="str">
            <v/>
          </cell>
          <cell r="AI1575" t="str">
            <v/>
          </cell>
          <cell r="AJ1575" t="str">
            <v/>
          </cell>
        </row>
        <row r="1576">
          <cell r="A1576" t="str">
            <v>130004</v>
          </cell>
          <cell r="B1576" t="str">
            <v>Bilder QMS-Produkte u. Filmtakes</v>
          </cell>
          <cell r="C1576" t="str">
            <v/>
          </cell>
          <cell r="D1576" t="str">
            <v/>
          </cell>
          <cell r="E1576">
            <v>0</v>
          </cell>
          <cell r="F1576">
            <v>1</v>
          </cell>
          <cell r="G1576" t="str">
            <v>---</v>
          </cell>
          <cell r="H1576" t="str">
            <v/>
          </cell>
          <cell r="I1576" t="str">
            <v/>
          </cell>
          <cell r="J1576" t="str">
            <v/>
          </cell>
          <cell r="K1576" t="str">
            <v/>
          </cell>
          <cell r="L1576" t="str">
            <v/>
          </cell>
          <cell r="M1576" t="str">
            <v/>
          </cell>
          <cell r="N1576" t="str">
            <v>nein</v>
          </cell>
          <cell r="O1576" t="str">
            <v/>
          </cell>
          <cell r="P1576" t="str">
            <v/>
          </cell>
          <cell r="Q1576" t="str">
            <v/>
          </cell>
          <cell r="R1576" t="str">
            <v/>
          </cell>
          <cell r="S1576" t="str">
            <v/>
          </cell>
          <cell r="T1576" t="str">
            <v/>
          </cell>
          <cell r="U1576" t="str">
            <v/>
          </cell>
          <cell r="V1576" t="str">
            <v>Anlagen</v>
          </cell>
          <cell r="W1576" t="str">
            <v/>
          </cell>
          <cell r="X1576">
            <v>1</v>
          </cell>
          <cell r="Y1576" t="str">
            <v>geprüft / approved</v>
          </cell>
          <cell r="Z1576">
            <v>45048</v>
          </cell>
          <cell r="AA1576" t="str">
            <v/>
          </cell>
          <cell r="AB1576" t="str">
            <v/>
          </cell>
          <cell r="AC1576">
            <v>0</v>
          </cell>
          <cell r="AD1576" t="str">
            <v/>
          </cell>
          <cell r="AE1576">
            <v>0</v>
          </cell>
          <cell r="AF1576" t="str">
            <v/>
          </cell>
          <cell r="AG1576" t="str">
            <v>aktiv</v>
          </cell>
          <cell r="AH1576" t="str">
            <v/>
          </cell>
          <cell r="AI1576" t="str">
            <v/>
          </cell>
          <cell r="AJ1576" t="str">
            <v/>
          </cell>
        </row>
        <row r="1577">
          <cell r="A1577" t="str">
            <v>130005</v>
          </cell>
          <cell r="B1577" t="str">
            <v>Booklet-Kosten/Baukostenzuschuss KaDeWe</v>
          </cell>
          <cell r="C1577" t="str">
            <v/>
          </cell>
          <cell r="D1577" t="str">
            <v/>
          </cell>
          <cell r="E1577">
            <v>0</v>
          </cell>
          <cell r="F1577">
            <v>1</v>
          </cell>
          <cell r="G1577" t="str">
            <v>---</v>
          </cell>
          <cell r="H1577" t="str">
            <v/>
          </cell>
          <cell r="I1577" t="str">
            <v/>
          </cell>
          <cell r="J1577" t="str">
            <v/>
          </cell>
          <cell r="K1577" t="str">
            <v/>
          </cell>
          <cell r="L1577" t="str">
            <v/>
          </cell>
          <cell r="M1577" t="str">
            <v/>
          </cell>
          <cell r="N1577" t="str">
            <v>nein</v>
          </cell>
          <cell r="O1577" t="str">
            <v/>
          </cell>
          <cell r="P1577" t="str">
            <v/>
          </cell>
          <cell r="Q1577" t="str">
            <v/>
          </cell>
          <cell r="R1577" t="str">
            <v/>
          </cell>
          <cell r="S1577" t="str">
            <v/>
          </cell>
          <cell r="T1577" t="str">
            <v/>
          </cell>
          <cell r="U1577" t="str">
            <v/>
          </cell>
          <cell r="V1577" t="str">
            <v>Anlagen</v>
          </cell>
          <cell r="W1577" t="str">
            <v/>
          </cell>
          <cell r="X1577">
            <v>1</v>
          </cell>
          <cell r="Y1577" t="str">
            <v>geprüft / approved</v>
          </cell>
          <cell r="Z1577">
            <v>45048</v>
          </cell>
          <cell r="AA1577" t="str">
            <v/>
          </cell>
          <cell r="AB1577" t="str">
            <v/>
          </cell>
          <cell r="AC1577">
            <v>0</v>
          </cell>
          <cell r="AD1577" t="str">
            <v/>
          </cell>
          <cell r="AE1577">
            <v>0</v>
          </cell>
          <cell r="AF1577" t="str">
            <v/>
          </cell>
          <cell r="AG1577" t="str">
            <v>aktiv</v>
          </cell>
          <cell r="AH1577" t="str">
            <v/>
          </cell>
          <cell r="AI1577" t="str">
            <v/>
          </cell>
          <cell r="AJ1577" t="str">
            <v/>
          </cell>
        </row>
        <row r="1578">
          <cell r="A1578" t="str">
            <v>130006</v>
          </cell>
          <cell r="B1578" t="str">
            <v>Social-Media Styleguide</v>
          </cell>
          <cell r="C1578" t="str">
            <v/>
          </cell>
          <cell r="D1578" t="str">
            <v/>
          </cell>
          <cell r="E1578">
            <v>0</v>
          </cell>
          <cell r="F1578">
            <v>1</v>
          </cell>
          <cell r="G1578" t="str">
            <v>---</v>
          </cell>
          <cell r="H1578" t="str">
            <v/>
          </cell>
          <cell r="I1578" t="str">
            <v/>
          </cell>
          <cell r="J1578" t="str">
            <v/>
          </cell>
          <cell r="K1578" t="str">
            <v/>
          </cell>
          <cell r="L1578" t="str">
            <v/>
          </cell>
          <cell r="M1578" t="str">
            <v/>
          </cell>
          <cell r="N1578" t="str">
            <v>nein</v>
          </cell>
          <cell r="O1578" t="str">
            <v/>
          </cell>
          <cell r="P1578" t="str">
            <v/>
          </cell>
          <cell r="Q1578" t="str">
            <v/>
          </cell>
          <cell r="R1578" t="str">
            <v/>
          </cell>
          <cell r="S1578" t="str">
            <v/>
          </cell>
          <cell r="T1578" t="str">
            <v/>
          </cell>
          <cell r="U1578" t="str">
            <v/>
          </cell>
          <cell r="V1578" t="str">
            <v>Anlagen</v>
          </cell>
          <cell r="W1578" t="str">
            <v/>
          </cell>
          <cell r="X1578">
            <v>1</v>
          </cell>
          <cell r="Y1578" t="str">
            <v>geprüft / approved</v>
          </cell>
          <cell r="Z1578">
            <v>45048</v>
          </cell>
          <cell r="AA1578" t="str">
            <v/>
          </cell>
          <cell r="AB1578" t="str">
            <v/>
          </cell>
          <cell r="AC1578">
            <v>0</v>
          </cell>
          <cell r="AD1578" t="str">
            <v/>
          </cell>
          <cell r="AE1578">
            <v>0</v>
          </cell>
          <cell r="AF1578" t="str">
            <v/>
          </cell>
          <cell r="AG1578" t="str">
            <v>aktiv</v>
          </cell>
          <cell r="AH1578" t="str">
            <v/>
          </cell>
          <cell r="AI1578" t="str">
            <v/>
          </cell>
          <cell r="AJ1578" t="str">
            <v/>
          </cell>
        </row>
        <row r="1579">
          <cell r="A1579" t="str">
            <v>130007</v>
          </cell>
          <cell r="B1579" t="str">
            <v>Krentz, Bilder &amp; Clips Behandlungen/Produkte/Models</v>
          </cell>
          <cell r="C1579" t="str">
            <v/>
          </cell>
          <cell r="D1579" t="str">
            <v/>
          </cell>
          <cell r="E1579">
            <v>0</v>
          </cell>
          <cell r="F1579">
            <v>1</v>
          </cell>
          <cell r="G1579" t="str">
            <v>---</v>
          </cell>
          <cell r="H1579" t="str">
            <v/>
          </cell>
          <cell r="I1579" t="str">
            <v/>
          </cell>
          <cell r="J1579" t="str">
            <v/>
          </cell>
          <cell r="K1579" t="str">
            <v/>
          </cell>
          <cell r="L1579" t="str">
            <v/>
          </cell>
          <cell r="M1579" t="str">
            <v/>
          </cell>
          <cell r="N1579" t="str">
            <v>nein</v>
          </cell>
          <cell r="O1579" t="str">
            <v/>
          </cell>
          <cell r="P1579" t="str">
            <v/>
          </cell>
          <cell r="Q1579" t="str">
            <v/>
          </cell>
          <cell r="R1579" t="str">
            <v/>
          </cell>
          <cell r="S1579" t="str">
            <v/>
          </cell>
          <cell r="T1579" t="str">
            <v/>
          </cell>
          <cell r="U1579" t="str">
            <v/>
          </cell>
          <cell r="V1579" t="str">
            <v>Anlagen</v>
          </cell>
          <cell r="W1579" t="str">
            <v/>
          </cell>
          <cell r="X1579">
            <v>1</v>
          </cell>
          <cell r="Y1579" t="str">
            <v>geprüft / approved</v>
          </cell>
          <cell r="Z1579">
            <v>45048</v>
          </cell>
          <cell r="AA1579" t="str">
            <v/>
          </cell>
          <cell r="AB1579" t="str">
            <v/>
          </cell>
          <cell r="AC1579">
            <v>0</v>
          </cell>
          <cell r="AD1579" t="str">
            <v/>
          </cell>
          <cell r="AE1579">
            <v>0</v>
          </cell>
          <cell r="AF1579" t="str">
            <v/>
          </cell>
          <cell r="AG1579" t="str">
            <v>aktiv</v>
          </cell>
          <cell r="AH1579" t="str">
            <v/>
          </cell>
          <cell r="AI1579" t="str">
            <v/>
          </cell>
          <cell r="AJ1579" t="str">
            <v/>
          </cell>
        </row>
        <row r="1580">
          <cell r="A1580" t="str">
            <v>130008</v>
          </cell>
          <cell r="B1580" t="str">
            <v>Konzept/Desing Muttertags-Kampagne</v>
          </cell>
          <cell r="C1580" t="str">
            <v/>
          </cell>
          <cell r="D1580" t="str">
            <v/>
          </cell>
          <cell r="E1580">
            <v>0</v>
          </cell>
          <cell r="F1580">
            <v>1</v>
          </cell>
          <cell r="G1580" t="str">
            <v>---</v>
          </cell>
          <cell r="H1580" t="str">
            <v/>
          </cell>
          <cell r="I1580" t="str">
            <v/>
          </cell>
          <cell r="J1580" t="str">
            <v/>
          </cell>
          <cell r="K1580" t="str">
            <v/>
          </cell>
          <cell r="L1580" t="str">
            <v/>
          </cell>
          <cell r="M1580" t="str">
            <v/>
          </cell>
          <cell r="N1580" t="str">
            <v>nein</v>
          </cell>
          <cell r="O1580" t="str">
            <v/>
          </cell>
          <cell r="P1580" t="str">
            <v/>
          </cell>
          <cell r="Q1580" t="str">
            <v/>
          </cell>
          <cell r="R1580" t="str">
            <v/>
          </cell>
          <cell r="S1580" t="str">
            <v/>
          </cell>
          <cell r="T1580" t="str">
            <v/>
          </cell>
          <cell r="U1580" t="str">
            <v/>
          </cell>
          <cell r="V1580" t="str">
            <v>Anlagen</v>
          </cell>
          <cell r="W1580" t="str">
            <v/>
          </cell>
          <cell r="X1580">
            <v>1</v>
          </cell>
          <cell r="Y1580" t="str">
            <v>geprüft / approved</v>
          </cell>
          <cell r="Z1580">
            <v>45048</v>
          </cell>
          <cell r="AA1580" t="str">
            <v/>
          </cell>
          <cell r="AB1580" t="str">
            <v/>
          </cell>
          <cell r="AC1580">
            <v>0</v>
          </cell>
          <cell r="AD1580" t="str">
            <v/>
          </cell>
          <cell r="AE1580">
            <v>0</v>
          </cell>
          <cell r="AF1580" t="str">
            <v/>
          </cell>
          <cell r="AG1580" t="str">
            <v>aktiv</v>
          </cell>
          <cell r="AH1580" t="str">
            <v/>
          </cell>
          <cell r="AI1580" t="str">
            <v/>
          </cell>
          <cell r="AJ1580" t="str">
            <v/>
          </cell>
        </row>
        <row r="1581">
          <cell r="A1581" t="str">
            <v>130009</v>
          </cell>
          <cell r="B1581" t="str">
            <v>3D Rendering neue Produkte (Relaunch Q4 2022)</v>
          </cell>
          <cell r="C1581" t="str">
            <v/>
          </cell>
          <cell r="D1581" t="str">
            <v/>
          </cell>
          <cell r="E1581">
            <v>0</v>
          </cell>
          <cell r="F1581">
            <v>1</v>
          </cell>
          <cell r="G1581" t="str">
            <v>---</v>
          </cell>
          <cell r="H1581" t="str">
            <v/>
          </cell>
          <cell r="I1581" t="str">
            <v/>
          </cell>
          <cell r="J1581" t="str">
            <v/>
          </cell>
          <cell r="K1581" t="str">
            <v/>
          </cell>
          <cell r="L1581" t="str">
            <v/>
          </cell>
          <cell r="M1581" t="str">
            <v/>
          </cell>
          <cell r="N1581" t="str">
            <v>nein</v>
          </cell>
          <cell r="O1581" t="str">
            <v/>
          </cell>
          <cell r="P1581" t="str">
            <v/>
          </cell>
          <cell r="Q1581" t="str">
            <v/>
          </cell>
          <cell r="R1581" t="str">
            <v/>
          </cell>
          <cell r="S1581" t="str">
            <v/>
          </cell>
          <cell r="T1581" t="str">
            <v/>
          </cell>
          <cell r="U1581" t="str">
            <v/>
          </cell>
          <cell r="V1581" t="str">
            <v>Anlagen</v>
          </cell>
          <cell r="W1581" t="str">
            <v/>
          </cell>
          <cell r="X1581">
            <v>1</v>
          </cell>
          <cell r="Y1581" t="str">
            <v>geprüft / approved</v>
          </cell>
          <cell r="Z1581">
            <v>45048</v>
          </cell>
          <cell r="AA1581" t="str">
            <v/>
          </cell>
          <cell r="AB1581" t="str">
            <v/>
          </cell>
          <cell r="AC1581">
            <v>0</v>
          </cell>
          <cell r="AD1581" t="str">
            <v/>
          </cell>
          <cell r="AE1581">
            <v>0</v>
          </cell>
          <cell r="AF1581" t="str">
            <v/>
          </cell>
          <cell r="AG1581" t="str">
            <v>aktiv</v>
          </cell>
          <cell r="AH1581" t="str">
            <v/>
          </cell>
          <cell r="AI1581" t="str">
            <v/>
          </cell>
          <cell r="AJ1581" t="str">
            <v/>
          </cell>
        </row>
        <row r="1582">
          <cell r="A1582" t="str">
            <v>130010</v>
          </cell>
          <cell r="B1582" t="str">
            <v>C. Hanner, Bilder "Vergleichsstudie"</v>
          </cell>
          <cell r="C1582" t="str">
            <v/>
          </cell>
          <cell r="D1582" t="str">
            <v/>
          </cell>
          <cell r="E1582">
            <v>0</v>
          </cell>
          <cell r="F1582">
            <v>1</v>
          </cell>
          <cell r="G1582" t="str">
            <v>---</v>
          </cell>
          <cell r="H1582" t="str">
            <v/>
          </cell>
          <cell r="I1582" t="str">
            <v/>
          </cell>
          <cell r="J1582" t="str">
            <v/>
          </cell>
          <cell r="K1582" t="str">
            <v/>
          </cell>
          <cell r="L1582" t="str">
            <v/>
          </cell>
          <cell r="M1582" t="str">
            <v/>
          </cell>
          <cell r="N1582" t="str">
            <v>nein</v>
          </cell>
          <cell r="O1582" t="str">
            <v/>
          </cell>
          <cell r="P1582" t="str">
            <v/>
          </cell>
          <cell r="Q1582" t="str">
            <v/>
          </cell>
          <cell r="R1582" t="str">
            <v/>
          </cell>
          <cell r="S1582" t="str">
            <v/>
          </cell>
          <cell r="T1582" t="str">
            <v/>
          </cell>
          <cell r="U1582" t="str">
            <v/>
          </cell>
          <cell r="V1582" t="str">
            <v>Anlagen</v>
          </cell>
          <cell r="W1582" t="str">
            <v/>
          </cell>
          <cell r="X1582">
            <v>1</v>
          </cell>
          <cell r="Y1582" t="str">
            <v>geprüft / approved</v>
          </cell>
          <cell r="Z1582">
            <v>45048</v>
          </cell>
          <cell r="AA1582" t="str">
            <v/>
          </cell>
          <cell r="AB1582" t="str">
            <v/>
          </cell>
          <cell r="AC1582">
            <v>0</v>
          </cell>
          <cell r="AD1582" t="str">
            <v/>
          </cell>
          <cell r="AE1582">
            <v>0</v>
          </cell>
          <cell r="AF1582" t="str">
            <v/>
          </cell>
          <cell r="AG1582" t="str">
            <v>aktiv</v>
          </cell>
          <cell r="AH1582" t="str">
            <v/>
          </cell>
          <cell r="AI1582" t="str">
            <v/>
          </cell>
          <cell r="AJ1582" t="str">
            <v/>
          </cell>
        </row>
        <row r="1583">
          <cell r="A1583" t="str">
            <v>130243</v>
          </cell>
          <cell r="B1583" t="str">
            <v>Alu-Siegel  für K-Tiegel 250 ml</v>
          </cell>
          <cell r="C1583" t="str">
            <v/>
          </cell>
          <cell r="D1583" t="str">
            <v/>
          </cell>
          <cell r="E1583">
            <v>0</v>
          </cell>
          <cell r="F1583">
            <v>1</v>
          </cell>
          <cell r="G1583" t="str">
            <v>---</v>
          </cell>
          <cell r="H1583" t="str">
            <v>"At: 20080; Baco Seal HSL - PP 4.6; Diamant HT; AR 82 ZL; D - !QMS ; GRAU; d. = 82,0 mm"</v>
          </cell>
          <cell r="I1583" t="str">
            <v/>
          </cell>
          <cell r="J1583" t="str">
            <v/>
          </cell>
          <cell r="K1583" t="str">
            <v/>
          </cell>
          <cell r="L1583" t="str">
            <v/>
          </cell>
          <cell r="M1583" t="str">
            <v/>
          </cell>
          <cell r="N1583" t="str">
            <v>nein</v>
          </cell>
          <cell r="O1583" t="str">
            <v>DE</v>
          </cell>
          <cell r="P1583">
            <v>0</v>
          </cell>
          <cell r="Q1583">
            <v>0</v>
          </cell>
          <cell r="R1583" t="str">
            <v/>
          </cell>
          <cell r="S1583">
            <v>0</v>
          </cell>
          <cell r="T1583">
            <v>0</v>
          </cell>
          <cell r="U1583">
            <v>0</v>
          </cell>
          <cell r="V1583" t="str">
            <v>Kabine Zubehör Sekundär</v>
          </cell>
          <cell r="W1583" t="str">
            <v/>
          </cell>
          <cell r="X1583">
            <v>1</v>
          </cell>
          <cell r="Y1583" t="str">
            <v/>
          </cell>
          <cell r="Z1583" t="str">
            <v/>
          </cell>
          <cell r="AA1583" t="str">
            <v/>
          </cell>
          <cell r="AB1583" t="str">
            <v/>
          </cell>
          <cell r="AC1583">
            <v>0</v>
          </cell>
          <cell r="AD1583" t="str">
            <v/>
          </cell>
          <cell r="AE1583">
            <v>0</v>
          </cell>
          <cell r="AF1583" t="str">
            <v/>
          </cell>
          <cell r="AG1583" t="str">
            <v>inaktiv</v>
          </cell>
          <cell r="AH1583" t="str">
            <v/>
          </cell>
          <cell r="AI1583" t="str">
            <v/>
          </cell>
          <cell r="AJ1583" t="str">
            <v/>
          </cell>
        </row>
        <row r="1584">
          <cell r="A1584" t="str">
            <v>13025</v>
          </cell>
          <cell r="B1584" t="str">
            <v>Runddose 2.000 ml</v>
          </cell>
          <cell r="C1584" t="str">
            <v/>
          </cell>
          <cell r="D1584" t="str">
            <v/>
          </cell>
          <cell r="E1584">
            <v>0</v>
          </cell>
          <cell r="F1584">
            <v>1</v>
          </cell>
          <cell r="G1584" t="str">
            <v>---</v>
          </cell>
          <cell r="H1584" t="str">
            <v>Fassungsvolumen 1.850 ml naturf. Zwischendeckel (PP), weisse Schraubdeckel (PP), Gewicht ca. 137 g, Kartons á 54 Stck</v>
          </cell>
          <cell r="I1584" t="str">
            <v/>
          </cell>
          <cell r="J1584" t="str">
            <v/>
          </cell>
          <cell r="K1584" t="str">
            <v/>
          </cell>
          <cell r="L1584" t="str">
            <v/>
          </cell>
          <cell r="M1584" t="str">
            <v/>
          </cell>
          <cell r="N1584" t="str">
            <v>nein</v>
          </cell>
          <cell r="O1584" t="str">
            <v>DE</v>
          </cell>
          <cell r="P1584">
            <v>0</v>
          </cell>
          <cell r="Q1584">
            <v>0</v>
          </cell>
          <cell r="R1584" t="str">
            <v/>
          </cell>
          <cell r="S1584">
            <v>0</v>
          </cell>
          <cell r="T1584">
            <v>0</v>
          </cell>
          <cell r="U1584">
            <v>0</v>
          </cell>
          <cell r="V1584" t="str">
            <v>Sonstiges/Zubehör</v>
          </cell>
          <cell r="W1584" t="str">
            <v/>
          </cell>
          <cell r="X1584">
            <v>1</v>
          </cell>
          <cell r="Y1584" t="str">
            <v/>
          </cell>
          <cell r="Z1584" t="str">
            <v/>
          </cell>
          <cell r="AA1584" t="str">
            <v/>
          </cell>
          <cell r="AB1584" t="str">
            <v/>
          </cell>
          <cell r="AC1584">
            <v>0</v>
          </cell>
          <cell r="AD1584" t="str">
            <v/>
          </cell>
          <cell r="AE1584">
            <v>0</v>
          </cell>
          <cell r="AF1584" t="str">
            <v/>
          </cell>
          <cell r="AG1584" t="str">
            <v>inaktiv</v>
          </cell>
          <cell r="AH1584" t="str">
            <v/>
          </cell>
          <cell r="AI1584" t="str">
            <v/>
          </cell>
          <cell r="AJ1584" t="str">
            <v/>
          </cell>
        </row>
        <row r="1585">
          <cell r="A1585" t="str">
            <v>130251</v>
          </cell>
          <cell r="B1585" t="str">
            <v>Verschluss f. Weithalsflasche 2.500 ml</v>
          </cell>
          <cell r="C1585" t="str">
            <v/>
          </cell>
          <cell r="D1585" t="str">
            <v/>
          </cell>
          <cell r="E1585">
            <v>0</v>
          </cell>
          <cell r="F1585">
            <v>1</v>
          </cell>
          <cell r="G1585" t="str">
            <v>---</v>
          </cell>
          <cell r="H1585" t="str">
            <v>DIN 80 blaue Originalitäsfverschlüsse f. weiße quadratische Weithalsflaschen aus HDPE, Gewicht ca. 27 g, Typ 73775, PE-Beutel á 100 Stck. Kartons á 210 Stck.</v>
          </cell>
          <cell r="I1585" t="str">
            <v/>
          </cell>
          <cell r="J1585" t="str">
            <v/>
          </cell>
          <cell r="K1585" t="str">
            <v/>
          </cell>
          <cell r="L1585" t="str">
            <v/>
          </cell>
          <cell r="M1585" t="str">
            <v/>
          </cell>
          <cell r="N1585" t="str">
            <v>nein</v>
          </cell>
          <cell r="O1585" t="str">
            <v>DE</v>
          </cell>
          <cell r="P1585">
            <v>0</v>
          </cell>
          <cell r="Q1585">
            <v>0</v>
          </cell>
          <cell r="R1585" t="str">
            <v/>
          </cell>
          <cell r="S1585">
            <v>0</v>
          </cell>
          <cell r="T1585">
            <v>0</v>
          </cell>
          <cell r="U1585">
            <v>0</v>
          </cell>
          <cell r="V1585" t="str">
            <v>Sonstiges/Zubehör</v>
          </cell>
          <cell r="W1585" t="str">
            <v/>
          </cell>
          <cell r="X1585">
            <v>1</v>
          </cell>
          <cell r="Y1585" t="str">
            <v/>
          </cell>
          <cell r="Z1585" t="str">
            <v/>
          </cell>
          <cell r="AA1585" t="str">
            <v/>
          </cell>
          <cell r="AB1585" t="str">
            <v/>
          </cell>
          <cell r="AC1585">
            <v>0</v>
          </cell>
          <cell r="AD1585" t="str">
            <v/>
          </cell>
          <cell r="AE1585">
            <v>0</v>
          </cell>
          <cell r="AF1585" t="str">
            <v/>
          </cell>
          <cell r="AG1585" t="str">
            <v>inaktiv</v>
          </cell>
          <cell r="AH1585" t="str">
            <v/>
          </cell>
          <cell r="AI1585" t="str">
            <v/>
          </cell>
          <cell r="AJ1585" t="str">
            <v/>
          </cell>
        </row>
        <row r="1586">
          <cell r="A1586" t="str">
            <v>13026</v>
          </cell>
          <cell r="B1586" t="str">
            <v>Runddose 325 ml</v>
          </cell>
          <cell r="C1586" t="str">
            <v>pod 325 ml</v>
          </cell>
          <cell r="D1586" t="str">
            <v/>
          </cell>
          <cell r="E1586">
            <v>0</v>
          </cell>
          <cell r="F1586">
            <v>1</v>
          </cell>
          <cell r="G1586" t="str">
            <v>---</v>
          </cell>
          <cell r="H1586" t="str">
            <v/>
          </cell>
          <cell r="I1586" t="str">
            <v>immer Kartonweise bestellen_x000D_meißstens auf Lager vorrätig</v>
          </cell>
          <cell r="J1586" t="str">
            <v/>
          </cell>
          <cell r="K1586" t="str">
            <v>325 ml weiße Runddose PP; Durchmesser 70 mm_x000D_Gewicht ca. 33 g,_x000D_Karton á 180 Stück</v>
          </cell>
          <cell r="L1586" t="str">
            <v/>
          </cell>
          <cell r="M1586" t="str">
            <v/>
          </cell>
          <cell r="N1586" t="str">
            <v>nein</v>
          </cell>
          <cell r="O1586" t="str">
            <v>DE</v>
          </cell>
          <cell r="P1586">
            <v>22.84</v>
          </cell>
          <cell r="Q1586">
            <v>22.84</v>
          </cell>
          <cell r="R1586" t="str">
            <v>g</v>
          </cell>
          <cell r="S1586">
            <v>0</v>
          </cell>
          <cell r="T1586">
            <v>0</v>
          </cell>
          <cell r="U1586">
            <v>0</v>
          </cell>
          <cell r="V1586" t="str">
            <v>Kabine Zubehör Primär</v>
          </cell>
          <cell r="W1586" t="str">
            <v>Stück</v>
          </cell>
          <cell r="X1586">
            <v>1</v>
          </cell>
          <cell r="Y1586" t="str">
            <v>geprüft / approved</v>
          </cell>
          <cell r="Z1586">
            <v>43767</v>
          </cell>
          <cell r="AA1586" t="str">
            <v>70038</v>
          </cell>
          <cell r="AB1586" t="str">
            <v>August Pohli GmbH &amp; Co. KG</v>
          </cell>
          <cell r="AC1586">
            <v>0.33200000000000002</v>
          </cell>
          <cell r="AD1586" t="str">
            <v>EUR</v>
          </cell>
          <cell r="AE1586">
            <v>0</v>
          </cell>
          <cell r="AF1586" t="str">
            <v/>
          </cell>
          <cell r="AG1586" t="str">
            <v>aktiv</v>
          </cell>
          <cell r="AH1586" t="str">
            <v/>
          </cell>
          <cell r="AI1586" t="str">
            <v/>
          </cell>
          <cell r="AJ1586" t="str">
            <v/>
          </cell>
        </row>
        <row r="1587">
          <cell r="A1587" t="str">
            <v>130261</v>
          </cell>
          <cell r="B1587" t="str">
            <v>Deckel f. Runddose 325 ml</v>
          </cell>
          <cell r="C1587" t="str">
            <v/>
          </cell>
          <cell r="D1587" t="str">
            <v/>
          </cell>
          <cell r="E1587">
            <v>0</v>
          </cell>
          <cell r="F1587">
            <v>1</v>
          </cell>
          <cell r="G1587" t="str">
            <v>---</v>
          </cell>
          <cell r="H1587" t="str">
            <v>70 mm weißer Schraubdeckel für 50-585 ml Runddosen (PP), 9 g/Stck,, 1.200 Stck./Karton, 19.200 Stck./Europalette</v>
          </cell>
          <cell r="I1587" t="str">
            <v/>
          </cell>
          <cell r="J1587" t="str">
            <v/>
          </cell>
          <cell r="K1587" t="str">
            <v/>
          </cell>
          <cell r="L1587" t="str">
            <v/>
          </cell>
          <cell r="M1587" t="str">
            <v/>
          </cell>
          <cell r="N1587" t="str">
            <v>nein</v>
          </cell>
          <cell r="O1587" t="str">
            <v>DE</v>
          </cell>
          <cell r="P1587">
            <v>0</v>
          </cell>
          <cell r="Q1587">
            <v>0</v>
          </cell>
          <cell r="R1587" t="str">
            <v/>
          </cell>
          <cell r="S1587">
            <v>0</v>
          </cell>
          <cell r="T1587">
            <v>0</v>
          </cell>
          <cell r="U1587">
            <v>0</v>
          </cell>
          <cell r="V1587" t="str">
            <v>Sonstiges/Zubehör</v>
          </cell>
          <cell r="W1587" t="str">
            <v/>
          </cell>
          <cell r="X1587">
            <v>1</v>
          </cell>
          <cell r="Y1587" t="str">
            <v/>
          </cell>
          <cell r="Z1587" t="str">
            <v/>
          </cell>
          <cell r="AA1587" t="str">
            <v/>
          </cell>
          <cell r="AB1587" t="str">
            <v/>
          </cell>
          <cell r="AC1587">
            <v>0</v>
          </cell>
          <cell r="AD1587" t="str">
            <v/>
          </cell>
          <cell r="AE1587">
            <v>0</v>
          </cell>
          <cell r="AF1587" t="str">
            <v/>
          </cell>
          <cell r="AG1587" t="str">
            <v>inaktiv</v>
          </cell>
          <cell r="AH1587" t="str">
            <v/>
          </cell>
          <cell r="AI1587" t="str">
            <v/>
          </cell>
          <cell r="AJ1587" t="str">
            <v/>
          </cell>
        </row>
        <row r="1588">
          <cell r="A1588" t="str">
            <v>130262</v>
          </cell>
          <cell r="B1588" t="str">
            <v>Nachlaufmanschette für Runddose 325 ml</v>
          </cell>
          <cell r="C1588" t="str">
            <v/>
          </cell>
          <cell r="D1588" t="str">
            <v/>
          </cell>
          <cell r="E1588">
            <v>0</v>
          </cell>
          <cell r="F1588">
            <v>1</v>
          </cell>
          <cell r="G1588" t="str">
            <v>---</v>
          </cell>
          <cell r="H1588" t="str">
            <v/>
          </cell>
          <cell r="I1588" t="str">
            <v/>
          </cell>
          <cell r="J1588" t="str">
            <v>69,5 mm Nachlaufmanschette für HVDS System CS 560, Material LDPE, Kartons á 1.100 Stck.</v>
          </cell>
          <cell r="K1588" t="str">
            <v/>
          </cell>
          <cell r="L1588" t="str">
            <v>Zubehör zu Artikel 130263</v>
          </cell>
          <cell r="M1588" t="str">
            <v>84138100</v>
          </cell>
          <cell r="N1588" t="str">
            <v>nein</v>
          </cell>
          <cell r="O1588" t="str">
            <v>DE</v>
          </cell>
          <cell r="P1588">
            <v>0</v>
          </cell>
          <cell r="Q1588">
            <v>0</v>
          </cell>
          <cell r="R1588" t="str">
            <v/>
          </cell>
          <cell r="S1588">
            <v>0</v>
          </cell>
          <cell r="T1588">
            <v>0</v>
          </cell>
          <cell r="U1588">
            <v>0</v>
          </cell>
          <cell r="V1588" t="str">
            <v>Sonstiges/Zubehör</v>
          </cell>
          <cell r="W1588" t="str">
            <v/>
          </cell>
          <cell r="X1588">
            <v>1</v>
          </cell>
          <cell r="Y1588" t="str">
            <v/>
          </cell>
          <cell r="Z1588" t="str">
            <v/>
          </cell>
          <cell r="AA1588" t="str">
            <v/>
          </cell>
          <cell r="AB1588" t="str">
            <v/>
          </cell>
          <cell r="AC1588">
            <v>0</v>
          </cell>
          <cell r="AD1588" t="str">
            <v/>
          </cell>
          <cell r="AE1588">
            <v>0</v>
          </cell>
          <cell r="AF1588" t="str">
            <v/>
          </cell>
          <cell r="AG1588" t="str">
            <v>inaktiv</v>
          </cell>
          <cell r="AH1588" t="str">
            <v/>
          </cell>
          <cell r="AI1588" t="str">
            <v/>
          </cell>
          <cell r="AJ1588" t="str">
            <v/>
          </cell>
        </row>
        <row r="1589">
          <cell r="A1589" t="str">
            <v>130263</v>
          </cell>
          <cell r="B1589" t="str">
            <v>Dispenser für Runddose 325 ml</v>
          </cell>
          <cell r="C1589" t="str">
            <v/>
          </cell>
          <cell r="D1589" t="str">
            <v/>
          </cell>
          <cell r="E1589">
            <v>0</v>
          </cell>
          <cell r="F1589">
            <v>1</v>
          </cell>
          <cell r="G1589" t="str">
            <v>---</v>
          </cell>
          <cell r="H1589" t="str">
            <v/>
          </cell>
          <cell r="I1589" t="str">
            <v>immer mit 130262 (gratis) erfassen</v>
          </cell>
          <cell r="J1589" t="str">
            <v>m. 3094 Gentle Exf. Cream seit 18.11.2014/-eg_x000D_m. 4284 Relax-o-Firm Mask 250 ml seit 07.01.2015/-eg_x000D_m. 4294 Revit. Lift-o-Firm Body 250 ml seit 20.01.2015/-eg_x000D_m. 3117 24H Cream 250 ml seit 03.02.2015/-eg_x000D_4047 Moisturizing Balance ab sofort Dose NEU mit Dispenser /29.04.15-md_x000D_4181 Neck &amp; More 250 ml seit 12.05.2015[12.05.2015 17:03 eg]_x000D_3762 Hand Care 250 ml seit 10.06.15[10.06.2015 16:05 eg]_x000D_3082 SK-Alpha Maske 250 ml seit 16.06.2015[17.06.2015 11:31 eg]</v>
          </cell>
          <cell r="K1589" t="str">
            <v>Dispensersystem CS 560 (PU 570) für hochviskose Produkte, montiert in 70 mm weiße Schraubdeckel, naturfarbenes Steigrohr, passend für 325 ml Dose #08038421, weiße Transportsicherungsklammer mit Lasso und Tropfschutz, Hub 4 ml, 100 Stck.pro Karton, 1.500 Stck. pro Europalette</v>
          </cell>
          <cell r="L1589" t="str">
            <v/>
          </cell>
          <cell r="M1589" t="str">
            <v>84138100</v>
          </cell>
          <cell r="N1589" t="str">
            <v>nein</v>
          </cell>
          <cell r="O1589" t="str">
            <v>DE</v>
          </cell>
          <cell r="P1589">
            <v>49.08</v>
          </cell>
          <cell r="Q1589">
            <v>0</v>
          </cell>
          <cell r="R1589" t="str">
            <v>g</v>
          </cell>
          <cell r="S1589">
            <v>0</v>
          </cell>
          <cell r="T1589">
            <v>0</v>
          </cell>
          <cell r="U1589">
            <v>0</v>
          </cell>
          <cell r="V1589" t="str">
            <v>Sonstiges/Zubehör</v>
          </cell>
          <cell r="W1589" t="str">
            <v/>
          </cell>
          <cell r="X1589">
            <v>1</v>
          </cell>
          <cell r="Y1589" t="str">
            <v/>
          </cell>
          <cell r="Z1589" t="str">
            <v/>
          </cell>
          <cell r="AA1589" t="str">
            <v/>
          </cell>
          <cell r="AB1589" t="str">
            <v/>
          </cell>
          <cell r="AC1589">
            <v>1.45</v>
          </cell>
          <cell r="AD1589" t="str">
            <v>EUR</v>
          </cell>
          <cell r="AE1589">
            <v>0</v>
          </cell>
          <cell r="AF1589" t="str">
            <v/>
          </cell>
          <cell r="AG1589" t="str">
            <v>inaktiv</v>
          </cell>
          <cell r="AH1589" t="str">
            <v>ja</v>
          </cell>
          <cell r="AI1589" t="str">
            <v>ja</v>
          </cell>
          <cell r="AJ1589" t="str">
            <v>ja</v>
          </cell>
        </row>
        <row r="1590">
          <cell r="A1590" t="str">
            <v>130264</v>
          </cell>
          <cell r="B1590" t="str">
            <v>Deckel für Runddose 325 ml</v>
          </cell>
          <cell r="C1590" t="str">
            <v>cover for pod 325 ml</v>
          </cell>
          <cell r="D1590" t="str">
            <v/>
          </cell>
          <cell r="E1590">
            <v>0</v>
          </cell>
          <cell r="F1590">
            <v>1</v>
          </cell>
          <cell r="G1590" t="str">
            <v>---</v>
          </cell>
          <cell r="H1590" t="str">
            <v/>
          </cell>
          <cell r="I1590" t="str">
            <v/>
          </cell>
          <cell r="J1590" t="str">
            <v/>
          </cell>
          <cell r="K1590" t="str">
            <v>70 mm weißer geriffelter Schraubdeckel (PP-H), _x000D_passend für 50-585 ml Runddose (PP) _x000D_8,3 g</v>
          </cell>
          <cell r="L1590" t="str">
            <v/>
          </cell>
          <cell r="M1590" t="str">
            <v/>
          </cell>
          <cell r="N1590" t="str">
            <v>nein</v>
          </cell>
          <cell r="O1590" t="str">
            <v>DE</v>
          </cell>
          <cell r="P1590">
            <v>7.65</v>
          </cell>
          <cell r="Q1590">
            <v>7.65</v>
          </cell>
          <cell r="R1590" t="str">
            <v>g</v>
          </cell>
          <cell r="S1590">
            <v>0</v>
          </cell>
          <cell r="T1590">
            <v>0</v>
          </cell>
          <cell r="U1590">
            <v>0</v>
          </cell>
          <cell r="V1590" t="str">
            <v>Kabine Zubehör Primär</v>
          </cell>
          <cell r="W1590" t="str">
            <v>Stück</v>
          </cell>
          <cell r="X1590">
            <v>1</v>
          </cell>
          <cell r="Y1590" t="str">
            <v>geprüft / approved</v>
          </cell>
          <cell r="Z1590">
            <v>43780</v>
          </cell>
          <cell r="AA1590" t="str">
            <v>70038</v>
          </cell>
          <cell r="AB1590" t="str">
            <v>August Pohli GmbH &amp; Co. KG</v>
          </cell>
          <cell r="AC1590">
            <v>0.14199999999999999</v>
          </cell>
          <cell r="AD1590" t="str">
            <v>EUR</v>
          </cell>
          <cell r="AE1590">
            <v>0</v>
          </cell>
          <cell r="AF1590" t="str">
            <v/>
          </cell>
          <cell r="AG1590" t="str">
            <v>aktiv</v>
          </cell>
          <cell r="AH1590" t="str">
            <v/>
          </cell>
          <cell r="AI1590" t="str">
            <v/>
          </cell>
          <cell r="AJ1590" t="str">
            <v/>
          </cell>
        </row>
        <row r="1591">
          <cell r="A1591" t="str">
            <v>13082</v>
          </cell>
          <cell r="B1591" t="str">
            <v>Alu-Thermo Regul.-Folie VE 50er</v>
          </cell>
          <cell r="C1591" t="str">
            <v>Alu-Thermo Regul.-foil VE 50er</v>
          </cell>
          <cell r="D1591" t="str">
            <v/>
          </cell>
          <cell r="E1591">
            <v>0</v>
          </cell>
          <cell r="F1591">
            <v>50</v>
          </cell>
          <cell r="G1591" t="str">
            <v>---</v>
          </cell>
          <cell r="H1591" t="str">
            <v/>
          </cell>
          <cell r="I1591" t="str">
            <v/>
          </cell>
          <cell r="J1591" t="str">
            <v>"Preisänderung: alt DE25,- €;CH: 26,-SFr. Vertr.8,92 € /Eurotr., qbeauty)-Nachberechnung seit 2014 ;S-A: 9,50 €;Ungarn: 12,50 € (vzi informiert Schödler 04.02.2016/-md)_x000D_Neu ab 04.02.2016: DE 29,-€; CH: 30 SFr.Vertr: 15,00 €_x000D__x000D_DESCOMED NEU: 13,97 € lt. Absprache vzi/md 04.02.016 /-md"</v>
          </cell>
          <cell r="K1591" t="str">
            <v/>
          </cell>
          <cell r="L1591" t="str">
            <v/>
          </cell>
          <cell r="M1591" t="str">
            <v>76151080</v>
          </cell>
          <cell r="N1591" t="str">
            <v>nein</v>
          </cell>
          <cell r="O1591" t="str">
            <v>DE</v>
          </cell>
          <cell r="P1591">
            <v>326.56</v>
          </cell>
          <cell r="Q1591">
            <v>0</v>
          </cell>
          <cell r="R1591" t="str">
            <v>g</v>
          </cell>
          <cell r="S1591">
            <v>0</v>
          </cell>
          <cell r="T1591">
            <v>0</v>
          </cell>
          <cell r="U1591">
            <v>0</v>
          </cell>
          <cell r="V1591" t="str">
            <v>Sonstiges/Zubehör</v>
          </cell>
          <cell r="W1591" t="str">
            <v/>
          </cell>
          <cell r="X1591">
            <v>50</v>
          </cell>
          <cell r="Y1591" t="str">
            <v/>
          </cell>
          <cell r="Z1591" t="str">
            <v/>
          </cell>
          <cell r="AA1591" t="str">
            <v/>
          </cell>
          <cell r="AB1591" t="str">
            <v/>
          </cell>
          <cell r="AC1591">
            <v>6.34</v>
          </cell>
          <cell r="AD1591" t="str">
            <v>EUR</v>
          </cell>
          <cell r="AE1591">
            <v>0</v>
          </cell>
          <cell r="AF1591" t="str">
            <v/>
          </cell>
          <cell r="AG1591" t="str">
            <v>inaktiv</v>
          </cell>
          <cell r="AH1591" t="str">
            <v>ja</v>
          </cell>
          <cell r="AI1591" t="str">
            <v>ja</v>
          </cell>
          <cell r="AJ1591" t="str">
            <v>ja</v>
          </cell>
        </row>
        <row r="1592">
          <cell r="A1592" t="str">
            <v>130821</v>
          </cell>
          <cell r="B1592" t="str">
            <v>Algen Modelage 500 g</v>
          </cell>
          <cell r="C1592" t="str">
            <v>Algen Modelage 500 g</v>
          </cell>
          <cell r="D1592" t="str">
            <v/>
          </cell>
          <cell r="E1592">
            <v>0</v>
          </cell>
          <cell r="F1592">
            <v>20</v>
          </cell>
          <cell r="G1592" t="str">
            <v>Produktion</v>
          </cell>
          <cell r="H1592" t="str">
            <v/>
          </cell>
          <cell r="I1592" t="str">
            <v>neue Art.1040110</v>
          </cell>
          <cell r="J1592" t="str">
            <v/>
          </cell>
          <cell r="K1592" t="str">
            <v>neutrale Verpackung kg-Preis 15,90_x000D_Produkt wie bei letzter Lieferung!</v>
          </cell>
          <cell r="L1592" t="str">
            <v/>
          </cell>
          <cell r="M1592" t="str">
            <v>39131000</v>
          </cell>
          <cell r="N1592" t="str">
            <v>ja</v>
          </cell>
          <cell r="O1592" t="str">
            <v>DE</v>
          </cell>
          <cell r="P1592">
            <v>519.13</v>
          </cell>
          <cell r="Q1592">
            <v>0</v>
          </cell>
          <cell r="R1592" t="str">
            <v>g</v>
          </cell>
          <cell r="S1592">
            <v>0</v>
          </cell>
          <cell r="T1592">
            <v>0</v>
          </cell>
          <cell r="U1592">
            <v>0</v>
          </cell>
          <cell r="V1592" t="str">
            <v>Kabinenware / Cabin</v>
          </cell>
          <cell r="W1592" t="str">
            <v/>
          </cell>
          <cell r="X1592">
            <v>20</v>
          </cell>
          <cell r="Y1592" t="str">
            <v/>
          </cell>
          <cell r="Z1592" t="str">
            <v/>
          </cell>
          <cell r="AA1592" t="str">
            <v/>
          </cell>
          <cell r="AB1592" t="str">
            <v/>
          </cell>
          <cell r="AC1592">
            <v>9.25</v>
          </cell>
          <cell r="AD1592" t="str">
            <v>EUR</v>
          </cell>
          <cell r="AE1592">
            <v>0</v>
          </cell>
          <cell r="AF1592" t="str">
            <v/>
          </cell>
          <cell r="AG1592" t="str">
            <v>inaktiv</v>
          </cell>
          <cell r="AH1592" t="str">
            <v>ja</v>
          </cell>
          <cell r="AI1592" t="str">
            <v>ja</v>
          </cell>
          <cell r="AJ1592" t="str">
            <v>ja</v>
          </cell>
        </row>
        <row r="1593">
          <cell r="A1593" t="str">
            <v>1308210</v>
          </cell>
          <cell r="B1593" t="str">
            <v>Box für Algen Modelage</v>
          </cell>
          <cell r="C1593" t="str">
            <v>Box für Algen Modelage</v>
          </cell>
          <cell r="D1593" t="str">
            <v/>
          </cell>
          <cell r="E1593">
            <v>0</v>
          </cell>
          <cell r="F1593">
            <v>1</v>
          </cell>
          <cell r="G1593" t="str">
            <v>---</v>
          </cell>
          <cell r="H1593" t="str">
            <v/>
          </cell>
          <cell r="I1593" t="str">
            <v/>
          </cell>
          <cell r="J1593" t="str">
            <v>Lt. Fa. Hauschild ist der Artikel zukünftig nicht mehr lieferbar. _x000D_ Alternative wird von Hauschild gesucht und dann 1 Muster geschickt.  [03.08.2016 14:22 vz]</v>
          </cell>
          <cell r="K1593" t="str">
            <v/>
          </cell>
          <cell r="L1593" t="str">
            <v/>
          </cell>
          <cell r="M1593" t="str">
            <v>39269097</v>
          </cell>
          <cell r="N1593" t="str">
            <v>nein</v>
          </cell>
          <cell r="O1593" t="str">
            <v>DE</v>
          </cell>
          <cell r="P1593">
            <v>0</v>
          </cell>
          <cell r="Q1593">
            <v>0</v>
          </cell>
          <cell r="R1593" t="str">
            <v/>
          </cell>
          <cell r="S1593">
            <v>0</v>
          </cell>
          <cell r="T1593">
            <v>0</v>
          </cell>
          <cell r="U1593">
            <v>0</v>
          </cell>
          <cell r="V1593" t="str">
            <v>Sonstiges/Zubehör</v>
          </cell>
          <cell r="W1593" t="str">
            <v/>
          </cell>
          <cell r="X1593">
            <v>1</v>
          </cell>
          <cell r="Y1593" t="str">
            <v/>
          </cell>
          <cell r="Z1593" t="str">
            <v/>
          </cell>
          <cell r="AA1593" t="str">
            <v/>
          </cell>
          <cell r="AB1593" t="str">
            <v/>
          </cell>
          <cell r="AC1593">
            <v>2.95</v>
          </cell>
          <cell r="AD1593" t="str">
            <v>EUR</v>
          </cell>
          <cell r="AE1593">
            <v>0</v>
          </cell>
          <cell r="AF1593" t="str">
            <v/>
          </cell>
          <cell r="AG1593" t="str">
            <v>inaktiv</v>
          </cell>
          <cell r="AH1593" t="str">
            <v>ja</v>
          </cell>
          <cell r="AI1593" t="str">
            <v>ja</v>
          </cell>
          <cell r="AJ1593" t="str">
            <v>ja</v>
          </cell>
        </row>
        <row r="1594">
          <cell r="A1594" t="str">
            <v>1308211</v>
          </cell>
          <cell r="B1594" t="str">
            <v>Box für Algae Pure Body Mask</v>
          </cell>
          <cell r="C1594" t="str">
            <v>Box for Algae Pure Body Mask</v>
          </cell>
          <cell r="D1594" t="str">
            <v/>
          </cell>
          <cell r="E1594">
            <v>0</v>
          </cell>
          <cell r="F1594">
            <v>1</v>
          </cell>
          <cell r="G1594" t="str">
            <v>---</v>
          </cell>
          <cell r="H1594" t="str">
            <v/>
          </cell>
          <cell r="I1594" t="str">
            <v/>
          </cell>
          <cell r="J1594" t="str">
            <v/>
          </cell>
          <cell r="K1594" t="str">
            <v/>
          </cell>
          <cell r="L1594" t="str">
            <v/>
          </cell>
          <cell r="M1594" t="str">
            <v>39269097</v>
          </cell>
          <cell r="N1594" t="str">
            <v>nein</v>
          </cell>
          <cell r="O1594" t="str">
            <v>DE</v>
          </cell>
          <cell r="P1594">
            <v>0</v>
          </cell>
          <cell r="Q1594">
            <v>0</v>
          </cell>
          <cell r="R1594" t="str">
            <v/>
          </cell>
          <cell r="S1594">
            <v>0</v>
          </cell>
          <cell r="T1594">
            <v>0</v>
          </cell>
          <cell r="U1594">
            <v>0</v>
          </cell>
          <cell r="V1594" t="str">
            <v>Sonstiges/Zubehör</v>
          </cell>
          <cell r="W1594" t="str">
            <v/>
          </cell>
          <cell r="X1594">
            <v>1</v>
          </cell>
          <cell r="Y1594" t="str">
            <v/>
          </cell>
          <cell r="Z1594" t="str">
            <v/>
          </cell>
          <cell r="AA1594" t="str">
            <v/>
          </cell>
          <cell r="AB1594" t="str">
            <v/>
          </cell>
          <cell r="AC1594">
            <v>3.04</v>
          </cell>
          <cell r="AD1594" t="str">
            <v>EUR</v>
          </cell>
          <cell r="AE1594">
            <v>0</v>
          </cell>
          <cell r="AF1594" t="str">
            <v/>
          </cell>
          <cell r="AG1594" t="str">
            <v>inaktiv</v>
          </cell>
          <cell r="AH1594" t="str">
            <v>ja</v>
          </cell>
          <cell r="AI1594" t="str">
            <v>ja</v>
          </cell>
          <cell r="AJ1594" t="str">
            <v>ja</v>
          </cell>
        </row>
        <row r="1595">
          <cell r="A1595" t="str">
            <v>1308212</v>
          </cell>
          <cell r="B1595" t="str">
            <v>Box für Algen Modelage</v>
          </cell>
          <cell r="C1595" t="str">
            <v>Box for Algen Modelage</v>
          </cell>
          <cell r="D1595" t="str">
            <v/>
          </cell>
          <cell r="E1595">
            <v>0</v>
          </cell>
          <cell r="F1595">
            <v>1</v>
          </cell>
          <cell r="G1595" t="str">
            <v>Produktion</v>
          </cell>
          <cell r="H1595" t="str">
            <v/>
          </cell>
          <cell r="I1595" t="str">
            <v/>
          </cell>
          <cell r="J1595" t="str">
            <v/>
          </cell>
          <cell r="K1595" t="str">
            <v>2.000 ml weiße Runddose (PP), Fassungsvolumen mit Zwischendeckel 1.850 ml, ohne Zwischendeckel 1.970 ml, Durchmesser 120 mm, 114 g/Stck. 54 Stück/Karton, 486 Stück/Europalette</v>
          </cell>
          <cell r="L1595" t="str">
            <v/>
          </cell>
          <cell r="M1595" t="str">
            <v>39269097</v>
          </cell>
          <cell r="N1595" t="str">
            <v>nein</v>
          </cell>
          <cell r="O1595" t="str">
            <v>DE</v>
          </cell>
          <cell r="P1595">
            <v>153.02000000000001</v>
          </cell>
          <cell r="Q1595">
            <v>153.02000000000001</v>
          </cell>
          <cell r="R1595" t="str">
            <v>g</v>
          </cell>
          <cell r="S1595">
            <v>0</v>
          </cell>
          <cell r="T1595">
            <v>0</v>
          </cell>
          <cell r="U1595">
            <v>0</v>
          </cell>
          <cell r="V1595" t="str">
            <v>Sonstiges/Zubehör</v>
          </cell>
          <cell r="W1595" t="str">
            <v/>
          </cell>
          <cell r="X1595">
            <v>1</v>
          </cell>
          <cell r="Y1595" t="str">
            <v>geprüft / approved</v>
          </cell>
          <cell r="Z1595">
            <v>43544</v>
          </cell>
          <cell r="AA1595" t="str">
            <v/>
          </cell>
          <cell r="AB1595" t="str">
            <v/>
          </cell>
          <cell r="AC1595">
            <v>1.91</v>
          </cell>
          <cell r="AD1595" t="str">
            <v>EUR</v>
          </cell>
          <cell r="AE1595">
            <v>0</v>
          </cell>
          <cell r="AF1595" t="str">
            <v/>
          </cell>
          <cell r="AG1595" t="str">
            <v>inaktiv</v>
          </cell>
          <cell r="AH1595" t="str">
            <v>ja</v>
          </cell>
          <cell r="AI1595" t="str">
            <v>ja</v>
          </cell>
          <cell r="AJ1595" t="str">
            <v>ja</v>
          </cell>
        </row>
        <row r="1596">
          <cell r="A1596" t="str">
            <v>1308213</v>
          </cell>
          <cell r="B1596" t="str">
            <v>Zwischendeckel für Box 1308212</v>
          </cell>
          <cell r="C1596" t="str">
            <v/>
          </cell>
          <cell r="D1596" t="str">
            <v/>
          </cell>
          <cell r="E1596">
            <v>0</v>
          </cell>
          <cell r="F1596">
            <v>1</v>
          </cell>
          <cell r="G1596" t="str">
            <v>---</v>
          </cell>
          <cell r="H1596" t="str">
            <v>120 mm naturfarbener Zwischendeckel (PP) passend für 1.500 ml, 1.700 ml, und 2.000 ml Runddosen, 14 g /Stck. 650 Stück/Karton</v>
          </cell>
          <cell r="I1596" t="str">
            <v/>
          </cell>
          <cell r="J1596" t="str">
            <v/>
          </cell>
          <cell r="K1596" t="str">
            <v/>
          </cell>
          <cell r="L1596" t="str">
            <v/>
          </cell>
          <cell r="M1596" t="str">
            <v>39269097</v>
          </cell>
          <cell r="N1596" t="str">
            <v>nein</v>
          </cell>
          <cell r="O1596" t="str">
            <v>DE</v>
          </cell>
          <cell r="P1596">
            <v>0</v>
          </cell>
          <cell r="Q1596">
            <v>0</v>
          </cell>
          <cell r="R1596" t="str">
            <v/>
          </cell>
          <cell r="S1596">
            <v>0</v>
          </cell>
          <cell r="T1596">
            <v>0</v>
          </cell>
          <cell r="U1596">
            <v>0</v>
          </cell>
          <cell r="V1596" t="str">
            <v>Sonstiges/Zubehör</v>
          </cell>
          <cell r="W1596" t="str">
            <v/>
          </cell>
          <cell r="X1596">
            <v>1</v>
          </cell>
          <cell r="Y1596" t="str">
            <v/>
          </cell>
          <cell r="Z1596" t="str">
            <v/>
          </cell>
          <cell r="AA1596" t="str">
            <v/>
          </cell>
          <cell r="AB1596" t="str">
            <v/>
          </cell>
          <cell r="AC1596">
            <v>0</v>
          </cell>
          <cell r="AD1596" t="str">
            <v/>
          </cell>
          <cell r="AE1596">
            <v>0</v>
          </cell>
          <cell r="AF1596" t="str">
            <v/>
          </cell>
          <cell r="AG1596" t="str">
            <v>inaktiv</v>
          </cell>
          <cell r="AH1596" t="str">
            <v/>
          </cell>
          <cell r="AI1596" t="str">
            <v/>
          </cell>
          <cell r="AJ1596" t="str">
            <v/>
          </cell>
        </row>
        <row r="1597">
          <cell r="A1597" t="str">
            <v>1308214</v>
          </cell>
          <cell r="B1597" t="str">
            <v>Schraubdeckel für Box 1308212</v>
          </cell>
          <cell r="C1597" t="str">
            <v/>
          </cell>
          <cell r="D1597" t="str">
            <v/>
          </cell>
          <cell r="E1597">
            <v>0</v>
          </cell>
          <cell r="F1597">
            <v>1</v>
          </cell>
          <cell r="G1597" t="str">
            <v>---</v>
          </cell>
          <cell r="H1597" t="str">
            <v>120 mm weißer Schraubdeckel (PP), nicht geeignet für Originalitätsring, passend für 1.500 ml, 1.700 ml und 2.000 ml Runddosen, 19,8 g/STck, 350 Stück/Karton</v>
          </cell>
          <cell r="I1597" t="str">
            <v/>
          </cell>
          <cell r="J1597" t="str">
            <v/>
          </cell>
          <cell r="K1597" t="str">
            <v/>
          </cell>
          <cell r="L1597" t="str">
            <v/>
          </cell>
          <cell r="M1597" t="str">
            <v>39269097</v>
          </cell>
          <cell r="N1597" t="str">
            <v>nein</v>
          </cell>
          <cell r="O1597" t="str">
            <v>DE</v>
          </cell>
          <cell r="P1597">
            <v>0</v>
          </cell>
          <cell r="Q1597">
            <v>0</v>
          </cell>
          <cell r="R1597" t="str">
            <v/>
          </cell>
          <cell r="S1597">
            <v>0</v>
          </cell>
          <cell r="T1597">
            <v>0</v>
          </cell>
          <cell r="U1597">
            <v>0</v>
          </cell>
          <cell r="V1597" t="str">
            <v>Sonstiges/Zubehör</v>
          </cell>
          <cell r="W1597" t="str">
            <v/>
          </cell>
          <cell r="X1597">
            <v>1</v>
          </cell>
          <cell r="Y1597" t="str">
            <v/>
          </cell>
          <cell r="Z1597" t="str">
            <v/>
          </cell>
          <cell r="AA1597" t="str">
            <v/>
          </cell>
          <cell r="AB1597" t="str">
            <v/>
          </cell>
          <cell r="AC1597">
            <v>0</v>
          </cell>
          <cell r="AD1597" t="str">
            <v/>
          </cell>
          <cell r="AE1597">
            <v>0</v>
          </cell>
          <cell r="AF1597" t="str">
            <v/>
          </cell>
          <cell r="AG1597" t="str">
            <v>inaktiv</v>
          </cell>
          <cell r="AH1597" t="str">
            <v/>
          </cell>
          <cell r="AI1597" t="str">
            <v/>
          </cell>
          <cell r="AJ1597" t="str">
            <v/>
          </cell>
        </row>
        <row r="1598">
          <cell r="A1598" t="str">
            <v>1308215</v>
          </cell>
          <cell r="B1598" t="str">
            <v>Dosierlöffel  für Box 1308212</v>
          </cell>
          <cell r="C1598" t="str">
            <v/>
          </cell>
          <cell r="D1598" t="str">
            <v/>
          </cell>
          <cell r="E1598">
            <v>0</v>
          </cell>
          <cell r="F1598">
            <v>1</v>
          </cell>
          <cell r="G1598" t="str">
            <v>---</v>
          </cell>
          <cell r="H1598" t="str">
            <v>50 ml naturfarbener Dosierlöffel "Cylindrical scoops" (PS), ohne Graduierung,CE-Kennzeichnung, Griff 50 mm, Abmessungen 98,5 x 48,5 x 32,4 mm, Typ 3141630, 7,5 g/Stück, 500 Stück/Karton,10.000 Stück/Palette</v>
          </cell>
          <cell r="I1598" t="str">
            <v/>
          </cell>
          <cell r="J1598" t="str">
            <v/>
          </cell>
          <cell r="K1598" t="str">
            <v/>
          </cell>
          <cell r="L1598" t="str">
            <v/>
          </cell>
          <cell r="M1598" t="str">
            <v>39269097</v>
          </cell>
          <cell r="N1598" t="str">
            <v>nein</v>
          </cell>
          <cell r="O1598" t="str">
            <v>DE</v>
          </cell>
          <cell r="P1598">
            <v>0</v>
          </cell>
          <cell r="Q1598">
            <v>0</v>
          </cell>
          <cell r="R1598" t="str">
            <v/>
          </cell>
          <cell r="S1598">
            <v>0</v>
          </cell>
          <cell r="T1598">
            <v>0</v>
          </cell>
          <cell r="U1598">
            <v>0</v>
          </cell>
          <cell r="V1598" t="str">
            <v>Sonstiges/Zubehör</v>
          </cell>
          <cell r="W1598" t="str">
            <v/>
          </cell>
          <cell r="X1598">
            <v>1</v>
          </cell>
          <cell r="Y1598" t="str">
            <v/>
          </cell>
          <cell r="Z1598" t="str">
            <v/>
          </cell>
          <cell r="AA1598" t="str">
            <v/>
          </cell>
          <cell r="AB1598" t="str">
            <v/>
          </cell>
          <cell r="AC1598">
            <v>0</v>
          </cell>
          <cell r="AD1598" t="str">
            <v/>
          </cell>
          <cell r="AE1598">
            <v>0</v>
          </cell>
          <cell r="AF1598" t="str">
            <v/>
          </cell>
          <cell r="AG1598" t="str">
            <v>inaktiv</v>
          </cell>
          <cell r="AH1598" t="str">
            <v/>
          </cell>
          <cell r="AI1598" t="str">
            <v/>
          </cell>
          <cell r="AJ1598" t="str">
            <v/>
          </cell>
        </row>
        <row r="1599">
          <cell r="A1599" t="str">
            <v>130824</v>
          </cell>
          <cell r="B1599" t="str">
            <v>Gipsrollen</v>
          </cell>
          <cell r="C1599" t="str">
            <v>VE 10</v>
          </cell>
          <cell r="D1599" t="str">
            <v/>
          </cell>
          <cell r="E1599">
            <v>0</v>
          </cell>
          <cell r="F1599">
            <v>1</v>
          </cell>
          <cell r="G1599" t="str">
            <v>---</v>
          </cell>
          <cell r="H1599" t="str">
            <v/>
          </cell>
          <cell r="I1599" t="str">
            <v/>
          </cell>
          <cell r="J1599" t="str">
            <v/>
          </cell>
          <cell r="K1599" t="str">
            <v/>
          </cell>
          <cell r="L1599" t="str">
            <v/>
          </cell>
          <cell r="M1599" t="str">
            <v/>
          </cell>
          <cell r="N1599" t="str">
            <v>nein</v>
          </cell>
          <cell r="O1599" t="str">
            <v>DE</v>
          </cell>
          <cell r="P1599">
            <v>0</v>
          </cell>
          <cell r="Q1599">
            <v>0</v>
          </cell>
          <cell r="R1599" t="str">
            <v/>
          </cell>
          <cell r="S1599">
            <v>0</v>
          </cell>
          <cell r="T1599">
            <v>0</v>
          </cell>
          <cell r="U1599">
            <v>0</v>
          </cell>
          <cell r="V1599" t="str">
            <v>Sonstiges/Zubehör</v>
          </cell>
          <cell r="W1599" t="str">
            <v/>
          </cell>
          <cell r="X1599">
            <v>1</v>
          </cell>
          <cell r="Y1599" t="str">
            <v/>
          </cell>
          <cell r="Z1599" t="str">
            <v/>
          </cell>
          <cell r="AA1599" t="str">
            <v/>
          </cell>
          <cell r="AB1599" t="str">
            <v/>
          </cell>
          <cell r="AC1599">
            <v>0</v>
          </cell>
          <cell r="AD1599" t="str">
            <v/>
          </cell>
          <cell r="AE1599">
            <v>0</v>
          </cell>
          <cell r="AF1599" t="str">
            <v/>
          </cell>
          <cell r="AG1599" t="str">
            <v>inaktiv</v>
          </cell>
          <cell r="AH1599" t="str">
            <v/>
          </cell>
          <cell r="AI1599" t="str">
            <v/>
          </cell>
          <cell r="AJ1599" t="str">
            <v/>
          </cell>
        </row>
        <row r="1600">
          <cell r="A1600" t="str">
            <v>130825</v>
          </cell>
          <cell r="B1600" t="str">
            <v>Gesichtsgaze VE 50er</v>
          </cell>
          <cell r="C1600" t="str">
            <v>Gesichtsgaze VE 50er</v>
          </cell>
          <cell r="D1600" t="str">
            <v/>
          </cell>
          <cell r="E1600">
            <v>0</v>
          </cell>
          <cell r="F1600">
            <v>50</v>
          </cell>
          <cell r="G1600" t="str">
            <v>---</v>
          </cell>
          <cell r="H1600" t="str">
            <v/>
          </cell>
          <cell r="I1600" t="str">
            <v/>
          </cell>
          <cell r="J1600" t="str">
            <v/>
          </cell>
          <cell r="K1600" t="str">
            <v>Mascara Facial Paq.50</v>
          </cell>
          <cell r="L1600" t="str">
            <v/>
          </cell>
          <cell r="M1600" t="str">
            <v>30059099</v>
          </cell>
          <cell r="N1600" t="str">
            <v>nein</v>
          </cell>
          <cell r="O1600" t="str">
            <v>DE</v>
          </cell>
          <cell r="P1600">
            <v>137.86000000000001</v>
          </cell>
          <cell r="Q1600">
            <v>0</v>
          </cell>
          <cell r="R1600" t="str">
            <v>g</v>
          </cell>
          <cell r="S1600">
            <v>0</v>
          </cell>
          <cell r="T1600">
            <v>0</v>
          </cell>
          <cell r="U1600">
            <v>0</v>
          </cell>
          <cell r="V1600" t="str">
            <v>Sonstiges/Zubehör</v>
          </cell>
          <cell r="W1600" t="str">
            <v/>
          </cell>
          <cell r="X1600">
            <v>50</v>
          </cell>
          <cell r="Y1600" t="str">
            <v/>
          </cell>
          <cell r="Z1600" t="str">
            <v/>
          </cell>
          <cell r="AA1600" t="str">
            <v/>
          </cell>
          <cell r="AB1600" t="str">
            <v/>
          </cell>
          <cell r="AC1600">
            <v>3.1110000000000002</v>
          </cell>
          <cell r="AD1600" t="str">
            <v>EUR</v>
          </cell>
          <cell r="AE1600">
            <v>0</v>
          </cell>
          <cell r="AF1600" t="str">
            <v/>
          </cell>
          <cell r="AG1600" t="str">
            <v>inaktiv</v>
          </cell>
          <cell r="AH1600" t="str">
            <v>ja</v>
          </cell>
          <cell r="AI1600" t="str">
            <v>ja</v>
          </cell>
          <cell r="AJ1600" t="str">
            <v>ja</v>
          </cell>
        </row>
        <row r="1601">
          <cell r="A1601" t="str">
            <v>130826</v>
          </cell>
          <cell r="B1601" t="str">
            <v>Anmischbecher blau für Modelage</v>
          </cell>
          <cell r="C1601" t="str">
            <v>Mixing Bowl blue for Modelage</v>
          </cell>
          <cell r="D1601" t="str">
            <v/>
          </cell>
          <cell r="E1601">
            <v>0</v>
          </cell>
          <cell r="F1601">
            <v>1</v>
          </cell>
          <cell r="G1601" t="str">
            <v>---</v>
          </cell>
          <cell r="H1601" t="str">
            <v/>
          </cell>
          <cell r="I1601" t="str">
            <v>"Präferenz: Nein;"</v>
          </cell>
          <cell r="J1601" t="str">
            <v/>
          </cell>
          <cell r="K1601" t="str">
            <v/>
          </cell>
          <cell r="L1601" t="str">
            <v/>
          </cell>
          <cell r="M1601" t="str">
            <v>39269097</v>
          </cell>
          <cell r="N1601" t="str">
            <v>nein</v>
          </cell>
          <cell r="O1601" t="str">
            <v>DE</v>
          </cell>
          <cell r="P1601">
            <v>180.05</v>
          </cell>
          <cell r="Q1601">
            <v>180.05</v>
          </cell>
          <cell r="R1601" t="str">
            <v>g</v>
          </cell>
          <cell r="S1601">
            <v>0</v>
          </cell>
          <cell r="T1601">
            <v>0</v>
          </cell>
          <cell r="U1601">
            <v>0</v>
          </cell>
          <cell r="V1601" t="str">
            <v>Sonstiges/Zubehör</v>
          </cell>
          <cell r="W1601" t="str">
            <v/>
          </cell>
          <cell r="X1601">
            <v>1</v>
          </cell>
          <cell r="Y1601" t="str">
            <v/>
          </cell>
          <cell r="Z1601" t="str">
            <v/>
          </cell>
          <cell r="AA1601" t="str">
            <v/>
          </cell>
          <cell r="AB1601" t="str">
            <v/>
          </cell>
          <cell r="AC1601">
            <v>5.95</v>
          </cell>
          <cell r="AD1601" t="str">
            <v>EUR</v>
          </cell>
          <cell r="AE1601">
            <v>0</v>
          </cell>
          <cell r="AF1601" t="str">
            <v/>
          </cell>
          <cell r="AG1601" t="str">
            <v>inaktiv</v>
          </cell>
          <cell r="AH1601" t="str">
            <v>ja</v>
          </cell>
          <cell r="AI1601" t="str">
            <v>ja</v>
          </cell>
          <cell r="AJ1601" t="str">
            <v>ja</v>
          </cell>
        </row>
        <row r="1602">
          <cell r="A1602" t="str">
            <v>130827</v>
          </cell>
          <cell r="B1602" t="str">
            <v>Spatel blau</v>
          </cell>
          <cell r="C1602" t="str">
            <v>Spatula blue</v>
          </cell>
          <cell r="D1602" t="str">
            <v/>
          </cell>
          <cell r="E1602">
            <v>0</v>
          </cell>
          <cell r="F1602">
            <v>1</v>
          </cell>
          <cell r="G1602" t="str">
            <v>---</v>
          </cell>
          <cell r="H1602" t="str">
            <v/>
          </cell>
          <cell r="I1602" t="str">
            <v/>
          </cell>
          <cell r="J1602" t="str">
            <v>Nachlass bei Lieferung WE 2016-86241 am 22.11.16  0,50€ /Stck, da leichte Mängel (wurden durch Feilen von Herrn Guyea beseitigt)[13.12.2016 12:31 vz]</v>
          </cell>
          <cell r="K1602" t="str">
            <v/>
          </cell>
          <cell r="L1602" t="str">
            <v/>
          </cell>
          <cell r="M1602" t="str">
            <v>39269097</v>
          </cell>
          <cell r="N1602" t="str">
            <v>nein</v>
          </cell>
          <cell r="O1602" t="str">
            <v>DE</v>
          </cell>
          <cell r="P1602">
            <v>23.32</v>
          </cell>
          <cell r="Q1602">
            <v>23.32</v>
          </cell>
          <cell r="R1602" t="str">
            <v>g</v>
          </cell>
          <cell r="S1602">
            <v>0</v>
          </cell>
          <cell r="T1602">
            <v>0</v>
          </cell>
          <cell r="U1602">
            <v>0</v>
          </cell>
          <cell r="V1602" t="str">
            <v>Sonstiges/Zubehör</v>
          </cell>
          <cell r="W1602" t="str">
            <v/>
          </cell>
          <cell r="X1602">
            <v>1</v>
          </cell>
          <cell r="Y1602" t="str">
            <v/>
          </cell>
          <cell r="Z1602" t="str">
            <v/>
          </cell>
          <cell r="AA1602" t="str">
            <v/>
          </cell>
          <cell r="AB1602" t="str">
            <v/>
          </cell>
          <cell r="AC1602">
            <v>5.2</v>
          </cell>
          <cell r="AD1602" t="str">
            <v>EUR</v>
          </cell>
          <cell r="AE1602">
            <v>0</v>
          </cell>
          <cell r="AF1602" t="str">
            <v/>
          </cell>
          <cell r="AG1602" t="str">
            <v>inaktiv</v>
          </cell>
          <cell r="AH1602" t="str">
            <v>ja</v>
          </cell>
          <cell r="AI1602" t="str">
            <v>ja</v>
          </cell>
          <cell r="AJ1602" t="str">
            <v>ja</v>
          </cell>
        </row>
        <row r="1603">
          <cell r="A1603" t="str">
            <v>13083</v>
          </cell>
          <cell r="B1603" t="str">
            <v>Bicarbonat 250 g</v>
          </cell>
          <cell r="C1603" t="str">
            <v>Bicarbonat 250 g</v>
          </cell>
          <cell r="D1603" t="str">
            <v/>
          </cell>
          <cell r="E1603">
            <v>0</v>
          </cell>
          <cell r="F1603">
            <v>18</v>
          </cell>
          <cell r="G1603" t="str">
            <v>Produktion</v>
          </cell>
          <cell r="H1603" t="str">
            <v/>
          </cell>
          <cell r="I1603" t="str">
            <v/>
          </cell>
          <cell r="J1603" t="str">
            <v/>
          </cell>
          <cell r="K1603" t="str">
            <v>Stüli:_x000D_13024 Tiegel_x000D_130241 Deckel_x000D_130243 Alu-Siegel_x000D_5013083 Bulk_x000D_413083 Etikett _x000D_14283 Silicat Granulat Btl. 1 g 2 x_x000D_72891 Versandkarton VE 18_x000D_88 Abf. &amp; Konfektionierung</v>
          </cell>
          <cell r="L1603" t="str">
            <v/>
          </cell>
          <cell r="M1603" t="str">
            <v>33049900</v>
          </cell>
          <cell r="N1603" t="str">
            <v>ja</v>
          </cell>
          <cell r="O1603" t="str">
            <v>DE</v>
          </cell>
          <cell r="P1603">
            <v>317.81</v>
          </cell>
          <cell r="Q1603">
            <v>0</v>
          </cell>
          <cell r="R1603" t="str">
            <v>g</v>
          </cell>
          <cell r="S1603">
            <v>0</v>
          </cell>
          <cell r="T1603">
            <v>0</v>
          </cell>
          <cell r="U1603">
            <v>0</v>
          </cell>
          <cell r="V1603" t="str">
            <v>Sonstiges/Zubehör</v>
          </cell>
          <cell r="W1603" t="str">
            <v/>
          </cell>
          <cell r="X1603">
            <v>18</v>
          </cell>
          <cell r="Y1603" t="str">
            <v/>
          </cell>
          <cell r="Z1603" t="str">
            <v/>
          </cell>
          <cell r="AA1603" t="str">
            <v/>
          </cell>
          <cell r="AB1603" t="str">
            <v/>
          </cell>
          <cell r="AC1603">
            <v>1.52</v>
          </cell>
          <cell r="AD1603" t="str">
            <v>EUR</v>
          </cell>
          <cell r="AE1603">
            <v>0</v>
          </cell>
          <cell r="AF1603" t="str">
            <v/>
          </cell>
          <cell r="AG1603" t="str">
            <v>inaktiv</v>
          </cell>
          <cell r="AH1603" t="str">
            <v/>
          </cell>
          <cell r="AI1603" t="str">
            <v>ja</v>
          </cell>
          <cell r="AJ1603" t="str">
            <v/>
          </cell>
        </row>
        <row r="1604">
          <cell r="A1604" t="str">
            <v>130833</v>
          </cell>
          <cell r="B1604" t="str">
            <v>Gipsrollen klein 10 cm breit</v>
          </cell>
          <cell r="C1604" t="str">
            <v>VE 6 x 2er</v>
          </cell>
          <cell r="D1604" t="str">
            <v/>
          </cell>
          <cell r="E1604">
            <v>0</v>
          </cell>
          <cell r="F1604">
            <v>1</v>
          </cell>
          <cell r="G1604" t="str">
            <v>---</v>
          </cell>
          <cell r="H1604" t="str">
            <v/>
          </cell>
          <cell r="I1604" t="str">
            <v/>
          </cell>
          <cell r="J1604" t="str">
            <v>bei Eingabe 1 Stück = VPE (1 x Doppelpack) [24.04.2018 15:14 kk]</v>
          </cell>
          <cell r="K1604" t="str">
            <v/>
          </cell>
          <cell r="L1604" t="str">
            <v/>
          </cell>
          <cell r="M1604" t="str">
            <v>30059099</v>
          </cell>
          <cell r="N1604" t="str">
            <v>nein</v>
          </cell>
          <cell r="O1604" t="str">
            <v>DE</v>
          </cell>
          <cell r="P1604">
            <v>234.84</v>
          </cell>
          <cell r="Q1604">
            <v>0</v>
          </cell>
          <cell r="R1604" t="str">
            <v>g</v>
          </cell>
          <cell r="S1604">
            <v>0</v>
          </cell>
          <cell r="T1604">
            <v>0</v>
          </cell>
          <cell r="U1604">
            <v>0</v>
          </cell>
          <cell r="V1604" t="str">
            <v>Sonstiges/Zubehör</v>
          </cell>
          <cell r="W1604" t="str">
            <v/>
          </cell>
          <cell r="X1604">
            <v>1</v>
          </cell>
          <cell r="Y1604" t="str">
            <v/>
          </cell>
          <cell r="Z1604" t="str">
            <v/>
          </cell>
          <cell r="AA1604" t="str">
            <v/>
          </cell>
          <cell r="AB1604" t="str">
            <v/>
          </cell>
          <cell r="AC1604">
            <v>1.96</v>
          </cell>
          <cell r="AD1604" t="str">
            <v>EUR</v>
          </cell>
          <cell r="AE1604">
            <v>0</v>
          </cell>
          <cell r="AF1604" t="str">
            <v/>
          </cell>
          <cell r="AG1604" t="str">
            <v>inaktiv</v>
          </cell>
          <cell r="AH1604" t="str">
            <v>ja</v>
          </cell>
          <cell r="AI1604" t="str">
            <v>ja</v>
          </cell>
          <cell r="AJ1604" t="str">
            <v>ja</v>
          </cell>
        </row>
        <row r="1605">
          <cell r="A1605" t="str">
            <v>13084</v>
          </cell>
          <cell r="B1605" t="str">
            <v>Algae Pure Body Mask 500 g</v>
          </cell>
          <cell r="C1605" t="str">
            <v>Algae Pure Body Mask 500 g</v>
          </cell>
          <cell r="D1605" t="str">
            <v/>
          </cell>
          <cell r="E1605">
            <v>0</v>
          </cell>
          <cell r="F1605">
            <v>20</v>
          </cell>
          <cell r="G1605" t="str">
            <v>---</v>
          </cell>
          <cell r="H1605" t="str">
            <v/>
          </cell>
          <cell r="I1605" t="str">
            <v/>
          </cell>
          <cell r="J1605" t="str">
            <v>Folgende Maße hat das Sachet:_x000D_21*28cm_x000D__x000D_00g=17,639oz_x000D_Die Dichte liegt bei ca. 0,35_x000D_lt. Air Products Frau Niebling  [06.10.2014 12:06 vz]_x000D__x000D__x000D_für Vertriebe Charge * 711164 angeben in Vorgang laut Matt [26.01.2018 07:56 ls]</v>
          </cell>
          <cell r="K1605" t="str">
            <v>Slimming Lamiplast Mask 500 gr (J06)_x000D_with Guarana &amp; Laminaria_x000D_INCI-Name: Solum Diatomeae, Kaolin, Agin, Calcium Sulfate, Sodium Phosphate, Tetrasodium Pyrophosphate, Laminaria Digitata, Equisetum Arvense, Paullinia Cupana, CI 77288, Rosmarinus Officinalis._x000D_Ursprungsland: Frankreich_x000D_Zolltarifnummer: 3304 9900</v>
          </cell>
          <cell r="L1605" t="str">
            <v/>
          </cell>
          <cell r="M1605" t="str">
            <v>33049100</v>
          </cell>
          <cell r="N1605" t="str">
            <v>ja</v>
          </cell>
          <cell r="O1605" t="str">
            <v>DE</v>
          </cell>
          <cell r="P1605">
            <v>521.58000000000004</v>
          </cell>
          <cell r="Q1605">
            <v>0</v>
          </cell>
          <cell r="R1605" t="str">
            <v>g</v>
          </cell>
          <cell r="S1605">
            <v>0</v>
          </cell>
          <cell r="T1605">
            <v>0</v>
          </cell>
          <cell r="U1605">
            <v>0</v>
          </cell>
          <cell r="V1605" t="str">
            <v>Kabinenware / Cabin</v>
          </cell>
          <cell r="W1605" t="str">
            <v/>
          </cell>
          <cell r="X1605">
            <v>20</v>
          </cell>
          <cell r="Y1605" t="str">
            <v/>
          </cell>
          <cell r="Z1605" t="str">
            <v/>
          </cell>
          <cell r="AA1605" t="str">
            <v/>
          </cell>
          <cell r="AB1605" t="str">
            <v/>
          </cell>
          <cell r="AC1605">
            <v>5.78</v>
          </cell>
          <cell r="AD1605" t="str">
            <v>EUR</v>
          </cell>
          <cell r="AE1605">
            <v>0</v>
          </cell>
          <cell r="AF1605" t="str">
            <v/>
          </cell>
          <cell r="AG1605" t="str">
            <v>inaktiv</v>
          </cell>
          <cell r="AH1605" t="str">
            <v>ja</v>
          </cell>
          <cell r="AI1605" t="str">
            <v>ja</v>
          </cell>
          <cell r="AJ1605" t="str">
            <v>ja</v>
          </cell>
        </row>
        <row r="1606">
          <cell r="A1606" t="str">
            <v>130841</v>
          </cell>
          <cell r="B1606" t="str">
            <v>Anmischbecher grün 900 ml</v>
          </cell>
          <cell r="C1606" t="str">
            <v>Mixing Bowl green 900ml</v>
          </cell>
          <cell r="D1606" t="str">
            <v/>
          </cell>
          <cell r="E1606">
            <v>0</v>
          </cell>
          <cell r="F1606">
            <v>1</v>
          </cell>
          <cell r="G1606" t="str">
            <v>---</v>
          </cell>
          <cell r="H1606" t="str">
            <v/>
          </cell>
          <cell r="I1606" t="str">
            <v/>
          </cell>
          <cell r="J1606" t="str">
            <v/>
          </cell>
          <cell r="K1606" t="str">
            <v/>
          </cell>
          <cell r="L1606" t="str">
            <v/>
          </cell>
          <cell r="M1606" t="str">
            <v>39269097</v>
          </cell>
          <cell r="N1606" t="str">
            <v>nein</v>
          </cell>
          <cell r="O1606" t="str">
            <v>DE</v>
          </cell>
          <cell r="P1606">
            <v>248.09</v>
          </cell>
          <cell r="Q1606">
            <v>248.09</v>
          </cell>
          <cell r="R1606" t="str">
            <v>g</v>
          </cell>
          <cell r="S1606">
            <v>0</v>
          </cell>
          <cell r="T1606">
            <v>0</v>
          </cell>
          <cell r="U1606">
            <v>0</v>
          </cell>
          <cell r="V1606" t="str">
            <v>Sonstiges/Zubehör</v>
          </cell>
          <cell r="W1606" t="str">
            <v/>
          </cell>
          <cell r="X1606">
            <v>1</v>
          </cell>
          <cell r="Y1606" t="str">
            <v/>
          </cell>
          <cell r="Z1606" t="str">
            <v/>
          </cell>
          <cell r="AA1606" t="str">
            <v/>
          </cell>
          <cell r="AB1606" t="str">
            <v/>
          </cell>
          <cell r="AC1606">
            <v>7.9</v>
          </cell>
          <cell r="AD1606" t="str">
            <v>EUR</v>
          </cell>
          <cell r="AE1606">
            <v>0</v>
          </cell>
          <cell r="AF1606" t="str">
            <v/>
          </cell>
          <cell r="AG1606" t="str">
            <v>inaktiv</v>
          </cell>
          <cell r="AH1606" t="str">
            <v>ja</v>
          </cell>
          <cell r="AI1606" t="str">
            <v>ja</v>
          </cell>
          <cell r="AJ1606" t="str">
            <v>ja</v>
          </cell>
        </row>
        <row r="1607">
          <cell r="A1607" t="str">
            <v>1308412</v>
          </cell>
          <cell r="B1607" t="str">
            <v>Box für Algae Pure Body Mask</v>
          </cell>
          <cell r="C1607" t="str">
            <v>Box für Algae Pure Body Mask</v>
          </cell>
          <cell r="D1607" t="str">
            <v/>
          </cell>
          <cell r="E1607">
            <v>0</v>
          </cell>
          <cell r="F1607">
            <v>1</v>
          </cell>
          <cell r="G1607" t="str">
            <v>Produktion</v>
          </cell>
          <cell r="H1607" t="str">
            <v/>
          </cell>
          <cell r="I1607" t="str">
            <v/>
          </cell>
          <cell r="J1607" t="str">
            <v/>
          </cell>
          <cell r="K1607" t="str">
            <v>2.000 ml weiße Runddose (PP), Fassungsvolumen mit Zwischendeckel 1.850 ml, ohne Zwischendeckel 1.970 ml, Durchmesser 120 mm, 114 g/Stck. 54 Stück/Karton, 486 Stück/Europalette</v>
          </cell>
          <cell r="L1607" t="str">
            <v/>
          </cell>
          <cell r="M1607" t="str">
            <v>39269097</v>
          </cell>
          <cell r="N1607" t="str">
            <v>nein</v>
          </cell>
          <cell r="O1607" t="str">
            <v>DE</v>
          </cell>
          <cell r="P1607">
            <v>153.02000000000001</v>
          </cell>
          <cell r="Q1607">
            <v>153.02000000000001</v>
          </cell>
          <cell r="R1607" t="str">
            <v>g</v>
          </cell>
          <cell r="S1607">
            <v>0</v>
          </cell>
          <cell r="T1607">
            <v>0</v>
          </cell>
          <cell r="U1607">
            <v>0</v>
          </cell>
          <cell r="V1607" t="str">
            <v>Sonstiges/Zubehör</v>
          </cell>
          <cell r="W1607" t="str">
            <v/>
          </cell>
          <cell r="X1607">
            <v>1</v>
          </cell>
          <cell r="Y1607" t="str">
            <v/>
          </cell>
          <cell r="Z1607" t="str">
            <v/>
          </cell>
          <cell r="AA1607" t="str">
            <v/>
          </cell>
          <cell r="AB1607" t="str">
            <v/>
          </cell>
          <cell r="AC1607">
            <v>1.91</v>
          </cell>
          <cell r="AD1607" t="str">
            <v>EUR</v>
          </cell>
          <cell r="AE1607">
            <v>0</v>
          </cell>
          <cell r="AF1607" t="str">
            <v/>
          </cell>
          <cell r="AG1607" t="str">
            <v>inaktiv</v>
          </cell>
          <cell r="AH1607" t="str">
            <v>ja</v>
          </cell>
          <cell r="AI1607" t="str">
            <v>ja</v>
          </cell>
          <cell r="AJ1607" t="str">
            <v>ja</v>
          </cell>
        </row>
        <row r="1608">
          <cell r="A1608" t="str">
            <v>130842</v>
          </cell>
          <cell r="B1608" t="str">
            <v>Spatel weiß</v>
          </cell>
          <cell r="C1608" t="str">
            <v>Spatel white</v>
          </cell>
          <cell r="D1608" t="str">
            <v/>
          </cell>
          <cell r="E1608">
            <v>0</v>
          </cell>
          <cell r="F1608">
            <v>1</v>
          </cell>
          <cell r="G1608" t="str">
            <v>---</v>
          </cell>
          <cell r="H1608" t="str">
            <v/>
          </cell>
          <cell r="I1608" t="str">
            <v/>
          </cell>
          <cell r="J1608" t="str">
            <v/>
          </cell>
          <cell r="K1608" t="str">
            <v/>
          </cell>
          <cell r="L1608" t="str">
            <v/>
          </cell>
          <cell r="M1608" t="str">
            <v>39269097</v>
          </cell>
          <cell r="N1608" t="str">
            <v>nein</v>
          </cell>
          <cell r="O1608" t="str">
            <v>DE</v>
          </cell>
          <cell r="P1608">
            <v>24.22</v>
          </cell>
          <cell r="Q1608">
            <v>24.22</v>
          </cell>
          <cell r="R1608" t="str">
            <v>g</v>
          </cell>
          <cell r="S1608">
            <v>0</v>
          </cell>
          <cell r="T1608">
            <v>0</v>
          </cell>
          <cell r="U1608">
            <v>0</v>
          </cell>
          <cell r="V1608" t="str">
            <v>Sonstiges/Zubehör</v>
          </cell>
          <cell r="W1608" t="str">
            <v/>
          </cell>
          <cell r="X1608">
            <v>1</v>
          </cell>
          <cell r="Y1608" t="str">
            <v/>
          </cell>
          <cell r="Z1608" t="str">
            <v/>
          </cell>
          <cell r="AA1608" t="str">
            <v/>
          </cell>
          <cell r="AB1608" t="str">
            <v/>
          </cell>
          <cell r="AC1608">
            <v>5.2</v>
          </cell>
          <cell r="AD1608" t="str">
            <v>EUR</v>
          </cell>
          <cell r="AE1608">
            <v>0</v>
          </cell>
          <cell r="AF1608" t="str">
            <v/>
          </cell>
          <cell r="AG1608" t="str">
            <v>inaktiv</v>
          </cell>
          <cell r="AH1608" t="str">
            <v>ja</v>
          </cell>
          <cell r="AI1608" t="str">
            <v>ja</v>
          </cell>
          <cell r="AJ1608" t="str">
            <v>ja</v>
          </cell>
        </row>
        <row r="1609">
          <cell r="A1609" t="str">
            <v>13089</v>
          </cell>
          <cell r="B1609" t="str">
            <v>Verschluss für Flasche 100/200/250 ml</v>
          </cell>
          <cell r="C1609" t="str">
            <v/>
          </cell>
          <cell r="D1609" t="str">
            <v/>
          </cell>
          <cell r="E1609">
            <v>0</v>
          </cell>
          <cell r="F1609">
            <v>1</v>
          </cell>
          <cell r="G1609" t="str">
            <v>---</v>
          </cell>
          <cell r="H1609" t="str">
            <v>Tapones para Botellos 200 ml (color !QMS)</v>
          </cell>
          <cell r="I1609" t="str">
            <v/>
          </cell>
          <cell r="J1609" t="str">
            <v/>
          </cell>
          <cell r="K1609" t="str">
            <v/>
          </cell>
          <cell r="L1609" t="str">
            <v/>
          </cell>
          <cell r="M1609" t="str">
            <v/>
          </cell>
          <cell r="N1609" t="str">
            <v>nein</v>
          </cell>
          <cell r="O1609" t="str">
            <v>DE</v>
          </cell>
          <cell r="P1609">
            <v>0</v>
          </cell>
          <cell r="Q1609">
            <v>0</v>
          </cell>
          <cell r="R1609" t="str">
            <v/>
          </cell>
          <cell r="S1609">
            <v>0</v>
          </cell>
          <cell r="T1609">
            <v>0</v>
          </cell>
          <cell r="U1609">
            <v>0</v>
          </cell>
          <cell r="V1609" t="str">
            <v>Kabine Zubehör Primär</v>
          </cell>
          <cell r="W1609" t="str">
            <v/>
          </cell>
          <cell r="X1609">
            <v>1</v>
          </cell>
          <cell r="Y1609" t="str">
            <v/>
          </cell>
          <cell r="Z1609" t="str">
            <v/>
          </cell>
          <cell r="AA1609" t="str">
            <v/>
          </cell>
          <cell r="AB1609" t="str">
            <v/>
          </cell>
          <cell r="AC1609">
            <v>0.26100000000000001</v>
          </cell>
          <cell r="AD1609" t="str">
            <v>EUR</v>
          </cell>
          <cell r="AE1609">
            <v>0</v>
          </cell>
          <cell r="AF1609" t="str">
            <v/>
          </cell>
          <cell r="AG1609" t="str">
            <v>inaktiv</v>
          </cell>
          <cell r="AH1609" t="str">
            <v/>
          </cell>
          <cell r="AI1609" t="str">
            <v/>
          </cell>
          <cell r="AJ1609" t="str">
            <v/>
          </cell>
        </row>
        <row r="1610">
          <cell r="A1610" t="str">
            <v>130891</v>
          </cell>
          <cell r="B1610" t="str">
            <v>Spritzeinsatz für Flasche 100/200/250 ml</v>
          </cell>
          <cell r="C1610" t="str">
            <v/>
          </cell>
          <cell r="D1610" t="str">
            <v/>
          </cell>
          <cell r="E1610">
            <v>0</v>
          </cell>
          <cell r="F1610">
            <v>1</v>
          </cell>
          <cell r="G1610" t="str">
            <v>---</v>
          </cell>
          <cell r="H1610" t="str">
            <v>Obturador transparente</v>
          </cell>
          <cell r="I1610" t="str">
            <v/>
          </cell>
          <cell r="J1610" t="str">
            <v/>
          </cell>
          <cell r="K1610" t="str">
            <v/>
          </cell>
          <cell r="L1610" t="str">
            <v/>
          </cell>
          <cell r="M1610" t="str">
            <v/>
          </cell>
          <cell r="N1610" t="str">
            <v>nein</v>
          </cell>
          <cell r="O1610" t="str">
            <v>DE</v>
          </cell>
          <cell r="P1610">
            <v>0</v>
          </cell>
          <cell r="Q1610">
            <v>0</v>
          </cell>
          <cell r="R1610" t="str">
            <v/>
          </cell>
          <cell r="S1610">
            <v>0</v>
          </cell>
          <cell r="T1610">
            <v>0</v>
          </cell>
          <cell r="U1610">
            <v>0</v>
          </cell>
          <cell r="V1610" t="str">
            <v>Kabine Zubehör Primär</v>
          </cell>
          <cell r="W1610" t="str">
            <v/>
          </cell>
          <cell r="X1610">
            <v>1</v>
          </cell>
          <cell r="Y1610" t="str">
            <v/>
          </cell>
          <cell r="Z1610" t="str">
            <v/>
          </cell>
          <cell r="AA1610" t="str">
            <v/>
          </cell>
          <cell r="AB1610" t="str">
            <v/>
          </cell>
          <cell r="AC1610">
            <v>0.05</v>
          </cell>
          <cell r="AD1610" t="str">
            <v>EUR</v>
          </cell>
          <cell r="AE1610">
            <v>0</v>
          </cell>
          <cell r="AF1610" t="str">
            <v/>
          </cell>
          <cell r="AG1610" t="str">
            <v>inaktiv</v>
          </cell>
          <cell r="AH1610" t="str">
            <v/>
          </cell>
          <cell r="AI1610" t="str">
            <v/>
          </cell>
          <cell r="AJ1610" t="str">
            <v/>
          </cell>
        </row>
        <row r="1611">
          <cell r="A1611" t="str">
            <v>13113</v>
          </cell>
          <cell r="B1611" t="str">
            <v>Verschluss für Flasche  "Optima"  500 ml</v>
          </cell>
          <cell r="C1611" t="str">
            <v/>
          </cell>
          <cell r="D1611" t="str">
            <v/>
          </cell>
          <cell r="E1611">
            <v>0</v>
          </cell>
          <cell r="F1611">
            <v>1</v>
          </cell>
          <cell r="G1611" t="str">
            <v>---</v>
          </cell>
          <cell r="H1611" t="str">
            <v>Ihre Art.-Nr.:1490.000.220_x000D_Verschlüsse A. PP weiss - mit Dorn EG-5,8 6, mont. Spritzeins. 618 D natur mit Öffnung 3mm, Gewinde 28/415_x000D_Maße: 29,6 x Ø 31,6 mm</v>
          </cell>
          <cell r="I1611" t="str">
            <v/>
          </cell>
          <cell r="J1611" t="str">
            <v/>
          </cell>
          <cell r="K1611" t="str">
            <v/>
          </cell>
          <cell r="L1611" t="str">
            <v/>
          </cell>
          <cell r="M1611" t="str">
            <v/>
          </cell>
          <cell r="N1611" t="str">
            <v>nein</v>
          </cell>
          <cell r="O1611" t="str">
            <v>DE</v>
          </cell>
          <cell r="P1611">
            <v>0</v>
          </cell>
          <cell r="Q1611">
            <v>0</v>
          </cell>
          <cell r="R1611" t="str">
            <v/>
          </cell>
          <cell r="S1611">
            <v>0</v>
          </cell>
          <cell r="T1611">
            <v>0</v>
          </cell>
          <cell r="U1611">
            <v>0</v>
          </cell>
          <cell r="V1611" t="str">
            <v>Kabine Zubehör Sekundär</v>
          </cell>
          <cell r="W1611" t="str">
            <v/>
          </cell>
          <cell r="X1611">
            <v>1</v>
          </cell>
          <cell r="Y1611" t="str">
            <v/>
          </cell>
          <cell r="Z1611" t="str">
            <v/>
          </cell>
          <cell r="AA1611" t="str">
            <v/>
          </cell>
          <cell r="AB1611" t="str">
            <v/>
          </cell>
          <cell r="AC1611">
            <v>9.6500000000000002E-2</v>
          </cell>
          <cell r="AD1611" t="str">
            <v>EUR</v>
          </cell>
          <cell r="AE1611">
            <v>0</v>
          </cell>
          <cell r="AF1611" t="str">
            <v/>
          </cell>
          <cell r="AG1611" t="str">
            <v>inaktiv</v>
          </cell>
          <cell r="AH1611" t="str">
            <v/>
          </cell>
          <cell r="AI1611" t="str">
            <v/>
          </cell>
          <cell r="AJ1611" t="str">
            <v/>
          </cell>
        </row>
        <row r="1612">
          <cell r="A1612" t="str">
            <v>13114</v>
          </cell>
          <cell r="B1612" t="str">
            <v>Lotionpumpe für Flasche 500 ml</v>
          </cell>
          <cell r="C1612" t="str">
            <v>Lotionpump for Bottle 500 ml</v>
          </cell>
          <cell r="D1612" t="str">
            <v/>
          </cell>
          <cell r="E1612">
            <v>0</v>
          </cell>
          <cell r="F1612">
            <v>500</v>
          </cell>
          <cell r="G1612" t="str">
            <v>---</v>
          </cell>
          <cell r="H1612" t="str">
            <v/>
          </cell>
          <cell r="I1612" t="str">
            <v/>
          </cell>
          <cell r="J1612" t="str">
            <v/>
          </cell>
          <cell r="K1612" t="str">
            <v>PP weiß geriffelt, Hub 2,0 ml_x000D_Gewinde 28/415, Steigrohrlänge 191 mm ab Dichtung_x000D_Maße: 53,0 x 32,0 Ø mm_x000D_VE 1-2--450-5 400 Stck._x000D_Zolltarif-Nr.: 39235010</v>
          </cell>
          <cell r="L1612" t="str">
            <v/>
          </cell>
          <cell r="M1612" t="str">
            <v>39235010</v>
          </cell>
          <cell r="N1612" t="str">
            <v>nein</v>
          </cell>
          <cell r="O1612" t="str">
            <v>DE</v>
          </cell>
          <cell r="P1612">
            <v>14.58</v>
          </cell>
          <cell r="Q1612">
            <v>0</v>
          </cell>
          <cell r="R1612" t="str">
            <v>g</v>
          </cell>
          <cell r="S1612">
            <v>0</v>
          </cell>
          <cell r="T1612">
            <v>0</v>
          </cell>
          <cell r="U1612">
            <v>0</v>
          </cell>
          <cell r="V1612" t="str">
            <v>Kabine Zubehör Sekundär</v>
          </cell>
          <cell r="W1612" t="str">
            <v/>
          </cell>
          <cell r="X1612">
            <v>500</v>
          </cell>
          <cell r="Y1612" t="str">
            <v/>
          </cell>
          <cell r="Z1612" t="str">
            <v/>
          </cell>
          <cell r="AA1612" t="str">
            <v/>
          </cell>
          <cell r="AB1612" t="str">
            <v/>
          </cell>
          <cell r="AC1612">
            <v>0.36</v>
          </cell>
          <cell r="AD1612" t="str">
            <v>EUR</v>
          </cell>
          <cell r="AE1612">
            <v>0</v>
          </cell>
          <cell r="AF1612" t="str">
            <v/>
          </cell>
          <cell r="AG1612" t="str">
            <v>inaktiv</v>
          </cell>
          <cell r="AH1612" t="str">
            <v>ja</v>
          </cell>
          <cell r="AI1612" t="str">
            <v>ja</v>
          </cell>
          <cell r="AJ1612" t="str">
            <v>ja</v>
          </cell>
        </row>
        <row r="1613">
          <cell r="A1613" t="str">
            <v>13130</v>
          </cell>
          <cell r="B1613" t="str">
            <v>ITEM-Tab</v>
          </cell>
          <cell r="C1613" t="str">
            <v/>
          </cell>
          <cell r="D1613" t="str">
            <v/>
          </cell>
          <cell r="E1613">
            <v>0</v>
          </cell>
          <cell r="F1613">
            <v>1</v>
          </cell>
          <cell r="G1613" t="str">
            <v>---</v>
          </cell>
          <cell r="H1613" t="str">
            <v>Maske gepresst zu Tabs_x000D_Material: 100 % Rayon-non-woven cloth (nicht gewebt) von Dupont, 50 g per m² _x000D_Farbe: weiß_x000D_Verpackung: 1000 Stück im Polybeutel_x000D_10 Beutel im Karton_x000D_B106305</v>
          </cell>
          <cell r="I1613" t="str">
            <v/>
          </cell>
          <cell r="J1613" t="str">
            <v/>
          </cell>
          <cell r="K1613" t="str">
            <v/>
          </cell>
          <cell r="L1613" t="str">
            <v/>
          </cell>
          <cell r="M1613" t="str">
            <v>39239000</v>
          </cell>
          <cell r="N1613" t="str">
            <v>nein</v>
          </cell>
          <cell r="O1613" t="str">
            <v>DE</v>
          </cell>
          <cell r="P1613">
            <v>0</v>
          </cell>
          <cell r="Q1613">
            <v>0</v>
          </cell>
          <cell r="R1613" t="str">
            <v/>
          </cell>
          <cell r="S1613">
            <v>0</v>
          </cell>
          <cell r="T1613">
            <v>0</v>
          </cell>
          <cell r="U1613">
            <v>0</v>
          </cell>
          <cell r="V1613" t="str">
            <v>Unfertige Artikel</v>
          </cell>
          <cell r="W1613" t="str">
            <v/>
          </cell>
          <cell r="X1613">
            <v>1</v>
          </cell>
          <cell r="Y1613" t="str">
            <v/>
          </cell>
          <cell r="Z1613" t="str">
            <v/>
          </cell>
          <cell r="AA1613" t="str">
            <v/>
          </cell>
          <cell r="AB1613" t="str">
            <v/>
          </cell>
          <cell r="AC1613">
            <v>6.4500000000000002E-2</v>
          </cell>
          <cell r="AD1613" t="str">
            <v>EUR</v>
          </cell>
          <cell r="AE1613">
            <v>0</v>
          </cell>
          <cell r="AF1613" t="str">
            <v/>
          </cell>
          <cell r="AG1613" t="str">
            <v>inaktiv</v>
          </cell>
          <cell r="AH1613" t="str">
            <v/>
          </cell>
          <cell r="AI1613" t="str">
            <v/>
          </cell>
          <cell r="AJ1613" t="str">
            <v/>
          </cell>
        </row>
        <row r="1614">
          <cell r="A1614" t="str">
            <v>131301</v>
          </cell>
          <cell r="B1614" t="str">
            <v>Unipot 75 ml 13er für ITEM-Tab</v>
          </cell>
          <cell r="C1614" t="str">
            <v/>
          </cell>
          <cell r="D1614" t="str">
            <v/>
          </cell>
          <cell r="E1614">
            <v>0</v>
          </cell>
          <cell r="F1614">
            <v>1</v>
          </cell>
          <cell r="G1614" t="str">
            <v>---</v>
          </cell>
          <cell r="H1614" t="str">
            <v>con tapa seguridad precintable_x000D__x000D_216 unidades/caja</v>
          </cell>
          <cell r="I1614" t="str">
            <v/>
          </cell>
          <cell r="J1614" t="str">
            <v>Stüli:_x000D_131304</v>
          </cell>
          <cell r="K1614" t="str">
            <v/>
          </cell>
          <cell r="L1614" t="str">
            <v/>
          </cell>
          <cell r="M1614" t="str">
            <v/>
          </cell>
          <cell r="N1614" t="str">
            <v>nein</v>
          </cell>
          <cell r="O1614" t="str">
            <v>DE</v>
          </cell>
          <cell r="P1614">
            <v>0</v>
          </cell>
          <cell r="Q1614">
            <v>0</v>
          </cell>
          <cell r="R1614" t="str">
            <v/>
          </cell>
          <cell r="S1614">
            <v>0</v>
          </cell>
          <cell r="T1614">
            <v>0</v>
          </cell>
          <cell r="U1614">
            <v>0</v>
          </cell>
          <cell r="V1614" t="str">
            <v>Kabine Zubehör Primär</v>
          </cell>
          <cell r="W1614" t="str">
            <v/>
          </cell>
          <cell r="X1614">
            <v>1</v>
          </cell>
          <cell r="Y1614" t="str">
            <v/>
          </cell>
          <cell r="Z1614" t="str">
            <v/>
          </cell>
          <cell r="AA1614" t="str">
            <v/>
          </cell>
          <cell r="AB1614" t="str">
            <v/>
          </cell>
          <cell r="AC1614">
            <v>0.23</v>
          </cell>
          <cell r="AD1614" t="str">
            <v>EUR</v>
          </cell>
          <cell r="AE1614">
            <v>0</v>
          </cell>
          <cell r="AF1614" t="str">
            <v/>
          </cell>
          <cell r="AG1614" t="str">
            <v>inaktiv</v>
          </cell>
          <cell r="AH1614" t="str">
            <v/>
          </cell>
          <cell r="AI1614" t="str">
            <v/>
          </cell>
          <cell r="AJ1614" t="str">
            <v/>
          </cell>
        </row>
        <row r="1615">
          <cell r="A1615" t="str">
            <v>131302</v>
          </cell>
          <cell r="B1615" t="str">
            <v>Verschluss für Sirupflasche braun 150 ml</v>
          </cell>
          <cell r="C1615" t="str">
            <v/>
          </cell>
          <cell r="D1615" t="str">
            <v/>
          </cell>
          <cell r="E1615">
            <v>0</v>
          </cell>
          <cell r="F1615">
            <v>1</v>
          </cell>
          <cell r="G1615" t="str">
            <v>---</v>
          </cell>
          <cell r="H1615" t="str">
            <v>Material HDPE, montierter narturfarbener Ausgießer, Material LDPE, Kartons á 2.500 Stück.</v>
          </cell>
          <cell r="I1615" t="str">
            <v/>
          </cell>
          <cell r="J1615" t="str">
            <v>identisch mit 131402[06.02.2014 16:47 vz]</v>
          </cell>
          <cell r="K1615" t="str">
            <v/>
          </cell>
          <cell r="L1615" t="str">
            <v/>
          </cell>
          <cell r="M1615" t="str">
            <v/>
          </cell>
          <cell r="N1615" t="str">
            <v>nein</v>
          </cell>
          <cell r="O1615" t="str">
            <v>DE</v>
          </cell>
          <cell r="P1615">
            <v>0</v>
          </cell>
          <cell r="Q1615">
            <v>0</v>
          </cell>
          <cell r="R1615" t="str">
            <v/>
          </cell>
          <cell r="S1615">
            <v>0</v>
          </cell>
          <cell r="T1615">
            <v>0</v>
          </cell>
          <cell r="U1615">
            <v>0</v>
          </cell>
          <cell r="V1615" t="str">
            <v>Kabine Zubehör Sekundär</v>
          </cell>
          <cell r="W1615" t="str">
            <v/>
          </cell>
          <cell r="X1615">
            <v>1</v>
          </cell>
          <cell r="Y1615" t="str">
            <v/>
          </cell>
          <cell r="Z1615" t="str">
            <v/>
          </cell>
          <cell r="AA1615" t="str">
            <v/>
          </cell>
          <cell r="AB1615" t="str">
            <v/>
          </cell>
          <cell r="AC1615">
            <v>0.1</v>
          </cell>
          <cell r="AD1615" t="str">
            <v>EUR</v>
          </cell>
          <cell r="AE1615">
            <v>0</v>
          </cell>
          <cell r="AF1615" t="str">
            <v/>
          </cell>
          <cell r="AG1615" t="str">
            <v>inaktiv</v>
          </cell>
          <cell r="AH1615" t="str">
            <v/>
          </cell>
          <cell r="AI1615" t="str">
            <v/>
          </cell>
          <cell r="AJ1615" t="str">
            <v/>
          </cell>
        </row>
        <row r="1616">
          <cell r="A1616" t="str">
            <v>131303</v>
          </cell>
          <cell r="B1616" t="str">
            <v>Messbecher für ITEM-Activator</v>
          </cell>
          <cell r="C1616" t="str">
            <v/>
          </cell>
          <cell r="D1616" t="str">
            <v/>
          </cell>
          <cell r="E1616">
            <v>0</v>
          </cell>
          <cell r="F1616">
            <v>1</v>
          </cell>
          <cell r="G1616" t="str">
            <v>---</v>
          </cell>
          <cell r="H1616" t="str">
            <v>30 ml naturfarbener Dosierbecher (PP), passend für 28 st. Originalitätsverschlüsse (z. B. 150523138) Typ 0362, Skalierung ab 5 ml in 2,5 ml Schritten; 5,2 g /Stk.</v>
          </cell>
          <cell r="I1616" t="str">
            <v/>
          </cell>
          <cell r="J1616" t="str">
            <v/>
          </cell>
          <cell r="K1616" t="str">
            <v/>
          </cell>
          <cell r="L1616" t="str">
            <v/>
          </cell>
          <cell r="M1616" t="str">
            <v>39231090</v>
          </cell>
          <cell r="N1616" t="str">
            <v>nein</v>
          </cell>
          <cell r="O1616" t="str">
            <v>DE</v>
          </cell>
          <cell r="P1616">
            <v>0</v>
          </cell>
          <cell r="Q1616">
            <v>0</v>
          </cell>
          <cell r="R1616" t="str">
            <v/>
          </cell>
          <cell r="S1616">
            <v>0</v>
          </cell>
          <cell r="T1616">
            <v>0</v>
          </cell>
          <cell r="U1616">
            <v>0</v>
          </cell>
          <cell r="V1616" t="str">
            <v>Kabine Zubehör Sekundär</v>
          </cell>
          <cell r="W1616" t="str">
            <v/>
          </cell>
          <cell r="X1616">
            <v>1</v>
          </cell>
          <cell r="Y1616" t="str">
            <v/>
          </cell>
          <cell r="Z1616" t="str">
            <v/>
          </cell>
          <cell r="AA1616" t="str">
            <v>70038</v>
          </cell>
          <cell r="AB1616" t="str">
            <v>August Pohli GmbH &amp; Co. KG</v>
          </cell>
          <cell r="AC1616">
            <v>7.8E-2</v>
          </cell>
          <cell r="AD1616" t="str">
            <v>EUR</v>
          </cell>
          <cell r="AE1616">
            <v>0</v>
          </cell>
          <cell r="AF1616" t="str">
            <v/>
          </cell>
          <cell r="AG1616" t="str">
            <v>inaktiv</v>
          </cell>
          <cell r="AH1616" t="str">
            <v/>
          </cell>
          <cell r="AI1616" t="str">
            <v/>
          </cell>
          <cell r="AJ1616" t="str">
            <v/>
          </cell>
        </row>
        <row r="1617">
          <cell r="A1617" t="str">
            <v>131304</v>
          </cell>
          <cell r="B1617" t="str">
            <v>Deckel Unipot 75 ml 13er für ITEM-Tab</v>
          </cell>
          <cell r="C1617" t="str">
            <v/>
          </cell>
          <cell r="D1617" t="str">
            <v/>
          </cell>
          <cell r="E1617">
            <v>0</v>
          </cell>
          <cell r="F1617">
            <v>1</v>
          </cell>
          <cell r="G1617" t="str">
            <v>---</v>
          </cell>
          <cell r="H1617" t="str">
            <v>con tapa seguridad precintable_x000D__x000D_216 unidades/caja</v>
          </cell>
          <cell r="I1617" t="str">
            <v/>
          </cell>
          <cell r="J1617" t="str">
            <v/>
          </cell>
          <cell r="K1617" t="str">
            <v/>
          </cell>
          <cell r="L1617" t="str">
            <v/>
          </cell>
          <cell r="M1617" t="str">
            <v/>
          </cell>
          <cell r="N1617" t="str">
            <v>nein</v>
          </cell>
          <cell r="O1617" t="str">
            <v>DE</v>
          </cell>
          <cell r="P1617">
            <v>0</v>
          </cell>
          <cell r="Q1617">
            <v>0</v>
          </cell>
          <cell r="R1617" t="str">
            <v/>
          </cell>
          <cell r="S1617">
            <v>0</v>
          </cell>
          <cell r="T1617">
            <v>0</v>
          </cell>
          <cell r="U1617">
            <v>0</v>
          </cell>
          <cell r="V1617" t="str">
            <v>Kabine Zubehör Primär</v>
          </cell>
          <cell r="W1617" t="str">
            <v/>
          </cell>
          <cell r="X1617">
            <v>1</v>
          </cell>
          <cell r="Y1617" t="str">
            <v/>
          </cell>
          <cell r="Z1617" t="str">
            <v/>
          </cell>
          <cell r="AA1617" t="str">
            <v/>
          </cell>
          <cell r="AB1617" t="str">
            <v/>
          </cell>
          <cell r="AC1617">
            <v>0.06</v>
          </cell>
          <cell r="AD1617" t="str">
            <v>EUR</v>
          </cell>
          <cell r="AE1617">
            <v>0</v>
          </cell>
          <cell r="AF1617" t="str">
            <v/>
          </cell>
          <cell r="AG1617" t="str">
            <v>inaktiv</v>
          </cell>
          <cell r="AH1617" t="str">
            <v/>
          </cell>
          <cell r="AI1617" t="str">
            <v/>
          </cell>
          <cell r="AJ1617" t="str">
            <v/>
          </cell>
        </row>
        <row r="1618">
          <cell r="A1618" t="str">
            <v>13131</v>
          </cell>
          <cell r="B1618" t="str">
            <v>Kosmetik Schwämme  weiß</v>
          </cell>
          <cell r="C1618" t="str">
            <v>VE 1000</v>
          </cell>
          <cell r="D1618" t="str">
            <v/>
          </cell>
          <cell r="E1618">
            <v>0</v>
          </cell>
          <cell r="F1618">
            <v>1</v>
          </cell>
          <cell r="G1618" t="str">
            <v>---</v>
          </cell>
          <cell r="H1618" t="str">
            <v>PVA (Polyvinyl Alcohol) material.</v>
          </cell>
          <cell r="I1618" t="str">
            <v/>
          </cell>
          <cell r="J1618" t="str">
            <v>ab sofort nicht mehr lieferbar -vorauss. KW 16/17 wieder auf Lager 19.03.2014 kk_x000D__x000D_Versandkosten 2010: Spedition BIS : 1.304,67 € f. 30.000 Stck.</v>
          </cell>
          <cell r="K1618" t="str">
            <v/>
          </cell>
          <cell r="L1618" t="str">
            <v/>
          </cell>
          <cell r="M1618" t="str">
            <v>40161000</v>
          </cell>
          <cell r="N1618" t="str">
            <v>nein</v>
          </cell>
          <cell r="O1618" t="str">
            <v>DE</v>
          </cell>
          <cell r="P1618">
            <v>0</v>
          </cell>
          <cell r="Q1618">
            <v>0</v>
          </cell>
          <cell r="R1618" t="str">
            <v/>
          </cell>
          <cell r="S1618">
            <v>0</v>
          </cell>
          <cell r="T1618">
            <v>0</v>
          </cell>
          <cell r="U1618">
            <v>0</v>
          </cell>
          <cell r="V1618" t="str">
            <v>Sonstiges/Zubehör</v>
          </cell>
          <cell r="W1618" t="str">
            <v/>
          </cell>
          <cell r="X1618">
            <v>1</v>
          </cell>
          <cell r="Y1618" t="str">
            <v/>
          </cell>
          <cell r="Z1618" t="str">
            <v/>
          </cell>
          <cell r="AA1618" t="str">
            <v/>
          </cell>
          <cell r="AB1618" t="str">
            <v/>
          </cell>
          <cell r="AC1618">
            <v>0</v>
          </cell>
          <cell r="AD1618" t="str">
            <v/>
          </cell>
          <cell r="AE1618">
            <v>0</v>
          </cell>
          <cell r="AF1618" t="str">
            <v/>
          </cell>
          <cell r="AG1618" t="str">
            <v>inaktiv</v>
          </cell>
          <cell r="AH1618" t="str">
            <v/>
          </cell>
          <cell r="AI1618" t="str">
            <v/>
          </cell>
          <cell r="AJ1618" t="str">
            <v/>
          </cell>
        </row>
        <row r="1619">
          <cell r="A1619" t="str">
            <v>13132</v>
          </cell>
          <cell r="B1619" t="str">
            <v>Kosmetik Schwämme weiß</v>
          </cell>
          <cell r="C1619" t="str">
            <v>cosmetic sponge white</v>
          </cell>
          <cell r="D1619" t="str">
            <v/>
          </cell>
          <cell r="E1619">
            <v>0</v>
          </cell>
          <cell r="F1619">
            <v>400</v>
          </cell>
          <cell r="G1619" t="str">
            <v>Produktion</v>
          </cell>
          <cell r="H1619" t="str">
            <v/>
          </cell>
          <cell r="I1619" t="str">
            <v/>
          </cell>
          <cell r="J1619" t="str">
            <v>0,34 USD = 0,2502 €_x000D_0,32 USD = 0,23548 € [20.01.2014 17:36 vz]_x000D_Versandkosten Schenker: 1737,11 € f. 20.000 Stck = 0,0868 €/Stck. [19.05.2014 12:49 vz]_x000D_kalk. EK incl. Versandkosten[15.05.2014 14:46 vz]_x000D__x000D_Für die PVA Schwämme ist Wet-Verpackung Standard. Es ist normal, dass sich an der Innenseite der Beutel Feuchtigkeit durch Wasserdampf bildet, weil der Schwamm feucht verpackt wird. Jeder Schwamm wurde einer antibakteriellen Behandlung unterzogen, um Schimmel zu vermeiden._x000D__x000D_Bei Eintreffen und Auslieferung der Schwämme 6% Preiserhöhung. lt tel.Absprache mit Frau Schulte [20.04.2016 15:18 vz]_x000D_Vertriebe dann 0,90 €(ab 08.08.16) Preis alt.:0,85 €_x000D_Debitoren: 2,95 €(ab 08.08.16), Preis alt: 2,75 €_x000D_CH: 3,20 SFr.(ab 08.08.16), Preis alt:3,00 SFr._x000D__x000D_zzgl. zum kalk. EK Etikett und Konfektionierung [28.06.2017 15:27 vz]_x000D__x000D_Please be informed the material of sponge is PVA Poly(vinyl alcohol)[07.03.2018 09:37 vz]</v>
          </cell>
          <cell r="K1619" t="str">
            <v>ITEM No.: PGWOP22-115-85-12</v>
          </cell>
          <cell r="L1619" t="str">
            <v/>
          </cell>
          <cell r="M1619" t="str">
            <v>40161000</v>
          </cell>
          <cell r="N1619" t="str">
            <v>nein</v>
          </cell>
          <cell r="O1619" t="str">
            <v>DE</v>
          </cell>
          <cell r="P1619">
            <v>11.27</v>
          </cell>
          <cell r="Q1619">
            <v>11.27</v>
          </cell>
          <cell r="R1619" t="str">
            <v>g</v>
          </cell>
          <cell r="S1619">
            <v>0</v>
          </cell>
          <cell r="T1619">
            <v>0</v>
          </cell>
          <cell r="U1619">
            <v>0</v>
          </cell>
          <cell r="V1619" t="str">
            <v>Sonstiges/Zubehör</v>
          </cell>
          <cell r="W1619" t="str">
            <v/>
          </cell>
          <cell r="X1619">
            <v>400</v>
          </cell>
          <cell r="Y1619" t="str">
            <v/>
          </cell>
          <cell r="Z1619" t="str">
            <v/>
          </cell>
          <cell r="AA1619" t="str">
            <v/>
          </cell>
          <cell r="AB1619" t="str">
            <v/>
          </cell>
          <cell r="AC1619">
            <v>0.41</v>
          </cell>
          <cell r="AD1619" t="str">
            <v>EUR</v>
          </cell>
          <cell r="AE1619">
            <v>0</v>
          </cell>
          <cell r="AF1619" t="str">
            <v/>
          </cell>
          <cell r="AG1619" t="str">
            <v>inaktiv</v>
          </cell>
          <cell r="AH1619" t="str">
            <v>ja</v>
          </cell>
          <cell r="AI1619" t="str">
            <v>ja</v>
          </cell>
          <cell r="AJ1619" t="str">
            <v>ja</v>
          </cell>
        </row>
        <row r="1620">
          <cell r="A1620" t="str">
            <v>13140</v>
          </cell>
          <cell r="B1620" t="str">
            <v>Fruchtsäure Pinsel</v>
          </cell>
          <cell r="C1620" t="str">
            <v>Exfoliation brush</v>
          </cell>
          <cell r="D1620" t="str">
            <v/>
          </cell>
          <cell r="E1620">
            <v>0</v>
          </cell>
          <cell r="F1620">
            <v>1</v>
          </cell>
          <cell r="G1620" t="str">
            <v>---</v>
          </cell>
          <cell r="H1620" t="str">
            <v/>
          </cell>
          <cell r="I1620" t="str">
            <v/>
          </cell>
          <cell r="J1620" t="str">
            <v>Preiserhöhung ab Mai 2019 von 0,99 € auf 1,028 € _x000D_ACHTUNG: nächste Bestellung mit neuem Design!!!</v>
          </cell>
          <cell r="K1620" t="str">
            <v>Fächerpinsel, Gr. 2, reines schw. Rindsohrenhaar,kurze Stiele_x000D_Referenz-Nr.: QMS F02_x000D_mit !QMS Logo_x000D_incl. Einzelverpackung PVC (513140)</v>
          </cell>
          <cell r="L1620" t="str">
            <v/>
          </cell>
          <cell r="M1620" t="str">
            <v>96033090</v>
          </cell>
          <cell r="N1620" t="str">
            <v>ja</v>
          </cell>
          <cell r="O1620" t="str">
            <v>DE</v>
          </cell>
          <cell r="P1620">
            <v>3.82</v>
          </cell>
          <cell r="Q1620">
            <v>0</v>
          </cell>
          <cell r="R1620" t="str">
            <v>g</v>
          </cell>
          <cell r="S1620">
            <v>0</v>
          </cell>
          <cell r="T1620">
            <v>0</v>
          </cell>
          <cell r="U1620">
            <v>0</v>
          </cell>
          <cell r="V1620" t="str">
            <v>Sonstiges/Zubehör</v>
          </cell>
          <cell r="W1620" t="str">
            <v/>
          </cell>
          <cell r="X1620">
            <v>1</v>
          </cell>
          <cell r="Y1620" t="str">
            <v/>
          </cell>
          <cell r="Z1620" t="str">
            <v/>
          </cell>
          <cell r="AA1620" t="str">
            <v/>
          </cell>
          <cell r="AB1620" t="str">
            <v/>
          </cell>
          <cell r="AC1620">
            <v>0.99</v>
          </cell>
          <cell r="AD1620" t="str">
            <v>EUR</v>
          </cell>
          <cell r="AE1620">
            <v>0</v>
          </cell>
          <cell r="AF1620" t="str">
            <v/>
          </cell>
          <cell r="AG1620" t="str">
            <v>inaktiv</v>
          </cell>
          <cell r="AH1620" t="str">
            <v>ja</v>
          </cell>
          <cell r="AI1620" t="str">
            <v>ja</v>
          </cell>
          <cell r="AJ1620" t="str">
            <v>ja</v>
          </cell>
        </row>
        <row r="1621">
          <cell r="A1621" t="str">
            <v>131401</v>
          </cell>
          <cell r="B1621" t="str">
            <v>Unipot 40 ml  für ITEM-Tab</v>
          </cell>
          <cell r="C1621" t="str">
            <v/>
          </cell>
          <cell r="D1621" t="str">
            <v/>
          </cell>
          <cell r="E1621">
            <v>0</v>
          </cell>
          <cell r="F1621">
            <v>1</v>
          </cell>
          <cell r="G1621" t="str">
            <v>---</v>
          </cell>
          <cell r="H1621" t="str">
            <v>Tapa Precinto_x000D__x000D_384 unidades/caja_x000D_Bote PP Transparente_x000D_Tapa Rosca-Precision Precintable_x000D_Apto Para uso Alimentario</v>
          </cell>
          <cell r="I1621" t="str">
            <v/>
          </cell>
          <cell r="J1621" t="str">
            <v/>
          </cell>
          <cell r="K1621" t="str">
            <v/>
          </cell>
          <cell r="L1621" t="str">
            <v/>
          </cell>
          <cell r="M1621" t="str">
            <v/>
          </cell>
          <cell r="N1621" t="str">
            <v>nein</v>
          </cell>
          <cell r="O1621" t="str">
            <v>DE</v>
          </cell>
          <cell r="P1621">
            <v>0</v>
          </cell>
          <cell r="Q1621">
            <v>0</v>
          </cell>
          <cell r="R1621" t="str">
            <v/>
          </cell>
          <cell r="S1621">
            <v>0</v>
          </cell>
          <cell r="T1621">
            <v>0</v>
          </cell>
          <cell r="U1621">
            <v>0</v>
          </cell>
          <cell r="V1621" t="str">
            <v>Kabine Zubehör Primär</v>
          </cell>
          <cell r="W1621" t="str">
            <v/>
          </cell>
          <cell r="X1621">
            <v>1</v>
          </cell>
          <cell r="Y1621" t="str">
            <v/>
          </cell>
          <cell r="Z1621" t="str">
            <v/>
          </cell>
          <cell r="AA1621" t="str">
            <v/>
          </cell>
          <cell r="AB1621" t="str">
            <v/>
          </cell>
          <cell r="AC1621">
            <v>0</v>
          </cell>
          <cell r="AD1621" t="str">
            <v/>
          </cell>
          <cell r="AE1621">
            <v>0</v>
          </cell>
          <cell r="AF1621" t="str">
            <v/>
          </cell>
          <cell r="AG1621" t="str">
            <v>inaktiv</v>
          </cell>
          <cell r="AH1621" t="str">
            <v/>
          </cell>
          <cell r="AI1621" t="str">
            <v/>
          </cell>
          <cell r="AJ1621" t="str">
            <v/>
          </cell>
        </row>
        <row r="1622">
          <cell r="A1622" t="str">
            <v>131402</v>
          </cell>
          <cell r="B1622" t="str">
            <v>Verschluss für Sirupflasche 100 ml Activator</v>
          </cell>
          <cell r="C1622" t="str">
            <v/>
          </cell>
          <cell r="D1622" t="str">
            <v/>
          </cell>
          <cell r="E1622">
            <v>0</v>
          </cell>
          <cell r="F1622">
            <v>1</v>
          </cell>
          <cell r="G1622" t="str">
            <v>---</v>
          </cell>
          <cell r="H1622" t="str">
            <v>Material HDPE, montierter narturfarbener Ausgießer, Material LDPE, Kartons á 2.500 Stück.</v>
          </cell>
          <cell r="I1622" t="str">
            <v/>
          </cell>
          <cell r="J1622" t="str">
            <v>identisch mit 131302[06.02.2014 16:47 vz]</v>
          </cell>
          <cell r="K1622" t="str">
            <v/>
          </cell>
          <cell r="L1622" t="str">
            <v/>
          </cell>
          <cell r="M1622" t="str">
            <v/>
          </cell>
          <cell r="N1622" t="str">
            <v>nein</v>
          </cell>
          <cell r="O1622" t="str">
            <v>DE</v>
          </cell>
          <cell r="P1622">
            <v>0</v>
          </cell>
          <cell r="Q1622">
            <v>0</v>
          </cell>
          <cell r="R1622" t="str">
            <v/>
          </cell>
          <cell r="S1622">
            <v>0</v>
          </cell>
          <cell r="T1622">
            <v>0</v>
          </cell>
          <cell r="U1622">
            <v>0</v>
          </cell>
          <cell r="V1622" t="str">
            <v>Kabine Zubehör Sekundär</v>
          </cell>
          <cell r="W1622" t="str">
            <v/>
          </cell>
          <cell r="X1622">
            <v>1</v>
          </cell>
          <cell r="Y1622" t="str">
            <v/>
          </cell>
          <cell r="Z1622" t="str">
            <v/>
          </cell>
          <cell r="AA1622" t="str">
            <v/>
          </cell>
          <cell r="AB1622" t="str">
            <v/>
          </cell>
          <cell r="AC1622">
            <v>0</v>
          </cell>
          <cell r="AD1622" t="str">
            <v/>
          </cell>
          <cell r="AE1622">
            <v>0</v>
          </cell>
          <cell r="AF1622" t="str">
            <v/>
          </cell>
          <cell r="AG1622" t="str">
            <v>inaktiv</v>
          </cell>
          <cell r="AH1622" t="str">
            <v/>
          </cell>
          <cell r="AI1622" t="str">
            <v/>
          </cell>
          <cell r="AJ1622" t="str">
            <v/>
          </cell>
        </row>
        <row r="1623">
          <cell r="A1623" t="str">
            <v>131404</v>
          </cell>
          <cell r="B1623" t="str">
            <v>Deckel Unipot 40 ml  für ITEM-Tab</v>
          </cell>
          <cell r="C1623" t="str">
            <v/>
          </cell>
          <cell r="D1623" t="str">
            <v/>
          </cell>
          <cell r="E1623">
            <v>0</v>
          </cell>
          <cell r="F1623">
            <v>1</v>
          </cell>
          <cell r="G1623" t="str">
            <v>---</v>
          </cell>
          <cell r="H1623" t="str">
            <v>Tapa Rosca-Precision Precintable_x000D__x000D_384 unidades/caja</v>
          </cell>
          <cell r="I1623" t="str">
            <v/>
          </cell>
          <cell r="J1623" t="str">
            <v/>
          </cell>
          <cell r="K1623" t="str">
            <v/>
          </cell>
          <cell r="L1623" t="str">
            <v/>
          </cell>
          <cell r="M1623" t="str">
            <v/>
          </cell>
          <cell r="N1623" t="str">
            <v>nein</v>
          </cell>
          <cell r="O1623" t="str">
            <v>DE</v>
          </cell>
          <cell r="P1623">
            <v>0</v>
          </cell>
          <cell r="Q1623">
            <v>0</v>
          </cell>
          <cell r="R1623" t="str">
            <v/>
          </cell>
          <cell r="S1623">
            <v>0</v>
          </cell>
          <cell r="T1623">
            <v>0</v>
          </cell>
          <cell r="U1623">
            <v>0</v>
          </cell>
          <cell r="V1623" t="str">
            <v>Kabine Zubehör Primär</v>
          </cell>
          <cell r="W1623" t="str">
            <v/>
          </cell>
          <cell r="X1623">
            <v>1</v>
          </cell>
          <cell r="Y1623" t="str">
            <v/>
          </cell>
          <cell r="Z1623" t="str">
            <v/>
          </cell>
          <cell r="AA1623" t="str">
            <v/>
          </cell>
          <cell r="AB1623" t="str">
            <v/>
          </cell>
          <cell r="AC1623">
            <v>0</v>
          </cell>
          <cell r="AD1623" t="str">
            <v/>
          </cell>
          <cell r="AE1623">
            <v>0</v>
          </cell>
          <cell r="AF1623" t="str">
            <v/>
          </cell>
          <cell r="AG1623" t="str">
            <v>inaktiv</v>
          </cell>
          <cell r="AH1623" t="str">
            <v/>
          </cell>
          <cell r="AI1623" t="str">
            <v/>
          </cell>
          <cell r="AJ1623" t="str">
            <v/>
          </cell>
        </row>
        <row r="1624">
          <cell r="A1624" t="str">
            <v>13147</v>
          </cell>
          <cell r="B1624" t="str">
            <v>!QMS Lanyards (Kordel)</v>
          </cell>
          <cell r="C1624" t="str">
            <v/>
          </cell>
          <cell r="D1624" t="str">
            <v/>
          </cell>
          <cell r="E1624">
            <v>0</v>
          </cell>
          <cell r="F1624">
            <v>1</v>
          </cell>
          <cell r="G1624" t="str">
            <v>---</v>
          </cell>
          <cell r="H1624" t="str">
            <v/>
          </cell>
          <cell r="I1624" t="str">
            <v/>
          </cell>
          <cell r="J1624" t="str">
            <v/>
          </cell>
          <cell r="K1624" t="str">
            <v/>
          </cell>
          <cell r="L1624" t="str">
            <v/>
          </cell>
          <cell r="M1624" t="str">
            <v>65061080</v>
          </cell>
          <cell r="N1624" t="str">
            <v>nein</v>
          </cell>
          <cell r="O1624" t="str">
            <v>DE</v>
          </cell>
          <cell r="P1624">
            <v>0</v>
          </cell>
          <cell r="Q1624">
            <v>0</v>
          </cell>
          <cell r="R1624" t="str">
            <v/>
          </cell>
          <cell r="S1624">
            <v>0</v>
          </cell>
          <cell r="T1624">
            <v>0</v>
          </cell>
          <cell r="U1624">
            <v>0</v>
          </cell>
          <cell r="V1624" t="str">
            <v>Werbematerial / Promotion</v>
          </cell>
          <cell r="W1624" t="str">
            <v/>
          </cell>
          <cell r="X1624">
            <v>1</v>
          </cell>
          <cell r="Y1624" t="str">
            <v/>
          </cell>
          <cell r="Z1624" t="str">
            <v/>
          </cell>
          <cell r="AA1624" t="str">
            <v/>
          </cell>
          <cell r="AB1624" t="str">
            <v/>
          </cell>
          <cell r="AC1624">
            <v>0</v>
          </cell>
          <cell r="AD1624" t="str">
            <v/>
          </cell>
          <cell r="AE1624">
            <v>0</v>
          </cell>
          <cell r="AF1624" t="str">
            <v/>
          </cell>
          <cell r="AG1624" t="str">
            <v>inaktiv</v>
          </cell>
          <cell r="AH1624" t="str">
            <v/>
          </cell>
          <cell r="AI1624" t="str">
            <v/>
          </cell>
          <cell r="AJ1624" t="str">
            <v/>
          </cell>
        </row>
        <row r="1625">
          <cell r="A1625" t="str">
            <v>13150</v>
          </cell>
          <cell r="B1625" t="str">
            <v>Kabinen-Liege-Auflage</v>
          </cell>
          <cell r="C1625" t="str">
            <v>Cover for cosmetic chair</v>
          </cell>
          <cell r="D1625" t="str">
            <v/>
          </cell>
          <cell r="E1625">
            <v>0</v>
          </cell>
          <cell r="F1625">
            <v>10</v>
          </cell>
          <cell r="G1625" t="str">
            <v>---</v>
          </cell>
          <cell r="H1625" t="str">
            <v>VE 10 Stück</v>
          </cell>
          <cell r="I1625" t="str">
            <v/>
          </cell>
          <cell r="J1625" t="str">
            <v>Preis 1,25 € / St = MM VE (10 St.) 12,50 € [18.07.2017 15:31 ls] 1VE= 10 Stück so erfassen</v>
          </cell>
          <cell r="K1625" t="str">
            <v>Massageliegen-Auflage_x000D_Qualität MANKULTRA_x000D_Größe 80 x 200 cm_x000D_zu 10 Stck. unterverpackt_x000D_zu 50 Stck. im Karton</v>
          </cell>
          <cell r="L1625" t="str">
            <v/>
          </cell>
          <cell r="M1625" t="str">
            <v>65061080</v>
          </cell>
          <cell r="N1625" t="str">
            <v>nein</v>
          </cell>
          <cell r="O1625" t="str">
            <v>DE</v>
          </cell>
          <cell r="P1625">
            <v>731.8</v>
          </cell>
          <cell r="Q1625">
            <v>0</v>
          </cell>
          <cell r="R1625" t="str">
            <v>g</v>
          </cell>
          <cell r="S1625">
            <v>0</v>
          </cell>
          <cell r="T1625">
            <v>0</v>
          </cell>
          <cell r="U1625">
            <v>0</v>
          </cell>
          <cell r="V1625" t="str">
            <v>Sonstiges/Zubehör</v>
          </cell>
          <cell r="W1625" t="str">
            <v/>
          </cell>
          <cell r="X1625">
            <v>10</v>
          </cell>
          <cell r="Y1625" t="str">
            <v/>
          </cell>
          <cell r="Z1625" t="str">
            <v/>
          </cell>
          <cell r="AA1625" t="str">
            <v>70239</v>
          </cell>
          <cell r="AB1625" t="str">
            <v>Mank GmbH</v>
          </cell>
          <cell r="AC1625">
            <v>1.2175</v>
          </cell>
          <cell r="AD1625" t="str">
            <v>EUR</v>
          </cell>
          <cell r="AE1625">
            <v>0</v>
          </cell>
          <cell r="AF1625" t="str">
            <v/>
          </cell>
          <cell r="AG1625" t="str">
            <v>inaktiv</v>
          </cell>
          <cell r="AH1625" t="str">
            <v>ja</v>
          </cell>
          <cell r="AI1625" t="str">
            <v>ja</v>
          </cell>
          <cell r="AJ1625" t="str">
            <v>ja</v>
          </cell>
        </row>
        <row r="1626">
          <cell r="A1626" t="str">
            <v>13152</v>
          </cell>
          <cell r="B1626" t="str">
            <v>Kosmetik Schwämme  weiß global</v>
          </cell>
          <cell r="C1626" t="str">
            <v>VE 400</v>
          </cell>
          <cell r="D1626" t="str">
            <v/>
          </cell>
          <cell r="E1626">
            <v>0</v>
          </cell>
          <cell r="F1626">
            <v>1</v>
          </cell>
          <cell r="G1626" t="str">
            <v>Produktion</v>
          </cell>
          <cell r="H1626" t="str">
            <v/>
          </cell>
          <cell r="I1626" t="str">
            <v>ITEM No.: PGWOP22-115-85-12</v>
          </cell>
          <cell r="J1626" t="str">
            <v/>
          </cell>
          <cell r="K1626" t="str">
            <v/>
          </cell>
          <cell r="L1626" t="str">
            <v/>
          </cell>
          <cell r="M1626" t="str">
            <v>40161000</v>
          </cell>
          <cell r="N1626" t="str">
            <v>nein</v>
          </cell>
          <cell r="O1626" t="str">
            <v>DE</v>
          </cell>
          <cell r="P1626">
            <v>10</v>
          </cell>
          <cell r="Q1626">
            <v>0</v>
          </cell>
          <cell r="R1626" t="str">
            <v>g</v>
          </cell>
          <cell r="S1626">
            <v>0</v>
          </cell>
          <cell r="T1626">
            <v>0</v>
          </cell>
          <cell r="U1626">
            <v>0</v>
          </cell>
          <cell r="V1626" t="str">
            <v>Sonstiges/Zubehör</v>
          </cell>
          <cell r="W1626" t="str">
            <v/>
          </cell>
          <cell r="X1626">
            <v>1</v>
          </cell>
          <cell r="Y1626" t="str">
            <v/>
          </cell>
          <cell r="Z1626" t="str">
            <v/>
          </cell>
          <cell r="AA1626" t="str">
            <v/>
          </cell>
          <cell r="AB1626" t="str">
            <v/>
          </cell>
          <cell r="AC1626">
            <v>0</v>
          </cell>
          <cell r="AD1626" t="str">
            <v/>
          </cell>
          <cell r="AE1626">
            <v>0</v>
          </cell>
          <cell r="AF1626" t="str">
            <v/>
          </cell>
          <cell r="AG1626" t="str">
            <v>inaktiv</v>
          </cell>
          <cell r="AH1626" t="str">
            <v>ja</v>
          </cell>
          <cell r="AI1626" t="str">
            <v>ja</v>
          </cell>
          <cell r="AJ1626" t="str">
            <v>ja</v>
          </cell>
        </row>
        <row r="1627">
          <cell r="A1627" t="str">
            <v>132872</v>
          </cell>
          <cell r="B1627" t="str">
            <v>Pumpe Liquide Proteins 50 ml</v>
          </cell>
          <cell r="C1627" t="str">
            <v/>
          </cell>
          <cell r="D1627" t="str">
            <v/>
          </cell>
          <cell r="E1627">
            <v>0</v>
          </cell>
          <cell r="F1627">
            <v>1</v>
          </cell>
          <cell r="G1627" t="str">
            <v>---</v>
          </cell>
          <cell r="H1627" t="str">
            <v>Pumpe FP39/200H XL 20 Kragen metallisiert silber glänzend, Dosierkopf 870 PP weiss</v>
          </cell>
          <cell r="I1627" t="str">
            <v/>
          </cell>
          <cell r="J1627" t="str">
            <v/>
          </cell>
          <cell r="K1627" t="str">
            <v/>
          </cell>
          <cell r="L1627" t="str">
            <v/>
          </cell>
          <cell r="M1627" t="str">
            <v/>
          </cell>
          <cell r="N1627" t="str">
            <v>nein</v>
          </cell>
          <cell r="O1627" t="str">
            <v>DE</v>
          </cell>
          <cell r="P1627">
            <v>0</v>
          </cell>
          <cell r="Q1627">
            <v>0</v>
          </cell>
          <cell r="R1627" t="str">
            <v/>
          </cell>
          <cell r="S1627">
            <v>0</v>
          </cell>
          <cell r="T1627">
            <v>0</v>
          </cell>
          <cell r="U1627">
            <v>0</v>
          </cell>
          <cell r="V1627" t="str">
            <v>Retail Zubehör Primär</v>
          </cell>
          <cell r="W1627" t="str">
            <v/>
          </cell>
          <cell r="X1627">
            <v>1</v>
          </cell>
          <cell r="Y1627" t="str">
            <v/>
          </cell>
          <cell r="Z1627" t="str">
            <v/>
          </cell>
          <cell r="AA1627" t="str">
            <v/>
          </cell>
          <cell r="AB1627" t="str">
            <v/>
          </cell>
          <cell r="AC1627">
            <v>0</v>
          </cell>
          <cell r="AD1627" t="str">
            <v/>
          </cell>
          <cell r="AE1627">
            <v>0</v>
          </cell>
          <cell r="AF1627" t="str">
            <v/>
          </cell>
          <cell r="AG1627" t="str">
            <v>inaktiv</v>
          </cell>
          <cell r="AH1627" t="str">
            <v/>
          </cell>
          <cell r="AI1627" t="str">
            <v/>
          </cell>
          <cell r="AJ1627" t="str">
            <v/>
          </cell>
        </row>
        <row r="1628">
          <cell r="A1628" t="str">
            <v>132874</v>
          </cell>
          <cell r="B1628" t="str">
            <v>Kappe Liquide Proteins 50 ml unbedruckt</v>
          </cell>
          <cell r="C1628" t="str">
            <v/>
          </cell>
          <cell r="D1628" t="str">
            <v/>
          </cell>
          <cell r="E1628">
            <v>0</v>
          </cell>
          <cell r="F1628">
            <v>1</v>
          </cell>
          <cell r="G1628" t="str">
            <v>---</v>
          </cell>
          <cell r="H1628" t="str">
            <v>Kappe Sirius 30 ml PP natur Met. AG BRL</v>
          </cell>
          <cell r="I1628" t="str">
            <v/>
          </cell>
          <cell r="J1628" t="str">
            <v/>
          </cell>
          <cell r="K1628" t="str">
            <v/>
          </cell>
          <cell r="L1628" t="str">
            <v/>
          </cell>
          <cell r="M1628" t="str">
            <v/>
          </cell>
          <cell r="N1628" t="str">
            <v>nein</v>
          </cell>
          <cell r="O1628" t="str">
            <v>DE</v>
          </cell>
          <cell r="P1628">
            <v>0</v>
          </cell>
          <cell r="Q1628">
            <v>0</v>
          </cell>
          <cell r="R1628" t="str">
            <v/>
          </cell>
          <cell r="S1628">
            <v>0</v>
          </cell>
          <cell r="T1628">
            <v>0</v>
          </cell>
          <cell r="U1628">
            <v>0</v>
          </cell>
          <cell r="V1628" t="str">
            <v>Retail Zubehör Primär</v>
          </cell>
          <cell r="W1628" t="str">
            <v/>
          </cell>
          <cell r="X1628">
            <v>1</v>
          </cell>
          <cell r="Y1628" t="str">
            <v/>
          </cell>
          <cell r="Z1628" t="str">
            <v/>
          </cell>
          <cell r="AA1628" t="str">
            <v/>
          </cell>
          <cell r="AB1628" t="str">
            <v/>
          </cell>
          <cell r="AC1628">
            <v>0</v>
          </cell>
          <cell r="AD1628" t="str">
            <v/>
          </cell>
          <cell r="AE1628">
            <v>0</v>
          </cell>
          <cell r="AF1628" t="str">
            <v/>
          </cell>
          <cell r="AG1628" t="str">
            <v>inaktiv</v>
          </cell>
          <cell r="AH1628" t="str">
            <v/>
          </cell>
          <cell r="AI1628" t="str">
            <v/>
          </cell>
          <cell r="AJ1628" t="str">
            <v/>
          </cell>
        </row>
        <row r="1629">
          <cell r="A1629" t="str">
            <v>132875</v>
          </cell>
          <cell r="B1629" t="str">
            <v>Pumpe 30/50 ml (Hub20)</v>
          </cell>
          <cell r="C1629" t="str">
            <v/>
          </cell>
          <cell r="D1629" t="str">
            <v/>
          </cell>
          <cell r="E1629">
            <v>0</v>
          </cell>
          <cell r="F1629">
            <v>1</v>
          </cell>
          <cell r="G1629" t="str">
            <v>---</v>
          </cell>
          <cell r="H1629" t="str">
            <v>Airlesspumpe (f. 15-30-50 ml) Kragen mit silberglänzend eloxiertem Alumantel, Druckknopf mit silberglänzend eloxiertem Alumantel, Ausbringung der Pumpe 0,20 ml</v>
          </cell>
          <cell r="I1629" t="str">
            <v/>
          </cell>
          <cell r="J1629" t="str">
            <v/>
          </cell>
          <cell r="K1629" t="str">
            <v/>
          </cell>
          <cell r="L1629" t="str">
            <v/>
          </cell>
          <cell r="M1629" t="str">
            <v/>
          </cell>
          <cell r="N1629" t="str">
            <v>nein</v>
          </cell>
          <cell r="O1629" t="str">
            <v>DE</v>
          </cell>
          <cell r="P1629">
            <v>0</v>
          </cell>
          <cell r="Q1629">
            <v>0</v>
          </cell>
          <cell r="R1629" t="str">
            <v/>
          </cell>
          <cell r="S1629">
            <v>0</v>
          </cell>
          <cell r="T1629">
            <v>0</v>
          </cell>
          <cell r="U1629">
            <v>0</v>
          </cell>
          <cell r="V1629" t="str">
            <v>Retail Zubehör Primär</v>
          </cell>
          <cell r="W1629" t="str">
            <v/>
          </cell>
          <cell r="X1629">
            <v>1</v>
          </cell>
          <cell r="Y1629" t="str">
            <v/>
          </cell>
          <cell r="Z1629" t="str">
            <v/>
          </cell>
          <cell r="AA1629" t="str">
            <v/>
          </cell>
          <cell r="AB1629" t="str">
            <v/>
          </cell>
          <cell r="AC1629">
            <v>0</v>
          </cell>
          <cell r="AD1629" t="str">
            <v/>
          </cell>
          <cell r="AE1629">
            <v>0</v>
          </cell>
          <cell r="AF1629" t="str">
            <v/>
          </cell>
          <cell r="AG1629" t="str">
            <v>inaktiv</v>
          </cell>
          <cell r="AH1629" t="str">
            <v/>
          </cell>
          <cell r="AI1629" t="str">
            <v/>
          </cell>
          <cell r="AJ1629" t="str">
            <v/>
          </cell>
        </row>
        <row r="1630">
          <cell r="A1630" t="str">
            <v>132876</v>
          </cell>
          <cell r="B1630" t="str">
            <v>Kappe f. Spender 50 ml</v>
          </cell>
          <cell r="C1630" t="str">
            <v/>
          </cell>
          <cell r="D1630" t="str">
            <v/>
          </cell>
          <cell r="E1630">
            <v>0</v>
          </cell>
          <cell r="F1630">
            <v>1</v>
          </cell>
          <cell r="G1630" t="str">
            <v>---</v>
          </cell>
          <cell r="H1630" t="str">
            <v>Kappe für Airless-Spender AS50-RB aus silberglänzend metallisiertem ABS</v>
          </cell>
          <cell r="I1630" t="str">
            <v/>
          </cell>
          <cell r="J1630" t="str">
            <v/>
          </cell>
          <cell r="K1630" t="str">
            <v/>
          </cell>
          <cell r="L1630" t="str">
            <v/>
          </cell>
          <cell r="M1630" t="str">
            <v>39231090</v>
          </cell>
          <cell r="N1630" t="str">
            <v>nein</v>
          </cell>
          <cell r="O1630" t="str">
            <v>DE</v>
          </cell>
          <cell r="P1630">
            <v>0</v>
          </cell>
          <cell r="Q1630">
            <v>0</v>
          </cell>
          <cell r="R1630" t="str">
            <v/>
          </cell>
          <cell r="S1630">
            <v>0</v>
          </cell>
          <cell r="T1630">
            <v>0</v>
          </cell>
          <cell r="U1630">
            <v>0</v>
          </cell>
          <cell r="V1630" t="str">
            <v>Retail Zubehör Primär</v>
          </cell>
          <cell r="W1630" t="str">
            <v/>
          </cell>
          <cell r="X1630">
            <v>1</v>
          </cell>
          <cell r="Y1630" t="str">
            <v/>
          </cell>
          <cell r="Z1630" t="str">
            <v/>
          </cell>
          <cell r="AA1630" t="str">
            <v/>
          </cell>
          <cell r="AB1630" t="str">
            <v/>
          </cell>
          <cell r="AC1630">
            <v>0</v>
          </cell>
          <cell r="AD1630" t="str">
            <v/>
          </cell>
          <cell r="AE1630">
            <v>0</v>
          </cell>
          <cell r="AF1630" t="str">
            <v/>
          </cell>
          <cell r="AG1630" t="str">
            <v>inaktiv</v>
          </cell>
          <cell r="AH1630" t="str">
            <v/>
          </cell>
          <cell r="AI1630" t="str">
            <v/>
          </cell>
          <cell r="AJ1630" t="str">
            <v/>
          </cell>
        </row>
        <row r="1631">
          <cell r="A1631" t="str">
            <v>132883</v>
          </cell>
          <cell r="B1631" t="str">
            <v>Pumpe Co-Lectine 3   30 ml</v>
          </cell>
          <cell r="C1631" t="str">
            <v/>
          </cell>
          <cell r="D1631" t="str">
            <v/>
          </cell>
          <cell r="E1631">
            <v>0</v>
          </cell>
          <cell r="F1631">
            <v>1</v>
          </cell>
          <cell r="G1631" t="str">
            <v>---</v>
          </cell>
          <cell r="H1631" t="str">
            <v>Pumpe VP39/140H XL20 Kragen silber glänzend, Dosierkopf 870 PP weiss</v>
          </cell>
          <cell r="I1631" t="str">
            <v/>
          </cell>
          <cell r="J1631" t="str">
            <v/>
          </cell>
          <cell r="K1631" t="str">
            <v/>
          </cell>
          <cell r="L1631" t="str">
            <v/>
          </cell>
          <cell r="M1631" t="str">
            <v/>
          </cell>
          <cell r="N1631" t="str">
            <v>nein</v>
          </cell>
          <cell r="O1631" t="str">
            <v>DE</v>
          </cell>
          <cell r="P1631">
            <v>0</v>
          </cell>
          <cell r="Q1631">
            <v>0</v>
          </cell>
          <cell r="R1631" t="str">
            <v/>
          </cell>
          <cell r="S1631">
            <v>0</v>
          </cell>
          <cell r="T1631">
            <v>0</v>
          </cell>
          <cell r="U1631">
            <v>0</v>
          </cell>
          <cell r="V1631" t="str">
            <v>Retail Zubehör Primär</v>
          </cell>
          <cell r="W1631" t="str">
            <v/>
          </cell>
          <cell r="X1631">
            <v>1</v>
          </cell>
          <cell r="Y1631" t="str">
            <v/>
          </cell>
          <cell r="Z1631" t="str">
            <v/>
          </cell>
          <cell r="AA1631" t="str">
            <v/>
          </cell>
          <cell r="AB1631" t="str">
            <v/>
          </cell>
          <cell r="AC1631">
            <v>0</v>
          </cell>
          <cell r="AD1631" t="str">
            <v/>
          </cell>
          <cell r="AE1631">
            <v>0</v>
          </cell>
          <cell r="AF1631" t="str">
            <v/>
          </cell>
          <cell r="AG1631" t="str">
            <v>inaktiv</v>
          </cell>
          <cell r="AH1631" t="str">
            <v/>
          </cell>
          <cell r="AI1631" t="str">
            <v/>
          </cell>
          <cell r="AJ1631" t="str">
            <v/>
          </cell>
        </row>
        <row r="1632">
          <cell r="A1632" t="str">
            <v>132884</v>
          </cell>
          <cell r="B1632" t="str">
            <v>Kappe Co-Lectine 3   30 ml bedruckt</v>
          </cell>
          <cell r="C1632" t="str">
            <v/>
          </cell>
          <cell r="D1632" t="str">
            <v/>
          </cell>
          <cell r="E1632">
            <v>0</v>
          </cell>
          <cell r="F1632">
            <v>1</v>
          </cell>
          <cell r="G1632" t="str">
            <v>Produktion</v>
          </cell>
          <cell r="H1632" t="str">
            <v>Kappe Sirius 30 ml PP metallisiert Silber glänzend mit Siebdruck "!QMS Logo"_x000D_HIERFÜR KOMMEN NEUE DRUCKDATEN!</v>
          </cell>
          <cell r="I1632" t="str">
            <v/>
          </cell>
          <cell r="J1632" t="str">
            <v>für Co-Lectine 3_x000D_Produkt neu_x000D_Sport Active Cream</v>
          </cell>
          <cell r="K1632" t="str">
            <v/>
          </cell>
          <cell r="L1632" t="str">
            <v/>
          </cell>
          <cell r="M1632" t="str">
            <v/>
          </cell>
          <cell r="N1632" t="str">
            <v>nein</v>
          </cell>
          <cell r="O1632" t="str">
            <v>DE</v>
          </cell>
          <cell r="P1632">
            <v>0</v>
          </cell>
          <cell r="Q1632">
            <v>0</v>
          </cell>
          <cell r="R1632" t="str">
            <v/>
          </cell>
          <cell r="S1632">
            <v>0</v>
          </cell>
          <cell r="T1632">
            <v>0</v>
          </cell>
          <cell r="U1632">
            <v>0</v>
          </cell>
          <cell r="V1632" t="str">
            <v>Retail Zubehör Primär</v>
          </cell>
          <cell r="W1632" t="str">
            <v/>
          </cell>
          <cell r="X1632">
            <v>1</v>
          </cell>
          <cell r="Y1632" t="str">
            <v/>
          </cell>
          <cell r="Z1632" t="str">
            <v/>
          </cell>
          <cell r="AA1632" t="str">
            <v/>
          </cell>
          <cell r="AB1632" t="str">
            <v/>
          </cell>
          <cell r="AC1632">
            <v>0</v>
          </cell>
          <cell r="AD1632" t="str">
            <v/>
          </cell>
          <cell r="AE1632">
            <v>0</v>
          </cell>
          <cell r="AF1632" t="str">
            <v/>
          </cell>
          <cell r="AG1632" t="str">
            <v>inaktiv</v>
          </cell>
          <cell r="AH1632" t="str">
            <v/>
          </cell>
          <cell r="AI1632" t="str">
            <v/>
          </cell>
          <cell r="AJ1632" t="str">
            <v/>
          </cell>
        </row>
        <row r="1633">
          <cell r="A1633" t="str">
            <v>132885</v>
          </cell>
          <cell r="B1633" t="str">
            <v>Kappe Co-Lectine 3   30 ml unbedruckt</v>
          </cell>
          <cell r="C1633" t="str">
            <v/>
          </cell>
          <cell r="D1633" t="str">
            <v/>
          </cell>
          <cell r="E1633">
            <v>0</v>
          </cell>
          <cell r="F1633">
            <v>1</v>
          </cell>
          <cell r="G1633" t="str">
            <v>---</v>
          </cell>
          <cell r="H1633" t="str">
            <v>Kappe Sirius 30 ml SAN Natur  metallisiert Silber glänzend</v>
          </cell>
          <cell r="I1633" t="str">
            <v/>
          </cell>
          <cell r="J1633" t="str">
            <v>für Co-Lectine 3_x000D_Produkt neu_x000D_Sport Active Cream</v>
          </cell>
          <cell r="K1633" t="str">
            <v/>
          </cell>
          <cell r="L1633" t="str">
            <v/>
          </cell>
          <cell r="M1633" t="str">
            <v/>
          </cell>
          <cell r="N1633" t="str">
            <v>nein</v>
          </cell>
          <cell r="O1633" t="str">
            <v>DE</v>
          </cell>
          <cell r="P1633">
            <v>0</v>
          </cell>
          <cell r="Q1633">
            <v>0</v>
          </cell>
          <cell r="R1633" t="str">
            <v/>
          </cell>
          <cell r="S1633">
            <v>0</v>
          </cell>
          <cell r="T1633">
            <v>0</v>
          </cell>
          <cell r="U1633">
            <v>0</v>
          </cell>
          <cell r="V1633" t="str">
            <v>Retail Zubehör Primär</v>
          </cell>
          <cell r="W1633" t="str">
            <v/>
          </cell>
          <cell r="X1633">
            <v>1</v>
          </cell>
          <cell r="Y1633" t="str">
            <v/>
          </cell>
          <cell r="Z1633" t="str">
            <v/>
          </cell>
          <cell r="AA1633" t="str">
            <v/>
          </cell>
          <cell r="AB1633" t="str">
            <v/>
          </cell>
          <cell r="AC1633">
            <v>0</v>
          </cell>
          <cell r="AD1633" t="str">
            <v/>
          </cell>
          <cell r="AE1633">
            <v>0</v>
          </cell>
          <cell r="AF1633" t="str">
            <v/>
          </cell>
          <cell r="AG1633" t="str">
            <v>inaktiv</v>
          </cell>
          <cell r="AH1633" t="str">
            <v/>
          </cell>
          <cell r="AI1633" t="str">
            <v/>
          </cell>
          <cell r="AJ1633" t="str">
            <v/>
          </cell>
        </row>
        <row r="1634">
          <cell r="A1634" t="str">
            <v>132887</v>
          </cell>
          <cell r="B1634" t="str">
            <v>Kappe für Spender  30 ml</v>
          </cell>
          <cell r="C1634" t="str">
            <v/>
          </cell>
          <cell r="D1634" t="str">
            <v/>
          </cell>
          <cell r="E1634">
            <v>0</v>
          </cell>
          <cell r="F1634">
            <v>1</v>
          </cell>
          <cell r="G1634" t="str">
            <v>---</v>
          </cell>
          <cell r="H1634" t="str">
            <v>QMS-DP30-BMB cap_x000D_Kappe für Airless-Spender AS 15/30-RB aus silberglänzend metallisiertem ABS</v>
          </cell>
          <cell r="I1634" t="str">
            <v/>
          </cell>
          <cell r="J1634" t="str">
            <v>für Co-Lectine 3_x000D_Repair 3 Complex_x000D_Sport Active Cream_x000D_Ion Skin Equalizer Night Cream_x000D_Pearltouch 30 ml_x000D_Epigen Daily Detox-Serum</v>
          </cell>
          <cell r="K1634" t="str">
            <v/>
          </cell>
          <cell r="L1634" t="str">
            <v/>
          </cell>
          <cell r="M1634" t="str">
            <v>39231090</v>
          </cell>
          <cell r="N1634" t="str">
            <v>nein</v>
          </cell>
          <cell r="O1634" t="str">
            <v>DE</v>
          </cell>
          <cell r="P1634">
            <v>0</v>
          </cell>
          <cell r="Q1634">
            <v>0</v>
          </cell>
          <cell r="R1634" t="str">
            <v/>
          </cell>
          <cell r="S1634">
            <v>0</v>
          </cell>
          <cell r="T1634">
            <v>0</v>
          </cell>
          <cell r="U1634">
            <v>0</v>
          </cell>
          <cell r="V1634" t="str">
            <v>Retail Zubehör Primär</v>
          </cell>
          <cell r="W1634" t="str">
            <v/>
          </cell>
          <cell r="X1634">
            <v>1</v>
          </cell>
          <cell r="Y1634" t="str">
            <v/>
          </cell>
          <cell r="Z1634" t="str">
            <v/>
          </cell>
          <cell r="AA1634" t="str">
            <v/>
          </cell>
          <cell r="AB1634" t="str">
            <v/>
          </cell>
          <cell r="AC1634">
            <v>0</v>
          </cell>
          <cell r="AD1634" t="str">
            <v/>
          </cell>
          <cell r="AE1634">
            <v>0</v>
          </cell>
          <cell r="AF1634" t="str">
            <v/>
          </cell>
          <cell r="AG1634" t="str">
            <v>inaktiv</v>
          </cell>
          <cell r="AH1634" t="str">
            <v/>
          </cell>
          <cell r="AI1634" t="str">
            <v/>
          </cell>
          <cell r="AJ1634" t="str">
            <v/>
          </cell>
        </row>
        <row r="1635">
          <cell r="A1635" t="str">
            <v>13291</v>
          </cell>
          <cell r="B1635" t="str">
            <v>Pumpe Spender 50 ml</v>
          </cell>
          <cell r="C1635" t="str">
            <v/>
          </cell>
          <cell r="D1635" t="str">
            <v/>
          </cell>
          <cell r="E1635">
            <v>0</v>
          </cell>
          <cell r="F1635">
            <v>1</v>
          </cell>
          <cell r="G1635" t="str">
            <v>---</v>
          </cell>
          <cell r="H1635" t="str">
            <v>komplett montiert mit Kragen snap-on PP weiß, Kopf 820 PP weiß und Kappe gerade . PP Natur EV09/240 µl</v>
          </cell>
          <cell r="I1635" t="str">
            <v/>
          </cell>
          <cell r="J1635" t="str">
            <v>bisher Acquizhen [14.08.2014 14:10 vz]</v>
          </cell>
          <cell r="K1635" t="str">
            <v/>
          </cell>
          <cell r="L1635" t="str">
            <v/>
          </cell>
          <cell r="M1635" t="str">
            <v/>
          </cell>
          <cell r="N1635" t="str">
            <v>nein</v>
          </cell>
          <cell r="O1635" t="str">
            <v>DE</v>
          </cell>
          <cell r="P1635">
            <v>0</v>
          </cell>
          <cell r="Q1635">
            <v>0</v>
          </cell>
          <cell r="R1635" t="str">
            <v/>
          </cell>
          <cell r="S1635">
            <v>0</v>
          </cell>
          <cell r="T1635">
            <v>0</v>
          </cell>
          <cell r="U1635">
            <v>0</v>
          </cell>
          <cell r="V1635" t="str">
            <v>Retail Zubehör Primär</v>
          </cell>
          <cell r="W1635" t="str">
            <v/>
          </cell>
          <cell r="X1635">
            <v>1</v>
          </cell>
          <cell r="Y1635" t="str">
            <v/>
          </cell>
          <cell r="Z1635" t="str">
            <v/>
          </cell>
          <cell r="AA1635" t="str">
            <v/>
          </cell>
          <cell r="AB1635" t="str">
            <v/>
          </cell>
          <cell r="AC1635">
            <v>0</v>
          </cell>
          <cell r="AD1635" t="str">
            <v/>
          </cell>
          <cell r="AE1635">
            <v>0</v>
          </cell>
          <cell r="AF1635" t="str">
            <v/>
          </cell>
          <cell r="AG1635" t="str">
            <v>inaktiv</v>
          </cell>
          <cell r="AH1635" t="str">
            <v/>
          </cell>
          <cell r="AI1635" t="str">
            <v/>
          </cell>
          <cell r="AJ1635" t="str">
            <v/>
          </cell>
        </row>
        <row r="1636">
          <cell r="A1636" t="str">
            <v>13489</v>
          </cell>
          <cell r="B1636" t="str">
            <v>Klappscharnierverschl. f. Tubenfl. 75 ml Handcare</v>
          </cell>
          <cell r="C1636" t="str">
            <v/>
          </cell>
          <cell r="D1636" t="str">
            <v/>
          </cell>
          <cell r="E1636">
            <v>0</v>
          </cell>
          <cell r="F1636">
            <v>1</v>
          </cell>
          <cell r="G1636" t="str">
            <v>---</v>
          </cell>
          <cell r="H1636" t="str">
            <v>Ihre Art.-Nr.: 1468.30.428_x000D_ovale Klappscharnierverschlüsse A. PP grün 6/16306/2%, EG-11,5 g (Aufsteckring weiss/silbermet. Nr. 1469-34)._x000D_Preise: Verschluss 158,53 €/oo_x000D_Materialteuerungszuschlag 5,29 €/oo_x000D_Metallisierungskosten 77,70 €/oo_x000D_Stand 27.07.018</v>
          </cell>
          <cell r="I1636" t="str">
            <v/>
          </cell>
          <cell r="J1636" t="str">
            <v/>
          </cell>
          <cell r="K1636" t="str">
            <v/>
          </cell>
          <cell r="L1636" t="str">
            <v/>
          </cell>
          <cell r="M1636" t="str">
            <v/>
          </cell>
          <cell r="N1636" t="str">
            <v>nein</v>
          </cell>
          <cell r="O1636" t="str">
            <v>DE</v>
          </cell>
          <cell r="P1636">
            <v>0</v>
          </cell>
          <cell r="Q1636">
            <v>0</v>
          </cell>
          <cell r="R1636" t="str">
            <v/>
          </cell>
          <cell r="S1636">
            <v>0</v>
          </cell>
          <cell r="T1636">
            <v>0</v>
          </cell>
          <cell r="U1636">
            <v>0</v>
          </cell>
          <cell r="V1636" t="str">
            <v>Retail Zubehör Primär</v>
          </cell>
          <cell r="W1636" t="str">
            <v/>
          </cell>
          <cell r="X1636">
            <v>1</v>
          </cell>
          <cell r="Y1636" t="str">
            <v/>
          </cell>
          <cell r="Z1636" t="str">
            <v/>
          </cell>
          <cell r="AA1636" t="str">
            <v/>
          </cell>
          <cell r="AB1636" t="str">
            <v/>
          </cell>
          <cell r="AC1636">
            <v>0</v>
          </cell>
          <cell r="AD1636" t="str">
            <v/>
          </cell>
          <cell r="AE1636">
            <v>0</v>
          </cell>
          <cell r="AF1636" t="str">
            <v/>
          </cell>
          <cell r="AG1636" t="str">
            <v>inaktiv</v>
          </cell>
          <cell r="AH1636" t="str">
            <v/>
          </cell>
          <cell r="AI1636" t="str">
            <v/>
          </cell>
          <cell r="AJ1636" t="str">
            <v/>
          </cell>
        </row>
        <row r="1637">
          <cell r="A1637" t="str">
            <v>134892</v>
          </cell>
          <cell r="B1637" t="str">
            <v>Verschluss für Tubenflasche 40/30 ml Handcare</v>
          </cell>
          <cell r="C1637" t="str">
            <v/>
          </cell>
          <cell r="D1637" t="str">
            <v/>
          </cell>
          <cell r="E1637">
            <v>0</v>
          </cell>
          <cell r="F1637">
            <v>1</v>
          </cell>
          <cell r="G1637" t="str">
            <v>---</v>
          </cell>
          <cell r="H1637" t="str">
            <v>Preis komplett_x000D_PP weiss/silermetallis. . EG-7,3 G, mont. 615 D, (Kappe grün 6/16306/2 % Nr. 1416-1098) -geschlichtet-_x000D_Artikelpreis                        102,95 €/oo_x000D_Materialteuerungszuschlag   3,87 €/oo_x000D_Metallisierungskosten          86,50 €/oo</v>
          </cell>
          <cell r="I1637" t="str">
            <v/>
          </cell>
          <cell r="J1637" t="str">
            <v>kalk Ek incl. Metallisierungskosten und Materialteuerungszuschlag[25.07.2018 14:16 vz]</v>
          </cell>
          <cell r="K1637" t="str">
            <v/>
          </cell>
          <cell r="L1637" t="str">
            <v/>
          </cell>
          <cell r="M1637" t="str">
            <v/>
          </cell>
          <cell r="N1637" t="str">
            <v>nein</v>
          </cell>
          <cell r="O1637" t="str">
            <v>DE</v>
          </cell>
          <cell r="P1637">
            <v>0</v>
          </cell>
          <cell r="Q1637">
            <v>0</v>
          </cell>
          <cell r="R1637" t="str">
            <v/>
          </cell>
          <cell r="S1637">
            <v>0</v>
          </cell>
          <cell r="T1637">
            <v>0</v>
          </cell>
          <cell r="U1637">
            <v>0</v>
          </cell>
          <cell r="V1637" t="str">
            <v>Zubehör Primär</v>
          </cell>
          <cell r="W1637" t="str">
            <v/>
          </cell>
          <cell r="X1637">
            <v>1</v>
          </cell>
          <cell r="Y1637" t="str">
            <v/>
          </cell>
          <cell r="Z1637" t="str">
            <v/>
          </cell>
          <cell r="AA1637" t="str">
            <v/>
          </cell>
          <cell r="AB1637" t="str">
            <v/>
          </cell>
          <cell r="AC1637">
            <v>0</v>
          </cell>
          <cell r="AD1637" t="str">
            <v/>
          </cell>
          <cell r="AE1637">
            <v>0</v>
          </cell>
          <cell r="AF1637" t="str">
            <v/>
          </cell>
          <cell r="AG1637" t="str">
            <v>inaktiv</v>
          </cell>
          <cell r="AH1637" t="str">
            <v/>
          </cell>
          <cell r="AI1637" t="str">
            <v/>
          </cell>
          <cell r="AJ1637" t="str">
            <v/>
          </cell>
        </row>
        <row r="1638">
          <cell r="A1638" t="str">
            <v>135001</v>
          </cell>
          <cell r="B1638" t="str">
            <v>Softwarelizenzen</v>
          </cell>
          <cell r="C1638" t="str">
            <v/>
          </cell>
          <cell r="D1638" t="str">
            <v/>
          </cell>
          <cell r="E1638">
            <v>0</v>
          </cell>
          <cell r="F1638">
            <v>1</v>
          </cell>
          <cell r="G1638" t="str">
            <v>---</v>
          </cell>
          <cell r="H1638" t="str">
            <v/>
          </cell>
          <cell r="I1638" t="str">
            <v/>
          </cell>
          <cell r="J1638" t="str">
            <v/>
          </cell>
          <cell r="K1638" t="str">
            <v/>
          </cell>
          <cell r="L1638" t="str">
            <v/>
          </cell>
          <cell r="M1638" t="str">
            <v/>
          </cell>
          <cell r="N1638" t="str">
            <v>nein</v>
          </cell>
          <cell r="O1638" t="str">
            <v/>
          </cell>
          <cell r="P1638" t="str">
            <v/>
          </cell>
          <cell r="Q1638" t="str">
            <v/>
          </cell>
          <cell r="R1638" t="str">
            <v/>
          </cell>
          <cell r="S1638" t="str">
            <v/>
          </cell>
          <cell r="T1638" t="str">
            <v/>
          </cell>
          <cell r="U1638" t="str">
            <v/>
          </cell>
          <cell r="V1638" t="str">
            <v>Anlagen</v>
          </cell>
          <cell r="W1638" t="str">
            <v/>
          </cell>
          <cell r="X1638">
            <v>1</v>
          </cell>
          <cell r="Y1638" t="str">
            <v>geprüft / approved</v>
          </cell>
          <cell r="Z1638">
            <v>45048</v>
          </cell>
          <cell r="AA1638" t="str">
            <v/>
          </cell>
          <cell r="AB1638" t="str">
            <v/>
          </cell>
          <cell r="AC1638">
            <v>0</v>
          </cell>
          <cell r="AD1638" t="str">
            <v/>
          </cell>
          <cell r="AE1638">
            <v>0</v>
          </cell>
          <cell r="AF1638" t="str">
            <v/>
          </cell>
          <cell r="AG1638" t="str">
            <v>inaktiv</v>
          </cell>
          <cell r="AH1638" t="str">
            <v/>
          </cell>
          <cell r="AI1638" t="str">
            <v/>
          </cell>
          <cell r="AJ1638" t="str">
            <v/>
          </cell>
        </row>
        <row r="1639">
          <cell r="A1639" t="str">
            <v>135002</v>
          </cell>
          <cell r="B1639" t="str">
            <v>Server Sofware</v>
          </cell>
          <cell r="C1639" t="str">
            <v/>
          </cell>
          <cell r="D1639" t="str">
            <v/>
          </cell>
          <cell r="E1639">
            <v>0</v>
          </cell>
          <cell r="F1639">
            <v>1</v>
          </cell>
          <cell r="G1639" t="str">
            <v>---</v>
          </cell>
          <cell r="H1639" t="str">
            <v/>
          </cell>
          <cell r="I1639" t="str">
            <v/>
          </cell>
          <cell r="J1639" t="str">
            <v/>
          </cell>
          <cell r="K1639" t="str">
            <v/>
          </cell>
          <cell r="L1639" t="str">
            <v/>
          </cell>
          <cell r="M1639" t="str">
            <v/>
          </cell>
          <cell r="N1639" t="str">
            <v>nein</v>
          </cell>
          <cell r="O1639" t="str">
            <v/>
          </cell>
          <cell r="P1639" t="str">
            <v/>
          </cell>
          <cell r="Q1639" t="str">
            <v/>
          </cell>
          <cell r="R1639" t="str">
            <v/>
          </cell>
          <cell r="S1639" t="str">
            <v/>
          </cell>
          <cell r="T1639" t="str">
            <v/>
          </cell>
          <cell r="U1639" t="str">
            <v/>
          </cell>
          <cell r="V1639" t="str">
            <v>Anlagen</v>
          </cell>
          <cell r="W1639" t="str">
            <v/>
          </cell>
          <cell r="X1639">
            <v>1</v>
          </cell>
          <cell r="Y1639" t="str">
            <v>geprüft / approved</v>
          </cell>
          <cell r="Z1639">
            <v>45048</v>
          </cell>
          <cell r="AA1639" t="str">
            <v/>
          </cell>
          <cell r="AB1639" t="str">
            <v/>
          </cell>
          <cell r="AC1639">
            <v>0</v>
          </cell>
          <cell r="AD1639" t="str">
            <v/>
          </cell>
          <cell r="AE1639">
            <v>0</v>
          </cell>
          <cell r="AF1639" t="str">
            <v/>
          </cell>
          <cell r="AG1639" t="str">
            <v>inaktiv</v>
          </cell>
          <cell r="AH1639" t="str">
            <v/>
          </cell>
          <cell r="AI1639" t="str">
            <v/>
          </cell>
          <cell r="AJ1639" t="str">
            <v/>
          </cell>
        </row>
        <row r="1640">
          <cell r="A1640" t="str">
            <v>135003</v>
          </cell>
          <cell r="B1640" t="str">
            <v>gebrauchte Software</v>
          </cell>
          <cell r="C1640" t="str">
            <v/>
          </cell>
          <cell r="D1640" t="str">
            <v/>
          </cell>
          <cell r="E1640">
            <v>0</v>
          </cell>
          <cell r="F1640">
            <v>1</v>
          </cell>
          <cell r="G1640" t="str">
            <v>---</v>
          </cell>
          <cell r="H1640" t="str">
            <v/>
          </cell>
          <cell r="I1640" t="str">
            <v/>
          </cell>
          <cell r="J1640" t="str">
            <v/>
          </cell>
          <cell r="K1640" t="str">
            <v/>
          </cell>
          <cell r="L1640" t="str">
            <v/>
          </cell>
          <cell r="M1640" t="str">
            <v/>
          </cell>
          <cell r="N1640" t="str">
            <v>nein</v>
          </cell>
          <cell r="O1640" t="str">
            <v/>
          </cell>
          <cell r="P1640" t="str">
            <v/>
          </cell>
          <cell r="Q1640" t="str">
            <v/>
          </cell>
          <cell r="R1640" t="str">
            <v/>
          </cell>
          <cell r="S1640" t="str">
            <v/>
          </cell>
          <cell r="T1640" t="str">
            <v/>
          </cell>
          <cell r="U1640" t="str">
            <v/>
          </cell>
          <cell r="V1640" t="str">
            <v>Anlagen</v>
          </cell>
          <cell r="W1640" t="str">
            <v/>
          </cell>
          <cell r="X1640">
            <v>1</v>
          </cell>
          <cell r="Y1640" t="str">
            <v>geprüft / approved</v>
          </cell>
          <cell r="Z1640">
            <v>45048</v>
          </cell>
          <cell r="AA1640" t="str">
            <v/>
          </cell>
          <cell r="AB1640" t="str">
            <v/>
          </cell>
          <cell r="AC1640">
            <v>0</v>
          </cell>
          <cell r="AD1640" t="str">
            <v/>
          </cell>
          <cell r="AE1640">
            <v>0</v>
          </cell>
          <cell r="AF1640" t="str">
            <v/>
          </cell>
          <cell r="AG1640" t="str">
            <v>inaktiv</v>
          </cell>
          <cell r="AH1640" t="str">
            <v/>
          </cell>
          <cell r="AI1640" t="str">
            <v/>
          </cell>
          <cell r="AJ1640" t="str">
            <v/>
          </cell>
        </row>
        <row r="1641">
          <cell r="A1641" t="str">
            <v>135004</v>
          </cell>
          <cell r="B1641" t="str">
            <v>Fibu Office Line Business</v>
          </cell>
          <cell r="C1641" t="str">
            <v/>
          </cell>
          <cell r="D1641" t="str">
            <v/>
          </cell>
          <cell r="E1641">
            <v>0</v>
          </cell>
          <cell r="F1641">
            <v>1</v>
          </cell>
          <cell r="G1641" t="str">
            <v>---</v>
          </cell>
          <cell r="H1641" t="str">
            <v/>
          </cell>
          <cell r="I1641" t="str">
            <v/>
          </cell>
          <cell r="J1641" t="str">
            <v/>
          </cell>
          <cell r="K1641" t="str">
            <v/>
          </cell>
          <cell r="L1641" t="str">
            <v/>
          </cell>
          <cell r="M1641" t="str">
            <v/>
          </cell>
          <cell r="N1641" t="str">
            <v>nein</v>
          </cell>
          <cell r="O1641" t="str">
            <v/>
          </cell>
          <cell r="P1641" t="str">
            <v/>
          </cell>
          <cell r="Q1641" t="str">
            <v/>
          </cell>
          <cell r="R1641" t="str">
            <v/>
          </cell>
          <cell r="S1641" t="str">
            <v/>
          </cell>
          <cell r="T1641" t="str">
            <v/>
          </cell>
          <cell r="U1641" t="str">
            <v/>
          </cell>
          <cell r="V1641" t="str">
            <v>Anlagen</v>
          </cell>
          <cell r="W1641" t="str">
            <v/>
          </cell>
          <cell r="X1641">
            <v>1</v>
          </cell>
          <cell r="Y1641" t="str">
            <v>geprüft / approved</v>
          </cell>
          <cell r="Z1641">
            <v>45048</v>
          </cell>
          <cell r="AA1641" t="str">
            <v/>
          </cell>
          <cell r="AB1641" t="str">
            <v/>
          </cell>
          <cell r="AC1641">
            <v>0</v>
          </cell>
          <cell r="AD1641" t="str">
            <v/>
          </cell>
          <cell r="AE1641">
            <v>0</v>
          </cell>
          <cell r="AF1641" t="str">
            <v/>
          </cell>
          <cell r="AG1641" t="str">
            <v>inaktiv</v>
          </cell>
          <cell r="AH1641" t="str">
            <v/>
          </cell>
          <cell r="AI1641" t="str">
            <v/>
          </cell>
          <cell r="AJ1641" t="str">
            <v/>
          </cell>
        </row>
        <row r="1642">
          <cell r="A1642" t="str">
            <v>135005</v>
          </cell>
          <cell r="B1642" t="str">
            <v>AviraAntiVir</v>
          </cell>
          <cell r="C1642" t="str">
            <v/>
          </cell>
          <cell r="D1642" t="str">
            <v/>
          </cell>
          <cell r="E1642">
            <v>0</v>
          </cell>
          <cell r="F1642">
            <v>1</v>
          </cell>
          <cell r="G1642" t="str">
            <v>---</v>
          </cell>
          <cell r="H1642" t="str">
            <v/>
          </cell>
          <cell r="I1642" t="str">
            <v/>
          </cell>
          <cell r="J1642" t="str">
            <v/>
          </cell>
          <cell r="K1642" t="str">
            <v/>
          </cell>
          <cell r="L1642" t="str">
            <v/>
          </cell>
          <cell r="M1642" t="str">
            <v/>
          </cell>
          <cell r="N1642" t="str">
            <v>nein</v>
          </cell>
          <cell r="O1642" t="str">
            <v/>
          </cell>
          <cell r="P1642" t="str">
            <v/>
          </cell>
          <cell r="Q1642" t="str">
            <v/>
          </cell>
          <cell r="R1642" t="str">
            <v/>
          </cell>
          <cell r="S1642" t="str">
            <v/>
          </cell>
          <cell r="T1642" t="str">
            <v/>
          </cell>
          <cell r="U1642" t="str">
            <v/>
          </cell>
          <cell r="V1642" t="str">
            <v>Anlagen</v>
          </cell>
          <cell r="W1642" t="str">
            <v/>
          </cell>
          <cell r="X1642">
            <v>1</v>
          </cell>
          <cell r="Y1642" t="str">
            <v>geprüft / approved</v>
          </cell>
          <cell r="Z1642">
            <v>45048</v>
          </cell>
          <cell r="AA1642" t="str">
            <v/>
          </cell>
          <cell r="AB1642" t="str">
            <v/>
          </cell>
          <cell r="AC1642">
            <v>0</v>
          </cell>
          <cell r="AD1642" t="str">
            <v/>
          </cell>
          <cell r="AE1642">
            <v>0</v>
          </cell>
          <cell r="AF1642" t="str">
            <v/>
          </cell>
          <cell r="AG1642" t="str">
            <v>inaktiv</v>
          </cell>
          <cell r="AH1642" t="str">
            <v/>
          </cell>
          <cell r="AI1642" t="str">
            <v/>
          </cell>
          <cell r="AJ1642" t="str">
            <v/>
          </cell>
        </row>
        <row r="1643">
          <cell r="A1643" t="str">
            <v>135006</v>
          </cell>
          <cell r="B1643" t="str">
            <v>Office Line Business</v>
          </cell>
          <cell r="C1643" t="str">
            <v/>
          </cell>
          <cell r="D1643" t="str">
            <v/>
          </cell>
          <cell r="E1643">
            <v>0</v>
          </cell>
          <cell r="F1643">
            <v>1</v>
          </cell>
          <cell r="G1643" t="str">
            <v>---</v>
          </cell>
          <cell r="H1643" t="str">
            <v/>
          </cell>
          <cell r="I1643" t="str">
            <v/>
          </cell>
          <cell r="J1643" t="str">
            <v/>
          </cell>
          <cell r="K1643" t="str">
            <v/>
          </cell>
          <cell r="L1643" t="str">
            <v/>
          </cell>
          <cell r="M1643" t="str">
            <v/>
          </cell>
          <cell r="N1643" t="str">
            <v>nein</v>
          </cell>
          <cell r="O1643" t="str">
            <v/>
          </cell>
          <cell r="P1643" t="str">
            <v/>
          </cell>
          <cell r="Q1643" t="str">
            <v/>
          </cell>
          <cell r="R1643" t="str">
            <v/>
          </cell>
          <cell r="S1643" t="str">
            <v/>
          </cell>
          <cell r="T1643" t="str">
            <v/>
          </cell>
          <cell r="U1643" t="str">
            <v/>
          </cell>
          <cell r="V1643" t="str">
            <v>Anlagen</v>
          </cell>
          <cell r="W1643" t="str">
            <v/>
          </cell>
          <cell r="X1643">
            <v>1</v>
          </cell>
          <cell r="Y1643" t="str">
            <v>geprüft / approved</v>
          </cell>
          <cell r="Z1643">
            <v>45048</v>
          </cell>
          <cell r="AA1643" t="str">
            <v/>
          </cell>
          <cell r="AB1643" t="str">
            <v/>
          </cell>
          <cell r="AC1643">
            <v>0</v>
          </cell>
          <cell r="AD1643" t="str">
            <v/>
          </cell>
          <cell r="AE1643">
            <v>0</v>
          </cell>
          <cell r="AF1643" t="str">
            <v/>
          </cell>
          <cell r="AG1643" t="str">
            <v>inaktiv</v>
          </cell>
          <cell r="AH1643" t="str">
            <v/>
          </cell>
          <cell r="AI1643" t="str">
            <v/>
          </cell>
          <cell r="AJ1643" t="str">
            <v/>
          </cell>
        </row>
        <row r="1644">
          <cell r="A1644" t="str">
            <v>135007</v>
          </cell>
          <cell r="B1644" t="str">
            <v>OL B Neulizenz Leitwerk</v>
          </cell>
          <cell r="C1644" t="str">
            <v/>
          </cell>
          <cell r="D1644" t="str">
            <v/>
          </cell>
          <cell r="E1644">
            <v>0</v>
          </cell>
          <cell r="F1644">
            <v>1</v>
          </cell>
          <cell r="G1644" t="str">
            <v>---</v>
          </cell>
          <cell r="H1644" t="str">
            <v/>
          </cell>
          <cell r="I1644" t="str">
            <v/>
          </cell>
          <cell r="J1644" t="str">
            <v/>
          </cell>
          <cell r="K1644" t="str">
            <v/>
          </cell>
          <cell r="L1644" t="str">
            <v/>
          </cell>
          <cell r="M1644" t="str">
            <v/>
          </cell>
          <cell r="N1644" t="str">
            <v>nein</v>
          </cell>
          <cell r="O1644" t="str">
            <v/>
          </cell>
          <cell r="P1644" t="str">
            <v/>
          </cell>
          <cell r="Q1644" t="str">
            <v/>
          </cell>
          <cell r="R1644" t="str">
            <v/>
          </cell>
          <cell r="S1644" t="str">
            <v/>
          </cell>
          <cell r="T1644" t="str">
            <v/>
          </cell>
          <cell r="U1644" t="str">
            <v/>
          </cell>
          <cell r="V1644" t="str">
            <v>Anlagen</v>
          </cell>
          <cell r="W1644" t="str">
            <v/>
          </cell>
          <cell r="X1644">
            <v>1</v>
          </cell>
          <cell r="Y1644" t="str">
            <v>geprüft / approved</v>
          </cell>
          <cell r="Z1644">
            <v>45048</v>
          </cell>
          <cell r="AA1644" t="str">
            <v/>
          </cell>
          <cell r="AB1644" t="str">
            <v/>
          </cell>
          <cell r="AC1644">
            <v>0</v>
          </cell>
          <cell r="AD1644" t="str">
            <v/>
          </cell>
          <cell r="AE1644">
            <v>0</v>
          </cell>
          <cell r="AF1644" t="str">
            <v/>
          </cell>
          <cell r="AG1644" t="str">
            <v>aktiv</v>
          </cell>
          <cell r="AH1644" t="str">
            <v/>
          </cell>
          <cell r="AI1644" t="str">
            <v/>
          </cell>
          <cell r="AJ1644" t="str">
            <v/>
          </cell>
        </row>
        <row r="1645">
          <cell r="A1645" t="str">
            <v>135008</v>
          </cell>
          <cell r="B1645" t="str">
            <v>HTK OL WAWI TOOLS</v>
          </cell>
          <cell r="C1645" t="str">
            <v/>
          </cell>
          <cell r="D1645" t="str">
            <v/>
          </cell>
          <cell r="E1645">
            <v>0</v>
          </cell>
          <cell r="F1645">
            <v>1</v>
          </cell>
          <cell r="G1645" t="str">
            <v>---</v>
          </cell>
          <cell r="H1645" t="str">
            <v/>
          </cell>
          <cell r="I1645" t="str">
            <v/>
          </cell>
          <cell r="J1645" t="str">
            <v/>
          </cell>
          <cell r="K1645" t="str">
            <v/>
          </cell>
          <cell r="L1645" t="str">
            <v/>
          </cell>
          <cell r="M1645" t="str">
            <v/>
          </cell>
          <cell r="N1645" t="str">
            <v>nein</v>
          </cell>
          <cell r="O1645" t="str">
            <v/>
          </cell>
          <cell r="P1645" t="str">
            <v/>
          </cell>
          <cell r="Q1645" t="str">
            <v/>
          </cell>
          <cell r="R1645" t="str">
            <v/>
          </cell>
          <cell r="S1645" t="str">
            <v/>
          </cell>
          <cell r="T1645" t="str">
            <v/>
          </cell>
          <cell r="U1645" t="str">
            <v/>
          </cell>
          <cell r="V1645" t="str">
            <v>Anlagen</v>
          </cell>
          <cell r="W1645" t="str">
            <v/>
          </cell>
          <cell r="X1645">
            <v>1</v>
          </cell>
          <cell r="Y1645" t="str">
            <v>geprüft / approved</v>
          </cell>
          <cell r="Z1645">
            <v>45048</v>
          </cell>
          <cell r="AA1645" t="str">
            <v/>
          </cell>
          <cell r="AB1645" t="str">
            <v/>
          </cell>
          <cell r="AC1645">
            <v>0</v>
          </cell>
          <cell r="AD1645" t="str">
            <v/>
          </cell>
          <cell r="AE1645">
            <v>0</v>
          </cell>
          <cell r="AF1645" t="str">
            <v/>
          </cell>
          <cell r="AG1645" t="str">
            <v>aktiv</v>
          </cell>
          <cell r="AH1645" t="str">
            <v/>
          </cell>
          <cell r="AI1645" t="str">
            <v/>
          </cell>
          <cell r="AJ1645" t="str">
            <v/>
          </cell>
        </row>
        <row r="1646">
          <cell r="A1646" t="str">
            <v>135009</v>
          </cell>
          <cell r="B1646" t="str">
            <v>Aufgaben-Center Premium Edition</v>
          </cell>
          <cell r="C1646" t="str">
            <v/>
          </cell>
          <cell r="D1646" t="str">
            <v/>
          </cell>
          <cell r="E1646">
            <v>0</v>
          </cell>
          <cell r="F1646">
            <v>1</v>
          </cell>
          <cell r="G1646" t="str">
            <v>---</v>
          </cell>
          <cell r="H1646" t="str">
            <v/>
          </cell>
          <cell r="I1646" t="str">
            <v/>
          </cell>
          <cell r="J1646" t="str">
            <v/>
          </cell>
          <cell r="K1646" t="str">
            <v/>
          </cell>
          <cell r="L1646" t="str">
            <v/>
          </cell>
          <cell r="M1646" t="str">
            <v/>
          </cell>
          <cell r="N1646" t="str">
            <v>nein</v>
          </cell>
          <cell r="O1646" t="str">
            <v/>
          </cell>
          <cell r="P1646" t="str">
            <v/>
          </cell>
          <cell r="Q1646" t="str">
            <v/>
          </cell>
          <cell r="R1646" t="str">
            <v/>
          </cell>
          <cell r="S1646" t="str">
            <v/>
          </cell>
          <cell r="T1646" t="str">
            <v/>
          </cell>
          <cell r="U1646" t="str">
            <v/>
          </cell>
          <cell r="V1646" t="str">
            <v>Anlagen</v>
          </cell>
          <cell r="W1646" t="str">
            <v/>
          </cell>
          <cell r="X1646">
            <v>1</v>
          </cell>
          <cell r="Y1646" t="str">
            <v>geprüft / approved</v>
          </cell>
          <cell r="Z1646">
            <v>45048</v>
          </cell>
          <cell r="AA1646" t="str">
            <v/>
          </cell>
          <cell r="AB1646" t="str">
            <v/>
          </cell>
          <cell r="AC1646">
            <v>0</v>
          </cell>
          <cell r="AD1646" t="str">
            <v/>
          </cell>
          <cell r="AE1646">
            <v>0</v>
          </cell>
          <cell r="AF1646" t="str">
            <v/>
          </cell>
          <cell r="AG1646" t="str">
            <v>aktiv</v>
          </cell>
          <cell r="AH1646" t="str">
            <v/>
          </cell>
          <cell r="AI1646" t="str">
            <v/>
          </cell>
          <cell r="AJ1646" t="str">
            <v/>
          </cell>
        </row>
        <row r="1647">
          <cell r="A1647" t="str">
            <v>135010</v>
          </cell>
          <cell r="B1647" t="str">
            <v>Micosoft Office Professional</v>
          </cell>
          <cell r="C1647" t="str">
            <v/>
          </cell>
          <cell r="D1647" t="str">
            <v/>
          </cell>
          <cell r="E1647">
            <v>0</v>
          </cell>
          <cell r="F1647">
            <v>1</v>
          </cell>
          <cell r="G1647" t="str">
            <v>---</v>
          </cell>
          <cell r="H1647" t="str">
            <v/>
          </cell>
          <cell r="I1647" t="str">
            <v/>
          </cell>
          <cell r="J1647" t="str">
            <v/>
          </cell>
          <cell r="K1647" t="str">
            <v/>
          </cell>
          <cell r="L1647" t="str">
            <v/>
          </cell>
          <cell r="M1647" t="str">
            <v/>
          </cell>
          <cell r="N1647" t="str">
            <v>nein</v>
          </cell>
          <cell r="O1647" t="str">
            <v/>
          </cell>
          <cell r="P1647" t="str">
            <v/>
          </cell>
          <cell r="Q1647" t="str">
            <v/>
          </cell>
          <cell r="R1647" t="str">
            <v/>
          </cell>
          <cell r="S1647" t="str">
            <v/>
          </cell>
          <cell r="T1647" t="str">
            <v/>
          </cell>
          <cell r="U1647" t="str">
            <v/>
          </cell>
          <cell r="V1647" t="str">
            <v>Anlagen</v>
          </cell>
          <cell r="W1647" t="str">
            <v/>
          </cell>
          <cell r="X1647">
            <v>1</v>
          </cell>
          <cell r="Y1647" t="str">
            <v>geprüft / approved</v>
          </cell>
          <cell r="Z1647">
            <v>45048</v>
          </cell>
          <cell r="AA1647" t="str">
            <v/>
          </cell>
          <cell r="AB1647" t="str">
            <v/>
          </cell>
          <cell r="AC1647">
            <v>0</v>
          </cell>
          <cell r="AD1647" t="str">
            <v/>
          </cell>
          <cell r="AE1647">
            <v>0</v>
          </cell>
          <cell r="AF1647" t="str">
            <v/>
          </cell>
          <cell r="AG1647" t="str">
            <v>inaktiv</v>
          </cell>
          <cell r="AH1647" t="str">
            <v/>
          </cell>
          <cell r="AI1647" t="str">
            <v/>
          </cell>
          <cell r="AJ1647" t="str">
            <v/>
          </cell>
        </row>
        <row r="1648">
          <cell r="A1648" t="str">
            <v>135011</v>
          </cell>
          <cell r="B1648" t="str">
            <v>MC Standard</v>
          </cell>
          <cell r="C1648" t="str">
            <v/>
          </cell>
          <cell r="D1648" t="str">
            <v/>
          </cell>
          <cell r="E1648">
            <v>0</v>
          </cell>
          <cell r="F1648">
            <v>1</v>
          </cell>
          <cell r="G1648" t="str">
            <v>---</v>
          </cell>
          <cell r="H1648" t="str">
            <v/>
          </cell>
          <cell r="I1648" t="str">
            <v/>
          </cell>
          <cell r="J1648" t="str">
            <v/>
          </cell>
          <cell r="K1648" t="str">
            <v/>
          </cell>
          <cell r="L1648" t="str">
            <v/>
          </cell>
          <cell r="M1648" t="str">
            <v/>
          </cell>
          <cell r="N1648" t="str">
            <v>nein</v>
          </cell>
          <cell r="O1648" t="str">
            <v/>
          </cell>
          <cell r="P1648" t="str">
            <v/>
          </cell>
          <cell r="Q1648" t="str">
            <v/>
          </cell>
          <cell r="R1648" t="str">
            <v/>
          </cell>
          <cell r="S1648" t="str">
            <v/>
          </cell>
          <cell r="T1648" t="str">
            <v/>
          </cell>
          <cell r="U1648" t="str">
            <v/>
          </cell>
          <cell r="V1648" t="str">
            <v>Anlagen</v>
          </cell>
          <cell r="W1648" t="str">
            <v/>
          </cell>
          <cell r="X1648">
            <v>1</v>
          </cell>
          <cell r="Y1648" t="str">
            <v>geprüft / approved</v>
          </cell>
          <cell r="Z1648">
            <v>45048</v>
          </cell>
          <cell r="AA1648" t="str">
            <v/>
          </cell>
          <cell r="AB1648" t="str">
            <v/>
          </cell>
          <cell r="AC1648">
            <v>0</v>
          </cell>
          <cell r="AD1648" t="str">
            <v/>
          </cell>
          <cell r="AE1648">
            <v>0</v>
          </cell>
          <cell r="AF1648" t="str">
            <v/>
          </cell>
          <cell r="AG1648" t="str">
            <v>inaktiv</v>
          </cell>
          <cell r="AH1648" t="str">
            <v/>
          </cell>
          <cell r="AI1648" t="str">
            <v/>
          </cell>
          <cell r="AJ1648" t="str">
            <v/>
          </cell>
        </row>
        <row r="1649">
          <cell r="A1649" t="str">
            <v>135012</v>
          </cell>
          <cell r="B1649" t="str">
            <v>Datensicherungsoftware</v>
          </cell>
          <cell r="C1649" t="str">
            <v/>
          </cell>
          <cell r="D1649" t="str">
            <v/>
          </cell>
          <cell r="E1649">
            <v>0</v>
          </cell>
          <cell r="F1649">
            <v>1</v>
          </cell>
          <cell r="G1649" t="str">
            <v>---</v>
          </cell>
          <cell r="H1649" t="str">
            <v/>
          </cell>
          <cell r="I1649" t="str">
            <v/>
          </cell>
          <cell r="J1649" t="str">
            <v/>
          </cell>
          <cell r="K1649" t="str">
            <v/>
          </cell>
          <cell r="L1649" t="str">
            <v/>
          </cell>
          <cell r="M1649" t="str">
            <v/>
          </cell>
          <cell r="N1649" t="str">
            <v>nein</v>
          </cell>
          <cell r="O1649" t="str">
            <v/>
          </cell>
          <cell r="P1649" t="str">
            <v/>
          </cell>
          <cell r="Q1649" t="str">
            <v/>
          </cell>
          <cell r="R1649" t="str">
            <v/>
          </cell>
          <cell r="S1649" t="str">
            <v/>
          </cell>
          <cell r="T1649" t="str">
            <v/>
          </cell>
          <cell r="U1649" t="str">
            <v/>
          </cell>
          <cell r="V1649" t="str">
            <v>Anlagen</v>
          </cell>
          <cell r="W1649" t="str">
            <v/>
          </cell>
          <cell r="X1649">
            <v>1</v>
          </cell>
          <cell r="Y1649" t="str">
            <v>geprüft / approved</v>
          </cell>
          <cell r="Z1649">
            <v>45048</v>
          </cell>
          <cell r="AA1649" t="str">
            <v/>
          </cell>
          <cell r="AB1649" t="str">
            <v/>
          </cell>
          <cell r="AC1649">
            <v>0</v>
          </cell>
          <cell r="AD1649" t="str">
            <v/>
          </cell>
          <cell r="AE1649">
            <v>0</v>
          </cell>
          <cell r="AF1649" t="str">
            <v/>
          </cell>
          <cell r="AG1649" t="str">
            <v>aktiv</v>
          </cell>
          <cell r="AH1649" t="str">
            <v/>
          </cell>
          <cell r="AI1649" t="str">
            <v/>
          </cell>
          <cell r="AJ1649" t="str">
            <v/>
          </cell>
        </row>
        <row r="1650">
          <cell r="A1650" t="str">
            <v>135013</v>
          </cell>
          <cell r="B1650" t="str">
            <v>11 Sage CRM Enterprise SW-Lizenzen</v>
          </cell>
          <cell r="C1650" t="str">
            <v/>
          </cell>
          <cell r="D1650" t="str">
            <v/>
          </cell>
          <cell r="E1650">
            <v>0</v>
          </cell>
          <cell r="F1650">
            <v>1</v>
          </cell>
          <cell r="G1650" t="str">
            <v>---</v>
          </cell>
          <cell r="H1650" t="str">
            <v/>
          </cell>
          <cell r="I1650" t="str">
            <v/>
          </cell>
          <cell r="J1650" t="str">
            <v/>
          </cell>
          <cell r="K1650" t="str">
            <v/>
          </cell>
          <cell r="L1650" t="str">
            <v/>
          </cell>
          <cell r="M1650" t="str">
            <v/>
          </cell>
          <cell r="N1650" t="str">
            <v>nein</v>
          </cell>
          <cell r="O1650" t="str">
            <v/>
          </cell>
          <cell r="P1650" t="str">
            <v/>
          </cell>
          <cell r="Q1650" t="str">
            <v/>
          </cell>
          <cell r="R1650" t="str">
            <v/>
          </cell>
          <cell r="S1650" t="str">
            <v/>
          </cell>
          <cell r="T1650" t="str">
            <v/>
          </cell>
          <cell r="U1650" t="str">
            <v/>
          </cell>
          <cell r="V1650" t="str">
            <v>Anlagen</v>
          </cell>
          <cell r="W1650" t="str">
            <v/>
          </cell>
          <cell r="X1650">
            <v>1</v>
          </cell>
          <cell r="Y1650" t="str">
            <v>geprüft / approved</v>
          </cell>
          <cell r="Z1650">
            <v>45048</v>
          </cell>
          <cell r="AA1650" t="str">
            <v/>
          </cell>
          <cell r="AB1650" t="str">
            <v/>
          </cell>
          <cell r="AC1650">
            <v>0</v>
          </cell>
          <cell r="AD1650" t="str">
            <v/>
          </cell>
          <cell r="AE1650">
            <v>0</v>
          </cell>
          <cell r="AF1650" t="str">
            <v/>
          </cell>
          <cell r="AG1650" t="str">
            <v>inaktiv</v>
          </cell>
          <cell r="AH1650" t="str">
            <v/>
          </cell>
          <cell r="AI1650" t="str">
            <v/>
          </cell>
          <cell r="AJ1650" t="str">
            <v/>
          </cell>
        </row>
        <row r="1651">
          <cell r="A1651" t="str">
            <v>135014</v>
          </cell>
          <cell r="B1651" t="str">
            <v>HTK Office Line 6.Zusatzentwicklung</v>
          </cell>
          <cell r="C1651" t="str">
            <v/>
          </cell>
          <cell r="D1651" t="str">
            <v/>
          </cell>
          <cell r="E1651">
            <v>0</v>
          </cell>
          <cell r="F1651">
            <v>1</v>
          </cell>
          <cell r="G1651" t="str">
            <v>---</v>
          </cell>
          <cell r="H1651" t="str">
            <v/>
          </cell>
          <cell r="I1651" t="str">
            <v/>
          </cell>
          <cell r="J1651" t="str">
            <v/>
          </cell>
          <cell r="K1651" t="str">
            <v/>
          </cell>
          <cell r="L1651" t="str">
            <v/>
          </cell>
          <cell r="M1651" t="str">
            <v/>
          </cell>
          <cell r="N1651" t="str">
            <v>nein</v>
          </cell>
          <cell r="O1651" t="str">
            <v/>
          </cell>
          <cell r="P1651" t="str">
            <v/>
          </cell>
          <cell r="Q1651" t="str">
            <v/>
          </cell>
          <cell r="R1651" t="str">
            <v/>
          </cell>
          <cell r="S1651" t="str">
            <v/>
          </cell>
          <cell r="T1651" t="str">
            <v/>
          </cell>
          <cell r="U1651" t="str">
            <v/>
          </cell>
          <cell r="V1651" t="str">
            <v>Anlagen</v>
          </cell>
          <cell r="W1651" t="str">
            <v/>
          </cell>
          <cell r="X1651">
            <v>1</v>
          </cell>
          <cell r="Y1651" t="str">
            <v>geprüft / approved</v>
          </cell>
          <cell r="Z1651">
            <v>45048</v>
          </cell>
          <cell r="AA1651" t="str">
            <v/>
          </cell>
          <cell r="AB1651" t="str">
            <v/>
          </cell>
          <cell r="AC1651">
            <v>0</v>
          </cell>
          <cell r="AD1651" t="str">
            <v/>
          </cell>
          <cell r="AE1651">
            <v>0</v>
          </cell>
          <cell r="AF1651" t="str">
            <v/>
          </cell>
          <cell r="AG1651" t="str">
            <v>inaktiv</v>
          </cell>
          <cell r="AH1651" t="str">
            <v/>
          </cell>
          <cell r="AI1651" t="str">
            <v/>
          </cell>
          <cell r="AJ1651" t="str">
            <v/>
          </cell>
        </row>
        <row r="1652">
          <cell r="A1652" t="str">
            <v>135015</v>
          </cell>
          <cell r="B1652" t="str">
            <v>Sage 100 Grundsystem</v>
          </cell>
          <cell r="C1652" t="str">
            <v/>
          </cell>
          <cell r="D1652" t="str">
            <v/>
          </cell>
          <cell r="E1652">
            <v>0</v>
          </cell>
          <cell r="F1652">
            <v>1</v>
          </cell>
          <cell r="G1652" t="str">
            <v>---</v>
          </cell>
          <cell r="H1652" t="str">
            <v/>
          </cell>
          <cell r="I1652" t="str">
            <v/>
          </cell>
          <cell r="J1652" t="str">
            <v/>
          </cell>
          <cell r="K1652" t="str">
            <v/>
          </cell>
          <cell r="L1652" t="str">
            <v/>
          </cell>
          <cell r="M1652" t="str">
            <v/>
          </cell>
          <cell r="N1652" t="str">
            <v>nein</v>
          </cell>
          <cell r="O1652" t="str">
            <v/>
          </cell>
          <cell r="P1652" t="str">
            <v/>
          </cell>
          <cell r="Q1652" t="str">
            <v/>
          </cell>
          <cell r="R1652" t="str">
            <v/>
          </cell>
          <cell r="S1652" t="str">
            <v/>
          </cell>
          <cell r="T1652" t="str">
            <v/>
          </cell>
          <cell r="U1652" t="str">
            <v/>
          </cell>
          <cell r="V1652" t="str">
            <v>Anlagen</v>
          </cell>
          <cell r="W1652" t="str">
            <v/>
          </cell>
          <cell r="X1652">
            <v>1</v>
          </cell>
          <cell r="Y1652" t="str">
            <v>geprüft / approved</v>
          </cell>
          <cell r="Z1652">
            <v>45048</v>
          </cell>
          <cell r="AA1652" t="str">
            <v/>
          </cell>
          <cell r="AB1652" t="str">
            <v/>
          </cell>
          <cell r="AC1652">
            <v>0</v>
          </cell>
          <cell r="AD1652" t="str">
            <v/>
          </cell>
          <cell r="AE1652">
            <v>0</v>
          </cell>
          <cell r="AF1652" t="str">
            <v/>
          </cell>
          <cell r="AG1652" t="str">
            <v>inaktiv</v>
          </cell>
          <cell r="AH1652" t="str">
            <v/>
          </cell>
          <cell r="AI1652" t="str">
            <v/>
          </cell>
          <cell r="AJ1652" t="str">
            <v/>
          </cell>
        </row>
        <row r="1653">
          <cell r="A1653" t="str">
            <v>135016</v>
          </cell>
          <cell r="B1653" t="str">
            <v>Software IT-Infrastruktur</v>
          </cell>
          <cell r="C1653" t="str">
            <v/>
          </cell>
          <cell r="D1653" t="str">
            <v/>
          </cell>
          <cell r="E1653">
            <v>0</v>
          </cell>
          <cell r="F1653">
            <v>1</v>
          </cell>
          <cell r="G1653" t="str">
            <v>---</v>
          </cell>
          <cell r="H1653" t="str">
            <v/>
          </cell>
          <cell r="I1653" t="str">
            <v/>
          </cell>
          <cell r="J1653" t="str">
            <v/>
          </cell>
          <cell r="K1653" t="str">
            <v/>
          </cell>
          <cell r="L1653" t="str">
            <v/>
          </cell>
          <cell r="M1653" t="str">
            <v/>
          </cell>
          <cell r="N1653" t="str">
            <v>nein</v>
          </cell>
          <cell r="O1653" t="str">
            <v/>
          </cell>
          <cell r="P1653" t="str">
            <v/>
          </cell>
          <cell r="Q1653" t="str">
            <v/>
          </cell>
          <cell r="R1653" t="str">
            <v/>
          </cell>
          <cell r="S1653" t="str">
            <v/>
          </cell>
          <cell r="T1653" t="str">
            <v/>
          </cell>
          <cell r="U1653" t="str">
            <v/>
          </cell>
          <cell r="V1653" t="str">
            <v>Anlagen</v>
          </cell>
          <cell r="W1653" t="str">
            <v/>
          </cell>
          <cell r="X1653">
            <v>1</v>
          </cell>
          <cell r="Y1653" t="str">
            <v>geprüft / approved</v>
          </cell>
          <cell r="Z1653">
            <v>45048</v>
          </cell>
          <cell r="AA1653" t="str">
            <v/>
          </cell>
          <cell r="AB1653" t="str">
            <v/>
          </cell>
          <cell r="AC1653">
            <v>0</v>
          </cell>
          <cell r="AD1653" t="str">
            <v/>
          </cell>
          <cell r="AE1653">
            <v>0</v>
          </cell>
          <cell r="AF1653" t="str">
            <v/>
          </cell>
          <cell r="AG1653" t="str">
            <v>aktiv</v>
          </cell>
          <cell r="AH1653" t="str">
            <v/>
          </cell>
          <cell r="AI1653" t="str">
            <v/>
          </cell>
          <cell r="AJ1653" t="str">
            <v/>
          </cell>
        </row>
        <row r="1654">
          <cell r="A1654" t="str">
            <v>135017</v>
          </cell>
          <cell r="B1654" t="str">
            <v>WebShop (Neukonfig.)</v>
          </cell>
          <cell r="C1654" t="str">
            <v/>
          </cell>
          <cell r="D1654" t="str">
            <v/>
          </cell>
          <cell r="E1654">
            <v>0</v>
          </cell>
          <cell r="F1654">
            <v>1</v>
          </cell>
          <cell r="G1654" t="str">
            <v>---</v>
          </cell>
          <cell r="H1654" t="str">
            <v/>
          </cell>
          <cell r="I1654" t="str">
            <v/>
          </cell>
          <cell r="J1654" t="str">
            <v/>
          </cell>
          <cell r="K1654" t="str">
            <v/>
          </cell>
          <cell r="L1654" t="str">
            <v/>
          </cell>
          <cell r="M1654" t="str">
            <v/>
          </cell>
          <cell r="N1654" t="str">
            <v>nein</v>
          </cell>
          <cell r="O1654" t="str">
            <v/>
          </cell>
          <cell r="P1654" t="str">
            <v/>
          </cell>
          <cell r="Q1654" t="str">
            <v/>
          </cell>
          <cell r="R1654" t="str">
            <v/>
          </cell>
          <cell r="S1654" t="str">
            <v/>
          </cell>
          <cell r="T1654" t="str">
            <v/>
          </cell>
          <cell r="U1654" t="str">
            <v/>
          </cell>
          <cell r="V1654" t="str">
            <v>Anlagen</v>
          </cell>
          <cell r="W1654" t="str">
            <v/>
          </cell>
          <cell r="X1654">
            <v>1</v>
          </cell>
          <cell r="Y1654" t="str">
            <v>geprüft / approved</v>
          </cell>
          <cell r="Z1654">
            <v>44294</v>
          </cell>
          <cell r="AA1654" t="str">
            <v/>
          </cell>
          <cell r="AB1654" t="str">
            <v/>
          </cell>
          <cell r="AC1654">
            <v>0</v>
          </cell>
          <cell r="AD1654" t="str">
            <v/>
          </cell>
          <cell r="AE1654">
            <v>0</v>
          </cell>
          <cell r="AF1654" t="str">
            <v/>
          </cell>
          <cell r="AG1654" t="str">
            <v>aktiv</v>
          </cell>
          <cell r="AH1654" t="str">
            <v/>
          </cell>
          <cell r="AI1654" t="str">
            <v/>
          </cell>
          <cell r="AJ1654" t="str">
            <v/>
          </cell>
        </row>
        <row r="1655">
          <cell r="A1655" t="str">
            <v>135018</v>
          </cell>
          <cell r="B1655" t="str">
            <v>SAP Business One ERP Softw.</v>
          </cell>
          <cell r="C1655" t="str">
            <v/>
          </cell>
          <cell r="D1655" t="str">
            <v/>
          </cell>
          <cell r="E1655">
            <v>0</v>
          </cell>
          <cell r="F1655">
            <v>1</v>
          </cell>
          <cell r="G1655" t="str">
            <v>---</v>
          </cell>
          <cell r="H1655" t="str">
            <v/>
          </cell>
          <cell r="I1655" t="str">
            <v/>
          </cell>
          <cell r="J1655" t="str">
            <v/>
          </cell>
          <cell r="K1655" t="str">
            <v/>
          </cell>
          <cell r="L1655" t="str">
            <v/>
          </cell>
          <cell r="M1655" t="str">
            <v/>
          </cell>
          <cell r="N1655" t="str">
            <v>nein</v>
          </cell>
          <cell r="O1655" t="str">
            <v/>
          </cell>
          <cell r="P1655" t="str">
            <v/>
          </cell>
          <cell r="Q1655" t="str">
            <v/>
          </cell>
          <cell r="R1655" t="str">
            <v/>
          </cell>
          <cell r="S1655" t="str">
            <v/>
          </cell>
          <cell r="T1655" t="str">
            <v/>
          </cell>
          <cell r="U1655" t="str">
            <v/>
          </cell>
          <cell r="V1655" t="str">
            <v>Anlagen</v>
          </cell>
          <cell r="W1655" t="str">
            <v/>
          </cell>
          <cell r="X1655">
            <v>1</v>
          </cell>
          <cell r="Y1655" t="str">
            <v>geprüft / approved</v>
          </cell>
          <cell r="Z1655">
            <v>44294</v>
          </cell>
          <cell r="AA1655" t="str">
            <v/>
          </cell>
          <cell r="AB1655" t="str">
            <v/>
          </cell>
          <cell r="AC1655">
            <v>0</v>
          </cell>
          <cell r="AD1655" t="str">
            <v/>
          </cell>
          <cell r="AE1655">
            <v>0</v>
          </cell>
          <cell r="AF1655" t="str">
            <v/>
          </cell>
          <cell r="AG1655" t="str">
            <v>aktiv</v>
          </cell>
          <cell r="AH1655" t="str">
            <v/>
          </cell>
          <cell r="AI1655" t="str">
            <v/>
          </cell>
          <cell r="AJ1655" t="str">
            <v/>
          </cell>
        </row>
        <row r="1656">
          <cell r="A1656" t="str">
            <v>135019</v>
          </cell>
          <cell r="B1656" t="str">
            <v>2 Training-Videos "Epigen-Produkte"</v>
          </cell>
          <cell r="C1656" t="str">
            <v/>
          </cell>
          <cell r="D1656" t="str">
            <v/>
          </cell>
          <cell r="E1656">
            <v>0</v>
          </cell>
          <cell r="F1656">
            <v>1</v>
          </cell>
          <cell r="G1656" t="str">
            <v>---</v>
          </cell>
          <cell r="H1656" t="str">
            <v/>
          </cell>
          <cell r="I1656" t="str">
            <v/>
          </cell>
          <cell r="J1656" t="str">
            <v/>
          </cell>
          <cell r="K1656" t="str">
            <v/>
          </cell>
          <cell r="L1656" t="str">
            <v/>
          </cell>
          <cell r="M1656" t="str">
            <v/>
          </cell>
          <cell r="N1656" t="str">
            <v>nein</v>
          </cell>
          <cell r="O1656" t="str">
            <v/>
          </cell>
          <cell r="P1656" t="str">
            <v/>
          </cell>
          <cell r="Q1656" t="str">
            <v/>
          </cell>
          <cell r="R1656" t="str">
            <v/>
          </cell>
          <cell r="S1656" t="str">
            <v/>
          </cell>
          <cell r="T1656" t="str">
            <v/>
          </cell>
          <cell r="U1656" t="str">
            <v/>
          </cell>
          <cell r="V1656" t="str">
            <v>Anlagen</v>
          </cell>
          <cell r="W1656" t="str">
            <v/>
          </cell>
          <cell r="X1656">
            <v>1</v>
          </cell>
          <cell r="Y1656" t="str">
            <v>geprüft / approved</v>
          </cell>
          <cell r="Z1656">
            <v>44299</v>
          </cell>
          <cell r="AA1656" t="str">
            <v/>
          </cell>
          <cell r="AB1656" t="str">
            <v/>
          </cell>
          <cell r="AC1656">
            <v>0</v>
          </cell>
          <cell r="AD1656" t="str">
            <v/>
          </cell>
          <cell r="AE1656">
            <v>0</v>
          </cell>
          <cell r="AF1656" t="str">
            <v/>
          </cell>
          <cell r="AG1656" t="str">
            <v>aktiv</v>
          </cell>
          <cell r="AH1656" t="str">
            <v/>
          </cell>
          <cell r="AI1656" t="str">
            <v/>
          </cell>
          <cell r="AJ1656" t="str">
            <v/>
          </cell>
        </row>
        <row r="1657">
          <cell r="A1657" t="str">
            <v>135020</v>
          </cell>
          <cell r="B1657" t="str">
            <v>Produkt-/Trainingsvideo EpiGen</v>
          </cell>
          <cell r="C1657" t="str">
            <v/>
          </cell>
          <cell r="D1657" t="str">
            <v/>
          </cell>
          <cell r="E1657">
            <v>0</v>
          </cell>
          <cell r="F1657">
            <v>1</v>
          </cell>
          <cell r="G1657" t="str">
            <v>---</v>
          </cell>
          <cell r="H1657" t="str">
            <v/>
          </cell>
          <cell r="I1657" t="str">
            <v/>
          </cell>
          <cell r="J1657" t="str">
            <v/>
          </cell>
          <cell r="K1657" t="str">
            <v/>
          </cell>
          <cell r="L1657" t="str">
            <v/>
          </cell>
          <cell r="M1657" t="str">
            <v/>
          </cell>
          <cell r="N1657" t="str">
            <v>nein</v>
          </cell>
          <cell r="O1657" t="str">
            <v/>
          </cell>
          <cell r="P1657" t="str">
            <v/>
          </cell>
          <cell r="Q1657" t="str">
            <v/>
          </cell>
          <cell r="R1657" t="str">
            <v/>
          </cell>
          <cell r="S1657" t="str">
            <v/>
          </cell>
          <cell r="T1657" t="str">
            <v/>
          </cell>
          <cell r="U1657" t="str">
            <v/>
          </cell>
          <cell r="V1657" t="str">
            <v>Anlagen</v>
          </cell>
          <cell r="W1657" t="str">
            <v/>
          </cell>
          <cell r="X1657">
            <v>1</v>
          </cell>
          <cell r="Y1657" t="str">
            <v>geprüft / approved</v>
          </cell>
          <cell r="Z1657">
            <v>44299</v>
          </cell>
          <cell r="AA1657" t="str">
            <v/>
          </cell>
          <cell r="AB1657" t="str">
            <v/>
          </cell>
          <cell r="AC1657">
            <v>0</v>
          </cell>
          <cell r="AD1657" t="str">
            <v/>
          </cell>
          <cell r="AE1657">
            <v>0</v>
          </cell>
          <cell r="AF1657" t="str">
            <v/>
          </cell>
          <cell r="AG1657" t="str">
            <v>aktiv</v>
          </cell>
          <cell r="AH1657" t="str">
            <v/>
          </cell>
          <cell r="AI1657" t="str">
            <v/>
          </cell>
          <cell r="AJ1657" t="str">
            <v/>
          </cell>
        </row>
        <row r="1658">
          <cell r="A1658" t="str">
            <v>135021</v>
          </cell>
          <cell r="B1658" t="str">
            <v>SAP ERP-Software BKR CH</v>
          </cell>
          <cell r="C1658" t="str">
            <v/>
          </cell>
          <cell r="D1658" t="str">
            <v/>
          </cell>
          <cell r="E1658">
            <v>0</v>
          </cell>
          <cell r="F1658">
            <v>1</v>
          </cell>
          <cell r="G1658" t="str">
            <v>---</v>
          </cell>
          <cell r="H1658" t="str">
            <v/>
          </cell>
          <cell r="I1658" t="str">
            <v/>
          </cell>
          <cell r="J1658" t="str">
            <v/>
          </cell>
          <cell r="K1658" t="str">
            <v/>
          </cell>
          <cell r="L1658" t="str">
            <v/>
          </cell>
          <cell r="M1658" t="str">
            <v/>
          </cell>
          <cell r="N1658" t="str">
            <v>nein</v>
          </cell>
          <cell r="O1658" t="str">
            <v/>
          </cell>
          <cell r="P1658" t="str">
            <v/>
          </cell>
          <cell r="Q1658" t="str">
            <v/>
          </cell>
          <cell r="R1658" t="str">
            <v/>
          </cell>
          <cell r="S1658" t="str">
            <v/>
          </cell>
          <cell r="T1658" t="str">
            <v/>
          </cell>
          <cell r="U1658" t="str">
            <v/>
          </cell>
          <cell r="V1658" t="str">
            <v>Anlagen</v>
          </cell>
          <cell r="W1658" t="str">
            <v/>
          </cell>
          <cell r="X1658">
            <v>1</v>
          </cell>
          <cell r="Y1658" t="str">
            <v>geprüft / approved</v>
          </cell>
          <cell r="Z1658">
            <v>44330</v>
          </cell>
          <cell r="AA1658" t="str">
            <v/>
          </cell>
          <cell r="AB1658" t="str">
            <v/>
          </cell>
          <cell r="AC1658">
            <v>0</v>
          </cell>
          <cell r="AD1658" t="str">
            <v/>
          </cell>
          <cell r="AE1658">
            <v>0</v>
          </cell>
          <cell r="AF1658" t="str">
            <v/>
          </cell>
          <cell r="AG1658" t="str">
            <v>aktiv</v>
          </cell>
          <cell r="AH1658" t="str">
            <v/>
          </cell>
          <cell r="AI1658" t="str">
            <v/>
          </cell>
          <cell r="AJ1658" t="str">
            <v/>
          </cell>
        </row>
        <row r="1659">
          <cell r="A1659" t="str">
            <v>135022</v>
          </cell>
          <cell r="B1659" t="str">
            <v>2 Vorstellungsvideos (DE/EN) Prof. Krutmann</v>
          </cell>
          <cell r="C1659" t="str">
            <v/>
          </cell>
          <cell r="D1659" t="str">
            <v/>
          </cell>
          <cell r="E1659">
            <v>0</v>
          </cell>
          <cell r="F1659">
            <v>1</v>
          </cell>
          <cell r="G1659" t="str">
            <v>---</v>
          </cell>
          <cell r="H1659" t="str">
            <v/>
          </cell>
          <cell r="I1659" t="str">
            <v/>
          </cell>
          <cell r="J1659" t="str">
            <v/>
          </cell>
          <cell r="K1659" t="str">
            <v/>
          </cell>
          <cell r="L1659" t="str">
            <v/>
          </cell>
          <cell r="M1659" t="str">
            <v/>
          </cell>
          <cell r="N1659" t="str">
            <v>nein</v>
          </cell>
          <cell r="O1659" t="str">
            <v/>
          </cell>
          <cell r="P1659" t="str">
            <v/>
          </cell>
          <cell r="Q1659" t="str">
            <v/>
          </cell>
          <cell r="R1659" t="str">
            <v/>
          </cell>
          <cell r="S1659" t="str">
            <v/>
          </cell>
          <cell r="T1659" t="str">
            <v/>
          </cell>
          <cell r="U1659" t="str">
            <v/>
          </cell>
          <cell r="V1659" t="str">
            <v>Anlagen</v>
          </cell>
          <cell r="W1659" t="str">
            <v/>
          </cell>
          <cell r="X1659">
            <v>1</v>
          </cell>
          <cell r="Y1659" t="str">
            <v>geprüft / approved</v>
          </cell>
          <cell r="Z1659">
            <v>45048</v>
          </cell>
          <cell r="AA1659" t="str">
            <v/>
          </cell>
          <cell r="AB1659" t="str">
            <v/>
          </cell>
          <cell r="AC1659">
            <v>0</v>
          </cell>
          <cell r="AD1659" t="str">
            <v/>
          </cell>
          <cell r="AE1659">
            <v>0</v>
          </cell>
          <cell r="AF1659" t="str">
            <v/>
          </cell>
          <cell r="AG1659" t="str">
            <v>aktiv</v>
          </cell>
          <cell r="AH1659" t="str">
            <v/>
          </cell>
          <cell r="AI1659" t="str">
            <v/>
          </cell>
          <cell r="AJ1659" t="str">
            <v/>
          </cell>
        </row>
        <row r="1660">
          <cell r="A1660" t="str">
            <v>135023</v>
          </cell>
          <cell r="B1660" t="str">
            <v>Aufbau/Progr. neue Webseite</v>
          </cell>
          <cell r="C1660" t="str">
            <v/>
          </cell>
          <cell r="D1660" t="str">
            <v/>
          </cell>
          <cell r="E1660">
            <v>0</v>
          </cell>
          <cell r="F1660">
            <v>1</v>
          </cell>
          <cell r="G1660" t="str">
            <v>---</v>
          </cell>
          <cell r="H1660" t="str">
            <v/>
          </cell>
          <cell r="I1660" t="str">
            <v/>
          </cell>
          <cell r="J1660" t="str">
            <v/>
          </cell>
          <cell r="K1660" t="str">
            <v/>
          </cell>
          <cell r="L1660" t="str">
            <v/>
          </cell>
          <cell r="M1660" t="str">
            <v/>
          </cell>
          <cell r="N1660" t="str">
            <v>nein</v>
          </cell>
          <cell r="O1660" t="str">
            <v/>
          </cell>
          <cell r="P1660" t="str">
            <v/>
          </cell>
          <cell r="Q1660" t="str">
            <v/>
          </cell>
          <cell r="R1660" t="str">
            <v/>
          </cell>
          <cell r="S1660" t="str">
            <v/>
          </cell>
          <cell r="T1660" t="str">
            <v/>
          </cell>
          <cell r="U1660" t="str">
            <v/>
          </cell>
          <cell r="V1660" t="str">
            <v>Anlagen</v>
          </cell>
          <cell r="W1660" t="str">
            <v/>
          </cell>
          <cell r="X1660">
            <v>1</v>
          </cell>
          <cell r="Y1660" t="str">
            <v>geprüft / approved</v>
          </cell>
          <cell r="Z1660">
            <v>45048</v>
          </cell>
          <cell r="AA1660" t="str">
            <v/>
          </cell>
          <cell r="AB1660" t="str">
            <v/>
          </cell>
          <cell r="AC1660">
            <v>0</v>
          </cell>
          <cell r="AD1660" t="str">
            <v/>
          </cell>
          <cell r="AE1660">
            <v>0</v>
          </cell>
          <cell r="AF1660" t="str">
            <v/>
          </cell>
          <cell r="AG1660" t="str">
            <v>aktiv</v>
          </cell>
          <cell r="AH1660" t="str">
            <v/>
          </cell>
          <cell r="AI1660" t="str">
            <v/>
          </cell>
          <cell r="AJ1660" t="str">
            <v/>
          </cell>
        </row>
        <row r="1661">
          <cell r="A1661" t="str">
            <v>135024</v>
          </cell>
          <cell r="B1661" t="str">
            <v>X Mas Videoanimation mehrsprachig</v>
          </cell>
          <cell r="C1661" t="str">
            <v/>
          </cell>
          <cell r="D1661" t="str">
            <v/>
          </cell>
          <cell r="E1661">
            <v>0</v>
          </cell>
          <cell r="F1661">
            <v>1</v>
          </cell>
          <cell r="G1661" t="str">
            <v>---</v>
          </cell>
          <cell r="H1661" t="str">
            <v/>
          </cell>
          <cell r="I1661" t="str">
            <v/>
          </cell>
          <cell r="J1661" t="str">
            <v/>
          </cell>
          <cell r="K1661" t="str">
            <v/>
          </cell>
          <cell r="L1661" t="str">
            <v/>
          </cell>
          <cell r="M1661" t="str">
            <v/>
          </cell>
          <cell r="N1661" t="str">
            <v>nein</v>
          </cell>
          <cell r="O1661" t="str">
            <v/>
          </cell>
          <cell r="P1661" t="str">
            <v/>
          </cell>
          <cell r="Q1661" t="str">
            <v/>
          </cell>
          <cell r="R1661" t="str">
            <v/>
          </cell>
          <cell r="S1661" t="str">
            <v/>
          </cell>
          <cell r="T1661" t="str">
            <v/>
          </cell>
          <cell r="U1661" t="str">
            <v/>
          </cell>
          <cell r="V1661" t="str">
            <v>Anlagen</v>
          </cell>
          <cell r="W1661" t="str">
            <v/>
          </cell>
          <cell r="X1661">
            <v>1</v>
          </cell>
          <cell r="Y1661" t="str">
            <v>geprüft / approved</v>
          </cell>
          <cell r="Z1661">
            <v>45048</v>
          </cell>
          <cell r="AA1661" t="str">
            <v/>
          </cell>
          <cell r="AB1661" t="str">
            <v/>
          </cell>
          <cell r="AC1661">
            <v>0</v>
          </cell>
          <cell r="AD1661" t="str">
            <v/>
          </cell>
          <cell r="AE1661">
            <v>0</v>
          </cell>
          <cell r="AF1661" t="str">
            <v/>
          </cell>
          <cell r="AG1661" t="str">
            <v>aktiv</v>
          </cell>
          <cell r="AH1661" t="str">
            <v/>
          </cell>
          <cell r="AI1661" t="str">
            <v/>
          </cell>
          <cell r="AJ1661" t="str">
            <v/>
          </cell>
        </row>
        <row r="1662">
          <cell r="A1662" t="str">
            <v>135025</v>
          </cell>
          <cell r="B1662" t="str">
            <v>Video Black Friday Marketing Content</v>
          </cell>
          <cell r="C1662" t="str">
            <v/>
          </cell>
          <cell r="D1662" t="str">
            <v/>
          </cell>
          <cell r="E1662">
            <v>0</v>
          </cell>
          <cell r="F1662">
            <v>1</v>
          </cell>
          <cell r="G1662" t="str">
            <v>---</v>
          </cell>
          <cell r="H1662" t="str">
            <v/>
          </cell>
          <cell r="I1662" t="str">
            <v/>
          </cell>
          <cell r="J1662" t="str">
            <v/>
          </cell>
          <cell r="K1662" t="str">
            <v/>
          </cell>
          <cell r="L1662" t="str">
            <v/>
          </cell>
          <cell r="M1662" t="str">
            <v/>
          </cell>
          <cell r="N1662" t="str">
            <v>nein</v>
          </cell>
          <cell r="O1662" t="str">
            <v/>
          </cell>
          <cell r="P1662" t="str">
            <v/>
          </cell>
          <cell r="Q1662" t="str">
            <v/>
          </cell>
          <cell r="R1662" t="str">
            <v/>
          </cell>
          <cell r="S1662" t="str">
            <v/>
          </cell>
          <cell r="T1662" t="str">
            <v/>
          </cell>
          <cell r="U1662" t="str">
            <v/>
          </cell>
          <cell r="V1662" t="str">
            <v>Anlagen</v>
          </cell>
          <cell r="W1662" t="str">
            <v/>
          </cell>
          <cell r="X1662">
            <v>1</v>
          </cell>
          <cell r="Y1662" t="str">
            <v>geprüft / approved</v>
          </cell>
          <cell r="Z1662">
            <v>45048</v>
          </cell>
          <cell r="AA1662" t="str">
            <v/>
          </cell>
          <cell r="AB1662" t="str">
            <v/>
          </cell>
          <cell r="AC1662">
            <v>0</v>
          </cell>
          <cell r="AD1662" t="str">
            <v/>
          </cell>
          <cell r="AE1662">
            <v>0</v>
          </cell>
          <cell r="AF1662" t="str">
            <v/>
          </cell>
          <cell r="AG1662" t="str">
            <v>aktiv</v>
          </cell>
          <cell r="AH1662" t="str">
            <v/>
          </cell>
          <cell r="AI1662" t="str">
            <v/>
          </cell>
          <cell r="AJ1662" t="str">
            <v/>
          </cell>
        </row>
        <row r="1663">
          <cell r="A1663" t="str">
            <v>135026</v>
          </cell>
          <cell r="B1663" t="str">
            <v>SAP ERP-Software BKR USA</v>
          </cell>
          <cell r="C1663" t="str">
            <v/>
          </cell>
          <cell r="D1663" t="str">
            <v/>
          </cell>
          <cell r="E1663">
            <v>0</v>
          </cell>
          <cell r="F1663">
            <v>1</v>
          </cell>
          <cell r="G1663" t="str">
            <v>---</v>
          </cell>
          <cell r="H1663" t="str">
            <v/>
          </cell>
          <cell r="I1663" t="str">
            <v/>
          </cell>
          <cell r="J1663" t="str">
            <v/>
          </cell>
          <cell r="K1663" t="str">
            <v/>
          </cell>
          <cell r="L1663" t="str">
            <v/>
          </cell>
          <cell r="M1663" t="str">
            <v/>
          </cell>
          <cell r="N1663" t="str">
            <v>nein</v>
          </cell>
          <cell r="O1663" t="str">
            <v/>
          </cell>
          <cell r="P1663" t="str">
            <v/>
          </cell>
          <cell r="Q1663" t="str">
            <v/>
          </cell>
          <cell r="R1663" t="str">
            <v/>
          </cell>
          <cell r="S1663" t="str">
            <v/>
          </cell>
          <cell r="T1663" t="str">
            <v/>
          </cell>
          <cell r="U1663" t="str">
            <v/>
          </cell>
          <cell r="V1663" t="str">
            <v>Anlagen</v>
          </cell>
          <cell r="W1663" t="str">
            <v/>
          </cell>
          <cell r="X1663">
            <v>1</v>
          </cell>
          <cell r="Y1663" t="str">
            <v>geprüft / approved</v>
          </cell>
          <cell r="Z1663">
            <v>45048</v>
          </cell>
          <cell r="AA1663" t="str">
            <v/>
          </cell>
          <cell r="AB1663" t="str">
            <v/>
          </cell>
          <cell r="AC1663">
            <v>0</v>
          </cell>
          <cell r="AD1663" t="str">
            <v/>
          </cell>
          <cell r="AE1663">
            <v>0</v>
          </cell>
          <cell r="AF1663" t="str">
            <v/>
          </cell>
          <cell r="AG1663" t="str">
            <v>aktiv</v>
          </cell>
          <cell r="AH1663" t="str">
            <v/>
          </cell>
          <cell r="AI1663" t="str">
            <v/>
          </cell>
          <cell r="AJ1663" t="str">
            <v/>
          </cell>
        </row>
        <row r="1664">
          <cell r="A1664" t="str">
            <v>135027</v>
          </cell>
          <cell r="B1664" t="str">
            <v>Trainings-/Schulungsvideos</v>
          </cell>
          <cell r="C1664" t="str">
            <v/>
          </cell>
          <cell r="D1664" t="str">
            <v/>
          </cell>
          <cell r="E1664">
            <v>0</v>
          </cell>
          <cell r="F1664">
            <v>1</v>
          </cell>
          <cell r="G1664" t="str">
            <v>---</v>
          </cell>
          <cell r="H1664" t="str">
            <v/>
          </cell>
          <cell r="I1664" t="str">
            <v/>
          </cell>
          <cell r="J1664" t="str">
            <v/>
          </cell>
          <cell r="K1664" t="str">
            <v/>
          </cell>
          <cell r="L1664" t="str">
            <v/>
          </cell>
          <cell r="M1664" t="str">
            <v/>
          </cell>
          <cell r="N1664" t="str">
            <v>nein</v>
          </cell>
          <cell r="O1664" t="str">
            <v/>
          </cell>
          <cell r="P1664" t="str">
            <v/>
          </cell>
          <cell r="Q1664" t="str">
            <v/>
          </cell>
          <cell r="R1664" t="str">
            <v/>
          </cell>
          <cell r="S1664" t="str">
            <v/>
          </cell>
          <cell r="T1664" t="str">
            <v/>
          </cell>
          <cell r="U1664" t="str">
            <v/>
          </cell>
          <cell r="V1664" t="str">
            <v>Anlagen</v>
          </cell>
          <cell r="W1664" t="str">
            <v/>
          </cell>
          <cell r="X1664">
            <v>1</v>
          </cell>
          <cell r="Y1664" t="str">
            <v>geprüft / approved</v>
          </cell>
          <cell r="Z1664">
            <v>45048</v>
          </cell>
          <cell r="AA1664" t="str">
            <v/>
          </cell>
          <cell r="AB1664" t="str">
            <v/>
          </cell>
          <cell r="AC1664">
            <v>0</v>
          </cell>
          <cell r="AD1664" t="str">
            <v/>
          </cell>
          <cell r="AE1664">
            <v>0</v>
          </cell>
          <cell r="AF1664" t="str">
            <v/>
          </cell>
          <cell r="AG1664" t="str">
            <v>aktiv</v>
          </cell>
          <cell r="AH1664" t="str">
            <v/>
          </cell>
          <cell r="AI1664" t="str">
            <v/>
          </cell>
          <cell r="AJ1664" t="str">
            <v/>
          </cell>
        </row>
        <row r="1665">
          <cell r="A1665" t="str">
            <v>135028</v>
          </cell>
          <cell r="B1665" t="str">
            <v>PowerPoint-Präs. "Face, Body &amp; Spa"</v>
          </cell>
          <cell r="C1665" t="str">
            <v/>
          </cell>
          <cell r="D1665" t="str">
            <v/>
          </cell>
          <cell r="E1665">
            <v>0</v>
          </cell>
          <cell r="F1665">
            <v>1</v>
          </cell>
          <cell r="G1665" t="str">
            <v>---</v>
          </cell>
          <cell r="H1665" t="str">
            <v/>
          </cell>
          <cell r="I1665" t="str">
            <v/>
          </cell>
          <cell r="J1665" t="str">
            <v/>
          </cell>
          <cell r="K1665" t="str">
            <v/>
          </cell>
          <cell r="L1665" t="str">
            <v/>
          </cell>
          <cell r="M1665" t="str">
            <v/>
          </cell>
          <cell r="N1665" t="str">
            <v>nein</v>
          </cell>
          <cell r="O1665" t="str">
            <v/>
          </cell>
          <cell r="P1665" t="str">
            <v/>
          </cell>
          <cell r="Q1665" t="str">
            <v/>
          </cell>
          <cell r="R1665" t="str">
            <v/>
          </cell>
          <cell r="S1665" t="str">
            <v/>
          </cell>
          <cell r="T1665" t="str">
            <v/>
          </cell>
          <cell r="U1665" t="str">
            <v/>
          </cell>
          <cell r="V1665" t="str">
            <v>Anlagen</v>
          </cell>
          <cell r="W1665" t="str">
            <v/>
          </cell>
          <cell r="X1665">
            <v>1</v>
          </cell>
          <cell r="Y1665" t="str">
            <v>geprüft / approved</v>
          </cell>
          <cell r="Z1665">
            <v>45048</v>
          </cell>
          <cell r="AA1665" t="str">
            <v/>
          </cell>
          <cell r="AB1665" t="str">
            <v/>
          </cell>
          <cell r="AC1665">
            <v>0</v>
          </cell>
          <cell r="AD1665" t="str">
            <v/>
          </cell>
          <cell r="AE1665">
            <v>0</v>
          </cell>
          <cell r="AF1665" t="str">
            <v/>
          </cell>
          <cell r="AG1665" t="str">
            <v>aktiv</v>
          </cell>
          <cell r="AH1665" t="str">
            <v/>
          </cell>
          <cell r="AI1665" t="str">
            <v/>
          </cell>
          <cell r="AJ1665" t="str">
            <v/>
          </cell>
        </row>
        <row r="1666">
          <cell r="A1666" t="str">
            <v>135029</v>
          </cell>
          <cell r="B1666" t="str">
            <v>Hasner, E-Learning Tool</v>
          </cell>
          <cell r="C1666" t="str">
            <v/>
          </cell>
          <cell r="D1666" t="str">
            <v/>
          </cell>
          <cell r="E1666">
            <v>0</v>
          </cell>
          <cell r="F1666">
            <v>1</v>
          </cell>
          <cell r="G1666" t="str">
            <v>---</v>
          </cell>
          <cell r="H1666" t="str">
            <v/>
          </cell>
          <cell r="I1666" t="str">
            <v/>
          </cell>
          <cell r="J1666" t="str">
            <v/>
          </cell>
          <cell r="K1666" t="str">
            <v/>
          </cell>
          <cell r="L1666" t="str">
            <v/>
          </cell>
          <cell r="M1666" t="str">
            <v/>
          </cell>
          <cell r="N1666" t="str">
            <v>nein</v>
          </cell>
          <cell r="O1666" t="str">
            <v/>
          </cell>
          <cell r="P1666" t="str">
            <v/>
          </cell>
          <cell r="Q1666" t="str">
            <v/>
          </cell>
          <cell r="R1666" t="str">
            <v/>
          </cell>
          <cell r="S1666" t="str">
            <v/>
          </cell>
          <cell r="T1666" t="str">
            <v/>
          </cell>
          <cell r="U1666" t="str">
            <v/>
          </cell>
          <cell r="V1666" t="str">
            <v>Anlagen</v>
          </cell>
          <cell r="W1666" t="str">
            <v/>
          </cell>
          <cell r="X1666">
            <v>1</v>
          </cell>
          <cell r="Y1666" t="str">
            <v>geprüft / approved</v>
          </cell>
          <cell r="Z1666">
            <v>45048</v>
          </cell>
          <cell r="AA1666" t="str">
            <v/>
          </cell>
          <cell r="AB1666" t="str">
            <v/>
          </cell>
          <cell r="AC1666">
            <v>0</v>
          </cell>
          <cell r="AD1666" t="str">
            <v/>
          </cell>
          <cell r="AE1666">
            <v>0</v>
          </cell>
          <cell r="AF1666" t="str">
            <v/>
          </cell>
          <cell r="AG1666" t="str">
            <v>aktiv</v>
          </cell>
          <cell r="AH1666" t="str">
            <v/>
          </cell>
          <cell r="AI1666" t="str">
            <v/>
          </cell>
          <cell r="AJ1666" t="str">
            <v/>
          </cell>
        </row>
        <row r="1667">
          <cell r="A1667" t="str">
            <v>135045</v>
          </cell>
          <cell r="B1667" t="str">
            <v>Webshop Shopware 6</v>
          </cell>
          <cell r="C1667" t="str">
            <v/>
          </cell>
          <cell r="D1667" t="str">
            <v/>
          </cell>
          <cell r="E1667">
            <v>0</v>
          </cell>
          <cell r="F1667">
            <v>1</v>
          </cell>
          <cell r="G1667" t="str">
            <v>---</v>
          </cell>
          <cell r="H1667" t="str">
            <v/>
          </cell>
          <cell r="I1667" t="str">
            <v/>
          </cell>
          <cell r="J1667" t="str">
            <v/>
          </cell>
          <cell r="K1667" t="str">
            <v/>
          </cell>
          <cell r="L1667" t="str">
            <v/>
          </cell>
          <cell r="M1667" t="str">
            <v/>
          </cell>
          <cell r="N1667" t="str">
            <v>nein</v>
          </cell>
          <cell r="O1667" t="str">
            <v/>
          </cell>
          <cell r="P1667" t="str">
            <v/>
          </cell>
          <cell r="Q1667" t="str">
            <v/>
          </cell>
          <cell r="R1667" t="str">
            <v/>
          </cell>
          <cell r="S1667" t="str">
            <v/>
          </cell>
          <cell r="T1667" t="str">
            <v/>
          </cell>
          <cell r="U1667" t="str">
            <v/>
          </cell>
          <cell r="V1667" t="str">
            <v>Anlagen</v>
          </cell>
          <cell r="W1667" t="str">
            <v/>
          </cell>
          <cell r="X1667">
            <v>1</v>
          </cell>
          <cell r="Y1667" t="str">
            <v>geprüft / approved</v>
          </cell>
          <cell r="Z1667">
            <v>45048</v>
          </cell>
          <cell r="AA1667" t="str">
            <v/>
          </cell>
          <cell r="AB1667" t="str">
            <v/>
          </cell>
          <cell r="AC1667">
            <v>0</v>
          </cell>
          <cell r="AD1667" t="str">
            <v/>
          </cell>
          <cell r="AE1667">
            <v>0</v>
          </cell>
          <cell r="AF1667" t="str">
            <v/>
          </cell>
          <cell r="AG1667" t="str">
            <v>aktiv</v>
          </cell>
          <cell r="AH1667" t="str">
            <v/>
          </cell>
          <cell r="AI1667" t="str">
            <v/>
          </cell>
          <cell r="AJ1667" t="str">
            <v/>
          </cell>
        </row>
        <row r="1668">
          <cell r="A1668" t="str">
            <v>135046</v>
          </cell>
          <cell r="B1668" t="str">
            <v>SAP Field Service Global UB</v>
          </cell>
          <cell r="C1668" t="str">
            <v/>
          </cell>
          <cell r="D1668" t="str">
            <v/>
          </cell>
          <cell r="E1668">
            <v>0</v>
          </cell>
          <cell r="F1668">
            <v>1</v>
          </cell>
          <cell r="G1668" t="str">
            <v>---</v>
          </cell>
          <cell r="H1668" t="str">
            <v/>
          </cell>
          <cell r="I1668" t="str">
            <v/>
          </cell>
          <cell r="J1668" t="str">
            <v/>
          </cell>
          <cell r="K1668" t="str">
            <v/>
          </cell>
          <cell r="L1668" t="str">
            <v/>
          </cell>
          <cell r="M1668" t="str">
            <v/>
          </cell>
          <cell r="N1668" t="str">
            <v>nein</v>
          </cell>
          <cell r="O1668" t="str">
            <v/>
          </cell>
          <cell r="P1668" t="str">
            <v/>
          </cell>
          <cell r="Q1668" t="str">
            <v/>
          </cell>
          <cell r="R1668" t="str">
            <v/>
          </cell>
          <cell r="S1668" t="str">
            <v/>
          </cell>
          <cell r="T1668" t="str">
            <v/>
          </cell>
          <cell r="U1668" t="str">
            <v/>
          </cell>
          <cell r="V1668" t="str">
            <v>Anlagen</v>
          </cell>
          <cell r="W1668" t="str">
            <v/>
          </cell>
          <cell r="X1668">
            <v>1</v>
          </cell>
          <cell r="Y1668" t="str">
            <v>geprüft / approved</v>
          </cell>
          <cell r="Z1668">
            <v>45425</v>
          </cell>
          <cell r="AA1668" t="str">
            <v/>
          </cell>
          <cell r="AB1668" t="str">
            <v/>
          </cell>
          <cell r="AC1668">
            <v>0</v>
          </cell>
          <cell r="AD1668" t="str">
            <v/>
          </cell>
          <cell r="AE1668">
            <v>0</v>
          </cell>
          <cell r="AF1668" t="str">
            <v/>
          </cell>
          <cell r="AG1668" t="str">
            <v>aktiv</v>
          </cell>
          <cell r="AH1668" t="str">
            <v/>
          </cell>
          <cell r="AI1668" t="str">
            <v/>
          </cell>
          <cell r="AJ1668" t="str">
            <v/>
          </cell>
        </row>
        <row r="1669">
          <cell r="A1669" t="str">
            <v>135047</v>
          </cell>
          <cell r="B1669" t="str">
            <v>SAP Business One Limited Logistic User OR</v>
          </cell>
          <cell r="C1669" t="str">
            <v/>
          </cell>
          <cell r="D1669" t="str">
            <v/>
          </cell>
          <cell r="E1669">
            <v>0</v>
          </cell>
          <cell r="F1669">
            <v>1</v>
          </cell>
          <cell r="G1669" t="str">
            <v>---</v>
          </cell>
          <cell r="H1669" t="str">
            <v/>
          </cell>
          <cell r="I1669" t="str">
            <v/>
          </cell>
          <cell r="J1669" t="str">
            <v/>
          </cell>
          <cell r="K1669" t="str">
            <v/>
          </cell>
          <cell r="L1669" t="str">
            <v/>
          </cell>
          <cell r="M1669" t="str">
            <v/>
          </cell>
          <cell r="N1669" t="str">
            <v>nein</v>
          </cell>
          <cell r="O1669" t="str">
            <v/>
          </cell>
          <cell r="P1669" t="str">
            <v/>
          </cell>
          <cell r="Q1669" t="str">
            <v/>
          </cell>
          <cell r="R1669" t="str">
            <v/>
          </cell>
          <cell r="S1669" t="str">
            <v/>
          </cell>
          <cell r="T1669" t="str">
            <v/>
          </cell>
          <cell r="U1669" t="str">
            <v/>
          </cell>
          <cell r="V1669" t="str">
            <v>Anlagen</v>
          </cell>
          <cell r="W1669" t="str">
            <v/>
          </cell>
          <cell r="X1669">
            <v>1</v>
          </cell>
          <cell r="Y1669" t="str">
            <v>geprüft / approved</v>
          </cell>
          <cell r="Z1669">
            <v>45425</v>
          </cell>
          <cell r="AA1669" t="str">
            <v/>
          </cell>
          <cell r="AB1669" t="str">
            <v/>
          </cell>
          <cell r="AC1669">
            <v>0</v>
          </cell>
          <cell r="AD1669" t="str">
            <v/>
          </cell>
          <cell r="AE1669">
            <v>0</v>
          </cell>
          <cell r="AF1669" t="str">
            <v/>
          </cell>
          <cell r="AG1669" t="str">
            <v>aktiv</v>
          </cell>
          <cell r="AH1669" t="str">
            <v/>
          </cell>
          <cell r="AI1669" t="str">
            <v/>
          </cell>
          <cell r="AJ1669" t="str">
            <v/>
          </cell>
        </row>
        <row r="1670">
          <cell r="A1670" t="str">
            <v>135048</v>
          </cell>
          <cell r="B1670" t="str">
            <v>SkinAnalyzer - SkinScan &amp; Digital Institute</v>
          </cell>
          <cell r="C1670" t="str">
            <v/>
          </cell>
          <cell r="D1670" t="str">
            <v/>
          </cell>
          <cell r="E1670">
            <v>0</v>
          </cell>
          <cell r="F1670">
            <v>1</v>
          </cell>
          <cell r="G1670" t="str">
            <v>---</v>
          </cell>
          <cell r="H1670" t="str">
            <v>Hautanalyse Tool der SkinTech Corp._x000D__x000D_Skin-Analyzer / SkinScan &amp; Digital Institue</v>
          </cell>
          <cell r="I1670" t="str">
            <v/>
          </cell>
          <cell r="J1670" t="str">
            <v/>
          </cell>
          <cell r="K1670" t="str">
            <v/>
          </cell>
          <cell r="L1670" t="str">
            <v/>
          </cell>
          <cell r="M1670" t="str">
            <v/>
          </cell>
          <cell r="N1670" t="str">
            <v>nein</v>
          </cell>
          <cell r="O1670" t="str">
            <v/>
          </cell>
          <cell r="P1670" t="str">
            <v/>
          </cell>
          <cell r="Q1670" t="str">
            <v/>
          </cell>
          <cell r="R1670" t="str">
            <v/>
          </cell>
          <cell r="S1670" t="str">
            <v/>
          </cell>
          <cell r="T1670" t="str">
            <v/>
          </cell>
          <cell r="U1670" t="str">
            <v/>
          </cell>
          <cell r="V1670" t="str">
            <v>Anlagen</v>
          </cell>
          <cell r="W1670" t="str">
            <v/>
          </cell>
          <cell r="X1670">
            <v>1</v>
          </cell>
          <cell r="Y1670" t="str">
            <v>geprüft / approved</v>
          </cell>
          <cell r="Z1670">
            <v>45427</v>
          </cell>
          <cell r="AA1670" t="str">
            <v/>
          </cell>
          <cell r="AB1670" t="str">
            <v/>
          </cell>
          <cell r="AC1670">
            <v>0</v>
          </cell>
          <cell r="AD1670" t="str">
            <v/>
          </cell>
          <cell r="AE1670">
            <v>0</v>
          </cell>
          <cell r="AF1670" t="str">
            <v/>
          </cell>
          <cell r="AG1670" t="str">
            <v>aktiv</v>
          </cell>
          <cell r="AH1670" t="str">
            <v/>
          </cell>
          <cell r="AI1670" t="str">
            <v/>
          </cell>
          <cell r="AJ1670" t="str">
            <v/>
          </cell>
        </row>
        <row r="1671">
          <cell r="A1671" t="str">
            <v>135049</v>
          </cell>
          <cell r="B1671" t="str">
            <v>SAP Business One Professional User JA</v>
          </cell>
          <cell r="C1671" t="str">
            <v/>
          </cell>
          <cell r="D1671" t="str">
            <v/>
          </cell>
          <cell r="E1671">
            <v>0</v>
          </cell>
          <cell r="F1671">
            <v>1</v>
          </cell>
          <cell r="G1671" t="str">
            <v>---</v>
          </cell>
          <cell r="H1671" t="str">
            <v>SAP Lizenz Jakob Armbruster</v>
          </cell>
          <cell r="I1671" t="str">
            <v/>
          </cell>
          <cell r="J1671" t="str">
            <v/>
          </cell>
          <cell r="K1671" t="str">
            <v/>
          </cell>
          <cell r="L1671" t="str">
            <v/>
          </cell>
          <cell r="M1671" t="str">
            <v/>
          </cell>
          <cell r="N1671" t="str">
            <v>nein</v>
          </cell>
          <cell r="O1671" t="str">
            <v/>
          </cell>
          <cell r="P1671" t="str">
            <v/>
          </cell>
          <cell r="Q1671" t="str">
            <v/>
          </cell>
          <cell r="R1671" t="str">
            <v/>
          </cell>
          <cell r="S1671" t="str">
            <v/>
          </cell>
          <cell r="T1671" t="str">
            <v/>
          </cell>
          <cell r="U1671" t="str">
            <v/>
          </cell>
          <cell r="V1671" t="str">
            <v>Anlagen</v>
          </cell>
          <cell r="W1671" t="str">
            <v/>
          </cell>
          <cell r="X1671">
            <v>1</v>
          </cell>
          <cell r="Y1671" t="str">
            <v>geprüft / approved</v>
          </cell>
          <cell r="Z1671">
            <v>45525</v>
          </cell>
          <cell r="AA1671" t="str">
            <v/>
          </cell>
          <cell r="AB1671" t="str">
            <v/>
          </cell>
          <cell r="AC1671">
            <v>0</v>
          </cell>
          <cell r="AD1671" t="str">
            <v/>
          </cell>
          <cell r="AE1671">
            <v>0</v>
          </cell>
          <cell r="AF1671" t="str">
            <v/>
          </cell>
          <cell r="AG1671" t="str">
            <v>aktiv</v>
          </cell>
          <cell r="AH1671" t="str">
            <v/>
          </cell>
          <cell r="AI1671" t="str">
            <v/>
          </cell>
          <cell r="AJ1671" t="str">
            <v/>
          </cell>
        </row>
        <row r="1672">
          <cell r="A1672" t="str">
            <v>135050</v>
          </cell>
          <cell r="B1672" t="str">
            <v>SAP Business One Professional User EB</v>
          </cell>
          <cell r="C1672" t="str">
            <v/>
          </cell>
          <cell r="D1672" t="str">
            <v/>
          </cell>
          <cell r="E1672">
            <v>0</v>
          </cell>
          <cell r="F1672">
            <v>1</v>
          </cell>
          <cell r="G1672" t="str">
            <v>---</v>
          </cell>
          <cell r="H1672" t="str">
            <v>SAP Lizenz Elizabeth Berg (Marketing US)</v>
          </cell>
          <cell r="I1672" t="str">
            <v/>
          </cell>
          <cell r="J1672" t="str">
            <v/>
          </cell>
          <cell r="K1672" t="str">
            <v/>
          </cell>
          <cell r="L1672" t="str">
            <v/>
          </cell>
          <cell r="M1672" t="str">
            <v/>
          </cell>
          <cell r="N1672" t="str">
            <v>nein</v>
          </cell>
          <cell r="O1672" t="str">
            <v/>
          </cell>
          <cell r="P1672" t="str">
            <v/>
          </cell>
          <cell r="Q1672" t="str">
            <v/>
          </cell>
          <cell r="R1672" t="str">
            <v/>
          </cell>
          <cell r="S1672" t="str">
            <v/>
          </cell>
          <cell r="T1672" t="str">
            <v/>
          </cell>
          <cell r="U1672" t="str">
            <v/>
          </cell>
          <cell r="V1672" t="str">
            <v>Anlagen</v>
          </cell>
          <cell r="W1672" t="str">
            <v/>
          </cell>
          <cell r="X1672">
            <v>1</v>
          </cell>
          <cell r="Y1672" t="str">
            <v>geprüft / approved</v>
          </cell>
          <cell r="Z1672">
            <v>45581</v>
          </cell>
          <cell r="AA1672" t="str">
            <v/>
          </cell>
          <cell r="AB1672" t="str">
            <v/>
          </cell>
          <cell r="AC1672">
            <v>0</v>
          </cell>
          <cell r="AD1672" t="str">
            <v/>
          </cell>
          <cell r="AE1672">
            <v>0</v>
          </cell>
          <cell r="AF1672" t="str">
            <v/>
          </cell>
          <cell r="AG1672" t="str">
            <v>aktiv</v>
          </cell>
          <cell r="AH1672" t="str">
            <v/>
          </cell>
          <cell r="AI1672" t="str">
            <v/>
          </cell>
          <cell r="AJ1672" t="str">
            <v/>
          </cell>
        </row>
        <row r="1673">
          <cell r="A1673" t="str">
            <v>13722</v>
          </cell>
          <cell r="B1673" t="str">
            <v>Tiegel 24 H Creme 15  ml</v>
          </cell>
          <cell r="C1673" t="str">
            <v>VE 84</v>
          </cell>
          <cell r="D1673" t="str">
            <v/>
          </cell>
          <cell r="E1673">
            <v>0</v>
          </cell>
          <cell r="F1673">
            <v>1</v>
          </cell>
          <cell r="G1673" t="str">
            <v>---</v>
          </cell>
          <cell r="H1673" t="str">
            <v>Tarros 15 ml T20</v>
          </cell>
          <cell r="I1673" t="str">
            <v/>
          </cell>
          <cell r="J1673" t="str">
            <v>einen Punkt hinter 24h.? Valentina fragen[19.09.2013 16:44 vz]</v>
          </cell>
          <cell r="K1673" t="str">
            <v/>
          </cell>
          <cell r="L1673" t="str">
            <v/>
          </cell>
          <cell r="M1673" t="str">
            <v/>
          </cell>
          <cell r="N1673" t="str">
            <v>nein</v>
          </cell>
          <cell r="O1673" t="str">
            <v>DE</v>
          </cell>
          <cell r="P1673">
            <v>0</v>
          </cell>
          <cell r="Q1673">
            <v>0</v>
          </cell>
          <cell r="R1673" t="str">
            <v/>
          </cell>
          <cell r="S1673">
            <v>0</v>
          </cell>
          <cell r="T1673">
            <v>0</v>
          </cell>
          <cell r="U1673">
            <v>0</v>
          </cell>
          <cell r="V1673" t="str">
            <v>Discoversize Zubehör Primär</v>
          </cell>
          <cell r="W1673" t="str">
            <v/>
          </cell>
          <cell r="X1673">
            <v>1</v>
          </cell>
          <cell r="Y1673" t="str">
            <v/>
          </cell>
          <cell r="Z1673" t="str">
            <v/>
          </cell>
          <cell r="AA1673" t="str">
            <v/>
          </cell>
          <cell r="AB1673" t="str">
            <v/>
          </cell>
          <cell r="AC1673">
            <v>0</v>
          </cell>
          <cell r="AD1673" t="str">
            <v/>
          </cell>
          <cell r="AE1673">
            <v>0</v>
          </cell>
          <cell r="AF1673" t="str">
            <v/>
          </cell>
          <cell r="AG1673" t="str">
            <v>inaktiv</v>
          </cell>
          <cell r="AH1673" t="str">
            <v/>
          </cell>
          <cell r="AI1673" t="str">
            <v/>
          </cell>
          <cell r="AJ1673" t="str">
            <v/>
          </cell>
        </row>
        <row r="1674">
          <cell r="A1674" t="str">
            <v>137221</v>
          </cell>
          <cell r="B1674" t="str">
            <v>Deckel für Tiegel 15 / 30ml</v>
          </cell>
          <cell r="C1674" t="str">
            <v>Intens. Eye C./24 H-C/Night C/Sport Act</v>
          </cell>
          <cell r="D1674" t="str">
            <v/>
          </cell>
          <cell r="E1674">
            <v>0</v>
          </cell>
          <cell r="F1674">
            <v>1</v>
          </cell>
          <cell r="G1674" t="str">
            <v>---</v>
          </cell>
          <cell r="H1674" t="str">
            <v>Tapones para tarros 15 ml_x000D_(Color !QMS)_x000D_encima Ribete en plata</v>
          </cell>
          <cell r="I1674" t="str">
            <v/>
          </cell>
          <cell r="J1674" t="str">
            <v/>
          </cell>
          <cell r="K1674" t="str">
            <v/>
          </cell>
          <cell r="L1674" t="str">
            <v/>
          </cell>
          <cell r="M1674" t="str">
            <v>39231090</v>
          </cell>
          <cell r="N1674" t="str">
            <v>nein</v>
          </cell>
          <cell r="O1674" t="str">
            <v>DE</v>
          </cell>
          <cell r="P1674">
            <v>0</v>
          </cell>
          <cell r="Q1674">
            <v>0</v>
          </cell>
          <cell r="R1674" t="str">
            <v/>
          </cell>
          <cell r="S1674">
            <v>0</v>
          </cell>
          <cell r="T1674">
            <v>0</v>
          </cell>
          <cell r="U1674">
            <v>0</v>
          </cell>
          <cell r="V1674" t="str">
            <v>Retail Zubehör Primär</v>
          </cell>
          <cell r="W1674" t="str">
            <v/>
          </cell>
          <cell r="X1674">
            <v>1</v>
          </cell>
          <cell r="Y1674" t="str">
            <v/>
          </cell>
          <cell r="Z1674" t="str">
            <v/>
          </cell>
          <cell r="AA1674" t="str">
            <v/>
          </cell>
          <cell r="AB1674" t="str">
            <v/>
          </cell>
          <cell r="AC1674">
            <v>0</v>
          </cell>
          <cell r="AD1674" t="str">
            <v/>
          </cell>
          <cell r="AE1674">
            <v>0</v>
          </cell>
          <cell r="AF1674" t="str">
            <v/>
          </cell>
          <cell r="AG1674" t="str">
            <v>inaktiv</v>
          </cell>
          <cell r="AH1674" t="str">
            <v/>
          </cell>
          <cell r="AI1674" t="str">
            <v/>
          </cell>
          <cell r="AJ1674" t="str">
            <v/>
          </cell>
        </row>
        <row r="1675">
          <cell r="A1675" t="str">
            <v>137222</v>
          </cell>
          <cell r="B1675" t="str">
            <v>Alu-Siegel für Tiegel 15/30 ml</v>
          </cell>
          <cell r="C1675" t="str">
            <v/>
          </cell>
          <cell r="D1675" t="str">
            <v/>
          </cell>
          <cell r="E1675">
            <v>0</v>
          </cell>
          <cell r="F1675">
            <v>1</v>
          </cell>
          <cell r="G1675" t="str">
            <v>---</v>
          </cell>
          <cell r="H1675" t="str">
            <v>"ART: 27902 ; BAco Seal HSL - PP 4,6; Diamant HT; AR 50; D - !QMS  ; Grau ; d. = 50.0 mm"</v>
          </cell>
          <cell r="I1675" t="str">
            <v/>
          </cell>
          <cell r="J1675" t="str">
            <v/>
          </cell>
          <cell r="K1675" t="str">
            <v/>
          </cell>
          <cell r="L1675" t="str">
            <v/>
          </cell>
          <cell r="M1675" t="str">
            <v/>
          </cell>
          <cell r="N1675" t="str">
            <v>nein</v>
          </cell>
          <cell r="O1675" t="str">
            <v>DE</v>
          </cell>
          <cell r="P1675">
            <v>0</v>
          </cell>
          <cell r="Q1675">
            <v>0</v>
          </cell>
          <cell r="R1675" t="str">
            <v/>
          </cell>
          <cell r="S1675">
            <v>0</v>
          </cell>
          <cell r="T1675">
            <v>0</v>
          </cell>
          <cell r="U1675">
            <v>0</v>
          </cell>
          <cell r="V1675" t="str">
            <v>Retail Zubehör Primär</v>
          </cell>
          <cell r="W1675" t="str">
            <v/>
          </cell>
          <cell r="X1675">
            <v>1</v>
          </cell>
          <cell r="Y1675" t="str">
            <v/>
          </cell>
          <cell r="Z1675" t="str">
            <v/>
          </cell>
          <cell r="AA1675" t="str">
            <v/>
          </cell>
          <cell r="AB1675" t="str">
            <v/>
          </cell>
          <cell r="AC1675">
            <v>0</v>
          </cell>
          <cell r="AD1675" t="str">
            <v/>
          </cell>
          <cell r="AE1675">
            <v>0</v>
          </cell>
          <cell r="AF1675" t="str">
            <v/>
          </cell>
          <cell r="AG1675" t="str">
            <v>inaktiv</v>
          </cell>
          <cell r="AH1675" t="str">
            <v/>
          </cell>
          <cell r="AI1675" t="str">
            <v/>
          </cell>
          <cell r="AJ1675" t="str">
            <v/>
          </cell>
        </row>
        <row r="1676">
          <cell r="A1676" t="str">
            <v>137223</v>
          </cell>
          <cell r="B1676" t="str">
            <v>Abdeckscheibe für Tiegel  15 ml + 30 ml</v>
          </cell>
          <cell r="C1676" t="str">
            <v/>
          </cell>
          <cell r="D1676" t="str">
            <v/>
          </cell>
          <cell r="E1676">
            <v>0</v>
          </cell>
          <cell r="F1676">
            <v>1</v>
          </cell>
          <cell r="G1676" t="str">
            <v>---</v>
          </cell>
          <cell r="H1676" t="str">
            <v>Tapones para tarros 15 ml_x000D_(color !QMS) + !QMS encima_x000D_encima ribete en plata</v>
          </cell>
          <cell r="I1676" t="str">
            <v/>
          </cell>
          <cell r="J1676" t="str">
            <v>für Tester Intensive Eye Care 37651, 24 H-Cream, Sport Active Cream 40651 MNB_x000D_ab 01/2009 /H.Bokk-md_x000D__x000D_Achtung: Debitorenpreisliste: 0,50 € nur für Auswertungszwecke Rabattart: Zubehör lt. Absp.vzi/-md</v>
          </cell>
          <cell r="K1676" t="str">
            <v/>
          </cell>
          <cell r="L1676" t="str">
            <v/>
          </cell>
          <cell r="M1676" t="str">
            <v/>
          </cell>
          <cell r="N1676" t="str">
            <v>nein</v>
          </cell>
          <cell r="O1676" t="str">
            <v>DE</v>
          </cell>
          <cell r="P1676">
            <v>0</v>
          </cell>
          <cell r="Q1676">
            <v>0</v>
          </cell>
          <cell r="R1676" t="str">
            <v/>
          </cell>
          <cell r="S1676">
            <v>0</v>
          </cell>
          <cell r="T1676">
            <v>0</v>
          </cell>
          <cell r="U1676">
            <v>0</v>
          </cell>
          <cell r="V1676" t="str">
            <v>Retail Zubehör Primär</v>
          </cell>
          <cell r="W1676" t="str">
            <v/>
          </cell>
          <cell r="X1676">
            <v>1</v>
          </cell>
          <cell r="Y1676" t="str">
            <v/>
          </cell>
          <cell r="Z1676" t="str">
            <v/>
          </cell>
          <cell r="AA1676" t="str">
            <v/>
          </cell>
          <cell r="AB1676" t="str">
            <v/>
          </cell>
          <cell r="AC1676">
            <v>0</v>
          </cell>
          <cell r="AD1676" t="str">
            <v/>
          </cell>
          <cell r="AE1676">
            <v>0</v>
          </cell>
          <cell r="AF1676" t="str">
            <v/>
          </cell>
          <cell r="AG1676" t="str">
            <v>inaktiv</v>
          </cell>
          <cell r="AH1676" t="str">
            <v/>
          </cell>
          <cell r="AI1676" t="str">
            <v/>
          </cell>
          <cell r="AJ1676" t="str">
            <v/>
          </cell>
        </row>
        <row r="1677">
          <cell r="A1677" t="str">
            <v>137651</v>
          </cell>
          <cell r="B1677" t="str">
            <v>Abdeckscheibe für Tiegel  15 ml</v>
          </cell>
          <cell r="C1677" t="str">
            <v/>
          </cell>
          <cell r="D1677" t="str">
            <v/>
          </cell>
          <cell r="E1677">
            <v>0</v>
          </cell>
          <cell r="F1677">
            <v>1</v>
          </cell>
          <cell r="G1677" t="str">
            <v>---</v>
          </cell>
          <cell r="H1677" t="str">
            <v>Obturadores para Tarros de 15 ml</v>
          </cell>
          <cell r="I1677" t="str">
            <v/>
          </cell>
          <cell r="J1677" t="str">
            <v/>
          </cell>
          <cell r="K1677" t="str">
            <v/>
          </cell>
          <cell r="L1677" t="str">
            <v/>
          </cell>
          <cell r="M1677" t="str">
            <v/>
          </cell>
          <cell r="N1677" t="str">
            <v>nein</v>
          </cell>
          <cell r="O1677" t="str">
            <v>DE</v>
          </cell>
          <cell r="P1677">
            <v>0</v>
          </cell>
          <cell r="Q1677">
            <v>0</v>
          </cell>
          <cell r="R1677" t="str">
            <v/>
          </cell>
          <cell r="S1677">
            <v>0</v>
          </cell>
          <cell r="T1677">
            <v>0</v>
          </cell>
          <cell r="U1677">
            <v>0</v>
          </cell>
          <cell r="V1677" t="str">
            <v>Retail Zubehör Primär</v>
          </cell>
          <cell r="W1677" t="str">
            <v/>
          </cell>
          <cell r="X1677">
            <v>1</v>
          </cell>
          <cell r="Y1677" t="str">
            <v/>
          </cell>
          <cell r="Z1677" t="str">
            <v/>
          </cell>
          <cell r="AA1677" t="str">
            <v/>
          </cell>
          <cell r="AB1677" t="str">
            <v/>
          </cell>
          <cell r="AC1677">
            <v>0</v>
          </cell>
          <cell r="AD1677" t="str">
            <v/>
          </cell>
          <cell r="AE1677">
            <v>0</v>
          </cell>
          <cell r="AF1677" t="str">
            <v/>
          </cell>
          <cell r="AG1677" t="str">
            <v>inaktiv</v>
          </cell>
          <cell r="AH1677" t="str">
            <v/>
          </cell>
          <cell r="AI1677" t="str">
            <v/>
          </cell>
          <cell r="AJ1677" t="str">
            <v/>
          </cell>
        </row>
        <row r="1678">
          <cell r="A1678" t="str">
            <v>13766</v>
          </cell>
          <cell r="B1678" t="str">
            <v>Pumpe für Spender 15 ml (Hub 15)</v>
          </cell>
          <cell r="C1678" t="str">
            <v/>
          </cell>
          <cell r="D1678" t="str">
            <v/>
          </cell>
          <cell r="E1678">
            <v>0</v>
          </cell>
          <cell r="F1678">
            <v>1</v>
          </cell>
          <cell r="G1678" t="str">
            <v>---</v>
          </cell>
          <cell r="H1678" t="str">
            <v>gleiche Pumpe für 15 +30 + 50 ml, Kragen mit silberglänzend eloxiertem Alumantel,Druckknopf mit silberglänzend eloxiertem Alumantel  , Ausbringung der Pumpe 0,15 ml</v>
          </cell>
          <cell r="I1678" t="str">
            <v/>
          </cell>
          <cell r="J1678" t="str">
            <v/>
          </cell>
          <cell r="K1678" t="str">
            <v/>
          </cell>
          <cell r="L1678" t="str">
            <v/>
          </cell>
          <cell r="M1678" t="str">
            <v/>
          </cell>
          <cell r="N1678" t="str">
            <v>nein</v>
          </cell>
          <cell r="O1678" t="str">
            <v>DE</v>
          </cell>
          <cell r="P1678">
            <v>0</v>
          </cell>
          <cell r="Q1678">
            <v>0</v>
          </cell>
          <cell r="R1678" t="str">
            <v/>
          </cell>
          <cell r="S1678">
            <v>0</v>
          </cell>
          <cell r="T1678">
            <v>0</v>
          </cell>
          <cell r="U1678">
            <v>0</v>
          </cell>
          <cell r="V1678" t="str">
            <v>Retail Zubehör Primär</v>
          </cell>
          <cell r="W1678" t="str">
            <v/>
          </cell>
          <cell r="X1678">
            <v>1</v>
          </cell>
          <cell r="Y1678" t="str">
            <v/>
          </cell>
          <cell r="Z1678" t="str">
            <v/>
          </cell>
          <cell r="AA1678" t="str">
            <v/>
          </cell>
          <cell r="AB1678" t="str">
            <v/>
          </cell>
          <cell r="AC1678">
            <v>0</v>
          </cell>
          <cell r="AD1678" t="str">
            <v/>
          </cell>
          <cell r="AE1678">
            <v>0</v>
          </cell>
          <cell r="AF1678" t="str">
            <v/>
          </cell>
          <cell r="AG1678" t="str">
            <v>inaktiv</v>
          </cell>
          <cell r="AH1678" t="str">
            <v/>
          </cell>
          <cell r="AI1678" t="str">
            <v/>
          </cell>
          <cell r="AJ1678" t="str">
            <v/>
          </cell>
        </row>
        <row r="1679">
          <cell r="A1679" t="str">
            <v>137661</v>
          </cell>
          <cell r="B1679" t="str">
            <v>Kappe für Spender 10/15 + 30 ml</v>
          </cell>
          <cell r="C1679" t="str">
            <v/>
          </cell>
          <cell r="D1679" t="str">
            <v/>
          </cell>
          <cell r="E1679">
            <v>0</v>
          </cell>
          <cell r="F1679">
            <v>1</v>
          </cell>
          <cell r="G1679" t="str">
            <v>---</v>
          </cell>
          <cell r="H1679" t="str">
            <v>AS15-RB_x000D_aus silberglänzend metallisiertem ABS_x000D_für 10 und 15 ml Airless und 30 ml Nicht- Airless-Spender 64053</v>
          </cell>
          <cell r="I1679" t="str">
            <v/>
          </cell>
          <cell r="J1679" t="str">
            <v/>
          </cell>
          <cell r="K1679" t="str">
            <v/>
          </cell>
          <cell r="L1679" t="str">
            <v/>
          </cell>
          <cell r="M1679" t="str">
            <v/>
          </cell>
          <cell r="N1679" t="str">
            <v>nein</v>
          </cell>
          <cell r="O1679" t="str">
            <v>DE</v>
          </cell>
          <cell r="P1679">
            <v>0</v>
          </cell>
          <cell r="Q1679">
            <v>0</v>
          </cell>
          <cell r="R1679" t="str">
            <v/>
          </cell>
          <cell r="S1679">
            <v>0</v>
          </cell>
          <cell r="T1679">
            <v>0</v>
          </cell>
          <cell r="U1679">
            <v>0</v>
          </cell>
          <cell r="V1679" t="str">
            <v>Retail Zubehör Primär</v>
          </cell>
          <cell r="W1679" t="str">
            <v/>
          </cell>
          <cell r="X1679">
            <v>1</v>
          </cell>
          <cell r="Y1679" t="str">
            <v/>
          </cell>
          <cell r="Z1679" t="str">
            <v/>
          </cell>
          <cell r="AA1679" t="str">
            <v/>
          </cell>
          <cell r="AB1679" t="str">
            <v/>
          </cell>
          <cell r="AC1679">
            <v>0</v>
          </cell>
          <cell r="AD1679" t="str">
            <v/>
          </cell>
          <cell r="AE1679">
            <v>0</v>
          </cell>
          <cell r="AF1679" t="str">
            <v/>
          </cell>
          <cell r="AG1679" t="str">
            <v>inaktiv</v>
          </cell>
          <cell r="AH1679" t="str">
            <v/>
          </cell>
          <cell r="AI1679" t="str">
            <v/>
          </cell>
          <cell r="AJ1679" t="str">
            <v/>
          </cell>
        </row>
        <row r="1680">
          <cell r="A1680" t="str">
            <v>13767</v>
          </cell>
          <cell r="B1680" t="str">
            <v>Tiegel KU 15 ml Advancend Intensive Eye Care</v>
          </cell>
          <cell r="C1680" t="str">
            <v>Tarros 15 ml T20</v>
          </cell>
          <cell r="D1680" t="str">
            <v/>
          </cell>
          <cell r="E1680">
            <v>0</v>
          </cell>
          <cell r="F1680">
            <v>1</v>
          </cell>
          <cell r="G1680" t="str">
            <v>---</v>
          </cell>
          <cell r="H1680" t="str">
            <v>Artikel war nicht vorhanden. vorläufig angelegt VZi 28.12.18</v>
          </cell>
          <cell r="I1680" t="str">
            <v/>
          </cell>
          <cell r="J1680" t="str">
            <v/>
          </cell>
          <cell r="K1680" t="str">
            <v/>
          </cell>
          <cell r="L1680" t="str">
            <v/>
          </cell>
          <cell r="M1680" t="str">
            <v/>
          </cell>
          <cell r="N1680" t="str">
            <v>nein</v>
          </cell>
          <cell r="O1680" t="str">
            <v/>
          </cell>
          <cell r="P1680" t="str">
            <v/>
          </cell>
          <cell r="Q1680" t="str">
            <v/>
          </cell>
          <cell r="R1680" t="str">
            <v/>
          </cell>
          <cell r="S1680" t="str">
            <v/>
          </cell>
          <cell r="T1680" t="str">
            <v/>
          </cell>
          <cell r="U1680" t="str">
            <v/>
          </cell>
          <cell r="V1680" t="str">
            <v>Retail Zubehör Primär</v>
          </cell>
          <cell r="W1680" t="str">
            <v/>
          </cell>
          <cell r="X1680">
            <v>1</v>
          </cell>
          <cell r="Y1680" t="str">
            <v>geprüft / approved</v>
          </cell>
          <cell r="Z1680">
            <v>43467</v>
          </cell>
          <cell r="AA1680" t="str">
            <v>70051</v>
          </cell>
          <cell r="AB1680" t="str">
            <v>Plasticos Faca S.A.</v>
          </cell>
          <cell r="AC1680">
            <v>0</v>
          </cell>
          <cell r="AD1680" t="str">
            <v/>
          </cell>
          <cell r="AE1680">
            <v>0</v>
          </cell>
          <cell r="AF1680" t="str">
            <v/>
          </cell>
          <cell r="AG1680" t="str">
            <v>inaktiv</v>
          </cell>
          <cell r="AH1680" t="str">
            <v/>
          </cell>
          <cell r="AI1680" t="str">
            <v/>
          </cell>
          <cell r="AJ1680" t="str">
            <v/>
          </cell>
        </row>
        <row r="1681">
          <cell r="A1681" t="str">
            <v>138331</v>
          </cell>
          <cell r="B1681" t="str">
            <v>Alu-Siegel für Kugel-Tiegel 45 ml bedruckt</v>
          </cell>
          <cell r="C1681" t="str">
            <v/>
          </cell>
          <cell r="D1681" t="str">
            <v/>
          </cell>
          <cell r="E1681">
            <v>0</v>
          </cell>
          <cell r="F1681">
            <v>1</v>
          </cell>
          <cell r="G1681" t="str">
            <v>---</v>
          </cell>
          <cell r="H1681" t="str">
            <v/>
          </cell>
          <cell r="I1681" t="str">
            <v/>
          </cell>
          <cell r="J1681" t="str">
            <v/>
          </cell>
          <cell r="K1681" t="str">
            <v/>
          </cell>
          <cell r="L1681" t="str">
            <v/>
          </cell>
          <cell r="M1681" t="str">
            <v/>
          </cell>
          <cell r="N1681" t="str">
            <v>nein</v>
          </cell>
          <cell r="O1681" t="str">
            <v>DE</v>
          </cell>
          <cell r="P1681">
            <v>0</v>
          </cell>
          <cell r="Q1681">
            <v>0</v>
          </cell>
          <cell r="R1681" t="str">
            <v/>
          </cell>
          <cell r="S1681">
            <v>0</v>
          </cell>
          <cell r="T1681">
            <v>0</v>
          </cell>
          <cell r="U1681">
            <v>0</v>
          </cell>
          <cell r="V1681" t="str">
            <v>Retail Zubehör Primär</v>
          </cell>
          <cell r="W1681" t="str">
            <v/>
          </cell>
          <cell r="X1681">
            <v>1</v>
          </cell>
          <cell r="Y1681" t="str">
            <v/>
          </cell>
          <cell r="Z1681" t="str">
            <v/>
          </cell>
          <cell r="AA1681" t="str">
            <v/>
          </cell>
          <cell r="AB1681" t="str">
            <v/>
          </cell>
          <cell r="AC1681">
            <v>0</v>
          </cell>
          <cell r="AD1681" t="str">
            <v/>
          </cell>
          <cell r="AE1681">
            <v>0</v>
          </cell>
          <cell r="AF1681" t="str">
            <v/>
          </cell>
          <cell r="AG1681" t="str">
            <v>inaktiv</v>
          </cell>
          <cell r="AH1681" t="str">
            <v/>
          </cell>
          <cell r="AI1681" t="str">
            <v/>
          </cell>
          <cell r="AJ1681" t="str">
            <v/>
          </cell>
        </row>
        <row r="1682">
          <cell r="A1682" t="str">
            <v>1383310</v>
          </cell>
          <cell r="B1682" t="str">
            <v>Alu-Siegel für Tiegel 10 ml neutral</v>
          </cell>
          <cell r="C1682" t="str">
            <v/>
          </cell>
          <cell r="D1682" t="str">
            <v/>
          </cell>
          <cell r="E1682">
            <v>0</v>
          </cell>
          <cell r="F1682">
            <v>1</v>
          </cell>
          <cell r="G1682" t="str">
            <v>---</v>
          </cell>
          <cell r="H1682" t="str">
            <v>ohne Streudruck</v>
          </cell>
          <cell r="I1682" t="str">
            <v/>
          </cell>
          <cell r="J1682" t="str">
            <v/>
          </cell>
          <cell r="K1682" t="str">
            <v/>
          </cell>
          <cell r="L1682" t="str">
            <v/>
          </cell>
          <cell r="M1682" t="str">
            <v/>
          </cell>
          <cell r="N1682" t="str">
            <v>nein</v>
          </cell>
          <cell r="O1682" t="str">
            <v>DE</v>
          </cell>
          <cell r="P1682">
            <v>0</v>
          </cell>
          <cell r="Q1682">
            <v>0</v>
          </cell>
          <cell r="R1682" t="str">
            <v/>
          </cell>
          <cell r="S1682">
            <v>0</v>
          </cell>
          <cell r="T1682">
            <v>0</v>
          </cell>
          <cell r="U1682">
            <v>0</v>
          </cell>
          <cell r="V1682" t="str">
            <v>Retail Zubehör Primär</v>
          </cell>
          <cell r="W1682" t="str">
            <v/>
          </cell>
          <cell r="X1682">
            <v>1</v>
          </cell>
          <cell r="Y1682" t="str">
            <v/>
          </cell>
          <cell r="Z1682" t="str">
            <v/>
          </cell>
          <cell r="AA1682" t="str">
            <v/>
          </cell>
          <cell r="AB1682" t="str">
            <v/>
          </cell>
          <cell r="AC1682">
            <v>0</v>
          </cell>
          <cell r="AD1682" t="str">
            <v/>
          </cell>
          <cell r="AE1682">
            <v>0</v>
          </cell>
          <cell r="AF1682" t="str">
            <v/>
          </cell>
          <cell r="AG1682" t="str">
            <v>inaktiv</v>
          </cell>
          <cell r="AH1682" t="str">
            <v/>
          </cell>
          <cell r="AI1682" t="str">
            <v/>
          </cell>
          <cell r="AJ1682" t="str">
            <v/>
          </cell>
        </row>
        <row r="1683">
          <cell r="A1683" t="str">
            <v>138339</v>
          </cell>
          <cell r="B1683" t="str">
            <v>Spatel silber</v>
          </cell>
          <cell r="C1683" t="str">
            <v/>
          </cell>
          <cell r="D1683" t="str">
            <v/>
          </cell>
          <cell r="E1683">
            <v>0</v>
          </cell>
          <cell r="F1683">
            <v>1</v>
          </cell>
          <cell r="G1683" t="str">
            <v>---</v>
          </cell>
          <cell r="H1683" t="str">
            <v>Ihre Art.-Nr. 7115_x000D__x000D_ABS glanzverchromt_x000D_gebogen 55 mm lang</v>
          </cell>
          <cell r="I1683" t="str">
            <v/>
          </cell>
          <cell r="J1683" t="str">
            <v>Preis Benelux 08: 0,50 € nur f. Auswertungszwecke_x000D_25.03.2010 vzi-md_x000D__x000D_Preis DESOMED 0,32 €/St. lt. Abspr. vzi/md 26.08.2010</v>
          </cell>
          <cell r="K1683" t="str">
            <v/>
          </cell>
          <cell r="L1683" t="str">
            <v/>
          </cell>
          <cell r="M1683" t="str">
            <v/>
          </cell>
          <cell r="N1683" t="str">
            <v>nein</v>
          </cell>
          <cell r="O1683" t="str">
            <v>DE</v>
          </cell>
          <cell r="P1683">
            <v>0</v>
          </cell>
          <cell r="Q1683">
            <v>0</v>
          </cell>
          <cell r="R1683" t="str">
            <v/>
          </cell>
          <cell r="S1683">
            <v>0</v>
          </cell>
          <cell r="T1683">
            <v>0</v>
          </cell>
          <cell r="U1683">
            <v>0</v>
          </cell>
          <cell r="V1683" t="str">
            <v>Retail Zubehör Primär</v>
          </cell>
          <cell r="W1683" t="str">
            <v/>
          </cell>
          <cell r="X1683">
            <v>1</v>
          </cell>
          <cell r="Y1683" t="str">
            <v/>
          </cell>
          <cell r="Z1683" t="str">
            <v/>
          </cell>
          <cell r="AA1683" t="str">
            <v/>
          </cell>
          <cell r="AB1683" t="str">
            <v/>
          </cell>
          <cell r="AC1683">
            <v>0</v>
          </cell>
          <cell r="AD1683" t="str">
            <v/>
          </cell>
          <cell r="AE1683">
            <v>0</v>
          </cell>
          <cell r="AF1683" t="str">
            <v/>
          </cell>
          <cell r="AG1683" t="str">
            <v>inaktiv</v>
          </cell>
          <cell r="AH1683" t="str">
            <v/>
          </cell>
          <cell r="AI1683" t="str">
            <v/>
          </cell>
          <cell r="AJ1683" t="str">
            <v/>
          </cell>
        </row>
        <row r="1684">
          <cell r="A1684" t="str">
            <v>14040</v>
          </cell>
          <cell r="B1684" t="str">
            <v>Tiegel Moisturizing Balance 50 ml</v>
          </cell>
          <cell r="C1684" t="str">
            <v/>
          </cell>
          <cell r="D1684" t="str">
            <v/>
          </cell>
          <cell r="E1684">
            <v>0</v>
          </cell>
          <cell r="F1684">
            <v>1</v>
          </cell>
          <cell r="G1684" t="str">
            <v>---</v>
          </cell>
          <cell r="H1684" t="str">
            <v>Tarros 50 ml T22</v>
          </cell>
          <cell r="I1684" t="str">
            <v/>
          </cell>
          <cell r="J1684" t="str">
            <v>bei nächster Bestellung: neue Adresse!!! -vzi 080811_x000D_neue Lieferung alte Adresse! Druckdaten an FACA?_x000D_neue Druckdaten vorhanden s. 06.06.12 Val [09.07.2012 11:13 vz]_x000D__x000D_Gewicht Tiegel + Abdeckscheibe 162,02 gr. _x000D_ohne Abdeckscheibe 159,76 gr.</v>
          </cell>
          <cell r="K1684" t="str">
            <v/>
          </cell>
          <cell r="L1684" t="str">
            <v/>
          </cell>
          <cell r="M1684" t="str">
            <v>39231090</v>
          </cell>
          <cell r="N1684" t="str">
            <v>nein</v>
          </cell>
          <cell r="O1684" t="str">
            <v>DE</v>
          </cell>
          <cell r="P1684">
            <v>0</v>
          </cell>
          <cell r="Q1684">
            <v>0</v>
          </cell>
          <cell r="R1684" t="str">
            <v/>
          </cell>
          <cell r="S1684">
            <v>0</v>
          </cell>
          <cell r="T1684">
            <v>0</v>
          </cell>
          <cell r="U1684">
            <v>0</v>
          </cell>
          <cell r="V1684" t="str">
            <v>Retail Zubehör Primär</v>
          </cell>
          <cell r="W1684" t="str">
            <v/>
          </cell>
          <cell r="X1684">
            <v>1</v>
          </cell>
          <cell r="Y1684" t="str">
            <v/>
          </cell>
          <cell r="Z1684" t="str">
            <v/>
          </cell>
          <cell r="AA1684" t="str">
            <v/>
          </cell>
          <cell r="AB1684" t="str">
            <v/>
          </cell>
          <cell r="AC1684">
            <v>0.97</v>
          </cell>
          <cell r="AD1684" t="str">
            <v>EUR</v>
          </cell>
          <cell r="AE1684">
            <v>0</v>
          </cell>
          <cell r="AF1684" t="str">
            <v/>
          </cell>
          <cell r="AG1684" t="str">
            <v>inaktiv</v>
          </cell>
          <cell r="AH1684" t="str">
            <v/>
          </cell>
          <cell r="AI1684" t="str">
            <v/>
          </cell>
          <cell r="AJ1684" t="str">
            <v/>
          </cell>
        </row>
        <row r="1685">
          <cell r="A1685" t="str">
            <v>14041</v>
          </cell>
          <cell r="B1685" t="str">
            <v>Tiegel Moisturizing Balance 15 ml</v>
          </cell>
          <cell r="C1685" t="str">
            <v/>
          </cell>
          <cell r="D1685" t="str">
            <v/>
          </cell>
          <cell r="E1685">
            <v>0</v>
          </cell>
          <cell r="F1685">
            <v>1</v>
          </cell>
          <cell r="G1685" t="str">
            <v>---</v>
          </cell>
          <cell r="H1685" t="str">
            <v>Tarros 15 ml T20</v>
          </cell>
          <cell r="I1685" t="str">
            <v/>
          </cell>
          <cell r="J1685" t="str">
            <v/>
          </cell>
          <cell r="K1685" t="str">
            <v/>
          </cell>
          <cell r="L1685" t="str">
            <v/>
          </cell>
          <cell r="M1685" t="str">
            <v/>
          </cell>
          <cell r="N1685" t="str">
            <v>nein</v>
          </cell>
          <cell r="O1685" t="str">
            <v>DE</v>
          </cell>
          <cell r="P1685">
            <v>0</v>
          </cell>
          <cell r="Q1685">
            <v>0</v>
          </cell>
          <cell r="R1685" t="str">
            <v/>
          </cell>
          <cell r="S1685">
            <v>0</v>
          </cell>
          <cell r="T1685">
            <v>0</v>
          </cell>
          <cell r="U1685">
            <v>0</v>
          </cell>
          <cell r="V1685" t="str">
            <v>Discoversize Zubehör Primär</v>
          </cell>
          <cell r="W1685" t="str">
            <v/>
          </cell>
          <cell r="X1685">
            <v>1</v>
          </cell>
          <cell r="Y1685" t="str">
            <v/>
          </cell>
          <cell r="Z1685" t="str">
            <v/>
          </cell>
          <cell r="AA1685" t="str">
            <v/>
          </cell>
          <cell r="AB1685" t="str">
            <v/>
          </cell>
          <cell r="AC1685">
            <v>0</v>
          </cell>
          <cell r="AD1685" t="str">
            <v/>
          </cell>
          <cell r="AE1685">
            <v>0</v>
          </cell>
          <cell r="AF1685" t="str">
            <v/>
          </cell>
          <cell r="AG1685" t="str">
            <v>inaktiv</v>
          </cell>
          <cell r="AH1685" t="str">
            <v/>
          </cell>
          <cell r="AI1685" t="str">
            <v/>
          </cell>
          <cell r="AJ1685" t="str">
            <v/>
          </cell>
        </row>
        <row r="1686">
          <cell r="A1686" t="str">
            <v>14053</v>
          </cell>
          <cell r="B1686" t="str">
            <v>Spray-Pumpe für Spender 30 ml Ion Skin Serum</v>
          </cell>
          <cell r="C1686" t="str">
            <v/>
          </cell>
          <cell r="D1686" t="str">
            <v/>
          </cell>
          <cell r="E1686">
            <v>0</v>
          </cell>
          <cell r="F1686">
            <v>1</v>
          </cell>
          <cell r="G1686" t="str">
            <v>---</v>
          </cell>
          <cell r="H1686" t="str">
            <v>QMS-DP30-BMB</v>
          </cell>
          <cell r="I1686" t="str">
            <v/>
          </cell>
          <cell r="J1686" t="str">
            <v/>
          </cell>
          <cell r="K1686" t="str">
            <v/>
          </cell>
          <cell r="L1686" t="str">
            <v/>
          </cell>
          <cell r="M1686" t="str">
            <v/>
          </cell>
          <cell r="N1686" t="str">
            <v>nein</v>
          </cell>
          <cell r="O1686" t="str">
            <v>DE</v>
          </cell>
          <cell r="P1686">
            <v>0</v>
          </cell>
          <cell r="Q1686">
            <v>0</v>
          </cell>
          <cell r="R1686" t="str">
            <v/>
          </cell>
          <cell r="S1686">
            <v>0</v>
          </cell>
          <cell r="T1686">
            <v>0</v>
          </cell>
          <cell r="U1686">
            <v>0</v>
          </cell>
          <cell r="V1686" t="str">
            <v>Retail Zubehör Primär</v>
          </cell>
          <cell r="W1686" t="str">
            <v/>
          </cell>
          <cell r="X1686">
            <v>1</v>
          </cell>
          <cell r="Y1686" t="str">
            <v/>
          </cell>
          <cell r="Z1686" t="str">
            <v/>
          </cell>
          <cell r="AA1686" t="str">
            <v/>
          </cell>
          <cell r="AB1686" t="str">
            <v/>
          </cell>
          <cell r="AC1686">
            <v>0</v>
          </cell>
          <cell r="AD1686" t="str">
            <v/>
          </cell>
          <cell r="AE1686">
            <v>0</v>
          </cell>
          <cell r="AF1686" t="str">
            <v/>
          </cell>
          <cell r="AG1686" t="str">
            <v>inaktiv</v>
          </cell>
          <cell r="AH1686" t="str">
            <v/>
          </cell>
          <cell r="AI1686" t="str">
            <v/>
          </cell>
          <cell r="AJ1686" t="str">
            <v/>
          </cell>
        </row>
        <row r="1687">
          <cell r="A1687" t="str">
            <v>140531</v>
          </cell>
          <cell r="B1687" t="str">
            <v>Kappe für Spender 30 ml Ion Skin Equalizer Serum</v>
          </cell>
          <cell r="C1687" t="str">
            <v/>
          </cell>
          <cell r="D1687" t="str">
            <v/>
          </cell>
          <cell r="E1687">
            <v>0</v>
          </cell>
          <cell r="F1687">
            <v>1</v>
          </cell>
          <cell r="G1687" t="str">
            <v>---</v>
          </cell>
          <cell r="H1687" t="str">
            <v/>
          </cell>
          <cell r="I1687" t="str">
            <v/>
          </cell>
          <cell r="J1687" t="str">
            <v/>
          </cell>
          <cell r="K1687" t="str">
            <v/>
          </cell>
          <cell r="L1687" t="str">
            <v/>
          </cell>
          <cell r="M1687" t="str">
            <v/>
          </cell>
          <cell r="N1687" t="str">
            <v>nein</v>
          </cell>
          <cell r="O1687" t="str">
            <v>DE</v>
          </cell>
          <cell r="P1687">
            <v>0</v>
          </cell>
          <cell r="Q1687">
            <v>0</v>
          </cell>
          <cell r="R1687" t="str">
            <v/>
          </cell>
          <cell r="S1687">
            <v>0</v>
          </cell>
          <cell r="T1687">
            <v>0</v>
          </cell>
          <cell r="U1687">
            <v>0</v>
          </cell>
          <cell r="V1687" t="str">
            <v>Retail Zubehör Primär</v>
          </cell>
          <cell r="W1687" t="str">
            <v/>
          </cell>
          <cell r="X1687">
            <v>1</v>
          </cell>
          <cell r="Y1687" t="str">
            <v/>
          </cell>
          <cell r="Z1687" t="str">
            <v/>
          </cell>
          <cell r="AA1687" t="str">
            <v/>
          </cell>
          <cell r="AB1687" t="str">
            <v/>
          </cell>
          <cell r="AC1687">
            <v>0</v>
          </cell>
          <cell r="AD1687" t="str">
            <v/>
          </cell>
          <cell r="AE1687">
            <v>0</v>
          </cell>
          <cell r="AF1687" t="str">
            <v/>
          </cell>
          <cell r="AG1687" t="str">
            <v>inaktiv</v>
          </cell>
          <cell r="AH1687" t="str">
            <v/>
          </cell>
          <cell r="AI1687" t="str">
            <v/>
          </cell>
          <cell r="AJ1687" t="str">
            <v/>
          </cell>
        </row>
        <row r="1688">
          <cell r="A1688" t="str">
            <v>14065</v>
          </cell>
          <cell r="B1688" t="str">
            <v>Tiegel Sport Active Cream 30 ml</v>
          </cell>
          <cell r="C1688" t="str">
            <v/>
          </cell>
          <cell r="D1688" t="str">
            <v/>
          </cell>
          <cell r="E1688">
            <v>0</v>
          </cell>
          <cell r="F1688">
            <v>1</v>
          </cell>
          <cell r="G1688" t="str">
            <v>---</v>
          </cell>
          <cell r="H1688" t="str">
            <v>T-28/1_x000D_Tarros 30 ml "Sport Active Cream"_x000D_Acryl Tiegel in 30 ml in runder Form innen frosted mit weissem Innenteil in PP aussen 1-farbig bedruckt. Deckel # 1 Innenteil in farbigem PP 1-farbig bedruckt und aussen transparent und Silberring</v>
          </cell>
          <cell r="I1688" t="str">
            <v/>
          </cell>
          <cell r="J1688" t="str">
            <v/>
          </cell>
          <cell r="K1688" t="str">
            <v/>
          </cell>
          <cell r="L1688" t="str">
            <v/>
          </cell>
          <cell r="M1688" t="str">
            <v>39231090</v>
          </cell>
          <cell r="N1688" t="str">
            <v>nein</v>
          </cell>
          <cell r="O1688" t="str">
            <v>DE</v>
          </cell>
          <cell r="P1688">
            <v>0</v>
          </cell>
          <cell r="Q1688">
            <v>0</v>
          </cell>
          <cell r="R1688" t="str">
            <v/>
          </cell>
          <cell r="S1688">
            <v>0</v>
          </cell>
          <cell r="T1688">
            <v>0</v>
          </cell>
          <cell r="U1688">
            <v>0</v>
          </cell>
          <cell r="V1688" t="str">
            <v>Retail Zubehör Primär</v>
          </cell>
          <cell r="W1688" t="str">
            <v/>
          </cell>
          <cell r="X1688">
            <v>1</v>
          </cell>
          <cell r="Y1688" t="str">
            <v/>
          </cell>
          <cell r="Z1688" t="str">
            <v/>
          </cell>
          <cell r="AA1688" t="str">
            <v/>
          </cell>
          <cell r="AB1688" t="str">
            <v/>
          </cell>
          <cell r="AC1688">
            <v>0</v>
          </cell>
          <cell r="AD1688" t="str">
            <v/>
          </cell>
          <cell r="AE1688">
            <v>0</v>
          </cell>
          <cell r="AF1688" t="str">
            <v/>
          </cell>
          <cell r="AG1688" t="str">
            <v>inaktiv</v>
          </cell>
          <cell r="AH1688" t="str">
            <v/>
          </cell>
          <cell r="AI1688" t="str">
            <v/>
          </cell>
          <cell r="AJ1688" t="str">
            <v/>
          </cell>
        </row>
        <row r="1689">
          <cell r="A1689" t="str">
            <v>140651</v>
          </cell>
          <cell r="B1689" t="str">
            <v>Deckel für Tiegel Sport A C/Neck&amp;More 30 ml</v>
          </cell>
          <cell r="C1689" t="str">
            <v/>
          </cell>
          <cell r="D1689" t="str">
            <v/>
          </cell>
          <cell r="E1689">
            <v>0</v>
          </cell>
          <cell r="F1689">
            <v>1</v>
          </cell>
          <cell r="G1689" t="str">
            <v>---</v>
          </cell>
          <cell r="H1689" t="str">
            <v/>
          </cell>
          <cell r="I1689" t="str">
            <v/>
          </cell>
          <cell r="J1689" t="str">
            <v>Sport Active C 30/Neck &amp; More 30 ml</v>
          </cell>
          <cell r="K1689" t="str">
            <v/>
          </cell>
          <cell r="L1689" t="str">
            <v/>
          </cell>
          <cell r="M1689" t="str">
            <v/>
          </cell>
          <cell r="N1689" t="str">
            <v>nein</v>
          </cell>
          <cell r="O1689" t="str">
            <v>DE</v>
          </cell>
          <cell r="P1689">
            <v>0</v>
          </cell>
          <cell r="Q1689">
            <v>0</v>
          </cell>
          <cell r="R1689" t="str">
            <v/>
          </cell>
          <cell r="S1689">
            <v>0</v>
          </cell>
          <cell r="T1689">
            <v>0</v>
          </cell>
          <cell r="U1689">
            <v>0</v>
          </cell>
          <cell r="V1689" t="str">
            <v>Retail Zubehör Primär</v>
          </cell>
          <cell r="W1689" t="str">
            <v/>
          </cell>
          <cell r="X1689">
            <v>1</v>
          </cell>
          <cell r="Y1689" t="str">
            <v/>
          </cell>
          <cell r="Z1689" t="str">
            <v/>
          </cell>
          <cell r="AA1689" t="str">
            <v/>
          </cell>
          <cell r="AB1689" t="str">
            <v/>
          </cell>
          <cell r="AC1689">
            <v>0</v>
          </cell>
          <cell r="AD1689" t="str">
            <v/>
          </cell>
          <cell r="AE1689">
            <v>0</v>
          </cell>
          <cell r="AF1689" t="str">
            <v/>
          </cell>
          <cell r="AG1689" t="str">
            <v>inaktiv</v>
          </cell>
          <cell r="AH1689" t="str">
            <v/>
          </cell>
          <cell r="AI1689" t="str">
            <v/>
          </cell>
          <cell r="AJ1689" t="str">
            <v/>
          </cell>
        </row>
        <row r="1690">
          <cell r="A1690" t="str">
            <v>140652</v>
          </cell>
          <cell r="B1690" t="str">
            <v>Abdeckscheibe für Tiegel 30 ml</v>
          </cell>
          <cell r="C1690" t="str">
            <v/>
          </cell>
          <cell r="D1690" t="str">
            <v/>
          </cell>
          <cell r="E1690">
            <v>0</v>
          </cell>
          <cell r="F1690">
            <v>1</v>
          </cell>
          <cell r="G1690" t="str">
            <v>---</v>
          </cell>
          <cell r="H1690" t="str">
            <v>Obturadores para Tarros de 30 ml</v>
          </cell>
          <cell r="I1690" t="str">
            <v/>
          </cell>
          <cell r="J1690" t="str">
            <v/>
          </cell>
          <cell r="K1690" t="str">
            <v/>
          </cell>
          <cell r="L1690" t="str">
            <v/>
          </cell>
          <cell r="M1690" t="str">
            <v/>
          </cell>
          <cell r="N1690" t="str">
            <v>nein</v>
          </cell>
          <cell r="O1690" t="str">
            <v>DE</v>
          </cell>
          <cell r="P1690">
            <v>0</v>
          </cell>
          <cell r="Q1690">
            <v>0</v>
          </cell>
          <cell r="R1690" t="str">
            <v/>
          </cell>
          <cell r="S1690">
            <v>0</v>
          </cell>
          <cell r="T1690">
            <v>0</v>
          </cell>
          <cell r="U1690">
            <v>0</v>
          </cell>
          <cell r="V1690" t="str">
            <v>Retail Zubehör Primär</v>
          </cell>
          <cell r="W1690" t="str">
            <v/>
          </cell>
          <cell r="X1690">
            <v>1</v>
          </cell>
          <cell r="Y1690" t="str">
            <v/>
          </cell>
          <cell r="Z1690" t="str">
            <v/>
          </cell>
          <cell r="AA1690" t="str">
            <v/>
          </cell>
          <cell r="AB1690" t="str">
            <v/>
          </cell>
          <cell r="AC1690">
            <v>0</v>
          </cell>
          <cell r="AD1690" t="str">
            <v/>
          </cell>
          <cell r="AE1690">
            <v>0</v>
          </cell>
          <cell r="AF1690" t="str">
            <v/>
          </cell>
          <cell r="AG1690" t="str">
            <v>inaktiv</v>
          </cell>
          <cell r="AH1690" t="str">
            <v/>
          </cell>
          <cell r="AI1690" t="str">
            <v/>
          </cell>
          <cell r="AJ1690" t="str">
            <v/>
          </cell>
        </row>
        <row r="1691">
          <cell r="A1691" t="str">
            <v>140655</v>
          </cell>
          <cell r="B1691" t="str">
            <v>Tiegel Sport Active Cream 15 ml</v>
          </cell>
          <cell r="C1691" t="str">
            <v/>
          </cell>
          <cell r="D1691" t="str">
            <v/>
          </cell>
          <cell r="E1691">
            <v>0</v>
          </cell>
          <cell r="F1691">
            <v>1</v>
          </cell>
          <cell r="G1691" t="str">
            <v>---</v>
          </cell>
          <cell r="H1691" t="str">
            <v>Tarros 15 ml T22</v>
          </cell>
          <cell r="I1691" t="str">
            <v/>
          </cell>
          <cell r="J1691" t="str">
            <v/>
          </cell>
          <cell r="K1691" t="str">
            <v/>
          </cell>
          <cell r="L1691" t="str">
            <v/>
          </cell>
          <cell r="M1691" t="str">
            <v/>
          </cell>
          <cell r="N1691" t="str">
            <v>nein</v>
          </cell>
          <cell r="O1691" t="str">
            <v>DE</v>
          </cell>
          <cell r="P1691">
            <v>0</v>
          </cell>
          <cell r="Q1691">
            <v>0</v>
          </cell>
          <cell r="R1691" t="str">
            <v/>
          </cell>
          <cell r="S1691">
            <v>0</v>
          </cell>
          <cell r="T1691">
            <v>0</v>
          </cell>
          <cell r="U1691">
            <v>0</v>
          </cell>
          <cell r="V1691" t="str">
            <v>Discoversize Zubehör Primär</v>
          </cell>
          <cell r="W1691" t="str">
            <v/>
          </cell>
          <cell r="X1691">
            <v>1</v>
          </cell>
          <cell r="Y1691" t="str">
            <v/>
          </cell>
          <cell r="Z1691" t="str">
            <v/>
          </cell>
          <cell r="AA1691" t="str">
            <v/>
          </cell>
          <cell r="AB1691" t="str">
            <v/>
          </cell>
          <cell r="AC1691">
            <v>0</v>
          </cell>
          <cell r="AD1691" t="str">
            <v/>
          </cell>
          <cell r="AE1691">
            <v>0</v>
          </cell>
          <cell r="AF1691" t="str">
            <v/>
          </cell>
          <cell r="AG1691" t="str">
            <v>inaktiv</v>
          </cell>
          <cell r="AH1691" t="str">
            <v/>
          </cell>
          <cell r="AI1691" t="str">
            <v/>
          </cell>
          <cell r="AJ1691" t="str">
            <v/>
          </cell>
        </row>
        <row r="1692">
          <cell r="A1692" t="str">
            <v>14169</v>
          </cell>
          <cell r="B1692" t="str">
            <v>Tiegel  Neck &amp; More 100 ml</v>
          </cell>
          <cell r="C1692" t="str">
            <v/>
          </cell>
          <cell r="D1692" t="str">
            <v/>
          </cell>
          <cell r="E1692">
            <v>0</v>
          </cell>
          <cell r="F1692">
            <v>1</v>
          </cell>
          <cell r="G1692" t="str">
            <v>---</v>
          </cell>
          <cell r="H1692" t="str">
            <v>T-29/1_x000D_Acryl Tiegel in 100 ml in runder Form innen frosted mit weissem Innenteil in PP aussen 1-farbig bedruckt. Deckel # Innenteil in farbigem PP 1-farbig bedruckt und aussen transparent und Silberring</v>
          </cell>
          <cell r="I1692" t="str">
            <v/>
          </cell>
          <cell r="J1692" t="str">
            <v>unverbindliche emphohlene PAO: 3 Monate , Fa. Mussler v. 16.09.15 nach Stabi-Test [01.10.2015 12:20 vz]</v>
          </cell>
          <cell r="K1692" t="str">
            <v/>
          </cell>
          <cell r="L1692" t="str">
            <v/>
          </cell>
          <cell r="M1692" t="str">
            <v>39231090</v>
          </cell>
          <cell r="N1692" t="str">
            <v>nein</v>
          </cell>
          <cell r="O1692" t="str">
            <v>DE</v>
          </cell>
          <cell r="P1692">
            <v>0</v>
          </cell>
          <cell r="Q1692">
            <v>0</v>
          </cell>
          <cell r="R1692" t="str">
            <v/>
          </cell>
          <cell r="S1692">
            <v>0</v>
          </cell>
          <cell r="T1692">
            <v>0</v>
          </cell>
          <cell r="U1692">
            <v>0</v>
          </cell>
          <cell r="V1692" t="str">
            <v>Retail Zubehör Primär</v>
          </cell>
          <cell r="W1692" t="str">
            <v/>
          </cell>
          <cell r="X1692">
            <v>1</v>
          </cell>
          <cell r="Y1692" t="str">
            <v/>
          </cell>
          <cell r="Z1692" t="str">
            <v/>
          </cell>
          <cell r="AA1692" t="str">
            <v/>
          </cell>
          <cell r="AB1692" t="str">
            <v/>
          </cell>
          <cell r="AC1692">
            <v>0</v>
          </cell>
          <cell r="AD1692" t="str">
            <v/>
          </cell>
          <cell r="AE1692">
            <v>0</v>
          </cell>
          <cell r="AF1692" t="str">
            <v/>
          </cell>
          <cell r="AG1692" t="str">
            <v>inaktiv</v>
          </cell>
          <cell r="AH1692" t="str">
            <v/>
          </cell>
          <cell r="AI1692" t="str">
            <v/>
          </cell>
          <cell r="AJ1692" t="str">
            <v/>
          </cell>
        </row>
        <row r="1693">
          <cell r="A1693" t="str">
            <v>141691</v>
          </cell>
          <cell r="B1693" t="str">
            <v>Deckel für Tiegel Neck &amp; More 100 ml</v>
          </cell>
          <cell r="C1693" t="str">
            <v/>
          </cell>
          <cell r="D1693" t="str">
            <v/>
          </cell>
          <cell r="E1693">
            <v>0</v>
          </cell>
          <cell r="F1693">
            <v>1</v>
          </cell>
          <cell r="G1693" t="str">
            <v>---</v>
          </cell>
          <cell r="H1693" t="str">
            <v>Transp. Inner Blue W/Silver Ring 2 mm</v>
          </cell>
          <cell r="I1693" t="str">
            <v/>
          </cell>
          <cell r="J1693" t="str">
            <v/>
          </cell>
          <cell r="K1693" t="str">
            <v/>
          </cell>
          <cell r="L1693" t="str">
            <v/>
          </cell>
          <cell r="M1693" t="str">
            <v>39231090</v>
          </cell>
          <cell r="N1693" t="str">
            <v>nein</v>
          </cell>
          <cell r="O1693" t="str">
            <v>DE</v>
          </cell>
          <cell r="P1693">
            <v>0</v>
          </cell>
          <cell r="Q1693">
            <v>0</v>
          </cell>
          <cell r="R1693" t="str">
            <v/>
          </cell>
          <cell r="S1693">
            <v>0</v>
          </cell>
          <cell r="T1693">
            <v>0</v>
          </cell>
          <cell r="U1693">
            <v>0</v>
          </cell>
          <cell r="V1693" t="str">
            <v>Retail Zubehör Primär</v>
          </cell>
          <cell r="W1693" t="str">
            <v/>
          </cell>
          <cell r="X1693">
            <v>1</v>
          </cell>
          <cell r="Y1693" t="str">
            <v/>
          </cell>
          <cell r="Z1693" t="str">
            <v/>
          </cell>
          <cell r="AA1693" t="str">
            <v/>
          </cell>
          <cell r="AB1693" t="str">
            <v/>
          </cell>
          <cell r="AC1693">
            <v>0</v>
          </cell>
          <cell r="AD1693" t="str">
            <v/>
          </cell>
          <cell r="AE1693">
            <v>0</v>
          </cell>
          <cell r="AF1693" t="str">
            <v/>
          </cell>
          <cell r="AG1693" t="str">
            <v>inaktiv</v>
          </cell>
          <cell r="AH1693" t="str">
            <v/>
          </cell>
          <cell r="AI1693" t="str">
            <v/>
          </cell>
          <cell r="AJ1693" t="str">
            <v/>
          </cell>
        </row>
        <row r="1694">
          <cell r="A1694" t="str">
            <v>141692</v>
          </cell>
          <cell r="B1694" t="str">
            <v>Abdeckscheibe für Tiegel Neck &amp; More 100 ml</v>
          </cell>
          <cell r="C1694" t="str">
            <v/>
          </cell>
          <cell r="D1694" t="str">
            <v/>
          </cell>
          <cell r="E1694">
            <v>0</v>
          </cell>
          <cell r="F1694">
            <v>1</v>
          </cell>
          <cell r="G1694" t="str">
            <v>---</v>
          </cell>
          <cell r="H1694" t="str">
            <v>Made in white PE</v>
          </cell>
          <cell r="I1694" t="str">
            <v/>
          </cell>
          <cell r="J1694" t="str">
            <v/>
          </cell>
          <cell r="K1694" t="str">
            <v/>
          </cell>
          <cell r="L1694" t="str">
            <v/>
          </cell>
          <cell r="M1694" t="str">
            <v/>
          </cell>
          <cell r="N1694" t="str">
            <v>nein</v>
          </cell>
          <cell r="O1694" t="str">
            <v>DE</v>
          </cell>
          <cell r="P1694">
            <v>0</v>
          </cell>
          <cell r="Q1694">
            <v>0</v>
          </cell>
          <cell r="R1694" t="str">
            <v/>
          </cell>
          <cell r="S1694">
            <v>0</v>
          </cell>
          <cell r="T1694">
            <v>0</v>
          </cell>
          <cell r="U1694">
            <v>0</v>
          </cell>
          <cell r="V1694" t="str">
            <v>Retail Zubehör Primär</v>
          </cell>
          <cell r="W1694" t="str">
            <v/>
          </cell>
          <cell r="X1694">
            <v>1</v>
          </cell>
          <cell r="Y1694" t="str">
            <v/>
          </cell>
          <cell r="Z1694" t="str">
            <v/>
          </cell>
          <cell r="AA1694" t="str">
            <v/>
          </cell>
          <cell r="AB1694" t="str">
            <v/>
          </cell>
          <cell r="AC1694">
            <v>0</v>
          </cell>
          <cell r="AD1694" t="str">
            <v/>
          </cell>
          <cell r="AE1694">
            <v>0</v>
          </cell>
          <cell r="AF1694" t="str">
            <v/>
          </cell>
          <cell r="AG1694" t="str">
            <v>inaktiv</v>
          </cell>
          <cell r="AH1694" t="str">
            <v/>
          </cell>
          <cell r="AI1694" t="str">
            <v/>
          </cell>
          <cell r="AJ1694" t="str">
            <v/>
          </cell>
        </row>
        <row r="1695">
          <cell r="A1695" t="str">
            <v>141693</v>
          </cell>
          <cell r="B1695" t="str">
            <v>Alu-Siegel für Tiegel 100/ 325  ml</v>
          </cell>
          <cell r="C1695" t="str">
            <v>Aluminum Seal for pod 100/ 325 ml</v>
          </cell>
          <cell r="D1695" t="str">
            <v/>
          </cell>
          <cell r="E1695">
            <v>0</v>
          </cell>
          <cell r="F1695">
            <v>1</v>
          </cell>
          <cell r="G1695" t="str">
            <v>---</v>
          </cell>
          <cell r="H1695" t="str">
            <v/>
          </cell>
          <cell r="I1695" t="str">
            <v/>
          </cell>
          <cell r="J1695" t="str">
            <v>für Dose 13026 325 ml (Dispensersystem)_x000D_für Neck&amp;More 100 ml/ Gentle Exfoliant Cream 250 ml/ Relax-o-Firm 250 ml und alle Kabinen-Cream Produkte bis angepasste Siegel verfügbar [29.07.2014 12:57 vz]</v>
          </cell>
          <cell r="K1695" t="str">
            <v>Art: 20079 ; Baco Seal HSL - PP ;_x000D_Diamant HT ; AR 78,5 ; D - !QMS;_x000D_Grau ; d.= 50.0 mm</v>
          </cell>
          <cell r="L1695" t="str">
            <v/>
          </cell>
          <cell r="M1695" t="str">
            <v/>
          </cell>
          <cell r="N1695" t="str">
            <v>nein</v>
          </cell>
          <cell r="O1695" t="str">
            <v>DE</v>
          </cell>
          <cell r="P1695">
            <v>0</v>
          </cell>
          <cell r="Q1695">
            <v>0</v>
          </cell>
          <cell r="R1695" t="str">
            <v/>
          </cell>
          <cell r="S1695">
            <v>0</v>
          </cell>
          <cell r="T1695">
            <v>0</v>
          </cell>
          <cell r="U1695">
            <v>0</v>
          </cell>
          <cell r="V1695" t="str">
            <v>Retail Zubehör Primär</v>
          </cell>
          <cell r="W1695" t="str">
            <v>Stück</v>
          </cell>
          <cell r="X1695">
            <v>1</v>
          </cell>
          <cell r="Y1695" t="str">
            <v/>
          </cell>
          <cell r="Z1695" t="str">
            <v/>
          </cell>
          <cell r="AA1695" t="str">
            <v>70109</v>
          </cell>
          <cell r="AB1695" t="str">
            <v>Ballerstaedt &amp; Co.OHG</v>
          </cell>
          <cell r="AC1695">
            <v>6.4100000000000004E-2</v>
          </cell>
          <cell r="AD1695" t="str">
            <v>EUR</v>
          </cell>
          <cell r="AE1695">
            <v>0</v>
          </cell>
          <cell r="AF1695" t="str">
            <v/>
          </cell>
          <cell r="AG1695" t="str">
            <v>inaktiv</v>
          </cell>
          <cell r="AH1695" t="str">
            <v/>
          </cell>
          <cell r="AI1695" t="str">
            <v/>
          </cell>
          <cell r="AJ1695" t="str">
            <v/>
          </cell>
        </row>
        <row r="1696">
          <cell r="A1696" t="str">
            <v>14171</v>
          </cell>
          <cell r="B1696" t="str">
            <v>Tiegel  Neck &amp; More 30 ml bedruckt</v>
          </cell>
          <cell r="C1696" t="str">
            <v/>
          </cell>
          <cell r="D1696" t="str">
            <v/>
          </cell>
          <cell r="E1696">
            <v>0</v>
          </cell>
          <cell r="F1696">
            <v>1</v>
          </cell>
          <cell r="G1696" t="str">
            <v>---</v>
          </cell>
          <cell r="H1696" t="str">
            <v>Tarros 30 ml "!QMS Neck &amp; More"</v>
          </cell>
          <cell r="I1696" t="str">
            <v/>
          </cell>
          <cell r="J1696" t="str">
            <v>unverbindliche emphohlene PAO: 3 Monate , Fa. Mussler v. 16.09.15 nach Stabi-Test [01.10.2015 12:20 vz]</v>
          </cell>
          <cell r="K1696" t="str">
            <v/>
          </cell>
          <cell r="L1696" t="str">
            <v/>
          </cell>
          <cell r="M1696" t="str">
            <v/>
          </cell>
          <cell r="N1696" t="str">
            <v>nein</v>
          </cell>
          <cell r="O1696" t="str">
            <v>DE</v>
          </cell>
          <cell r="P1696">
            <v>0</v>
          </cell>
          <cell r="Q1696">
            <v>0</v>
          </cell>
          <cell r="R1696" t="str">
            <v/>
          </cell>
          <cell r="S1696">
            <v>0</v>
          </cell>
          <cell r="T1696">
            <v>0</v>
          </cell>
          <cell r="U1696">
            <v>0</v>
          </cell>
          <cell r="V1696" t="str">
            <v>Discoversize Zubehör Primär</v>
          </cell>
          <cell r="W1696" t="str">
            <v/>
          </cell>
          <cell r="X1696">
            <v>1</v>
          </cell>
          <cell r="Y1696" t="str">
            <v/>
          </cell>
          <cell r="Z1696" t="str">
            <v/>
          </cell>
          <cell r="AA1696" t="str">
            <v/>
          </cell>
          <cell r="AB1696" t="str">
            <v/>
          </cell>
          <cell r="AC1696">
            <v>0</v>
          </cell>
          <cell r="AD1696" t="str">
            <v/>
          </cell>
          <cell r="AE1696">
            <v>0</v>
          </cell>
          <cell r="AF1696" t="str">
            <v/>
          </cell>
          <cell r="AG1696" t="str">
            <v>inaktiv</v>
          </cell>
          <cell r="AH1696" t="str">
            <v/>
          </cell>
          <cell r="AI1696" t="str">
            <v/>
          </cell>
          <cell r="AJ1696" t="str">
            <v/>
          </cell>
        </row>
        <row r="1697">
          <cell r="A1697" t="str">
            <v>14283</v>
          </cell>
          <cell r="B1697" t="str">
            <v>Silicat Granulat Beutel 1g</v>
          </cell>
          <cell r="C1697" t="str">
            <v/>
          </cell>
          <cell r="D1697" t="str">
            <v/>
          </cell>
          <cell r="E1697">
            <v>0</v>
          </cell>
          <cell r="F1697">
            <v>1</v>
          </cell>
          <cell r="G1697" t="str">
            <v>---</v>
          </cell>
          <cell r="H1697" t="str">
            <v>20 x 40 mm / Tyvek-Weissgel</v>
          </cell>
          <cell r="I1697" t="str">
            <v/>
          </cell>
          <cell r="J1697" t="str">
            <v/>
          </cell>
          <cell r="K1697" t="str">
            <v/>
          </cell>
          <cell r="L1697" t="str">
            <v/>
          </cell>
          <cell r="M1697" t="str">
            <v/>
          </cell>
          <cell r="N1697" t="str">
            <v>nein</v>
          </cell>
          <cell r="O1697" t="str">
            <v>DE</v>
          </cell>
          <cell r="P1697">
            <v>0</v>
          </cell>
          <cell r="Q1697">
            <v>0</v>
          </cell>
          <cell r="R1697" t="str">
            <v/>
          </cell>
          <cell r="S1697">
            <v>0</v>
          </cell>
          <cell r="T1697">
            <v>0</v>
          </cell>
          <cell r="U1697">
            <v>0</v>
          </cell>
          <cell r="V1697" t="str">
            <v>Sonstiges/Zubehör</v>
          </cell>
          <cell r="W1697" t="str">
            <v/>
          </cell>
          <cell r="X1697">
            <v>1</v>
          </cell>
          <cell r="Y1697" t="str">
            <v/>
          </cell>
          <cell r="Z1697" t="str">
            <v/>
          </cell>
          <cell r="AA1697" t="str">
            <v/>
          </cell>
          <cell r="AB1697" t="str">
            <v/>
          </cell>
          <cell r="AC1697">
            <v>0</v>
          </cell>
          <cell r="AD1697" t="str">
            <v/>
          </cell>
          <cell r="AE1697">
            <v>0</v>
          </cell>
          <cell r="AF1697" t="str">
            <v/>
          </cell>
          <cell r="AG1697" t="str">
            <v>aktiv</v>
          </cell>
          <cell r="AH1697" t="str">
            <v/>
          </cell>
          <cell r="AI1697" t="str">
            <v/>
          </cell>
          <cell r="AJ1697" t="str">
            <v/>
          </cell>
        </row>
        <row r="1698">
          <cell r="A1698" t="str">
            <v>14291</v>
          </cell>
          <cell r="B1698" t="str">
            <v>Dose ISE 100 ml</v>
          </cell>
          <cell r="C1698" t="str">
            <v/>
          </cell>
          <cell r="D1698" t="str">
            <v/>
          </cell>
          <cell r="E1698">
            <v>0</v>
          </cell>
          <cell r="F1698">
            <v>1</v>
          </cell>
          <cell r="G1698" t="str">
            <v>---</v>
          </cell>
          <cell r="H1698" t="str">
            <v>Koch:_x000D_31996/1 Außenteil PP weiß_x000D_31997    Innenteil weiß_x000D_lagenweise verpackt_x000D__x000D_Packit:_x000D_Preis incl. Deckel</v>
          </cell>
          <cell r="I1698" t="str">
            <v/>
          </cell>
          <cell r="J1698" t="str">
            <v/>
          </cell>
          <cell r="K1698" t="str">
            <v/>
          </cell>
          <cell r="L1698" t="str">
            <v/>
          </cell>
          <cell r="M1698" t="str">
            <v/>
          </cell>
          <cell r="N1698" t="str">
            <v>nein</v>
          </cell>
          <cell r="O1698" t="str">
            <v>DE</v>
          </cell>
          <cell r="P1698">
            <v>0</v>
          </cell>
          <cell r="Q1698">
            <v>0</v>
          </cell>
          <cell r="R1698" t="str">
            <v/>
          </cell>
          <cell r="S1698">
            <v>0</v>
          </cell>
          <cell r="T1698">
            <v>0</v>
          </cell>
          <cell r="U1698">
            <v>0</v>
          </cell>
          <cell r="V1698" t="str">
            <v>Retail Zubehör Primär</v>
          </cell>
          <cell r="W1698" t="str">
            <v/>
          </cell>
          <cell r="X1698">
            <v>1</v>
          </cell>
          <cell r="Y1698" t="str">
            <v/>
          </cell>
          <cell r="Z1698" t="str">
            <v/>
          </cell>
          <cell r="AA1698" t="str">
            <v/>
          </cell>
          <cell r="AB1698" t="str">
            <v/>
          </cell>
          <cell r="AC1698">
            <v>0</v>
          </cell>
          <cell r="AD1698" t="str">
            <v/>
          </cell>
          <cell r="AE1698">
            <v>0</v>
          </cell>
          <cell r="AF1698" t="str">
            <v/>
          </cell>
          <cell r="AG1698" t="str">
            <v>inaktiv</v>
          </cell>
          <cell r="AH1698" t="str">
            <v/>
          </cell>
          <cell r="AI1698" t="str">
            <v/>
          </cell>
          <cell r="AJ1698" t="str">
            <v/>
          </cell>
        </row>
        <row r="1699">
          <cell r="A1699" t="str">
            <v>142911</v>
          </cell>
          <cell r="B1699" t="str">
            <v>Deckel für Dose /ISE  Night Cream100 ml</v>
          </cell>
          <cell r="C1699" t="str">
            <v/>
          </cell>
          <cell r="D1699" t="str">
            <v/>
          </cell>
          <cell r="E1699">
            <v>0</v>
          </cell>
          <cell r="F1699">
            <v>1</v>
          </cell>
          <cell r="G1699" t="str">
            <v>---</v>
          </cell>
          <cell r="H1699" t="str">
            <v>Koch:_x000D_mit Tri-Seal 607 x 1,25 mm_x000D_lagenweise verpackt mit Pappzwischenlagen_x000D__x000D_Packit:_x000D_Preis s. Tiegel</v>
          </cell>
          <cell r="I1699" t="str">
            <v/>
          </cell>
          <cell r="J1699" t="str">
            <v/>
          </cell>
          <cell r="K1699" t="str">
            <v/>
          </cell>
          <cell r="L1699" t="str">
            <v/>
          </cell>
          <cell r="M1699" t="str">
            <v/>
          </cell>
          <cell r="N1699" t="str">
            <v>nein</v>
          </cell>
          <cell r="O1699" t="str">
            <v>DE</v>
          </cell>
          <cell r="P1699">
            <v>0</v>
          </cell>
          <cell r="Q1699">
            <v>0</v>
          </cell>
          <cell r="R1699" t="str">
            <v/>
          </cell>
          <cell r="S1699">
            <v>0</v>
          </cell>
          <cell r="T1699">
            <v>0</v>
          </cell>
          <cell r="U1699">
            <v>0</v>
          </cell>
          <cell r="V1699" t="str">
            <v>Retail Zubehör Primär</v>
          </cell>
          <cell r="W1699" t="str">
            <v/>
          </cell>
          <cell r="X1699">
            <v>1</v>
          </cell>
          <cell r="Y1699" t="str">
            <v/>
          </cell>
          <cell r="Z1699" t="str">
            <v/>
          </cell>
          <cell r="AA1699" t="str">
            <v/>
          </cell>
          <cell r="AB1699" t="str">
            <v/>
          </cell>
          <cell r="AC1699">
            <v>0</v>
          </cell>
          <cell r="AD1699" t="str">
            <v/>
          </cell>
          <cell r="AE1699">
            <v>0</v>
          </cell>
          <cell r="AF1699" t="str">
            <v/>
          </cell>
          <cell r="AG1699" t="str">
            <v>inaktiv</v>
          </cell>
          <cell r="AH1699" t="str">
            <v/>
          </cell>
          <cell r="AI1699" t="str">
            <v/>
          </cell>
          <cell r="AJ1699" t="str">
            <v/>
          </cell>
        </row>
        <row r="1700">
          <cell r="A1700" t="str">
            <v>142912</v>
          </cell>
          <cell r="B1700" t="str">
            <v>Alu-Siegel für Dose Kabine 100/250D ml</v>
          </cell>
          <cell r="C1700" t="str">
            <v/>
          </cell>
          <cell r="D1700" t="str">
            <v/>
          </cell>
          <cell r="E1700">
            <v>0</v>
          </cell>
          <cell r="F1700">
            <v>1</v>
          </cell>
          <cell r="G1700" t="str">
            <v>---</v>
          </cell>
          <cell r="H1700" t="str">
            <v/>
          </cell>
          <cell r="I1700" t="str">
            <v/>
          </cell>
          <cell r="J1700" t="str">
            <v/>
          </cell>
          <cell r="K1700" t="str">
            <v/>
          </cell>
          <cell r="L1700" t="str">
            <v/>
          </cell>
          <cell r="M1700" t="str">
            <v/>
          </cell>
          <cell r="N1700" t="str">
            <v>nein</v>
          </cell>
          <cell r="O1700" t="str">
            <v>DE</v>
          </cell>
          <cell r="P1700">
            <v>0</v>
          </cell>
          <cell r="Q1700">
            <v>0</v>
          </cell>
          <cell r="R1700" t="str">
            <v/>
          </cell>
          <cell r="S1700">
            <v>0</v>
          </cell>
          <cell r="T1700">
            <v>0</v>
          </cell>
          <cell r="U1700">
            <v>0</v>
          </cell>
          <cell r="V1700" t="str">
            <v>Retail Zubehör Primär</v>
          </cell>
          <cell r="W1700" t="str">
            <v/>
          </cell>
          <cell r="X1700">
            <v>1</v>
          </cell>
          <cell r="Y1700" t="str">
            <v/>
          </cell>
          <cell r="Z1700" t="str">
            <v/>
          </cell>
          <cell r="AA1700" t="str">
            <v/>
          </cell>
          <cell r="AB1700" t="str">
            <v/>
          </cell>
          <cell r="AC1700">
            <v>0</v>
          </cell>
          <cell r="AD1700" t="str">
            <v/>
          </cell>
          <cell r="AE1700">
            <v>0</v>
          </cell>
          <cell r="AF1700" t="str">
            <v/>
          </cell>
          <cell r="AG1700" t="str">
            <v>inaktiv</v>
          </cell>
          <cell r="AH1700" t="str">
            <v/>
          </cell>
          <cell r="AI1700" t="str">
            <v/>
          </cell>
          <cell r="AJ1700" t="str">
            <v/>
          </cell>
        </row>
        <row r="1701">
          <cell r="A1701" t="str">
            <v>14398</v>
          </cell>
          <cell r="B1701" t="str">
            <v>Unipot 20 ml  für ITEM-Tab</v>
          </cell>
          <cell r="C1701" t="str">
            <v/>
          </cell>
          <cell r="D1701" t="str">
            <v/>
          </cell>
          <cell r="E1701">
            <v>0</v>
          </cell>
          <cell r="F1701">
            <v>1</v>
          </cell>
          <cell r="G1701" t="str">
            <v>---</v>
          </cell>
          <cell r="H1701" t="str">
            <v>con tapa seguridad precintable_x000D__x000D_Dose mit einer breiten Öffnung aus Polypropylen,_x000D_transparent</v>
          </cell>
          <cell r="I1701" t="str">
            <v/>
          </cell>
          <cell r="J1701" t="str">
            <v/>
          </cell>
          <cell r="K1701" t="str">
            <v/>
          </cell>
          <cell r="L1701" t="str">
            <v/>
          </cell>
          <cell r="M1701" t="str">
            <v/>
          </cell>
          <cell r="N1701" t="str">
            <v>nein</v>
          </cell>
          <cell r="O1701" t="str">
            <v>DE</v>
          </cell>
          <cell r="P1701">
            <v>0</v>
          </cell>
          <cell r="Q1701">
            <v>0</v>
          </cell>
          <cell r="R1701" t="str">
            <v/>
          </cell>
          <cell r="S1701">
            <v>0</v>
          </cell>
          <cell r="T1701">
            <v>0</v>
          </cell>
          <cell r="U1701">
            <v>0</v>
          </cell>
          <cell r="V1701" t="str">
            <v>Proben Zubehör Primär</v>
          </cell>
          <cell r="W1701" t="str">
            <v/>
          </cell>
          <cell r="X1701">
            <v>1</v>
          </cell>
          <cell r="Y1701" t="str">
            <v/>
          </cell>
          <cell r="Z1701" t="str">
            <v/>
          </cell>
          <cell r="AA1701" t="str">
            <v/>
          </cell>
          <cell r="AB1701" t="str">
            <v/>
          </cell>
          <cell r="AC1701">
            <v>0</v>
          </cell>
          <cell r="AD1701" t="str">
            <v/>
          </cell>
          <cell r="AE1701">
            <v>0</v>
          </cell>
          <cell r="AF1701" t="str">
            <v/>
          </cell>
          <cell r="AG1701" t="str">
            <v>inaktiv</v>
          </cell>
          <cell r="AH1701" t="str">
            <v/>
          </cell>
          <cell r="AI1701" t="str">
            <v/>
          </cell>
          <cell r="AJ1701" t="str">
            <v/>
          </cell>
        </row>
        <row r="1702">
          <cell r="A1702" t="str">
            <v>143981</v>
          </cell>
          <cell r="B1702" t="str">
            <v>Deckel Unipot 20 ml  für ITEM-Tab</v>
          </cell>
          <cell r="C1702" t="str">
            <v/>
          </cell>
          <cell r="D1702" t="str">
            <v/>
          </cell>
          <cell r="E1702">
            <v>0</v>
          </cell>
          <cell r="F1702">
            <v>1</v>
          </cell>
          <cell r="G1702" t="str">
            <v>---</v>
          </cell>
          <cell r="H1702" t="str">
            <v>con tapa seguridad precintable_x000D__x000D_weiß, versiegelt</v>
          </cell>
          <cell r="I1702" t="str">
            <v/>
          </cell>
          <cell r="J1702" t="str">
            <v/>
          </cell>
          <cell r="K1702" t="str">
            <v/>
          </cell>
          <cell r="L1702" t="str">
            <v/>
          </cell>
          <cell r="M1702" t="str">
            <v/>
          </cell>
          <cell r="N1702" t="str">
            <v>nein</v>
          </cell>
          <cell r="O1702" t="str">
            <v>DE</v>
          </cell>
          <cell r="P1702">
            <v>0</v>
          </cell>
          <cell r="Q1702">
            <v>0</v>
          </cell>
          <cell r="R1702" t="str">
            <v/>
          </cell>
          <cell r="S1702">
            <v>0</v>
          </cell>
          <cell r="T1702">
            <v>0</v>
          </cell>
          <cell r="U1702">
            <v>0</v>
          </cell>
          <cell r="V1702" t="str">
            <v>Discoversize Zubehör Primär</v>
          </cell>
          <cell r="W1702" t="str">
            <v/>
          </cell>
          <cell r="X1702">
            <v>1</v>
          </cell>
          <cell r="Y1702" t="str">
            <v/>
          </cell>
          <cell r="Z1702" t="str">
            <v/>
          </cell>
          <cell r="AA1702" t="str">
            <v/>
          </cell>
          <cell r="AB1702" t="str">
            <v/>
          </cell>
          <cell r="AC1702">
            <v>0</v>
          </cell>
          <cell r="AD1702" t="str">
            <v/>
          </cell>
          <cell r="AE1702">
            <v>0</v>
          </cell>
          <cell r="AF1702" t="str">
            <v/>
          </cell>
          <cell r="AG1702" t="str">
            <v>inaktiv</v>
          </cell>
          <cell r="AH1702" t="str">
            <v/>
          </cell>
          <cell r="AI1702" t="str">
            <v/>
          </cell>
          <cell r="AJ1702" t="str">
            <v/>
          </cell>
        </row>
        <row r="1703">
          <cell r="A1703" t="str">
            <v>143982</v>
          </cell>
          <cell r="B1703" t="str">
            <v>Verschluss für Sirupflasche 10 ml Activator</v>
          </cell>
          <cell r="C1703" t="str">
            <v/>
          </cell>
          <cell r="D1703" t="str">
            <v/>
          </cell>
          <cell r="E1703">
            <v>0</v>
          </cell>
          <cell r="F1703">
            <v>1</v>
          </cell>
          <cell r="G1703" t="str">
            <v>---</v>
          </cell>
          <cell r="H1703" t="str">
            <v/>
          </cell>
          <cell r="I1703" t="str">
            <v/>
          </cell>
          <cell r="J1703" t="str">
            <v/>
          </cell>
          <cell r="K1703" t="str">
            <v>Ihre Art.-Nr. 150523280_x000D_DIN 18 weißer, einteiliger Originalitätsvrschluss (HDPE) OV II, 2mm EPE-Einlage, 1,9 g/St./PE-Beutel, 5.000 ST./Karton, 10,6 kg/Karton</v>
          </cell>
          <cell r="L1703" t="str">
            <v/>
          </cell>
          <cell r="M1703" t="str">
            <v/>
          </cell>
          <cell r="N1703" t="str">
            <v>nein</v>
          </cell>
          <cell r="O1703" t="str">
            <v>DE</v>
          </cell>
          <cell r="P1703">
            <v>0</v>
          </cell>
          <cell r="Q1703">
            <v>0</v>
          </cell>
          <cell r="R1703" t="str">
            <v/>
          </cell>
          <cell r="S1703">
            <v>0</v>
          </cell>
          <cell r="T1703">
            <v>0</v>
          </cell>
          <cell r="U1703">
            <v>0</v>
          </cell>
          <cell r="V1703" t="str">
            <v>Discoversize Zubehör Primär</v>
          </cell>
          <cell r="W1703" t="str">
            <v/>
          </cell>
          <cell r="X1703">
            <v>1</v>
          </cell>
          <cell r="Y1703" t="str">
            <v/>
          </cell>
          <cell r="Z1703" t="str">
            <v/>
          </cell>
          <cell r="AA1703" t="str">
            <v/>
          </cell>
          <cell r="AB1703" t="str">
            <v/>
          </cell>
          <cell r="AC1703">
            <v>5.5E-2</v>
          </cell>
          <cell r="AD1703" t="str">
            <v>EUR</v>
          </cell>
          <cell r="AE1703">
            <v>0</v>
          </cell>
          <cell r="AF1703" t="str">
            <v/>
          </cell>
          <cell r="AG1703" t="str">
            <v>inaktiv</v>
          </cell>
          <cell r="AH1703" t="str">
            <v/>
          </cell>
          <cell r="AI1703" t="str">
            <v/>
          </cell>
          <cell r="AJ1703" t="str">
            <v/>
          </cell>
        </row>
        <row r="1704">
          <cell r="A1704" t="str">
            <v>14471</v>
          </cell>
          <cell r="B1704" t="str">
            <v>!QMS Geschenkband Rolle groß 90 m blau 9 mm</v>
          </cell>
          <cell r="C1704" t="str">
            <v/>
          </cell>
          <cell r="D1704" t="str">
            <v/>
          </cell>
          <cell r="E1704">
            <v>0</v>
          </cell>
          <cell r="F1704">
            <v>1</v>
          </cell>
          <cell r="G1704" t="str">
            <v>---</v>
          </cell>
          <cell r="H1704" t="str">
            <v>R3232-100YD/RL-9 mm Single Col Prnt_x000D_9 mm blue/white  printed_x000D_Logo = 4,2 x 0,4 mm_x000D__x000D_item No V021691-0340</v>
          </cell>
          <cell r="I1704" t="str">
            <v/>
          </cell>
          <cell r="J1704" t="str">
            <v/>
          </cell>
          <cell r="K1704" t="str">
            <v/>
          </cell>
          <cell r="L1704" t="str">
            <v/>
          </cell>
          <cell r="M1704" t="str">
            <v>58063290</v>
          </cell>
          <cell r="N1704" t="str">
            <v>nein</v>
          </cell>
          <cell r="O1704" t="str">
            <v>DE</v>
          </cell>
          <cell r="P1704">
            <v>0</v>
          </cell>
          <cell r="Q1704">
            <v>0</v>
          </cell>
          <cell r="R1704" t="str">
            <v/>
          </cell>
          <cell r="S1704">
            <v>0</v>
          </cell>
          <cell r="T1704">
            <v>0</v>
          </cell>
          <cell r="U1704">
            <v>0</v>
          </cell>
          <cell r="V1704" t="str">
            <v>Sonstiges/Zubehör</v>
          </cell>
          <cell r="W1704" t="str">
            <v/>
          </cell>
          <cell r="X1704">
            <v>1</v>
          </cell>
          <cell r="Y1704" t="str">
            <v/>
          </cell>
          <cell r="Z1704" t="str">
            <v/>
          </cell>
          <cell r="AA1704" t="str">
            <v/>
          </cell>
          <cell r="AB1704" t="str">
            <v/>
          </cell>
          <cell r="AC1704">
            <v>10.6</v>
          </cell>
          <cell r="AD1704" t="str">
            <v>EUR</v>
          </cell>
          <cell r="AE1704">
            <v>0</v>
          </cell>
          <cell r="AF1704" t="str">
            <v/>
          </cell>
          <cell r="AG1704" t="str">
            <v>inaktiv</v>
          </cell>
          <cell r="AH1704" t="str">
            <v/>
          </cell>
          <cell r="AI1704" t="str">
            <v/>
          </cell>
          <cell r="AJ1704" t="str">
            <v/>
          </cell>
        </row>
        <row r="1705">
          <cell r="A1705" t="str">
            <v>14472</v>
          </cell>
          <cell r="B1705" t="str">
            <v>!QMS Geschenkband Rolle klein   18 m</v>
          </cell>
          <cell r="C1705" t="str">
            <v/>
          </cell>
          <cell r="D1705" t="str">
            <v/>
          </cell>
          <cell r="E1705">
            <v>0</v>
          </cell>
          <cell r="F1705">
            <v>1</v>
          </cell>
          <cell r="G1705" t="str">
            <v>---</v>
          </cell>
          <cell r="H1705" t="str">
            <v>Achtung: kein E-Mail an Quirina ob verkaufen dürfen_x000D_26.01.2009 angefragt für Kundin Selle-Tiedemann_x000D_lt. E-Mail Quirina an aa-  nicht verkaufen bis Quirina es sagt !!!! evtl. nach nächstem Newsletter / md</v>
          </cell>
          <cell r="I1705" t="str">
            <v>Zur Zeit nicht lieferbar</v>
          </cell>
          <cell r="J1705" t="str">
            <v>Achtung: kein E-Mail an Quirina ob verkaufen dürfen_x000D_26.01.2009 angefragt für Kundin Selle-Tiedemann_x000D_lt. E-Mail Quirina an aa-  nicht verkaufen bis Quirina es sagt !!!! evtl. nach nächstem Newsletter / md_x000D__x000D_10 € Deb.-preisliste eingetragen lt. Bestellformular 01.01.09_x000D_(bei Art.waren 19 m eingetragen jedoch Bestellformular 18 m so übernommen lt. Abspr.mguyea/md 24.03.09_x000D__x000D_per 17.09.09 nicht mehr lieferbar bestellt bei Quirina/ lt. Abspr. mguyea /md</v>
          </cell>
          <cell r="K1705" t="str">
            <v/>
          </cell>
          <cell r="L1705" t="str">
            <v/>
          </cell>
          <cell r="M1705" t="str">
            <v>58063290</v>
          </cell>
          <cell r="N1705" t="str">
            <v>nein</v>
          </cell>
          <cell r="O1705" t="str">
            <v>DE</v>
          </cell>
          <cell r="P1705">
            <v>0</v>
          </cell>
          <cell r="Q1705">
            <v>0</v>
          </cell>
          <cell r="R1705" t="str">
            <v/>
          </cell>
          <cell r="S1705">
            <v>0</v>
          </cell>
          <cell r="T1705">
            <v>0</v>
          </cell>
          <cell r="U1705">
            <v>0</v>
          </cell>
          <cell r="V1705" t="str">
            <v>Sonstiges/Zubehör</v>
          </cell>
          <cell r="W1705" t="str">
            <v/>
          </cell>
          <cell r="X1705">
            <v>1</v>
          </cell>
          <cell r="Y1705" t="str">
            <v/>
          </cell>
          <cell r="Z1705" t="str">
            <v/>
          </cell>
          <cell r="AA1705" t="str">
            <v/>
          </cell>
          <cell r="AB1705" t="str">
            <v/>
          </cell>
          <cell r="AC1705">
            <v>2.65</v>
          </cell>
          <cell r="AD1705" t="str">
            <v>EUR</v>
          </cell>
          <cell r="AE1705">
            <v>0</v>
          </cell>
          <cell r="AF1705" t="str">
            <v/>
          </cell>
          <cell r="AG1705" t="str">
            <v>inaktiv</v>
          </cell>
          <cell r="AH1705" t="str">
            <v/>
          </cell>
          <cell r="AI1705" t="str">
            <v/>
          </cell>
          <cell r="AJ1705" t="str">
            <v/>
          </cell>
        </row>
        <row r="1706">
          <cell r="A1706" t="str">
            <v>14476</v>
          </cell>
          <cell r="B1706" t="str">
            <v>!QMS Geschenkband Rolle rot</v>
          </cell>
          <cell r="C1706" t="str">
            <v>91 m</v>
          </cell>
          <cell r="D1706" t="str">
            <v/>
          </cell>
          <cell r="E1706">
            <v>0</v>
          </cell>
          <cell r="F1706">
            <v>1</v>
          </cell>
          <cell r="G1706" t="str">
            <v>---</v>
          </cell>
          <cell r="H1706" t="str">
            <v/>
          </cell>
          <cell r="I1706" t="str">
            <v/>
          </cell>
          <cell r="J1706" t="str">
            <v/>
          </cell>
          <cell r="K1706" t="str">
            <v/>
          </cell>
          <cell r="L1706" t="str">
            <v/>
          </cell>
          <cell r="M1706" t="str">
            <v>58063290</v>
          </cell>
          <cell r="N1706" t="str">
            <v>nein</v>
          </cell>
          <cell r="O1706" t="str">
            <v>DE</v>
          </cell>
          <cell r="P1706">
            <v>0</v>
          </cell>
          <cell r="Q1706">
            <v>0</v>
          </cell>
          <cell r="R1706" t="str">
            <v/>
          </cell>
          <cell r="S1706">
            <v>0</v>
          </cell>
          <cell r="T1706">
            <v>0</v>
          </cell>
          <cell r="U1706">
            <v>0</v>
          </cell>
          <cell r="V1706" t="str">
            <v>Sonstiges/Zubehör</v>
          </cell>
          <cell r="W1706" t="str">
            <v/>
          </cell>
          <cell r="X1706">
            <v>1</v>
          </cell>
          <cell r="Y1706" t="str">
            <v/>
          </cell>
          <cell r="Z1706" t="str">
            <v/>
          </cell>
          <cell r="AA1706" t="str">
            <v/>
          </cell>
          <cell r="AB1706" t="str">
            <v/>
          </cell>
          <cell r="AC1706">
            <v>10.6</v>
          </cell>
          <cell r="AD1706" t="str">
            <v>EUR</v>
          </cell>
          <cell r="AE1706">
            <v>0</v>
          </cell>
          <cell r="AF1706" t="str">
            <v/>
          </cell>
          <cell r="AG1706" t="str">
            <v>aktiv</v>
          </cell>
          <cell r="AH1706" t="str">
            <v/>
          </cell>
          <cell r="AI1706" t="str">
            <v/>
          </cell>
          <cell r="AJ1706" t="str">
            <v/>
          </cell>
        </row>
        <row r="1707">
          <cell r="A1707" t="str">
            <v>14477</v>
          </cell>
          <cell r="B1707" t="str">
            <v>!QMS Geschenkband silber 10 mm</v>
          </cell>
          <cell r="C1707" t="str">
            <v>25 m</v>
          </cell>
          <cell r="D1707" t="str">
            <v/>
          </cell>
          <cell r="E1707">
            <v>0</v>
          </cell>
          <cell r="F1707">
            <v>1</v>
          </cell>
          <cell r="G1707" t="str">
            <v>---</v>
          </cell>
          <cell r="H1707" t="str">
            <v>Prag_x000D_10 mm - 25 m</v>
          </cell>
          <cell r="I1707" t="str">
            <v/>
          </cell>
          <cell r="J1707" t="str">
            <v/>
          </cell>
          <cell r="K1707" t="str">
            <v/>
          </cell>
          <cell r="L1707" t="str">
            <v/>
          </cell>
          <cell r="M1707" t="str">
            <v>58063290</v>
          </cell>
          <cell r="N1707" t="str">
            <v>nein</v>
          </cell>
          <cell r="O1707" t="str">
            <v>DE</v>
          </cell>
          <cell r="P1707">
            <v>0</v>
          </cell>
          <cell r="Q1707">
            <v>0</v>
          </cell>
          <cell r="R1707" t="str">
            <v/>
          </cell>
          <cell r="S1707">
            <v>0</v>
          </cell>
          <cell r="T1707">
            <v>0</v>
          </cell>
          <cell r="U1707">
            <v>0</v>
          </cell>
          <cell r="V1707" t="str">
            <v>Sonstiges/Zubehör</v>
          </cell>
          <cell r="W1707" t="str">
            <v/>
          </cell>
          <cell r="X1707">
            <v>1</v>
          </cell>
          <cell r="Y1707" t="str">
            <v/>
          </cell>
          <cell r="Z1707" t="str">
            <v/>
          </cell>
          <cell r="AA1707" t="str">
            <v/>
          </cell>
          <cell r="AB1707" t="str">
            <v/>
          </cell>
          <cell r="AC1707">
            <v>0</v>
          </cell>
          <cell r="AD1707" t="str">
            <v/>
          </cell>
          <cell r="AE1707">
            <v>0</v>
          </cell>
          <cell r="AF1707" t="str">
            <v/>
          </cell>
          <cell r="AG1707" t="str">
            <v>inaktiv</v>
          </cell>
          <cell r="AH1707" t="str">
            <v/>
          </cell>
          <cell r="AI1707" t="str">
            <v/>
          </cell>
          <cell r="AJ1707" t="str">
            <v/>
          </cell>
        </row>
        <row r="1708">
          <cell r="A1708" t="str">
            <v>14478</v>
          </cell>
          <cell r="B1708" t="str">
            <v>!QMS Geschenkband silber 15 mm</v>
          </cell>
          <cell r="C1708" t="str">
            <v>25 m</v>
          </cell>
          <cell r="D1708" t="str">
            <v/>
          </cell>
          <cell r="E1708">
            <v>0</v>
          </cell>
          <cell r="F1708">
            <v>1</v>
          </cell>
          <cell r="G1708" t="str">
            <v>---</v>
          </cell>
          <cell r="H1708" t="str">
            <v>15 mm - 25 m</v>
          </cell>
          <cell r="I1708" t="str">
            <v/>
          </cell>
          <cell r="J1708" t="str">
            <v/>
          </cell>
          <cell r="K1708" t="str">
            <v/>
          </cell>
          <cell r="L1708" t="str">
            <v/>
          </cell>
          <cell r="M1708" t="str">
            <v>58063290</v>
          </cell>
          <cell r="N1708" t="str">
            <v>nein</v>
          </cell>
          <cell r="O1708" t="str">
            <v>DE</v>
          </cell>
          <cell r="P1708">
            <v>0</v>
          </cell>
          <cell r="Q1708">
            <v>0</v>
          </cell>
          <cell r="R1708" t="str">
            <v/>
          </cell>
          <cell r="S1708">
            <v>0</v>
          </cell>
          <cell r="T1708">
            <v>0</v>
          </cell>
          <cell r="U1708">
            <v>0</v>
          </cell>
          <cell r="V1708" t="str">
            <v>Sonstiges/Zubehör</v>
          </cell>
          <cell r="W1708" t="str">
            <v/>
          </cell>
          <cell r="X1708">
            <v>1</v>
          </cell>
          <cell r="Y1708" t="str">
            <v/>
          </cell>
          <cell r="Z1708" t="str">
            <v/>
          </cell>
          <cell r="AA1708" t="str">
            <v/>
          </cell>
          <cell r="AB1708" t="str">
            <v/>
          </cell>
          <cell r="AC1708">
            <v>0</v>
          </cell>
          <cell r="AD1708" t="str">
            <v/>
          </cell>
          <cell r="AE1708">
            <v>0</v>
          </cell>
          <cell r="AF1708" t="str">
            <v/>
          </cell>
          <cell r="AG1708" t="str">
            <v>inaktiv</v>
          </cell>
          <cell r="AH1708" t="str">
            <v/>
          </cell>
          <cell r="AI1708" t="str">
            <v/>
          </cell>
          <cell r="AJ1708" t="str">
            <v/>
          </cell>
        </row>
        <row r="1709">
          <cell r="A1709" t="str">
            <v>14479</v>
          </cell>
          <cell r="B1709" t="str">
            <v>Geschenkband "Raffia Multi"</v>
          </cell>
          <cell r="C1709" t="str">
            <v>50 m Spulen</v>
          </cell>
          <cell r="D1709" t="str">
            <v/>
          </cell>
          <cell r="E1709">
            <v>0</v>
          </cell>
          <cell r="F1709">
            <v>1</v>
          </cell>
          <cell r="G1709" t="str">
            <v>---</v>
          </cell>
          <cell r="H1709" t="str">
            <v/>
          </cell>
          <cell r="I1709" t="str">
            <v/>
          </cell>
          <cell r="J1709" t="str">
            <v/>
          </cell>
          <cell r="K1709" t="str">
            <v/>
          </cell>
          <cell r="L1709" t="str">
            <v/>
          </cell>
          <cell r="M1709" t="str">
            <v>58063290</v>
          </cell>
          <cell r="N1709" t="str">
            <v>nein</v>
          </cell>
          <cell r="O1709" t="str">
            <v>DE</v>
          </cell>
          <cell r="P1709">
            <v>0</v>
          </cell>
          <cell r="Q1709">
            <v>0</v>
          </cell>
          <cell r="R1709" t="str">
            <v/>
          </cell>
          <cell r="S1709">
            <v>0</v>
          </cell>
          <cell r="T1709">
            <v>0</v>
          </cell>
          <cell r="U1709">
            <v>0</v>
          </cell>
          <cell r="V1709" t="str">
            <v>Sonstiges/Zubehör</v>
          </cell>
          <cell r="W1709" t="str">
            <v/>
          </cell>
          <cell r="X1709">
            <v>1</v>
          </cell>
          <cell r="Y1709" t="str">
            <v/>
          </cell>
          <cell r="Z1709" t="str">
            <v/>
          </cell>
          <cell r="AA1709" t="str">
            <v/>
          </cell>
          <cell r="AB1709" t="str">
            <v/>
          </cell>
          <cell r="AC1709">
            <v>0</v>
          </cell>
          <cell r="AD1709" t="str">
            <v/>
          </cell>
          <cell r="AE1709">
            <v>0</v>
          </cell>
          <cell r="AF1709" t="str">
            <v/>
          </cell>
          <cell r="AG1709" t="str">
            <v>inaktiv</v>
          </cell>
          <cell r="AH1709" t="str">
            <v/>
          </cell>
          <cell r="AI1709" t="str">
            <v/>
          </cell>
          <cell r="AJ1709" t="str">
            <v/>
          </cell>
        </row>
        <row r="1710">
          <cell r="A1710" t="str">
            <v>14480</v>
          </cell>
          <cell r="B1710" t="str">
            <v>23 mm Grossgrain Printed Ribbon  grey/silver</v>
          </cell>
          <cell r="C1710" t="str">
            <v/>
          </cell>
          <cell r="D1710" t="str">
            <v/>
          </cell>
          <cell r="E1710">
            <v>0</v>
          </cell>
          <cell r="F1710">
            <v>1</v>
          </cell>
          <cell r="G1710" t="str">
            <v>---</v>
          </cell>
          <cell r="H1710" t="str">
            <v>R= 23mm 100 YD Grossgrain Printed Ribbon (Grey/Silver)(ca. 90 m)</v>
          </cell>
          <cell r="I1710" t="str">
            <v/>
          </cell>
          <cell r="J1710" t="str">
            <v>1 Rolle= 100 Yards = ca. 91 m[14.08.2015 15:51 vz]_x000D_kalk. EK= Euro [28.09.2015 16:54 vz]_x000D_Debitoren 14 € 40,-- lt. VZi [12.10.2015 13:34 kk]</v>
          </cell>
          <cell r="K1710" t="str">
            <v/>
          </cell>
          <cell r="L1710" t="str">
            <v/>
          </cell>
          <cell r="M1710" t="str">
            <v>58063290</v>
          </cell>
          <cell r="N1710" t="str">
            <v>nein</v>
          </cell>
          <cell r="O1710" t="str">
            <v>DE</v>
          </cell>
          <cell r="P1710">
            <v>0</v>
          </cell>
          <cell r="Q1710">
            <v>0</v>
          </cell>
          <cell r="R1710" t="str">
            <v/>
          </cell>
          <cell r="S1710">
            <v>0</v>
          </cell>
          <cell r="T1710">
            <v>0</v>
          </cell>
          <cell r="U1710">
            <v>0</v>
          </cell>
          <cell r="V1710" t="str">
            <v>Sonstiges/Zubehör</v>
          </cell>
          <cell r="W1710" t="str">
            <v/>
          </cell>
          <cell r="X1710">
            <v>1</v>
          </cell>
          <cell r="Y1710" t="str">
            <v/>
          </cell>
          <cell r="Z1710" t="str">
            <v/>
          </cell>
          <cell r="AA1710" t="str">
            <v/>
          </cell>
          <cell r="AB1710" t="str">
            <v/>
          </cell>
          <cell r="AC1710">
            <v>0</v>
          </cell>
          <cell r="AD1710" t="str">
            <v/>
          </cell>
          <cell r="AE1710">
            <v>0</v>
          </cell>
          <cell r="AF1710" t="str">
            <v/>
          </cell>
          <cell r="AG1710" t="str">
            <v>inaktiv</v>
          </cell>
          <cell r="AH1710" t="str">
            <v/>
          </cell>
          <cell r="AI1710" t="str">
            <v/>
          </cell>
          <cell r="AJ1710" t="str">
            <v/>
          </cell>
        </row>
        <row r="1711">
          <cell r="A1711" t="str">
            <v>14482</v>
          </cell>
          <cell r="B1711" t="str">
            <v>!QMS Geschenkband Rolle weiß/ türkis bedruckt 90 m</v>
          </cell>
          <cell r="C1711" t="str">
            <v/>
          </cell>
          <cell r="D1711" t="str">
            <v/>
          </cell>
          <cell r="E1711">
            <v>0</v>
          </cell>
          <cell r="F1711">
            <v>1</v>
          </cell>
          <cell r="G1711" t="str">
            <v>---</v>
          </cell>
          <cell r="H1711" t="str">
            <v>23 mm Grosgrain ribbon single colour screen printed_x000D_£ 13,20/100yards /RL_x000D_£ 50 one off off charge for the logo_x000D_Menge 55 Rollen</v>
          </cell>
          <cell r="I1711" t="str">
            <v/>
          </cell>
          <cell r="J1711" t="str">
            <v>Bestellvorlage L.Scherer/K.Krug[08.03.2017 13:54 vz]_x000D_Druckkosten einmalig 57,84 €_x000D__x000D_EK € 21,88 / Rolle inkl. Frachtkosten = 14,109 GBP [06.10.2017 10:34 ls]_x000D__x000D_solange noch genug auf Lager ist auch als RI möglich - aber nur in ganzen Rollen! [10.04.2018 12:05 kk]</v>
          </cell>
          <cell r="K1711" t="str">
            <v/>
          </cell>
          <cell r="L1711" t="str">
            <v/>
          </cell>
          <cell r="M1711" t="str">
            <v>58063290</v>
          </cell>
          <cell r="N1711" t="str">
            <v>nein</v>
          </cell>
          <cell r="O1711" t="str">
            <v>DE</v>
          </cell>
          <cell r="P1711">
            <v>0</v>
          </cell>
          <cell r="Q1711">
            <v>0</v>
          </cell>
          <cell r="R1711" t="str">
            <v/>
          </cell>
          <cell r="S1711">
            <v>0</v>
          </cell>
          <cell r="T1711">
            <v>0</v>
          </cell>
          <cell r="U1711">
            <v>0</v>
          </cell>
          <cell r="V1711" t="str">
            <v>Sonstiges/Zubehör</v>
          </cell>
          <cell r="W1711" t="str">
            <v/>
          </cell>
          <cell r="X1711">
            <v>1</v>
          </cell>
          <cell r="Y1711" t="str">
            <v/>
          </cell>
          <cell r="Z1711" t="str">
            <v/>
          </cell>
          <cell r="AA1711" t="str">
            <v/>
          </cell>
          <cell r="AB1711" t="str">
            <v/>
          </cell>
          <cell r="AC1711">
            <v>0</v>
          </cell>
          <cell r="AD1711" t="str">
            <v/>
          </cell>
          <cell r="AE1711">
            <v>0</v>
          </cell>
          <cell r="AF1711" t="str">
            <v/>
          </cell>
          <cell r="AG1711" t="str">
            <v>inaktiv</v>
          </cell>
          <cell r="AH1711" t="str">
            <v/>
          </cell>
          <cell r="AI1711" t="str">
            <v/>
          </cell>
          <cell r="AJ1711" t="str">
            <v/>
          </cell>
        </row>
        <row r="1712">
          <cell r="A1712" t="str">
            <v>14483</v>
          </cell>
          <cell r="B1712" t="str">
            <v>Geschenkband türkis 10 mm 50m/Rolle</v>
          </cell>
          <cell r="C1712" t="str">
            <v>ribbon turquoise 10mm 50 m/ role</v>
          </cell>
          <cell r="D1712" t="str">
            <v/>
          </cell>
          <cell r="E1712">
            <v>0</v>
          </cell>
          <cell r="F1712">
            <v>1</v>
          </cell>
          <cell r="G1712" t="str">
            <v>---</v>
          </cell>
          <cell r="H1712" t="str">
            <v/>
          </cell>
          <cell r="I1712" t="str">
            <v/>
          </cell>
          <cell r="J1712" t="str">
            <v/>
          </cell>
          <cell r="K1712" t="str">
            <v>Geschenkband "Europa"_x000D_10 mm breit; 50m /Rolle_x000D_Farbe 612 (türkis) matt</v>
          </cell>
          <cell r="L1712" t="str">
            <v/>
          </cell>
          <cell r="M1712" t="str">
            <v/>
          </cell>
          <cell r="N1712" t="str">
            <v>nein</v>
          </cell>
          <cell r="O1712" t="str">
            <v/>
          </cell>
          <cell r="P1712" t="str">
            <v/>
          </cell>
          <cell r="Q1712" t="str">
            <v/>
          </cell>
          <cell r="R1712" t="str">
            <v/>
          </cell>
          <cell r="S1712" t="str">
            <v/>
          </cell>
          <cell r="T1712" t="str">
            <v/>
          </cell>
          <cell r="U1712" t="str">
            <v/>
          </cell>
          <cell r="V1712" t="str">
            <v>Sonstiges/Zubehör</v>
          </cell>
          <cell r="W1712" t="str">
            <v>Rolle</v>
          </cell>
          <cell r="X1712">
            <v>1</v>
          </cell>
          <cell r="Y1712" t="str">
            <v>geprüft / approved</v>
          </cell>
          <cell r="Z1712">
            <v>43538</v>
          </cell>
          <cell r="AA1712" t="str">
            <v>70139</v>
          </cell>
          <cell r="AB1712" t="str">
            <v>C.E. Pattberg GmbH &amp; Co. KG</v>
          </cell>
          <cell r="AC1712">
            <v>1.9</v>
          </cell>
          <cell r="AD1712" t="str">
            <v>EUR</v>
          </cell>
          <cell r="AE1712">
            <v>0</v>
          </cell>
          <cell r="AF1712" t="str">
            <v/>
          </cell>
          <cell r="AG1712" t="str">
            <v>inaktiv</v>
          </cell>
          <cell r="AH1712" t="str">
            <v/>
          </cell>
          <cell r="AI1712" t="str">
            <v/>
          </cell>
          <cell r="AJ1712" t="str">
            <v/>
          </cell>
        </row>
        <row r="1713">
          <cell r="A1713" t="str">
            <v>14491</v>
          </cell>
          <cell r="B1713" t="str">
            <v>Verschluß für  K-Flasche 50 ml</v>
          </cell>
          <cell r="C1713" t="str">
            <v>Deep Cl./Fresh.Tonic</v>
          </cell>
          <cell r="D1713" t="str">
            <v/>
          </cell>
          <cell r="E1713">
            <v>0</v>
          </cell>
          <cell r="F1713">
            <v>1</v>
          </cell>
          <cell r="G1713" t="str">
            <v>---</v>
          </cell>
          <cell r="H1713" t="str">
            <v/>
          </cell>
          <cell r="I1713" t="str">
            <v/>
          </cell>
          <cell r="J1713" t="str">
            <v/>
          </cell>
          <cell r="K1713" t="str">
            <v/>
          </cell>
          <cell r="L1713" t="str">
            <v/>
          </cell>
          <cell r="M1713" t="str">
            <v/>
          </cell>
          <cell r="N1713" t="str">
            <v>nein</v>
          </cell>
          <cell r="O1713" t="str">
            <v>DE</v>
          </cell>
          <cell r="P1713">
            <v>0</v>
          </cell>
          <cell r="Q1713">
            <v>0</v>
          </cell>
          <cell r="R1713" t="str">
            <v/>
          </cell>
          <cell r="S1713">
            <v>0</v>
          </cell>
          <cell r="T1713">
            <v>0</v>
          </cell>
          <cell r="U1713">
            <v>0</v>
          </cell>
          <cell r="V1713" t="str">
            <v>Discoversize Zubehör Primär</v>
          </cell>
          <cell r="W1713" t="str">
            <v/>
          </cell>
          <cell r="X1713">
            <v>1</v>
          </cell>
          <cell r="Y1713" t="str">
            <v/>
          </cell>
          <cell r="Z1713" t="str">
            <v/>
          </cell>
          <cell r="AA1713" t="str">
            <v/>
          </cell>
          <cell r="AB1713" t="str">
            <v/>
          </cell>
          <cell r="AC1713">
            <v>0</v>
          </cell>
          <cell r="AD1713" t="str">
            <v/>
          </cell>
          <cell r="AE1713">
            <v>0</v>
          </cell>
          <cell r="AF1713" t="str">
            <v/>
          </cell>
          <cell r="AG1713" t="str">
            <v>inaktiv</v>
          </cell>
          <cell r="AH1713" t="str">
            <v/>
          </cell>
          <cell r="AI1713" t="str">
            <v/>
          </cell>
          <cell r="AJ1713" t="str">
            <v/>
          </cell>
        </row>
        <row r="1714">
          <cell r="A1714" t="str">
            <v>14492</v>
          </cell>
          <cell r="B1714" t="str">
            <v>Spritzeinsatz für Verschluß  50 ml</v>
          </cell>
          <cell r="C1714" t="str">
            <v>Deep Cl./Fresh.Tonic</v>
          </cell>
          <cell r="D1714" t="str">
            <v/>
          </cell>
          <cell r="E1714">
            <v>0</v>
          </cell>
          <cell r="F1714">
            <v>1</v>
          </cell>
          <cell r="G1714" t="str">
            <v>---</v>
          </cell>
          <cell r="H1714" t="str">
            <v/>
          </cell>
          <cell r="I1714" t="str">
            <v/>
          </cell>
          <cell r="J1714" t="str">
            <v/>
          </cell>
          <cell r="K1714" t="str">
            <v/>
          </cell>
          <cell r="L1714" t="str">
            <v/>
          </cell>
          <cell r="M1714" t="str">
            <v/>
          </cell>
          <cell r="N1714" t="str">
            <v>nein</v>
          </cell>
          <cell r="O1714" t="str">
            <v>DE</v>
          </cell>
          <cell r="P1714">
            <v>0</v>
          </cell>
          <cell r="Q1714">
            <v>0</v>
          </cell>
          <cell r="R1714" t="str">
            <v/>
          </cell>
          <cell r="S1714">
            <v>0</v>
          </cell>
          <cell r="T1714">
            <v>0</v>
          </cell>
          <cell r="U1714">
            <v>0</v>
          </cell>
          <cell r="V1714" t="str">
            <v>Discoversize Zubehör Primär</v>
          </cell>
          <cell r="W1714" t="str">
            <v/>
          </cell>
          <cell r="X1714">
            <v>1</v>
          </cell>
          <cell r="Y1714" t="str">
            <v/>
          </cell>
          <cell r="Z1714" t="str">
            <v/>
          </cell>
          <cell r="AA1714" t="str">
            <v/>
          </cell>
          <cell r="AB1714" t="str">
            <v/>
          </cell>
          <cell r="AC1714">
            <v>0</v>
          </cell>
          <cell r="AD1714" t="str">
            <v/>
          </cell>
          <cell r="AE1714">
            <v>0</v>
          </cell>
          <cell r="AF1714" t="str">
            <v/>
          </cell>
          <cell r="AG1714" t="str">
            <v>inaktiv</v>
          </cell>
          <cell r="AH1714" t="str">
            <v/>
          </cell>
          <cell r="AI1714" t="str">
            <v/>
          </cell>
          <cell r="AJ1714" t="str">
            <v/>
          </cell>
        </row>
        <row r="1715">
          <cell r="A1715" t="str">
            <v>14493</v>
          </cell>
          <cell r="B1715" t="str">
            <v>!QMS Geschenkband silber 15 mm WIEN neu</v>
          </cell>
          <cell r="C1715" t="str">
            <v>20 m</v>
          </cell>
          <cell r="D1715" t="str">
            <v/>
          </cell>
          <cell r="E1715">
            <v>0</v>
          </cell>
          <cell r="F1715">
            <v>1</v>
          </cell>
          <cell r="G1715" t="str">
            <v>---</v>
          </cell>
          <cell r="H1715" t="str">
            <v>15 mm - 20 m_x000D_Art. 175 15 20 - 631 _x000D_Wien silber</v>
          </cell>
          <cell r="I1715" t="str">
            <v/>
          </cell>
          <cell r="J1715" t="str">
            <v>ersetzt Artikel 14478  entspr. Stück-Ressourcenliste ändern[06.10.2017 12:00 vz]</v>
          </cell>
          <cell r="K1715" t="str">
            <v/>
          </cell>
          <cell r="L1715" t="str">
            <v/>
          </cell>
          <cell r="M1715" t="str">
            <v>58063290</v>
          </cell>
          <cell r="N1715" t="str">
            <v>nein</v>
          </cell>
          <cell r="O1715" t="str">
            <v>DE</v>
          </cell>
          <cell r="P1715">
            <v>0</v>
          </cell>
          <cell r="Q1715">
            <v>0</v>
          </cell>
          <cell r="R1715" t="str">
            <v/>
          </cell>
          <cell r="S1715">
            <v>0</v>
          </cell>
          <cell r="T1715">
            <v>0</v>
          </cell>
          <cell r="U1715">
            <v>0</v>
          </cell>
          <cell r="V1715" t="str">
            <v>Sonstiges/Zubehör</v>
          </cell>
          <cell r="W1715" t="str">
            <v/>
          </cell>
          <cell r="X1715">
            <v>1</v>
          </cell>
          <cell r="Y1715" t="str">
            <v/>
          </cell>
          <cell r="Z1715" t="str">
            <v/>
          </cell>
          <cell r="AA1715" t="str">
            <v/>
          </cell>
          <cell r="AB1715" t="str">
            <v/>
          </cell>
          <cell r="AC1715">
            <v>0</v>
          </cell>
          <cell r="AD1715" t="str">
            <v/>
          </cell>
          <cell r="AE1715">
            <v>0</v>
          </cell>
          <cell r="AF1715" t="str">
            <v/>
          </cell>
          <cell r="AG1715" t="str">
            <v>inaktiv</v>
          </cell>
          <cell r="AH1715" t="str">
            <v/>
          </cell>
          <cell r="AI1715" t="str">
            <v/>
          </cell>
          <cell r="AJ1715" t="str">
            <v/>
          </cell>
        </row>
        <row r="1716">
          <cell r="A1716" t="str">
            <v>14502</v>
          </cell>
          <cell r="B1716" t="str">
            <v>Walnusstorte</v>
          </cell>
          <cell r="C1716" t="str">
            <v>Geschenk Weihnachten 2017</v>
          </cell>
          <cell r="D1716" t="str">
            <v/>
          </cell>
          <cell r="E1716">
            <v>0</v>
          </cell>
          <cell r="F1716">
            <v>1</v>
          </cell>
          <cell r="G1716" t="str">
            <v>---</v>
          </cell>
          <cell r="H1716" t="str">
            <v>mit Verpackung 450 gr.</v>
          </cell>
          <cell r="I1716" t="str">
            <v/>
          </cell>
          <cell r="J1716" t="str">
            <v>[13.12.2017 14:08 ls] Preis Debitoren lt. VZI</v>
          </cell>
          <cell r="K1716" t="str">
            <v/>
          </cell>
          <cell r="L1716" t="str">
            <v/>
          </cell>
          <cell r="M1716" t="str">
            <v>18069031</v>
          </cell>
          <cell r="N1716" t="str">
            <v>nein</v>
          </cell>
          <cell r="O1716" t="str">
            <v>DE</v>
          </cell>
          <cell r="P1716">
            <v>0</v>
          </cell>
          <cell r="Q1716">
            <v>0</v>
          </cell>
          <cell r="R1716" t="str">
            <v/>
          </cell>
          <cell r="S1716">
            <v>0</v>
          </cell>
          <cell r="T1716">
            <v>0</v>
          </cell>
          <cell r="U1716">
            <v>0</v>
          </cell>
          <cell r="V1716" t="str">
            <v>Werbematerial / Promotion</v>
          </cell>
          <cell r="W1716" t="str">
            <v/>
          </cell>
          <cell r="X1716">
            <v>1</v>
          </cell>
          <cell r="Y1716" t="str">
            <v/>
          </cell>
          <cell r="Z1716" t="str">
            <v/>
          </cell>
          <cell r="AA1716" t="str">
            <v/>
          </cell>
          <cell r="AB1716" t="str">
            <v/>
          </cell>
          <cell r="AC1716">
            <v>0</v>
          </cell>
          <cell r="AD1716" t="str">
            <v/>
          </cell>
          <cell r="AE1716">
            <v>0</v>
          </cell>
          <cell r="AF1716" t="str">
            <v/>
          </cell>
          <cell r="AG1716" t="str">
            <v>inaktiv</v>
          </cell>
          <cell r="AH1716" t="str">
            <v/>
          </cell>
          <cell r="AI1716" t="str">
            <v/>
          </cell>
          <cell r="AJ1716" t="str">
            <v/>
          </cell>
        </row>
        <row r="1717">
          <cell r="A1717" t="str">
            <v>14514</v>
          </cell>
          <cell r="B1717" t="str">
            <v>Kordel für Buch-Lesezeichen Weihnachtsset 2017</v>
          </cell>
          <cell r="C1717" t="str">
            <v>50 m silber</v>
          </cell>
          <cell r="D1717" t="str">
            <v/>
          </cell>
          <cell r="E1717">
            <v>0</v>
          </cell>
          <cell r="F1717">
            <v>1</v>
          </cell>
          <cell r="G1717" t="str">
            <v>---</v>
          </cell>
          <cell r="H1717" t="str">
            <v>Art.-Nr. 486 03 50 - 631   RHEIN sterlingsilber 50-m-Rolle, Durchmesser 3 mm</v>
          </cell>
          <cell r="I1717" t="str">
            <v/>
          </cell>
          <cell r="J1717" t="str">
            <v/>
          </cell>
          <cell r="K1717" t="str">
            <v/>
          </cell>
          <cell r="L1717" t="str">
            <v/>
          </cell>
          <cell r="M1717" t="str">
            <v>58063290</v>
          </cell>
          <cell r="N1717" t="str">
            <v>nein</v>
          </cell>
          <cell r="O1717" t="str">
            <v>DE</v>
          </cell>
          <cell r="P1717">
            <v>0</v>
          </cell>
          <cell r="Q1717">
            <v>0</v>
          </cell>
          <cell r="R1717" t="str">
            <v/>
          </cell>
          <cell r="S1717">
            <v>0</v>
          </cell>
          <cell r="T1717">
            <v>0</v>
          </cell>
          <cell r="U1717">
            <v>0</v>
          </cell>
          <cell r="V1717" t="str">
            <v>Sonstiges/Zubehör</v>
          </cell>
          <cell r="W1717" t="str">
            <v/>
          </cell>
          <cell r="X1717">
            <v>1</v>
          </cell>
          <cell r="Y1717" t="str">
            <v/>
          </cell>
          <cell r="Z1717" t="str">
            <v/>
          </cell>
          <cell r="AA1717" t="str">
            <v/>
          </cell>
          <cell r="AB1717" t="str">
            <v/>
          </cell>
          <cell r="AC1717">
            <v>0</v>
          </cell>
          <cell r="AD1717" t="str">
            <v/>
          </cell>
          <cell r="AE1717">
            <v>0</v>
          </cell>
          <cell r="AF1717" t="str">
            <v/>
          </cell>
          <cell r="AG1717" t="str">
            <v>inaktiv</v>
          </cell>
          <cell r="AH1717" t="str">
            <v/>
          </cell>
          <cell r="AI1717" t="str">
            <v/>
          </cell>
          <cell r="AJ1717" t="str">
            <v/>
          </cell>
        </row>
        <row r="1718">
          <cell r="A1718" t="str">
            <v>145141</v>
          </cell>
          <cell r="B1718" t="str">
            <v>Ribbon FS Relax and Rejuvenate Night Collection</v>
          </cell>
          <cell r="C1718" t="str">
            <v/>
          </cell>
          <cell r="D1718" t="str">
            <v/>
          </cell>
          <cell r="E1718">
            <v>0</v>
          </cell>
          <cell r="F1718">
            <v>1</v>
          </cell>
          <cell r="G1718" t="str">
            <v>---</v>
          </cell>
          <cell r="H1718" t="str">
            <v>R= 23mm 100 YD Grossgrain Printed Ribbon (Grey/Silver)(ca. 90 m)</v>
          </cell>
          <cell r="I1718" t="str">
            <v/>
          </cell>
          <cell r="J1718" t="str">
            <v/>
          </cell>
          <cell r="K1718" t="str">
            <v/>
          </cell>
          <cell r="L1718" t="str">
            <v/>
          </cell>
          <cell r="M1718" t="str">
            <v>58063290</v>
          </cell>
          <cell r="N1718" t="str">
            <v>nein</v>
          </cell>
          <cell r="O1718" t="str">
            <v>DE</v>
          </cell>
          <cell r="P1718">
            <v>0</v>
          </cell>
          <cell r="Q1718">
            <v>0</v>
          </cell>
          <cell r="R1718" t="str">
            <v/>
          </cell>
          <cell r="S1718">
            <v>0</v>
          </cell>
          <cell r="T1718">
            <v>0</v>
          </cell>
          <cell r="U1718">
            <v>0</v>
          </cell>
          <cell r="V1718" t="str">
            <v>Retail Zubehör Sekundär</v>
          </cell>
          <cell r="W1718" t="str">
            <v/>
          </cell>
          <cell r="X1718">
            <v>1</v>
          </cell>
          <cell r="Y1718" t="str">
            <v/>
          </cell>
          <cell r="Z1718" t="str">
            <v/>
          </cell>
          <cell r="AA1718" t="str">
            <v/>
          </cell>
          <cell r="AB1718" t="str">
            <v/>
          </cell>
          <cell r="AC1718">
            <v>0</v>
          </cell>
          <cell r="AD1718" t="str">
            <v/>
          </cell>
          <cell r="AE1718">
            <v>0</v>
          </cell>
          <cell r="AF1718" t="str">
            <v/>
          </cell>
          <cell r="AG1718" t="str">
            <v>inaktiv</v>
          </cell>
          <cell r="AH1718" t="str">
            <v/>
          </cell>
          <cell r="AI1718" t="str">
            <v/>
          </cell>
          <cell r="AJ1718" t="str">
            <v/>
          </cell>
        </row>
        <row r="1719">
          <cell r="A1719" t="str">
            <v>18</v>
          </cell>
          <cell r="B1719" t="str">
            <v>Erstattung Frachtkosten</v>
          </cell>
          <cell r="C1719" t="str">
            <v/>
          </cell>
          <cell r="D1719" t="str">
            <v/>
          </cell>
          <cell r="E1719">
            <v>0</v>
          </cell>
          <cell r="F1719">
            <v>1</v>
          </cell>
          <cell r="G1719" t="str">
            <v>---</v>
          </cell>
          <cell r="H1719" t="str">
            <v/>
          </cell>
          <cell r="I1719" t="str">
            <v/>
          </cell>
          <cell r="J1719" t="str">
            <v/>
          </cell>
          <cell r="K1719" t="str">
            <v/>
          </cell>
          <cell r="L1719" t="str">
            <v/>
          </cell>
          <cell r="M1719" t="str">
            <v/>
          </cell>
          <cell r="N1719" t="str">
            <v>nein</v>
          </cell>
          <cell r="O1719" t="str">
            <v/>
          </cell>
          <cell r="P1719">
            <v>0</v>
          </cell>
          <cell r="Q1719">
            <v>0</v>
          </cell>
          <cell r="R1719" t="str">
            <v/>
          </cell>
          <cell r="S1719">
            <v>0</v>
          </cell>
          <cell r="T1719">
            <v>0</v>
          </cell>
          <cell r="U1719">
            <v>0</v>
          </cell>
          <cell r="V1719" t="str">
            <v>Sonstiges/Zubehör</v>
          </cell>
          <cell r="W1719" t="str">
            <v/>
          </cell>
          <cell r="X1719">
            <v>1</v>
          </cell>
          <cell r="Y1719" t="str">
            <v/>
          </cell>
          <cell r="Z1719" t="str">
            <v/>
          </cell>
          <cell r="AA1719" t="str">
            <v/>
          </cell>
          <cell r="AB1719" t="str">
            <v/>
          </cell>
          <cell r="AC1719">
            <v>0</v>
          </cell>
          <cell r="AD1719" t="str">
            <v/>
          </cell>
          <cell r="AE1719">
            <v>0</v>
          </cell>
          <cell r="AF1719" t="str">
            <v/>
          </cell>
          <cell r="AG1719" t="str">
            <v>aktiv</v>
          </cell>
          <cell r="AH1719" t="str">
            <v>ja</v>
          </cell>
          <cell r="AI1719" t="str">
            <v>ja</v>
          </cell>
          <cell r="AJ1719" t="str">
            <v>ja</v>
          </cell>
        </row>
        <row r="1720">
          <cell r="A1720" t="str">
            <v>19</v>
          </cell>
          <cell r="B1720" t="str">
            <v>Versandtaschen gepolstert</v>
          </cell>
          <cell r="C1720" t="str">
            <v/>
          </cell>
          <cell r="D1720" t="str">
            <v/>
          </cell>
          <cell r="E1720">
            <v>0</v>
          </cell>
          <cell r="F1720">
            <v>1</v>
          </cell>
          <cell r="G1720" t="str">
            <v>---</v>
          </cell>
          <cell r="H1720" t="str">
            <v/>
          </cell>
          <cell r="I1720" t="str">
            <v/>
          </cell>
          <cell r="J1720" t="str">
            <v/>
          </cell>
          <cell r="K1720" t="str">
            <v/>
          </cell>
          <cell r="L1720" t="str">
            <v/>
          </cell>
          <cell r="M1720" t="str">
            <v/>
          </cell>
          <cell r="N1720" t="str">
            <v>nein</v>
          </cell>
          <cell r="O1720" t="str">
            <v>DE</v>
          </cell>
          <cell r="P1720">
            <v>0</v>
          </cell>
          <cell r="Q1720">
            <v>0</v>
          </cell>
          <cell r="R1720" t="str">
            <v/>
          </cell>
          <cell r="S1720">
            <v>0</v>
          </cell>
          <cell r="T1720">
            <v>0</v>
          </cell>
          <cell r="U1720">
            <v>0</v>
          </cell>
          <cell r="V1720" t="str">
            <v>Sonstiges/Zubehör</v>
          </cell>
          <cell r="W1720" t="str">
            <v/>
          </cell>
          <cell r="X1720">
            <v>1</v>
          </cell>
          <cell r="Y1720" t="str">
            <v/>
          </cell>
          <cell r="Z1720" t="str">
            <v/>
          </cell>
          <cell r="AA1720" t="str">
            <v/>
          </cell>
          <cell r="AB1720" t="str">
            <v/>
          </cell>
          <cell r="AC1720">
            <v>0</v>
          </cell>
          <cell r="AD1720" t="str">
            <v/>
          </cell>
          <cell r="AE1720">
            <v>0</v>
          </cell>
          <cell r="AF1720" t="str">
            <v/>
          </cell>
          <cell r="AG1720" t="str">
            <v>aktiv</v>
          </cell>
          <cell r="AH1720" t="str">
            <v/>
          </cell>
          <cell r="AI1720" t="str">
            <v/>
          </cell>
          <cell r="AJ1720" t="str">
            <v/>
          </cell>
        </row>
        <row r="1721">
          <cell r="A1721" t="str">
            <v>2</v>
          </cell>
          <cell r="B1721" t="str">
            <v>Versandkosten</v>
          </cell>
          <cell r="C1721" t="str">
            <v/>
          </cell>
          <cell r="D1721" t="str">
            <v/>
          </cell>
          <cell r="E1721">
            <v>0</v>
          </cell>
          <cell r="F1721">
            <v>1</v>
          </cell>
          <cell r="G1721" t="str">
            <v>---</v>
          </cell>
          <cell r="H1721" t="str">
            <v/>
          </cell>
          <cell r="I1721" t="str">
            <v>bitte neue Art.Nr. verwenden 9999265</v>
          </cell>
          <cell r="J1721" t="str">
            <v/>
          </cell>
          <cell r="K1721" t="str">
            <v/>
          </cell>
          <cell r="L1721" t="str">
            <v/>
          </cell>
          <cell r="M1721" t="str">
            <v/>
          </cell>
          <cell r="N1721" t="str">
            <v>nein</v>
          </cell>
          <cell r="O1721" t="str">
            <v/>
          </cell>
          <cell r="P1721">
            <v>0</v>
          </cell>
          <cell r="Q1721">
            <v>0</v>
          </cell>
          <cell r="R1721" t="str">
            <v/>
          </cell>
          <cell r="S1721">
            <v>0</v>
          </cell>
          <cell r="T1721">
            <v>0</v>
          </cell>
          <cell r="U1721">
            <v>0</v>
          </cell>
          <cell r="V1721" t="str">
            <v>Sonstiges/Zubehör</v>
          </cell>
          <cell r="W1721" t="str">
            <v/>
          </cell>
          <cell r="X1721">
            <v>1</v>
          </cell>
          <cell r="Y1721" t="str">
            <v/>
          </cell>
          <cell r="Z1721" t="str">
            <v/>
          </cell>
          <cell r="AA1721" t="str">
            <v/>
          </cell>
          <cell r="AB1721" t="str">
            <v/>
          </cell>
          <cell r="AC1721">
            <v>0</v>
          </cell>
          <cell r="AD1721" t="str">
            <v/>
          </cell>
          <cell r="AE1721">
            <v>0</v>
          </cell>
          <cell r="AF1721" t="str">
            <v/>
          </cell>
          <cell r="AG1721" t="str">
            <v>aktiv</v>
          </cell>
          <cell r="AH1721" t="str">
            <v>ja</v>
          </cell>
          <cell r="AI1721" t="str">
            <v>ja</v>
          </cell>
          <cell r="AJ1721" t="str">
            <v>ja</v>
          </cell>
        </row>
        <row r="1722">
          <cell r="A1722" t="str">
            <v>2001100</v>
          </cell>
          <cell r="B1722" t="str">
            <v>Gentle Cleansing Milk 200 ml</v>
          </cell>
          <cell r="C1722" t="str">
            <v>Gentle Cleansing Milk 200  ml</v>
          </cell>
          <cell r="D1722" t="str">
            <v>4025614508229</v>
          </cell>
          <cell r="E1722">
            <v>11.65</v>
          </cell>
          <cell r="F1722">
            <v>24</v>
          </cell>
          <cell r="G1722" t="str">
            <v>Produktion</v>
          </cell>
          <cell r="H1722" t="str">
            <v/>
          </cell>
          <cell r="I1722" t="str">
            <v>Mussler: Fullservice, Bulk separat_x000D_Fremdfertigung bestellen_x000D_MOQ Rebhan: Flasche: 5.000 Stk. je Druckbild, Pumpe: 10.000 Stk., Überkappe: 10.000 Stk._x000D_neue Anfrage bei SaSt und CS: Airless Spender</v>
          </cell>
          <cell r="J1722" t="str">
            <v/>
          </cell>
          <cell r="K1722" t="str">
            <v>Fullservice _x000D_Bulkherstellung, Primär und Sekundar Packmittel, Flasche befüllen, Pumpe  aufschrauben, Überkappe aufprellen; Flasche auf Boden codieren, in Faltschachtel verpacken;1x FS codieren,_x000D_2x Sicherheitsetikett oben und unten anbringen; 28 Stück in Versandkarton verpacken, etikettieren, palettieren, stretchen_x000D__x000D_PP: Spender 200 ml,1-fbg. Druck + Logo Heißfolienprägung silber, matte Veredlung, Überkappe vollflächig silber matt metallisiert; Pumpe weiß mit mind. 0,19 ml HUB, _x000D_SP: Faltschachtel Chromosulfatkarton 400g/m² softtouch cellophanierung FSC Mix (Algro Design) _x000D_Größe: _x000D_Pantone 5483C (matt), Logo silber Heißfolie, Schrift weiß, _x000D_1x Siegeletikett 40x20mm einfarbig matt bedruckt in Kaltfolie Silber glänzend (oben) + _x000D_1x Siegeletikett 40x20 mm transparent unbedruckt (unten)</v>
          </cell>
          <cell r="L1722" t="str">
            <v/>
          </cell>
          <cell r="M1722" t="str">
            <v>33049900</v>
          </cell>
          <cell r="N1722" t="str">
            <v>ja</v>
          </cell>
          <cell r="O1722" t="str">
            <v>DE</v>
          </cell>
          <cell r="P1722">
            <v>244</v>
          </cell>
          <cell r="Q1722">
            <v>263</v>
          </cell>
          <cell r="R1722" t="str">
            <v>g</v>
          </cell>
          <cell r="S1722">
            <v>48</v>
          </cell>
          <cell r="T1722">
            <v>48</v>
          </cell>
          <cell r="U1722">
            <v>185</v>
          </cell>
          <cell r="V1722" t="str">
            <v>Verkaufsware / Retail</v>
          </cell>
          <cell r="W1722" t="str">
            <v>Stück</v>
          </cell>
          <cell r="X1722">
            <v>24</v>
          </cell>
          <cell r="Y1722" t="str">
            <v>geprüft / approved</v>
          </cell>
          <cell r="Z1722">
            <v>44540</v>
          </cell>
          <cell r="AA1722" t="str">
            <v>70004</v>
          </cell>
          <cell r="AB1722" t="str">
            <v>Mussler Cosmetic Production GmbH</v>
          </cell>
          <cell r="AC1722">
            <v>4.5359999999999996</v>
          </cell>
          <cell r="AD1722" t="str">
            <v>EUR</v>
          </cell>
          <cell r="AE1722">
            <v>11.65</v>
          </cell>
          <cell r="AF1722" t="str">
            <v>EUR</v>
          </cell>
          <cell r="AG1722" t="str">
            <v>aktiv</v>
          </cell>
          <cell r="AH1722" t="str">
            <v>ja</v>
          </cell>
          <cell r="AI1722" t="str">
            <v>ja</v>
          </cell>
          <cell r="AJ1722" t="str">
            <v>ja</v>
          </cell>
        </row>
        <row r="1723">
          <cell r="A1723" t="str">
            <v>2001109</v>
          </cell>
          <cell r="B1723" t="str">
            <v>Fremdfertigung VK-Ware Gentle Cleansing Milk 200 ml</v>
          </cell>
          <cell r="C1723" t="str">
            <v>external production retail Gentle Cleansing Milk 200 ml</v>
          </cell>
          <cell r="D1723" t="str">
            <v>4025614508625</v>
          </cell>
          <cell r="E1723">
            <v>0</v>
          </cell>
          <cell r="F1723">
            <v>1</v>
          </cell>
          <cell r="G1723" t="str">
            <v>---</v>
          </cell>
          <cell r="H1723" t="str">
            <v/>
          </cell>
          <cell r="I1723" t="str">
            <v>Fullservice_x000D_Bulk separat_x000D_Fremdfertigung bestellen</v>
          </cell>
          <cell r="J1723" t="str">
            <v/>
          </cell>
          <cell r="K1723" t="str">
            <v>Flasche befüllen, Pumpe  aufschrauben, Überkappe aufprellen; Flasche auf Boden codieren,_x000D_in Faltschachtel verpacken;1x FS codieren, 1x Sicherheitsetikett oben anbringen; 28 Stück in Versandkarton verpacken, etikettieren, palettieren, stretchen_x000D__x000D_PP: Colonna 200 ml MOPET A (100% PCR) 4094001-1005, 1-fbg. Druck + Logo Heißfolienprägung silber, matte Veredlung, Überkappe vollflächig silber glänzend; Pumpe neu Rebhan --&gt;  Elegance mit 0,19 ml HUB, Artikelnummer  7977000 = passend für Flasche in 200 ml, Überkappe #1863 silber brushed; _x000D__x000D_SP: Faltschachtel Chromosulfatkarton 400g/m² softtouch cellophanierung FSC Mix (Algro Design) _x000D_Größe: 48x48x185 mm _x000D_Pantone 5483C (matt), Logo silber Heißfolie, Schrift weiß, _x000D_1x Siegeletikett 40x20mm einfarbig matt bedruckt in Kaltfolie Silber glänzend (oben) + _x000D_1x Siegeletikett 40x20 mm transparent unbedruckt (unten)</v>
          </cell>
          <cell r="L1723" t="str">
            <v/>
          </cell>
          <cell r="M1723" t="str">
            <v>33049900</v>
          </cell>
          <cell r="N1723" t="str">
            <v>nein</v>
          </cell>
          <cell r="O1723" t="str">
            <v>DE</v>
          </cell>
          <cell r="P1723" t="str">
            <v/>
          </cell>
          <cell r="Q1723" t="str">
            <v/>
          </cell>
          <cell r="R1723" t="str">
            <v/>
          </cell>
          <cell r="S1723" t="str">
            <v/>
          </cell>
          <cell r="T1723" t="str">
            <v/>
          </cell>
          <cell r="U1723" t="str">
            <v/>
          </cell>
          <cell r="V1723" t="str">
            <v>Fremdfertigung</v>
          </cell>
          <cell r="W1723" t="str">
            <v>Stück</v>
          </cell>
          <cell r="X1723">
            <v>1</v>
          </cell>
          <cell r="Y1723" t="str">
            <v>geprüft / approved</v>
          </cell>
          <cell r="Z1723">
            <v>44540</v>
          </cell>
          <cell r="AA1723" t="str">
            <v>70004</v>
          </cell>
          <cell r="AB1723" t="str">
            <v>Mussler Cosmetic Production GmbH</v>
          </cell>
          <cell r="AC1723">
            <v>3.4060000000000001</v>
          </cell>
          <cell r="AD1723" t="str">
            <v>EUR</v>
          </cell>
          <cell r="AE1723">
            <v>0</v>
          </cell>
          <cell r="AF1723" t="str">
            <v/>
          </cell>
          <cell r="AG1723" t="str">
            <v>aktiv</v>
          </cell>
          <cell r="AH1723" t="str">
            <v/>
          </cell>
          <cell r="AI1723" t="str">
            <v/>
          </cell>
          <cell r="AJ1723" t="str">
            <v/>
          </cell>
        </row>
        <row r="1724">
          <cell r="A1724" t="str">
            <v>2001110</v>
          </cell>
          <cell r="B1724" t="str">
            <v>Gentle Cleansing Milk 500 ml Kabine</v>
          </cell>
          <cell r="C1724" t="str">
            <v>Gentle Cleansing Milk 500 ml Professional</v>
          </cell>
          <cell r="D1724" t="str">
            <v>4025614508274</v>
          </cell>
          <cell r="E1724">
            <v>17.52</v>
          </cell>
          <cell r="F1724">
            <v>12</v>
          </cell>
          <cell r="G1724" t="str">
            <v>Produktion</v>
          </cell>
          <cell r="H1724" t="str">
            <v/>
          </cell>
          <cell r="I1724" t="str">
            <v>Fullservice_x000D_Bulk separat_x000D_Fremdfertigung bestellen</v>
          </cell>
          <cell r="J1724" t="str">
            <v/>
          </cell>
          <cell r="K1724" t="str">
            <v>Flasche befüllen, Pumpe auf Spender aufprellen; Flasche auf Boden codieren,_x000D_Rundumetikett 217 x 125 mm aufkleben; 12 Stück in Versandkarton verpacken, etikettieren, palettieren, stretchen_x000D_Flasche Ecosolution 9560-500W-S+Pumpe 2047532/2047535 _x000D_Rundumetikett Maße: L 215,0 mm x B 120,0 mm, Eckradius 2 mm, Trägerbandbreite 124,0 mm_x000D_Material: PP weiß 60 my, Kleber permanent, ,Druckart: Digital - 4-farbig, Kaschierung matt_x000D_Wortende voraus_x000D_Versandkarton Std 2, Versandkarton-Etikett_x000D_MCP-Nr.:5903086B</v>
          </cell>
          <cell r="L1724" t="str">
            <v/>
          </cell>
          <cell r="M1724" t="str">
            <v>33049900</v>
          </cell>
          <cell r="N1724" t="str">
            <v>ja</v>
          </cell>
          <cell r="O1724" t="str">
            <v>DE</v>
          </cell>
          <cell r="P1724">
            <v>560</v>
          </cell>
          <cell r="Q1724">
            <v>560</v>
          </cell>
          <cell r="R1724" t="str">
            <v>g</v>
          </cell>
          <cell r="S1724">
            <v>65</v>
          </cell>
          <cell r="T1724">
            <v>65</v>
          </cell>
          <cell r="U1724">
            <v>190</v>
          </cell>
          <cell r="V1724" t="str">
            <v>Kabinenware / Cabin</v>
          </cell>
          <cell r="W1724" t="str">
            <v>Stück</v>
          </cell>
          <cell r="X1724">
            <v>12</v>
          </cell>
          <cell r="Y1724" t="str">
            <v>geprüft / approved</v>
          </cell>
          <cell r="Z1724">
            <v>44540</v>
          </cell>
          <cell r="AA1724" t="str">
            <v>70004</v>
          </cell>
          <cell r="AB1724" t="str">
            <v>Mussler Cosmetic Production GmbH</v>
          </cell>
          <cell r="AC1724">
            <v>6.0709999999999997</v>
          </cell>
          <cell r="AD1724" t="str">
            <v>EUR</v>
          </cell>
          <cell r="AE1724">
            <v>17.52</v>
          </cell>
          <cell r="AF1724" t="str">
            <v>EUR</v>
          </cell>
          <cell r="AG1724" t="str">
            <v>aktiv</v>
          </cell>
          <cell r="AH1724" t="str">
            <v>ja</v>
          </cell>
          <cell r="AI1724" t="str">
            <v>ja</v>
          </cell>
          <cell r="AJ1724" t="str">
            <v>ja</v>
          </cell>
        </row>
        <row r="1725">
          <cell r="A1725" t="str">
            <v>2001119</v>
          </cell>
          <cell r="B1725" t="str">
            <v>Fremdfertigung Kabine Gentle Cleansing Milk 500 ml</v>
          </cell>
          <cell r="C1725" t="str">
            <v>external production Professional Gentle Cleansing Milk 500 ml</v>
          </cell>
          <cell r="D1725" t="str">
            <v>4025614508632</v>
          </cell>
          <cell r="E1725">
            <v>0</v>
          </cell>
          <cell r="F1725">
            <v>1</v>
          </cell>
          <cell r="G1725" t="str">
            <v>---</v>
          </cell>
          <cell r="H1725" t="str">
            <v/>
          </cell>
          <cell r="I1725" t="str">
            <v>Fullservice_x000D_Bulk separat_x000D_Fremdfertigung bestellen</v>
          </cell>
          <cell r="J1725" t="str">
            <v/>
          </cell>
          <cell r="K1725" t="str">
            <v>Flasche befüllen, Pumpe auf Spender aufprellen; Flasche auf Boden codieren,_x000D_Rundumetikett 120 x 215 mm aufkleben; 12 Stück in Versandkarton verpacken, etikettieren, palettieren, stretchen_x000D_Flasche Ecosolution 9560-500W-S+ Pumpe_x000D_2047532/2047535 Rundumetikett_x000D_Versandkarton Std 2, Versandkarton-Etikett_x000D_MCP-Nr.:5903086B</v>
          </cell>
          <cell r="L1725" t="str">
            <v/>
          </cell>
          <cell r="M1725" t="str">
            <v>33049900</v>
          </cell>
          <cell r="N1725" t="str">
            <v>nein</v>
          </cell>
          <cell r="O1725" t="str">
            <v>DE</v>
          </cell>
          <cell r="P1725" t="str">
            <v/>
          </cell>
          <cell r="Q1725" t="str">
            <v/>
          </cell>
          <cell r="R1725" t="str">
            <v/>
          </cell>
          <cell r="S1725" t="str">
            <v/>
          </cell>
          <cell r="T1725" t="str">
            <v/>
          </cell>
          <cell r="U1725" t="str">
            <v/>
          </cell>
          <cell r="V1725" t="str">
            <v>Fremdfertigung</v>
          </cell>
          <cell r="W1725" t="str">
            <v>Stück</v>
          </cell>
          <cell r="X1725">
            <v>1</v>
          </cell>
          <cell r="Y1725" t="str">
            <v>geprüft / approved</v>
          </cell>
          <cell r="Z1725">
            <v>44540</v>
          </cell>
          <cell r="AA1725" t="str">
            <v>70004</v>
          </cell>
          <cell r="AB1725" t="str">
            <v>Mussler Cosmetic Production GmbH</v>
          </cell>
          <cell r="AC1725">
            <v>3.6831999999999998</v>
          </cell>
          <cell r="AD1725" t="str">
            <v>EUR</v>
          </cell>
          <cell r="AE1725">
            <v>0</v>
          </cell>
          <cell r="AF1725" t="str">
            <v/>
          </cell>
          <cell r="AG1725" t="str">
            <v>aktiv</v>
          </cell>
          <cell r="AH1725" t="str">
            <v>ja</v>
          </cell>
          <cell r="AI1725" t="str">
            <v>ja</v>
          </cell>
          <cell r="AJ1725" t="str">
            <v>ja</v>
          </cell>
        </row>
        <row r="1726">
          <cell r="A1726" t="str">
            <v>2001120</v>
          </cell>
          <cell r="B1726" t="str">
            <v>Gentle Cleansing Milk 200 ml Tester</v>
          </cell>
          <cell r="C1726" t="str">
            <v>Gentle Cleansing Milk 200 ml Tester</v>
          </cell>
          <cell r="D1726" t="str">
            <v>4025614508281</v>
          </cell>
          <cell r="E1726">
            <v>8.1</v>
          </cell>
          <cell r="F1726">
            <v>24</v>
          </cell>
          <cell r="G1726" t="str">
            <v>Produktion</v>
          </cell>
          <cell r="H1726" t="str">
            <v/>
          </cell>
          <cell r="I1726" t="str">
            <v>Fullservice_x000D_Bulk separat_x000D_Tester mit Faltschachtel_x000D_abgefüllt bestellen_x000D_werden aus FS ausgepackt, da Inverkehrbringer + Inci fehlt</v>
          </cell>
          <cell r="J1726" t="str">
            <v/>
          </cell>
          <cell r="K1726" t="str">
            <v/>
          </cell>
          <cell r="L1726" t="str">
            <v/>
          </cell>
          <cell r="M1726" t="str">
            <v>33049900</v>
          </cell>
          <cell r="N1726" t="str">
            <v>ja</v>
          </cell>
          <cell r="O1726" t="str">
            <v>DE</v>
          </cell>
          <cell r="P1726">
            <v>244</v>
          </cell>
          <cell r="Q1726">
            <v>263</v>
          </cell>
          <cell r="R1726" t="str">
            <v>g</v>
          </cell>
          <cell r="S1726">
            <v>43</v>
          </cell>
          <cell r="T1726">
            <v>43</v>
          </cell>
          <cell r="U1726">
            <v>183</v>
          </cell>
          <cell r="V1726" t="str">
            <v>Tester</v>
          </cell>
          <cell r="W1726" t="str">
            <v>Stück</v>
          </cell>
          <cell r="X1726">
            <v>24</v>
          </cell>
          <cell r="Y1726" t="str">
            <v>geprüft / approved</v>
          </cell>
          <cell r="Z1726">
            <v>44540</v>
          </cell>
          <cell r="AA1726" t="str">
            <v>70004</v>
          </cell>
          <cell r="AB1726" t="str">
            <v>Mussler Cosmetic Production GmbH</v>
          </cell>
          <cell r="AC1726">
            <v>4.5609000000000002</v>
          </cell>
          <cell r="AD1726" t="str">
            <v>EUR</v>
          </cell>
          <cell r="AE1726">
            <v>8.1</v>
          </cell>
          <cell r="AF1726" t="str">
            <v>EUR</v>
          </cell>
          <cell r="AG1726" t="str">
            <v>aktiv</v>
          </cell>
          <cell r="AH1726" t="str">
            <v>ja</v>
          </cell>
          <cell r="AI1726" t="str">
            <v>ja</v>
          </cell>
          <cell r="AJ1726" t="str">
            <v>ja</v>
          </cell>
        </row>
        <row r="1727">
          <cell r="A1727" t="str">
            <v>2001140</v>
          </cell>
          <cell r="B1727" t="str">
            <v>Gentle Cleansing Milk 50 ml Sondergröße</v>
          </cell>
          <cell r="C1727" t="str">
            <v>Gentle Cleansing Milk 50 ml discoversize</v>
          </cell>
          <cell r="D1727" t="str">
            <v>4025614508243</v>
          </cell>
          <cell r="E1727">
            <v>6</v>
          </cell>
          <cell r="F1727">
            <v>96</v>
          </cell>
          <cell r="G1727" t="str">
            <v>Produktion</v>
          </cell>
          <cell r="H1727" t="str">
            <v/>
          </cell>
          <cell r="I1727" t="str">
            <v>Fullservice_x000D_Bulk separat_x000D_Fremdfertigung bestellen_x000D_MOQ Rebhan: Flasche: 5.000 Stk. je Druckbild, Pumpe: 10.000 Stk., Überkappe: 10.000 Stk.</v>
          </cell>
          <cell r="J1727" t="str">
            <v>Restmenge an Lager für Etailer reservieren, Giovanni ruft diese ab/ 25.07.24 LS</v>
          </cell>
          <cell r="K1727" t="str">
            <v/>
          </cell>
          <cell r="L1727" t="str">
            <v/>
          </cell>
          <cell r="M1727" t="str">
            <v>33049900</v>
          </cell>
          <cell r="N1727" t="str">
            <v>ja</v>
          </cell>
          <cell r="O1727" t="str">
            <v>DE</v>
          </cell>
          <cell r="P1727">
            <v>79</v>
          </cell>
          <cell r="Q1727">
            <v>89</v>
          </cell>
          <cell r="R1727" t="str">
            <v>g</v>
          </cell>
          <cell r="S1727">
            <v>120</v>
          </cell>
          <cell r="T1727">
            <v>35</v>
          </cell>
          <cell r="U1727">
            <v>365</v>
          </cell>
          <cell r="V1727" t="str">
            <v>Discoversize</v>
          </cell>
          <cell r="W1727" t="str">
            <v>Stück</v>
          </cell>
          <cell r="X1727">
            <v>96</v>
          </cell>
          <cell r="Y1727" t="str">
            <v>geprüft / approved</v>
          </cell>
          <cell r="Z1727">
            <v>44540</v>
          </cell>
          <cell r="AA1727" t="str">
            <v>70004</v>
          </cell>
          <cell r="AB1727" t="str">
            <v>Mussler Cosmetic Production GmbH</v>
          </cell>
          <cell r="AC1727">
            <v>3.7544</v>
          </cell>
          <cell r="AD1727" t="str">
            <v>EUR</v>
          </cell>
          <cell r="AE1727">
            <v>6</v>
          </cell>
          <cell r="AF1727" t="str">
            <v>EUR</v>
          </cell>
          <cell r="AG1727" t="str">
            <v>aktiv</v>
          </cell>
          <cell r="AH1727" t="str">
            <v>ja</v>
          </cell>
          <cell r="AI1727" t="str">
            <v>ja</v>
          </cell>
          <cell r="AJ1727" t="str">
            <v>ja</v>
          </cell>
        </row>
        <row r="1728">
          <cell r="A1728" t="str">
            <v>2001148</v>
          </cell>
          <cell r="B1728" t="str">
            <v>abgefüllte Sondergröße Gentle Cleansing Milk 50 ml</v>
          </cell>
          <cell r="C1728" t="str">
            <v>filled discover size Gentle Cleansing Milk 50 ml</v>
          </cell>
          <cell r="D1728" t="str">
            <v>4025614508656</v>
          </cell>
          <cell r="E1728">
            <v>0</v>
          </cell>
          <cell r="F1728">
            <v>60</v>
          </cell>
          <cell r="G1728" t="str">
            <v>Produktion</v>
          </cell>
          <cell r="H1728" t="str">
            <v/>
          </cell>
          <cell r="I1728" t="str">
            <v>Fullservice - ohne FS_x000D_abgefüllte Ware, zuwenig FS, werden bei uns konfektioniert. FS werden nachgeliefert von Mussler_x000D_SP: Faltschachtel Ensocoat 380g Größe: 35x35x118mm _x000D_Pantone 5483C (matt), Logo silber Heißfolie, Schrift weiß, Icons hochgeprägt, Blindenschrift</v>
          </cell>
          <cell r="J1728" t="str">
            <v/>
          </cell>
          <cell r="K1728" t="str">
            <v>Flasche befüllen, Pumpe aufschrauben, Überkappe aufprellen; Flasche auf Boden codieren,_x000D_60 Stück in Versandkarton verpacken, etikettieren, palettieren, stretchen_x000D__x000D_PP: 50 ml Colonna HEAVY WALL PET, MOPET A (100% PCR)#4178001, Pumpe Rebhan #7976,matte Veredlung, Überkappe #1883 silber matt metallisiert; 1-fbg. Druck + Heißfolienprägung silber - ohne Faltschachtel</v>
          </cell>
          <cell r="L1728" t="str">
            <v/>
          </cell>
          <cell r="M1728" t="str">
            <v>33049900</v>
          </cell>
          <cell r="N1728" t="str">
            <v>nein</v>
          </cell>
          <cell r="O1728" t="str">
            <v>DE</v>
          </cell>
          <cell r="P1728" t="str">
            <v/>
          </cell>
          <cell r="Q1728" t="str">
            <v/>
          </cell>
          <cell r="R1728" t="str">
            <v/>
          </cell>
          <cell r="S1728" t="str">
            <v/>
          </cell>
          <cell r="T1728" t="str">
            <v/>
          </cell>
          <cell r="U1728" t="str">
            <v/>
          </cell>
          <cell r="V1728" t="str">
            <v>Unfertige Artikel</v>
          </cell>
          <cell r="W1728" t="str">
            <v>Stück</v>
          </cell>
          <cell r="X1728">
            <v>60</v>
          </cell>
          <cell r="Y1728" t="str">
            <v>geprüft / approved</v>
          </cell>
          <cell r="Z1728">
            <v>45043</v>
          </cell>
          <cell r="AA1728" t="str">
            <v>70004</v>
          </cell>
          <cell r="AB1728" t="str">
            <v>Mussler Cosmetic Production GmbH</v>
          </cell>
          <cell r="AC1728">
            <v>3.1505000000000001</v>
          </cell>
          <cell r="AD1728" t="str">
            <v>EUR</v>
          </cell>
          <cell r="AE1728">
            <v>0</v>
          </cell>
          <cell r="AF1728" t="str">
            <v/>
          </cell>
          <cell r="AG1728" t="str">
            <v>aktiv</v>
          </cell>
          <cell r="AH1728" t="str">
            <v>ja</v>
          </cell>
          <cell r="AI1728" t="str">
            <v>ja</v>
          </cell>
          <cell r="AJ1728" t="str">
            <v>ja</v>
          </cell>
        </row>
        <row r="1729">
          <cell r="A1729" t="str">
            <v>2001149</v>
          </cell>
          <cell r="B1729" t="str">
            <v>Fremdfertigung Sondergröße Gentle Cleansing Milk 50 ml</v>
          </cell>
          <cell r="C1729" t="str">
            <v>external production discover size Gentle Cleansing Milk 50 ml</v>
          </cell>
          <cell r="D1729" t="str">
            <v>4025614515203</v>
          </cell>
          <cell r="E1729">
            <v>0</v>
          </cell>
          <cell r="F1729">
            <v>1</v>
          </cell>
          <cell r="G1729" t="str">
            <v>---</v>
          </cell>
          <cell r="H1729" t="str">
            <v/>
          </cell>
          <cell r="I1729" t="str">
            <v>Fullservice_x000D_Bulk separat_x000D_Fremdfertigung bestellen</v>
          </cell>
          <cell r="J1729" t="str">
            <v/>
          </cell>
          <cell r="K1729" t="str">
            <v>Fullservice_x000D_Flasche befüllen, Pumpe aufschrauben, Überkappe aufprellen; Flasche auf Boden codieren, in FS verpacken, codieren, 2x Sicherheitsetikett oben und unten anbringen, 60 Stück in Versandkarton verpacken, etikettieren, palettieren, stretchen_x000D__x000D_PP: 50 ml Colonna HEAVY WALL PET, MOPET A (100% PCR)#4178001, Pumpe Rebhan #7976, matte Veredlung, Überkappe #1883 vollflächig silber matt, 1-fbg. Druck + Heißfolienprägung silber_x000D__x000D_SP: SP: Faltschachtel Algro Design 400g/m² softtouchfolie, Größe: 35x35x118 mm _x000D_Pantone 5483C (matt), Logo silber Heißfolie, Schrift weiß,_x000D_1x Siegeletikett 26 x 16 mm einfarbig matt bedruckt in Kaltfolie Silber glänzend (oben)+ _x000D_1 x Siegeletikett 26 x 16 mm transparent unbedruckt (unten)</v>
          </cell>
          <cell r="L1729" t="str">
            <v/>
          </cell>
          <cell r="M1729" t="str">
            <v>33049900</v>
          </cell>
          <cell r="N1729" t="str">
            <v>nein</v>
          </cell>
          <cell r="O1729" t="str">
            <v>DE</v>
          </cell>
          <cell r="P1729" t="str">
            <v/>
          </cell>
          <cell r="Q1729" t="str">
            <v/>
          </cell>
          <cell r="R1729" t="str">
            <v/>
          </cell>
          <cell r="S1729" t="str">
            <v/>
          </cell>
          <cell r="T1729" t="str">
            <v/>
          </cell>
          <cell r="U1729" t="str">
            <v/>
          </cell>
          <cell r="V1729" t="str">
            <v>Fremdfertigung</v>
          </cell>
          <cell r="W1729" t="str">
            <v>Stück</v>
          </cell>
          <cell r="X1729">
            <v>1</v>
          </cell>
          <cell r="Y1729" t="str">
            <v>geprüft / approved</v>
          </cell>
          <cell r="Z1729">
            <v>44540</v>
          </cell>
          <cell r="AA1729" t="str">
            <v>70004</v>
          </cell>
          <cell r="AB1729" t="str">
            <v>Mussler Cosmetic Production GmbH</v>
          </cell>
          <cell r="AC1729">
            <v>3.4719000000000002</v>
          </cell>
          <cell r="AD1729" t="str">
            <v>EUR</v>
          </cell>
          <cell r="AE1729">
            <v>0</v>
          </cell>
          <cell r="AF1729" t="str">
            <v/>
          </cell>
          <cell r="AG1729" t="str">
            <v>aktiv</v>
          </cell>
          <cell r="AH1729" t="str">
            <v>ja</v>
          </cell>
          <cell r="AI1729" t="str">
            <v>ja</v>
          </cell>
          <cell r="AJ1729" t="str">
            <v>ja</v>
          </cell>
        </row>
        <row r="1730">
          <cell r="A1730" t="str">
            <v>2001170</v>
          </cell>
          <cell r="B1730" t="str">
            <v>abgefüllt Gentle Cleansing Milk 200 ml</v>
          </cell>
          <cell r="C1730" t="str">
            <v>filled Gentle Cleansing Milk 200 ml</v>
          </cell>
          <cell r="D1730" t="str">
            <v>4025614508649</v>
          </cell>
          <cell r="E1730">
            <v>0</v>
          </cell>
          <cell r="F1730">
            <v>28</v>
          </cell>
          <cell r="G1730" t="str">
            <v>Produktion</v>
          </cell>
          <cell r="H1730" t="str">
            <v/>
          </cell>
          <cell r="I1730" t="str">
            <v>Fullservice_x000D_Bulk separat_x000D_Tester mit Faltschachtel_x000D_abgefüllt bestellen</v>
          </cell>
          <cell r="J1730" t="str">
            <v/>
          </cell>
          <cell r="K1730" t="str">
            <v>Flasche befüllen, Pumpe auf Spender aufprellen; Flasche auf Boden codieren,_x000D_28 Stück in Versandkarton verpacken, etikettieren, palettieren, stretchen_x000D__x000D_PP: Colonna 200 ml MOPET A (100% PCR, 1-fbg. Druck + Logo Heißfolienprägung silber, matte Veredlung, Überkappe silber brushed;</v>
          </cell>
          <cell r="L1730" t="str">
            <v/>
          </cell>
          <cell r="M1730" t="str">
            <v>33049900</v>
          </cell>
          <cell r="N1730" t="str">
            <v>nein</v>
          </cell>
          <cell r="O1730" t="str">
            <v>DE</v>
          </cell>
          <cell r="P1730" t="str">
            <v/>
          </cell>
          <cell r="Q1730" t="str">
            <v/>
          </cell>
          <cell r="R1730" t="str">
            <v/>
          </cell>
          <cell r="S1730">
            <v>43</v>
          </cell>
          <cell r="T1730">
            <v>43</v>
          </cell>
          <cell r="U1730">
            <v>183</v>
          </cell>
          <cell r="V1730" t="str">
            <v>Unfertige Artikel</v>
          </cell>
          <cell r="W1730" t="str">
            <v>Stück</v>
          </cell>
          <cell r="X1730">
            <v>28</v>
          </cell>
          <cell r="Y1730" t="str">
            <v>geprüft / approved</v>
          </cell>
          <cell r="Z1730">
            <v>44540</v>
          </cell>
          <cell r="AA1730" t="str">
            <v>70004</v>
          </cell>
          <cell r="AB1730" t="str">
            <v>Mussler Cosmetic Production GmbH</v>
          </cell>
          <cell r="AC1730">
            <v>3.6831999999999998</v>
          </cell>
          <cell r="AD1730" t="str">
            <v>EUR</v>
          </cell>
          <cell r="AE1730">
            <v>0</v>
          </cell>
          <cell r="AF1730" t="str">
            <v/>
          </cell>
          <cell r="AG1730" t="str">
            <v>aktiv</v>
          </cell>
          <cell r="AH1730" t="str">
            <v>ja</v>
          </cell>
          <cell r="AI1730" t="str">
            <v/>
          </cell>
          <cell r="AJ1730" t="str">
            <v>ja</v>
          </cell>
        </row>
        <row r="1731">
          <cell r="A1731" t="str">
            <v>2001171</v>
          </cell>
          <cell r="B1731" t="str">
            <v>Bulk Gentle Cleansing Milk</v>
          </cell>
          <cell r="C1731" t="str">
            <v>Bulk Gentle Cleansing Milk</v>
          </cell>
          <cell r="D1731" t="str">
            <v>4025614508779</v>
          </cell>
          <cell r="E1731">
            <v>0</v>
          </cell>
          <cell r="F1731">
            <v>1</v>
          </cell>
          <cell r="G1731" t="str">
            <v>---</v>
          </cell>
          <cell r="H1731" t="str">
            <v/>
          </cell>
          <cell r="I1731" t="str">
            <v>Fullservice; Bulk wird vorab bestellt_x000D_Batch No 13362</v>
          </cell>
          <cell r="J1731" t="str">
            <v/>
          </cell>
          <cell r="K1731" t="str">
            <v>Bulkherstellung</v>
          </cell>
          <cell r="L1731" t="str">
            <v/>
          </cell>
          <cell r="M1731" t="str">
            <v>33049900</v>
          </cell>
          <cell r="N1731" t="str">
            <v>nein</v>
          </cell>
          <cell r="O1731" t="str">
            <v>DE</v>
          </cell>
          <cell r="P1731" t="str">
            <v/>
          </cell>
          <cell r="Q1731" t="str">
            <v/>
          </cell>
          <cell r="R1731" t="str">
            <v/>
          </cell>
          <cell r="S1731" t="str">
            <v/>
          </cell>
          <cell r="T1731" t="str">
            <v/>
          </cell>
          <cell r="U1731" t="str">
            <v/>
          </cell>
          <cell r="V1731" t="str">
            <v>Unfertige Artikel</v>
          </cell>
          <cell r="W1731" t="str">
            <v>kg</v>
          </cell>
          <cell r="X1731">
            <v>1</v>
          </cell>
          <cell r="Y1731" t="str">
            <v>geprüft / approved</v>
          </cell>
          <cell r="Z1731">
            <v>44524</v>
          </cell>
          <cell r="AA1731" t="str">
            <v>70004</v>
          </cell>
          <cell r="AB1731" t="str">
            <v>Mussler Cosmetic Production GmbH</v>
          </cell>
          <cell r="AC1731">
            <v>5.65</v>
          </cell>
          <cell r="AD1731" t="str">
            <v>EUR</v>
          </cell>
          <cell r="AE1731">
            <v>0</v>
          </cell>
          <cell r="AF1731" t="str">
            <v/>
          </cell>
          <cell r="AG1731" t="str">
            <v>aktiv</v>
          </cell>
          <cell r="AH1731" t="str">
            <v/>
          </cell>
          <cell r="AI1731" t="str">
            <v/>
          </cell>
          <cell r="AJ1731" t="str">
            <v/>
          </cell>
        </row>
        <row r="1732">
          <cell r="A1732" t="str">
            <v>2001400</v>
          </cell>
          <cell r="B1732" t="str">
            <v>Ü-Etikett Cleanse System Pantone 5483C</v>
          </cell>
          <cell r="C1732" t="str">
            <v>Overlabel Cleanse System Pantone 5483C</v>
          </cell>
          <cell r="D1732" t="str">
            <v>4025614513360</v>
          </cell>
          <cell r="E1732">
            <v>20.75</v>
          </cell>
          <cell r="F1732">
            <v>49</v>
          </cell>
          <cell r="G1732" t="str">
            <v>---</v>
          </cell>
          <cell r="H1732" t="str">
            <v/>
          </cell>
          <cell r="I1732" t="str">
            <v>Ü-Etikett für FS _x000D_Gentle Cleansing Milk 13.700 Stück_x000D_Hydrating Tonic 9.400 Stück_x000D_Energizing Cleansing Gel 2.500 St.</v>
          </cell>
          <cell r="J1732" t="str">
            <v/>
          </cell>
          <cell r="K1732" t="str">
            <v>Obermat. Papier masch.gestr. hglzd._x000D_Kleber permanent_x000D_Träger Standard_x000D_Breite 28 mm, Höhe 28 mm_x000D_Träger 33 mm_x000D_Druck: 1fbg. Pantone_x000D_Kaltprägung silber_x000D_TT-Lack matt, Spotlack_x000D_Auf Rollen, Kern innen 76 mm</v>
          </cell>
          <cell r="L1732" t="str">
            <v/>
          </cell>
          <cell r="M1732" t="str">
            <v>48211010</v>
          </cell>
          <cell r="N1732" t="str">
            <v>nein</v>
          </cell>
          <cell r="O1732" t="str">
            <v>DE</v>
          </cell>
          <cell r="P1732">
            <v>0.01</v>
          </cell>
          <cell r="Q1732">
            <v>0.01</v>
          </cell>
          <cell r="R1732" t="str">
            <v>g</v>
          </cell>
          <cell r="S1732">
            <v>28</v>
          </cell>
          <cell r="T1732">
            <v>28</v>
          </cell>
          <cell r="U1732">
            <v>0</v>
          </cell>
          <cell r="V1732" t="str">
            <v>Retail Zubehör Sekundär</v>
          </cell>
          <cell r="W1732" t="str">
            <v>Stück</v>
          </cell>
          <cell r="X1732">
            <v>49</v>
          </cell>
          <cell r="Y1732" t="str">
            <v>geprüft / approved</v>
          </cell>
          <cell r="Z1732">
            <v>45043</v>
          </cell>
          <cell r="AA1732" t="str">
            <v>70013</v>
          </cell>
          <cell r="AB1732" t="str">
            <v>printprofess</v>
          </cell>
          <cell r="AC1732">
            <v>1.06E-2</v>
          </cell>
          <cell r="AD1732" t="str">
            <v>EUR</v>
          </cell>
          <cell r="AE1732">
            <v>20.75</v>
          </cell>
          <cell r="AF1732" t="str">
            <v>EUR</v>
          </cell>
          <cell r="AG1732" t="str">
            <v>aktiv</v>
          </cell>
          <cell r="AH1732" t="str">
            <v/>
          </cell>
          <cell r="AI1732" t="str">
            <v/>
          </cell>
          <cell r="AJ1732" t="str">
            <v/>
          </cell>
        </row>
        <row r="1733">
          <cell r="A1733" t="str">
            <v>2002100</v>
          </cell>
          <cell r="B1733" t="str">
            <v>Hydrating Toner 200 ml</v>
          </cell>
          <cell r="C1733" t="str">
            <v>Hydrating Toner 200 ml</v>
          </cell>
          <cell r="D1733" t="str">
            <v>4025614508236</v>
          </cell>
          <cell r="E1733">
            <v>11.65</v>
          </cell>
          <cell r="F1733">
            <v>24</v>
          </cell>
          <cell r="G1733" t="str">
            <v>Produktion</v>
          </cell>
          <cell r="H1733" t="str">
            <v/>
          </cell>
          <cell r="I1733" t="str">
            <v>Fullservice_x000D_Bulk separat_x000D_Fremdfertigung bestellen_x000D_MOQ Rebhan: Flasche: 5.000 Stk. je Druckbild, Pumpe: 10.000 Stk., Überkappe: 10.000 Stk.</v>
          </cell>
          <cell r="J1733" t="str">
            <v/>
          </cell>
          <cell r="K1733" t="str">
            <v/>
          </cell>
          <cell r="L1733" t="str">
            <v/>
          </cell>
          <cell r="M1733" t="str">
            <v>33049900</v>
          </cell>
          <cell r="N1733" t="str">
            <v>ja</v>
          </cell>
          <cell r="O1733" t="str">
            <v>DE</v>
          </cell>
          <cell r="P1733">
            <v>246</v>
          </cell>
          <cell r="Q1733">
            <v>265</v>
          </cell>
          <cell r="R1733" t="str">
            <v>g</v>
          </cell>
          <cell r="S1733">
            <v>48</v>
          </cell>
          <cell r="T1733">
            <v>48</v>
          </cell>
          <cell r="U1733">
            <v>185</v>
          </cell>
          <cell r="V1733" t="str">
            <v>Verkaufsware / Retail</v>
          </cell>
          <cell r="W1733" t="str">
            <v>Stück</v>
          </cell>
          <cell r="X1733">
            <v>24</v>
          </cell>
          <cell r="Y1733" t="str">
            <v>geprüft / approved</v>
          </cell>
          <cell r="Z1733">
            <v>44540</v>
          </cell>
          <cell r="AA1733" t="str">
            <v>70004</v>
          </cell>
          <cell r="AB1733" t="str">
            <v>Mussler Cosmetic Production GmbH</v>
          </cell>
          <cell r="AC1733">
            <v>3.5198999999999998</v>
          </cell>
          <cell r="AD1733" t="str">
            <v>EUR</v>
          </cell>
          <cell r="AE1733">
            <v>11.65</v>
          </cell>
          <cell r="AF1733" t="str">
            <v>EUR</v>
          </cell>
          <cell r="AG1733" t="str">
            <v>aktiv</v>
          </cell>
          <cell r="AH1733" t="str">
            <v>ja</v>
          </cell>
          <cell r="AI1733" t="str">
            <v>ja</v>
          </cell>
          <cell r="AJ1733" t="str">
            <v>ja</v>
          </cell>
        </row>
        <row r="1734">
          <cell r="A1734" t="str">
            <v>2002109</v>
          </cell>
          <cell r="B1734" t="str">
            <v>Fremdfertigung VK-Ware Hydrating Toner 200 ml</v>
          </cell>
          <cell r="C1734" t="str">
            <v>external production retail Hydrating Toner 200 ml</v>
          </cell>
          <cell r="D1734" t="str">
            <v>4025614508663</v>
          </cell>
          <cell r="E1734">
            <v>0</v>
          </cell>
          <cell r="F1734">
            <v>1</v>
          </cell>
          <cell r="G1734" t="str">
            <v>---</v>
          </cell>
          <cell r="H1734" t="str">
            <v/>
          </cell>
          <cell r="I1734" t="str">
            <v>Fullservice_x000D_Bulk separat_x000D_Fremdfertigung bestellen_x000D_Formatteilkosten für Mulk + Toner: _x000D_Flasche 1450 € / Kappe 2152 € _x000D_FS WKZ € 1250/Stanze Etikett 460 € _x000D_Greifer für Pump-Verschraubung 1500 €</v>
          </cell>
          <cell r="J1734" t="str">
            <v/>
          </cell>
          <cell r="K1734" t="str">
            <v>Flasche befüllen, Pumpe  aufschrauben, Überkappe aufprellen; Flasche auf Boden codieren,_x000D_in Faltschachtel verpacken;1x FS codieren, 1x Sicherheitsetikett oben anbringen; 28 Stück in Versandkarton verpacken, etikettieren, palettieren, stretchen_x000D__x000D_PP: Colonna 200 ml MOPET A (100% PCR) 4094001-1005, 1-fbg. Druck + Logo Heißfolienprägung silber, matte Veredlung, Überkappe vollflächig silber glänzend; Pumpe neu Rebhan --&gt;  Elegance mit 0,19 ml HUB, Artikelnummer  7977000 = passend für Flasche in 200 ml, Überkappe #1863 silber brushed;_x000D__x000D_SP: Faltschachtel Chromosulfatkarton 400g/m² softtouch cellophanierung FSC Mix (Algro Design)_x000D_Größe: 48x48x185mm _x000D_Pantone 5483C (matt), Logo silber Heißfolie, Schrift weiß, _x000D_1x Siegeletikett 40x20mm einfarbig matt bedruckt in Kaltfolie Silber glänzend (oben) + _x000D_1x Siegeletikett 40x20 mm transparent unbedruckt (unten)</v>
          </cell>
          <cell r="L1734" t="str">
            <v/>
          </cell>
          <cell r="M1734" t="str">
            <v>33049900</v>
          </cell>
          <cell r="N1734" t="str">
            <v>nein</v>
          </cell>
          <cell r="O1734" t="str">
            <v>DE</v>
          </cell>
          <cell r="P1734" t="str">
            <v/>
          </cell>
          <cell r="Q1734" t="str">
            <v/>
          </cell>
          <cell r="R1734" t="str">
            <v/>
          </cell>
          <cell r="S1734" t="str">
            <v/>
          </cell>
          <cell r="T1734" t="str">
            <v/>
          </cell>
          <cell r="U1734" t="str">
            <v/>
          </cell>
          <cell r="V1734" t="str">
            <v>Fremdfertigung</v>
          </cell>
          <cell r="W1734" t="str">
            <v>Stück</v>
          </cell>
          <cell r="X1734">
            <v>1</v>
          </cell>
          <cell r="Y1734" t="str">
            <v>geprüft / approved</v>
          </cell>
          <cell r="Z1734">
            <v>44540</v>
          </cell>
          <cell r="AA1734" t="str">
            <v>70004</v>
          </cell>
          <cell r="AB1734" t="str">
            <v>Mussler Cosmetic Production GmbH</v>
          </cell>
          <cell r="AC1734">
            <v>3.5482</v>
          </cell>
          <cell r="AD1734" t="str">
            <v>EUR</v>
          </cell>
          <cell r="AE1734">
            <v>0</v>
          </cell>
          <cell r="AF1734" t="str">
            <v/>
          </cell>
          <cell r="AG1734" t="str">
            <v>aktiv</v>
          </cell>
          <cell r="AH1734" t="str">
            <v>ja</v>
          </cell>
          <cell r="AI1734" t="str">
            <v>ja</v>
          </cell>
          <cell r="AJ1734" t="str">
            <v>ja</v>
          </cell>
        </row>
        <row r="1735">
          <cell r="A1735" t="str">
            <v>2002110</v>
          </cell>
          <cell r="B1735" t="str">
            <v>Hydrating Toner 500 ml Kabine</v>
          </cell>
          <cell r="C1735" t="str">
            <v>Hydrating Toner 500 ml Professional</v>
          </cell>
          <cell r="D1735" t="str">
            <v>4025614508267</v>
          </cell>
          <cell r="E1735">
            <v>17.52</v>
          </cell>
          <cell r="F1735">
            <v>12</v>
          </cell>
          <cell r="G1735" t="str">
            <v>Produktion</v>
          </cell>
          <cell r="H1735" t="str">
            <v/>
          </cell>
          <cell r="I1735" t="str">
            <v>Fullservice_x000D_Bulk separat_x000D_Fremdfertigung bestellen</v>
          </cell>
          <cell r="J1735" t="str">
            <v/>
          </cell>
          <cell r="K1735" t="str">
            <v>Flasche befüllen, Pumpe auf Spender aufprellen; Flasche auf Boden codieren,_x000D_Rundumetikett Maße: L 215,0 mm x B 120,0 mm, Eckradius 2 mm, Trägerbandbreite 124,0 mm_x000D_Material: PP weiß 60 my, Kleber permanent, ,Druckart: Digital - 4-farbig, Kaschierung matt_x000D_Wortende voraus aufkleben; 12 Stück in Versandkarton verpacken, etikettieren, palettieren, stretchen_x000D_Flasche Ecosolution 9560-500W-S+Pumpe_x000D_2047532/2047535 Rundumetikett_x000D_Versandkarton Std 2, Versandkarton-Etikett_x000D_MCP-Nr.:503087B</v>
          </cell>
          <cell r="L1735" t="str">
            <v/>
          </cell>
          <cell r="M1735" t="str">
            <v>33049900</v>
          </cell>
          <cell r="N1735" t="str">
            <v>ja</v>
          </cell>
          <cell r="O1735" t="str">
            <v>DE</v>
          </cell>
          <cell r="P1735">
            <v>570</v>
          </cell>
          <cell r="Q1735">
            <v>570</v>
          </cell>
          <cell r="R1735" t="str">
            <v>g</v>
          </cell>
          <cell r="S1735">
            <v>190</v>
          </cell>
          <cell r="T1735">
            <v>65</v>
          </cell>
          <cell r="U1735" t="str">
            <v/>
          </cell>
          <cell r="V1735" t="str">
            <v>Kabinenware / Cabin</v>
          </cell>
          <cell r="W1735" t="str">
            <v>Stück</v>
          </cell>
          <cell r="X1735">
            <v>12</v>
          </cell>
          <cell r="Y1735" t="str">
            <v>geprüft / approved</v>
          </cell>
          <cell r="Z1735">
            <v>44540</v>
          </cell>
          <cell r="AA1735" t="str">
            <v>70004</v>
          </cell>
          <cell r="AB1735" t="str">
            <v>Mussler Cosmetic Production GmbH</v>
          </cell>
          <cell r="AC1735">
            <v>5.3532000000000002</v>
          </cell>
          <cell r="AD1735" t="str">
            <v>EUR</v>
          </cell>
          <cell r="AE1735">
            <v>17.52</v>
          </cell>
          <cell r="AF1735" t="str">
            <v>EUR</v>
          </cell>
          <cell r="AG1735" t="str">
            <v>aktiv</v>
          </cell>
          <cell r="AH1735" t="str">
            <v>ja</v>
          </cell>
          <cell r="AI1735" t="str">
            <v>ja</v>
          </cell>
          <cell r="AJ1735" t="str">
            <v>ja</v>
          </cell>
        </row>
        <row r="1736">
          <cell r="A1736" t="str">
            <v>2002119</v>
          </cell>
          <cell r="B1736" t="str">
            <v>Fremdfertigung Kabine Hydrating Toner 500 ml</v>
          </cell>
          <cell r="C1736" t="str">
            <v>external production Professional Hydrating Toner 500 ml</v>
          </cell>
          <cell r="D1736" t="str">
            <v>4025614508670</v>
          </cell>
          <cell r="E1736">
            <v>0</v>
          </cell>
          <cell r="F1736">
            <v>1</v>
          </cell>
          <cell r="G1736" t="str">
            <v>---</v>
          </cell>
          <cell r="H1736" t="str">
            <v/>
          </cell>
          <cell r="I1736" t="str">
            <v>Fullservice_x000D_Bulk separat_x000D_Fremdfertigung bestellen</v>
          </cell>
          <cell r="J1736" t="str">
            <v/>
          </cell>
          <cell r="K1736" t="str">
            <v>Flasche befüllen, Pumpe auf Spender aufprellen; Flasche auf Boden codieren,_x000D_Rundumetikett 120 x 215 mm aufkleben; 12 Stück in Versandkarton verpacken, etikettieren, palettieren, stretchen_x000D_Flasche Ecosolution 9560-500W-S+Pumpe_x000D_2047532/2047535 Rundumetikett_x000D_Versandkarton Std 2, Versandkarton-Etikett_x000D_MCP-Nr.: 5903087B</v>
          </cell>
          <cell r="L1736" t="str">
            <v/>
          </cell>
          <cell r="M1736" t="str">
            <v>33049900</v>
          </cell>
          <cell r="N1736" t="str">
            <v>nein</v>
          </cell>
          <cell r="O1736" t="str">
            <v>DE</v>
          </cell>
          <cell r="P1736" t="str">
            <v/>
          </cell>
          <cell r="Q1736" t="str">
            <v/>
          </cell>
          <cell r="R1736" t="str">
            <v/>
          </cell>
          <cell r="S1736" t="str">
            <v/>
          </cell>
          <cell r="T1736" t="str">
            <v/>
          </cell>
          <cell r="U1736" t="str">
            <v/>
          </cell>
          <cell r="V1736" t="str">
            <v>Fremdfertigung</v>
          </cell>
          <cell r="W1736" t="str">
            <v>Stück</v>
          </cell>
          <cell r="X1736">
            <v>1</v>
          </cell>
          <cell r="Y1736" t="str">
            <v>geprüft / approved</v>
          </cell>
          <cell r="Z1736">
            <v>44540</v>
          </cell>
          <cell r="AA1736" t="str">
            <v>70004</v>
          </cell>
          <cell r="AB1736" t="str">
            <v>Mussler Cosmetic Production GmbH</v>
          </cell>
          <cell r="AC1736">
            <v>3.5409999999999999</v>
          </cell>
          <cell r="AD1736" t="str">
            <v>EUR</v>
          </cell>
          <cell r="AE1736">
            <v>0</v>
          </cell>
          <cell r="AF1736" t="str">
            <v/>
          </cell>
          <cell r="AG1736" t="str">
            <v>aktiv</v>
          </cell>
          <cell r="AH1736" t="str">
            <v>ja</v>
          </cell>
          <cell r="AI1736" t="str">
            <v>ja</v>
          </cell>
          <cell r="AJ1736" t="str">
            <v>ja</v>
          </cell>
        </row>
        <row r="1737">
          <cell r="A1737" t="str">
            <v>2002120</v>
          </cell>
          <cell r="B1737" t="str">
            <v>Hydrating Toner 200 ml Tester</v>
          </cell>
          <cell r="C1737" t="str">
            <v>Hydrating Toner 200 ml Tester</v>
          </cell>
          <cell r="D1737" t="str">
            <v>4025614508298</v>
          </cell>
          <cell r="E1737">
            <v>8.1</v>
          </cell>
          <cell r="F1737">
            <v>24</v>
          </cell>
          <cell r="G1737" t="str">
            <v>Produktion</v>
          </cell>
          <cell r="H1737" t="str">
            <v/>
          </cell>
          <cell r="I1737" t="str">
            <v>Fullservice_x000D_Bulk separat_x000D_abgefüllt bestellen_x000D_werden aus FS ausgepackt, da Inverkehrbringer + Inci fehlt</v>
          </cell>
          <cell r="J1737" t="str">
            <v/>
          </cell>
          <cell r="K1737" t="str">
            <v/>
          </cell>
          <cell r="L1737" t="str">
            <v/>
          </cell>
          <cell r="M1737" t="str">
            <v>33049900</v>
          </cell>
          <cell r="N1737" t="str">
            <v>ja</v>
          </cell>
          <cell r="O1737" t="str">
            <v>DE</v>
          </cell>
          <cell r="P1737">
            <v>246</v>
          </cell>
          <cell r="Q1737">
            <v>267</v>
          </cell>
          <cell r="R1737" t="str">
            <v>g</v>
          </cell>
          <cell r="S1737">
            <v>43</v>
          </cell>
          <cell r="T1737">
            <v>43</v>
          </cell>
          <cell r="U1737">
            <v>183</v>
          </cell>
          <cell r="V1737" t="str">
            <v>Tester</v>
          </cell>
          <cell r="W1737" t="str">
            <v>Stück</v>
          </cell>
          <cell r="X1737">
            <v>24</v>
          </cell>
          <cell r="Y1737" t="str">
            <v>geprüft / approved</v>
          </cell>
          <cell r="Z1737">
            <v>44540</v>
          </cell>
          <cell r="AA1737" t="str">
            <v>70004</v>
          </cell>
          <cell r="AB1737" t="str">
            <v>Mussler Cosmetic Production GmbH</v>
          </cell>
          <cell r="AC1737">
            <v>4.2411000000000003</v>
          </cell>
          <cell r="AD1737" t="str">
            <v>EUR</v>
          </cell>
          <cell r="AE1737">
            <v>8.1</v>
          </cell>
          <cell r="AF1737" t="str">
            <v>EUR</v>
          </cell>
          <cell r="AG1737" t="str">
            <v>aktiv</v>
          </cell>
          <cell r="AH1737" t="str">
            <v>ja</v>
          </cell>
          <cell r="AI1737" t="str">
            <v>ja</v>
          </cell>
          <cell r="AJ1737" t="str">
            <v>ja</v>
          </cell>
        </row>
        <row r="1738">
          <cell r="A1738" t="str">
            <v>2002140</v>
          </cell>
          <cell r="B1738" t="str">
            <v>Hydrating Toner 50 ml Sondergröße</v>
          </cell>
          <cell r="C1738" t="str">
            <v>Hydrating Toner 50 ml Discoversize</v>
          </cell>
          <cell r="D1738" t="str">
            <v>4025614508250</v>
          </cell>
          <cell r="E1738">
            <v>6</v>
          </cell>
          <cell r="F1738">
            <v>90</v>
          </cell>
          <cell r="G1738" t="str">
            <v>Produktion</v>
          </cell>
          <cell r="H1738" t="str">
            <v/>
          </cell>
          <cell r="I1738" t="str">
            <v>Fullservice_x000D_Bulk separat_x000D_Fremdfertigung bestellen_x000D_MOQ Rebhan: Flasche: 5.000 Stk. je Druckbild, Pumpe: 10.000 Stk., Überkappe: 10.000 Stk.</v>
          </cell>
          <cell r="J1738" t="str">
            <v/>
          </cell>
          <cell r="K1738" t="str">
            <v>Fullservice;_x000D_Bulkherstellung_x000D_Flasche befüllen, Pumpe aufschrauben, Überkappe aufprellen; Flasche auf Boden codieren, 60 Stück in Versandkarton verpacken, etikettieren, palettieren, stretchen_x000D__x000D_PP: 50 ml Colonna HEAVY WALL PET,MOPET A (100% PCR)#4178001, Pumpe Rebhan #7976, matte Veredlung, Überkappe #1883 silber matt metallisiert; 1-fbg. Druck + Heißfolienprägung silber_x000D_SP: Faltschachtel Algro Design 400g/m² softtouchfolie, Größe: 35x35x118 mm _x000D_Pantone 5483C (matt), Logo silber Heißfolie, Schrift weiß,_x000D_1x Siegeletikett 26 x 16 mm einfarbig matt bedruckt in Kaltfolie Silber glänzend (oben)+ _x000D_1 x Siegeletikett 26 x 16 mm transparent unbedruckt (unten)</v>
          </cell>
          <cell r="L1738" t="str">
            <v/>
          </cell>
          <cell r="M1738" t="str">
            <v>33049900</v>
          </cell>
          <cell r="N1738" t="str">
            <v>ja</v>
          </cell>
          <cell r="O1738" t="str">
            <v>DE</v>
          </cell>
          <cell r="P1738">
            <v>80</v>
          </cell>
          <cell r="Q1738">
            <v>90</v>
          </cell>
          <cell r="R1738" t="str">
            <v>g</v>
          </cell>
          <cell r="S1738">
            <v>120</v>
          </cell>
          <cell r="T1738">
            <v>35</v>
          </cell>
          <cell r="U1738">
            <v>35</v>
          </cell>
          <cell r="V1738" t="str">
            <v>Discoversize</v>
          </cell>
          <cell r="W1738" t="str">
            <v>Stück</v>
          </cell>
          <cell r="X1738">
            <v>90</v>
          </cell>
          <cell r="Y1738" t="str">
            <v>geprüft / approved</v>
          </cell>
          <cell r="Z1738">
            <v>44644</v>
          </cell>
          <cell r="AA1738" t="str">
            <v>70004</v>
          </cell>
          <cell r="AB1738" t="str">
            <v>Mussler Cosmetic Production GmbH</v>
          </cell>
          <cell r="AC1738">
            <v>2.9607999999999999</v>
          </cell>
          <cell r="AD1738" t="str">
            <v>EUR</v>
          </cell>
          <cell r="AE1738">
            <v>6</v>
          </cell>
          <cell r="AF1738" t="str">
            <v>EUR</v>
          </cell>
          <cell r="AG1738" t="str">
            <v>aktiv</v>
          </cell>
          <cell r="AH1738" t="str">
            <v>ja</v>
          </cell>
          <cell r="AI1738" t="str">
            <v>ja</v>
          </cell>
          <cell r="AJ1738" t="str">
            <v>ja</v>
          </cell>
        </row>
        <row r="1739">
          <cell r="A1739" t="str">
            <v>2002148</v>
          </cell>
          <cell r="B1739" t="str">
            <v>abgefüllte Sondergröße Hydrating Toner 50 ml</v>
          </cell>
          <cell r="C1739" t="str">
            <v>filled discover size Hydrating Toner 50 ml</v>
          </cell>
          <cell r="D1739" t="str">
            <v>4025614508694</v>
          </cell>
          <cell r="E1739">
            <v>0</v>
          </cell>
          <cell r="F1739">
            <v>1</v>
          </cell>
          <cell r="G1739" t="str">
            <v>Produktion</v>
          </cell>
          <cell r="H1739" t="str">
            <v/>
          </cell>
          <cell r="I1739" t="str">
            <v>Fullservice - ohne FS_x000D_abgefüllte Ware, zuwenig FS, werden bei uns konfektioniert. FS werden nachgeliefert von Mussler_x000D_SP: SP: Faltschachtel Ensocoat 380g Größe: 35x35x118mm _x000D_Pantone 5483C (matt), Logo silber Heißfolie, Schrift weiß, Icons hochgeprägt, Blindenschrift</v>
          </cell>
          <cell r="J1739" t="str">
            <v/>
          </cell>
          <cell r="K1739" t="str">
            <v>Flasche befüllen, Pumpe aufschrauben, Überkappe aufprellen; Flasche auf Boden codieren, 60 Stück in Versandkarton verpacken, etikettieren, palettieren, stretchen_x000D__x000D_PP: 50 ml Colonna HEAVY WALL PET,MOPET A (100% PCR)#4178001, Pumpe Rebhan #7976, matte Veredlung, Überkappe #1883 silber matt metallisiert; 1-fbg. Druck + Heißfolienprägung silber</v>
          </cell>
          <cell r="L1739" t="str">
            <v/>
          </cell>
          <cell r="M1739" t="str">
            <v>33049900</v>
          </cell>
          <cell r="N1739" t="str">
            <v>nein</v>
          </cell>
          <cell r="O1739" t="str">
            <v>DE</v>
          </cell>
          <cell r="P1739" t="str">
            <v/>
          </cell>
          <cell r="Q1739" t="str">
            <v/>
          </cell>
          <cell r="R1739" t="str">
            <v/>
          </cell>
          <cell r="S1739" t="str">
            <v/>
          </cell>
          <cell r="T1739" t="str">
            <v/>
          </cell>
          <cell r="U1739" t="str">
            <v/>
          </cell>
          <cell r="V1739" t="str">
            <v>Unfertige Artikel</v>
          </cell>
          <cell r="W1739" t="str">
            <v>Stück</v>
          </cell>
          <cell r="X1739">
            <v>1</v>
          </cell>
          <cell r="Y1739" t="str">
            <v>geprüft / approved</v>
          </cell>
          <cell r="Z1739">
            <v>45043</v>
          </cell>
          <cell r="AA1739" t="str">
            <v>70004</v>
          </cell>
          <cell r="AB1739" t="str">
            <v>Mussler Cosmetic Production GmbH</v>
          </cell>
          <cell r="AC1739">
            <v>0</v>
          </cell>
          <cell r="AD1739" t="str">
            <v/>
          </cell>
          <cell r="AE1739">
            <v>0</v>
          </cell>
          <cell r="AF1739" t="str">
            <v/>
          </cell>
          <cell r="AG1739" t="str">
            <v>aktiv</v>
          </cell>
          <cell r="AH1739" t="str">
            <v/>
          </cell>
          <cell r="AI1739" t="str">
            <v/>
          </cell>
          <cell r="AJ1739" t="str">
            <v/>
          </cell>
        </row>
        <row r="1740">
          <cell r="A1740" t="str">
            <v>2002149</v>
          </cell>
          <cell r="B1740" t="str">
            <v>Fremdfertigung Sondergröße Hydrating Toner 50 ml</v>
          </cell>
          <cell r="C1740" t="str">
            <v>external production discover size Hydrating Toner 50 ml</v>
          </cell>
          <cell r="D1740" t="str">
            <v>4025614513353</v>
          </cell>
          <cell r="E1740">
            <v>0</v>
          </cell>
          <cell r="F1740">
            <v>1</v>
          </cell>
          <cell r="G1740" t="str">
            <v>---</v>
          </cell>
          <cell r="H1740" t="str">
            <v/>
          </cell>
          <cell r="I1740" t="str">
            <v>Fullservice_x000D_Bulk separat_x000D_Fremdfertigung bestellen</v>
          </cell>
          <cell r="J1740" t="str">
            <v/>
          </cell>
          <cell r="K1740" t="str">
            <v>Fullservice_x000D_Flasche befüllen, Pumpe aufschrauben, Überkappe aufprellen; Flasche auf Boden codieren, in FS verpacken, codieren, 2x Sicherheitsetikett oben und unten anbringen, 60 Stück in Versandkarton verpacken, etikettieren, palettieren, stretchen_x000D__x000D_PP: 50 ml Colonna HEAVY WALL PET, MOPET A (100% PCR)#4178001, Pumpe Rebhan #7976, matte Veredlung, Überkappe #1883 vollflächig silber matt metallisiert, 1-fbg. Druck + Heißfolienprägung silber_x000D__x000D_SP: Faltschachtel Algro Design 400g/m² softtouchfolie, Größe: 35x35x118 mm _x000D_Pantone 5483C (matt), Logo silber Heißfolie, Schrift weiß,_x000D_1x Siegeletikett 26 x 16 mm einfarbig matt bedruckt in Kaltfolie Silber glänzend (oben)+ _x000D_1 x Siegeletikett 26 x 16 mm transparent unbedruckt (unten)</v>
          </cell>
          <cell r="L1740" t="str">
            <v/>
          </cell>
          <cell r="M1740" t="str">
            <v>33049900</v>
          </cell>
          <cell r="N1740" t="str">
            <v>nein</v>
          </cell>
          <cell r="O1740" t="str">
            <v>DE</v>
          </cell>
          <cell r="P1740" t="str">
            <v/>
          </cell>
          <cell r="Q1740" t="str">
            <v/>
          </cell>
          <cell r="R1740" t="str">
            <v/>
          </cell>
          <cell r="S1740" t="str">
            <v/>
          </cell>
          <cell r="T1740" t="str">
            <v/>
          </cell>
          <cell r="U1740" t="str">
            <v/>
          </cell>
          <cell r="V1740" t="str">
            <v>Fremdfertigung</v>
          </cell>
          <cell r="W1740" t="str">
            <v>Stück</v>
          </cell>
          <cell r="X1740">
            <v>1</v>
          </cell>
          <cell r="Y1740" t="str">
            <v>geprüft / approved</v>
          </cell>
          <cell r="Z1740">
            <v>44540</v>
          </cell>
          <cell r="AA1740" t="str">
            <v>70004</v>
          </cell>
          <cell r="AB1740" t="str">
            <v>Mussler Cosmetic Production GmbH</v>
          </cell>
          <cell r="AC1740">
            <v>3.4719000000000002</v>
          </cell>
          <cell r="AD1740" t="str">
            <v>EUR</v>
          </cell>
          <cell r="AE1740">
            <v>0</v>
          </cell>
          <cell r="AF1740" t="str">
            <v/>
          </cell>
          <cell r="AG1740" t="str">
            <v>aktiv</v>
          </cell>
          <cell r="AH1740" t="str">
            <v/>
          </cell>
          <cell r="AI1740" t="str">
            <v/>
          </cell>
          <cell r="AJ1740" t="str">
            <v/>
          </cell>
        </row>
        <row r="1741">
          <cell r="A1741" t="str">
            <v>2002170</v>
          </cell>
          <cell r="B1741" t="str">
            <v>abgefüllt Hydrating Toner 200 ml</v>
          </cell>
          <cell r="C1741" t="str">
            <v>filled Hydrating Toner 200 ml</v>
          </cell>
          <cell r="D1741" t="str">
            <v>4025614508687</v>
          </cell>
          <cell r="E1741">
            <v>0</v>
          </cell>
          <cell r="F1741">
            <v>1</v>
          </cell>
          <cell r="G1741" t="str">
            <v>---</v>
          </cell>
          <cell r="H1741" t="str">
            <v/>
          </cell>
          <cell r="I1741" t="str">
            <v>Fullservice_x000D_Bulk separat_x000D_abgefüllt bestellen</v>
          </cell>
          <cell r="J1741" t="str">
            <v/>
          </cell>
          <cell r="K1741" t="str">
            <v>Flasche befüllen, Pumpe  aufschrauben, Überkappe aufprellen;Flasche auf Boden codieren;_x000D_28 Stück in Versandkarton verpacken, etikettieren, palettieren, stretchen_x000D__x000D_PP: Colonna 200 ml MOPET A (100% PCR) 4094001-1005, 1-fbg. Druck + Logo Heißfolienprägung silber, matte Veredlung, Überkappe #1863 silber brushed; Pumpe Rebhan #7977,</v>
          </cell>
          <cell r="L1741" t="str">
            <v/>
          </cell>
          <cell r="M1741" t="str">
            <v>33049900</v>
          </cell>
          <cell r="N1741" t="str">
            <v>nein</v>
          </cell>
          <cell r="O1741" t="str">
            <v>DE</v>
          </cell>
          <cell r="P1741" t="str">
            <v/>
          </cell>
          <cell r="Q1741" t="str">
            <v/>
          </cell>
          <cell r="R1741" t="str">
            <v/>
          </cell>
          <cell r="S1741">
            <v>43</v>
          </cell>
          <cell r="T1741">
            <v>43</v>
          </cell>
          <cell r="U1741">
            <v>183</v>
          </cell>
          <cell r="V1741" t="str">
            <v>Unfertige Artikel</v>
          </cell>
          <cell r="W1741" t="str">
            <v>Stück</v>
          </cell>
          <cell r="X1741">
            <v>1</v>
          </cell>
          <cell r="Y1741" t="str">
            <v>geprüft / approved</v>
          </cell>
          <cell r="Z1741">
            <v>44540</v>
          </cell>
          <cell r="AA1741" t="str">
            <v>70004</v>
          </cell>
          <cell r="AB1741" t="str">
            <v>Mussler Cosmetic Production GmbH</v>
          </cell>
          <cell r="AC1741">
            <v>3.5482</v>
          </cell>
          <cell r="AD1741" t="str">
            <v>EUR</v>
          </cell>
          <cell r="AE1741">
            <v>0</v>
          </cell>
          <cell r="AF1741" t="str">
            <v/>
          </cell>
          <cell r="AG1741" t="str">
            <v>aktiv</v>
          </cell>
          <cell r="AH1741" t="str">
            <v>ja</v>
          </cell>
          <cell r="AI1741" t="str">
            <v/>
          </cell>
          <cell r="AJ1741" t="str">
            <v>ja</v>
          </cell>
        </row>
        <row r="1742">
          <cell r="A1742" t="str">
            <v>2002171</v>
          </cell>
          <cell r="B1742" t="str">
            <v>Bulk Hydrating Toner</v>
          </cell>
          <cell r="C1742" t="str">
            <v>Bulk Hydrating Toner</v>
          </cell>
          <cell r="D1742" t="str">
            <v>4025614508786</v>
          </cell>
          <cell r="E1742">
            <v>0</v>
          </cell>
          <cell r="F1742">
            <v>1</v>
          </cell>
          <cell r="G1742" t="str">
            <v>---</v>
          </cell>
          <cell r="H1742" t="str">
            <v/>
          </cell>
          <cell r="I1742" t="str">
            <v>Fullservice; Bulk wird vorab bestellt_x000D_Batch No 13382</v>
          </cell>
          <cell r="J1742" t="str">
            <v/>
          </cell>
          <cell r="K1742" t="str">
            <v>Bulkherstellung</v>
          </cell>
          <cell r="L1742" t="str">
            <v/>
          </cell>
          <cell r="M1742" t="str">
            <v>33049900</v>
          </cell>
          <cell r="N1742" t="str">
            <v>nein</v>
          </cell>
          <cell r="O1742" t="str">
            <v>DE</v>
          </cell>
          <cell r="P1742" t="str">
            <v/>
          </cell>
          <cell r="Q1742" t="str">
            <v/>
          </cell>
          <cell r="R1742" t="str">
            <v/>
          </cell>
          <cell r="S1742" t="str">
            <v/>
          </cell>
          <cell r="T1742" t="str">
            <v/>
          </cell>
          <cell r="U1742" t="str">
            <v/>
          </cell>
          <cell r="V1742" t="str">
            <v>Unfertige Artikel</v>
          </cell>
          <cell r="W1742" t="str">
            <v>kg</v>
          </cell>
          <cell r="X1742">
            <v>1</v>
          </cell>
          <cell r="Y1742" t="str">
            <v>geprüft / approved</v>
          </cell>
          <cell r="Z1742">
            <v>44644</v>
          </cell>
          <cell r="AA1742" t="str">
            <v>70004</v>
          </cell>
          <cell r="AB1742" t="str">
            <v>Mussler Cosmetic Production GmbH</v>
          </cell>
          <cell r="AC1742">
            <v>3.34</v>
          </cell>
          <cell r="AD1742" t="str">
            <v>EUR</v>
          </cell>
          <cell r="AE1742">
            <v>0</v>
          </cell>
          <cell r="AF1742" t="str">
            <v/>
          </cell>
          <cell r="AG1742" t="str">
            <v>aktiv</v>
          </cell>
          <cell r="AH1742" t="str">
            <v/>
          </cell>
          <cell r="AI1742" t="str">
            <v/>
          </cell>
          <cell r="AJ1742" t="str">
            <v/>
          </cell>
        </row>
        <row r="1743">
          <cell r="A1743" t="str">
            <v>2003100</v>
          </cell>
          <cell r="B1743" t="str">
            <v>Day &amp; Night 3-Step Core Routine Set 3 x 30 ml</v>
          </cell>
          <cell r="C1743" t="str">
            <v>Day &amp; Night 3-Step Core Routine Set 3 x 30 ml</v>
          </cell>
          <cell r="D1743" t="str">
            <v>4025614508199</v>
          </cell>
          <cell r="E1743">
            <v>56.75</v>
          </cell>
          <cell r="F1743">
            <v>12</v>
          </cell>
          <cell r="G1743" t="str">
            <v>Produktion</v>
          </cell>
          <cell r="H1743" t="str">
            <v/>
          </cell>
          <cell r="I1743" t="str">
            <v>FULLSERVICE_x000D_1. Bestellung Glasflaschen_x000D_NEU Airless Spender Hub/ Pumpstoss 0.25 +/-0,03 ml</v>
          </cell>
          <cell r="J1743" t="str">
            <v/>
          </cell>
          <cell r="K1743" t="str">
            <v>Full Service_x000D_Bulk: Beschaffung der Rohstoffe und Herstellung der Bulkware gemäß Kosmetikverordnung 1223/2009 inkl. entsprechender Dokumentation, mikrobiologischer Prüfung und Notifizierung_x000D_Bulk Produktion,Sekundär verpackung, abfüllen, montieren, codieren x2, Sicherheitsetikett x2; verpacken in Faltschachtel und mikrobiologiescher Test und zu 12 Stück verpacken in Versandkarton._x000D__x000D_PP: PP:30ml Airless Spender Kunststoff, außen matt lackiert Pantone 2223 C (Day+ Night) + 5493C (Active Fluid)_x000D_Bedruckung Heißfolie silber glänzend + 2c Siebdruck weiß &amp; schwarz_x000D_Pumpkopf oberer Teil in weiß unterer Teil in silber matt metallisiert_x000D_Kappe, Kragen silber matt metallisiert_x000D__x000D_SP: Set Kosmetikfaltschachtel Crownboard Prestige 340g/m², Pantone 2223C, + 2 farbiger Druck, neue Stanze  FS 27426-1 + Einlage 27426-2 (wie Sensitive-Set)_x000D_Silberne Heißfolie, Siegeletikett einfarbig bedruckt_x000D__x000D_2x Siegeletikett ETQM004; Format 26 x 16 mm ; FSC Papier weiß matt mit Pantone bedruckt + Silberener Kaltfolie matt_x000D__x000D_in Versandkarton (UK263) zu 12 Stück verpacken, Versandetikett mit vereinbarten Angaben, palettieren, stretchen.</v>
          </cell>
          <cell r="L1743" t="str">
            <v>bisheriger Name Collagen + Exfoliant Set Strong 3 x 30 ml</v>
          </cell>
          <cell r="M1743" t="str">
            <v>33049900</v>
          </cell>
          <cell r="N1743" t="str">
            <v>ja</v>
          </cell>
          <cell r="O1743" t="str">
            <v>DE</v>
          </cell>
          <cell r="P1743">
            <v>355.5</v>
          </cell>
          <cell r="Q1743">
            <v>377.5</v>
          </cell>
          <cell r="R1743" t="str">
            <v>g</v>
          </cell>
          <cell r="S1743">
            <v>225</v>
          </cell>
          <cell r="T1743">
            <v>53</v>
          </cell>
          <cell r="U1743">
            <v>144</v>
          </cell>
          <cell r="V1743" t="str">
            <v>Verkaufsware / Retail</v>
          </cell>
          <cell r="W1743" t="str">
            <v>Stück</v>
          </cell>
          <cell r="X1743">
            <v>12</v>
          </cell>
          <cell r="Y1743" t="str">
            <v>geprüft / approved</v>
          </cell>
          <cell r="Z1743">
            <v>44644</v>
          </cell>
          <cell r="AA1743" t="str">
            <v>70309</v>
          </cell>
          <cell r="AB1743" t="str">
            <v>SanderStrothmann GmbH</v>
          </cell>
          <cell r="AC1743">
            <v>17.510000000000002</v>
          </cell>
          <cell r="AD1743" t="str">
            <v>EUR</v>
          </cell>
          <cell r="AE1743">
            <v>56.75</v>
          </cell>
          <cell r="AF1743" t="str">
            <v>EUR</v>
          </cell>
          <cell r="AG1743" t="str">
            <v>aktiv</v>
          </cell>
          <cell r="AH1743" t="str">
            <v>ja</v>
          </cell>
          <cell r="AI1743" t="str">
            <v>ja</v>
          </cell>
          <cell r="AJ1743" t="str">
            <v>ja</v>
          </cell>
        </row>
        <row r="1744">
          <cell r="A1744" t="str">
            <v>2003101</v>
          </cell>
          <cell r="B1744" t="str">
            <v>Day &amp; Night 3-Step Core Routine Set 3 x 7 ml</v>
          </cell>
          <cell r="C1744" t="str">
            <v>Day &amp; Night 3-Step Core Routine Set 3 x 7 ml</v>
          </cell>
          <cell r="D1744" t="str">
            <v>4025614508922</v>
          </cell>
          <cell r="E1744">
            <v>15.88</v>
          </cell>
          <cell r="F1744">
            <v>204</v>
          </cell>
          <cell r="G1744" t="str">
            <v>---</v>
          </cell>
          <cell r="H1744" t="str">
            <v/>
          </cell>
          <cell r="I1744" t="str">
            <v>FULLSERVICE_x000D_Rahmenvertrag für Spender (Nachbestellung von Marketing) je 6000 Stück an Lager - bis 31.12.22 verbrauchen</v>
          </cell>
          <cell r="J1744" t="str">
            <v/>
          </cell>
          <cell r="K1744" t="str">
            <v>Full Service _x000D_Bulk: Beschaffung der Rohstoffe und Herstellung der Bulkware gemäß Kosmetikverordnung 1223/2009 inkl. entsprechender Dokumentation, mikrobiologischer Prüfung und Notifizierung_x000D_Bulk Produktion,Sekundär verpackung, abfüllen, montieren, codieren x2, Sicherheitsetikett x1; verpacken in Faltschachtel und mikrobiologiescher Test und verpacken in Versandkarton._x000D__x000D_PP: Tolyflasche AS 003 054 8, Flasche und Kappe 100% PCR, Lackierung Pantone Collagen 2223C_x000D_Lackierung Exfoliant 11% 5493C, Kappe und Pumpenkragen silber metalisiert, Pumpe weiß_x000D_SP: Set Kosmetikfaltschachtel  Chromosulfat 400g/m² softtouch, Pantone 2223C, + 2 farbiger Druck_x000D_Silberne Heißfolie, Siegeletikett einfarbig bedruckt</v>
          </cell>
          <cell r="L1744" t="str">
            <v>bisheriger Name Collagen + Exfoliant Set Strong 3 x 7 ml</v>
          </cell>
          <cell r="M1744" t="str">
            <v>33049900</v>
          </cell>
          <cell r="N1744" t="str">
            <v>ja</v>
          </cell>
          <cell r="O1744" t="str">
            <v>DE</v>
          </cell>
          <cell r="P1744">
            <v>55</v>
          </cell>
          <cell r="Q1744">
            <v>63</v>
          </cell>
          <cell r="R1744" t="str">
            <v>g</v>
          </cell>
          <cell r="S1744">
            <v>200</v>
          </cell>
          <cell r="T1744">
            <v>140</v>
          </cell>
          <cell r="U1744">
            <v>0</v>
          </cell>
          <cell r="V1744" t="str">
            <v>Verkaufsware / Retail</v>
          </cell>
          <cell r="W1744" t="str">
            <v>Stück</v>
          </cell>
          <cell r="X1744">
            <v>204</v>
          </cell>
          <cell r="Y1744" t="str">
            <v>geprüft / approved</v>
          </cell>
          <cell r="Z1744">
            <v>44543</v>
          </cell>
          <cell r="AA1744" t="str">
            <v>70309</v>
          </cell>
          <cell r="AB1744" t="str">
            <v>SanderStrothmann GmbH</v>
          </cell>
          <cell r="AC1744">
            <v>8.15</v>
          </cell>
          <cell r="AD1744" t="str">
            <v>EUR</v>
          </cell>
          <cell r="AE1744">
            <v>15.88</v>
          </cell>
          <cell r="AF1744" t="str">
            <v>EUR</v>
          </cell>
          <cell r="AG1744" t="str">
            <v>aktiv</v>
          </cell>
          <cell r="AH1744" t="str">
            <v>ja</v>
          </cell>
          <cell r="AI1744" t="str">
            <v>ja</v>
          </cell>
          <cell r="AJ1744" t="str">
            <v>ja</v>
          </cell>
        </row>
        <row r="1745">
          <cell r="A1745" t="str">
            <v>2003109</v>
          </cell>
          <cell r="B1745" t="str">
            <v>Fremdfertigung VK-Ware Collagen + Exfoliant Set Strong 3 x 30 ml</v>
          </cell>
          <cell r="C1745" t="str">
            <v>external production retail Collagen + Exfoliant Set Strong 3 x 30 ml</v>
          </cell>
          <cell r="D1745" t="str">
            <v>4025614508762</v>
          </cell>
          <cell r="E1745">
            <v>0</v>
          </cell>
          <cell r="F1745">
            <v>1</v>
          </cell>
          <cell r="G1745" t="str">
            <v>---</v>
          </cell>
          <cell r="H1745" t="str">
            <v/>
          </cell>
          <cell r="I1745" t="str">
            <v>FULLSERVICE_x000D_Flaschen werden separat bestellt_x000D_Fremdfertigung bestellen</v>
          </cell>
          <cell r="J1745" t="str">
            <v/>
          </cell>
          <cell r="K1745" t="str">
            <v>Full Service (Flaschen + Pumpe+ Kappe werden gestellt)_x000D_Bulk: Beschaffung der Rohstoffe und Herstellung der Bulkware gemäß Kosmetikverordnung 1223/2009 inkl. entsprechender Dokumentation, mikrobiologischer Prüfung und Notifizierung_x000D_Bulk Produktion,Sekundär verpackung, abfüllen, montieren, codieren x2, Sicherheitsetikett x2; verpacken in Faltschachtel und mikrobiologiescher Test und verpacken in Versandkarton._x000D_PP: Glasflaschen werden vom QMS beigestellt_x000D_SP: Set Kosmetikfaltschachtel 380g Ensocoat Mattlack, Pantone 2223C, + 2 farbiger Druck_x000D_Silberne Heißfolie, Siegeletikett einfarbig bedruckt</v>
          </cell>
          <cell r="L1745" t="str">
            <v/>
          </cell>
          <cell r="M1745" t="str">
            <v>33049900</v>
          </cell>
          <cell r="N1745" t="str">
            <v>nein</v>
          </cell>
          <cell r="O1745" t="str">
            <v>DE</v>
          </cell>
          <cell r="P1745" t="str">
            <v/>
          </cell>
          <cell r="Q1745" t="str">
            <v/>
          </cell>
          <cell r="R1745" t="str">
            <v/>
          </cell>
          <cell r="S1745">
            <v>225</v>
          </cell>
          <cell r="T1745">
            <v>53</v>
          </cell>
          <cell r="U1745">
            <v>144</v>
          </cell>
          <cell r="V1745" t="str">
            <v>Fremdfertigung</v>
          </cell>
          <cell r="W1745" t="str">
            <v>Stück</v>
          </cell>
          <cell r="X1745">
            <v>1</v>
          </cell>
          <cell r="Y1745" t="str">
            <v>geprüft / approved</v>
          </cell>
          <cell r="Z1745">
            <v>44540</v>
          </cell>
          <cell r="AA1745" t="str">
            <v>70309</v>
          </cell>
          <cell r="AB1745" t="str">
            <v>SanderStrothmann GmbH</v>
          </cell>
          <cell r="AC1745">
            <v>6.59</v>
          </cell>
          <cell r="AD1745" t="str">
            <v>EUR</v>
          </cell>
          <cell r="AE1745">
            <v>0</v>
          </cell>
          <cell r="AF1745" t="str">
            <v/>
          </cell>
          <cell r="AG1745" t="str">
            <v>aktiv</v>
          </cell>
          <cell r="AH1745" t="str">
            <v/>
          </cell>
          <cell r="AI1745" t="str">
            <v/>
          </cell>
          <cell r="AJ1745" t="str">
            <v/>
          </cell>
        </row>
        <row r="1746">
          <cell r="A1746" t="str">
            <v>2003130</v>
          </cell>
          <cell r="B1746" t="str">
            <v>Collagen + Exfoliant Set Strong 3 x 1,5 ml Sachets</v>
          </cell>
          <cell r="C1746" t="str">
            <v>Collagen + Exfoliant Set Strong 3 x 1,5 ml Sachets</v>
          </cell>
          <cell r="D1746" t="str">
            <v>4025614509059</v>
          </cell>
          <cell r="E1746">
            <v>2.1</v>
          </cell>
          <cell r="F1746">
            <v>80</v>
          </cell>
          <cell r="G1746" t="str">
            <v>---</v>
          </cell>
          <cell r="H1746" t="str">
            <v/>
          </cell>
          <cell r="I1746" t="str">
            <v>FULLSERVICE</v>
          </cell>
          <cell r="J1746" t="str">
            <v/>
          </cell>
          <cell r="K1746" t="str">
            <v>Full Service _x000D_Bulk: Beschaffung der Rohstoffe und Herstellung der Bulkware gemäß Kosmetikverordnung 1223/2009 inkl. entsprechender Dokumentation, mikrobiologischer Prüfung und Notifizierung_x000D_Bulk Produktion,Sekundär verpackung, abfüllen, montieren, codieren x2, Sicherheitsetikett x1; verpacken in Umschlag und mikrobiologiescher Test und verpacken in Versandkarton._x000D_bestehend aus: Collagen Day Serum, Collagen Night Serum, 10% AHA Active Fluid;_x000D__x000D_PP: Sachet (PET/Alu/PE); 60 x 60 mm_x000D_Collagene Pantone 2223C mit weißem Druck und ausgesparter silber Folie_x000D_Exfoliant Pantone 5493 C mit weißem Druck und ausgesparter silber Folie_x000D_Umschlag:_x000D_Faltkarte für QMS Collagen + Exfoliant Set 3x1,5 ml Sample_x000D_Stanzzuschnitt als Umschlag mit Arretierungslasche _x000D_FSC Material und FSC Logo - Format : 200 x 140 mm_x000D_Muster-Nr. : 26640-7;  Karton : Algro Design 350 g/m² (Ausweichmaterial aufgrund Materialknappheit  Ursprünglich Ensocoat 350g/m²)_x000D_Druck : 2 / 5 - farbig; Druckinfo VS: Black, P. 2223c RS: 2223c_x000D_Lack : Vorderseite: Mattlack Vorderseite, Rückseite: Mattlack Rückseite_x000D_Lackinfo : Vorder- wie Rückseite Seidenmattlack: WB 350188_x000D_Veredelung: Heißfolienprägung Silber, glänzend, flach, Braille-Schrift_x000D_Siegeletikett</v>
          </cell>
          <cell r="L1746" t="str">
            <v/>
          </cell>
          <cell r="M1746" t="str">
            <v>33049900</v>
          </cell>
          <cell r="N1746" t="str">
            <v>ja</v>
          </cell>
          <cell r="O1746" t="str">
            <v>DE</v>
          </cell>
          <cell r="P1746">
            <v>39</v>
          </cell>
          <cell r="Q1746">
            <v>39</v>
          </cell>
          <cell r="R1746" t="str">
            <v>g</v>
          </cell>
          <cell r="S1746">
            <v>200</v>
          </cell>
          <cell r="T1746">
            <v>140</v>
          </cell>
          <cell r="U1746">
            <v>0</v>
          </cell>
          <cell r="V1746" t="str">
            <v>Proben / Sample</v>
          </cell>
          <cell r="W1746" t="str">
            <v>Stück</v>
          </cell>
          <cell r="X1746">
            <v>80</v>
          </cell>
          <cell r="Y1746" t="str">
            <v>geprüft / approved</v>
          </cell>
          <cell r="Z1746">
            <v>44564</v>
          </cell>
          <cell r="AA1746" t="str">
            <v>70309</v>
          </cell>
          <cell r="AB1746" t="str">
            <v>SanderStrothmann GmbH</v>
          </cell>
          <cell r="AC1746">
            <v>0.98</v>
          </cell>
          <cell r="AD1746" t="str">
            <v>EUR</v>
          </cell>
          <cell r="AE1746">
            <v>2.1</v>
          </cell>
          <cell r="AF1746" t="str">
            <v>EUR</v>
          </cell>
          <cell r="AG1746" t="str">
            <v>aktiv</v>
          </cell>
          <cell r="AH1746" t="str">
            <v>ja</v>
          </cell>
          <cell r="AI1746" t="str">
            <v>ja</v>
          </cell>
          <cell r="AJ1746" t="str">
            <v>ja</v>
          </cell>
        </row>
        <row r="1747">
          <cell r="A1747" t="str">
            <v>2004100</v>
          </cell>
          <cell r="B1747" t="str">
            <v>Collagen Day Serum 30 ml</v>
          </cell>
          <cell r="C1747" t="str">
            <v>Collagen Day Serum 30 ml</v>
          </cell>
          <cell r="D1747" t="str">
            <v>4025614508151</v>
          </cell>
          <cell r="E1747">
            <v>20.75</v>
          </cell>
          <cell r="F1747">
            <v>24</v>
          </cell>
          <cell r="G1747" t="str">
            <v>Produktion</v>
          </cell>
          <cell r="H1747" t="str">
            <v/>
          </cell>
          <cell r="I1747" t="str">
            <v>FULLSERVICE_x000D_1.Bestellung Glasflaschen, siehe Anhang_x000D_Airless Spender Hub/ Pumpstoss 0.25 +/-0,03 ml;</v>
          </cell>
          <cell r="J1747" t="str">
            <v/>
          </cell>
          <cell r="K1747"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Sicherheitsetikett x2; verpacken in Faltschachtel und mikrobiologiescher Test und verpacken zu 24 Stück in Versandkarton._x000D__x000D_PP: 30ml Airless Spender Kunststoff (03-059_30ML- AS502), außen matt lackiert Pantone 2223 C_x000D_Bedruckung Heißfolie silber glänzend + 2c Siebdruck weiß &amp; schwarz_x000D_Pumpkopf oberer Teil in weiß unterer Teil in silber matt metallisiert_x000D_Kappe, Kragen silber matt metallisiert_x000D_SP: Kosmetikfaltschachtel Chromosulfat 400g/m² (Algro Design) softtouchfolie,_x000D_QMS Logo in Heißfolie silber glänzend + Druck 3/0 farbig, Pantone 2223C, weiß und schwarz_x000D_+ Guidancelinie Pantone 2223 C 85% auf Vorderseite unten_x000D_ 1 x Siegel-ET matt transparent unbedruckt unten 40 x 20 mm_x000D_ 1 x Siegel-ET matt bedruckt in Kaltfolie Silber glänzend oben 40 x 20 mm_x000D__x000D_in Versandkarton zu 24 Stück verpacken, Versandetikett mit vereinbarten Angaben, palettieren, stretchen._x000D__x000D_4000 Spender mehr bestellt für Sets</v>
          </cell>
          <cell r="L1747" t="str">
            <v/>
          </cell>
          <cell r="M1747" t="str">
            <v>33049900</v>
          </cell>
          <cell r="N1747" t="str">
            <v>ja</v>
          </cell>
          <cell r="O1747" t="str">
            <v>DE</v>
          </cell>
          <cell r="P1747">
            <v>105</v>
          </cell>
          <cell r="Q1747">
            <v>117</v>
          </cell>
          <cell r="R1747" t="str">
            <v>g</v>
          </cell>
          <cell r="S1747">
            <v>40</v>
          </cell>
          <cell r="T1747">
            <v>40</v>
          </cell>
          <cell r="U1747">
            <v>130</v>
          </cell>
          <cell r="V1747" t="str">
            <v>Verkaufsware / Retail</v>
          </cell>
          <cell r="W1747" t="str">
            <v>Stück</v>
          </cell>
          <cell r="X1747">
            <v>24</v>
          </cell>
          <cell r="Y1747" t="str">
            <v>geprüft / approved</v>
          </cell>
          <cell r="Z1747">
            <v>44540</v>
          </cell>
          <cell r="AA1747" t="str">
            <v>70309</v>
          </cell>
          <cell r="AB1747" t="str">
            <v>SanderStrothmann GmbH</v>
          </cell>
          <cell r="AC1747">
            <v>5.48</v>
          </cell>
          <cell r="AD1747" t="str">
            <v>EUR</v>
          </cell>
          <cell r="AE1747">
            <v>20.75</v>
          </cell>
          <cell r="AF1747" t="str">
            <v>EUR</v>
          </cell>
          <cell r="AG1747" t="str">
            <v>aktiv</v>
          </cell>
          <cell r="AH1747" t="str">
            <v>ja</v>
          </cell>
          <cell r="AI1747" t="str">
            <v>ja</v>
          </cell>
          <cell r="AJ1747" t="str">
            <v>ja</v>
          </cell>
        </row>
        <row r="1748">
          <cell r="A1748" t="str">
            <v>2004109</v>
          </cell>
          <cell r="B1748" t="str">
            <v>Fremdfertigung VK-Ware Collagen Day Serum 30 ml</v>
          </cell>
          <cell r="C1748" t="str">
            <v>external production retail Collagen Day Serum 30 ml</v>
          </cell>
          <cell r="D1748" t="str">
            <v>4025614508700</v>
          </cell>
          <cell r="E1748">
            <v>0</v>
          </cell>
          <cell r="F1748">
            <v>1</v>
          </cell>
          <cell r="G1748" t="str">
            <v>---</v>
          </cell>
          <cell r="H1748" t="str">
            <v/>
          </cell>
          <cell r="I1748" t="str">
            <v>FULLSERVICE_x000D_Flaschen werden separat bestellt_x000D_Fremdfertigung bestellen</v>
          </cell>
          <cell r="J1748" t="str">
            <v/>
          </cell>
          <cell r="K1748" t="str">
            <v>Full Service (Flaschen + Pumpe+ Kappe werden gestellt)_x000D_Bulk: Beschaffung der Rohstoffe und Herstellung der Bulkware gemäß Kosmetikverordnung 1223/2009 inkl. entsprechender Dokumentation, mikrobiologischer Prüfung und Notifizierung_x000D_Bulk Produktion,Sekundär verpackung, abfüllen, montieren, codieren x2, Sicherheitsetikett x1; verpacken in Faltschachtel und mikrobiologiescher Test und verpacken in Versandkarton._x000D_PP: Glasflasche wird vom QMS beigestellt_x000D_SP: Kosmetikfaltschachtel 380g Ensocoat Mattlack, Pantone 2223C + 2 farbiger Druck, Silberne Heißfolie, Siegeletikett einfarbig bedruckt</v>
          </cell>
          <cell r="L1748" t="str">
            <v/>
          </cell>
          <cell r="M1748" t="str">
            <v>33049900</v>
          </cell>
          <cell r="N1748" t="str">
            <v>nein</v>
          </cell>
          <cell r="O1748" t="str">
            <v>DE</v>
          </cell>
          <cell r="P1748" t="str">
            <v/>
          </cell>
          <cell r="Q1748" t="str">
            <v/>
          </cell>
          <cell r="R1748" t="str">
            <v/>
          </cell>
          <cell r="S1748" t="str">
            <v/>
          </cell>
          <cell r="T1748" t="str">
            <v/>
          </cell>
          <cell r="U1748" t="str">
            <v/>
          </cell>
          <cell r="V1748" t="str">
            <v>Fremdfertigung</v>
          </cell>
          <cell r="W1748" t="str">
            <v>Stück</v>
          </cell>
          <cell r="X1748">
            <v>1</v>
          </cell>
          <cell r="Y1748" t="str">
            <v>geprüft / approved</v>
          </cell>
          <cell r="Z1748">
            <v>44544</v>
          </cell>
          <cell r="AA1748" t="str">
            <v>70309</v>
          </cell>
          <cell r="AB1748" t="str">
            <v>SanderStrothmann GmbH</v>
          </cell>
          <cell r="AC1748">
            <v>2.4500000000000002</v>
          </cell>
          <cell r="AD1748" t="str">
            <v>EUR</v>
          </cell>
          <cell r="AE1748">
            <v>0</v>
          </cell>
          <cell r="AF1748" t="str">
            <v/>
          </cell>
          <cell r="AG1748" t="str">
            <v>aktiv</v>
          </cell>
          <cell r="AH1748" t="str">
            <v/>
          </cell>
          <cell r="AI1748" t="str">
            <v/>
          </cell>
          <cell r="AJ1748" t="str">
            <v/>
          </cell>
        </row>
        <row r="1749">
          <cell r="A1749" t="str">
            <v>2004110</v>
          </cell>
          <cell r="B1749" t="str">
            <v>Collagen Day Serum 100 ml Kabine</v>
          </cell>
          <cell r="C1749" t="str">
            <v>Collagen Day Serum 100 ml Professional</v>
          </cell>
          <cell r="D1749" t="str">
            <v>4025614508946</v>
          </cell>
          <cell r="E1749">
            <v>24.33</v>
          </cell>
          <cell r="F1749">
            <v>25</v>
          </cell>
          <cell r="G1749" t="str">
            <v>---</v>
          </cell>
          <cell r="H1749" t="str">
            <v/>
          </cell>
          <cell r="I1749" t="str">
            <v>FULLSERVICE</v>
          </cell>
          <cell r="J1749" t="str">
            <v/>
          </cell>
          <cell r="K1749" t="str">
            <v>Fullservice: Beschaffung der Rohstoffe und Herstellung der Bulkware gemäß Kosmetikverordnung 1223/2009 inkl. entsprechender Dokumentation, mikrobiologischer Prüfung und Notifizierung._x000D_Bulk Produktion, Primär Verpackung,Etikett anbringen, abfüllen, montieren, codieren x1 und mikrobiologiescher Test und verpacken in Versandkarton zu 25 Stück._x000D__x000D_PP: Ecosolution 100ml 9560 100W S_x000D_SP: Folienetikett 2 farbig bedruckt_x000D_Format 135 x 72 mm_x000D__x000D_in Versandkarton zu 25 Stück verpacken, Versandetikett mit vereinbarten Angaben, palettieren, stretchen.</v>
          </cell>
          <cell r="L1749" t="str">
            <v/>
          </cell>
          <cell r="M1749" t="str">
            <v>33049900</v>
          </cell>
          <cell r="N1749" t="str">
            <v>ja</v>
          </cell>
          <cell r="O1749" t="str">
            <v>DE</v>
          </cell>
          <cell r="P1749">
            <v>133</v>
          </cell>
          <cell r="Q1749">
            <v>133</v>
          </cell>
          <cell r="R1749" t="str">
            <v>g</v>
          </cell>
          <cell r="S1749">
            <v>120</v>
          </cell>
          <cell r="T1749">
            <v>42</v>
          </cell>
          <cell r="U1749" t="str">
            <v/>
          </cell>
          <cell r="V1749" t="str">
            <v>Kabinenware / Cabin</v>
          </cell>
          <cell r="W1749" t="str">
            <v>Stück</v>
          </cell>
          <cell r="X1749">
            <v>25</v>
          </cell>
          <cell r="Y1749" t="str">
            <v>geprüft / approved</v>
          </cell>
          <cell r="Z1749">
            <v>44644</v>
          </cell>
          <cell r="AA1749" t="str">
            <v>70309</v>
          </cell>
          <cell r="AB1749" t="str">
            <v>SanderStrothmann GmbH</v>
          </cell>
          <cell r="AC1749">
            <v>7.23</v>
          </cell>
          <cell r="AD1749" t="str">
            <v>EUR</v>
          </cell>
          <cell r="AE1749">
            <v>24.33</v>
          </cell>
          <cell r="AF1749" t="str">
            <v>EUR</v>
          </cell>
          <cell r="AG1749" t="str">
            <v>aktiv</v>
          </cell>
          <cell r="AH1749" t="str">
            <v>ja</v>
          </cell>
          <cell r="AI1749" t="str">
            <v>ja</v>
          </cell>
          <cell r="AJ1749" t="str">
            <v>ja</v>
          </cell>
        </row>
        <row r="1750">
          <cell r="A1750" t="str">
            <v>2004120</v>
          </cell>
          <cell r="B1750" t="str">
            <v>Collagen Day Serum 30 ml Tester</v>
          </cell>
          <cell r="C1750" t="str">
            <v>Collagen Day Serum 30 ml Tester</v>
          </cell>
          <cell r="D1750" t="str">
            <v>4025614508953</v>
          </cell>
          <cell r="E1750">
            <v>15.45</v>
          </cell>
          <cell r="F1750">
            <v>49</v>
          </cell>
          <cell r="G1750" t="str">
            <v>Produktion</v>
          </cell>
          <cell r="H1750" t="str">
            <v/>
          </cell>
          <cell r="I1750" t="str">
            <v>FULLSERVICE_x000D_1. Bestellung Glasflaschen; werden separat bestellt, Fremdfertigung bestellen_x000D_werden aus FS ausgepackt, da Inverkehrbringer + Inci fehlt</v>
          </cell>
          <cell r="J1750" t="str">
            <v/>
          </cell>
          <cell r="K1750" t="str">
            <v>Full Service_x000D_Bulk: Beschaffung der Rohstoffe und Herstellung der Bulkware gemäß Kosmetikverordnung 1223/2009 inkl. entsprechender Dokumentation, mikrobiologischer Prüfung und Notifizierung_x000D_Bulk Produktion, Primärverpackung, abfüllen, montieren, codieren x 1; mikrobiologiescher Test und verpacken in Versandkarton._x000D__x000D_PP:30ml Airless Spender Kunststoff, außen matt lackiert Pantone 2223 C_x000D_Bedruckung Heißfolie silber glänzend + 2c Siebdruck weiß &amp; schwarz_x000D_Pumpkopf oberer Teil in weiß unterer Teil in silber matt metallisiert_x000D_Kappe, Kragen silber matt metallisiert_x000D__x000D_in Versandkarton zu 24 Stück verpacken, Versandetikett mit vereinbarten Angaben, palettieren, stretchen.</v>
          </cell>
          <cell r="L1750" t="str">
            <v/>
          </cell>
          <cell r="M1750" t="str">
            <v>33049900</v>
          </cell>
          <cell r="N1750" t="str">
            <v>ja</v>
          </cell>
          <cell r="O1750" t="str">
            <v>DE</v>
          </cell>
          <cell r="P1750">
            <v>205</v>
          </cell>
          <cell r="Q1750">
            <v>205</v>
          </cell>
          <cell r="R1750" t="str">
            <v>g</v>
          </cell>
          <cell r="S1750">
            <v>99</v>
          </cell>
          <cell r="T1750">
            <v>50</v>
          </cell>
          <cell r="U1750">
            <v>50</v>
          </cell>
          <cell r="V1750" t="str">
            <v>Tester</v>
          </cell>
          <cell r="W1750" t="str">
            <v>Stück</v>
          </cell>
          <cell r="X1750">
            <v>49</v>
          </cell>
          <cell r="Y1750" t="str">
            <v>geprüft / approved</v>
          </cell>
          <cell r="Z1750">
            <v>44644</v>
          </cell>
          <cell r="AA1750" t="str">
            <v>70309</v>
          </cell>
          <cell r="AB1750" t="str">
            <v>SanderStrothmann GmbH</v>
          </cell>
          <cell r="AC1750">
            <v>5.4645999999999999</v>
          </cell>
          <cell r="AD1750" t="str">
            <v>EUR</v>
          </cell>
          <cell r="AE1750">
            <v>15.45</v>
          </cell>
          <cell r="AF1750" t="str">
            <v>EUR</v>
          </cell>
          <cell r="AG1750" t="str">
            <v>aktiv</v>
          </cell>
          <cell r="AH1750" t="str">
            <v>ja</v>
          </cell>
          <cell r="AI1750" t="str">
            <v>ja</v>
          </cell>
          <cell r="AJ1750" t="str">
            <v>ja</v>
          </cell>
        </row>
        <row r="1751">
          <cell r="A1751" t="str">
            <v>2004140</v>
          </cell>
          <cell r="B1751" t="str">
            <v>abgefüllt Collagen Day Serum 7 ml</v>
          </cell>
          <cell r="C1751" t="str">
            <v>filled Collagen Day Serum 7 ml</v>
          </cell>
          <cell r="D1751" t="str">
            <v>4025614514299</v>
          </cell>
          <cell r="E1751">
            <v>9</v>
          </cell>
          <cell r="F1751">
            <v>1</v>
          </cell>
          <cell r="G1751" t="str">
            <v>Produktion</v>
          </cell>
          <cell r="H1751" t="str">
            <v/>
          </cell>
          <cell r="I1751" t="str">
            <v>FULLSERVICE_x000D_für Sets_x000D_VE ca. 90 - 100 Stück/ 14.02.24 LS</v>
          </cell>
          <cell r="J1751" t="str">
            <v/>
          </cell>
          <cell r="K1751" t="str">
            <v>Full Service_x000D_Bulk: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Versandkarton._x000D__x000D_PP: 8 ml Flasche und Kappe,matt Lackierung Pantone Collagen 2223C, Kappe und Pumpenkragen silber metallisiert, Pumpe weiß_x000D__x000D_in Versandkarton zu  Stück verpacken, Versandetikett mit vereinbarten Angaben, palettieren, stretchen.</v>
          </cell>
          <cell r="L1751" t="str">
            <v/>
          </cell>
          <cell r="M1751" t="str">
            <v>33049900</v>
          </cell>
          <cell r="N1751" t="str">
            <v>ja</v>
          </cell>
          <cell r="O1751" t="str">
            <v>DE</v>
          </cell>
          <cell r="P1751">
            <v>18</v>
          </cell>
          <cell r="Q1751">
            <v>0</v>
          </cell>
          <cell r="R1751" t="str">
            <v>g</v>
          </cell>
          <cell r="S1751">
            <v>90</v>
          </cell>
          <cell r="T1751">
            <v>18</v>
          </cell>
          <cell r="U1751">
            <v>18</v>
          </cell>
          <cell r="V1751" t="str">
            <v>Unfertige Artikel</v>
          </cell>
          <cell r="W1751" t="str">
            <v>Stück</v>
          </cell>
          <cell r="X1751">
            <v>1</v>
          </cell>
          <cell r="Y1751" t="str">
            <v>geprüft / approved</v>
          </cell>
          <cell r="Z1751">
            <v>45328</v>
          </cell>
          <cell r="AA1751" t="str">
            <v>70309</v>
          </cell>
          <cell r="AB1751" t="str">
            <v>SanderStrothmann GmbH</v>
          </cell>
          <cell r="AC1751">
            <v>2.5</v>
          </cell>
          <cell r="AD1751" t="str">
            <v>EUR</v>
          </cell>
          <cell r="AE1751">
            <v>9</v>
          </cell>
          <cell r="AF1751" t="str">
            <v>EUR</v>
          </cell>
          <cell r="AG1751" t="str">
            <v>aktiv</v>
          </cell>
          <cell r="AH1751" t="str">
            <v/>
          </cell>
          <cell r="AI1751" t="str">
            <v/>
          </cell>
          <cell r="AJ1751" t="str">
            <v/>
          </cell>
        </row>
        <row r="1752">
          <cell r="A1752" t="str">
            <v>2004140CN</v>
          </cell>
          <cell r="B1752" t="str">
            <v>Collagen Day Serum 7 ml CN</v>
          </cell>
          <cell r="C1752" t="str">
            <v>Collagen Day Serum 7 ml CN</v>
          </cell>
          <cell r="D1752" t="str">
            <v>4025614516804</v>
          </cell>
          <cell r="E1752">
            <v>9</v>
          </cell>
          <cell r="F1752">
            <v>1</v>
          </cell>
          <cell r="G1752" t="str">
            <v>---</v>
          </cell>
          <cell r="H1752" t="str">
            <v/>
          </cell>
          <cell r="I1752" t="str">
            <v>FULLSERVICE_x000D_Chinaversion CN 38944 Muster 11 vom 30.07.20 (China und ROW)</v>
          </cell>
          <cell r="J1752" t="str">
            <v>nur für China</v>
          </cell>
          <cell r="K1752" t="str">
            <v>Full Service_x000D_Bulk: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Versandkarton._x000D__x000D_PP: 8 ml Flasche und Kappe,matt Lackierung Pantone Collagen 2223C, Kappe und Pumpenkragen silber metallisiert, Pumpe weiß_x000D__x000D_in Versandkarton zu  Stück verpacken, Versandetikett mit vereinbarten Angaben, palettieren, stretchen.</v>
          </cell>
          <cell r="L1752" t="str">
            <v/>
          </cell>
          <cell r="M1752" t="str">
            <v>33049900</v>
          </cell>
          <cell r="N1752" t="str">
            <v>ja</v>
          </cell>
          <cell r="O1752" t="str">
            <v>DE</v>
          </cell>
          <cell r="P1752">
            <v>0</v>
          </cell>
          <cell r="Q1752">
            <v>0</v>
          </cell>
          <cell r="R1752" t="str">
            <v/>
          </cell>
          <cell r="S1752">
            <v>0</v>
          </cell>
          <cell r="T1752">
            <v>0</v>
          </cell>
          <cell r="U1752">
            <v>0</v>
          </cell>
          <cell r="V1752" t="str">
            <v>Unfertige Artikel</v>
          </cell>
          <cell r="W1752" t="str">
            <v>Stück</v>
          </cell>
          <cell r="X1752">
            <v>1</v>
          </cell>
          <cell r="Y1752" t="str">
            <v>nicht geprüft / not approved</v>
          </cell>
          <cell r="Z1752" t="str">
            <v/>
          </cell>
          <cell r="AA1752" t="str">
            <v>70309</v>
          </cell>
          <cell r="AB1752" t="str">
            <v>SanderStrothmann GmbH</v>
          </cell>
          <cell r="AC1752">
            <v>0</v>
          </cell>
          <cell r="AD1752" t="str">
            <v/>
          </cell>
          <cell r="AE1752">
            <v>9</v>
          </cell>
          <cell r="AF1752" t="str">
            <v>EUR</v>
          </cell>
          <cell r="AG1752" t="str">
            <v>aktiv</v>
          </cell>
          <cell r="AH1752" t="str">
            <v/>
          </cell>
          <cell r="AI1752" t="str">
            <v/>
          </cell>
          <cell r="AJ1752" t="str">
            <v/>
          </cell>
        </row>
        <row r="1753">
          <cell r="A1753" t="str">
            <v>2004170</v>
          </cell>
          <cell r="B1753" t="str">
            <v>abgefüllte Collagen Day Serum 30 ml</v>
          </cell>
          <cell r="C1753" t="str">
            <v>filled Collagen Day Serum 30 ml</v>
          </cell>
          <cell r="D1753" t="str">
            <v>4025614508960</v>
          </cell>
          <cell r="E1753">
            <v>0</v>
          </cell>
          <cell r="F1753">
            <v>24</v>
          </cell>
          <cell r="G1753" t="str">
            <v>Produktion</v>
          </cell>
          <cell r="H1753" t="str">
            <v/>
          </cell>
          <cell r="I1753" t="str">
            <v>FULLSERVICE_x000D_1. Bestellung Glasflaschen; werden separat bestellt, Fremdfertigung bestellen_x000D_werden aus FS ausgepackt, da Inverkehrbringer + Inci fehlt_x000D_72 Stück PP an Lager mit "alte Design"/LS 24.10.24</v>
          </cell>
          <cell r="J1753" t="str">
            <v/>
          </cell>
          <cell r="K1753" t="str">
            <v>Full Service_x000D_Bulk: Beschaffung der Rohstoffe und Herstellung der Bulkware gemäß Kosmetikverordnung 1223/2009 inkl. entsprechender Dokumentation, mikrobiologischer Prüfung und Notifizierung_x000D_Bulk Produktion, Primärverpackung, abfüllen, montieren, codieren x 1; mikrobiologiescher Test und verpacken in Versandkarton._x000D__x000D_PP:30ml Airless Spender Kunststoff, außen matt lackiert Pantone 2223 C_x000D_Bedruckung Heißfolie silber glänzend + 2c Siebdruck weiß &amp; schwarz_x000D_Pumpkopf oberer Teil in weiß unterer Teil in silber matt metallisiert_x000D_Kappe, Kragen silber matt metallisiert_x000D__x000D_in Versandkarton zu 24 Stück verpacken, Versandetikett mit vereinbarten Angaben, palettieren, stretchen.</v>
          </cell>
          <cell r="L1753" t="str">
            <v/>
          </cell>
          <cell r="M1753" t="str">
            <v>33049900</v>
          </cell>
          <cell r="N1753" t="str">
            <v>nein</v>
          </cell>
          <cell r="O1753" t="str">
            <v>DE</v>
          </cell>
          <cell r="P1753" t="str">
            <v/>
          </cell>
          <cell r="Q1753" t="str">
            <v/>
          </cell>
          <cell r="R1753" t="str">
            <v/>
          </cell>
          <cell r="S1753">
            <v>38</v>
          </cell>
          <cell r="T1753">
            <v>38</v>
          </cell>
          <cell r="U1753">
            <v>125</v>
          </cell>
          <cell r="V1753" t="str">
            <v>Unfertige Artikel</v>
          </cell>
          <cell r="W1753" t="str">
            <v>Stück</v>
          </cell>
          <cell r="X1753">
            <v>24</v>
          </cell>
          <cell r="Y1753" t="str">
            <v>geprüft / approved</v>
          </cell>
          <cell r="Z1753">
            <v>44543</v>
          </cell>
          <cell r="AA1753" t="str">
            <v>70309</v>
          </cell>
          <cell r="AB1753" t="str">
            <v>SanderStrothmann GmbH</v>
          </cell>
          <cell r="AC1753">
            <v>5.24</v>
          </cell>
          <cell r="AD1753" t="str">
            <v>EUR</v>
          </cell>
          <cell r="AE1753">
            <v>0</v>
          </cell>
          <cell r="AF1753" t="str">
            <v/>
          </cell>
          <cell r="AG1753" t="str">
            <v>aktiv</v>
          </cell>
          <cell r="AH1753" t="str">
            <v>ja</v>
          </cell>
          <cell r="AI1753" t="str">
            <v/>
          </cell>
          <cell r="AJ1753" t="str">
            <v>ja</v>
          </cell>
        </row>
        <row r="1754">
          <cell r="A1754" t="str">
            <v>2004400</v>
          </cell>
          <cell r="B1754" t="str">
            <v>Ü-Etikett Collagen System Pantone 2223C</v>
          </cell>
          <cell r="C1754" t="str">
            <v>Overlabel Collagen System Pantone 2223C</v>
          </cell>
          <cell r="D1754" t="str">
            <v>4025614513278</v>
          </cell>
          <cell r="E1754">
            <v>20.75</v>
          </cell>
          <cell r="F1754">
            <v>49</v>
          </cell>
          <cell r="G1754" t="str">
            <v>---</v>
          </cell>
          <cell r="H1754" t="str">
            <v/>
          </cell>
          <cell r="I1754" t="str">
            <v>Ü-Etikett für FS _x000D_Day Collagen 13.200 Stück_x000D_Night Collagen 11.200 Stück_x000D_Collagen System Medium _x000D_Collagen System Strong_x000D_Collagen Concentrate 3.800 St.</v>
          </cell>
          <cell r="J1754" t="str">
            <v/>
          </cell>
          <cell r="K1754" t="str">
            <v>Obermat. Papier masch.gestr. hglzd._x000D_Kleber permanent_x000D_Träger Standard_x000D_Breite 28 mm, Höhe 28 mm_x000D_Träger 33 mm_x000D_Druck: 1fbg. Pantone_x000D_Kaltprägung silber_x000D_TT-Lack matt, Spotlack_x000D_Auf Rollen, Kern innen 76 mm</v>
          </cell>
          <cell r="L1754" t="str">
            <v/>
          </cell>
          <cell r="M1754" t="str">
            <v>48211010</v>
          </cell>
          <cell r="N1754" t="str">
            <v>nein</v>
          </cell>
          <cell r="O1754" t="str">
            <v>DE</v>
          </cell>
          <cell r="P1754">
            <v>0.01</v>
          </cell>
          <cell r="Q1754">
            <v>0.01</v>
          </cell>
          <cell r="R1754" t="str">
            <v>g</v>
          </cell>
          <cell r="S1754">
            <v>28</v>
          </cell>
          <cell r="T1754">
            <v>28</v>
          </cell>
          <cell r="U1754">
            <v>0</v>
          </cell>
          <cell r="V1754" t="str">
            <v>Retail Zubehör Sekundär</v>
          </cell>
          <cell r="W1754" t="str">
            <v>Stück</v>
          </cell>
          <cell r="X1754">
            <v>49</v>
          </cell>
          <cell r="Y1754" t="str">
            <v>geprüft / approved</v>
          </cell>
          <cell r="Z1754">
            <v>45043</v>
          </cell>
          <cell r="AA1754" t="str">
            <v>70013</v>
          </cell>
          <cell r="AB1754" t="str">
            <v>printprofess</v>
          </cell>
          <cell r="AC1754">
            <v>4.7399999999999998E-2</v>
          </cell>
          <cell r="AD1754" t="str">
            <v>EUR</v>
          </cell>
          <cell r="AE1754">
            <v>20.75</v>
          </cell>
          <cell r="AF1754" t="str">
            <v>EUR</v>
          </cell>
          <cell r="AG1754" t="str">
            <v>aktiv</v>
          </cell>
          <cell r="AH1754" t="str">
            <v/>
          </cell>
          <cell r="AI1754" t="str">
            <v/>
          </cell>
          <cell r="AJ1754" t="str">
            <v/>
          </cell>
        </row>
        <row r="1755">
          <cell r="A1755" t="str">
            <v>2004600</v>
          </cell>
          <cell r="B1755" t="str">
            <v>Collagen Day Serum Glasflasche bedruckt 30 ml</v>
          </cell>
          <cell r="C1755" t="str">
            <v>Collagen Day Serum Glas bottle printed 30 ml</v>
          </cell>
          <cell r="D1755" t="str">
            <v>4025614508717</v>
          </cell>
          <cell r="E1755">
            <v>0</v>
          </cell>
          <cell r="F1755">
            <v>1</v>
          </cell>
          <cell r="G1755" t="str">
            <v>---</v>
          </cell>
          <cell r="H1755" t="str">
            <v/>
          </cell>
          <cell r="I1755" t="str">
            <v/>
          </cell>
          <cell r="J1755" t="str">
            <v/>
          </cell>
          <cell r="K1755" t="str">
            <v>Heavy Bottle 30 ml - Flint Glass_x000D_matt full varnished Pantone 2223C _x000D_+ Hot stamping shine silver front _x000D_+ silk screen printing white front and back</v>
          </cell>
          <cell r="L1755" t="str">
            <v/>
          </cell>
          <cell r="M1755" t="str">
            <v>7010 9099</v>
          </cell>
          <cell r="N1755" t="str">
            <v>nein</v>
          </cell>
          <cell r="O1755" t="str">
            <v>DE</v>
          </cell>
          <cell r="P1755" t="str">
            <v/>
          </cell>
          <cell r="Q1755" t="str">
            <v/>
          </cell>
          <cell r="R1755" t="str">
            <v/>
          </cell>
          <cell r="S1755" t="str">
            <v/>
          </cell>
          <cell r="T1755" t="str">
            <v/>
          </cell>
          <cell r="U1755" t="str">
            <v/>
          </cell>
          <cell r="V1755" t="str">
            <v>Retail Zubehör Primär</v>
          </cell>
          <cell r="W1755" t="str">
            <v>Stück</v>
          </cell>
          <cell r="X1755">
            <v>1</v>
          </cell>
          <cell r="Y1755" t="str">
            <v>geprüft / approved</v>
          </cell>
          <cell r="Z1755">
            <v>44540</v>
          </cell>
          <cell r="AA1755" t="str">
            <v>70410</v>
          </cell>
          <cell r="AB1755" t="str">
            <v>Premi SpA</v>
          </cell>
          <cell r="AC1755">
            <v>1.4</v>
          </cell>
          <cell r="AD1755" t="str">
            <v>EUR</v>
          </cell>
          <cell r="AE1755">
            <v>0</v>
          </cell>
          <cell r="AF1755" t="str">
            <v/>
          </cell>
          <cell r="AG1755" t="str">
            <v>inaktiv</v>
          </cell>
          <cell r="AH1755" t="str">
            <v/>
          </cell>
          <cell r="AI1755" t="str">
            <v/>
          </cell>
          <cell r="AJ1755" t="str">
            <v/>
          </cell>
        </row>
        <row r="1756">
          <cell r="A1756" t="str">
            <v>2004690</v>
          </cell>
          <cell r="B1756" t="str">
            <v>Kunststofffarbgranulat PP Pantone 2223C</v>
          </cell>
          <cell r="C1756" t="str">
            <v>Plastic colour granulate PP Pantone 2223C</v>
          </cell>
          <cell r="D1756" t="str">
            <v/>
          </cell>
          <cell r="E1756">
            <v>0</v>
          </cell>
          <cell r="F1756">
            <v>1</v>
          </cell>
          <cell r="G1756" t="str">
            <v>---</v>
          </cell>
          <cell r="H1756" t="str">
            <v/>
          </cell>
          <cell r="I1756" t="str">
            <v/>
          </cell>
          <cell r="J1756" t="str">
            <v/>
          </cell>
          <cell r="K1756" t="str">
            <v>PP blau _x000D_Dosiervorschlag 2%_x000D_für Pantone 2223 C</v>
          </cell>
          <cell r="L1756" t="str">
            <v/>
          </cell>
          <cell r="M1756" t="str">
            <v>32061900</v>
          </cell>
          <cell r="N1756" t="str">
            <v>nein</v>
          </cell>
          <cell r="O1756" t="str">
            <v>DE</v>
          </cell>
          <cell r="P1756" t="str">
            <v/>
          </cell>
          <cell r="Q1756" t="str">
            <v/>
          </cell>
          <cell r="R1756" t="str">
            <v/>
          </cell>
          <cell r="S1756" t="str">
            <v/>
          </cell>
          <cell r="T1756" t="str">
            <v/>
          </cell>
          <cell r="U1756" t="str">
            <v/>
          </cell>
          <cell r="V1756" t="str">
            <v>Retail Zubehör Sekundär</v>
          </cell>
          <cell r="W1756" t="str">
            <v>kg</v>
          </cell>
          <cell r="X1756">
            <v>1</v>
          </cell>
          <cell r="Y1756" t="str">
            <v>geprüft / approved</v>
          </cell>
          <cell r="Z1756">
            <v>44644</v>
          </cell>
          <cell r="AA1756" t="str">
            <v>70411</v>
          </cell>
          <cell r="AB1756" t="str">
            <v>AW Color GmbH</v>
          </cell>
          <cell r="AC1756">
            <v>21</v>
          </cell>
          <cell r="AD1756" t="str">
            <v>EUR</v>
          </cell>
          <cell r="AE1756">
            <v>0</v>
          </cell>
          <cell r="AF1756" t="str">
            <v/>
          </cell>
          <cell r="AG1756" t="str">
            <v>aktiv</v>
          </cell>
          <cell r="AH1756" t="str">
            <v/>
          </cell>
          <cell r="AI1756" t="str">
            <v/>
          </cell>
          <cell r="AJ1756" t="str">
            <v/>
          </cell>
        </row>
        <row r="1757">
          <cell r="A1757" t="str">
            <v>2004700</v>
          </cell>
          <cell r="B1757" t="str">
            <v>Pumpe + Ring + Deckel gefärbt für Glasflasche Collagene 30 ml</v>
          </cell>
          <cell r="C1757" t="str">
            <v>pump + Actuator + cap printed for glas bottle Collagen 30 ml</v>
          </cell>
          <cell r="D1757" t="str">
            <v>4025614508724</v>
          </cell>
          <cell r="E1757">
            <v>0</v>
          </cell>
          <cell r="F1757">
            <v>1</v>
          </cell>
          <cell r="G1757" t="str">
            <v>---</v>
          </cell>
          <cell r="H1757" t="str">
            <v/>
          </cell>
          <cell r="I1757" t="str">
            <v>für Collagene  + Exfoliants_x000D_Granulat bei AW Color einkaufen</v>
          </cell>
          <cell r="J1757" t="str">
            <v/>
          </cell>
          <cell r="K1757" t="str">
            <v>Snow cream pump 20-400_x000D_Ring + Actuator in PP coloured Pantone 2223 C matched  (Pump white)_x000D_+ PP cover shine silver uv metallized_x000D_(assemble with the pump)</v>
          </cell>
          <cell r="L1757" t="str">
            <v/>
          </cell>
          <cell r="M1757" t="str">
            <v>84138100</v>
          </cell>
          <cell r="N1757" t="str">
            <v>nein</v>
          </cell>
          <cell r="O1757" t="str">
            <v>DE</v>
          </cell>
          <cell r="P1757" t="str">
            <v/>
          </cell>
          <cell r="Q1757" t="str">
            <v/>
          </cell>
          <cell r="R1757" t="str">
            <v/>
          </cell>
          <cell r="S1757" t="str">
            <v/>
          </cell>
          <cell r="T1757" t="str">
            <v/>
          </cell>
          <cell r="U1757" t="str">
            <v/>
          </cell>
          <cell r="V1757" t="str">
            <v>Retail Zubehör Primär</v>
          </cell>
          <cell r="W1757" t="str">
            <v>Stück</v>
          </cell>
          <cell r="X1757">
            <v>1</v>
          </cell>
          <cell r="Y1757" t="str">
            <v>geprüft / approved</v>
          </cell>
          <cell r="Z1757">
            <v>44540</v>
          </cell>
          <cell r="AA1757" t="str">
            <v>70410</v>
          </cell>
          <cell r="AB1757" t="str">
            <v>Premi SpA</v>
          </cell>
          <cell r="AC1757">
            <v>0.8</v>
          </cell>
          <cell r="AD1757" t="str">
            <v>EUR</v>
          </cell>
          <cell r="AE1757">
            <v>0</v>
          </cell>
          <cell r="AF1757" t="str">
            <v/>
          </cell>
          <cell r="AG1757" t="str">
            <v>aktiv</v>
          </cell>
          <cell r="AH1757" t="str">
            <v/>
          </cell>
          <cell r="AI1757" t="str">
            <v/>
          </cell>
          <cell r="AJ1757" t="str">
            <v/>
          </cell>
        </row>
        <row r="1758">
          <cell r="A1758" t="str">
            <v>2005100</v>
          </cell>
          <cell r="B1758" t="str">
            <v>Collagen Night Serum 30 ml</v>
          </cell>
          <cell r="C1758" t="str">
            <v>Collagen Night Serum 30 ml</v>
          </cell>
          <cell r="D1758" t="str">
            <v>4025614508168</v>
          </cell>
          <cell r="E1758">
            <v>20.75</v>
          </cell>
          <cell r="F1758">
            <v>24</v>
          </cell>
          <cell r="G1758" t="str">
            <v>Produktion</v>
          </cell>
          <cell r="H1758" t="str">
            <v/>
          </cell>
          <cell r="I1758" t="str">
            <v>FULLSERVICE_x000D_1. Bestellung Glasflaschen; Flaschen werden separat bestellt, Fremdfertigung bestellen_x000D_Airless Spender Hub/ Pumpstoss 0.25 +/-0,03 ml; Primärverp.7.750 Stück an Lager</v>
          </cell>
          <cell r="J1758" t="str">
            <v/>
          </cell>
          <cell r="K1758"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Sicherheitsetikett x2; verpacken in Faltschachtel und mikrobiologiescher Test und verpacken in Versandkarton._x000D__x000D_PP:30ml Airless Spender Kunststoff (03-059_30ML- AS502), außen matt lackiert Pantone 2223 C_x000D_Bedruckung Heißfolie silber glänzend + 2c Siebdruck weiß &amp; schwarz_x000D_Pumpkopf oberer Teil in weiß unterer Teil in silber matt metallisiert_x000D_Kappe, Kragen silber matt metallisiert_x000D_SP: Kosmetikfaltschachtel Chromosulfat 400g/m² (Algro Design) softtouchfolie,_x000D_QMS Logo in Heißfolie silber glänzend + Druck 3/0 farbig, Pantone 2223C, weiß und schwarz_x000D_+ Guidancelinie Pantone 2223 C 85% auf Vorderseite unten_x000D_ 1 x Siegel-ET matt transparent unbedruckt unten 40 x 20 mm_x000D_ 1 x Siegel-ET matt bedruckt in Kaltfolie Silber glänzend oben 40 x 20 mm_x000D__x000D_in Versandkarton zu 24 Stück verpacken, Versandetikett mit vereinbarten Angaben, palettieren, stretchen._x000D__x000D_4000 Spender mehr bestellt für Sets</v>
          </cell>
          <cell r="L1758" t="str">
            <v/>
          </cell>
          <cell r="M1758" t="str">
            <v>33049900</v>
          </cell>
          <cell r="N1758" t="str">
            <v>ja</v>
          </cell>
          <cell r="O1758" t="str">
            <v>DE</v>
          </cell>
          <cell r="P1758">
            <v>105</v>
          </cell>
          <cell r="Q1758">
            <v>118</v>
          </cell>
          <cell r="R1758" t="str">
            <v>g</v>
          </cell>
          <cell r="S1758">
            <v>125</v>
          </cell>
          <cell r="T1758">
            <v>38</v>
          </cell>
          <cell r="U1758">
            <v>38</v>
          </cell>
          <cell r="V1758" t="str">
            <v>Verkaufsware / Retail</v>
          </cell>
          <cell r="W1758" t="str">
            <v>Stück</v>
          </cell>
          <cell r="X1758">
            <v>24</v>
          </cell>
          <cell r="Y1758" t="str">
            <v>geprüft / approved</v>
          </cell>
          <cell r="Z1758">
            <v>44540</v>
          </cell>
          <cell r="AA1758" t="str">
            <v>70309</v>
          </cell>
          <cell r="AB1758" t="str">
            <v>SanderStrothmann GmbH</v>
          </cell>
          <cell r="AC1758">
            <v>5.08</v>
          </cell>
          <cell r="AD1758" t="str">
            <v>EUR</v>
          </cell>
          <cell r="AE1758">
            <v>20.75</v>
          </cell>
          <cell r="AF1758" t="str">
            <v>EUR</v>
          </cell>
          <cell r="AG1758" t="str">
            <v>aktiv</v>
          </cell>
          <cell r="AH1758" t="str">
            <v>ja</v>
          </cell>
          <cell r="AI1758" t="str">
            <v>ja</v>
          </cell>
          <cell r="AJ1758" t="str">
            <v>ja</v>
          </cell>
        </row>
        <row r="1759">
          <cell r="A1759" t="str">
            <v>2005109</v>
          </cell>
          <cell r="B1759" t="str">
            <v>Fremdfertigung VK-Ware Collagen Night Serum 30 ml</v>
          </cell>
          <cell r="C1759" t="str">
            <v>external production retail Collagen Night Serum 30 ml</v>
          </cell>
          <cell r="D1759" t="str">
            <v>4025614508731</v>
          </cell>
          <cell r="E1759">
            <v>0</v>
          </cell>
          <cell r="F1759">
            <v>1</v>
          </cell>
          <cell r="G1759" t="str">
            <v>---</v>
          </cell>
          <cell r="H1759" t="str">
            <v/>
          </cell>
          <cell r="I1759" t="str">
            <v>FULLSERVICE_x000D_Flaschen werden separat bestellt_x000D_Fremdfertigung bestellen</v>
          </cell>
          <cell r="J1759" t="str">
            <v/>
          </cell>
          <cell r="K1759" t="str">
            <v>Full Service (Flaschen + Pumpe+ Kappe werden gestellt)_x000D_Bulk: Beschaffung der Rohstoffe und Herstellung der Bulkware gemäß Kosmetikverordnung 1223/2009 inkl. entsprechender Dokumentation, mikrobiologischer Prüfung und Notifizierung_x000D_Bulk Produktion,Sekundär verpackung, abfüllen, montieren, codieren x2, Sicherheitsetikett x1; verpacken in Faltschachtel und mikrobiologiescher Test und verpacken in Versandkarton._x000D_PP: Glasflasche wird vom QMS beigestellt_x000D_SP: Kosmetikfaltschachtel 380g Ensocoat Mattlack, Pantone 2223C + 2 farbiger Druck, Silberne Heißfolie, Siegeletikett einfarbig bedruckt</v>
          </cell>
          <cell r="L1759" t="str">
            <v/>
          </cell>
          <cell r="M1759" t="str">
            <v>33049900</v>
          </cell>
          <cell r="N1759" t="str">
            <v>nein</v>
          </cell>
          <cell r="O1759" t="str">
            <v>DE</v>
          </cell>
          <cell r="P1759" t="str">
            <v/>
          </cell>
          <cell r="Q1759" t="str">
            <v/>
          </cell>
          <cell r="R1759" t="str">
            <v/>
          </cell>
          <cell r="S1759" t="str">
            <v/>
          </cell>
          <cell r="T1759" t="str">
            <v/>
          </cell>
          <cell r="U1759" t="str">
            <v/>
          </cell>
          <cell r="V1759" t="str">
            <v>Fremdfertigung</v>
          </cell>
          <cell r="W1759" t="str">
            <v>Stück</v>
          </cell>
          <cell r="X1759">
            <v>1</v>
          </cell>
          <cell r="Y1759" t="str">
            <v>geprüft / approved</v>
          </cell>
          <cell r="Z1759">
            <v>44540</v>
          </cell>
          <cell r="AA1759" t="str">
            <v>70309</v>
          </cell>
          <cell r="AB1759" t="str">
            <v>SanderStrothmann GmbH</v>
          </cell>
          <cell r="AC1759">
            <v>2.4900000000000002</v>
          </cell>
          <cell r="AD1759" t="str">
            <v>EUR</v>
          </cell>
          <cell r="AE1759">
            <v>0</v>
          </cell>
          <cell r="AF1759" t="str">
            <v/>
          </cell>
          <cell r="AG1759" t="str">
            <v>aktiv</v>
          </cell>
          <cell r="AH1759" t="str">
            <v/>
          </cell>
          <cell r="AI1759" t="str">
            <v/>
          </cell>
          <cell r="AJ1759" t="str">
            <v/>
          </cell>
        </row>
        <row r="1760">
          <cell r="A1760" t="str">
            <v>2005110</v>
          </cell>
          <cell r="B1760" t="str">
            <v>Collagen Night Serum 100 ml Kabine</v>
          </cell>
          <cell r="C1760" t="str">
            <v>Collagen Night Serum 100 ml Professional</v>
          </cell>
          <cell r="D1760" t="str">
            <v>4025614508892</v>
          </cell>
          <cell r="E1760">
            <v>24.33</v>
          </cell>
          <cell r="F1760">
            <v>25</v>
          </cell>
          <cell r="G1760" t="str">
            <v>---</v>
          </cell>
          <cell r="H1760" t="str">
            <v/>
          </cell>
          <cell r="I1760" t="str">
            <v>FULLSERVICE</v>
          </cell>
          <cell r="J1760" t="str">
            <v/>
          </cell>
          <cell r="K1760" t="str">
            <v>Full Service - Bulk: Beschaffung der Rohstoffe und Herstellung der Bulkware gemäß Kosmetikverordnung 1223/2009 inkl. entsprechender Dokumentation, mikrobiologischer Prüfung und Notifizierung_x000D_Bulk Produktion, Sekundär verpackung,Etikett anbringen, abfüllen, montieren, codieren x1 und mikrobiologiescher Test und verpacken in Versandkarton zu 25 Stück._x000D_PP: Ecosolution 100ml 9560 100W S, _x000D_SP: Folienetikett 2 farbig bedruckt_x000D__x000D_in Versandkarton zu 25 Stück verpacken, Versandetikett mit vereinbarten Angaben, palettieren, stretchen.</v>
          </cell>
          <cell r="L1760" t="str">
            <v/>
          </cell>
          <cell r="M1760" t="str">
            <v>33049900</v>
          </cell>
          <cell r="N1760" t="str">
            <v>ja</v>
          </cell>
          <cell r="O1760" t="str">
            <v>DE</v>
          </cell>
          <cell r="P1760">
            <v>136</v>
          </cell>
          <cell r="Q1760">
            <v>136</v>
          </cell>
          <cell r="R1760" t="str">
            <v>g</v>
          </cell>
          <cell r="S1760">
            <v>120</v>
          </cell>
          <cell r="T1760">
            <v>42</v>
          </cell>
          <cell r="U1760" t="str">
            <v/>
          </cell>
          <cell r="V1760" t="str">
            <v>Kabinenware / Cabin</v>
          </cell>
          <cell r="W1760" t="str">
            <v>Stück</v>
          </cell>
          <cell r="X1760">
            <v>25</v>
          </cell>
          <cell r="Y1760" t="str">
            <v>geprüft / approved</v>
          </cell>
          <cell r="Z1760">
            <v>44543</v>
          </cell>
          <cell r="AA1760" t="str">
            <v>70309</v>
          </cell>
          <cell r="AB1760" t="str">
            <v>SanderStrothmann GmbH</v>
          </cell>
          <cell r="AC1760">
            <v>5.98</v>
          </cell>
          <cell r="AD1760" t="str">
            <v>EUR</v>
          </cell>
          <cell r="AE1760">
            <v>24.33</v>
          </cell>
          <cell r="AF1760" t="str">
            <v>EUR</v>
          </cell>
          <cell r="AG1760" t="str">
            <v>aktiv</v>
          </cell>
          <cell r="AH1760" t="str">
            <v>ja</v>
          </cell>
          <cell r="AI1760" t="str">
            <v>ja</v>
          </cell>
          <cell r="AJ1760" t="str">
            <v>ja</v>
          </cell>
        </row>
        <row r="1761">
          <cell r="A1761" t="str">
            <v>2005120</v>
          </cell>
          <cell r="B1761" t="str">
            <v>Collagen Night Serum 30 ml Tester</v>
          </cell>
          <cell r="C1761" t="str">
            <v>Collagen Night Serum 30 ml Tester</v>
          </cell>
          <cell r="D1761" t="str">
            <v>4025614508977</v>
          </cell>
          <cell r="E1761">
            <v>15.45</v>
          </cell>
          <cell r="F1761">
            <v>24</v>
          </cell>
          <cell r="G1761" t="str">
            <v>Produktion</v>
          </cell>
          <cell r="H1761" t="str">
            <v/>
          </cell>
          <cell r="I1761" t="str">
            <v>FULLSERVICE_x000D_1. Bestellung Glasflaschen; abgefüllt bestellen; aktuelle Charge werden aus FS ausgepackt, da Inverkehrbringer + Inci fehlt_x000D_ohne FS bestellen</v>
          </cell>
          <cell r="J1761" t="str">
            <v/>
          </cell>
          <cell r="K1761" t="str">
            <v>Full Service_x000D_Bulk: Beschaffung der Rohstoffe und Herstellung der Bulkware gemäß Kosmetikverordnung 1223/2009 inkl. entsprechender Dokumentation, mikrobiologischer Prüfung und Notifizierung_x000D_Bulk Produktion, Primärverpackung, abfüllen, montieren, codieren x 1; mikrobiologiescher Test und verpacken in Versandkarton._x000D__x000D_PP:30ml Airless Spender Kunststoff, außen matt lackiert Pantone 2223 C_x000D_Bedruckung Heißfolie silber glänzend + 2c Siebdruck weiß &amp; schwarz_x000D_Pumpkopf oberer Teil in weiß unterer Teil in silber matt metallisiert_x000D_Kappe, Kragen silber matt metallisiert_x000D__x000D_in Versandkarton zu 24 Stück verpacken, Versandetikett mit vereinbarten Angaben, palettieren, stretchen.</v>
          </cell>
          <cell r="L1761" t="str">
            <v/>
          </cell>
          <cell r="M1761" t="str">
            <v>33049900</v>
          </cell>
          <cell r="N1761" t="str">
            <v>ja</v>
          </cell>
          <cell r="O1761" t="str">
            <v>DE</v>
          </cell>
          <cell r="P1761">
            <v>105</v>
          </cell>
          <cell r="Q1761">
            <v>105</v>
          </cell>
          <cell r="R1761" t="str">
            <v>g</v>
          </cell>
          <cell r="S1761">
            <v>125</v>
          </cell>
          <cell r="T1761">
            <v>38</v>
          </cell>
          <cell r="U1761">
            <v>38</v>
          </cell>
          <cell r="V1761" t="str">
            <v>Tester</v>
          </cell>
          <cell r="W1761" t="str">
            <v>Stück</v>
          </cell>
          <cell r="X1761">
            <v>24</v>
          </cell>
          <cell r="Y1761" t="str">
            <v>geprüft / approved</v>
          </cell>
          <cell r="Z1761">
            <v>44644</v>
          </cell>
          <cell r="AA1761" t="str">
            <v>70309</v>
          </cell>
          <cell r="AB1761" t="str">
            <v>SanderStrothmann GmbH</v>
          </cell>
          <cell r="AC1761">
            <v>5.4949000000000003</v>
          </cell>
          <cell r="AD1761" t="str">
            <v>EUR</v>
          </cell>
          <cell r="AE1761">
            <v>15.45</v>
          </cell>
          <cell r="AF1761" t="str">
            <v>EUR</v>
          </cell>
          <cell r="AG1761" t="str">
            <v>aktiv</v>
          </cell>
          <cell r="AH1761" t="str">
            <v>ja</v>
          </cell>
          <cell r="AI1761" t="str">
            <v>ja</v>
          </cell>
          <cell r="AJ1761" t="str">
            <v>ja</v>
          </cell>
        </row>
        <row r="1762">
          <cell r="A1762" t="str">
            <v>2005140</v>
          </cell>
          <cell r="B1762" t="str">
            <v>abgefüllt Collagen Night Serum 7 ml</v>
          </cell>
          <cell r="C1762" t="str">
            <v>filled Collagen Night Serum 7 ml</v>
          </cell>
          <cell r="D1762" t="str">
            <v>4025614514305</v>
          </cell>
          <cell r="E1762">
            <v>9</v>
          </cell>
          <cell r="F1762">
            <v>96</v>
          </cell>
          <cell r="G1762" t="str">
            <v>---</v>
          </cell>
          <cell r="H1762" t="str">
            <v/>
          </cell>
          <cell r="I1762" t="str">
            <v>FULLSERVICE_x000D_für Sets_x000D_VE ca. 90 - 100 Stück/ 14.02.24 LS</v>
          </cell>
          <cell r="J1762" t="str">
            <v/>
          </cell>
          <cell r="K1762" t="str">
            <v>Full Service_x000D_Bulk: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Versandkarton._x000D__x000D_PP: 8 ml Flasche und Kappe,matt Lackierung Pantone Collagen 2223C, Kappe und Pumpenkragen silber metallisiert, Pumpe weiß_x000D__x000D_in Versandkarton zu  Stück verpacken, Versandetikett mit vereinbarten Angaben, palettieren, stretchen.</v>
          </cell>
          <cell r="L1762" t="str">
            <v/>
          </cell>
          <cell r="M1762" t="str">
            <v>33049900</v>
          </cell>
          <cell r="N1762" t="str">
            <v>ja</v>
          </cell>
          <cell r="O1762" t="str">
            <v>DE</v>
          </cell>
          <cell r="P1762">
            <v>19</v>
          </cell>
          <cell r="Q1762">
            <v>0</v>
          </cell>
          <cell r="R1762" t="str">
            <v>g</v>
          </cell>
          <cell r="S1762">
            <v>90</v>
          </cell>
          <cell r="T1762">
            <v>18</v>
          </cell>
          <cell r="U1762">
            <v>18</v>
          </cell>
          <cell r="V1762" t="str">
            <v>Unfertige Artikel</v>
          </cell>
          <cell r="W1762" t="str">
            <v>Stück</v>
          </cell>
          <cell r="X1762">
            <v>96</v>
          </cell>
          <cell r="Y1762" t="str">
            <v>geprüft / approved</v>
          </cell>
          <cell r="Z1762">
            <v>45328</v>
          </cell>
          <cell r="AA1762" t="str">
            <v>70309</v>
          </cell>
          <cell r="AB1762" t="str">
            <v>SanderStrothmann GmbH</v>
          </cell>
          <cell r="AC1762">
            <v>2.68</v>
          </cell>
          <cell r="AD1762" t="str">
            <v>EUR</v>
          </cell>
          <cell r="AE1762">
            <v>9</v>
          </cell>
          <cell r="AF1762" t="str">
            <v>EUR</v>
          </cell>
          <cell r="AG1762" t="str">
            <v>aktiv</v>
          </cell>
          <cell r="AH1762" t="str">
            <v/>
          </cell>
          <cell r="AI1762" t="str">
            <v/>
          </cell>
          <cell r="AJ1762" t="str">
            <v/>
          </cell>
        </row>
        <row r="1763">
          <cell r="A1763" t="str">
            <v>2005140CN</v>
          </cell>
          <cell r="B1763" t="str">
            <v>Collagen Night Serum 7 ml CN</v>
          </cell>
          <cell r="C1763" t="str">
            <v>Collagen Night Serum 7 ml CN</v>
          </cell>
          <cell r="D1763" t="str">
            <v>4025614516798</v>
          </cell>
          <cell r="E1763">
            <v>9</v>
          </cell>
          <cell r="F1763">
            <v>96</v>
          </cell>
          <cell r="G1763" t="str">
            <v>---</v>
          </cell>
          <cell r="H1763" t="str">
            <v/>
          </cell>
          <cell r="I1763" t="str">
            <v>FULLSERVICE_x000D_Chinaversion CN 38944 Muster 20 vom 21.02.24</v>
          </cell>
          <cell r="J1763" t="str">
            <v>nur für China!!!</v>
          </cell>
          <cell r="K1763" t="str">
            <v>Full Service_x000D_Bulk: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Versandkarton._x000D__x000D_PP: 8 ml Flasche und Kappe,matt Lackierung Pantone Collagen 2223C, Kappe und Pumpenkragen silber metallisiert, Pumpe weiß_x000D__x000D_in Versandkarton zu  Stück verpacken, Versandetikett mit vereinbarten Angaben, palettieren, stretchen.</v>
          </cell>
          <cell r="L1763" t="str">
            <v/>
          </cell>
          <cell r="M1763" t="str">
            <v>33049900</v>
          </cell>
          <cell r="N1763" t="str">
            <v>ja</v>
          </cell>
          <cell r="O1763" t="str">
            <v>DE</v>
          </cell>
          <cell r="P1763">
            <v>0</v>
          </cell>
          <cell r="Q1763">
            <v>0</v>
          </cell>
          <cell r="R1763" t="str">
            <v/>
          </cell>
          <cell r="S1763">
            <v>0</v>
          </cell>
          <cell r="T1763">
            <v>0</v>
          </cell>
          <cell r="U1763">
            <v>0</v>
          </cell>
          <cell r="V1763" t="str">
            <v>Unfertige Artikel</v>
          </cell>
          <cell r="W1763" t="str">
            <v>Stück</v>
          </cell>
          <cell r="X1763">
            <v>96</v>
          </cell>
          <cell r="Y1763" t="str">
            <v>nicht geprüft / not approved</v>
          </cell>
          <cell r="Z1763" t="str">
            <v/>
          </cell>
          <cell r="AA1763" t="str">
            <v>70309</v>
          </cell>
          <cell r="AB1763" t="str">
            <v>SanderStrothmann GmbH</v>
          </cell>
          <cell r="AC1763">
            <v>0</v>
          </cell>
          <cell r="AD1763" t="str">
            <v/>
          </cell>
          <cell r="AE1763">
            <v>9</v>
          </cell>
          <cell r="AF1763" t="str">
            <v>EUR</v>
          </cell>
          <cell r="AG1763" t="str">
            <v>aktiv</v>
          </cell>
          <cell r="AH1763" t="str">
            <v/>
          </cell>
          <cell r="AI1763" t="str">
            <v/>
          </cell>
          <cell r="AJ1763" t="str">
            <v/>
          </cell>
        </row>
        <row r="1764">
          <cell r="A1764" t="str">
            <v>2005170</v>
          </cell>
          <cell r="B1764" t="str">
            <v>abgefüllt Collagen Night Serum 30 ml</v>
          </cell>
          <cell r="C1764" t="str">
            <v>filled Collagen Night Serum 30 ml</v>
          </cell>
          <cell r="D1764" t="str">
            <v>4025614508984</v>
          </cell>
          <cell r="E1764">
            <v>0</v>
          </cell>
          <cell r="F1764">
            <v>1</v>
          </cell>
          <cell r="G1764" t="str">
            <v>Produktion</v>
          </cell>
          <cell r="H1764" t="str">
            <v/>
          </cell>
          <cell r="I1764" t="str">
            <v>FULLSERVICE_x000D_1. Bestellung Glasflaschen; abgefüllt bestellen; aktuelle Charge werden aus FS ausgepackt, da Inverkehrbringer + Inci fehlt_x000D_566 Stück PP an Lager mit "alte Design"/LS 24.10.24</v>
          </cell>
          <cell r="J1764" t="str">
            <v/>
          </cell>
          <cell r="K1764" t="str">
            <v>Full Service_x000D_Bulk: Beschaffung der Rohstoffe und Herstellung der Bulkware gemäß Kosmetikverordnung 1223/2009 inkl. entsprechender Dokumentation, mikrobiologischer Prüfung und Notifizierung_x000D_Bulk Produktion, Primärverpackung, abfüllen, montieren, codieren x 1; mikrobiologiescher Test und verpacken in Versandkarton._x000D__x000D_PP:30ml Airless Spender Kunststoff, außen matt lackiert Pantone 2223 C_x000D_Bedruckung Heißfolie silber glänzend + 2c Siebdruck weiß &amp; schwarz_x000D_Pumpkopf oberer Teil in weiß unterer Teil in silber matt metallisiert_x000D_Kappe, Kragen silber matt metallisiert_x000D__x000D_in Versandkarton zu 24 Stück verpacken, Versandetikett mit vereinbarten Angaben, palettieren, stretchen.</v>
          </cell>
          <cell r="L1764" t="str">
            <v/>
          </cell>
          <cell r="M1764" t="str">
            <v>33049900</v>
          </cell>
          <cell r="N1764" t="str">
            <v>nein</v>
          </cell>
          <cell r="O1764" t="str">
            <v>DE</v>
          </cell>
          <cell r="P1764">
            <v>105</v>
          </cell>
          <cell r="Q1764">
            <v>105</v>
          </cell>
          <cell r="R1764" t="str">
            <v>g</v>
          </cell>
          <cell r="S1764">
            <v>125</v>
          </cell>
          <cell r="T1764">
            <v>38</v>
          </cell>
          <cell r="U1764">
            <v>38</v>
          </cell>
          <cell r="V1764" t="str">
            <v>Unfertige Artikel</v>
          </cell>
          <cell r="W1764" t="str">
            <v>Stück</v>
          </cell>
          <cell r="X1764">
            <v>1</v>
          </cell>
          <cell r="Y1764" t="str">
            <v>geprüft / approved</v>
          </cell>
          <cell r="Z1764">
            <v>45043</v>
          </cell>
          <cell r="AA1764" t="str">
            <v>70309</v>
          </cell>
          <cell r="AB1764" t="str">
            <v>SanderStrothmann GmbH</v>
          </cell>
          <cell r="AC1764">
            <v>4.58</v>
          </cell>
          <cell r="AD1764" t="str">
            <v>EUR</v>
          </cell>
          <cell r="AE1764">
            <v>0</v>
          </cell>
          <cell r="AF1764" t="str">
            <v/>
          </cell>
          <cell r="AG1764" t="str">
            <v>aktiv</v>
          </cell>
          <cell r="AH1764" t="str">
            <v>ja</v>
          </cell>
          <cell r="AI1764" t="str">
            <v/>
          </cell>
          <cell r="AJ1764" t="str">
            <v>ja</v>
          </cell>
        </row>
        <row r="1765">
          <cell r="A1765" t="str">
            <v>2005170CN</v>
          </cell>
          <cell r="B1765" t="str">
            <v>abgefüllt Collagen Night Serum 30 ml CN</v>
          </cell>
          <cell r="C1765" t="str">
            <v>filled Collagen Night Serum 30 ml CN</v>
          </cell>
          <cell r="D1765" t="str">
            <v>4025614516781</v>
          </cell>
          <cell r="E1765">
            <v>20.75</v>
          </cell>
          <cell r="F1765">
            <v>24</v>
          </cell>
          <cell r="G1765" t="str">
            <v>---</v>
          </cell>
          <cell r="H1765" t="str">
            <v/>
          </cell>
          <cell r="I1765" t="str">
            <v>FULLSERVICE_x000D_Chinaversion CN 38944 Muster 20 vom 21.02.24</v>
          </cell>
          <cell r="J1765" t="str">
            <v>nur für China!!!</v>
          </cell>
          <cell r="K1765" t="str">
            <v>Full Service_x000D_Bulk: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Versandkarton._x000D__x000D_PP:30ml Airless Spender Kunststoff (03-059_30ML- AS502), außen matt lackiert Pantone 2223 C_x000D_Bedruckung Heißfolie silber glänzend + 2c Siebdruck weiß &amp; schwarz_x000D_Pumpkopf oberer Teil in weiß unterer Teil in silber matt metallisiert_x000D_Kappe, Kragen silber matt metallisiert_x000D_SP: Kosmetikfaltschachtel Chromosulfat 400g/m² (Algro Design) softtouchfolie,_x000D_QMS Logo in Heißfolie silber glänzend + Druck 3/0 farbig, Pantone 2223C, weiß und schwarz_x000D_+ Guidancelinie Pantone 2223 C 85% auf Vorderseite unten_x000D__x000D__x000D_in Versandkarton zu 24 Stück verpacken, Versandetikett mit vereinbarten Angaben, palettieren, stretchen._x000D__x000D_4000 Spender mehr bestellt für Sets</v>
          </cell>
          <cell r="L1765" t="str">
            <v/>
          </cell>
          <cell r="M1765" t="str">
            <v>33049900</v>
          </cell>
          <cell r="N1765" t="str">
            <v>ja</v>
          </cell>
          <cell r="O1765" t="str">
            <v>DE</v>
          </cell>
          <cell r="P1765">
            <v>105</v>
          </cell>
          <cell r="Q1765">
            <v>118</v>
          </cell>
          <cell r="R1765" t="str">
            <v>g</v>
          </cell>
          <cell r="S1765">
            <v>125</v>
          </cell>
          <cell r="T1765">
            <v>38</v>
          </cell>
          <cell r="U1765">
            <v>38</v>
          </cell>
          <cell r="V1765" t="str">
            <v>Verkaufsware / Retail</v>
          </cell>
          <cell r="W1765" t="str">
            <v>Stück</v>
          </cell>
          <cell r="X1765">
            <v>24</v>
          </cell>
          <cell r="Y1765" t="str">
            <v>nicht geprüft / not approved</v>
          </cell>
          <cell r="Z1765" t="str">
            <v/>
          </cell>
          <cell r="AA1765" t="str">
            <v>70309</v>
          </cell>
          <cell r="AB1765" t="str">
            <v>SanderStrothmann GmbH</v>
          </cell>
          <cell r="AC1765">
            <v>0</v>
          </cell>
          <cell r="AD1765" t="str">
            <v/>
          </cell>
          <cell r="AE1765">
            <v>20.75</v>
          </cell>
          <cell r="AF1765" t="str">
            <v>EUR</v>
          </cell>
          <cell r="AG1765" t="str">
            <v>aktiv</v>
          </cell>
          <cell r="AH1765" t="str">
            <v/>
          </cell>
          <cell r="AI1765" t="str">
            <v/>
          </cell>
          <cell r="AJ1765" t="str">
            <v/>
          </cell>
        </row>
        <row r="1766">
          <cell r="A1766" t="str">
            <v>2005600</v>
          </cell>
          <cell r="B1766" t="str">
            <v>Collagen Night Serum Glasflasche bedruckt 30 ml</v>
          </cell>
          <cell r="C1766" t="str">
            <v>Collagen Night Serum Glas bottle printed 30 ml</v>
          </cell>
          <cell r="D1766" t="str">
            <v>4025614508748</v>
          </cell>
          <cell r="E1766">
            <v>0</v>
          </cell>
          <cell r="F1766">
            <v>1</v>
          </cell>
          <cell r="G1766" t="str">
            <v>---</v>
          </cell>
          <cell r="H1766" t="str">
            <v/>
          </cell>
          <cell r="I1766" t="str">
            <v/>
          </cell>
          <cell r="J1766" t="str">
            <v/>
          </cell>
          <cell r="K1766" t="str">
            <v>Heavy Bottle 30 ml - Flint Glass_x000D_matt full varnished Pantone 2223C _x000D_+ Hot stamping shine silver front _x000D_+ silk screen printing white front and back</v>
          </cell>
          <cell r="L1766" t="str">
            <v/>
          </cell>
          <cell r="M1766" t="str">
            <v>7010 9099</v>
          </cell>
          <cell r="N1766" t="str">
            <v>nein</v>
          </cell>
          <cell r="O1766" t="str">
            <v>DE</v>
          </cell>
          <cell r="P1766" t="str">
            <v/>
          </cell>
          <cell r="Q1766" t="str">
            <v/>
          </cell>
          <cell r="R1766" t="str">
            <v/>
          </cell>
          <cell r="S1766" t="str">
            <v/>
          </cell>
          <cell r="T1766" t="str">
            <v/>
          </cell>
          <cell r="U1766" t="str">
            <v/>
          </cell>
          <cell r="V1766" t="str">
            <v>Retail Zubehör Primär</v>
          </cell>
          <cell r="W1766" t="str">
            <v>Stück</v>
          </cell>
          <cell r="X1766">
            <v>1</v>
          </cell>
          <cell r="Y1766" t="str">
            <v>geprüft / approved</v>
          </cell>
          <cell r="Z1766">
            <v>44644</v>
          </cell>
          <cell r="AA1766" t="str">
            <v/>
          </cell>
          <cell r="AB1766" t="str">
            <v/>
          </cell>
          <cell r="AC1766">
            <v>1.4</v>
          </cell>
          <cell r="AD1766" t="str">
            <v>EUR</v>
          </cell>
          <cell r="AE1766">
            <v>0</v>
          </cell>
          <cell r="AF1766" t="str">
            <v/>
          </cell>
          <cell r="AG1766" t="str">
            <v>inaktiv</v>
          </cell>
          <cell r="AH1766" t="str">
            <v/>
          </cell>
          <cell r="AI1766" t="str">
            <v/>
          </cell>
          <cell r="AJ1766" t="str">
            <v/>
          </cell>
        </row>
        <row r="1767">
          <cell r="A1767" t="str">
            <v>2006100</v>
          </cell>
          <cell r="B1767" t="str">
            <v>10% AHA Active Fluid 30 ml</v>
          </cell>
          <cell r="C1767" t="str">
            <v>10% AHA Active Fluid 30 ml</v>
          </cell>
          <cell r="D1767" t="str">
            <v>4025614508175</v>
          </cell>
          <cell r="E1767">
            <v>20.75</v>
          </cell>
          <cell r="F1767">
            <v>24</v>
          </cell>
          <cell r="G1767" t="str">
            <v>Produktion</v>
          </cell>
          <cell r="H1767" t="str">
            <v/>
          </cell>
          <cell r="I1767" t="str">
            <v>FULLSERVICE_x000D_1. Bestellung Glasflaschen;_x000D_Airless Spender Hub/ Pumpstoss 0.25 +/-0,03 ml; Primärverp. 5.250 Stück</v>
          </cell>
          <cell r="J1767" t="str">
            <v/>
          </cell>
          <cell r="K1767"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Sicherheitsetikett x2; verpacken in Faltschachtel und mikrobiologiescher Test und verpacken in Versandkarton._x000D__x000D_PP:30ml Airless Spender Kunststoff (03-059_30ML- AS502), außen matt lackiert Pantone 5493 C_x000D_Bedruckung Heißfolie silber glänzend + 2c Siebdruck weiß &amp; schwarz_x000D_Pumpkopf in weiß; Kragen silber matt metalisiert_x000D_Kappe silber matt metallisiert_x000D_SP: Kosmetikfaltschachtel Chromosulfat 400g/m² (Algro Design) softtouchfolie,_x000D_QMS Logo in Heißfolie silber glänzend + Druck 3/0 farbig, Pantone 5493 C, weiß und schwarz_x000D_+ Guidancelinie Pantone 5493 C 85% auf Vorderseite unten_x000D_ 1 x Siegel-ET matt transparent unbedruckt unten 40 x 20 mm_x000D_ 1 x Siegel-ET matt bedruckt in Kaltfolie Silber glänzend oben 40 x 20 mm_x000D__x000D_in Versandkarton zu 24 Stück verpacken, Versandetikett mit vereinbarten Angaben, palettieren, stretchen._x000D__x000D_4000 Spender mehr bestellt für Sets</v>
          </cell>
          <cell r="L1767" t="str">
            <v/>
          </cell>
          <cell r="M1767" t="str">
            <v>33049900</v>
          </cell>
          <cell r="N1767" t="str">
            <v>ja</v>
          </cell>
          <cell r="O1767" t="str">
            <v>DE</v>
          </cell>
          <cell r="P1767">
            <v>106</v>
          </cell>
          <cell r="Q1767">
            <v>120</v>
          </cell>
          <cell r="R1767" t="str">
            <v>g</v>
          </cell>
          <cell r="S1767">
            <v>38</v>
          </cell>
          <cell r="T1767">
            <v>38</v>
          </cell>
          <cell r="U1767">
            <v>125</v>
          </cell>
          <cell r="V1767" t="str">
            <v>Verkaufsware / Retail</v>
          </cell>
          <cell r="W1767" t="str">
            <v>Stück</v>
          </cell>
          <cell r="X1767">
            <v>24</v>
          </cell>
          <cell r="Y1767" t="str">
            <v>geprüft / approved</v>
          </cell>
          <cell r="Z1767">
            <v>44540</v>
          </cell>
          <cell r="AA1767" t="str">
            <v>70309</v>
          </cell>
          <cell r="AB1767" t="str">
            <v>SanderStrothmann GmbH</v>
          </cell>
          <cell r="AC1767">
            <v>6.04</v>
          </cell>
          <cell r="AD1767" t="str">
            <v>EUR</v>
          </cell>
          <cell r="AE1767">
            <v>20.75</v>
          </cell>
          <cell r="AF1767" t="str">
            <v>EUR</v>
          </cell>
          <cell r="AG1767" t="str">
            <v>aktiv</v>
          </cell>
          <cell r="AH1767" t="str">
            <v>ja</v>
          </cell>
          <cell r="AI1767" t="str">
            <v>ja</v>
          </cell>
          <cell r="AJ1767" t="str">
            <v>ja</v>
          </cell>
        </row>
        <row r="1768">
          <cell r="A1768" t="str">
            <v>2006109</v>
          </cell>
          <cell r="B1768" t="str">
            <v>Fremdfertigung VK-Ware 10% AHA Active Fluid 30 ml</v>
          </cell>
          <cell r="C1768" t="str">
            <v>external production retail 10% AHA Active Fluid 30 ml</v>
          </cell>
          <cell r="D1768" t="str">
            <v>4025614508755</v>
          </cell>
          <cell r="E1768">
            <v>0</v>
          </cell>
          <cell r="F1768">
            <v>1</v>
          </cell>
          <cell r="G1768" t="str">
            <v>---</v>
          </cell>
          <cell r="H1768" t="str">
            <v/>
          </cell>
          <cell r="I1768" t="str">
            <v>FULLSERVICE_x000D_Flaschen werden separat bestellt_x000D_Fremdfertigung bestellen</v>
          </cell>
          <cell r="J1768" t="str">
            <v/>
          </cell>
          <cell r="K1768" t="str">
            <v>Full Service (Flaschen + Pumpe+ Kappe werden gestellt)_x000D_Bulk: Beschaffung der Rohstoffe und Herstellung der Bulkware gemäß Kosmetikverordnung 1223/2009 inkl. entsprechender Dokumentation, mikrobiologischer Prüfung und Notifizierung_x000D_Bulk Produktion,Sekundär verpackung, abfüllen, montieren, codieren x2, Sicherheitsetikett x1; verpacken in Faltschachtel und mikrobiologiescher Test und verpacken in Versandkarton._x000D_PP: Glasflasche wird vom QMS beigestellt_x000D_SP: Kosmetikfaltschachtel 380g Ensocoat Mattlack, Pantone 5493C + 2 farbiger Druck, Silberne Heißfolie, Siegeletikett einfarbig bedruckt</v>
          </cell>
          <cell r="L1768" t="str">
            <v/>
          </cell>
          <cell r="M1768" t="str">
            <v>33049900</v>
          </cell>
          <cell r="N1768" t="str">
            <v>nein</v>
          </cell>
          <cell r="O1768" t="str">
            <v>DE</v>
          </cell>
          <cell r="P1768" t="str">
            <v/>
          </cell>
          <cell r="Q1768" t="str">
            <v/>
          </cell>
          <cell r="R1768" t="str">
            <v/>
          </cell>
          <cell r="S1768" t="str">
            <v/>
          </cell>
          <cell r="T1768" t="str">
            <v/>
          </cell>
          <cell r="U1768" t="str">
            <v/>
          </cell>
          <cell r="V1768" t="str">
            <v>Fremdfertigung</v>
          </cell>
          <cell r="W1768" t="str">
            <v>Stück</v>
          </cell>
          <cell r="X1768">
            <v>1</v>
          </cell>
          <cell r="Y1768" t="str">
            <v>geprüft / approved</v>
          </cell>
          <cell r="Z1768">
            <v>44545</v>
          </cell>
          <cell r="AA1768" t="str">
            <v>70309</v>
          </cell>
          <cell r="AB1768" t="str">
            <v>SanderStrothmann GmbH</v>
          </cell>
          <cell r="AC1768">
            <v>2.65</v>
          </cell>
          <cell r="AD1768" t="str">
            <v>EUR</v>
          </cell>
          <cell r="AE1768">
            <v>0</v>
          </cell>
          <cell r="AF1768" t="str">
            <v/>
          </cell>
          <cell r="AG1768" t="str">
            <v>aktiv</v>
          </cell>
          <cell r="AH1768" t="str">
            <v/>
          </cell>
          <cell r="AI1768" t="str">
            <v/>
          </cell>
          <cell r="AJ1768" t="str">
            <v/>
          </cell>
        </row>
        <row r="1769">
          <cell r="A1769" t="str">
            <v>2006110</v>
          </cell>
          <cell r="B1769" t="str">
            <v>10% AHA Active Fluid 100 ml Kabine</v>
          </cell>
          <cell r="C1769" t="str">
            <v>10% AHA Active Fluid 100 ml Professional</v>
          </cell>
          <cell r="D1769" t="str">
            <v>4025614508908</v>
          </cell>
          <cell r="E1769">
            <v>24.33</v>
          </cell>
          <cell r="F1769">
            <v>25</v>
          </cell>
          <cell r="G1769" t="str">
            <v>---</v>
          </cell>
          <cell r="H1769" t="str">
            <v/>
          </cell>
          <cell r="I1769" t="str">
            <v>FULLSERVICE</v>
          </cell>
          <cell r="J1769" t="str">
            <v/>
          </cell>
          <cell r="K1769" t="str">
            <v>Full Service- Bulk: Beschaffung der Rohstoffe und Herstellung der Bulkware gemäß Kosmetikverordnung 1223/2009 inkl. entsprechender Dokumentation, mikrobiologischer Prüfung und Notifizierung_x000D_Bulk Produktion, Primär + Sekundärverpackung, Etikett anbringen, abfüllen, montieren, codieren x1 und mikrobiologiescher Test und verpacken in Versandkarton zu 25 Stück.(UK264)_x000D__x000D_PP: Ecosolution 100ml 9560 100W S_x000D_SP: Folienetikett 135 x 72 mm, 2 farbig bedruckt + Mattlack_x000D__x000D_in Versandkarton UK264 zu 25 Stück verpacken, Versandetikett mit vereinbarten Angaben, palettieren, stretchen.</v>
          </cell>
          <cell r="L1769" t="str">
            <v/>
          </cell>
          <cell r="M1769" t="str">
            <v>33049900</v>
          </cell>
          <cell r="N1769" t="str">
            <v>ja</v>
          </cell>
          <cell r="O1769" t="str">
            <v>DE</v>
          </cell>
          <cell r="P1769">
            <v>137</v>
          </cell>
          <cell r="Q1769">
            <v>137</v>
          </cell>
          <cell r="R1769" t="str">
            <v>g</v>
          </cell>
          <cell r="S1769">
            <v>42</v>
          </cell>
          <cell r="T1769">
            <v>42</v>
          </cell>
          <cell r="U1769">
            <v>120</v>
          </cell>
          <cell r="V1769" t="str">
            <v>Kabinenware / Cabin</v>
          </cell>
          <cell r="W1769" t="str">
            <v>Stück</v>
          </cell>
          <cell r="X1769">
            <v>25</v>
          </cell>
          <cell r="Y1769" t="str">
            <v>geprüft / approved</v>
          </cell>
          <cell r="Z1769">
            <v>44645</v>
          </cell>
          <cell r="AA1769" t="str">
            <v>70309</v>
          </cell>
          <cell r="AB1769" t="str">
            <v>SanderStrothmann GmbH</v>
          </cell>
          <cell r="AC1769">
            <v>7.25</v>
          </cell>
          <cell r="AD1769" t="str">
            <v>EUR</v>
          </cell>
          <cell r="AE1769">
            <v>24.33</v>
          </cell>
          <cell r="AF1769" t="str">
            <v>EUR</v>
          </cell>
          <cell r="AG1769" t="str">
            <v>aktiv</v>
          </cell>
          <cell r="AH1769" t="str">
            <v>ja</v>
          </cell>
          <cell r="AI1769" t="str">
            <v>ja</v>
          </cell>
          <cell r="AJ1769" t="str">
            <v>ja</v>
          </cell>
        </row>
        <row r="1770">
          <cell r="A1770" t="str">
            <v>2006120</v>
          </cell>
          <cell r="B1770" t="str">
            <v>10% AHA Active Fluid 30 ml Tester</v>
          </cell>
          <cell r="C1770" t="str">
            <v>10% AHA Active Fluid 30 ml Tester</v>
          </cell>
          <cell r="D1770" t="str">
            <v>4025614508991</v>
          </cell>
          <cell r="E1770">
            <v>15.45</v>
          </cell>
          <cell r="F1770">
            <v>49</v>
          </cell>
          <cell r="G1770" t="str">
            <v>Produktion</v>
          </cell>
          <cell r="H1770" t="str">
            <v>Zu einer Bestellung von 3 gleichen Verkaufsprodukten können Sie 1 Tester dieses Produktes als Teil Ihrer 10 % Re-Invest bestellen.</v>
          </cell>
          <cell r="I1770" t="str">
            <v>FULLSERVICE_x000D_1. Bestellung Glasflaschen; abgefüllt bestellen; aktuelle Charge werden aus FS ausgepackt, da Inverkehrbringer + Inci fehlt_x000D_ohne FS bestellen</v>
          </cell>
          <cell r="J1770" t="str">
            <v/>
          </cell>
          <cell r="K1770" t="str">
            <v>Full Service_x000D_Bulk: Beschaffung der Rohstoffe und Herstellung der Bulkware gemäß Kosmetikverordnung 1223/2009 inkl. entsprechender Dokumentation, mikrobiologischer Prüfung und Notifizierung_x000D_Bulk Produktion, Primärverpackung, abfüllen, montieren, codieren x 1; mikrobiologiescher Test und verpacken in Versandkarton._x000D__x000D_PP:30ml Airless Spender Kunststoff, außen matt lackiert Pantone 5493 C_x000D_Bedruckung Heißfolie silber glänzend + 2c Siebdruck weiß &amp; schwarz_x000D_Pumpkopf oberer Teil in weiß unterer Teil in silber matt metallisiert_x000D_Kappe, Kragen silber matt metallisiert_x000D__x000D_in Versandkarton zu 24 Stück verpacken, Versandetikett mit vereinbarten Angaben, palettieren, stretchen.</v>
          </cell>
          <cell r="L1770" t="str">
            <v/>
          </cell>
          <cell r="M1770" t="str">
            <v>33049900</v>
          </cell>
          <cell r="N1770" t="str">
            <v>ja</v>
          </cell>
          <cell r="O1770" t="str">
            <v>DE</v>
          </cell>
          <cell r="P1770">
            <v>106</v>
          </cell>
          <cell r="Q1770">
            <v>106</v>
          </cell>
          <cell r="R1770" t="str">
            <v>g</v>
          </cell>
          <cell r="S1770">
            <v>38</v>
          </cell>
          <cell r="T1770">
            <v>38</v>
          </cell>
          <cell r="U1770">
            <v>125</v>
          </cell>
          <cell r="V1770" t="str">
            <v>Tester</v>
          </cell>
          <cell r="W1770" t="str">
            <v>Stück</v>
          </cell>
          <cell r="X1770">
            <v>49</v>
          </cell>
          <cell r="Y1770" t="str">
            <v>geprüft / approved</v>
          </cell>
          <cell r="Z1770">
            <v>44645</v>
          </cell>
          <cell r="AA1770" t="str">
            <v>70309</v>
          </cell>
          <cell r="AB1770" t="str">
            <v>SanderStrothmann GmbH</v>
          </cell>
          <cell r="AC1770">
            <v>5.6849999999999996</v>
          </cell>
          <cell r="AD1770" t="str">
            <v>EUR</v>
          </cell>
          <cell r="AE1770">
            <v>15.45</v>
          </cell>
          <cell r="AF1770" t="str">
            <v>EUR</v>
          </cell>
          <cell r="AG1770" t="str">
            <v>aktiv</v>
          </cell>
          <cell r="AH1770" t="str">
            <v>ja</v>
          </cell>
          <cell r="AI1770" t="str">
            <v>ja</v>
          </cell>
          <cell r="AJ1770" t="str">
            <v>ja</v>
          </cell>
        </row>
        <row r="1771">
          <cell r="A1771" t="str">
            <v>2006170</v>
          </cell>
          <cell r="B1771" t="str">
            <v>abgefüllt 10% AHA Active Fluid 30 ml</v>
          </cell>
          <cell r="C1771" t="str">
            <v>filled 10% AHA Active Fluid 30 ml</v>
          </cell>
          <cell r="D1771" t="str">
            <v>4025614509028</v>
          </cell>
          <cell r="E1771">
            <v>0</v>
          </cell>
          <cell r="F1771">
            <v>24</v>
          </cell>
          <cell r="G1771" t="str">
            <v>Produktion</v>
          </cell>
          <cell r="H1771" t="str">
            <v/>
          </cell>
          <cell r="I1771" t="str">
            <v>FULLSERVICE_x000D_1. Bestellung Glasflaschen; abgefüllt bestellen; aktuelle Charge werden aus FS ausgepackt, da Inverkehrbringer + Inci fehlt_x000D_2165 Stück PP an Lager mit "alte Design"/LS 24.10.24</v>
          </cell>
          <cell r="J1771" t="str">
            <v/>
          </cell>
          <cell r="K1771" t="str">
            <v>Full Service_x000D_Bulk: Beschaffung der Rohstoffe und Herstellung der Bulkware gemäß Kosmetikverordnung 1223/2009 inkl. entsprechender Dokumentation, mikrobiologischer Prüfung und Notifizierung_x000D_Bulk Produktion, Primärverpackung, abfüllen, montieren, codieren x 1; mikrobiologiescher Test und verpacken in Versandkarton._x000D__x000D_PP:30ml Airless Spender Kunststoff, außen matt lackiert Pantone 5493 C_x000D_Bedruckung Heißfolie silber glänzend + 2c Siebdruck weiß &amp; schwarz_x000D_Pumpkopf oberer Teil in weiß unterer Teil in silber matt metallisiert_x000D_Kappe, Kragen silber matt metallisiert_x000D__x000D_in Versandkarton zu 24 Stück verpacken, Versandetikett mit vereinbarten Angaben, palettieren, stretchen.</v>
          </cell>
          <cell r="L1771" t="str">
            <v/>
          </cell>
          <cell r="M1771" t="str">
            <v>33049900</v>
          </cell>
          <cell r="N1771" t="str">
            <v>nein</v>
          </cell>
          <cell r="O1771" t="str">
            <v>DE</v>
          </cell>
          <cell r="P1771" t="str">
            <v/>
          </cell>
          <cell r="Q1771" t="str">
            <v/>
          </cell>
          <cell r="R1771" t="str">
            <v/>
          </cell>
          <cell r="S1771">
            <v>38</v>
          </cell>
          <cell r="T1771">
            <v>38</v>
          </cell>
          <cell r="U1771">
            <v>125</v>
          </cell>
          <cell r="V1771" t="str">
            <v>Unfertige Artikel</v>
          </cell>
          <cell r="W1771" t="str">
            <v>Stück</v>
          </cell>
          <cell r="X1771">
            <v>24</v>
          </cell>
          <cell r="Y1771" t="str">
            <v>geprüft / approved</v>
          </cell>
          <cell r="Z1771">
            <v>44644</v>
          </cell>
          <cell r="AA1771" t="str">
            <v>70309</v>
          </cell>
          <cell r="AB1771" t="str">
            <v>SanderStrothmann GmbH</v>
          </cell>
          <cell r="AC1771">
            <v>0</v>
          </cell>
          <cell r="AD1771" t="str">
            <v/>
          </cell>
          <cell r="AE1771">
            <v>0</v>
          </cell>
          <cell r="AF1771" t="str">
            <v/>
          </cell>
          <cell r="AG1771" t="str">
            <v>aktiv</v>
          </cell>
          <cell r="AH1771" t="str">
            <v>ja</v>
          </cell>
          <cell r="AI1771" t="str">
            <v/>
          </cell>
          <cell r="AJ1771" t="str">
            <v>ja</v>
          </cell>
        </row>
        <row r="1772">
          <cell r="A1772" t="str">
            <v>2006400</v>
          </cell>
          <cell r="B1772" t="str">
            <v>Ü-Etikett Exfoliant System Pantone 5493C</v>
          </cell>
          <cell r="C1772" t="str">
            <v>Overlabel Exfoliant System Pantone 5493C</v>
          </cell>
          <cell r="D1772" t="str">
            <v>4025614513285</v>
          </cell>
          <cell r="E1772">
            <v>20.75</v>
          </cell>
          <cell r="F1772">
            <v>49</v>
          </cell>
          <cell r="G1772" t="str">
            <v>---</v>
          </cell>
          <cell r="H1772" t="str">
            <v/>
          </cell>
          <cell r="I1772" t="str">
            <v>Ü-Etikett für FS _x000D_7% AHA Active Fluid 2.700 Stück_x000D_10% AHA Active Fluid 7.200 Stück_x000D_All Skin Types  3.400 Stück_x000D_Sensitive Skin 2.000 Stück_x000D_Enzyme Powder 2.000 Stück</v>
          </cell>
          <cell r="J1772" t="str">
            <v/>
          </cell>
          <cell r="K1772" t="str">
            <v>Obermat. Papier masch.gestr. hglzd._x000D_Kleber permanent_x000D_Träger Standard_x000D_Breite 28 mm, Höhe 28 mm_x000D_Träger 33 mm_x000D_Druck: 1fbg. Pantone_x000D_Kaltprägung silber_x000D_TT-Lack matt, Spotlack_x000D_Auf Rollen, Kern innen 76 mm</v>
          </cell>
          <cell r="L1772" t="str">
            <v/>
          </cell>
          <cell r="M1772" t="str">
            <v>48211010</v>
          </cell>
          <cell r="N1772" t="str">
            <v>nein</v>
          </cell>
          <cell r="O1772" t="str">
            <v>DE</v>
          </cell>
          <cell r="P1772">
            <v>0.01</v>
          </cell>
          <cell r="Q1772">
            <v>0.01</v>
          </cell>
          <cell r="R1772" t="str">
            <v>g</v>
          </cell>
          <cell r="S1772">
            <v>28</v>
          </cell>
          <cell r="T1772">
            <v>28</v>
          </cell>
          <cell r="U1772">
            <v>0</v>
          </cell>
          <cell r="V1772" t="str">
            <v>Retail Zubehör Sekundär</v>
          </cell>
          <cell r="W1772" t="str">
            <v>Stück</v>
          </cell>
          <cell r="X1772">
            <v>49</v>
          </cell>
          <cell r="Y1772" t="str">
            <v>geprüft / approved</v>
          </cell>
          <cell r="Z1772">
            <v>45043</v>
          </cell>
          <cell r="AA1772" t="str">
            <v>70013</v>
          </cell>
          <cell r="AB1772" t="str">
            <v>printprofess</v>
          </cell>
          <cell r="AC1772">
            <v>1.06E-2</v>
          </cell>
          <cell r="AD1772" t="str">
            <v>EUR</v>
          </cell>
          <cell r="AE1772">
            <v>20.75</v>
          </cell>
          <cell r="AF1772" t="str">
            <v>EUR</v>
          </cell>
          <cell r="AG1772" t="str">
            <v>aktiv</v>
          </cell>
          <cell r="AH1772" t="str">
            <v/>
          </cell>
          <cell r="AI1772" t="str">
            <v/>
          </cell>
          <cell r="AJ1772" t="str">
            <v/>
          </cell>
        </row>
        <row r="1773">
          <cell r="A1773" t="str">
            <v>2006600</v>
          </cell>
          <cell r="B1773" t="str">
            <v>10% AHA Active Fluid Glasflasche bedruckt 30 ml</v>
          </cell>
          <cell r="C1773" t="str">
            <v>10% AHA Active Fluid  Glas bottle printed 30 ml</v>
          </cell>
          <cell r="D1773" t="str">
            <v>4025614508793</v>
          </cell>
          <cell r="E1773">
            <v>0</v>
          </cell>
          <cell r="F1773">
            <v>1</v>
          </cell>
          <cell r="G1773" t="str">
            <v>---</v>
          </cell>
          <cell r="H1773" t="str">
            <v/>
          </cell>
          <cell r="I1773" t="str">
            <v/>
          </cell>
          <cell r="J1773" t="str">
            <v/>
          </cell>
          <cell r="K1773" t="str">
            <v>Heavy Bottle 30 ml - Flint Glass_x000D_matt full varnished Pantone 5493C _x000D_+ Hot stamping shine silver front _x000D_+ silk screen printing white front and back</v>
          </cell>
          <cell r="L1773" t="str">
            <v/>
          </cell>
          <cell r="M1773" t="str">
            <v>7010 9099</v>
          </cell>
          <cell r="N1773" t="str">
            <v>nein</v>
          </cell>
          <cell r="O1773" t="str">
            <v>DE</v>
          </cell>
          <cell r="P1773" t="str">
            <v/>
          </cell>
          <cell r="Q1773" t="str">
            <v/>
          </cell>
          <cell r="R1773" t="str">
            <v/>
          </cell>
          <cell r="S1773" t="str">
            <v/>
          </cell>
          <cell r="T1773" t="str">
            <v/>
          </cell>
          <cell r="U1773" t="str">
            <v/>
          </cell>
          <cell r="V1773" t="str">
            <v>Retail Zubehör Primär</v>
          </cell>
          <cell r="W1773" t="str">
            <v>Stück</v>
          </cell>
          <cell r="X1773">
            <v>1</v>
          </cell>
          <cell r="Y1773" t="str">
            <v>geprüft / approved</v>
          </cell>
          <cell r="Z1773">
            <v>44645</v>
          </cell>
          <cell r="AA1773" t="str">
            <v/>
          </cell>
          <cell r="AB1773" t="str">
            <v/>
          </cell>
          <cell r="AC1773">
            <v>1.4</v>
          </cell>
          <cell r="AD1773" t="str">
            <v>EUR</v>
          </cell>
          <cell r="AE1773">
            <v>0</v>
          </cell>
          <cell r="AF1773" t="str">
            <v/>
          </cell>
          <cell r="AG1773" t="str">
            <v>aktiv</v>
          </cell>
          <cell r="AH1773" t="str">
            <v/>
          </cell>
          <cell r="AI1773" t="str">
            <v/>
          </cell>
          <cell r="AJ1773" t="str">
            <v/>
          </cell>
        </row>
        <row r="1774">
          <cell r="A1774" t="str">
            <v>2006690</v>
          </cell>
          <cell r="B1774" t="str">
            <v>Kunststofffarbgranulat PP Pantone 5493C</v>
          </cell>
          <cell r="C1774" t="str">
            <v>Plastic colour granulate PP Pantone 5493C</v>
          </cell>
          <cell r="D1774" t="str">
            <v/>
          </cell>
          <cell r="E1774">
            <v>0</v>
          </cell>
          <cell r="F1774">
            <v>1</v>
          </cell>
          <cell r="G1774" t="str">
            <v>---</v>
          </cell>
          <cell r="H1774" t="str">
            <v/>
          </cell>
          <cell r="I1774" t="str">
            <v/>
          </cell>
          <cell r="J1774" t="str">
            <v/>
          </cell>
          <cell r="K1774" t="str">
            <v>PP blau_x000D_Dosiervorschlag 2%_x000D_für Pantone 5693 C</v>
          </cell>
          <cell r="L1774" t="str">
            <v/>
          </cell>
          <cell r="M1774" t="str">
            <v/>
          </cell>
          <cell r="N1774" t="str">
            <v>nein</v>
          </cell>
          <cell r="O1774" t="str">
            <v/>
          </cell>
          <cell r="P1774" t="str">
            <v/>
          </cell>
          <cell r="Q1774" t="str">
            <v/>
          </cell>
          <cell r="R1774" t="str">
            <v/>
          </cell>
          <cell r="S1774" t="str">
            <v/>
          </cell>
          <cell r="T1774" t="str">
            <v/>
          </cell>
          <cell r="U1774" t="str">
            <v/>
          </cell>
          <cell r="V1774" t="str">
            <v>Retail Zubehör Sekundär</v>
          </cell>
          <cell r="W1774" t="str">
            <v>kg</v>
          </cell>
          <cell r="X1774">
            <v>1</v>
          </cell>
          <cell r="Y1774" t="str">
            <v>geprüft / approved</v>
          </cell>
          <cell r="Z1774">
            <v>44645</v>
          </cell>
          <cell r="AA1774" t="str">
            <v>70411</v>
          </cell>
          <cell r="AB1774" t="str">
            <v>AW Color GmbH</v>
          </cell>
          <cell r="AC1774">
            <v>21</v>
          </cell>
          <cell r="AD1774" t="str">
            <v>EUR</v>
          </cell>
          <cell r="AE1774">
            <v>0</v>
          </cell>
          <cell r="AF1774" t="str">
            <v/>
          </cell>
          <cell r="AG1774" t="str">
            <v>aktiv</v>
          </cell>
          <cell r="AH1774" t="str">
            <v/>
          </cell>
          <cell r="AI1774" t="str">
            <v/>
          </cell>
          <cell r="AJ1774" t="str">
            <v/>
          </cell>
        </row>
        <row r="1775">
          <cell r="A1775" t="str">
            <v>2006700</v>
          </cell>
          <cell r="B1775" t="str">
            <v>Pumpe + Ring + Deckel gefärbt für Glasflasche Exfoliant 30 ml</v>
          </cell>
          <cell r="C1775" t="str">
            <v>pump + Actuator + cap printed for glas bottle Exfoliant 30 ml</v>
          </cell>
          <cell r="D1775" t="str">
            <v>4025614508809</v>
          </cell>
          <cell r="E1775">
            <v>0</v>
          </cell>
          <cell r="F1775">
            <v>1</v>
          </cell>
          <cell r="G1775" t="str">
            <v>---</v>
          </cell>
          <cell r="H1775" t="str">
            <v/>
          </cell>
          <cell r="I1775" t="str">
            <v>für Collagene  + Exfoliants_x000D_Granulat bei AW Color einkaufen</v>
          </cell>
          <cell r="J1775" t="str">
            <v/>
          </cell>
          <cell r="K1775" t="str">
            <v>Snow cream pump 20-400_x000D_Ring + Actuator in PP coloured Pantone 5493 C matched (Pump white)_x000D_+ PP cover shine silver uv metallized_x000D_(assemble with the pump)</v>
          </cell>
          <cell r="L1775" t="str">
            <v/>
          </cell>
          <cell r="M1775" t="str">
            <v>84138100</v>
          </cell>
          <cell r="N1775" t="str">
            <v>nein</v>
          </cell>
          <cell r="O1775" t="str">
            <v>DE</v>
          </cell>
          <cell r="P1775" t="str">
            <v/>
          </cell>
          <cell r="Q1775" t="str">
            <v/>
          </cell>
          <cell r="R1775" t="str">
            <v/>
          </cell>
          <cell r="S1775" t="str">
            <v/>
          </cell>
          <cell r="T1775" t="str">
            <v/>
          </cell>
          <cell r="U1775" t="str">
            <v/>
          </cell>
          <cell r="V1775" t="str">
            <v>Retail Zubehör Primär</v>
          </cell>
          <cell r="W1775" t="str">
            <v>Stück</v>
          </cell>
          <cell r="X1775">
            <v>1</v>
          </cell>
          <cell r="Y1775" t="str">
            <v>geprüft / approved</v>
          </cell>
          <cell r="Z1775">
            <v>44645</v>
          </cell>
          <cell r="AA1775" t="str">
            <v/>
          </cell>
          <cell r="AB1775" t="str">
            <v/>
          </cell>
          <cell r="AC1775">
            <v>0.8</v>
          </cell>
          <cell r="AD1775" t="str">
            <v>EUR</v>
          </cell>
          <cell r="AE1775">
            <v>0</v>
          </cell>
          <cell r="AF1775" t="str">
            <v/>
          </cell>
          <cell r="AG1775" t="str">
            <v>inaktiv</v>
          </cell>
          <cell r="AH1775" t="str">
            <v/>
          </cell>
          <cell r="AI1775" t="str">
            <v/>
          </cell>
          <cell r="AJ1775" t="str">
            <v/>
          </cell>
        </row>
        <row r="1776">
          <cell r="A1776" t="str">
            <v>2007100</v>
          </cell>
          <cell r="B1776" t="str">
            <v>Collagen + Exfoliant Set Medium 3 x 30 ml</v>
          </cell>
          <cell r="C1776" t="str">
            <v>Collagen + Exfoliant Set Medium 3 x 30 ml</v>
          </cell>
          <cell r="D1776" t="str">
            <v>4025614508205</v>
          </cell>
          <cell r="E1776">
            <v>56.75</v>
          </cell>
          <cell r="F1776">
            <v>16</v>
          </cell>
          <cell r="G1776" t="str">
            <v>Produktion</v>
          </cell>
          <cell r="H1776" t="str">
            <v/>
          </cell>
          <cell r="I1776" t="str">
            <v>FULLSERVICE_x000D_Flaschen werden separat bestellt_x000D_Fremdfertigung bestellen</v>
          </cell>
          <cell r="J1776" t="str">
            <v/>
          </cell>
          <cell r="K1776" t="str">
            <v>Full Service (Flaschen + Pumpe+ Kappe werden gestellt)_x000D_Bulk: Beschaffung der Rohstoffe und Herstellung der Bulkware gemäß Kosmetikverordnung 1223/2009 inkl. entsprechender Dokumentation, mikrobiologischer Prüfung und Notifizierung_x000D_Bulk Produktion,Sekundär verpackung, abfüllen, montieren, codieren x2, Sicherheitsetikett x2; verpacken in Faltschachtel und mikrobiologiescher Test und verpacken in Versandkarton._x000D_PP: Glasflaschen werden vom QMS beigestellt_x000D_SP: Set Kosmetikfaltschachtel Crownboard Prestige 340g/m² Mattlack, Pantone 2223 C, + 2 farbiger Druck_x000D_Silberne Heißfolie, Siegeletikett einfarbig bedruckt</v>
          </cell>
          <cell r="L1776" t="str">
            <v/>
          </cell>
          <cell r="M1776" t="str">
            <v>33049900</v>
          </cell>
          <cell r="N1776" t="str">
            <v>ja</v>
          </cell>
          <cell r="O1776" t="str">
            <v>DE</v>
          </cell>
          <cell r="P1776">
            <v>602</v>
          </cell>
          <cell r="Q1776">
            <v>703</v>
          </cell>
          <cell r="R1776" t="str">
            <v>g</v>
          </cell>
          <cell r="S1776">
            <v>225</v>
          </cell>
          <cell r="T1776">
            <v>53</v>
          </cell>
          <cell r="U1776">
            <v>144</v>
          </cell>
          <cell r="V1776" t="str">
            <v>Verkaufsware / Retail</v>
          </cell>
          <cell r="W1776" t="str">
            <v>Stück</v>
          </cell>
          <cell r="X1776">
            <v>16</v>
          </cell>
          <cell r="Y1776" t="str">
            <v>geprüft / approved</v>
          </cell>
          <cell r="Z1776">
            <v>44546</v>
          </cell>
          <cell r="AA1776" t="str">
            <v>70309</v>
          </cell>
          <cell r="AB1776" t="str">
            <v>SanderStrothmann GmbH</v>
          </cell>
          <cell r="AC1776">
            <v>13.132</v>
          </cell>
          <cell r="AD1776" t="str">
            <v>EUR</v>
          </cell>
          <cell r="AE1776">
            <v>56.75</v>
          </cell>
          <cell r="AF1776" t="str">
            <v>EUR</v>
          </cell>
          <cell r="AG1776" t="str">
            <v>aktiv</v>
          </cell>
          <cell r="AH1776" t="str">
            <v>ja</v>
          </cell>
          <cell r="AI1776" t="str">
            <v>ja</v>
          </cell>
          <cell r="AJ1776" t="str">
            <v>ja</v>
          </cell>
        </row>
        <row r="1777">
          <cell r="A1777" t="str">
            <v>2007101</v>
          </cell>
          <cell r="B1777" t="str">
            <v>Day &amp; Night 3-Step Core Routine Set Medium 3 x 7 ml</v>
          </cell>
          <cell r="C1777" t="str">
            <v>Day &amp; Night 3-Step Core Routine Set Medium 3 x 7 ml</v>
          </cell>
          <cell r="D1777" t="str">
            <v>4025614508939</v>
          </cell>
          <cell r="E1777">
            <v>15.88</v>
          </cell>
          <cell r="F1777">
            <v>32</v>
          </cell>
          <cell r="G1777" t="str">
            <v>Produktion</v>
          </cell>
          <cell r="H1777" t="str">
            <v/>
          </cell>
          <cell r="I1777" t="str">
            <v>FULLSERVICE_x000D_Liefervertrag: Spender für 6.000 Sets an lager bei SS bis 31.12.22- aufgebraucht</v>
          </cell>
          <cell r="J1777" t="str">
            <v/>
          </cell>
          <cell r="K1777" t="str">
            <v>Full Service - Bulk: Beschaffung der Rohstoffe und Herstellung der Bulkware gemäß Kosmetikverordnung 1223/2009 inkl. entsprechender Dokumentation, mikrobiologischer Prüfung und Notifizierung_x000D_Bulk Produktion,Sekundär verpackung, abfüllen, montieren, codieren x2, Sicherheitsetikett x1 oben; verpacken in Faltschachtel und mikrobiologiescher Test und verpacken zu 32 St. in Versandkarton._x000D__x000D_PP: Tolyflasche AS 003 054 8, Flasche und Kappe 100% PCR, matt Lackierung Pantone Collagen 2223C, matt Lackierung Exfoliant 11% 5493C, Kappe und Pumpenkragen silber metallisiert,_x000D_Pumpe weiß_x000D_SP: Set Kosmetikfaltschachtel 380g Ensocoat Mattlack, Pantone 2223C, + 2 farbiger Druck_x000D_Silberne Heißfolie, Siegeletikett Relaunch Design (klein-ETQM003)</v>
          </cell>
          <cell r="L1777" t="str">
            <v/>
          </cell>
          <cell r="M1777" t="str">
            <v>33049900</v>
          </cell>
          <cell r="N1777" t="str">
            <v>ja</v>
          </cell>
          <cell r="O1777" t="str">
            <v>DE</v>
          </cell>
          <cell r="P1777">
            <v>55</v>
          </cell>
          <cell r="Q1777">
            <v>63</v>
          </cell>
          <cell r="R1777" t="str">
            <v>g</v>
          </cell>
          <cell r="S1777">
            <v>200</v>
          </cell>
          <cell r="T1777">
            <v>140</v>
          </cell>
          <cell r="U1777">
            <v>0</v>
          </cell>
          <cell r="V1777" t="str">
            <v>Verkaufsware / Retail</v>
          </cell>
          <cell r="W1777" t="str">
            <v>Stück</v>
          </cell>
          <cell r="X1777">
            <v>32</v>
          </cell>
          <cell r="Y1777" t="str">
            <v>geprüft / approved</v>
          </cell>
          <cell r="Z1777">
            <v>44545</v>
          </cell>
          <cell r="AA1777" t="str">
            <v>70309</v>
          </cell>
          <cell r="AB1777" t="str">
            <v>SanderStrothmann GmbH</v>
          </cell>
          <cell r="AC1777">
            <v>8.2100000000000009</v>
          </cell>
          <cell r="AD1777" t="str">
            <v>EUR</v>
          </cell>
          <cell r="AE1777">
            <v>15.88</v>
          </cell>
          <cell r="AF1777" t="str">
            <v>EUR</v>
          </cell>
          <cell r="AG1777" t="str">
            <v>aktiv</v>
          </cell>
          <cell r="AH1777" t="str">
            <v>ja</v>
          </cell>
          <cell r="AI1777" t="str">
            <v>ja</v>
          </cell>
          <cell r="AJ1777" t="str">
            <v>ja</v>
          </cell>
        </row>
        <row r="1778">
          <cell r="A1778" t="str">
            <v>2007102</v>
          </cell>
          <cell r="B1778" t="str">
            <v>Day &amp; Night 3-Step Core Routine Set Sensitive 3 x 30 ml</v>
          </cell>
          <cell r="C1778" t="str">
            <v>Day &amp; Night 3-Step Core Routine Set Sensitive 3 x 30 ml</v>
          </cell>
          <cell r="D1778" t="str">
            <v>4025614512578</v>
          </cell>
          <cell r="E1778">
            <v>56.75</v>
          </cell>
          <cell r="F1778">
            <v>12</v>
          </cell>
          <cell r="G1778" t="str">
            <v>---</v>
          </cell>
          <cell r="H1778" t="str">
            <v/>
          </cell>
          <cell r="I1778" t="str">
            <v>FULLSERVICE_x000D_Hub/ Pumpstoss 0.25 +/-0,03 ml</v>
          </cell>
          <cell r="J1778" t="str">
            <v/>
          </cell>
          <cell r="K1778" t="str">
            <v>Full Service_x000D_Bulk: Beschaffung der Rohstoffe und Herstellung der Bulkware gemäß Kosmetikverordnung 1223/2009 inkl. entsprechender Dokumentation, mikrobiologischer Prüfung und Notifizierung_x000D_Bulk Produktion,Primär + Sekundär Verpackung, abfüllen, montieren, codieren x2, Sicherheitsetikett x2; verpacken in Faltschachtel und mikrobiologiescher Test und verpacken in Versandkarton zu 12 Stück_x000D__x000D_PP: 30 ml Airless Spender Kunststoff - Außen matt lackiert Pantone 2223C (Day + Night Collagen) _x000D_bedruckt mit Heißfolie silber glänzend + 2c Siebdruck weiß + optional schwarz QR Code_x000D_+ 5493C (7% AHA Active Fluid)_x000D_Kappe + Kragen silber matt metalisiert, Pumpkopf oberer Teil in weiß, unterer Teil silber matt metallisiert_x000D__x000D_SP: Kosmetikfaltschachtel Algro Design 400g/m² + softtouchfolie, + 3 farbiger Druck, _x000D_Heißfolie silber glänzend, Stanze FS 27426-1 + Einlage 27426-2_x000D_2x Siegeletikett ETQM006, FSC Papier weiß, matt bedruckt mit Pantone + Kaltfolie silber glänzend; _x000D_26 x16 mm_x000D_2x Siegeletikett ETQM004; Format 26 x 16 mm ; FSC Papier weiß matt mit Pantone bedruckt + Silberener Kaltfolie matt_x000D__x000D_in Versandkarton zu 12 Stück verpacken, Versandetikett mit vereinbarten Angaben, palettieren, stretchen.</v>
          </cell>
          <cell r="L1778" t="str">
            <v/>
          </cell>
          <cell r="M1778" t="str">
            <v>33049900</v>
          </cell>
          <cell r="N1778" t="str">
            <v>ja</v>
          </cell>
          <cell r="O1778" t="str">
            <v>DE</v>
          </cell>
          <cell r="P1778">
            <v>315</v>
          </cell>
          <cell r="Q1778">
            <v>377</v>
          </cell>
          <cell r="R1778" t="str">
            <v>g</v>
          </cell>
          <cell r="S1778">
            <v>225</v>
          </cell>
          <cell r="T1778">
            <v>53</v>
          </cell>
          <cell r="U1778">
            <v>144</v>
          </cell>
          <cell r="V1778" t="str">
            <v>Verkaufsware / Retail</v>
          </cell>
          <cell r="W1778" t="str">
            <v>Stück</v>
          </cell>
          <cell r="X1778">
            <v>12</v>
          </cell>
          <cell r="Y1778" t="str">
            <v>geprüft / approved</v>
          </cell>
          <cell r="Z1778">
            <v>45043</v>
          </cell>
          <cell r="AA1778" t="str">
            <v>70309</v>
          </cell>
          <cell r="AB1778" t="str">
            <v>SanderStrothmann GmbH</v>
          </cell>
          <cell r="AC1778">
            <v>17.809999999999999</v>
          </cell>
          <cell r="AD1778" t="str">
            <v>EUR</v>
          </cell>
          <cell r="AE1778">
            <v>56.75</v>
          </cell>
          <cell r="AF1778" t="str">
            <v>EUR</v>
          </cell>
          <cell r="AG1778" t="str">
            <v>aktiv</v>
          </cell>
          <cell r="AH1778" t="str">
            <v>ja</v>
          </cell>
          <cell r="AI1778" t="str">
            <v>ja</v>
          </cell>
          <cell r="AJ1778" t="str">
            <v>ja</v>
          </cell>
        </row>
        <row r="1779">
          <cell r="A1779" t="str">
            <v>2007103</v>
          </cell>
          <cell r="B1779" t="str">
            <v>Day &amp; Night 3-Step Core Routine Set Sensitive 3 x 7 ml</v>
          </cell>
          <cell r="C1779" t="str">
            <v>Day &amp; Night 3-Step Core Routine Set Sensitive 3 x 7 ml</v>
          </cell>
          <cell r="D1779" t="str">
            <v>4025614512677</v>
          </cell>
          <cell r="E1779">
            <v>15.88</v>
          </cell>
          <cell r="F1779">
            <v>33</v>
          </cell>
          <cell r="G1779" t="str">
            <v>---</v>
          </cell>
          <cell r="H1779" t="str">
            <v/>
          </cell>
          <cell r="I1779" t="str">
            <v>FULLSERVICE_x000D_neuer Lieferant Airless Spender MOQ 10.000/Druckbild (Ausnahme 5.000 Stück)/19.06.23 LS</v>
          </cell>
          <cell r="J1779" t="str">
            <v/>
          </cell>
          <cell r="K1779" t="str">
            <v>Full Service _x000D_Bulk: Beschaffung der Rohstoffe und Herstellung der Bulkware gemäß Kosmetikverordnung 1223/2009 inkl. entsprechender Dokumentation, mikrobiologischer Prüfung und Notifizierung_x000D_Bulk Produktion,Primär + Sekundär Verpackung, abfüllen, montieren, codieren x2, Sicherheitsetikett x2; verpacken in Faltschachtel und mikrobiologiescher Test und verpacken in Versandkarton zu 33 Stück._x000D__x000D_PP: Airless Spender 7ml, Bedruckt mit Heißfolie silber glänzend, Siebdruck weiß + schwarz, Collagene Pantone 2223C,  Exfoliant 11% 5493C, Kappe und Pumpenkragen silber matt metallisiert,_x000D_Pumpe weiß;_x000D_SP: Set Kosmetikfaltschachtel Chromosulfat 400g/m² (Algrodesign) softtouch, Pantone 2223C, + 2 farbiger Druck, Silberne Heißfolie, Cutterguide 26642-5 (57x20x95mm)_x000D_1x Siegeletikett 26x16 mm bedruckt mit Pantone + silberner Kaltfolie glänzend (klein-ETQM004)_x000D_1x Siegeletikett 26x16 mm unbedruckt, transparent (ETQM005)_x000D__x000D_in Versandkarton zu 33 Stück verpacken, Versandetikett mit vereinbarten Angaben, palettieren, stretchen.</v>
          </cell>
          <cell r="L1779" t="str">
            <v/>
          </cell>
          <cell r="M1779" t="str">
            <v>33049900</v>
          </cell>
          <cell r="N1779" t="str">
            <v>ja</v>
          </cell>
          <cell r="O1779" t="str">
            <v>DE</v>
          </cell>
          <cell r="P1779">
            <v>56</v>
          </cell>
          <cell r="Q1779">
            <v>64</v>
          </cell>
          <cell r="R1779" t="str">
            <v>g</v>
          </cell>
          <cell r="S1779">
            <v>200</v>
          </cell>
          <cell r="T1779">
            <v>140</v>
          </cell>
          <cell r="U1779">
            <v>0</v>
          </cell>
          <cell r="V1779" t="str">
            <v>Verkaufsware / Retail</v>
          </cell>
          <cell r="W1779" t="str">
            <v>Stück</v>
          </cell>
          <cell r="X1779">
            <v>33</v>
          </cell>
          <cell r="Y1779" t="str">
            <v>geprüft / approved</v>
          </cell>
          <cell r="Z1779">
            <v>45043</v>
          </cell>
          <cell r="AA1779" t="str">
            <v>70309</v>
          </cell>
          <cell r="AB1779" t="str">
            <v>SanderStrothmann GmbH</v>
          </cell>
          <cell r="AC1779">
            <v>8.8000000000000007</v>
          </cell>
          <cell r="AD1779" t="str">
            <v>EUR</v>
          </cell>
          <cell r="AE1779">
            <v>15.88</v>
          </cell>
          <cell r="AF1779" t="str">
            <v>EUR</v>
          </cell>
          <cell r="AG1779" t="str">
            <v>aktiv</v>
          </cell>
          <cell r="AH1779" t="str">
            <v>ja</v>
          </cell>
          <cell r="AI1779" t="str">
            <v>ja</v>
          </cell>
          <cell r="AJ1779" t="str">
            <v>ja</v>
          </cell>
        </row>
        <row r="1780">
          <cell r="A1780" t="str">
            <v>2007109</v>
          </cell>
          <cell r="B1780" t="str">
            <v>Fremdfertigung VK-Ware Collagen + Exfoliant Set Medium 3 x 30 ml</v>
          </cell>
          <cell r="C1780" t="str">
            <v>external production retail Collagen + Exfoliant Set Medium 3 x 30 ml</v>
          </cell>
          <cell r="D1780" t="str">
            <v>4025614509042</v>
          </cell>
          <cell r="E1780">
            <v>0</v>
          </cell>
          <cell r="F1780">
            <v>1</v>
          </cell>
          <cell r="G1780" t="str">
            <v>---</v>
          </cell>
          <cell r="H1780" t="str">
            <v/>
          </cell>
          <cell r="I1780" t="str">
            <v>FULLSERVICE_x000D_Flaschen werden separat bestellt_x000D_Fremdfertigung bestellen</v>
          </cell>
          <cell r="J1780" t="str">
            <v/>
          </cell>
          <cell r="K1780" t="str">
            <v>Full Service (Flaschen + Pumpe+ Kappe werden gestellt)_x000D_Bulk: Beschaffung der Rohstoffe und Herstellung der Bulkware gemäß Kosmetikverordnung 1223/2009 inkl. entsprechender Dokumentation, mikrobiologischer Prüfung und Notifizierung_x000D_Bulk Produktion,Sekundär verpackung, abfüllen, montieren, codieren x2, Sicherheitsetikett x2; verpacken in Faltschachtel und mikrobiologiescher Test und verpacken in Versandkarton._x000D_PP: Glasflaschen werden vom QMS beigestellt_x000D_SP: Set Kosmetikfaltschachtel 380g Ensocoat Mattlack, Pantone 2223 C, + 2 farbiger Druck_x000D_Silberne Heißfolie, Siegeletikett einfarbig bedruckt</v>
          </cell>
          <cell r="L1780" t="str">
            <v/>
          </cell>
          <cell r="M1780" t="str">
            <v>33049900</v>
          </cell>
          <cell r="N1780" t="str">
            <v>nein</v>
          </cell>
          <cell r="O1780" t="str">
            <v>DE</v>
          </cell>
          <cell r="P1780" t="str">
            <v/>
          </cell>
          <cell r="Q1780" t="str">
            <v/>
          </cell>
          <cell r="R1780" t="str">
            <v/>
          </cell>
          <cell r="S1780">
            <v>225</v>
          </cell>
          <cell r="T1780">
            <v>53</v>
          </cell>
          <cell r="U1780">
            <v>144</v>
          </cell>
          <cell r="V1780" t="str">
            <v>Fremdfertigung</v>
          </cell>
          <cell r="W1780" t="str">
            <v>Stück</v>
          </cell>
          <cell r="X1780">
            <v>1</v>
          </cell>
          <cell r="Y1780" t="str">
            <v>geprüft / approved</v>
          </cell>
          <cell r="Z1780">
            <v>44645</v>
          </cell>
          <cell r="AA1780" t="str">
            <v>70309</v>
          </cell>
          <cell r="AB1780" t="str">
            <v>SanderStrothmann GmbH</v>
          </cell>
          <cell r="AC1780">
            <v>6.69</v>
          </cell>
          <cell r="AD1780" t="str">
            <v>EUR</v>
          </cell>
          <cell r="AE1780">
            <v>0</v>
          </cell>
          <cell r="AF1780" t="str">
            <v/>
          </cell>
          <cell r="AG1780" t="str">
            <v>aktiv</v>
          </cell>
          <cell r="AH1780" t="str">
            <v/>
          </cell>
          <cell r="AI1780" t="str">
            <v/>
          </cell>
          <cell r="AJ1780" t="str">
            <v/>
          </cell>
        </row>
        <row r="1781">
          <cell r="A1781" t="str">
            <v>2007130</v>
          </cell>
          <cell r="B1781" t="str">
            <v>Collagen + Exfoliant Set Medium 3 x 1,5 ml Sachets</v>
          </cell>
          <cell r="C1781" t="str">
            <v>Collagen + Exfoliant Set Medium 3 x 1,5 ml Sachets</v>
          </cell>
          <cell r="D1781" t="str">
            <v>4025614509066</v>
          </cell>
          <cell r="E1781">
            <v>2.1</v>
          </cell>
          <cell r="F1781">
            <v>80</v>
          </cell>
          <cell r="G1781" t="str">
            <v>---</v>
          </cell>
          <cell r="H1781" t="str">
            <v/>
          </cell>
          <cell r="I1781" t="str">
            <v>FULLSERVICE</v>
          </cell>
          <cell r="J1781" t="str">
            <v/>
          </cell>
          <cell r="K1781" t="str">
            <v>Full Service _x000D_Bulk: Beschaffung der Rohstoffe und Herstellung der Bulkware gemäß Kosmetikverordnung 1223/2009 inkl. entsprechender Dokumentation, mikrobiologischer Prüfung und Notifizierung_x000D_Bulk Produktion,Sekundär verpackung, abfüllen, montieren, codieren x2, Sicherheitsetikett x1 oben; verpacken in Umschlag und mikrobiologiescher Test und verpacken in Versandkarton._x000D_bestehend aus: Collagen Day Serum, Collagen Night Serum, 7% AHA Active Fluid;_x000D__x000D_PP: Sachet (PET/Alu/PE) L119 silber; 60 x 60 mm_x000D_Collagene Pantone 2223C mit weißem Druck und ausgesparter silber Folie_x000D_Exfoliant Pantone 5493 C mit weißem Druck und ausgesparter silber Folie_x000D_Mattlack, 2-farbig bedruckt - Logo silber ausgespart_x000D_Umschlag:_x000D_Faltkarte für QMS Collagen + Exfoliant Set 3x1,5 ml Sample_x000D_Stanzzuschnitt als Umschlag mit Arretierungslasche _x000D_FSC Material und FSC Logo - Format : 200 x 140 mm_x000D_Muster-Nr. : 26640-7;  Karton : Algro Design 350 g/m² (Ausweichmaterial aufgrund Materialknappheit  Ursprünglich Ensocoat 350g/m²)_x000D_Druck : 2 / 5 - farbig; Druckinfo VS: Black, P. 2223c RS: 2223c_x000D_Lack : Vorderseite: Mattlack Vorderseite, Rückseite: Mattlack Rückseite_x000D_Lackinfo : Vorder- wie Rückseite Seidenmattlack: WB 350188_x000D_Veredelung: Heißfolienprägung Silber, glänzend, flach, Braille-Schrift</v>
          </cell>
          <cell r="L1781" t="str">
            <v/>
          </cell>
          <cell r="M1781" t="str">
            <v>33049900</v>
          </cell>
          <cell r="N1781" t="str">
            <v>ja</v>
          </cell>
          <cell r="O1781" t="str">
            <v>DE</v>
          </cell>
          <cell r="P1781">
            <v>45</v>
          </cell>
          <cell r="Q1781">
            <v>45</v>
          </cell>
          <cell r="R1781" t="str">
            <v>g</v>
          </cell>
          <cell r="S1781">
            <v>200</v>
          </cell>
          <cell r="T1781">
            <v>140</v>
          </cell>
          <cell r="U1781">
            <v>0</v>
          </cell>
          <cell r="V1781" t="str">
            <v>Proben / Sample</v>
          </cell>
          <cell r="W1781" t="str">
            <v>Stück</v>
          </cell>
          <cell r="X1781">
            <v>80</v>
          </cell>
          <cell r="Y1781" t="str">
            <v>geprüft / approved</v>
          </cell>
          <cell r="Z1781">
            <v>44645</v>
          </cell>
          <cell r="AA1781" t="str">
            <v>70309</v>
          </cell>
          <cell r="AB1781" t="str">
            <v>SanderStrothmann GmbH</v>
          </cell>
          <cell r="AC1781">
            <v>0.98</v>
          </cell>
          <cell r="AD1781" t="str">
            <v>EUR</v>
          </cell>
          <cell r="AE1781">
            <v>2.1</v>
          </cell>
          <cell r="AF1781" t="str">
            <v>EUR</v>
          </cell>
          <cell r="AG1781" t="str">
            <v>aktiv</v>
          </cell>
          <cell r="AH1781" t="str">
            <v>ja</v>
          </cell>
          <cell r="AI1781" t="str">
            <v>ja</v>
          </cell>
          <cell r="AJ1781" t="str">
            <v>ja</v>
          </cell>
        </row>
        <row r="1782">
          <cell r="A1782" t="str">
            <v>2008100</v>
          </cell>
          <cell r="B1782" t="str">
            <v>Collagen Day Serum Sensitive 30 ml</v>
          </cell>
          <cell r="C1782" t="str">
            <v>Collagen Day Serum Sensitive 30 ml</v>
          </cell>
          <cell r="D1782" t="str">
            <v>4025614512301</v>
          </cell>
          <cell r="E1782">
            <v>20.75</v>
          </cell>
          <cell r="F1782">
            <v>24</v>
          </cell>
          <cell r="G1782" t="str">
            <v>---</v>
          </cell>
          <cell r="H1782" t="str">
            <v/>
          </cell>
          <cell r="I1782" t="str">
            <v>FULLSERVICE_x000D_MOQ 5000 Stück Kunststoffspender_x000D_Hub/ Pumpstoss 0.25 +/-0,03 ml</v>
          </cell>
          <cell r="J1782" t="str">
            <v/>
          </cell>
          <cell r="K1782"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Sicherheitsetikett x2; verpacken in Faltschachtel und mikrobiologiescher Test und verpacken in Versandkarton zu 24 Stück._x000D__x000D_PP: 30 ml Airless Spender Kunststoff (03-059_30ML- AS502) - Außen matt lackiert Pantone 2223C_x000D_bedruckt mit Heißfolie silber glänzend + 2c Siebdruck weiß + optional schwarz QR Code_x000D_Kappe + Kragen silber matt metalisiert, Pumpkopf oberer Teil in weiß, unterer Teil silber matt metallisiert_x000D_SP: Kosmetikfaltschachtel Algro Design 400g/m² + softtouchfolie, Pantone 2223C + 2 farbiger Druck, Heißfolie silber glänzend, Stanze 27425-2_x000D_1x Siegeletikett ETQM006, FSC Papier weiß, matt bedruckt mit Pantone + Kaltfolie silber glänzend; _x000D_40 x 20 mm_x000D_1x Siegeletikett ETQM007, unbedruckt, transparent; 40 x 20 mm_x000D__x000D_in Versandkarton zu 24 Stück verpacken, Versandetikett mit vereinbarten Angaben, palettieren, stretchen.</v>
          </cell>
          <cell r="L1782" t="str">
            <v/>
          </cell>
          <cell r="M1782" t="str">
            <v>33049900</v>
          </cell>
          <cell r="N1782" t="str">
            <v>ja</v>
          </cell>
          <cell r="O1782" t="str">
            <v>DE</v>
          </cell>
          <cell r="P1782">
            <v>105</v>
          </cell>
          <cell r="Q1782">
            <v>118</v>
          </cell>
          <cell r="R1782" t="str">
            <v>g</v>
          </cell>
          <cell r="S1782">
            <v>125</v>
          </cell>
          <cell r="T1782">
            <v>38</v>
          </cell>
          <cell r="U1782">
            <v>38</v>
          </cell>
          <cell r="V1782" t="str">
            <v>Verkaufsware / Retail</v>
          </cell>
          <cell r="W1782" t="str">
            <v>Stück</v>
          </cell>
          <cell r="X1782">
            <v>24</v>
          </cell>
          <cell r="Y1782" t="str">
            <v>geprüft / approved</v>
          </cell>
          <cell r="Z1782">
            <v>44963</v>
          </cell>
          <cell r="AA1782" t="str">
            <v>70309</v>
          </cell>
          <cell r="AB1782" t="str">
            <v>SanderStrothmann GmbH</v>
          </cell>
          <cell r="AC1782">
            <v>5.77</v>
          </cell>
          <cell r="AD1782" t="str">
            <v>EUR</v>
          </cell>
          <cell r="AE1782">
            <v>20.75</v>
          </cell>
          <cell r="AF1782" t="str">
            <v>EUR</v>
          </cell>
          <cell r="AG1782" t="str">
            <v>aktiv</v>
          </cell>
          <cell r="AH1782" t="str">
            <v>ja</v>
          </cell>
          <cell r="AI1782" t="str">
            <v>ja</v>
          </cell>
          <cell r="AJ1782" t="str">
            <v>ja</v>
          </cell>
        </row>
        <row r="1783">
          <cell r="A1783" t="str">
            <v>2008110</v>
          </cell>
          <cell r="B1783" t="str">
            <v>Collagen Day Serum Sensitive 100 ml Kabine</v>
          </cell>
          <cell r="C1783" t="str">
            <v>Collagen Day Serum Sensitive 100 ml Professional</v>
          </cell>
          <cell r="D1783" t="str">
            <v>4025614512509</v>
          </cell>
          <cell r="E1783">
            <v>24.33</v>
          </cell>
          <cell r="F1783">
            <v>40</v>
          </cell>
          <cell r="G1783" t="str">
            <v>---</v>
          </cell>
          <cell r="H1783" t="str">
            <v/>
          </cell>
          <cell r="I1783" t="str">
            <v>FULLSERVICE</v>
          </cell>
          <cell r="J1783" t="str">
            <v/>
          </cell>
          <cell r="K1783" t="str">
            <v>Fullservice: Beschaffung der Rohstoffe und Herstellung der Bulkware gemäß Kosmetikverordnung 1223/2009 inkl. entsprechender Dokumentation, mikrobiologischer Prüfung und Notifizierung._x000D_Bulk Produktion, Primär Verpackung, Etikett anbringen, abfüllen, montieren, codieren x1 und mikrobiologiescher Test und verpacken in Versandkarton zu 40 Stück._x000D__x000D_PP: Ecosolution 100ml 9560 100W S_x000D_SP: Folienetikett 2 farbig bedruckt_x000D__x000D_in Versandkarton zu 40 Stück verpacken, Versandetikett mit vereinbarten Angaben, palettieren, stretchen.</v>
          </cell>
          <cell r="L1783" t="str">
            <v/>
          </cell>
          <cell r="M1783" t="str">
            <v>33049900</v>
          </cell>
          <cell r="N1783" t="str">
            <v>ja</v>
          </cell>
          <cell r="O1783" t="str">
            <v>DE</v>
          </cell>
          <cell r="P1783">
            <v>136</v>
          </cell>
          <cell r="Q1783">
            <v>136</v>
          </cell>
          <cell r="R1783" t="str">
            <v>g</v>
          </cell>
          <cell r="S1783">
            <v>120</v>
          </cell>
          <cell r="T1783">
            <v>42</v>
          </cell>
          <cell r="U1783">
            <v>42</v>
          </cell>
          <cell r="V1783" t="str">
            <v>Kabinenware / Cabin</v>
          </cell>
          <cell r="W1783" t="str">
            <v>Stück</v>
          </cell>
          <cell r="X1783">
            <v>40</v>
          </cell>
          <cell r="Y1783" t="str">
            <v>geprüft / approved</v>
          </cell>
          <cell r="Z1783">
            <v>45043</v>
          </cell>
          <cell r="AA1783" t="str">
            <v>70309</v>
          </cell>
          <cell r="AB1783" t="str">
            <v>SanderStrothmann GmbH</v>
          </cell>
          <cell r="AC1783">
            <v>6.3</v>
          </cell>
          <cell r="AD1783" t="str">
            <v>EUR</v>
          </cell>
          <cell r="AE1783">
            <v>24.33</v>
          </cell>
          <cell r="AF1783" t="str">
            <v>EUR</v>
          </cell>
          <cell r="AG1783" t="str">
            <v>aktiv</v>
          </cell>
          <cell r="AH1783" t="str">
            <v>ja</v>
          </cell>
          <cell r="AI1783" t="str">
            <v>ja</v>
          </cell>
          <cell r="AJ1783" t="str">
            <v>ja</v>
          </cell>
        </row>
        <row r="1784">
          <cell r="A1784" t="str">
            <v>2008120</v>
          </cell>
          <cell r="B1784" t="str">
            <v>Collagen Day Serum Sensitive 30 ml Tester</v>
          </cell>
          <cell r="C1784" t="str">
            <v>Collagen Day Serum Sensitive 30 ml Tester</v>
          </cell>
          <cell r="D1784" t="str">
            <v>4025614512516</v>
          </cell>
          <cell r="E1784">
            <v>15.45</v>
          </cell>
          <cell r="F1784">
            <v>24</v>
          </cell>
          <cell r="G1784" t="str">
            <v>Produktion</v>
          </cell>
          <cell r="H1784" t="str">
            <v/>
          </cell>
          <cell r="I1784" t="str">
            <v>FULLSERVICE_x000D_ohne FS_x000D__x000D_aktuelle Charge werden aus FS ausgepackt, da Inverkehrbringer + Inci fehlt</v>
          </cell>
          <cell r="J1784" t="str">
            <v/>
          </cell>
          <cell r="K1784" t="str">
            <v>Full Service _x000D_Bulk: Beschaffung der Rohstoffe und Herstellung der Bulkware gemäß Kosmetikverordnung 1223/2009 inkl. entsprechender Dokumentation, mikrobiologischer Prüfung und Notifizierung_x000D_Bulk Produktion, Primär+Sekundär Verpackung, abfüllen, montieren, codieren x1,  mikrobiologiescher Test und verpacken in Versandkarton zu 24 Stück._x000D__x000D_PP: 30 ml Airless Spender Kunststoff - Außen matt lackiert Pantone 2223C_x000D_bedruckt mit Heißfolie silber glänzend + 2c Siebdruck weiß + optional schwarz QR Code_x000D_Kappe + Kragen silber matt metalisiert, Pumpkopf oberer Teil in weiß, unterer Teil silber matt metallisiert (analog zu Retail ohne Faltschachtel)_x000D__x000D_in Versandkarton zu 24 Stück verpacken, Versandetikett mit vereinbarten Angaben, palettieren, stretchen.</v>
          </cell>
          <cell r="L1784" t="str">
            <v/>
          </cell>
          <cell r="M1784" t="str">
            <v>33049900</v>
          </cell>
          <cell r="N1784" t="str">
            <v>ja</v>
          </cell>
          <cell r="O1784" t="str">
            <v>DE</v>
          </cell>
          <cell r="P1784">
            <v>105</v>
          </cell>
          <cell r="Q1784">
            <v>105</v>
          </cell>
          <cell r="R1784" t="str">
            <v>g</v>
          </cell>
          <cell r="S1784">
            <v>125</v>
          </cell>
          <cell r="T1784">
            <v>38</v>
          </cell>
          <cell r="U1784">
            <v>38</v>
          </cell>
          <cell r="V1784" t="str">
            <v>Tester</v>
          </cell>
          <cell r="W1784" t="str">
            <v>Stück</v>
          </cell>
          <cell r="X1784">
            <v>24</v>
          </cell>
          <cell r="Y1784" t="str">
            <v>geprüft / approved</v>
          </cell>
          <cell r="Z1784">
            <v>45043</v>
          </cell>
          <cell r="AA1784" t="str">
            <v>70309</v>
          </cell>
          <cell r="AB1784" t="str">
            <v>SanderStrothmann GmbH</v>
          </cell>
          <cell r="AC1784">
            <v>5.2748999999999997</v>
          </cell>
          <cell r="AD1784" t="str">
            <v>EUR</v>
          </cell>
          <cell r="AE1784">
            <v>15.45</v>
          </cell>
          <cell r="AF1784" t="str">
            <v>EUR</v>
          </cell>
          <cell r="AG1784" t="str">
            <v>aktiv</v>
          </cell>
          <cell r="AH1784" t="str">
            <v>ja</v>
          </cell>
          <cell r="AI1784" t="str">
            <v>ja</v>
          </cell>
          <cell r="AJ1784" t="str">
            <v>ja</v>
          </cell>
        </row>
        <row r="1785">
          <cell r="A1785" t="str">
            <v>2008170</v>
          </cell>
          <cell r="B1785" t="str">
            <v>abgefüllte Collagen Day Serum Sensitive 30 ml</v>
          </cell>
          <cell r="C1785" t="str">
            <v>filled Collagen Day Serum Sensitive 30 ml</v>
          </cell>
          <cell r="D1785" t="str">
            <v>4025614512523</v>
          </cell>
          <cell r="E1785">
            <v>15.45</v>
          </cell>
          <cell r="F1785">
            <v>49</v>
          </cell>
          <cell r="G1785" t="str">
            <v>---</v>
          </cell>
          <cell r="H1785" t="str">
            <v/>
          </cell>
          <cell r="I1785" t="str">
            <v>FULLSERVICE_x000D_350 Stück PP an Lager mit "alte Design"/LS 24.10.24</v>
          </cell>
          <cell r="J1785" t="str">
            <v/>
          </cell>
          <cell r="K1785" t="str">
            <v>Full Service _x000D_Bulk: Beschaffung der Rohstoffe und Herstellung der Bulkware gemäß Kosmetikverordnung 1223/2009 inkl. entsprechender Dokumentation, mikrobiologischer Prüfung und Notifizierung_x000D_Bulk Produktion, Primär+Sekundär Verpackung, abfüllen, montieren, codieren x1,  mikrobiologiescher Test und verpacken in Versandkarton zu 49 Stück._x000D__x000D_PP: 30 ml Airless Spender Kunststoff - Außen matt lackiert Pantone 2223C_x000D_bedruckt mit Heißfolie silber glänzend + 2c Siebdruck weiß + optional schwarz QR Code_x000D_Kappe silber matt metalisiert, Pumpkopf oberer Teil in weiß, unterer Teil silber matt metallisiert (analog zu Retail ohne Faltschachtel)_x000D__x000D_in Versandkarton zu 49 Stück verpacken, Versandetikett mit vereinbarten Angaben, palettieren, stretchen.</v>
          </cell>
          <cell r="L1785" t="str">
            <v/>
          </cell>
          <cell r="M1785" t="str">
            <v>33049900</v>
          </cell>
          <cell r="N1785" t="str">
            <v>nein</v>
          </cell>
          <cell r="O1785" t="str">
            <v>DE</v>
          </cell>
          <cell r="P1785">
            <v>0</v>
          </cell>
          <cell r="Q1785">
            <v>0</v>
          </cell>
          <cell r="R1785" t="str">
            <v/>
          </cell>
          <cell r="S1785">
            <v>99</v>
          </cell>
          <cell r="T1785">
            <v>50</v>
          </cell>
          <cell r="U1785">
            <v>50</v>
          </cell>
          <cell r="V1785" t="str">
            <v>Unfertige Artikel</v>
          </cell>
          <cell r="W1785" t="str">
            <v>Stück</v>
          </cell>
          <cell r="X1785">
            <v>49</v>
          </cell>
          <cell r="Y1785" t="str">
            <v>geprüft / approved</v>
          </cell>
          <cell r="Z1785">
            <v>45043</v>
          </cell>
          <cell r="AA1785" t="str">
            <v>70309</v>
          </cell>
          <cell r="AB1785" t="str">
            <v>SanderStrothmann GmbH</v>
          </cell>
          <cell r="AC1785">
            <v>5.25</v>
          </cell>
          <cell r="AD1785" t="str">
            <v>EUR</v>
          </cell>
          <cell r="AE1785">
            <v>15.45</v>
          </cell>
          <cell r="AF1785" t="str">
            <v>EUR</v>
          </cell>
          <cell r="AG1785" t="str">
            <v>aktiv</v>
          </cell>
          <cell r="AH1785" t="str">
            <v>ja</v>
          </cell>
          <cell r="AI1785" t="str">
            <v/>
          </cell>
          <cell r="AJ1785" t="str">
            <v>ja</v>
          </cell>
        </row>
        <row r="1786">
          <cell r="A1786" t="str">
            <v>2009100</v>
          </cell>
          <cell r="B1786" t="str">
            <v>Collagen Night Serum Sensitive 30 ml</v>
          </cell>
          <cell r="C1786" t="str">
            <v>Collagen Night Serum Sensitive 30 ml</v>
          </cell>
          <cell r="D1786" t="str">
            <v>4025614512530</v>
          </cell>
          <cell r="E1786">
            <v>20.75</v>
          </cell>
          <cell r="F1786">
            <v>24</v>
          </cell>
          <cell r="G1786" t="str">
            <v>---</v>
          </cell>
          <cell r="H1786" t="str">
            <v/>
          </cell>
          <cell r="I1786" t="str">
            <v>FULLSERVICE_x000D_MOQ 5000 Stück Kunststoffspender_x000D_Hub/ Pumpstoss 0.25 +/-0,03 ml</v>
          </cell>
          <cell r="J1786" t="str">
            <v/>
          </cell>
          <cell r="K1786"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Sicherheitsetikett x1; verpacken in Faltschachtel und mikrobiologiescher Test und verpacken in Versandkarton zu 24 Stück_x000D__x000D_PP: 30 ml Airless Spender Kunststoff (03-059_30ML- AS502)- Außen matt lackiert Pantone 2223C_x000D_bedruckt mit Heißfolie silber glänzend + 2c Siebdruck weiß + optional schwarz QR Code_x000D_Kappe + Kragen silber matt metalisiert, Pumpkopf oberer Teil in weiß, unterer Teil silber matt metallisiert_x000D_SP: Kosmetikfaltschachtel Algro Design 400g/m² + softtouchfolie, Pantone 2223C + 2 farbiger Druck, Heißfolie silber glänzend,  Stanze 27425-2_x000D_1x Siegeletikett ETQM006, FSC Papier weiß, matt bedruckt mit Pantone + Kaltfolie silber glänzend; _x000D_40 x 20 mm_x000D_1x Siegeletikett ETQM007, unbedruckt, transparent; 40 x 20 mm_x000D__x000D_in Versandkarton zu 24 Stück verpacken, Versandetikett mit vereinbarten Angaben, palettieren, stretchen.</v>
          </cell>
          <cell r="L1786" t="str">
            <v/>
          </cell>
          <cell r="M1786" t="str">
            <v>33049900</v>
          </cell>
          <cell r="N1786" t="str">
            <v>ja</v>
          </cell>
          <cell r="O1786" t="str">
            <v>DE</v>
          </cell>
          <cell r="P1786">
            <v>107</v>
          </cell>
          <cell r="Q1786">
            <v>119</v>
          </cell>
          <cell r="R1786" t="str">
            <v>g</v>
          </cell>
          <cell r="S1786">
            <v>125</v>
          </cell>
          <cell r="T1786">
            <v>38</v>
          </cell>
          <cell r="U1786">
            <v>38</v>
          </cell>
          <cell r="V1786" t="str">
            <v>Verkaufsware / Retail</v>
          </cell>
          <cell r="W1786" t="str">
            <v>Stück</v>
          </cell>
          <cell r="X1786">
            <v>24</v>
          </cell>
          <cell r="Y1786" t="str">
            <v>geprüft / approved</v>
          </cell>
          <cell r="Z1786">
            <v>45043</v>
          </cell>
          <cell r="AA1786" t="str">
            <v>70309</v>
          </cell>
          <cell r="AB1786" t="str">
            <v>SanderStrothmann GmbH</v>
          </cell>
          <cell r="AC1786">
            <v>5.97</v>
          </cell>
          <cell r="AD1786" t="str">
            <v>EUR</v>
          </cell>
          <cell r="AE1786">
            <v>20.75</v>
          </cell>
          <cell r="AF1786" t="str">
            <v>EUR</v>
          </cell>
          <cell r="AG1786" t="str">
            <v>aktiv</v>
          </cell>
          <cell r="AH1786" t="str">
            <v>ja</v>
          </cell>
          <cell r="AI1786" t="str">
            <v>ja</v>
          </cell>
          <cell r="AJ1786" t="str">
            <v>ja</v>
          </cell>
        </row>
        <row r="1787">
          <cell r="A1787" t="str">
            <v>2009110</v>
          </cell>
          <cell r="B1787" t="str">
            <v>Collagen Night Serum Sensitive 100 ml Kabine</v>
          </cell>
          <cell r="C1787" t="str">
            <v>Collagen Night Serum Sensitive 100 ml Professional</v>
          </cell>
          <cell r="D1787" t="str">
            <v>4025614512547</v>
          </cell>
          <cell r="E1787">
            <v>24.33</v>
          </cell>
          <cell r="F1787">
            <v>40</v>
          </cell>
          <cell r="G1787" t="str">
            <v>---</v>
          </cell>
          <cell r="H1787" t="str">
            <v/>
          </cell>
          <cell r="I1787" t="str">
            <v>FULLSERVICE</v>
          </cell>
          <cell r="J1787" t="str">
            <v/>
          </cell>
          <cell r="K1787" t="str">
            <v>Fullservice: Beschaffung der Rohstoffe und Herstellung der Bulkware gemäß Kosmetikverordnung 1223/2009 inkl. entsprechender Dokumentation, mikrobiologischer Prüfung und Notifizierung._x000D_Bulk Produktion, Primär Verpackung, Etikett anbringen, abfüllen, montieren, codieren x1 und mikrobiologiescher Test und verpacken in Versandkarton zu 25 Stück._x000D__x000D_PP: Ecosolution 100ml 9560 100W S_x000D_SP: Folienetikett 2 farbig bedruckt_x000D__x000D_in Versandkarton zu 25 Stück verpacken, Versandetikett mit vereinbarten Angaben, palettieren, stretchen.</v>
          </cell>
          <cell r="L1787" t="str">
            <v/>
          </cell>
          <cell r="M1787" t="str">
            <v>33049900</v>
          </cell>
          <cell r="N1787" t="str">
            <v>nein</v>
          </cell>
          <cell r="O1787" t="str">
            <v>DE</v>
          </cell>
          <cell r="P1787">
            <v>139</v>
          </cell>
          <cell r="Q1787">
            <v>139</v>
          </cell>
          <cell r="R1787" t="str">
            <v>g</v>
          </cell>
          <cell r="S1787">
            <v>120</v>
          </cell>
          <cell r="T1787">
            <v>42</v>
          </cell>
          <cell r="U1787">
            <v>42</v>
          </cell>
          <cell r="V1787" t="str">
            <v>Kabinenware / Cabin</v>
          </cell>
          <cell r="W1787" t="str">
            <v>Stück</v>
          </cell>
          <cell r="X1787">
            <v>40</v>
          </cell>
          <cell r="Y1787" t="str">
            <v>geprüft / approved</v>
          </cell>
          <cell r="Z1787">
            <v>45043</v>
          </cell>
          <cell r="AA1787" t="str">
            <v>70309</v>
          </cell>
          <cell r="AB1787" t="str">
            <v>SanderStrothmann GmbH</v>
          </cell>
          <cell r="AC1787">
            <v>6.35</v>
          </cell>
          <cell r="AD1787" t="str">
            <v>EUR</v>
          </cell>
          <cell r="AE1787">
            <v>24.33</v>
          </cell>
          <cell r="AF1787" t="str">
            <v>EUR</v>
          </cell>
          <cell r="AG1787" t="str">
            <v>aktiv</v>
          </cell>
          <cell r="AH1787" t="str">
            <v>ja</v>
          </cell>
          <cell r="AI1787" t="str">
            <v>ja</v>
          </cell>
          <cell r="AJ1787" t="str">
            <v>ja</v>
          </cell>
        </row>
        <row r="1788">
          <cell r="A1788" t="str">
            <v>2009120</v>
          </cell>
          <cell r="B1788" t="str">
            <v>Collagen Night Serum Sensitive 30 ml Tester</v>
          </cell>
          <cell r="C1788" t="str">
            <v>Collagen Night Serum Sensitive 30 ml Tester</v>
          </cell>
          <cell r="D1788" t="str">
            <v>4025614512554</v>
          </cell>
          <cell r="E1788">
            <v>15.45</v>
          </cell>
          <cell r="F1788">
            <v>24</v>
          </cell>
          <cell r="G1788" t="str">
            <v>Produktion</v>
          </cell>
          <cell r="H1788" t="str">
            <v/>
          </cell>
          <cell r="I1788" t="str">
            <v>FULLSERVICE_x000D_ohne FS_x000D_bestellt wird abgefüllte Ware_x000D__x000D_aktuelle Charge werden aus FS ausgepackt, da Inverkehrbringer + Inci fehlt</v>
          </cell>
          <cell r="J1788" t="str">
            <v/>
          </cell>
          <cell r="K1788" t="str">
            <v>FULL SERVICE_x000D_Bulk: Beschaffung der Rohstoffe und Herstellung der Bulkware gemäß Kosmetikverordnung 1223/2009 inkl. entsprechender Dokumentation, mikrobiologischer Prüfung und Notifizierung_x000D_Bulk Produktion, Primär+Sekundär Verpackung, abfüllen, montieren, codieren x1,  mikrobiologiescher Test und verpacken in Versandkarton zu 24 Stück._x000D__x000D_PP: 30 ml Airless Spender Kunststoff - Außen matt lackiert Pantone 2223C_x000D_bedruckt mit Heißfolie silber glänzend + 2c Siebdruck weiß + optional schwarz QR Code_x000D_Kappe + Kragen silber matt metalisiert, Pumpkopf oberer Teil in weiß, unterer Teil silber matt metallisiert (analog zu Retail ohne Faltschachtel)_x000D__x000D_in Versandkarton zu 24 Stück verpacken, Versandetikett mit vereinbarten Angaben, palettieren, stretchen.</v>
          </cell>
          <cell r="L1788" t="str">
            <v/>
          </cell>
          <cell r="M1788" t="str">
            <v>33049900</v>
          </cell>
          <cell r="N1788" t="str">
            <v>ja</v>
          </cell>
          <cell r="O1788" t="str">
            <v>DE</v>
          </cell>
          <cell r="P1788">
            <v>107</v>
          </cell>
          <cell r="Q1788">
            <v>0</v>
          </cell>
          <cell r="R1788" t="str">
            <v>g</v>
          </cell>
          <cell r="S1788">
            <v>99</v>
          </cell>
          <cell r="T1788">
            <v>50</v>
          </cell>
          <cell r="U1788">
            <v>50</v>
          </cell>
          <cell r="V1788" t="str">
            <v>Tester</v>
          </cell>
          <cell r="W1788" t="str">
            <v>Stück</v>
          </cell>
          <cell r="X1788">
            <v>24</v>
          </cell>
          <cell r="Y1788" t="str">
            <v>geprüft / approved</v>
          </cell>
          <cell r="Z1788">
            <v>45090</v>
          </cell>
          <cell r="AA1788" t="str">
            <v>70309</v>
          </cell>
          <cell r="AB1788" t="str">
            <v>SanderStrothmann GmbH</v>
          </cell>
          <cell r="AC1788">
            <v>5.1948999999999996</v>
          </cell>
          <cell r="AD1788" t="str">
            <v>EUR</v>
          </cell>
          <cell r="AE1788">
            <v>15.45</v>
          </cell>
          <cell r="AF1788" t="str">
            <v>EUR</v>
          </cell>
          <cell r="AG1788" t="str">
            <v>aktiv</v>
          </cell>
          <cell r="AH1788" t="str">
            <v>ja</v>
          </cell>
          <cell r="AI1788" t="str">
            <v>ja</v>
          </cell>
          <cell r="AJ1788" t="str">
            <v>ja</v>
          </cell>
        </row>
        <row r="1789">
          <cell r="A1789" t="str">
            <v>2009170</v>
          </cell>
          <cell r="B1789" t="str">
            <v>abgefüllte Collagen Night Serum Sensitive 30 ml Tester</v>
          </cell>
          <cell r="C1789" t="str">
            <v>filled Collagen Night Serum Sensitive 30 ml Tester</v>
          </cell>
          <cell r="D1789" t="str">
            <v>4025614512561</v>
          </cell>
          <cell r="E1789">
            <v>20.75</v>
          </cell>
          <cell r="F1789">
            <v>49</v>
          </cell>
          <cell r="G1789" t="str">
            <v>---</v>
          </cell>
          <cell r="H1789" t="str">
            <v/>
          </cell>
          <cell r="I1789" t="str">
            <v>FULLSERVICE_x000D_887 Stück PP an Lager mit "alte Design"/LS 24.10.24</v>
          </cell>
          <cell r="J1789" t="str">
            <v/>
          </cell>
          <cell r="K1789" t="str">
            <v>FULL SERVICE_x000D_Bulk: Beschaffung der Rohstoffe und Herstellung der Bulkware gemäß Kosmetikverordnung 1223/2009 inkl. entsprechender Dokumentation, mikrobiologischer Prüfung und Notifizierung_x000D_Bulk Produktion, Primär+Sekundär Verpackung, abfüllen, montieren, codieren x1,  mikrobiologiescher Test und verpacken in Versandkarton zu 49 Stück._x000D__x000D_PP: 30 ml Airless Spender Kunststoff - Außen matt lackiert Pantone 2223C_x000D_bedruckt mit Heißfolie silber glänzend + 2c Siebdruck weiß + optional schwarz QR Code_x000D_Kappe silber matt metalisiert, Pumpkopf oberer Teil in weiß, unterer Teil silber matt metallisiert (analog zu Retail ohne Faltschachtel)_x000D__x000D_in Versandkarton zu 49 Stück verpacken, Versandetikett mit vereinbarten Angaben, palettieren, stretchen.</v>
          </cell>
          <cell r="L1789" t="str">
            <v/>
          </cell>
          <cell r="M1789" t="str">
            <v>33049900</v>
          </cell>
          <cell r="N1789" t="str">
            <v>nein</v>
          </cell>
          <cell r="O1789" t="str">
            <v>DE</v>
          </cell>
          <cell r="P1789">
            <v>0</v>
          </cell>
          <cell r="Q1789">
            <v>0</v>
          </cell>
          <cell r="R1789" t="str">
            <v/>
          </cell>
          <cell r="S1789">
            <v>99</v>
          </cell>
          <cell r="T1789">
            <v>50</v>
          </cell>
          <cell r="U1789">
            <v>50</v>
          </cell>
          <cell r="V1789" t="str">
            <v>Unfertige Artikel</v>
          </cell>
          <cell r="W1789" t="str">
            <v>Stück</v>
          </cell>
          <cell r="X1789">
            <v>49</v>
          </cell>
          <cell r="Y1789" t="str">
            <v>geprüft / approved</v>
          </cell>
          <cell r="Z1789">
            <v>45043</v>
          </cell>
          <cell r="AA1789" t="str">
            <v>70309</v>
          </cell>
          <cell r="AB1789" t="str">
            <v>SanderStrothmann GmbH</v>
          </cell>
          <cell r="AC1789">
            <v>5.17</v>
          </cell>
          <cell r="AD1789" t="str">
            <v>EUR</v>
          </cell>
          <cell r="AE1789">
            <v>20.75</v>
          </cell>
          <cell r="AF1789" t="str">
            <v>EUR</v>
          </cell>
          <cell r="AG1789" t="str">
            <v>aktiv</v>
          </cell>
          <cell r="AH1789" t="str">
            <v>ja</v>
          </cell>
          <cell r="AI1789" t="str">
            <v/>
          </cell>
          <cell r="AJ1789" t="str">
            <v>ja</v>
          </cell>
        </row>
        <row r="1790">
          <cell r="A1790" t="str">
            <v>201</v>
          </cell>
          <cell r="B1790" t="str">
            <v>Versandkosten Schweiz</v>
          </cell>
          <cell r="C1790" t="str">
            <v/>
          </cell>
          <cell r="D1790" t="str">
            <v/>
          </cell>
          <cell r="E1790">
            <v>0</v>
          </cell>
          <cell r="F1790">
            <v>1</v>
          </cell>
          <cell r="G1790" t="str">
            <v>---</v>
          </cell>
          <cell r="H1790" t="str">
            <v/>
          </cell>
          <cell r="I1790" t="str">
            <v/>
          </cell>
          <cell r="J1790" t="str">
            <v/>
          </cell>
          <cell r="K1790" t="str">
            <v/>
          </cell>
          <cell r="L1790" t="str">
            <v/>
          </cell>
          <cell r="M1790" t="str">
            <v/>
          </cell>
          <cell r="N1790" t="str">
            <v>nein</v>
          </cell>
          <cell r="O1790" t="str">
            <v/>
          </cell>
          <cell r="P1790">
            <v>0</v>
          </cell>
          <cell r="Q1790">
            <v>0</v>
          </cell>
          <cell r="R1790" t="str">
            <v/>
          </cell>
          <cell r="S1790">
            <v>0</v>
          </cell>
          <cell r="T1790">
            <v>0</v>
          </cell>
          <cell r="U1790">
            <v>0</v>
          </cell>
          <cell r="V1790" t="str">
            <v>Sonstiges/Zubehör</v>
          </cell>
          <cell r="W1790" t="str">
            <v/>
          </cell>
          <cell r="X1790">
            <v>1</v>
          </cell>
          <cell r="Y1790" t="str">
            <v/>
          </cell>
          <cell r="Z1790" t="str">
            <v/>
          </cell>
          <cell r="AA1790" t="str">
            <v/>
          </cell>
          <cell r="AB1790" t="str">
            <v/>
          </cell>
          <cell r="AC1790">
            <v>0</v>
          </cell>
          <cell r="AD1790" t="str">
            <v/>
          </cell>
          <cell r="AE1790">
            <v>0</v>
          </cell>
          <cell r="AF1790" t="str">
            <v/>
          </cell>
          <cell r="AG1790" t="str">
            <v>aktiv</v>
          </cell>
          <cell r="AH1790" t="str">
            <v/>
          </cell>
          <cell r="AI1790" t="str">
            <v/>
          </cell>
          <cell r="AJ1790" t="str">
            <v/>
          </cell>
        </row>
        <row r="1791">
          <cell r="A1791" t="str">
            <v>2010100</v>
          </cell>
          <cell r="B1791" t="str">
            <v>7% AHA Active Exfoliant Resurfacing Liquid 30 ml</v>
          </cell>
          <cell r="C1791" t="str">
            <v>7% AHA Active Exfoliant Resurfacing Liquid 30 ml</v>
          </cell>
          <cell r="D1791" t="str">
            <v>4025614508182</v>
          </cell>
          <cell r="E1791">
            <v>20.75</v>
          </cell>
          <cell r="F1791">
            <v>24</v>
          </cell>
          <cell r="G1791" t="str">
            <v>Produktion</v>
          </cell>
          <cell r="H1791" t="str">
            <v/>
          </cell>
          <cell r="I1791" t="str">
            <v>FULLSERVICE_x000D_MOQ 5000 Stück Kunststoffspender_x000D_Hub/ Pumpstoss 0.25 +/-0,03 ml_x000D_Farbe muss etwas angepasst werden, etwas heller, angelehnt an Daily Lotion; bei nächster Produktion/03.11.23 LS+ZK</v>
          </cell>
          <cell r="J1791" t="str">
            <v/>
          </cell>
          <cell r="K1791" t="str">
            <v>Full Service_x000D_Bulk: Beschaffung der Rohstoffe und Herstellung der Bulkware gemäß Kosmetikverordnung 1223/2009 inkl. entsprechender Dokumentation, mikrobiologischer Prüfung und Notifizierung_x000D_Bulk Produktion,Primär + Sekundär Verpackung, abfüllen, montieren, codieren x2, Sicherheitsetikett x1; verpacken in Faltschachtel und mikrobiologiescher Test und verpacken in Versandkarton zu 24 Stück._x000D__x000D_PP: 30 ml Airless Spender Kunststoff (03-059_30ML- AS502) - Außen matt lackiert Pantone 5493C_x000D_bedruckt mit Heißfolie silber glänzend + 2c Siebdruck weiß + optional schwarz QR Code_x000D_Kappe + Kragen silber matt metalisiert, Pumpkopf oberer Teil in weiß, unterer Teil silber matt metallisiert_x000D__x000D_SP: Kosmetikfaltschachtel Algro Design 400g/m² + softtouchfolie, Pantone 5493C + 2 farbiger Druck, Heißfolie silber glänzend,  Stanze 27425-2_x000D_1x Siegeletikett ETQM006, FSC Papier weiß, matt bedruckt mit Pantone + Kaltfolie silber glänzend; 40 x 20 mm_x000D_1x Siegeletikett ETQM007, unbedruckt, transparent; 40 x 20 mm_x000D__x000D_in Versandkarton zu 24 Stück verpacken, Versandetikett mit vereinbarten Angaben, palettieren, stretchen.</v>
          </cell>
          <cell r="L1791" t="str">
            <v/>
          </cell>
          <cell r="M1791" t="str">
            <v>33049900</v>
          </cell>
          <cell r="N1791" t="str">
            <v>ja</v>
          </cell>
          <cell r="O1791" t="str">
            <v>DE</v>
          </cell>
          <cell r="P1791">
            <v>106</v>
          </cell>
          <cell r="Q1791">
            <v>120</v>
          </cell>
          <cell r="R1791" t="str">
            <v>g</v>
          </cell>
          <cell r="S1791">
            <v>125</v>
          </cell>
          <cell r="T1791">
            <v>38</v>
          </cell>
          <cell r="U1791">
            <v>38</v>
          </cell>
          <cell r="V1791" t="str">
            <v>Verkaufsware / Retail</v>
          </cell>
          <cell r="W1791" t="str">
            <v>Stück</v>
          </cell>
          <cell r="X1791">
            <v>24</v>
          </cell>
          <cell r="Y1791" t="str">
            <v/>
          </cell>
          <cell r="Z1791">
            <v>44545</v>
          </cell>
          <cell r="AA1791" t="str">
            <v>70309</v>
          </cell>
          <cell r="AB1791" t="str">
            <v>SanderStrothmann GmbH</v>
          </cell>
          <cell r="AC1791">
            <v>5.92</v>
          </cell>
          <cell r="AD1791" t="str">
            <v>EUR</v>
          </cell>
          <cell r="AE1791">
            <v>20.75</v>
          </cell>
          <cell r="AF1791" t="str">
            <v>EUR</v>
          </cell>
          <cell r="AG1791" t="str">
            <v>aktiv</v>
          </cell>
          <cell r="AH1791" t="str">
            <v>ja</v>
          </cell>
          <cell r="AI1791" t="str">
            <v>ja</v>
          </cell>
          <cell r="AJ1791" t="str">
            <v>ja</v>
          </cell>
        </row>
        <row r="1792">
          <cell r="A1792" t="str">
            <v>2010100CN</v>
          </cell>
          <cell r="B1792" t="str">
            <v>Active Exfoliant Resurfacing Liquid 30ml CN</v>
          </cell>
          <cell r="C1792" t="str">
            <v>Active Exfoliant Resurfacing Liquid 30ml CN</v>
          </cell>
          <cell r="D1792" t="str">
            <v>4025614517443</v>
          </cell>
          <cell r="E1792">
            <v>0</v>
          </cell>
          <cell r="F1792">
            <v>24</v>
          </cell>
          <cell r="G1792" t="str">
            <v>---</v>
          </cell>
          <cell r="H1792" t="str">
            <v/>
          </cell>
          <cell r="I1792" t="str">
            <v>FULLSERVICE_x000D_MOQ 5000 Stück Kunststoffspender_x000D_Hub/ Pumpstoss 0.25 +/-0,03 ml_x000D_MOQ China 5000 St_x000D_6% AHA</v>
          </cell>
          <cell r="J1792" t="str">
            <v/>
          </cell>
          <cell r="K1792" t="str">
            <v>Full Service_x000D_Bulk: Beschaffung der Rohstoffe und Herstellung der Bulkware gemäß Kosmetikverordnung 1223/2009 inkl. entsprechender Dokumentation, mikrobiologischer Prüfung und Notifizierung_x000D_Bulk Produktion,Primär + Sekundär Packmittel, abfüllen, montieren, codieren x2, Sicherheitsetikett x1; verpacken in Faltschachtel und mikrobiologiescher Test und verpacken in Versandkarton zu 24 Stück._x000D__x000D_PP: 30 ml Airless Spender Kunststoff (03-059_30ML- AS502) - Außen matt lackiert Pantone 5493C_x000D_bedruckt mit Heißfolie silber glänzend + 2c Siebdruck weiß + optional schwarz QR Code_x000D_Kappe + Kragen silber matt metalisiert, Pumpkopf oberer Teil in weiß, unterer Teil silber matt metallisiert_x000D__x000D_SP: Faltschachtel Algro Design 400g/m² + softtouchfolie, Pantone 5493C + 2 farbiger Druck, Heißfolie silber glänzend,  Stanze 27425-2_x000D_1x Siegeletikett matt bedruckt mit Pantone + Kaltfolie silber glänzend; 40 x 20 mm_x000D_1x Siegeletikett unbedruckt, transparent; 40 x 20 mm_x000D__x000D_in Versandkarton zu 24 Stück verpacken, Versandetikett mit vereinbarten Angaben, palettieren, stretchen.</v>
          </cell>
          <cell r="L1792" t="str">
            <v/>
          </cell>
          <cell r="M1792" t="str">
            <v>33049900</v>
          </cell>
          <cell r="N1792" t="str">
            <v>ja</v>
          </cell>
          <cell r="O1792" t="str">
            <v>DE</v>
          </cell>
          <cell r="P1792">
            <v>0</v>
          </cell>
          <cell r="Q1792">
            <v>0</v>
          </cell>
          <cell r="R1792" t="str">
            <v/>
          </cell>
          <cell r="S1792">
            <v>125</v>
          </cell>
          <cell r="T1792">
            <v>38</v>
          </cell>
          <cell r="U1792">
            <v>38</v>
          </cell>
          <cell r="V1792" t="str">
            <v>Verkaufsware / Retail</v>
          </cell>
          <cell r="W1792" t="str">
            <v>Stück</v>
          </cell>
          <cell r="X1792">
            <v>24</v>
          </cell>
          <cell r="Y1792" t="str">
            <v>nicht geprüft / not approved</v>
          </cell>
          <cell r="Z1792" t="str">
            <v/>
          </cell>
          <cell r="AA1792" t="str">
            <v>70309</v>
          </cell>
          <cell r="AB1792" t="str">
            <v>SanderStrothmann GmbH</v>
          </cell>
          <cell r="AC1792">
            <v>0</v>
          </cell>
          <cell r="AD1792" t="str">
            <v/>
          </cell>
          <cell r="AE1792">
            <v>0</v>
          </cell>
          <cell r="AF1792" t="str">
            <v>EUR</v>
          </cell>
          <cell r="AG1792" t="str">
            <v>aktiv</v>
          </cell>
          <cell r="AH1792" t="str">
            <v>ja</v>
          </cell>
          <cell r="AI1792" t="str">
            <v>ja</v>
          </cell>
          <cell r="AJ1792" t="str">
            <v>ja</v>
          </cell>
        </row>
        <row r="1793">
          <cell r="A1793" t="str">
            <v>2010109</v>
          </cell>
          <cell r="B1793" t="str">
            <v>Fremdfertigung VK-Ware 7% AHA Active Fluid 30 ml</v>
          </cell>
          <cell r="C1793" t="str">
            <v>external production retail 7% AHA Active Fluid 30 ml</v>
          </cell>
          <cell r="D1793" t="str">
            <v>4025614509035</v>
          </cell>
          <cell r="E1793">
            <v>0</v>
          </cell>
          <cell r="F1793">
            <v>1</v>
          </cell>
          <cell r="G1793" t="str">
            <v>---</v>
          </cell>
          <cell r="H1793" t="str">
            <v/>
          </cell>
          <cell r="I1793" t="str">
            <v>FULLSERVICE_x000D_Flaschen werden separat bestellt_x000D_Fremdfertigung bestellen</v>
          </cell>
          <cell r="J1793" t="str">
            <v/>
          </cell>
          <cell r="K1793" t="str">
            <v>Full Service (Flaschen + Pumpe+ Kappe werden gestellt)_x000D_Bulk: Beschaffung der Rohstoffe und Herstellung der Bulkware gemäß Kosmetikverordnung 1223/2009 inkl. entsprechender Dokumentation, mikrobiologischer Prüfung und Notifizierung_x000D_Bulk Produktion,Sekundär verpackung, abfüllen, montieren, codieren x2, Sicherheitsetikett x1; verpacken in Faltschachtel und mikrobiologiescher Test und verpacken in Versandkarton._x000D_PP: Glasflasche wird vom QMS beigestellt_x000D_SP: Kosmetikfaltschachtel 380g Ensocoat Mattlack, Pantone 5493C + 2 farbiger Druck, Silberne Heißfolie, Siegeletikett einfarbig bedruckt</v>
          </cell>
          <cell r="L1793" t="str">
            <v/>
          </cell>
          <cell r="M1793" t="str">
            <v/>
          </cell>
          <cell r="N1793" t="str">
            <v>nein</v>
          </cell>
          <cell r="O1793" t="str">
            <v/>
          </cell>
          <cell r="P1793" t="str">
            <v/>
          </cell>
          <cell r="Q1793" t="str">
            <v/>
          </cell>
          <cell r="R1793" t="str">
            <v/>
          </cell>
          <cell r="S1793" t="str">
            <v/>
          </cell>
          <cell r="T1793" t="str">
            <v/>
          </cell>
          <cell r="U1793" t="str">
            <v/>
          </cell>
          <cell r="V1793" t="str">
            <v>Fremdfertigung</v>
          </cell>
          <cell r="W1793" t="str">
            <v>Stück</v>
          </cell>
          <cell r="X1793">
            <v>1</v>
          </cell>
          <cell r="Y1793" t="str">
            <v>geprüft / approved</v>
          </cell>
          <cell r="Z1793">
            <v>44645</v>
          </cell>
          <cell r="AA1793" t="str">
            <v>70309</v>
          </cell>
          <cell r="AB1793" t="str">
            <v>SanderStrothmann GmbH</v>
          </cell>
          <cell r="AC1793">
            <v>2.75</v>
          </cell>
          <cell r="AD1793" t="str">
            <v>EUR</v>
          </cell>
          <cell r="AE1793">
            <v>0</v>
          </cell>
          <cell r="AF1793" t="str">
            <v/>
          </cell>
          <cell r="AG1793" t="str">
            <v>aktiv</v>
          </cell>
          <cell r="AH1793" t="str">
            <v/>
          </cell>
          <cell r="AI1793" t="str">
            <v/>
          </cell>
          <cell r="AJ1793" t="str">
            <v/>
          </cell>
        </row>
        <row r="1794">
          <cell r="A1794" t="str">
            <v>2010110</v>
          </cell>
          <cell r="B1794" t="str">
            <v>7% AHA Active Exfoliant Resurfacing Liquid 100 ml Kabine</v>
          </cell>
          <cell r="C1794" t="str">
            <v>7% AHA Active Fluid 100 mll Professional</v>
          </cell>
          <cell r="D1794" t="str">
            <v>4025614508915</v>
          </cell>
          <cell r="E1794">
            <v>24.33</v>
          </cell>
          <cell r="F1794">
            <v>40</v>
          </cell>
          <cell r="G1794" t="str">
            <v>---</v>
          </cell>
          <cell r="H1794" t="str">
            <v/>
          </cell>
          <cell r="I1794" t="str">
            <v>FULLSERVICE</v>
          </cell>
          <cell r="J1794" t="str">
            <v/>
          </cell>
          <cell r="K1794" t="str">
            <v>Full Service- Bulk: Beschaffung der Rohstoffe und Herstellung der Bulkware gemäß Kosmetikverordnung 1223/2009 inkl. entsprechender Dokumentation, mikrobiologischer Prüfung und Notifizierung_x000D_Bulk Produktion, Primär + Sekundär Verpackung, Etikett anbringen, abfüllen, montieren, codieren x1 und mikrobiologiescher Test und verpacken in Versandkarton zu 25 Stück._x000D__x000D_PP: Ecosolution 100ml 9560 100W S_x000D_SP: Größe: 135 x 72 mm, PE Folienetikett weiß,  2 farbig bedruckt_x000D__x000D_in Versandkarton zu 25 Stück verpacken, Versandetikett mit vereinbarten Angaben, palettieren, stretchen.</v>
          </cell>
          <cell r="L1794" t="str">
            <v/>
          </cell>
          <cell r="M1794" t="str">
            <v>33049900</v>
          </cell>
          <cell r="N1794" t="str">
            <v>ja</v>
          </cell>
          <cell r="O1794" t="str">
            <v>DE</v>
          </cell>
          <cell r="P1794">
            <v>138</v>
          </cell>
          <cell r="Q1794">
            <v>138</v>
          </cell>
          <cell r="R1794" t="str">
            <v>g</v>
          </cell>
          <cell r="S1794">
            <v>120</v>
          </cell>
          <cell r="T1794">
            <v>42</v>
          </cell>
          <cell r="U1794">
            <v>42</v>
          </cell>
          <cell r="V1794" t="str">
            <v>Kabinenware / Cabin</v>
          </cell>
          <cell r="W1794" t="str">
            <v>Stück</v>
          </cell>
          <cell r="X1794">
            <v>40</v>
          </cell>
          <cell r="Y1794" t="str">
            <v>geprüft / approved</v>
          </cell>
          <cell r="Z1794">
            <v>44545</v>
          </cell>
          <cell r="AA1794" t="str">
            <v>70309</v>
          </cell>
          <cell r="AB1794" t="str">
            <v>SanderStrothmann GmbH</v>
          </cell>
          <cell r="AC1794">
            <v>6.15</v>
          </cell>
          <cell r="AD1794" t="str">
            <v>EUR</v>
          </cell>
          <cell r="AE1794">
            <v>24.33</v>
          </cell>
          <cell r="AF1794" t="str">
            <v>EUR</v>
          </cell>
          <cell r="AG1794" t="str">
            <v>aktiv</v>
          </cell>
          <cell r="AH1794" t="str">
            <v>ja</v>
          </cell>
          <cell r="AI1794" t="str">
            <v>ja</v>
          </cell>
          <cell r="AJ1794" t="str">
            <v>ja</v>
          </cell>
        </row>
        <row r="1795">
          <cell r="A1795" t="str">
            <v>2010120</v>
          </cell>
          <cell r="B1795" t="str">
            <v>7% AHA Active Exfoliant Resurfacing Liquid 30 ml Tester</v>
          </cell>
          <cell r="C1795" t="str">
            <v>7% AHA Active Exfoliant Resurfacing Liquid 30 ml Tester</v>
          </cell>
          <cell r="D1795" t="str">
            <v>4025614509004</v>
          </cell>
          <cell r="E1795">
            <v>15.45</v>
          </cell>
          <cell r="F1795">
            <v>49</v>
          </cell>
          <cell r="G1795" t="str">
            <v>Produktion</v>
          </cell>
          <cell r="H1795" t="str">
            <v/>
          </cell>
          <cell r="I1795" t="str">
            <v>FULLSERVICE_x000D_Flaschen werden separat bestellt_x000D_abgefüllt bestellen_x000D_werden aus FS ausgepackt, da Inverkehrbringer + Inci fehlt</v>
          </cell>
          <cell r="J1795" t="str">
            <v/>
          </cell>
          <cell r="K1795" t="str">
            <v>Full Service _x000D_Bulk: Beschaffung der Rohstoffe und Herstellung der Bulkware gemäß Kosmetikverordnung 1223/2009 inkl. entsprechender Dokumentation, mikrobiologischer Prüfung und Notifizierung_x000D_Bulk Produktion, Primär + Sekundär Verpackung, abfüllen, montieren, codieren 1x, verpacken in Faltschachtel und mikrobiologiescher Test und verpacken in Versandkarton zu 24 Stück_x000D__x000D_PP: 30 ml Airless Spender Kunststoff - Außen matt lackiert Pantone 5493C_x000D_bedruckt mit Heißfolie silber glänzend + 2c Siebdruck weiß + optional schwarz QR Code_x000D_Kappe + Kragen silber matt metalisiert, Pumpkopf oberer Teil in weiß, unterer Teil silber matt metallisiert_x000D__x000D__x000D_in Versandkarton zu 24 Stück verpacken, Versandetikett mit vereinbarten Angaben, palettieren, stretchen.</v>
          </cell>
          <cell r="L1795" t="str">
            <v/>
          </cell>
          <cell r="M1795" t="str">
            <v>33049900</v>
          </cell>
          <cell r="N1795" t="str">
            <v>ja</v>
          </cell>
          <cell r="O1795" t="str">
            <v>DE</v>
          </cell>
          <cell r="P1795">
            <v>106</v>
          </cell>
          <cell r="Q1795">
            <v>106</v>
          </cell>
          <cell r="R1795" t="str">
            <v>g</v>
          </cell>
          <cell r="S1795">
            <v>125</v>
          </cell>
          <cell r="T1795">
            <v>38</v>
          </cell>
          <cell r="U1795">
            <v>38</v>
          </cell>
          <cell r="V1795" t="str">
            <v>Tester</v>
          </cell>
          <cell r="W1795" t="str">
            <v>Stück</v>
          </cell>
          <cell r="X1795">
            <v>49</v>
          </cell>
          <cell r="Y1795" t="str">
            <v>geprüft / approved</v>
          </cell>
          <cell r="Z1795">
            <v>44545</v>
          </cell>
          <cell r="AA1795" t="str">
            <v>70309</v>
          </cell>
          <cell r="AB1795" t="str">
            <v>SanderStrothmann GmbH</v>
          </cell>
          <cell r="AC1795">
            <v>5.2748999999999997</v>
          </cell>
          <cell r="AD1795" t="str">
            <v>EUR</v>
          </cell>
          <cell r="AE1795">
            <v>15.45</v>
          </cell>
          <cell r="AF1795" t="str">
            <v>EUR</v>
          </cell>
          <cell r="AG1795" t="str">
            <v>aktiv</v>
          </cell>
          <cell r="AH1795" t="str">
            <v>ja</v>
          </cell>
          <cell r="AI1795" t="str">
            <v>ja</v>
          </cell>
          <cell r="AJ1795" t="str">
            <v>ja</v>
          </cell>
        </row>
        <row r="1796">
          <cell r="A1796" t="str">
            <v>2010140</v>
          </cell>
          <cell r="B1796" t="str">
            <v>abgefüllt 7% AHA Active Exfoliant Resurfacing Liquid 7ml</v>
          </cell>
          <cell r="C1796" t="str">
            <v>filled 7% AHA Active Exfoliant Resurfacing Liquid 7 ml</v>
          </cell>
          <cell r="D1796" t="str">
            <v>4025614514312</v>
          </cell>
          <cell r="E1796">
            <v>10</v>
          </cell>
          <cell r="F1796">
            <v>88</v>
          </cell>
          <cell r="G1796" t="str">
            <v>---</v>
          </cell>
          <cell r="H1796" t="str">
            <v/>
          </cell>
          <cell r="I1796" t="str">
            <v>FULLSERVICE_x000D_für Sets</v>
          </cell>
          <cell r="J1796" t="str">
            <v/>
          </cell>
          <cell r="K1796" t="str">
            <v>Full Service_x000D_Bulk: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zu 88 Stück in Versandkarton._x000D__x000D_PP: 8 ml Flasche und Kappe, matt Lackierung Exfoliant 11% 5493C, Kappe und Pumpenkragen silber metallisiert, Pumpe weiß_x000D__x000D_in Versandkarton zu 88 Stück verpacken, Versandetikett mit vereinbarten Angaben, palettieren, stretchen.</v>
          </cell>
          <cell r="L1796" t="str">
            <v/>
          </cell>
          <cell r="M1796" t="str">
            <v>33049900</v>
          </cell>
          <cell r="N1796" t="str">
            <v>ja</v>
          </cell>
          <cell r="O1796" t="str">
            <v>DE</v>
          </cell>
          <cell r="P1796">
            <v>19</v>
          </cell>
          <cell r="Q1796">
            <v>0</v>
          </cell>
          <cell r="R1796" t="str">
            <v>g</v>
          </cell>
          <cell r="S1796">
            <v>18</v>
          </cell>
          <cell r="T1796">
            <v>18</v>
          </cell>
          <cell r="U1796">
            <v>89</v>
          </cell>
          <cell r="V1796" t="str">
            <v>Unfertige Artikel</v>
          </cell>
          <cell r="W1796" t="str">
            <v>Stück</v>
          </cell>
          <cell r="X1796">
            <v>88</v>
          </cell>
          <cell r="Y1796" t="str">
            <v>geprüft / approved</v>
          </cell>
          <cell r="Z1796">
            <v>45328</v>
          </cell>
          <cell r="AA1796" t="str">
            <v>70309</v>
          </cell>
          <cell r="AB1796" t="str">
            <v>SanderStrothmann GmbH</v>
          </cell>
          <cell r="AC1796">
            <v>2.81</v>
          </cell>
          <cell r="AD1796" t="str">
            <v>EUR</v>
          </cell>
          <cell r="AE1796">
            <v>10</v>
          </cell>
          <cell r="AF1796" t="str">
            <v>EUR</v>
          </cell>
          <cell r="AG1796" t="str">
            <v>aktiv</v>
          </cell>
          <cell r="AH1796" t="str">
            <v/>
          </cell>
          <cell r="AI1796" t="str">
            <v/>
          </cell>
          <cell r="AJ1796" t="str">
            <v/>
          </cell>
        </row>
        <row r="1797">
          <cell r="A1797" t="str">
            <v>2010170</v>
          </cell>
          <cell r="B1797" t="str">
            <v>abgefüllt 7% AHA Active Exfoliant Resurfacing Liquid 30 ml</v>
          </cell>
          <cell r="C1797" t="str">
            <v>filled 7% AHA Active Exfoliant Resurfacing Liquid 30 ml</v>
          </cell>
          <cell r="D1797" t="str">
            <v>4025614509011</v>
          </cell>
          <cell r="E1797">
            <v>0</v>
          </cell>
          <cell r="F1797">
            <v>1</v>
          </cell>
          <cell r="G1797" t="str">
            <v>---</v>
          </cell>
          <cell r="H1797" t="str">
            <v/>
          </cell>
          <cell r="I1797" t="str">
            <v>FULLSERVICE_x000D_Flaschen werden separat bestellt_x000D_abgefüllt bestellen_x000D_277 Stück PP an Lager mit "alte Design"/LS 24.10.24</v>
          </cell>
          <cell r="J1797" t="str">
            <v/>
          </cell>
          <cell r="K1797" t="str">
            <v>Full Service _x000D_Bulk: Beschaffung der Rohstoffe und Herstellung der Bulkware gemäß Kosmetikverordnung 1223/2009 inkl. entsprechender Dokumentation, mikrobiologischer Prüfung und Notifizierung_x000D_Bulk Produktion, Primär + Sekundär Verpackung, abfüllen, montieren, codieren 1x, verpacken in Faltschachtel und mikrobiologiescher Test und verpacken in Versandkarton zu 49 Stück_x000D__x000D_PP: 30 ml Airless Spender Kunststoff - Außen matt lackiert Pantone 5493C_x000D_bedruckt mit Heißfolie silber glänzend + 2c Siebdruck weiß + optional schwarz QR Code_x000D_Kappe silber matt metalisiert, Pumpkopf oberer Teil in weiß, unterer Teil silber matt metallisiert_x000D__x000D__x000D_in Versandkarton zu 49 Stück verpacken, Versandetikett mit vereinbarten Angaben, palettieren, stretchen.</v>
          </cell>
          <cell r="L1797" t="str">
            <v/>
          </cell>
          <cell r="M1797" t="str">
            <v>33049900</v>
          </cell>
          <cell r="N1797" t="str">
            <v>nein</v>
          </cell>
          <cell r="O1797" t="str">
            <v>DE</v>
          </cell>
          <cell r="P1797" t="str">
            <v/>
          </cell>
          <cell r="Q1797" t="str">
            <v/>
          </cell>
          <cell r="R1797" t="str">
            <v/>
          </cell>
          <cell r="S1797" t="str">
            <v/>
          </cell>
          <cell r="T1797" t="str">
            <v/>
          </cell>
          <cell r="U1797" t="str">
            <v/>
          </cell>
          <cell r="V1797" t="str">
            <v>Unfertige Artikel</v>
          </cell>
          <cell r="W1797" t="str">
            <v>Stück</v>
          </cell>
          <cell r="X1797">
            <v>1</v>
          </cell>
          <cell r="Y1797" t="str">
            <v>geprüft / approved</v>
          </cell>
          <cell r="Z1797">
            <v>44645</v>
          </cell>
          <cell r="AA1797" t="str">
            <v>70309</v>
          </cell>
          <cell r="AB1797" t="str">
            <v>SanderStrothmann GmbH</v>
          </cell>
          <cell r="AC1797">
            <v>5.25</v>
          </cell>
          <cell r="AD1797" t="str">
            <v>EUR</v>
          </cell>
          <cell r="AE1797">
            <v>0</v>
          </cell>
          <cell r="AF1797" t="str">
            <v/>
          </cell>
          <cell r="AG1797" t="str">
            <v>aktiv</v>
          </cell>
          <cell r="AH1797" t="str">
            <v>ja</v>
          </cell>
          <cell r="AI1797" t="str">
            <v/>
          </cell>
          <cell r="AJ1797" t="str">
            <v>ja</v>
          </cell>
        </row>
        <row r="1798">
          <cell r="A1798" t="str">
            <v>2010600</v>
          </cell>
          <cell r="B1798" t="str">
            <v>7% AHA Active Fluid Glasflasche bedruckt 30 ml</v>
          </cell>
          <cell r="C1798" t="str">
            <v>7% AHA Active Fluid  Glas bottle printed 30 ml</v>
          </cell>
          <cell r="D1798" t="str">
            <v/>
          </cell>
          <cell r="E1798">
            <v>0</v>
          </cell>
          <cell r="F1798">
            <v>1</v>
          </cell>
          <cell r="G1798" t="str">
            <v>---</v>
          </cell>
          <cell r="H1798" t="str">
            <v/>
          </cell>
          <cell r="I1798" t="str">
            <v/>
          </cell>
          <cell r="J1798" t="str">
            <v/>
          </cell>
          <cell r="K1798" t="str">
            <v>Heavy Bottle 30 ml - Flint Glass_x000D_matt full varnished Pantone 5493C _x000D_+ Hot stamping shine silver front _x000D_+ silk screen printing white front and back</v>
          </cell>
          <cell r="L1798" t="str">
            <v/>
          </cell>
          <cell r="M1798" t="str">
            <v>7010 9099</v>
          </cell>
          <cell r="N1798" t="str">
            <v>nein</v>
          </cell>
          <cell r="O1798" t="str">
            <v>DE</v>
          </cell>
          <cell r="P1798" t="str">
            <v/>
          </cell>
          <cell r="Q1798" t="str">
            <v/>
          </cell>
          <cell r="R1798" t="str">
            <v/>
          </cell>
          <cell r="S1798" t="str">
            <v/>
          </cell>
          <cell r="T1798" t="str">
            <v/>
          </cell>
          <cell r="U1798" t="str">
            <v/>
          </cell>
          <cell r="V1798" t="str">
            <v>Retail Zubehör Primär</v>
          </cell>
          <cell r="W1798" t="str">
            <v>Stück</v>
          </cell>
          <cell r="X1798">
            <v>1</v>
          </cell>
          <cell r="Y1798" t="str">
            <v>geprüft / approved</v>
          </cell>
          <cell r="Z1798">
            <v>44645</v>
          </cell>
          <cell r="AA1798" t="str">
            <v/>
          </cell>
          <cell r="AB1798" t="str">
            <v/>
          </cell>
          <cell r="AC1798">
            <v>1.2</v>
          </cell>
          <cell r="AD1798" t="str">
            <v>EUR</v>
          </cell>
          <cell r="AE1798">
            <v>0</v>
          </cell>
          <cell r="AF1798" t="str">
            <v/>
          </cell>
          <cell r="AG1798" t="str">
            <v>inaktiv</v>
          </cell>
          <cell r="AH1798" t="str">
            <v/>
          </cell>
          <cell r="AI1798" t="str">
            <v/>
          </cell>
          <cell r="AJ1798" t="str">
            <v/>
          </cell>
        </row>
        <row r="1799">
          <cell r="A1799" t="str">
            <v>2011100</v>
          </cell>
          <cell r="B1799" t="str">
            <v>Age Prevent Vitamin ACE Cream 50 ml</v>
          </cell>
          <cell r="C1799" t="str">
            <v>Age Prevent Vitamin ACE Cream 50 ml</v>
          </cell>
          <cell r="D1799" t="str">
            <v>4025614514602</v>
          </cell>
          <cell r="E1799">
            <v>29.97</v>
          </cell>
          <cell r="F1799">
            <v>27</v>
          </cell>
          <cell r="G1799" t="str">
            <v>---</v>
          </cell>
          <cell r="H1799" t="str">
            <v/>
          </cell>
          <cell r="I1799" t="str">
            <v>FULLSERVICE_x000D_Muster5 vom 22.05.24/38024</v>
          </cell>
          <cell r="J1799" t="str">
            <v/>
          </cell>
          <cell r="K1799"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x2,_x000D_Sicherheitsetikett x2 oben und unten; verpacken in Faltschachtel und mikrobiologiescher Test und verpacken zu 27 Stück in Versandkarton._x000D__x000D_PP: Tiegel 50 ml CJM-50-F bedruckt in Pantone 7475 C matt; + SILBERPRÄGUNG, mit Schraubdeckel silber matt metalisiert, Abdeckscheibe weiß,Innenwanne abgerundet weiß,_x000D_Siebdruck weiß &amp; schwarz + QMS Logo in Silberprägung glänzend + schwarz QR Code; 2 farbig bedruckt;_x000D_FS: Chromosulfat 400g/m² softtouchfolie (Algrodesign), druck 3-fbg. Pantone 7475C + Guidance Line Pantone 5473 matt,  Schriftfarbe weiß, Logo Silberne Heißfolie glänzend, Laschen gegenüberliegend, Öffnung nach hinten._x000D_1x Siegeletikett 40x20mm ETQM006 einfarbig matt bedruckt in Kaltfolie Silber glänzend (oben) _x000D_+1x Siegeletikett 40x20 mm ETQM007 transparent unbedruckt (unten)_x000D__x000D_in Versandkarton zu 27 Stück verpacken, Versandetikett mit vereinbarten Angaben, palettieren, stretchen.</v>
          </cell>
          <cell r="L1799" t="str">
            <v/>
          </cell>
          <cell r="M1799" t="str">
            <v>33049900</v>
          </cell>
          <cell r="N1799" t="str">
            <v>ja</v>
          </cell>
          <cell r="O1799" t="str">
            <v>DE</v>
          </cell>
          <cell r="P1799">
            <v>171</v>
          </cell>
          <cell r="Q1799">
            <v>188</v>
          </cell>
          <cell r="R1799" t="str">
            <v>g</v>
          </cell>
          <cell r="S1799">
            <v>72</v>
          </cell>
          <cell r="T1799">
            <v>72</v>
          </cell>
          <cell r="U1799">
            <v>56</v>
          </cell>
          <cell r="V1799" t="str">
            <v>Verkaufsware / Retail</v>
          </cell>
          <cell r="W1799" t="str">
            <v>Stück</v>
          </cell>
          <cell r="X1799">
            <v>27</v>
          </cell>
          <cell r="Y1799" t="str">
            <v>geprüft / approved</v>
          </cell>
          <cell r="Z1799">
            <v>45268</v>
          </cell>
          <cell r="AA1799" t="str">
            <v>70309</v>
          </cell>
          <cell r="AB1799" t="str">
            <v>SanderStrothmann GmbH</v>
          </cell>
          <cell r="AC1799">
            <v>7.7</v>
          </cell>
          <cell r="AD1799" t="str">
            <v>EUR</v>
          </cell>
          <cell r="AE1799">
            <v>29.97</v>
          </cell>
          <cell r="AF1799" t="str">
            <v>EUR</v>
          </cell>
          <cell r="AG1799" t="str">
            <v>aktiv</v>
          </cell>
          <cell r="AH1799" t="str">
            <v>ja</v>
          </cell>
          <cell r="AI1799" t="str">
            <v>ja</v>
          </cell>
          <cell r="AJ1799" t="str">
            <v>ja</v>
          </cell>
        </row>
        <row r="1800">
          <cell r="A1800" t="str">
            <v>2011110</v>
          </cell>
          <cell r="B1800" t="str">
            <v>Age Prevent Vitamin ACE Cream 200 ml Kabine</v>
          </cell>
          <cell r="C1800" t="str">
            <v>Age Prevent Vitamin ACE Cream 200 ml Professional</v>
          </cell>
          <cell r="D1800" t="str">
            <v>4025614514633</v>
          </cell>
          <cell r="E1800">
            <v>23.98</v>
          </cell>
          <cell r="F1800">
            <v>20</v>
          </cell>
          <cell r="G1800" t="str">
            <v>---</v>
          </cell>
          <cell r="H1800" t="str">
            <v/>
          </cell>
          <cell r="I1800" t="str">
            <v>FULLSERVICE_x000D_Muster5 vom 22.05.24/38024</v>
          </cell>
          <cell r="J1800" t="str">
            <v/>
          </cell>
          <cell r="K1800" t="str">
            <v>FULLSERVICE_x000D_Beschaffung der Rohstoffe und Herstellung der Bulkware gemäß Kosmetikverordnung 1223/2009 inkl. entsprechender Dokumentation, mikrobiologischer Prüfung und Notifizierung._x000D_Bulkherstellung, Primär + Sekundär Verpackung, Etikett anbringen, abfüllen, montieren, codieren x1 und verpacken in Versandkarton zu 20 Stück, palettieren und stretchen_x000D__x000D_Packmittel: 200 ml Airless Spender Ecosolution (9560-200W-S), weiß, lange Pumpe _x000D_Etikett: PE Folienetikett weiß, Format 159 x 96 mm, 2-fbg, schwarz + Pantone 5473, _x000D_Kaschierung Mattlack vollflächig_x000D__x000D_in Versandkarton zu 20 Stück verpacken,palettieren, stretchen.Versandetikett vorne sichtbar anbringen; Artikelnr QMS, Barcode, Menge/VE und QMS Logo</v>
          </cell>
          <cell r="L1800" t="str">
            <v/>
          </cell>
          <cell r="M1800" t="str">
            <v>33049900</v>
          </cell>
          <cell r="N1800" t="str">
            <v>ja</v>
          </cell>
          <cell r="O1800" t="str">
            <v>DE</v>
          </cell>
          <cell r="P1800">
            <v>237</v>
          </cell>
          <cell r="Q1800">
            <v>237</v>
          </cell>
          <cell r="R1800" t="str">
            <v>g</v>
          </cell>
          <cell r="S1800">
            <v>60</v>
          </cell>
          <cell r="T1800">
            <v>57</v>
          </cell>
          <cell r="U1800">
            <v>155</v>
          </cell>
          <cell r="V1800" t="str">
            <v>Kabinenware / Cabin</v>
          </cell>
          <cell r="W1800" t="str">
            <v>Stück</v>
          </cell>
          <cell r="X1800">
            <v>20</v>
          </cell>
          <cell r="Y1800" t="str">
            <v>geprüft / approved</v>
          </cell>
          <cell r="Z1800">
            <v>45310</v>
          </cell>
          <cell r="AA1800" t="str">
            <v>70309</v>
          </cell>
          <cell r="AB1800" t="str">
            <v>SanderStrothmann GmbH</v>
          </cell>
          <cell r="AC1800">
            <v>16.100000000000001</v>
          </cell>
          <cell r="AD1800" t="str">
            <v>EUR</v>
          </cell>
          <cell r="AE1800">
            <v>23.98</v>
          </cell>
          <cell r="AF1800" t="str">
            <v>EUR</v>
          </cell>
          <cell r="AG1800" t="str">
            <v>aktiv</v>
          </cell>
          <cell r="AH1800" t="str">
            <v>ja</v>
          </cell>
          <cell r="AI1800" t="str">
            <v>ja</v>
          </cell>
          <cell r="AJ1800" t="str">
            <v>ja</v>
          </cell>
        </row>
        <row r="1801">
          <cell r="A1801" t="str">
            <v>2011120</v>
          </cell>
          <cell r="B1801" t="str">
            <v>Age Prevent Vitamin ACE Cream 50 ml Tester</v>
          </cell>
          <cell r="C1801" t="str">
            <v>Age Prevent Vitamin ACE Cream 50 ml Tester</v>
          </cell>
          <cell r="D1801" t="str">
            <v>4025614514640</v>
          </cell>
          <cell r="E1801">
            <v>17.86</v>
          </cell>
          <cell r="F1801">
            <v>12</v>
          </cell>
          <cell r="G1801" t="str">
            <v>Produktion</v>
          </cell>
          <cell r="H1801" t="str">
            <v/>
          </cell>
          <cell r="I1801" t="str">
            <v>FULLSERVICE_x000D_Muster5 vom 22.05.24/38024_x000D_bestellt wird abgefüllt</v>
          </cell>
          <cell r="J1801" t="str">
            <v/>
          </cell>
          <cell r="K1801" t="str">
            <v>Fullservice_x000D_Bulk: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27 Stück in Versandkarton._x000D__x000D_PP: Tiegel 50 ml CJM-50-F bedruckt in Pantone 7475 C matt; + SILBERPRÄGUNG, mit Schraubdeckel silber matt metalisiert, Abdeckscheibe weiß,Innenwanne abgerundet weiß,_x000D_Siebdruck weiß &amp; schwarz + QMS Logo in Silberprägung glänzend + schwarz QR Code; 2 farbig bedruckt;_x000D__x000D_in Versandkarton zu 27 Stück verpacken, Versandetikett mit vereinbarten Angaben, palettieren, stretchen.</v>
          </cell>
          <cell r="L1801" t="str">
            <v/>
          </cell>
          <cell r="M1801" t="str">
            <v>33049900</v>
          </cell>
          <cell r="N1801" t="str">
            <v>ja</v>
          </cell>
          <cell r="O1801" t="str">
            <v>DE</v>
          </cell>
          <cell r="P1801">
            <v>171</v>
          </cell>
          <cell r="Q1801">
            <v>171</v>
          </cell>
          <cell r="R1801" t="str">
            <v>g</v>
          </cell>
          <cell r="S1801">
            <v>70</v>
          </cell>
          <cell r="T1801">
            <v>70</v>
          </cell>
          <cell r="U1801">
            <v>52</v>
          </cell>
          <cell r="V1801" t="str">
            <v>Tester</v>
          </cell>
          <cell r="W1801" t="str">
            <v>Stück</v>
          </cell>
          <cell r="X1801">
            <v>12</v>
          </cell>
          <cell r="Y1801" t="str">
            <v>geprüft / approved</v>
          </cell>
          <cell r="Z1801">
            <v>44645</v>
          </cell>
          <cell r="AA1801" t="str">
            <v>70309</v>
          </cell>
          <cell r="AB1801" t="str">
            <v>SanderStrothmann GmbH</v>
          </cell>
          <cell r="AC1801">
            <v>6.6483999999999996</v>
          </cell>
          <cell r="AD1801" t="str">
            <v>EUR</v>
          </cell>
          <cell r="AE1801">
            <v>17.86</v>
          </cell>
          <cell r="AF1801" t="str">
            <v>EUR</v>
          </cell>
          <cell r="AG1801" t="str">
            <v>aktiv</v>
          </cell>
          <cell r="AH1801" t="str">
            <v>ja</v>
          </cell>
          <cell r="AI1801" t="str">
            <v>ja</v>
          </cell>
          <cell r="AJ1801" t="str">
            <v>ja</v>
          </cell>
        </row>
        <row r="1802">
          <cell r="A1802" t="str">
            <v>2011130</v>
          </cell>
          <cell r="B1802" t="str">
            <v>Age Prevent Vitamin ACE Cream 3 ml Probe</v>
          </cell>
          <cell r="C1802" t="str">
            <v>Age Prevent Vitamin ACE Cream 3 ml sample</v>
          </cell>
          <cell r="D1802" t="str">
            <v>4025614514657</v>
          </cell>
          <cell r="E1802">
            <v>0.88</v>
          </cell>
          <cell r="F1802">
            <v>160</v>
          </cell>
          <cell r="G1802" t="str">
            <v>---</v>
          </cell>
          <cell r="H1802" t="str">
            <v/>
          </cell>
          <cell r="I1802" t="str">
            <v>FULLSERVICE_x000D_Muster5 vom 22.05.24/38024_x000D_MOQ Tube ist 10.000 St.</v>
          </cell>
          <cell r="J1802" t="str">
            <v/>
          </cell>
          <cell r="K1802"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x2,_x000D_Sicherheitsetikett x2 oben und unten; verpacken in Faltschachtel und mikrobiologiescher Test und verpacken zu 160 Stück in Versandkarton._x000D__x000D_PP: Tube 3 ml, Tube weiß matt und Deckel in Pantone 7475 C matt, Logo Heißfolie silber glänzend Schriftfarbe Pantone 7475C, Schraubverschluss mit Wölbung,_x000D_FS:  Chromosulfatcarton 400g/m² (Algro design), softtouch, 2 farbig bedruckt pantone 7475 C, Logo Heißfolie/Kaltfolie oder weiss_x000D__x000D_in Versandkarton zu 160 Stück verpacken, Versandetikett mit vereinbarten Angaben, palettieren, stretchen.</v>
          </cell>
          <cell r="L1802" t="str">
            <v/>
          </cell>
          <cell r="M1802" t="str">
            <v>33049900</v>
          </cell>
          <cell r="N1802" t="str">
            <v>ja</v>
          </cell>
          <cell r="O1802" t="str">
            <v>DE</v>
          </cell>
          <cell r="P1802">
            <v>5</v>
          </cell>
          <cell r="Q1802">
            <v>12</v>
          </cell>
          <cell r="R1802" t="str">
            <v>g</v>
          </cell>
          <cell r="S1802">
            <v>75</v>
          </cell>
          <cell r="T1802">
            <v>15</v>
          </cell>
          <cell r="U1802">
            <v>105</v>
          </cell>
          <cell r="V1802" t="str">
            <v>Proben / Sample</v>
          </cell>
          <cell r="W1802" t="str">
            <v>Stück</v>
          </cell>
          <cell r="X1802">
            <v>160</v>
          </cell>
          <cell r="Y1802" t="str">
            <v>geprüft / approved</v>
          </cell>
          <cell r="Z1802">
            <v>44645</v>
          </cell>
          <cell r="AA1802" t="str">
            <v>70309</v>
          </cell>
          <cell r="AB1802" t="str">
            <v>SanderStrothmann GmbH</v>
          </cell>
          <cell r="AC1802">
            <v>1.8</v>
          </cell>
          <cell r="AD1802" t="str">
            <v>EUR</v>
          </cell>
          <cell r="AE1802">
            <v>0.88</v>
          </cell>
          <cell r="AF1802" t="str">
            <v>EUR</v>
          </cell>
          <cell r="AG1802" t="str">
            <v>aktiv</v>
          </cell>
          <cell r="AH1802" t="str">
            <v>ja</v>
          </cell>
          <cell r="AI1802" t="str">
            <v>ja</v>
          </cell>
          <cell r="AJ1802" t="str">
            <v>ja</v>
          </cell>
        </row>
        <row r="1803">
          <cell r="A1803" t="str">
            <v>2011140</v>
          </cell>
          <cell r="B1803" t="str">
            <v>inaktiv - Age Prevent A.C.E Vitamin Cream 15 ml Sondergröße</v>
          </cell>
          <cell r="C1803" t="str">
            <v>Age Prevent A.C.E Vitamin Cream 15 ml discover size</v>
          </cell>
          <cell r="D1803" t="str">
            <v>4025614509615</v>
          </cell>
          <cell r="E1803">
            <v>0</v>
          </cell>
          <cell r="F1803">
            <v>1</v>
          </cell>
          <cell r="G1803" t="str">
            <v>---</v>
          </cell>
          <cell r="H1803" t="str">
            <v/>
          </cell>
          <cell r="I1803" t="str">
            <v>FULLSERVICE_x000D_Muster / Rezeptur: 502922C V1 Mustercharge 13365</v>
          </cell>
          <cell r="J1803" t="str">
            <v>inaktiv</v>
          </cell>
          <cell r="K1803" t="str">
            <v/>
          </cell>
          <cell r="L1803" t="str">
            <v/>
          </cell>
          <cell r="M1803" t="str">
            <v>33049900</v>
          </cell>
          <cell r="N1803" t="str">
            <v>nein</v>
          </cell>
          <cell r="O1803" t="str">
            <v>DE</v>
          </cell>
          <cell r="P1803" t="str">
            <v/>
          </cell>
          <cell r="Q1803" t="str">
            <v/>
          </cell>
          <cell r="R1803" t="str">
            <v/>
          </cell>
          <cell r="S1803" t="str">
            <v/>
          </cell>
          <cell r="T1803" t="str">
            <v/>
          </cell>
          <cell r="U1803" t="str">
            <v/>
          </cell>
          <cell r="V1803" t="str">
            <v>Discoversize</v>
          </cell>
          <cell r="W1803" t="str">
            <v>Stück</v>
          </cell>
          <cell r="X1803">
            <v>1</v>
          </cell>
          <cell r="Y1803" t="str">
            <v>geprüft / approved</v>
          </cell>
          <cell r="Z1803">
            <v>44645</v>
          </cell>
          <cell r="AA1803" t="str">
            <v>70427</v>
          </cell>
          <cell r="AB1803" t="str">
            <v>Babor GmbH &amp; Co. KG</v>
          </cell>
          <cell r="AC1803">
            <v>4.8499999999999996</v>
          </cell>
          <cell r="AD1803" t="str">
            <v>EUR</v>
          </cell>
          <cell r="AE1803">
            <v>0</v>
          </cell>
          <cell r="AF1803" t="str">
            <v/>
          </cell>
          <cell r="AG1803" t="str">
            <v>inaktiv</v>
          </cell>
          <cell r="AH1803" t="str">
            <v>ja</v>
          </cell>
          <cell r="AI1803" t="str">
            <v>ja</v>
          </cell>
          <cell r="AJ1803" t="str">
            <v>ja</v>
          </cell>
        </row>
        <row r="1804">
          <cell r="A1804" t="str">
            <v>2011170</v>
          </cell>
          <cell r="B1804" t="str">
            <v>abgefüllt Age Prevent Vitamin ACE Cream 50 ml</v>
          </cell>
          <cell r="C1804" t="str">
            <v>filled Age Prevent Vitamin ACE Cream 50 ml</v>
          </cell>
          <cell r="D1804" t="str">
            <v>4025614514688</v>
          </cell>
          <cell r="E1804">
            <v>0</v>
          </cell>
          <cell r="F1804">
            <v>27</v>
          </cell>
          <cell r="G1804" t="str">
            <v>---</v>
          </cell>
          <cell r="H1804" t="str">
            <v/>
          </cell>
          <cell r="I1804" t="str">
            <v>FULLSERVICE_x000D_Muster5 vom 22.05.24/38024_x000D_bestellt wird abgefüllt</v>
          </cell>
          <cell r="J1804" t="str">
            <v/>
          </cell>
          <cell r="K1804" t="str">
            <v>Fullservice_x000D_Bulk: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27 Stück in Versandkarton._x000D__x000D_PP: Tiegel 50 ml CJM-50-F bedruckt in Pantone 7475 C matt; + SILBERPRÄGUNG, mit Schraubdeckel silber matt metallisiert, Abdeckscheibe weiß,Innenwanne abgerundet weiß,_x000D_Siebdruck weiß &amp; schwarz + QMS Logo in Silberprägung glänzend + schwarz QR Code; 2 farbig bedruckt;_x000D__x000D_in Versandkarton zu 27 Stück verpacken, Versandetikett mit vereinbarten Angaben, palettieren, stretchen.</v>
          </cell>
          <cell r="L1804" t="str">
            <v/>
          </cell>
          <cell r="M1804" t="str">
            <v>33049900</v>
          </cell>
          <cell r="N1804" t="str">
            <v>ja</v>
          </cell>
          <cell r="O1804" t="str">
            <v>DE</v>
          </cell>
          <cell r="P1804">
            <v>171</v>
          </cell>
          <cell r="Q1804">
            <v>171</v>
          </cell>
          <cell r="R1804" t="str">
            <v>g</v>
          </cell>
          <cell r="S1804">
            <v>70</v>
          </cell>
          <cell r="T1804">
            <v>70</v>
          </cell>
          <cell r="U1804">
            <v>52</v>
          </cell>
          <cell r="V1804" t="str">
            <v>Unfertige Artikel</v>
          </cell>
          <cell r="W1804" t="str">
            <v>Stück</v>
          </cell>
          <cell r="X1804">
            <v>27</v>
          </cell>
          <cell r="Y1804" t="str">
            <v>geprüft / approved</v>
          </cell>
          <cell r="Z1804">
            <v>45268</v>
          </cell>
          <cell r="AA1804" t="str">
            <v>70309</v>
          </cell>
          <cell r="AB1804" t="str">
            <v>SanderStrothmann GmbH</v>
          </cell>
          <cell r="AC1804">
            <v>6.6</v>
          </cell>
          <cell r="AD1804" t="str">
            <v>EUR</v>
          </cell>
          <cell r="AE1804">
            <v>0</v>
          </cell>
          <cell r="AF1804" t="str">
            <v/>
          </cell>
          <cell r="AG1804" t="str">
            <v>aktiv</v>
          </cell>
          <cell r="AH1804" t="str">
            <v>ja</v>
          </cell>
          <cell r="AI1804" t="str">
            <v/>
          </cell>
          <cell r="AJ1804" t="str">
            <v>ja</v>
          </cell>
        </row>
        <row r="1805">
          <cell r="A1805" t="str">
            <v>2012100</v>
          </cell>
          <cell r="B1805" t="str">
            <v>Age Prevent Antioxidant Cream 50 ml</v>
          </cell>
          <cell r="C1805" t="str">
            <v>Age Prevent Antioxidant Cream 50 ml</v>
          </cell>
          <cell r="D1805" t="str">
            <v>4025614513957</v>
          </cell>
          <cell r="E1805">
            <v>28.84</v>
          </cell>
          <cell r="F1805">
            <v>27</v>
          </cell>
          <cell r="G1805" t="str">
            <v>---</v>
          </cell>
          <cell r="H1805" t="str">
            <v/>
          </cell>
          <cell r="I1805" t="str">
            <v>FULLSERVICE_x000D_31524/ Muster 4 v.  04.02.08_x000D_MOQ 10.000 Stück Packmittelvertrag</v>
          </cell>
          <cell r="J1805" t="str">
            <v/>
          </cell>
          <cell r="K1805"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zu 27 Stück in Versandkarton._x000D__x000D_PP: Tiegel 50 ml CJM-50-F Schraubdeckel silber matt metallisiert, Innenwanne abgerundet + Abdeckscheibe weiß, bedruckt in Pantone 7475 C matt; + SILBERPRÄGUNG_x000D_Siebdruck weiß &amp; schwarz + QMS Logo in Silberprägung glänzend + schwarz QR Code; mit, 2 farbig bedruckt;_x000D_FS: Chromosulfat 400g/m² softtouchfolie (Algrodesign), druck 3-fbg. Pantone 7475C + Guidance Line Pantone 5473 matt,  Schriftfarbe weiß, Logo Silberne Heißfolie glänzend, Laschen gegenüberliegend, Öffnung nach hinten._x000D_1x Siegeletikett 40x20mm ETQM006 einfarbig matt bedruckt in Kaltfolie Silber glänzend (oben) + 1x Siegeletikett 40x20 mm ETQM007 transparent unbedruckt (unten)_x000D__x000D_in Versandkarton zu 27 Stück verpacken, Versandetikett mit vereinbarten Angaben, palettieren, stretchen.</v>
          </cell>
          <cell r="L1805" t="str">
            <v/>
          </cell>
          <cell r="M1805" t="str">
            <v>33049900</v>
          </cell>
          <cell r="N1805" t="str">
            <v>ja</v>
          </cell>
          <cell r="O1805" t="str">
            <v>DE</v>
          </cell>
          <cell r="P1805">
            <v>171</v>
          </cell>
          <cell r="Q1805">
            <v>187</v>
          </cell>
          <cell r="R1805" t="str">
            <v>g</v>
          </cell>
          <cell r="S1805">
            <v>71</v>
          </cell>
          <cell r="T1805">
            <v>71</v>
          </cell>
          <cell r="U1805">
            <v>56</v>
          </cell>
          <cell r="V1805" t="str">
            <v>Verkaufsware / Retail</v>
          </cell>
          <cell r="W1805" t="str">
            <v>Stück</v>
          </cell>
          <cell r="X1805">
            <v>27</v>
          </cell>
          <cell r="Y1805" t="str">
            <v>geprüft / approved</v>
          </cell>
          <cell r="Z1805">
            <v>44645</v>
          </cell>
          <cell r="AA1805" t="str">
            <v>70309</v>
          </cell>
          <cell r="AB1805" t="str">
            <v>SanderStrothmann GmbH</v>
          </cell>
          <cell r="AC1805">
            <v>9.1</v>
          </cell>
          <cell r="AD1805" t="str">
            <v>EUR</v>
          </cell>
          <cell r="AE1805">
            <v>28.84</v>
          </cell>
          <cell r="AF1805" t="str">
            <v>EUR</v>
          </cell>
          <cell r="AG1805" t="str">
            <v>aktiv</v>
          </cell>
          <cell r="AH1805" t="str">
            <v>ja</v>
          </cell>
          <cell r="AI1805" t="str">
            <v>ja</v>
          </cell>
          <cell r="AJ1805" t="str">
            <v>ja</v>
          </cell>
        </row>
        <row r="1806">
          <cell r="A1806" t="str">
            <v>2012110</v>
          </cell>
          <cell r="B1806" t="str">
            <v>Age Prevent Antioxidant Day &amp; Night Cream 200 ml Kabine</v>
          </cell>
          <cell r="C1806" t="str">
            <v>Age Prevent Antioxidant Day &amp; Night Cream 200 ml Professional</v>
          </cell>
          <cell r="D1806" t="str">
            <v>4025614509097</v>
          </cell>
          <cell r="E1806">
            <v>32.21</v>
          </cell>
          <cell r="F1806">
            <v>20</v>
          </cell>
          <cell r="G1806" t="str">
            <v>---</v>
          </cell>
          <cell r="H1806" t="str">
            <v/>
          </cell>
          <cell r="I1806" t="str">
            <v>FULLSERVICE_x000D_31524/ Muster 4 v. 04.02.08</v>
          </cell>
          <cell r="J1806" t="str">
            <v/>
          </cell>
          <cell r="K1806" t="str">
            <v>FULLSERVICE_x000D_Beschaffung der Rohstoffe und Herstellung der Bulkware gemäß Kosmetikverordnung 1223/2009 inkl. entsprechender Dokumentation, mikrobiologischer Prüfung und Notifizierung._x000D_Bulkherstellung, Primär + Sekundär Packmittel, Etikett anbringen, abfüllen, montieren, codieren x1 und verpacken in Versandkarton zu 20 Stück, palettieren und stretchen_x000D__x000D_Packmittel: 200 ml Airless Spender Ecosolution, weiß, lange Pumpe _x000D_Etikett: PE Folienetikett weiß, Format 159 x 96 mm, 2-fbg, schwarz + Pantone 7475, _x000D_Kaschierung Mattlack vollflächig_x000D__x000D_in Versandkarton zu 20 Stück verpacken, Versandetikett mit vereinbarten Angaben, palettieren, stretchen.</v>
          </cell>
          <cell r="L1806" t="str">
            <v/>
          </cell>
          <cell r="M1806" t="str">
            <v>33049900</v>
          </cell>
          <cell r="N1806" t="str">
            <v>ja</v>
          </cell>
          <cell r="O1806" t="str">
            <v>DE</v>
          </cell>
          <cell r="P1806">
            <v>242</v>
          </cell>
          <cell r="Q1806">
            <v>242</v>
          </cell>
          <cell r="R1806" t="str">
            <v>g</v>
          </cell>
          <cell r="S1806">
            <v>156</v>
          </cell>
          <cell r="T1806">
            <v>53</v>
          </cell>
          <cell r="U1806">
            <v>53</v>
          </cell>
          <cell r="V1806" t="str">
            <v>Kabinenware / Cabin</v>
          </cell>
          <cell r="W1806" t="str">
            <v>Stück</v>
          </cell>
          <cell r="X1806">
            <v>20</v>
          </cell>
          <cell r="Y1806" t="str">
            <v>geprüft / approved</v>
          </cell>
          <cell r="Z1806">
            <v>45058</v>
          </cell>
          <cell r="AA1806" t="str">
            <v>70309</v>
          </cell>
          <cell r="AB1806" t="str">
            <v>SanderStrothmann GmbH</v>
          </cell>
          <cell r="AC1806">
            <v>11.6</v>
          </cell>
          <cell r="AD1806" t="str">
            <v>EUR</v>
          </cell>
          <cell r="AE1806">
            <v>32.21</v>
          </cell>
          <cell r="AF1806" t="str">
            <v>EUR</v>
          </cell>
          <cell r="AG1806" t="str">
            <v>aktiv</v>
          </cell>
          <cell r="AH1806" t="str">
            <v>ja</v>
          </cell>
          <cell r="AI1806" t="str">
            <v>ja</v>
          </cell>
          <cell r="AJ1806" t="str">
            <v>ja</v>
          </cell>
        </row>
        <row r="1807">
          <cell r="A1807" t="str">
            <v>2012120</v>
          </cell>
          <cell r="B1807" t="str">
            <v>Age Prevent Antioxidant Cream 50 ml Tester</v>
          </cell>
          <cell r="C1807" t="str">
            <v>Age Prevent Antioxidant Cream 50 ml Tester</v>
          </cell>
          <cell r="D1807" t="str">
            <v>4025614509226</v>
          </cell>
          <cell r="E1807">
            <v>22.18</v>
          </cell>
          <cell r="F1807">
            <v>12</v>
          </cell>
          <cell r="G1807" t="str">
            <v>Produktion</v>
          </cell>
          <cell r="H1807" t="str">
            <v/>
          </cell>
          <cell r="I1807" t="str">
            <v>FULLSERVICE_x000D_31524/ Muster 4 v.  04.02.08_x000D_bestellt wird abgefüllte Ware</v>
          </cell>
          <cell r="J1807" t="str">
            <v/>
          </cell>
          <cell r="K1807" t="str">
            <v>Fullservice_x000D_Bulk: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Stück in Versandkarton._x000D__x000D_PP: Tiegel 50 ml CJM-50-F Schraubdeckel silber matt metalisiert, Innenwanne abgerundet + Abdeckscheibe weiß, bedruckt in Pantone 7475 C matt; + SILBERPRÄGUNG_x000D_Siebdruck weiß &amp; schwarz + QMS Logo in Silberprägung glänzend + schwarz QR Code; mit, 2 farbig bedruckt;_x000D__x000D_in Versandkarton zu  Stück verpacken, Versandetikett mit vereinbarten Angaben, palettieren, stretchen.</v>
          </cell>
          <cell r="L1807" t="str">
            <v/>
          </cell>
          <cell r="M1807" t="str">
            <v>33049900</v>
          </cell>
          <cell r="N1807" t="str">
            <v>ja</v>
          </cell>
          <cell r="O1807" t="str">
            <v>DE</v>
          </cell>
          <cell r="P1807">
            <v>171</v>
          </cell>
          <cell r="Q1807">
            <v>171</v>
          </cell>
          <cell r="R1807" t="str">
            <v>g</v>
          </cell>
          <cell r="S1807">
            <v>69</v>
          </cell>
          <cell r="T1807">
            <v>69</v>
          </cell>
          <cell r="U1807">
            <v>51</v>
          </cell>
          <cell r="V1807" t="str">
            <v>Tester</v>
          </cell>
          <cell r="W1807" t="str">
            <v>Stück</v>
          </cell>
          <cell r="X1807">
            <v>12</v>
          </cell>
          <cell r="Y1807" t="str">
            <v>geprüft / approved</v>
          </cell>
          <cell r="Z1807">
            <v>44645</v>
          </cell>
          <cell r="AA1807" t="str">
            <v>70309</v>
          </cell>
          <cell r="AB1807" t="str">
            <v>SanderStrothmann GmbH</v>
          </cell>
          <cell r="AC1807">
            <v>8.0945999999999998</v>
          </cell>
          <cell r="AD1807" t="str">
            <v>EUR</v>
          </cell>
          <cell r="AE1807">
            <v>22.18</v>
          </cell>
          <cell r="AF1807" t="str">
            <v>EUR</v>
          </cell>
          <cell r="AG1807" t="str">
            <v>aktiv</v>
          </cell>
          <cell r="AH1807" t="str">
            <v>ja</v>
          </cell>
          <cell r="AI1807" t="str">
            <v>ja</v>
          </cell>
          <cell r="AJ1807" t="str">
            <v>ja</v>
          </cell>
        </row>
        <row r="1808">
          <cell r="A1808" t="str">
            <v>2012130</v>
          </cell>
          <cell r="B1808" t="str">
            <v>Age Prevent Antioxidant Cream 3 ml Probe</v>
          </cell>
          <cell r="C1808" t="str">
            <v>Age Prevent Antioxidant Cream 3 ml sample</v>
          </cell>
          <cell r="D1808" t="str">
            <v>4025614509813</v>
          </cell>
          <cell r="E1808">
            <v>0.88</v>
          </cell>
          <cell r="F1808">
            <v>160</v>
          </cell>
          <cell r="G1808" t="str">
            <v>---</v>
          </cell>
          <cell r="H1808" t="str">
            <v/>
          </cell>
          <cell r="I1808" t="str">
            <v>FULLSERVICE_x000D_31524/ Muster 4 v.  04.02.08_x000D_MOQ Tube ist 10.000 St._x000D_Mindestabnahme pro Abfüllung 10.000 St.</v>
          </cell>
          <cell r="J1808" t="str">
            <v/>
          </cell>
          <cell r="K1808"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gebündelt zu 10 St. und verpacken zu 160 St. in Versandkarton._x000D__x000D_PP: Tube 3 ml, Tube weiß matt und Deckel in Pantone 7475 C matt, Logo Heißfolie silber glänzend Schriftfarbe Pantone 7475C, Schraubverschluss mit Wölbung,_x000D_FS:  Chromosulfatcarton 400g/m² (Algro design), softtouchfolie, 2 farbig bedruckt Pantone 7475 C, Logo Heißfolie/Kaltfolie oder weiss_x000D__x000D_in Versandkarton zu 160 Stück verpacken, Versandetikett mit vereinbarten Angaben, palettieren, stretchen.</v>
          </cell>
          <cell r="L1808" t="str">
            <v/>
          </cell>
          <cell r="M1808" t="str">
            <v>33049900</v>
          </cell>
          <cell r="N1808" t="str">
            <v>ja</v>
          </cell>
          <cell r="O1808" t="str">
            <v>DE</v>
          </cell>
          <cell r="P1808">
            <v>5</v>
          </cell>
          <cell r="Q1808">
            <v>12</v>
          </cell>
          <cell r="R1808" t="str">
            <v>g</v>
          </cell>
          <cell r="S1808">
            <v>75</v>
          </cell>
          <cell r="T1808">
            <v>15</v>
          </cell>
          <cell r="U1808">
            <v>105</v>
          </cell>
          <cell r="V1808" t="str">
            <v>Proben / Sample</v>
          </cell>
          <cell r="W1808" t="str">
            <v>Stück</v>
          </cell>
          <cell r="X1808">
            <v>160</v>
          </cell>
          <cell r="Y1808" t="str">
            <v>geprüft / approved</v>
          </cell>
          <cell r="Z1808">
            <v>45526</v>
          </cell>
          <cell r="AA1808" t="str">
            <v>70309</v>
          </cell>
          <cell r="AB1808" t="str">
            <v>SanderStrothmann GmbH</v>
          </cell>
          <cell r="AC1808">
            <v>1.85</v>
          </cell>
          <cell r="AD1808" t="str">
            <v>EUR</v>
          </cell>
          <cell r="AE1808">
            <v>0.88</v>
          </cell>
          <cell r="AF1808" t="str">
            <v>EUR</v>
          </cell>
          <cell r="AG1808" t="str">
            <v>aktiv</v>
          </cell>
          <cell r="AH1808" t="str">
            <v>ja</v>
          </cell>
          <cell r="AI1808" t="str">
            <v>ja</v>
          </cell>
          <cell r="AJ1808" t="str">
            <v>ja</v>
          </cell>
        </row>
        <row r="1809">
          <cell r="A1809" t="str">
            <v>2012140</v>
          </cell>
          <cell r="B1809" t="str">
            <v>Age Prevent Antioxidant Cream 15 ml Sondergröße</v>
          </cell>
          <cell r="C1809" t="str">
            <v>Age Prevent Antioxidant Cream 15 ml discoversize</v>
          </cell>
          <cell r="D1809" t="str">
            <v>4025614513964</v>
          </cell>
          <cell r="E1809">
            <v>8.4600000000000009</v>
          </cell>
          <cell r="F1809">
            <v>40</v>
          </cell>
          <cell r="G1809" t="str">
            <v>---</v>
          </cell>
          <cell r="H1809" t="str">
            <v/>
          </cell>
          <cell r="I1809" t="str">
            <v>FULLSERVICE_x000D_31524/ Muster 4 v.  04.02.08</v>
          </cell>
          <cell r="J1809" t="str">
            <v/>
          </cell>
          <cell r="K1809"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zu 60 Stück in Versandkarton._x000D__x000D_PP: Tiegel 15 ml (PETG-15ML) mit Abdeckscheibe weiss,  bedruckt in Pantone 7475 C matt; + SILBERPRÄGUNG, Siebdruck weiß &amp; schwarz + QMS Logo in Silberprägung glänzend + schwarz QR Code; mit, 2 farbig bedruckt;_x000D__x000D_SP: Chromosulfat 400g/m² softtouchfolie (Algrodesign), druck 3-fbg. Pantone 7475C + Guidance Line Pantone 5523 matt,  Schriftfarbe weiß, Logo Silberne Heißfolie glänzend, _x000D_Laschen gegenüberliegend, Öffnung nach hinten, laut Briefing und Druckdaten _x000D_Siegeletikette kleine Größe, einfarbig matt bedruckt in Kaltfolie Silber glänzend (oben) + 1x Siegeletikett transparent unbedruckt_x000D__x000D_in Versandkarton zu  Stück verpacken, Versandetikett mit vereinbarten Angaben, palettieren, stretchen.</v>
          </cell>
          <cell r="L1809" t="str">
            <v/>
          </cell>
          <cell r="M1809" t="str">
            <v>33049900</v>
          </cell>
          <cell r="N1809" t="str">
            <v>ja</v>
          </cell>
          <cell r="O1809" t="str">
            <v>DE</v>
          </cell>
          <cell r="P1809">
            <v>43</v>
          </cell>
          <cell r="Q1809">
            <v>50</v>
          </cell>
          <cell r="R1809" t="str">
            <v>g</v>
          </cell>
          <cell r="S1809">
            <v>46</v>
          </cell>
          <cell r="T1809">
            <v>46</v>
          </cell>
          <cell r="U1809">
            <v>36</v>
          </cell>
          <cell r="V1809" t="str">
            <v>Discoversize</v>
          </cell>
          <cell r="W1809" t="str">
            <v>Stück</v>
          </cell>
          <cell r="X1809">
            <v>40</v>
          </cell>
          <cell r="Y1809" t="str">
            <v>geprüft / approved</v>
          </cell>
          <cell r="Z1809">
            <v>44645</v>
          </cell>
          <cell r="AA1809" t="str">
            <v>70309</v>
          </cell>
          <cell r="AB1809" t="str">
            <v>SanderStrothmann GmbH</v>
          </cell>
          <cell r="AC1809">
            <v>4.6500000000000004</v>
          </cell>
          <cell r="AD1809" t="str">
            <v>EUR</v>
          </cell>
          <cell r="AE1809">
            <v>8.4600000000000009</v>
          </cell>
          <cell r="AF1809" t="str">
            <v>EUR</v>
          </cell>
          <cell r="AG1809" t="str">
            <v>aktiv</v>
          </cell>
          <cell r="AH1809" t="str">
            <v>ja</v>
          </cell>
          <cell r="AI1809" t="str">
            <v>ja</v>
          </cell>
          <cell r="AJ1809" t="str">
            <v>ja</v>
          </cell>
        </row>
        <row r="1810">
          <cell r="A1810" t="str">
            <v>2012170</v>
          </cell>
          <cell r="B1810" t="str">
            <v>abgefüllt Age Prevent Antioxidant Cream 50 ml</v>
          </cell>
          <cell r="C1810" t="str">
            <v>filled Age Prevent Antioxidant Cream 50 ml</v>
          </cell>
          <cell r="D1810" t="str">
            <v>4025614513971</v>
          </cell>
          <cell r="E1810">
            <v>0</v>
          </cell>
          <cell r="F1810">
            <v>27</v>
          </cell>
          <cell r="G1810" t="str">
            <v>---</v>
          </cell>
          <cell r="H1810" t="str">
            <v/>
          </cell>
          <cell r="I1810" t="str">
            <v>FULLSERVICE_x000D_31524/ Muster 4 v.  04.02.08</v>
          </cell>
          <cell r="J1810" t="str">
            <v/>
          </cell>
          <cell r="K1810" t="str">
            <v>Fullservice_x000D_Bulk: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27 Stück in Versandkarton._x000D__x000D_PP: Tiegel 50 ml CJM-50-F Schraubdeckel silber matt metalisiert, Innenwanne abgerundet + Abdeckscheibe weiß, bedruckt in Pantone 7475 C matt; + SILBERPRÄGUNG_x000D_Siebdruck weiß &amp; schwarz + QMS Logo in Silberprägung glänzend + schwarz QR Code; mit, 2 farbig bedruckt;_x000D__x000D_in Versandkarton zu 27 Stück verpacken, Versandetikett mit vereinbarten Angaben, palettieren, stretchen.</v>
          </cell>
          <cell r="L1810" t="str">
            <v/>
          </cell>
          <cell r="M1810" t="str">
            <v>33049900</v>
          </cell>
          <cell r="N1810" t="str">
            <v>ja</v>
          </cell>
          <cell r="O1810" t="str">
            <v>DE</v>
          </cell>
          <cell r="P1810">
            <v>171</v>
          </cell>
          <cell r="Q1810">
            <v>171</v>
          </cell>
          <cell r="R1810" t="str">
            <v>g</v>
          </cell>
          <cell r="S1810">
            <v>69</v>
          </cell>
          <cell r="T1810">
            <v>69</v>
          </cell>
          <cell r="U1810">
            <v>51</v>
          </cell>
          <cell r="V1810" t="str">
            <v>Unfertige Artikel</v>
          </cell>
          <cell r="W1810" t="str">
            <v>Stück</v>
          </cell>
          <cell r="X1810">
            <v>27</v>
          </cell>
          <cell r="Y1810" t="str">
            <v>geprüft / approved</v>
          </cell>
          <cell r="Z1810">
            <v>45224</v>
          </cell>
          <cell r="AA1810" t="str">
            <v>70309</v>
          </cell>
          <cell r="AB1810" t="str">
            <v>SanderStrothmann GmbH</v>
          </cell>
          <cell r="AC1810">
            <v>8</v>
          </cell>
          <cell r="AD1810" t="str">
            <v>EUR</v>
          </cell>
          <cell r="AE1810">
            <v>0</v>
          </cell>
          <cell r="AF1810" t="str">
            <v/>
          </cell>
          <cell r="AG1810" t="str">
            <v>aktiv</v>
          </cell>
          <cell r="AH1810" t="str">
            <v>ja</v>
          </cell>
          <cell r="AI1810" t="str">
            <v/>
          </cell>
          <cell r="AJ1810" t="str">
            <v/>
          </cell>
        </row>
        <row r="1811">
          <cell r="A1811" t="str">
            <v>2013100</v>
          </cell>
          <cell r="B1811" t="str">
            <v>Active Glow Tinted Day Cream SPF 50+ 50 ml</v>
          </cell>
          <cell r="C1811" t="str">
            <v>Active Glow Tinted Day Cream SPF 50+ 50 ml</v>
          </cell>
          <cell r="D1811" t="str">
            <v>4025614514145</v>
          </cell>
          <cell r="E1811">
            <v>15.4</v>
          </cell>
          <cell r="F1811">
            <v>49</v>
          </cell>
          <cell r="G1811" t="str">
            <v>---</v>
          </cell>
          <cell r="H1811" t="str">
            <v/>
          </cell>
          <cell r="I1811" t="str">
            <v>FULLSERVICE _x000D_Muster 3 23.11.23_x000D_neues Design_x000D_MOQ PP: 10.000 Stück Rahmenvertrag_x000D_altes Packmittel 1013101 - 3500 St. an Lager bei Compes, wird vernichtet/27.11.23</v>
          </cell>
          <cell r="J1811" t="str">
            <v>SPF nicht in USA liefern</v>
          </cell>
          <cell r="K1811" t="str">
            <v>FULLSERVICE_x000D_Beschaffung der Rohstoffe und Herstellung der Bulkware gemäß Kosmetikverordnung 1223/2009 inkl.entsprechender Dokumentation, mikrobiologischer Prüfung und Notifizierung._x000D_Bulk Produktion, Primär + Sekundär Packmittel, abfüllen, montieren, codieren x 2  und verpacken in Faltschachtel, 2x Sicherheitsetikette anbringen, verpacken in Versandkarton zu 49 Stück, palettieren und stretchen_x000D__x000D_Packmittel:50ml Tube mit Pumpe, Kappe, Kragen und Pumpe silber matt metallisiert,_x000D_Pantone 7475 C matt; + SILBERPRÄGUNG;  weiß &amp; schwarz + QMS Logo in Silberprägung glänzend + schwarz QR Code, 3 farbig bedruckt;_x000D_FS: Chromosulfat 400g/m² softtouchfolie (Algrodesign), druck 3-fbg. Pantone 7475C + Guidance Line Pantone 2232C matt,  Schriftfarbe weiß, Logo Silberne Heißfolie glänzend, Laschen gegenüberliegend, Öffnung nach hinten_x000D_1x Siegeletikett einfarbig matt bedruckt in Kaltfolie Silber glänzend (oben) + 1x Siegeletikett transparent unbedruckt (unten)_x000D__x000D_in Versandkarton zu 49 Stück verpacken, Versandetikett mit vereinbarten Angaben, palettieren, stretchen.</v>
          </cell>
          <cell r="L1811" t="str">
            <v/>
          </cell>
          <cell r="M1811" t="str">
            <v>33049900</v>
          </cell>
          <cell r="N1811" t="str">
            <v>ja</v>
          </cell>
          <cell r="O1811" t="str">
            <v>DE</v>
          </cell>
          <cell r="P1811">
            <v>70</v>
          </cell>
          <cell r="Q1811">
            <v>83</v>
          </cell>
          <cell r="R1811" t="str">
            <v>g</v>
          </cell>
          <cell r="S1811">
            <v>37</v>
          </cell>
          <cell r="T1811">
            <v>31</v>
          </cell>
          <cell r="U1811">
            <v>161</v>
          </cell>
          <cell r="V1811" t="str">
            <v>Verkaufsware / Retail</v>
          </cell>
          <cell r="W1811" t="str">
            <v>Stück</v>
          </cell>
          <cell r="X1811">
            <v>49</v>
          </cell>
          <cell r="Y1811" t="str">
            <v>geprüft / approved</v>
          </cell>
          <cell r="Z1811">
            <v>45313</v>
          </cell>
          <cell r="AA1811" t="str">
            <v>70309</v>
          </cell>
          <cell r="AB1811" t="str">
            <v>SanderStrothmann GmbH</v>
          </cell>
          <cell r="AC1811">
            <v>10.6</v>
          </cell>
          <cell r="AD1811" t="str">
            <v>EUR</v>
          </cell>
          <cell r="AE1811">
            <v>15.4</v>
          </cell>
          <cell r="AF1811" t="str">
            <v>EUR</v>
          </cell>
          <cell r="AG1811" t="str">
            <v>aktiv</v>
          </cell>
          <cell r="AH1811" t="str">
            <v>ja</v>
          </cell>
          <cell r="AI1811" t="str">
            <v>ja</v>
          </cell>
          <cell r="AJ1811" t="str">
            <v>ja</v>
          </cell>
        </row>
        <row r="1812">
          <cell r="A1812" t="str">
            <v>2013110</v>
          </cell>
          <cell r="B1812" t="str">
            <v>Active Glow Tinted Day Cream SPF 50+ 100 ml Kabine</v>
          </cell>
          <cell r="C1812" t="str">
            <v>Active Glow Tinted Day Cream SPF 50+ 100 ml Professional</v>
          </cell>
          <cell r="D1812" t="str">
            <v>4025614514343</v>
          </cell>
          <cell r="E1812">
            <v>29.05</v>
          </cell>
          <cell r="F1812">
            <v>20</v>
          </cell>
          <cell r="G1812" t="str">
            <v>---</v>
          </cell>
          <cell r="H1812" t="str">
            <v/>
          </cell>
          <cell r="I1812" t="str">
            <v>FULLSERVICE _x000D_neues Design_x000D_Muster 3 23.11.23</v>
          </cell>
          <cell r="J1812" t="str">
            <v>SPF nicht in USA liefern</v>
          </cell>
          <cell r="K1812" t="str">
            <v>FULLSERVICE_x000D_Beschaffung der Rohstoffe und Herstellung der Bulkware gemäß Kosmetikverordnung 1223/2009 inkl.entsprechender Dokumentation, mikrobiologischer Prüfung und Notifizierung._x000D_Bulk Produktion, Primär + Sekundär Packmittel, abfüllen, montieren, codieren x 1, verpacken in Versandkarton zu 25 Stück, palettieren und stretchen_x000D__x000D_Packmittel: 100ml Airlessspender Ecosolution, Weiß, lange Pumpe_x000D_Folienetikett, 2-farbig bedruckt,  + schwarz, PP weiß 60 my, Kleber permanent, _x000D_Format: Format 135 x 72 mm Kaschierung glänzend_x000D__x000D_in Versandkarton zu 25 Stück verpacken, Versandetikett mit vereinbarten Angaben, palettieren, stretchen.</v>
          </cell>
          <cell r="L1812" t="str">
            <v/>
          </cell>
          <cell r="M1812" t="str">
            <v>33049900</v>
          </cell>
          <cell r="N1812" t="str">
            <v>ja</v>
          </cell>
          <cell r="O1812" t="str">
            <v>DE</v>
          </cell>
          <cell r="P1812">
            <v>137</v>
          </cell>
          <cell r="Q1812">
            <v>137</v>
          </cell>
          <cell r="R1812" t="str">
            <v>g</v>
          </cell>
          <cell r="S1812">
            <v>55</v>
          </cell>
          <cell r="T1812">
            <v>44</v>
          </cell>
          <cell r="U1812">
            <v>122</v>
          </cell>
          <cell r="V1812" t="str">
            <v>Kabinenware / Cabin</v>
          </cell>
          <cell r="W1812" t="str">
            <v>Stück</v>
          </cell>
          <cell r="X1812">
            <v>20</v>
          </cell>
          <cell r="Y1812" t="str">
            <v>geprüft / approved</v>
          </cell>
          <cell r="Z1812">
            <v>45313</v>
          </cell>
          <cell r="AA1812" t="str">
            <v>70309</v>
          </cell>
          <cell r="AB1812" t="str">
            <v>SanderStrothmann GmbH</v>
          </cell>
          <cell r="AC1812">
            <v>14.2</v>
          </cell>
          <cell r="AD1812" t="str">
            <v>EUR</v>
          </cell>
          <cell r="AE1812">
            <v>29.05</v>
          </cell>
          <cell r="AF1812" t="str">
            <v>EUR</v>
          </cell>
          <cell r="AG1812" t="str">
            <v>aktiv</v>
          </cell>
          <cell r="AH1812" t="str">
            <v>ja</v>
          </cell>
          <cell r="AI1812" t="str">
            <v>ja</v>
          </cell>
          <cell r="AJ1812" t="str">
            <v>ja</v>
          </cell>
        </row>
        <row r="1813">
          <cell r="A1813" t="str">
            <v>2013120</v>
          </cell>
          <cell r="B1813" t="str">
            <v>Active Glow Tinted Day Cream SPF 50+ 50 ml Tester</v>
          </cell>
          <cell r="C1813" t="str">
            <v>Active Glow Tinted Day Cream SPF 50+ 50 ml Tester</v>
          </cell>
          <cell r="D1813" t="str">
            <v>4025614514374</v>
          </cell>
          <cell r="E1813">
            <v>11.76</v>
          </cell>
          <cell r="F1813">
            <v>12</v>
          </cell>
          <cell r="G1813" t="str">
            <v>Produktion</v>
          </cell>
          <cell r="H1813" t="str">
            <v/>
          </cell>
          <cell r="I1813" t="str">
            <v>FULLSERVICE _x000D_Muster 3 23.11.23_x000D_werden aus Retail ausgepackt bei Bedarf</v>
          </cell>
          <cell r="J1813" t="str">
            <v>SPF nicht in USA liefern</v>
          </cell>
          <cell r="K1813" t="str">
            <v>FULLSERVICE_x000D_Beschaffung der Rohstoffe und Herstellung der Bulkware gemäß Kosmetikverordnung 1223/2009 inkl.entsprechender Dokumentation, mikrobiologischer Prüfung und Notifizierung._x000D_Bulk Produktion, Primär Packmittel, abfüllen, montieren, codieren x 1 und in Versandkarton _x000D_zu 49 Stück, palettieren und stretchen_x000D__x000D_Packmittel:50ml Tube mit Pumpe, Kappe, Kragen und Pumpe silber matt metallisiert,_x000D_Pantone 7475 C matt; + SILBERPRÄGUNG;  weiß &amp; schwarz + QMS Logo in Silberprägung glänzend + schwarz QR Code, 3 farbig bedruckt;_x000D__x000D_in Versandkarton zu 49 Stück verpacken, Versandetikett mit vereinbarten Angaben, palettieren, stretchen.</v>
          </cell>
          <cell r="L1813" t="str">
            <v/>
          </cell>
          <cell r="M1813" t="str">
            <v>33049900</v>
          </cell>
          <cell r="N1813" t="str">
            <v>ja</v>
          </cell>
          <cell r="O1813" t="str">
            <v>DE</v>
          </cell>
          <cell r="P1813">
            <v>70</v>
          </cell>
          <cell r="Q1813">
            <v>70</v>
          </cell>
          <cell r="R1813" t="str">
            <v>g</v>
          </cell>
          <cell r="S1813">
            <v>47</v>
          </cell>
          <cell r="T1813">
            <v>27</v>
          </cell>
          <cell r="U1813">
            <v>162</v>
          </cell>
          <cell r="V1813" t="str">
            <v>Tester</v>
          </cell>
          <cell r="W1813" t="str">
            <v>Stück</v>
          </cell>
          <cell r="X1813">
            <v>12</v>
          </cell>
          <cell r="Y1813" t="str">
            <v>geprüft / approved</v>
          </cell>
          <cell r="Z1813">
            <v>45308</v>
          </cell>
          <cell r="AA1813" t="str">
            <v>70309</v>
          </cell>
          <cell r="AB1813" t="str">
            <v>SanderStrothmann GmbH</v>
          </cell>
          <cell r="AC1813">
            <v>10.694599999999999</v>
          </cell>
          <cell r="AD1813" t="str">
            <v>EUR</v>
          </cell>
          <cell r="AE1813">
            <v>11.76</v>
          </cell>
          <cell r="AF1813" t="str">
            <v>EUR</v>
          </cell>
          <cell r="AG1813" t="str">
            <v>aktiv</v>
          </cell>
          <cell r="AH1813" t="str">
            <v>ja</v>
          </cell>
          <cell r="AI1813" t="str">
            <v>ja</v>
          </cell>
          <cell r="AJ1813" t="str">
            <v>ja</v>
          </cell>
        </row>
        <row r="1814">
          <cell r="A1814" t="str">
            <v>2013130</v>
          </cell>
          <cell r="B1814" t="str">
            <v>Active Glow Tinted Day Cream SPF 50+ 3 ml Probe</v>
          </cell>
          <cell r="C1814" t="str">
            <v>Active Glow Tinted Day Cream SPF 50+ 3 ml sample</v>
          </cell>
          <cell r="D1814" t="str">
            <v>4025614514367</v>
          </cell>
          <cell r="E1814">
            <v>2.2999999999999998</v>
          </cell>
          <cell r="F1814">
            <v>160</v>
          </cell>
          <cell r="G1814" t="str">
            <v>---</v>
          </cell>
          <cell r="H1814" t="str">
            <v/>
          </cell>
          <cell r="I1814" t="str">
            <v>FULLSERVICE _x000D_neues Design_x000D_Muster 3 23.11.23_x000D_MOQ 10.000 Stück/ MOQ Abfüllung 5.000 Stück</v>
          </cell>
          <cell r="J1814" t="str">
            <v>SPF nicht in USA liefern</v>
          </cell>
          <cell r="K1814"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gebündelt zu 10 St. und verpacken zu 160 St. in Versandkarton._x000D__x000D_PP: Tube 3 ml, Tube weiß matt und Deckel in Pantone 7475 C matt, Logo Heißfolie silber glänzend Schriftfarbe Pantone 7475C, Schraubverschluss mit Wölbung,_x000D__x000D_FS:  Chromosulfatcarton 400g/m² (Algro design), softtouch, 2 farbig bedruckt pantone 7475 C, Logo Heißfolie/Kaltfolie oder weiss_x000D__x000D_in Versandkarton zu 160 Stück verpacken, Versandetikett mit vereinbarten Angaben, palettieren, stretchen.</v>
          </cell>
          <cell r="L1814" t="str">
            <v/>
          </cell>
          <cell r="M1814" t="str">
            <v>33049900</v>
          </cell>
          <cell r="N1814" t="str">
            <v>ja</v>
          </cell>
          <cell r="O1814" t="str">
            <v>DE</v>
          </cell>
          <cell r="P1814">
            <v>5</v>
          </cell>
          <cell r="Q1814">
            <v>12</v>
          </cell>
          <cell r="R1814" t="str">
            <v>g</v>
          </cell>
          <cell r="S1814">
            <v>74</v>
          </cell>
          <cell r="T1814">
            <v>15</v>
          </cell>
          <cell r="U1814">
            <v>105</v>
          </cell>
          <cell r="V1814" t="str">
            <v>Proben / Sample</v>
          </cell>
          <cell r="W1814" t="str">
            <v>Stück</v>
          </cell>
          <cell r="X1814">
            <v>160</v>
          </cell>
          <cell r="Y1814" t="str">
            <v>geprüft / approved</v>
          </cell>
          <cell r="Z1814">
            <v>45313</v>
          </cell>
          <cell r="AA1814" t="str">
            <v>70309</v>
          </cell>
          <cell r="AB1814" t="str">
            <v>SanderStrothmann GmbH</v>
          </cell>
          <cell r="AC1814">
            <v>1.8</v>
          </cell>
          <cell r="AD1814" t="str">
            <v>EUR</v>
          </cell>
          <cell r="AE1814">
            <v>2.2999999999999998</v>
          </cell>
          <cell r="AF1814" t="str">
            <v>EUR</v>
          </cell>
          <cell r="AG1814" t="str">
            <v>aktiv</v>
          </cell>
          <cell r="AH1814" t="str">
            <v>ja</v>
          </cell>
          <cell r="AI1814" t="str">
            <v>ja</v>
          </cell>
          <cell r="AJ1814" t="str">
            <v>ja</v>
          </cell>
        </row>
        <row r="1815">
          <cell r="A1815" t="str">
            <v>2013140</v>
          </cell>
          <cell r="B1815" t="str">
            <v>Active Glow Tinted Day Cream SPF 50+ 10 ml Sondergröße</v>
          </cell>
          <cell r="C1815" t="str">
            <v>Active Glow Tinted Day Cream SPF 50+ 10 ml discoversize</v>
          </cell>
          <cell r="D1815" t="str">
            <v>4025614514350</v>
          </cell>
          <cell r="E1815">
            <v>5.88</v>
          </cell>
          <cell r="F1815">
            <v>35</v>
          </cell>
          <cell r="G1815" t="str">
            <v>---</v>
          </cell>
          <cell r="H1815" t="str">
            <v/>
          </cell>
          <cell r="I1815" t="str">
            <v>FULLSERVICE _x000D_neues Design_x000D_Muster 3 23.11.23_x000D_MOQ 5.000 Stück</v>
          </cell>
          <cell r="J1815" t="str">
            <v>SPF nicht in USA liefern</v>
          </cell>
          <cell r="K1815" t="str">
            <v>FULLSERVICE_x000D_Beschaffung der Rohstoffe und Herstellung der Bulkware gemäß Kosmetikverordnung 1223/2009 inkl.entsprechender Dokumentation, mikrobiologischer Prüfung und Notifizierung._x000D_Bulk Produktion, Primär + Sekundär Packmittel, abfüllen, montieren, codieren x 2, verpacken in Versandkarton zu 40 Stück UK265 , palettieren und stretchen_x000D__x000D_PP: Airless Spender 10ml (Spender wie bisher), Pantone 7475 C matt, Kappe + Pumpe silber matt lackiert, Siebdruck weiß &amp;  schwarz QR Code_x000D_FS: Chromosulfat 400g/m² softtouchfolie (Algrodesign), druck 3-fbg. Pantone 7475C + Guidance Line Pantone 2232 C matt,  Schriftfarbe weiß, Logo Silberne Heißfolie glänzend, Laschen gegenüberliegend, Öffnung nach hinten_x000D__x000D_1 x Siegel-ET matt bedruckt in Kaltfolie Silber glänzend (oben)_x000D_1 x Siegel-ET matt transparent unbedruckt (unten)_x000D__x000D_in Versandkarton zu 40 Stück verpacken, Versandetikett mit vereinbarten Angaben, palettieren, stretchen. Versandetikett wie vereinbart.</v>
          </cell>
          <cell r="L1815" t="str">
            <v/>
          </cell>
          <cell r="M1815" t="str">
            <v>33049900</v>
          </cell>
          <cell r="N1815" t="str">
            <v>ja</v>
          </cell>
          <cell r="O1815" t="str">
            <v>DE</v>
          </cell>
          <cell r="P1815">
            <v>41</v>
          </cell>
          <cell r="Q1815">
            <v>49</v>
          </cell>
          <cell r="R1815" t="str">
            <v>g</v>
          </cell>
          <cell r="S1815">
            <v>32</v>
          </cell>
          <cell r="T1815">
            <v>32</v>
          </cell>
          <cell r="U1815">
            <v>105</v>
          </cell>
          <cell r="V1815" t="str">
            <v>Discoversize</v>
          </cell>
          <cell r="W1815" t="str">
            <v>Stück</v>
          </cell>
          <cell r="X1815">
            <v>35</v>
          </cell>
          <cell r="Y1815" t="str">
            <v>geprüft / approved</v>
          </cell>
          <cell r="Z1815">
            <v>45313</v>
          </cell>
          <cell r="AA1815" t="str">
            <v>70309</v>
          </cell>
          <cell r="AB1815" t="str">
            <v>SanderStrothmann GmbH</v>
          </cell>
          <cell r="AC1815">
            <v>3.9</v>
          </cell>
          <cell r="AD1815" t="str">
            <v>EUR</v>
          </cell>
          <cell r="AE1815">
            <v>5.88</v>
          </cell>
          <cell r="AF1815" t="str">
            <v>EUR</v>
          </cell>
          <cell r="AG1815" t="str">
            <v>aktiv</v>
          </cell>
          <cell r="AH1815" t="str">
            <v>ja</v>
          </cell>
          <cell r="AI1815" t="str">
            <v>ja</v>
          </cell>
          <cell r="AJ1815" t="str">
            <v>ja</v>
          </cell>
        </row>
        <row r="1816">
          <cell r="A1816" t="str">
            <v>2013170</v>
          </cell>
          <cell r="B1816" t="str">
            <v>abgefüllt Active Glow Tinted Day Cream SPF 50+ 50 ml</v>
          </cell>
          <cell r="C1816" t="str">
            <v>filled Active Glow Tinted Day Cream SPF 50+ 50 ml</v>
          </cell>
          <cell r="D1816" t="str">
            <v>4025614514565</v>
          </cell>
          <cell r="E1816">
            <v>15.4</v>
          </cell>
          <cell r="F1816">
            <v>49</v>
          </cell>
          <cell r="G1816" t="str">
            <v>---</v>
          </cell>
          <cell r="H1816" t="str">
            <v/>
          </cell>
          <cell r="I1816" t="str">
            <v>FULLSERVICE _x000D_Muster 3 23.11.23_x000D_neues Logo_x000D_altes Packmittel 1013101 - 3500 St. an Lager bei Compes</v>
          </cell>
          <cell r="J1816" t="str">
            <v>SPF nicht in USA liefern</v>
          </cell>
          <cell r="K1816" t="str">
            <v>FULLSERVICE_x000D_Beschaffung der Rohstoffe und Herstellung der Bulkware gemäß Kosmetikverordnung 1223/2009 inkl.entsprechender Dokumentation, mikrobiologischer Prüfung und Notifizierung._x000D_Bulk Produktion, Primär Packmittel, abfüllen, montieren, codieren x 1 und in Versandkarton _x000D_zu 49 Stück, palettieren und stretchen_x000D__x000D_Packmittel:50ml Tube mit Pumpe, Kappe, Kragen und Pumpe silber matt metallisiert,_x000D_Pantone 7475 C matt; + SILBERPRÄGUNG;  weiß &amp; schwarz + QMS Logo in Silberprägung glänzend + schwarz QR Code, 3 farbig bedruckt;_x000D__x000D_in Versandkarton zu 49 Stück verpacken, Versandetikett mit vereinbarten Angaben, palettieren, stretchen.</v>
          </cell>
          <cell r="L1816" t="str">
            <v/>
          </cell>
          <cell r="M1816" t="str">
            <v>33049900</v>
          </cell>
          <cell r="N1816" t="str">
            <v>ja</v>
          </cell>
          <cell r="O1816" t="str">
            <v>DE</v>
          </cell>
          <cell r="P1816">
            <v>70</v>
          </cell>
          <cell r="Q1816">
            <v>70</v>
          </cell>
          <cell r="R1816" t="str">
            <v>g</v>
          </cell>
          <cell r="S1816">
            <v>47</v>
          </cell>
          <cell r="T1816">
            <v>27</v>
          </cell>
          <cell r="U1816">
            <v>162</v>
          </cell>
          <cell r="V1816" t="str">
            <v>Unfertige Artikel</v>
          </cell>
          <cell r="W1816" t="str">
            <v>Stück</v>
          </cell>
          <cell r="X1816">
            <v>49</v>
          </cell>
          <cell r="Y1816" t="str">
            <v>geprüft / approved</v>
          </cell>
          <cell r="Z1816">
            <v>45313</v>
          </cell>
          <cell r="AA1816" t="str">
            <v>70309</v>
          </cell>
          <cell r="AB1816" t="str">
            <v>SanderStrothmann GmbH</v>
          </cell>
          <cell r="AC1816">
            <v>9.75</v>
          </cell>
          <cell r="AD1816" t="str">
            <v>EUR</v>
          </cell>
          <cell r="AE1816">
            <v>15.4</v>
          </cell>
          <cell r="AF1816" t="str">
            <v>EUR</v>
          </cell>
          <cell r="AG1816" t="str">
            <v>aktiv</v>
          </cell>
          <cell r="AH1816" t="str">
            <v>ja</v>
          </cell>
          <cell r="AI1816" t="str">
            <v/>
          </cell>
          <cell r="AJ1816" t="str">
            <v/>
          </cell>
        </row>
        <row r="1817">
          <cell r="A1817" t="str">
            <v>2015100</v>
          </cell>
          <cell r="B1817" t="str">
            <v>Precision Care COLLAgen3D Light Cream 50 ml</v>
          </cell>
          <cell r="C1817" t="str">
            <v>Precision Care COLLAgen3D Light Cream 50 ml</v>
          </cell>
          <cell r="D1817" t="str">
            <v>4025614516736</v>
          </cell>
          <cell r="E1817">
            <v>0</v>
          </cell>
          <cell r="F1817">
            <v>56</v>
          </cell>
          <cell r="G1817" t="str">
            <v>---</v>
          </cell>
          <cell r="H1817" t="str">
            <v/>
          </cell>
          <cell r="I1817" t="str">
            <v>FULLSERVICE_x000D_MUSTER 3 von 11.09.2024</v>
          </cell>
          <cell r="J1817" t="str">
            <v/>
          </cell>
          <cell r="K1817"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_x000D_Sicherheitsetikett x2 oben und unten; verpacken in Faltschachtel und mikrobiologiescher Test und verpacken zu 56 Stück in Versandkarton._x000D__x000D_PP: Airless Spender 50 ml (analog COLLAgen3D Serum) bedruckt in Pantone 7475 C matt; + SILBERPRÄGUNG_x000D_Siebdruck weiß &amp; schwarz + QMS Logo in Silberprägung glänzend + schwarz QR Code; mit Schraubdeckel silber matt metallisiert  + Pumpe silber matt metallisiert, 2 farbig bedruckt; Papier Siegel (Sealscheibe)_x000D_FS: Chromosulfat 400g/m² softtouchfolie (Algrodesign), druck 3-fbg. Pantone 7475C + Pantone 5523 matt oder evtl. Glanzlack, Schriftfarbe weiß, Logo Silberne Heißfolie glänzend, Laschen gegenüberliegend, Öffnung nach hinten._x000D_1x Siegeletikett einfarbig matt bedruckt in Kaltfolie Silber glänzend (oben) _x000D_+ 1x Siegeletiket transparent unbedruckt (unten)_x000D__x000D_in Versandkarton zu 56 Stück verpacken, Versandetikett mit vereinbarten Angaben, palettieren, stretchen.</v>
          </cell>
          <cell r="L1817" t="str">
            <v/>
          </cell>
          <cell r="M1817" t="str">
            <v>33049900</v>
          </cell>
          <cell r="N1817" t="str">
            <v>ja</v>
          </cell>
          <cell r="O1817" t="str">
            <v>DE</v>
          </cell>
          <cell r="P1817">
            <v>0</v>
          </cell>
          <cell r="Q1817">
            <v>0</v>
          </cell>
          <cell r="R1817" t="str">
            <v/>
          </cell>
          <cell r="S1817">
            <v>0</v>
          </cell>
          <cell r="T1817">
            <v>0</v>
          </cell>
          <cell r="U1817">
            <v>0</v>
          </cell>
          <cell r="V1817" t="str">
            <v>Verkaufsware / Retail</v>
          </cell>
          <cell r="W1817" t="str">
            <v>Stück</v>
          </cell>
          <cell r="X1817">
            <v>56</v>
          </cell>
          <cell r="Y1817" t="str">
            <v>nicht geprüft / not approved</v>
          </cell>
          <cell r="Z1817" t="str">
            <v/>
          </cell>
          <cell r="AA1817" t="str">
            <v>70309</v>
          </cell>
          <cell r="AB1817" t="str">
            <v>SanderStrothmann GmbH</v>
          </cell>
          <cell r="AC1817">
            <v>12.5</v>
          </cell>
          <cell r="AD1817" t="str">
            <v>EUR</v>
          </cell>
          <cell r="AE1817">
            <v>0</v>
          </cell>
          <cell r="AF1817" t="str">
            <v>EUR</v>
          </cell>
          <cell r="AG1817" t="str">
            <v>aktiv</v>
          </cell>
          <cell r="AH1817" t="str">
            <v/>
          </cell>
          <cell r="AI1817" t="str">
            <v/>
          </cell>
          <cell r="AJ1817" t="str">
            <v/>
          </cell>
        </row>
        <row r="1818">
          <cell r="A1818" t="str">
            <v>2015110</v>
          </cell>
          <cell r="B1818" t="str">
            <v>Precision Care COLLAgen3D Light Cream 100 ml Kabine</v>
          </cell>
          <cell r="C1818" t="str">
            <v>Precision Care COLLAgen3D Light Cream 100 ml Professional</v>
          </cell>
          <cell r="D1818" t="str">
            <v>4025614516743</v>
          </cell>
          <cell r="E1818">
            <v>0</v>
          </cell>
          <cell r="F1818">
            <v>25</v>
          </cell>
          <cell r="G1818" t="str">
            <v>---</v>
          </cell>
          <cell r="H1818" t="str">
            <v/>
          </cell>
          <cell r="I1818" t="str">
            <v>Fullservice</v>
          </cell>
          <cell r="J1818" t="str">
            <v/>
          </cell>
          <cell r="K1818" t="str">
            <v>Full Service_x000D_Bulk: Beschaffung der Rohstoffe und Herstellung der Bulkware gemäß Kosmetikverordnung 1223/2009 inkl. entsprechender Dokumentation, mikrobiologischer Prüfung und Notifizierung_x000D_Bulk Produktion, Primär + Sekundär Packmittel, abfüllen, montieren, Etikett anbringen, codieren x1 und verpacken zu 25 Stück in Versandkarton._x000D__x000D_PP: Ecosolution Airless 100 ml, 9560 100W S, Schnabelpumpe lang, weiß_x000D_Etikett: Folienetikett 2 farbig bedruckt, laut Druckdaten_x000D_Pantone 7475C , Schriftfarbe schwarz, Mattlack_x000D_Format: 135 x 72 mm_x000D__x000D_in Versandkarton zu 25 Stück verpacken, Versandetikett mit vereinbarten Angaben, palettieren, stretchen.</v>
          </cell>
          <cell r="L1818" t="str">
            <v/>
          </cell>
          <cell r="M1818" t="str">
            <v>33049900</v>
          </cell>
          <cell r="N1818" t="str">
            <v>ja</v>
          </cell>
          <cell r="O1818" t="str">
            <v>DE</v>
          </cell>
          <cell r="P1818" t="str">
            <v/>
          </cell>
          <cell r="Q1818" t="str">
            <v/>
          </cell>
          <cell r="R1818" t="str">
            <v/>
          </cell>
          <cell r="S1818">
            <v>125</v>
          </cell>
          <cell r="T1818">
            <v>40</v>
          </cell>
          <cell r="U1818">
            <v>40</v>
          </cell>
          <cell r="V1818" t="str">
            <v>Kabinenware / Cabin</v>
          </cell>
          <cell r="W1818" t="str">
            <v>Stück</v>
          </cell>
          <cell r="X1818">
            <v>25</v>
          </cell>
          <cell r="Y1818" t="str">
            <v>nicht geprüft / not approved</v>
          </cell>
          <cell r="Z1818" t="str">
            <v/>
          </cell>
          <cell r="AA1818" t="str">
            <v>70309</v>
          </cell>
          <cell r="AB1818" t="str">
            <v>SanderStrothmann GmbH</v>
          </cell>
          <cell r="AC1818">
            <v>19.2</v>
          </cell>
          <cell r="AD1818" t="str">
            <v>EUR</v>
          </cell>
          <cell r="AE1818">
            <v>0</v>
          </cell>
          <cell r="AF1818" t="str">
            <v>EUR</v>
          </cell>
          <cell r="AG1818" t="str">
            <v>aktiv</v>
          </cell>
          <cell r="AH1818" t="str">
            <v/>
          </cell>
          <cell r="AI1818" t="str">
            <v/>
          </cell>
          <cell r="AJ1818" t="str">
            <v/>
          </cell>
        </row>
        <row r="1819">
          <cell r="A1819" t="str">
            <v>2015120</v>
          </cell>
          <cell r="B1819" t="str">
            <v>Precision Care COLLAgen3D Light Cream 50 ml Tester</v>
          </cell>
          <cell r="C1819" t="str">
            <v>Precision Care COLLAgen3D Light Cream 50 ml Tester</v>
          </cell>
          <cell r="D1819" t="str">
            <v>4025614516774</v>
          </cell>
          <cell r="E1819">
            <v>0</v>
          </cell>
          <cell r="F1819">
            <v>1</v>
          </cell>
          <cell r="G1819" t="str">
            <v>Produktion</v>
          </cell>
          <cell r="H1819" t="str">
            <v/>
          </cell>
          <cell r="I1819" t="str">
            <v>FULLSERVICE</v>
          </cell>
          <cell r="J1819" t="str">
            <v/>
          </cell>
          <cell r="K1819" t="str">
            <v>Fullservice_x000D_Bulk: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_x000D_mikrobiologiescher Test und verpacken zu  Stück in Versandkarton._x000D__x000D_PP: Airless Spender 50 ml (analog COLLAgen3D Serum) bedruckt in Pantone 7475 C matt; + SILBERPRÄGUNG_x000D_Siebdruck weiß &amp; schwarz + QMS Logo in Silberprägung glänzend + schwarz QR Code; mit Schraubdeckel silber matt metalisiert  + Pumpe silber matt metalisiert, 2 farbig bedruckt; Papier Siegel (Sealscheibe)_x000D__x000D_in Versandkarton zu  Stück verpacken, Versandetikett mit vereinbarten Angaben, palettieren, stretchen.</v>
          </cell>
          <cell r="L1819" t="str">
            <v/>
          </cell>
          <cell r="M1819" t="str">
            <v>33049900</v>
          </cell>
          <cell r="N1819" t="str">
            <v>ja</v>
          </cell>
          <cell r="O1819" t="str">
            <v>DE</v>
          </cell>
          <cell r="P1819">
            <v>0</v>
          </cell>
          <cell r="Q1819">
            <v>0</v>
          </cell>
          <cell r="R1819" t="str">
            <v/>
          </cell>
          <cell r="S1819">
            <v>0</v>
          </cell>
          <cell r="T1819">
            <v>0</v>
          </cell>
          <cell r="U1819">
            <v>0</v>
          </cell>
          <cell r="V1819" t="str">
            <v>Tester</v>
          </cell>
          <cell r="W1819" t="str">
            <v>Stück</v>
          </cell>
          <cell r="X1819">
            <v>1</v>
          </cell>
          <cell r="Y1819" t="str">
            <v>nicht geprüft / not approved</v>
          </cell>
          <cell r="Z1819" t="str">
            <v/>
          </cell>
          <cell r="AA1819" t="str">
            <v>70309</v>
          </cell>
          <cell r="AB1819" t="str">
            <v>SanderStrothmann GmbH</v>
          </cell>
          <cell r="AC1819">
            <v>12.3734</v>
          </cell>
          <cell r="AD1819" t="str">
            <v>EUR</v>
          </cell>
          <cell r="AE1819">
            <v>0</v>
          </cell>
          <cell r="AF1819" t="str">
            <v>EUR</v>
          </cell>
          <cell r="AG1819" t="str">
            <v>aktiv</v>
          </cell>
          <cell r="AH1819" t="str">
            <v/>
          </cell>
          <cell r="AI1819" t="str">
            <v/>
          </cell>
          <cell r="AJ1819" t="str">
            <v/>
          </cell>
        </row>
        <row r="1820">
          <cell r="A1820" t="str">
            <v>2015130</v>
          </cell>
          <cell r="B1820" t="str">
            <v>Precision Care COLLAgen3D Light Cream 3 ml Probe</v>
          </cell>
          <cell r="C1820" t="str">
            <v>Precision Care COLLAgen3D Light Cream 3 ml sample</v>
          </cell>
          <cell r="D1820" t="str">
            <v>4025614516767</v>
          </cell>
          <cell r="E1820">
            <v>0</v>
          </cell>
          <cell r="F1820">
            <v>160</v>
          </cell>
          <cell r="G1820" t="str">
            <v>---</v>
          </cell>
          <cell r="H1820" t="str">
            <v/>
          </cell>
          <cell r="I1820" t="str">
            <v>Fullservice</v>
          </cell>
          <cell r="J1820" t="str">
            <v/>
          </cell>
          <cell r="K1820"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verpackt zu 10er Bündeln und zu 160 Stück in Versandkarton._x000D__x000D_PP: Tube 3 ml, Tube weiß matt und Deckel in Pantone 7475 C matt, Logo Heißfolie silber glänzend Schriftfarbe Pantone 7475C, Schraubverschluss mit Wölbung, _x000D__x000D_FS: Chromosulfatcarton 400g/m² (Algro design), softtouchfolie, 2 farbig bedruckt Pantone 7475 C, Logo Heißfolie/Kaltfolie oder weiss_x000D__x000D_in Versandkarton zu 160 Stück verpacken, Versandetikett mit vereinbarten Angaben, palettieren, stretchen.</v>
          </cell>
          <cell r="L1820" t="str">
            <v/>
          </cell>
          <cell r="M1820" t="str">
            <v>33049900</v>
          </cell>
          <cell r="N1820" t="str">
            <v>ja</v>
          </cell>
          <cell r="O1820" t="str">
            <v>DE</v>
          </cell>
          <cell r="P1820" t="str">
            <v/>
          </cell>
          <cell r="Q1820" t="str">
            <v/>
          </cell>
          <cell r="R1820" t="str">
            <v/>
          </cell>
          <cell r="S1820">
            <v>105</v>
          </cell>
          <cell r="T1820">
            <v>162.5</v>
          </cell>
          <cell r="U1820" t="str">
            <v/>
          </cell>
          <cell r="V1820" t="str">
            <v>Proben / Sample</v>
          </cell>
          <cell r="W1820" t="str">
            <v>Stück</v>
          </cell>
          <cell r="X1820">
            <v>160</v>
          </cell>
          <cell r="Y1820" t="str">
            <v>nicht geprüft / not approved</v>
          </cell>
          <cell r="Z1820" t="str">
            <v/>
          </cell>
          <cell r="AA1820" t="str">
            <v>70309</v>
          </cell>
          <cell r="AB1820" t="str">
            <v>SanderStrothmann GmbH</v>
          </cell>
          <cell r="AC1820">
            <v>2</v>
          </cell>
          <cell r="AD1820" t="str">
            <v>EUR</v>
          </cell>
          <cell r="AE1820">
            <v>0</v>
          </cell>
          <cell r="AF1820" t="str">
            <v>EUR</v>
          </cell>
          <cell r="AG1820" t="str">
            <v>aktiv</v>
          </cell>
          <cell r="AH1820" t="str">
            <v/>
          </cell>
          <cell r="AI1820" t="str">
            <v/>
          </cell>
          <cell r="AJ1820" t="str">
            <v/>
          </cell>
        </row>
        <row r="1821">
          <cell r="A1821" t="str">
            <v>2015140</v>
          </cell>
          <cell r="B1821" t="str">
            <v>Precision Care COLLAgen3D Light Cream 10 ml Sondergröße</v>
          </cell>
          <cell r="C1821" t="str">
            <v>Precision Care COLLAgen3D Light Cream 10 ml discoversize</v>
          </cell>
          <cell r="D1821" t="str">
            <v>4025614516750</v>
          </cell>
          <cell r="E1821">
            <v>0</v>
          </cell>
          <cell r="F1821">
            <v>40</v>
          </cell>
          <cell r="G1821" t="str">
            <v>---</v>
          </cell>
          <cell r="H1821" t="str">
            <v/>
          </cell>
          <cell r="I1821" t="str">
            <v>FULLSERVICE</v>
          </cell>
          <cell r="J1821" t="str">
            <v/>
          </cell>
          <cell r="K1821"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_x000D_Sicherheitsetikett x2 oben und unten; verpacken in Faltschachtel und mikrobiologiescher Test und verpacken zu 40 Stück in Versandkarton._x000D__x000D_PP: Airless Spender 10/15ml, Pantone 7475 C matt, Kappe + Pumpe silber matt lackiert, Siebdruck weiß &amp;  schwarz QR Code_x000D_mit Faltschachtel (Spezifikationen analog Retail)_x000D_1x Siegeletikett einfarbig matt bedruckt in Kaltfolie Silber glänzend Format 16 x 26 mm (oben) _x000D_+ 1x Siegeletikett transparent unbedruckt Format 16 x 26 mm (unten)_x000D__x000D_in Versandkarton zu 40 Stück verpacken, Versandetikett mit vereinbarten Angaben, palettieren, stretchen.</v>
          </cell>
          <cell r="L1821" t="str">
            <v/>
          </cell>
          <cell r="M1821" t="str">
            <v>33049900</v>
          </cell>
          <cell r="N1821" t="str">
            <v>ja</v>
          </cell>
          <cell r="O1821" t="str">
            <v>DE</v>
          </cell>
          <cell r="P1821">
            <v>0</v>
          </cell>
          <cell r="Q1821">
            <v>0</v>
          </cell>
          <cell r="R1821" t="str">
            <v/>
          </cell>
          <cell r="S1821">
            <v>0</v>
          </cell>
          <cell r="T1821">
            <v>0</v>
          </cell>
          <cell r="U1821">
            <v>0</v>
          </cell>
          <cell r="V1821" t="str">
            <v>Discoversize</v>
          </cell>
          <cell r="W1821" t="str">
            <v>Stück</v>
          </cell>
          <cell r="X1821">
            <v>40</v>
          </cell>
          <cell r="Y1821" t="str">
            <v>nicht geprüft / not approved</v>
          </cell>
          <cell r="Z1821" t="str">
            <v/>
          </cell>
          <cell r="AA1821" t="str">
            <v>70309</v>
          </cell>
          <cell r="AB1821" t="str">
            <v>SanderStrothmann GmbH</v>
          </cell>
          <cell r="AC1821">
            <v>5.0999999999999996</v>
          </cell>
          <cell r="AD1821" t="str">
            <v>EUR</v>
          </cell>
          <cell r="AE1821">
            <v>0</v>
          </cell>
          <cell r="AF1821" t="str">
            <v>EUR</v>
          </cell>
          <cell r="AG1821" t="str">
            <v>aktiv</v>
          </cell>
          <cell r="AH1821" t="str">
            <v/>
          </cell>
          <cell r="AI1821" t="str">
            <v/>
          </cell>
          <cell r="AJ1821" t="str">
            <v/>
          </cell>
        </row>
        <row r="1822">
          <cell r="A1822" t="str">
            <v>2015170</v>
          </cell>
          <cell r="B1822" t="str">
            <v>abgefüllt Precision Care COLLAgen3D Light Cream 50 ml</v>
          </cell>
          <cell r="C1822" t="str">
            <v>filled Precision Care COLLAgen3D Light Cream 50 ml</v>
          </cell>
          <cell r="D1822" t="str">
            <v>4025614516842</v>
          </cell>
          <cell r="E1822">
            <v>0</v>
          </cell>
          <cell r="F1822">
            <v>56</v>
          </cell>
          <cell r="G1822" t="str">
            <v>---</v>
          </cell>
          <cell r="H1822" t="str">
            <v/>
          </cell>
          <cell r="I1822" t="str">
            <v>FULLSERVICE</v>
          </cell>
          <cell r="J1822" t="str">
            <v/>
          </cell>
          <cell r="K1822" t="str">
            <v>Fullservice_x000D_Bulk: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_x000D_mikrobiologiescher Test und verpacken zu 56 Stück in Versandkarton._x000D__x000D_PP: Airless Spender 50 ml (analog COLLAgen3D Serum) bedruckt in Pantone 7475 C matt; + SILBERPRÄGUNG_x000D_Siebdruck weiß &amp; schwarz + QMS Logo in Silberprägung glänzend + schwarz QR Code; mit Schraubdeckel silber matt metalisiert  + Pumpe silber matt metalisiert, 2 farbig bedruckt; Papier Siegel (Sealscheibe)_x000D__x000D_in Versandkarton zu 56 Stück verpacken, Versandetikett mit vereinbarten Angaben, palettieren, stretchen.</v>
          </cell>
          <cell r="L1822" t="str">
            <v/>
          </cell>
          <cell r="M1822" t="str">
            <v>33049900</v>
          </cell>
          <cell r="N1822" t="str">
            <v>ja</v>
          </cell>
          <cell r="O1822" t="str">
            <v>DE</v>
          </cell>
          <cell r="P1822">
            <v>0</v>
          </cell>
          <cell r="Q1822">
            <v>0</v>
          </cell>
          <cell r="R1822" t="str">
            <v/>
          </cell>
          <cell r="S1822">
            <v>0</v>
          </cell>
          <cell r="T1822">
            <v>0</v>
          </cell>
          <cell r="U1822">
            <v>0</v>
          </cell>
          <cell r="V1822" t="str">
            <v>Unfertige Artikel</v>
          </cell>
          <cell r="W1822" t="str">
            <v>Stück</v>
          </cell>
          <cell r="X1822">
            <v>56</v>
          </cell>
          <cell r="Y1822" t="str">
            <v>nicht geprüft / not approved</v>
          </cell>
          <cell r="Z1822" t="str">
            <v/>
          </cell>
          <cell r="AA1822" t="str">
            <v>70309</v>
          </cell>
          <cell r="AB1822" t="str">
            <v>SanderStrothmann GmbH</v>
          </cell>
          <cell r="AC1822">
            <v>12.25</v>
          </cell>
          <cell r="AD1822" t="str">
            <v>EUR</v>
          </cell>
          <cell r="AE1822">
            <v>0</v>
          </cell>
          <cell r="AF1822" t="str">
            <v>EUR</v>
          </cell>
          <cell r="AG1822" t="str">
            <v>aktiv</v>
          </cell>
          <cell r="AH1822" t="str">
            <v/>
          </cell>
          <cell r="AI1822" t="str">
            <v/>
          </cell>
          <cell r="AJ1822" t="str">
            <v/>
          </cell>
        </row>
        <row r="1823">
          <cell r="A1823" t="str">
            <v>2016110</v>
          </cell>
          <cell r="B1823" t="str">
            <v>Derma Expert Ion Equalizing System 100 ml + 100 ml Kabine</v>
          </cell>
          <cell r="C1823" t="str">
            <v>Derma Expert Ion Equalizing System 100 ml + 100 ml Professional</v>
          </cell>
          <cell r="D1823" t="str">
            <v>4025614514114</v>
          </cell>
          <cell r="E1823">
            <v>73.7</v>
          </cell>
          <cell r="F1823">
            <v>25</v>
          </cell>
          <cell r="G1823" t="str">
            <v>Verkauf</v>
          </cell>
          <cell r="H1823" t="str">
            <v/>
          </cell>
          <cell r="I1823" t="str">
            <v>bestehend aus 2017110 + 2018110</v>
          </cell>
          <cell r="J1823" t="str">
            <v/>
          </cell>
          <cell r="K1823" t="str">
            <v>FULLSERVICE_x000D_Beschaffung der Rohstoffe und Herstellung der Bulkware gemäß Kosmetikverordnung 1223/2009 inkl.entsprechender Dokumentation, mikrobiologischer Prüfung und Notifizierung._x000D_Bulk Produktion, Primär Verpackung, Etikett anbringen, abfüllen, montieren, codieren je x1 und verrpacken in Versandkarton zu 25 Stück, palettieren und stretchen_x000D__x000D_Packmittel: Step 1, 100ml Flasche Olymp, Weiß mit Spritzeinsatz und Schraubverschluss_x000D_Folienetikett, Format 72 x122,5 mm, 2-farbig bedruckt, _x000D__x000D_Step 2, 100ml Airlessspender Ecosolution, Weiß, lange Pumpe_x000D_Folienetikett Format: 135 x 72 mm, 2-farbig bedruckt,</v>
          </cell>
          <cell r="L1823" t="str">
            <v/>
          </cell>
          <cell r="M1823" t="str">
            <v>33049900</v>
          </cell>
          <cell r="N1823" t="str">
            <v>ja</v>
          </cell>
          <cell r="O1823" t="str">
            <v>DE</v>
          </cell>
          <cell r="P1823">
            <v>255</v>
          </cell>
          <cell r="Q1823">
            <v>255</v>
          </cell>
          <cell r="R1823" t="str">
            <v>g</v>
          </cell>
          <cell r="S1823" t="str">
            <v/>
          </cell>
          <cell r="T1823" t="str">
            <v/>
          </cell>
          <cell r="U1823" t="str">
            <v/>
          </cell>
          <cell r="V1823" t="str">
            <v>Kabinenware / Cabin</v>
          </cell>
          <cell r="W1823" t="str">
            <v>Set</v>
          </cell>
          <cell r="X1823">
            <v>25</v>
          </cell>
          <cell r="Y1823" t="str">
            <v>geprüft / approved</v>
          </cell>
          <cell r="Z1823">
            <v>45337</v>
          </cell>
          <cell r="AA1823" t="str">
            <v>70309</v>
          </cell>
          <cell r="AB1823" t="str">
            <v>SanderStrothmann GmbH</v>
          </cell>
          <cell r="AC1823">
            <v>0</v>
          </cell>
          <cell r="AD1823" t="str">
            <v/>
          </cell>
          <cell r="AE1823">
            <v>73.7</v>
          </cell>
          <cell r="AF1823" t="str">
            <v>EUR</v>
          </cell>
          <cell r="AG1823" t="str">
            <v>aktiv</v>
          </cell>
          <cell r="AH1823" t="str">
            <v>ja</v>
          </cell>
          <cell r="AI1823" t="str">
            <v>ja</v>
          </cell>
          <cell r="AJ1823" t="str">
            <v>ja</v>
          </cell>
        </row>
        <row r="1824">
          <cell r="A1824" t="str">
            <v>2017110</v>
          </cell>
          <cell r="B1824" t="str">
            <v>Derma Expert Ion Equalizing System 1 100 ml Kabine</v>
          </cell>
          <cell r="C1824" t="str">
            <v>Derma Expert Ion Equalizing System 1 100 ml Professional</v>
          </cell>
          <cell r="D1824" t="str">
            <v>4025614514121</v>
          </cell>
          <cell r="E1824">
            <v>0</v>
          </cell>
          <cell r="F1824">
            <v>25</v>
          </cell>
          <cell r="G1824" t="str">
            <v>---</v>
          </cell>
          <cell r="H1824" t="str">
            <v/>
          </cell>
          <cell r="I1824" t="str">
            <v>--&gt; neue Inci beachten!!! Muster 9 v. 12.06.2020 / 32864</v>
          </cell>
          <cell r="J1824" t="str">
            <v>Darf nicht einzeln verkauft werden, nur als Set 2016110!</v>
          </cell>
          <cell r="K1824" t="str">
            <v>FULLSERVICE_x000D_Beschaffung der Rohstoffe und Herstellung der Bulkware gemäß Kosmetikverordnung 1223/2009 inkl.entsprechender Dokumentation, mikrobiologischer Prüfung und Notifizierung._x000D_Bulk Produktion, Primär + Sekundär Packmittel, Etikett anbringen, abfüllen, montieren, codieren x1 und verpacken in Versandkarton zu 25 Stück, palettieren und stretchen_x000D__x000D_Packmittel: Step 1, 100ml Flasche Olymp, Weiß mit Spritzeinsatz und Schraubverschluss (evtl. auf Sprühpumpe umstellen)_x000D_Folienetikett, Format 72 x122,5 mm, 2-farbig bedruckt, Kaschierung Mattlack vollflächig_x000D__x000D_Versandkarton zu 25 Stück verpacken, Versandetikett vorne sichtbar anbringen; Artikelnr QMS, Barcode, Menge/VE und QMS Logo</v>
          </cell>
          <cell r="L1824" t="str">
            <v/>
          </cell>
          <cell r="M1824" t="str">
            <v>33049900</v>
          </cell>
          <cell r="N1824" t="str">
            <v>ja</v>
          </cell>
          <cell r="O1824" t="str">
            <v>DE</v>
          </cell>
          <cell r="P1824">
            <v>125</v>
          </cell>
          <cell r="Q1824">
            <v>0</v>
          </cell>
          <cell r="R1824" t="str">
            <v>g</v>
          </cell>
          <cell r="S1824">
            <v>145</v>
          </cell>
          <cell r="T1824">
            <v>34</v>
          </cell>
          <cell r="U1824">
            <v>34</v>
          </cell>
          <cell r="V1824" t="str">
            <v>Kabinenware / Cabin</v>
          </cell>
          <cell r="W1824" t="str">
            <v>Stück</v>
          </cell>
          <cell r="X1824">
            <v>25</v>
          </cell>
          <cell r="Y1824" t="str">
            <v>geprüft / approved</v>
          </cell>
          <cell r="Z1824">
            <v>45271</v>
          </cell>
          <cell r="AA1824" t="str">
            <v>70309</v>
          </cell>
          <cell r="AB1824" t="str">
            <v>SanderStrothmann GmbH</v>
          </cell>
          <cell r="AC1824">
            <v>7.05</v>
          </cell>
          <cell r="AD1824" t="str">
            <v>EUR</v>
          </cell>
          <cell r="AE1824">
            <v>0</v>
          </cell>
          <cell r="AF1824" t="str">
            <v/>
          </cell>
          <cell r="AG1824" t="str">
            <v>aktiv</v>
          </cell>
          <cell r="AH1824" t="str">
            <v>ja</v>
          </cell>
          <cell r="AI1824" t="str">
            <v>ja</v>
          </cell>
          <cell r="AJ1824" t="str">
            <v>ja</v>
          </cell>
        </row>
        <row r="1825">
          <cell r="A1825" t="str">
            <v>2018110</v>
          </cell>
          <cell r="B1825" t="str">
            <v>Derma Expert Ion Equalizing System 2 100 ml Kabine</v>
          </cell>
          <cell r="C1825" t="str">
            <v>Derma Expert Ion Equalizing System 2 100 ml Professional</v>
          </cell>
          <cell r="D1825" t="str">
            <v>4025614514138</v>
          </cell>
          <cell r="E1825">
            <v>0</v>
          </cell>
          <cell r="F1825">
            <v>25</v>
          </cell>
          <cell r="G1825" t="str">
            <v>---</v>
          </cell>
          <cell r="H1825" t="str">
            <v/>
          </cell>
          <cell r="I1825" t="str">
            <v/>
          </cell>
          <cell r="J1825" t="str">
            <v>Darf nicht einzeln verkauft werden, nur als Set 2016110!</v>
          </cell>
          <cell r="K1825" t="str">
            <v>FULLSERVICE_x000D_Beschaffung der Rohstoffe und Herstellung der Bulkware gemäß Kosmetikverordnung 1223/2009 inkl.entsprechender Dokumentation, mikrobiologischer Prüfung und Notifizierung._x000D_Bulk Produktion, Primär + Sekundär Packmittel, Etikett anbringen, abfüllen, montieren, codieren je x1 und verpacken in Versandkarton zu 25 Stück, palettieren und stretchen_x000D__x000D_Packmittel: Step 2, 100ml Airlessspender Ecosolution, Weiß, lange Pumpe_x000D_Folienetikett Format: 135 x 72 mm, 2-farbig bedruckt,  Kaschierung Mattlack vollflächig_x000D__x000D_Versandkarton zu 25 Stück verpacken, Versandetikett vorne sichtbar anbringen; Artikelnr QMS, Barcode, Menge/VE und QMS Logo</v>
          </cell>
          <cell r="L1825" t="str">
            <v/>
          </cell>
          <cell r="M1825" t="str">
            <v>33049900</v>
          </cell>
          <cell r="N1825" t="str">
            <v>ja</v>
          </cell>
          <cell r="O1825" t="str">
            <v>DE</v>
          </cell>
          <cell r="P1825">
            <v>130</v>
          </cell>
          <cell r="Q1825">
            <v>0</v>
          </cell>
          <cell r="R1825" t="str">
            <v>g</v>
          </cell>
          <cell r="S1825">
            <v>119</v>
          </cell>
          <cell r="T1825">
            <v>42</v>
          </cell>
          <cell r="U1825">
            <v>42</v>
          </cell>
          <cell r="V1825" t="str">
            <v>Kabinenware / Cabin</v>
          </cell>
          <cell r="W1825" t="str">
            <v>Stück</v>
          </cell>
          <cell r="X1825">
            <v>25</v>
          </cell>
          <cell r="Y1825" t="str">
            <v>geprüft / approved</v>
          </cell>
          <cell r="Z1825">
            <v>45271</v>
          </cell>
          <cell r="AA1825" t="str">
            <v>70309</v>
          </cell>
          <cell r="AB1825" t="str">
            <v>SanderStrothmann GmbH</v>
          </cell>
          <cell r="AC1825">
            <v>10.5</v>
          </cell>
          <cell r="AD1825" t="str">
            <v>EUR</v>
          </cell>
          <cell r="AE1825">
            <v>0</v>
          </cell>
          <cell r="AF1825" t="str">
            <v/>
          </cell>
          <cell r="AG1825" t="str">
            <v>aktiv</v>
          </cell>
          <cell r="AH1825" t="str">
            <v>ja</v>
          </cell>
          <cell r="AI1825" t="str">
            <v>ja</v>
          </cell>
          <cell r="AJ1825" t="str">
            <v>ja</v>
          </cell>
        </row>
        <row r="1826">
          <cell r="A1826" t="str">
            <v>2019100</v>
          </cell>
          <cell r="B1826" t="str">
            <v>Hydromax Liquid Protein Fluid 50 ml</v>
          </cell>
          <cell r="C1826" t="str">
            <v>Hydromax Liquid Protein Fluid 50 ml</v>
          </cell>
          <cell r="D1826" t="str">
            <v>4025614513391</v>
          </cell>
          <cell r="E1826">
            <v>27.33</v>
          </cell>
          <cell r="F1826">
            <v>30</v>
          </cell>
          <cell r="G1826" t="str">
            <v>Produktion</v>
          </cell>
          <cell r="H1826" t="str">
            <v/>
          </cell>
          <cell r="I1826" t="str">
            <v>Rezepturnummer 503287C V2/ 13662; bleibt keine Veränderung_x000D_FULLSERVICE_x000D_neu SaSt Muster 4 25.07.24; 38023 ab neuer BE</v>
          </cell>
          <cell r="J1826" t="str">
            <v/>
          </cell>
          <cell r="K1826"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zu 56 Stück in Versandkarton._x000D__x000D_PP: Airless Spender 50 ml (analog Ion Equalizing), Pantone 7475 C matt, Bedruckung Heißfolie silber glänzend, Siebdruck weiß +  schwarz QR Code; mit Kappe, Pumpe und Kragen silber matt metallisiert_x000D_FS: Chromosulfatcarton 400g/m² softtouchfolie (Algrodesign), Druck 3-fbg.Pantone 7475 C + Guidance Line Pantone 2336 matt, Schriftfarbe weiß, Laschen gegenüberliegend, Öffnung nach hinten._x000D_1x Siegeletikett 40x20mm ETQM006 einfarbig matt bedruckt in Kaltfolie Silber glänzend (oben) + 1x Siegeletikett 40x20 mm ETQM007 transparent unbedruckt (unten) _x000D__x000D_in Versandkarton zu 56 Stück verpacken, Versandetikett mit vereinbarten Angaben, palettieren, stretchen.</v>
          </cell>
          <cell r="L1826" t="str">
            <v/>
          </cell>
          <cell r="M1826" t="str">
            <v>33049900</v>
          </cell>
          <cell r="N1826" t="str">
            <v>ja</v>
          </cell>
          <cell r="O1826" t="str">
            <v>DE</v>
          </cell>
          <cell r="P1826">
            <v>134</v>
          </cell>
          <cell r="Q1826">
            <v>148</v>
          </cell>
          <cell r="R1826" t="str">
            <v>g</v>
          </cell>
          <cell r="S1826">
            <v>37</v>
          </cell>
          <cell r="T1826">
            <v>37</v>
          </cell>
          <cell r="U1826">
            <v>166</v>
          </cell>
          <cell r="V1826" t="str">
            <v>Verkaufsware / Retail</v>
          </cell>
          <cell r="W1826" t="str">
            <v>Stück</v>
          </cell>
          <cell r="X1826">
            <v>30</v>
          </cell>
          <cell r="Y1826" t="str">
            <v>geprüft / approved</v>
          </cell>
          <cell r="Z1826">
            <v>45224</v>
          </cell>
          <cell r="AA1826" t="str">
            <v>70004</v>
          </cell>
          <cell r="AB1826" t="str">
            <v>Mussler Cosmetic Production GmbH</v>
          </cell>
          <cell r="AC1826">
            <v>8.25</v>
          </cell>
          <cell r="AD1826" t="str">
            <v>EUR</v>
          </cell>
          <cell r="AE1826">
            <v>27.33</v>
          </cell>
          <cell r="AF1826" t="str">
            <v>EUR</v>
          </cell>
          <cell r="AG1826" t="str">
            <v>aktiv</v>
          </cell>
          <cell r="AH1826" t="str">
            <v>ja</v>
          </cell>
          <cell r="AI1826" t="str">
            <v>ja</v>
          </cell>
          <cell r="AJ1826" t="str">
            <v>ja</v>
          </cell>
        </row>
        <row r="1827">
          <cell r="A1827" t="str">
            <v>2019109</v>
          </cell>
          <cell r="B1827" t="str">
            <v>Fremdfertigung VK-Ware Hydromax Liquid Protein Fluid 50 ml</v>
          </cell>
          <cell r="C1827" t="str">
            <v>external production retai Hydromax Liquid Protein Fluid 50 ml</v>
          </cell>
          <cell r="D1827" t="str">
            <v>4025614513421</v>
          </cell>
          <cell r="E1827">
            <v>27.33</v>
          </cell>
          <cell r="F1827">
            <v>30</v>
          </cell>
          <cell r="G1827" t="str">
            <v>---</v>
          </cell>
          <cell r="H1827" t="str">
            <v/>
          </cell>
          <cell r="I1827" t="str">
            <v>Rezepturnummer 503287C V2/ 13662; bleibt keine Veränderung, bisheriger Spender_x000D_FULLSERVICE</v>
          </cell>
          <cell r="J1827" t="str">
            <v/>
          </cell>
          <cell r="K1827" t="str">
            <v>FULLSERVICE: Herstellung und Einkauf durch Mussler_x000D_Primär + Sekundär Verpackung, abfüllen, montieren, codieren x2, Sicherheitsetikett x2 oben und unten; verpacken in Faltschachtel und mikrobiologiescher Test und verpacken zu 30 St. in Versandkarton._x000D__x000D_PP: 50 ml Airless Dispenser (bisheriger), Spender innen unbedruckt 50 ml, Actuator und Pumpe 50 ml_x000D_bedruckt in Pantone 7475 C matt (Pantone aus 2022);+ QMS Logo Heißfolie glänzend, Schriftfarbe weiß + schwarz QR Code; Pumpe + Kragen silber matt metalisiert,_x000D_SP: 400 g/m² FSC-Mix Chromosulfatkarton (Algrodesign), softtouchfolie, beide Laschen nach hinten _x000D_Format: Größe 43 x 39 x 166 mm, Druck 3-fbg. Pantone 7475C + Guidance Line Pantone 5523 matt,  Schriftfarbe weiß, schwarz QR-Code, Logo Silberne Heißfolie glänzend_x000D_1x Siegeletikett einfarbig matt bedruckt in Kaltfolie Silber glänzend Format 40 x 20 mm (oben anbringen) + 1x Siegeletikett transparent unbedruckt Format 40x20 mm (unten anbringen)_x000D_laut Druckdaten_x000D__x000D_in Versandkarton zu 30 Stück verpacken, Versandetikett mit vereinbarten Angaben, palettieren, stretchen.</v>
          </cell>
          <cell r="L1827" t="str">
            <v/>
          </cell>
          <cell r="M1827" t="str">
            <v>33049900</v>
          </cell>
          <cell r="N1827" t="str">
            <v>ja</v>
          </cell>
          <cell r="O1827" t="str">
            <v>DE</v>
          </cell>
          <cell r="P1827">
            <v>0</v>
          </cell>
          <cell r="Q1827">
            <v>0</v>
          </cell>
          <cell r="R1827" t="str">
            <v/>
          </cell>
          <cell r="S1827">
            <v>166</v>
          </cell>
          <cell r="T1827">
            <v>40</v>
          </cell>
          <cell r="U1827">
            <v>45</v>
          </cell>
          <cell r="V1827" t="str">
            <v>Fremdfertigung</v>
          </cell>
          <cell r="W1827" t="str">
            <v>Stück</v>
          </cell>
          <cell r="X1827">
            <v>30</v>
          </cell>
          <cell r="Y1827" t="str">
            <v>geprüft / approved</v>
          </cell>
          <cell r="Z1827">
            <v>45224</v>
          </cell>
          <cell r="AA1827" t="str">
            <v>70004</v>
          </cell>
          <cell r="AB1827" t="str">
            <v>Mussler Cosmetic Production GmbH</v>
          </cell>
          <cell r="AC1827">
            <v>4.82</v>
          </cell>
          <cell r="AD1827" t="str">
            <v>EUR</v>
          </cell>
          <cell r="AE1827">
            <v>27.33</v>
          </cell>
          <cell r="AF1827" t="str">
            <v>EUR</v>
          </cell>
          <cell r="AG1827" t="str">
            <v>aktiv</v>
          </cell>
          <cell r="AH1827" t="str">
            <v/>
          </cell>
          <cell r="AI1827" t="str">
            <v/>
          </cell>
          <cell r="AJ1827" t="str">
            <v/>
          </cell>
        </row>
        <row r="1828">
          <cell r="A1828" t="str">
            <v>2019110</v>
          </cell>
          <cell r="B1828" t="str">
            <v>Hydromax Liquid Protein Fluid 100 ml Kabine</v>
          </cell>
          <cell r="C1828" t="str">
            <v>Hydromax Liquid Protein Fluid 100 ml Professional</v>
          </cell>
          <cell r="D1828" t="str">
            <v>4025614513438</v>
          </cell>
          <cell r="E1828">
            <v>38.32</v>
          </cell>
          <cell r="F1828">
            <v>30</v>
          </cell>
          <cell r="G1828" t="str">
            <v>Produktion</v>
          </cell>
          <cell r="H1828" t="str">
            <v/>
          </cell>
          <cell r="I1828" t="str">
            <v>Rezepturnummer 503287C V2/ 13662; bleibt keine Veränderung_x000D_FULLSERVICE_x000D_neu SaSt Muster 4 25.07.24; 38023 ab neuer BE</v>
          </cell>
          <cell r="J1828" t="str">
            <v/>
          </cell>
          <cell r="K1828" t="str">
            <v>FULLSERVICE_x000D_Beschaffung der Rohstoffe und Herstellung der Bulkware gemäß Kosmetikverordnung 1223/2009 inkl.entsprechender Dokumentation, mikrobiologischer Prüfung und Notifizierung._x000D_Bulk Produktion, Primär + Sekundär Packmittel, abfüllen, montieren, codieren x 1, verpacken in Versandkarton zu 25 Stück, palettieren und stretchen_x000D__x000D_Packmittel: 100ml Airlessspender Ecosolution, Weiß, lange Pumpe_x000D_Folienetikett, 2-farbig bedruckt,  + schwarz, PP weiß 60 my, Kleber permanent, _x000D_Format: Format 135 x 72 mm Kaschierung glänzend_x000D__x000D_in Versandkarton zu 25 Stück verpacken, Versandetikett mit vereinbarten Angaben, palettieren, stretchen.</v>
          </cell>
          <cell r="L1828" t="str">
            <v/>
          </cell>
          <cell r="M1828" t="str">
            <v>33049900</v>
          </cell>
          <cell r="N1828" t="str">
            <v>ja</v>
          </cell>
          <cell r="O1828" t="str">
            <v>DE</v>
          </cell>
          <cell r="P1828">
            <v>132</v>
          </cell>
          <cell r="Q1828">
            <v>0</v>
          </cell>
          <cell r="R1828" t="str">
            <v>g</v>
          </cell>
          <cell r="S1828">
            <v>119</v>
          </cell>
          <cell r="T1828">
            <v>42</v>
          </cell>
          <cell r="U1828">
            <v>42</v>
          </cell>
          <cell r="V1828" t="str">
            <v>Kabinenware / Cabin</v>
          </cell>
          <cell r="W1828" t="str">
            <v>Stück</v>
          </cell>
          <cell r="X1828">
            <v>30</v>
          </cell>
          <cell r="Y1828" t="str">
            <v>geprüft / approved</v>
          </cell>
          <cell r="Z1828">
            <v>45224</v>
          </cell>
          <cell r="AA1828" t="str">
            <v>70004</v>
          </cell>
          <cell r="AB1828" t="str">
            <v>Mussler Cosmetic Production GmbH</v>
          </cell>
          <cell r="AC1828">
            <v>10.95</v>
          </cell>
          <cell r="AD1828" t="str">
            <v>EUR</v>
          </cell>
          <cell r="AE1828">
            <v>38.32</v>
          </cell>
          <cell r="AF1828" t="str">
            <v>EUR</v>
          </cell>
          <cell r="AG1828" t="str">
            <v>aktiv</v>
          </cell>
          <cell r="AH1828" t="str">
            <v>ja</v>
          </cell>
          <cell r="AI1828" t="str">
            <v>ja</v>
          </cell>
          <cell r="AJ1828" t="str">
            <v>ja</v>
          </cell>
        </row>
        <row r="1829">
          <cell r="A1829" t="str">
            <v>2019119</v>
          </cell>
          <cell r="B1829" t="str">
            <v>Fremdfertigung Kabine Hydromax Liquid Protein Fluid 100 ml</v>
          </cell>
          <cell r="C1829" t="str">
            <v>external production Professional Hydromax Liquid Protein Fluid100 ml</v>
          </cell>
          <cell r="D1829" t="str">
            <v>4025614515210</v>
          </cell>
          <cell r="E1829">
            <v>38.32</v>
          </cell>
          <cell r="F1829">
            <v>30</v>
          </cell>
          <cell r="G1829" t="str">
            <v>---</v>
          </cell>
          <cell r="H1829" t="str">
            <v/>
          </cell>
          <cell r="I1829" t="str">
            <v>Rezepturnummer 503287C V2/ 13662; bleibt keine Veränderung_x000D_FULLSERVICE</v>
          </cell>
          <cell r="J1829" t="str">
            <v/>
          </cell>
          <cell r="K1829" t="str">
            <v>FULLSERVICE: Herstellung und Einkauf durch Mussler_x000D_Primär + Sekundär Verpackung, abfüllen, montieren, Etikett anbringen, codieren x1, mikrobiologiescher Test und verpacken zu 30 Stück in Versandkarton._x000D__x000D_PP: Ecosolution Airless 100 ml, 9560 100W S + Schnabelpumpe lang PP weiß; _x000D_Ausbringung 1,5 ml/Hub "mittlere Viskosität"_x000D_Etikett: Folienetikett 2 farbig bedruckt,Pantone 7475C , Schriftfarbe schwarz, Mattlack_x000D_Format: 135 x 72 mm_x000D__x000D_in Versandkarton zu 30 Stück verpacken, Versandetikett mit vereinbarten Angaben, palettieren, stretchen.</v>
          </cell>
          <cell r="L1829" t="str">
            <v/>
          </cell>
          <cell r="M1829" t="str">
            <v>33049900</v>
          </cell>
          <cell r="N1829" t="str">
            <v>ja</v>
          </cell>
          <cell r="O1829" t="str">
            <v>DE</v>
          </cell>
          <cell r="P1829">
            <v>0</v>
          </cell>
          <cell r="Q1829">
            <v>0</v>
          </cell>
          <cell r="R1829" t="str">
            <v/>
          </cell>
          <cell r="S1829">
            <v>119</v>
          </cell>
          <cell r="T1829">
            <v>42</v>
          </cell>
          <cell r="U1829">
            <v>42</v>
          </cell>
          <cell r="V1829" t="str">
            <v>Fremdfertigung</v>
          </cell>
          <cell r="W1829" t="str">
            <v>Stück</v>
          </cell>
          <cell r="X1829">
            <v>30</v>
          </cell>
          <cell r="Y1829" t="str">
            <v>geprüft / approved</v>
          </cell>
          <cell r="Z1829">
            <v>45224</v>
          </cell>
          <cell r="AA1829" t="str">
            <v>70004</v>
          </cell>
          <cell r="AB1829" t="str">
            <v>Mussler Cosmetic Production GmbH</v>
          </cell>
          <cell r="AC1829">
            <v>9.5399999999999991</v>
          </cell>
          <cell r="AD1829" t="str">
            <v>EUR</v>
          </cell>
          <cell r="AE1829">
            <v>38.32</v>
          </cell>
          <cell r="AF1829" t="str">
            <v>EUR</v>
          </cell>
          <cell r="AG1829" t="str">
            <v>aktiv</v>
          </cell>
          <cell r="AH1829" t="str">
            <v/>
          </cell>
          <cell r="AI1829" t="str">
            <v/>
          </cell>
          <cell r="AJ1829" t="str">
            <v/>
          </cell>
        </row>
        <row r="1830">
          <cell r="A1830" t="str">
            <v>2019120</v>
          </cell>
          <cell r="B1830" t="str">
            <v>Hydromax Liquid Protein Fluid 50 ml Tester</v>
          </cell>
          <cell r="C1830" t="str">
            <v>Hydromax Liquid Protein Fluid 50 ml Tester</v>
          </cell>
          <cell r="D1830" t="str">
            <v>4025614513407</v>
          </cell>
          <cell r="E1830">
            <v>27.33</v>
          </cell>
          <cell r="F1830">
            <v>40</v>
          </cell>
          <cell r="G1830" t="str">
            <v>Produktion</v>
          </cell>
          <cell r="H1830" t="str">
            <v/>
          </cell>
          <cell r="I1830" t="str">
            <v>Rezepturnummer 503287C V2/ 13662; bleibt keine Veränderung_x000D_FULLSERVICE_x000D_neu SaSt Muster 4 25.07.24; 38023 ab neuer BE</v>
          </cell>
          <cell r="J1830" t="str">
            <v/>
          </cell>
          <cell r="K1830" t="str">
            <v>Full Service_x000D_Bulk: Beschaffung der Rohstoffe und Herstellung der Bulkware gemäß Kosmetikverordnung 1223/2009 inkl. entsprechender Dokumentation, mikrobiologischer Prüfung und Notifizierung_x000D_Bulk Produktion, Primär Packmittel, abfüllen, montieren, codieren x1 und verpacken zu 56 Stück in Versandkarton._x000D__x000D_PP: Airless Spender 50 ml (analog Ion Equalizing), Pantone 7475 C matt, Bedruckung Heißfolie silber glänzend, Siebdruck weiß +  schwarz QR Code; mit Kappe, Pumpe und Kragen silber matt metallisiert_x000D__x000D_in Versandkarton zu 56 Stück verpacken, Versandetikett mit vereinbarten Angaben, palettieren, stretchen.</v>
          </cell>
          <cell r="L1830" t="str">
            <v/>
          </cell>
          <cell r="M1830" t="str">
            <v>33049900</v>
          </cell>
          <cell r="N1830" t="str">
            <v>ja</v>
          </cell>
          <cell r="O1830" t="str">
            <v>DE</v>
          </cell>
          <cell r="P1830">
            <v>0</v>
          </cell>
          <cell r="Q1830">
            <v>0</v>
          </cell>
          <cell r="R1830" t="str">
            <v/>
          </cell>
          <cell r="S1830">
            <v>166</v>
          </cell>
          <cell r="T1830">
            <v>40</v>
          </cell>
          <cell r="U1830">
            <v>45</v>
          </cell>
          <cell r="V1830" t="str">
            <v>Tester</v>
          </cell>
          <cell r="W1830" t="str">
            <v>Stück</v>
          </cell>
          <cell r="X1830">
            <v>40</v>
          </cell>
          <cell r="Y1830" t="str">
            <v>geprüft / approved</v>
          </cell>
          <cell r="Z1830">
            <v>45224</v>
          </cell>
          <cell r="AA1830" t="str">
            <v>70004</v>
          </cell>
          <cell r="AB1830" t="str">
            <v>Mussler Cosmetic Production GmbH</v>
          </cell>
          <cell r="AC1830">
            <v>12.708500000000001</v>
          </cell>
          <cell r="AD1830" t="str">
            <v>EUR</v>
          </cell>
          <cell r="AE1830">
            <v>27.33</v>
          </cell>
          <cell r="AF1830" t="str">
            <v>EUR</v>
          </cell>
          <cell r="AG1830" t="str">
            <v>aktiv</v>
          </cell>
          <cell r="AH1830" t="str">
            <v>ja</v>
          </cell>
          <cell r="AI1830" t="str">
            <v>ja</v>
          </cell>
          <cell r="AJ1830" t="str">
            <v>ja</v>
          </cell>
        </row>
        <row r="1831">
          <cell r="A1831" t="str">
            <v>2019140</v>
          </cell>
          <cell r="B1831" t="str">
            <v>Hydromax Liquid Protein Fluid 10 ml Sondergröße</v>
          </cell>
          <cell r="C1831" t="str">
            <v>Hydromax Liquid Protein Fluid 10 ml discoversize</v>
          </cell>
          <cell r="D1831" t="str">
            <v>4025614513636</v>
          </cell>
          <cell r="E1831">
            <v>7.92</v>
          </cell>
          <cell r="F1831">
            <v>54</v>
          </cell>
          <cell r="G1831" t="str">
            <v>Produktion</v>
          </cell>
          <cell r="H1831" t="str">
            <v/>
          </cell>
          <cell r="I1831" t="str">
            <v>Rezepturnummer 503287C V2/ 13662; bleibt keine Veränderung_x000D_FULLSERVICE_x000D_neu SaSt Muster 4 25.07.24; 38023 ab neuer BE</v>
          </cell>
          <cell r="J1831" t="str">
            <v/>
          </cell>
          <cell r="K1831"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verpacken und zu 40 St in Versandkarton._x000D__x000D_PP: Airless Spender10 ml, bedruckt in Pantone 7475 C matt, Kappe und Pumpe silber matt metallisiert, Logo Heißfolie silber glänzend, Schriftfarbe weiss,  schwarz QR Code_x000D_mit Faltschachtel (Spezifikationen analog Retail), _x000D_1x Siegeletikett einfarbig matt bedruckt in Kaltfolie Silber glänzend Format 16 x 26 mm (oben) + 1x Siegeletikett transparent unbedruckt Format 16 x 26 mm (unten)_x000D__x000D_in Versandkarton zu 40 Stück verpacken, Versandetikett mit vereinbarten Angaben, palettieren, stretchen.</v>
          </cell>
          <cell r="L1831" t="str">
            <v/>
          </cell>
          <cell r="M1831" t="str">
            <v>33049900</v>
          </cell>
          <cell r="N1831" t="str">
            <v>ja</v>
          </cell>
          <cell r="O1831" t="str">
            <v>DE</v>
          </cell>
          <cell r="P1831">
            <v>41</v>
          </cell>
          <cell r="Q1831">
            <v>49</v>
          </cell>
          <cell r="R1831" t="str">
            <v>g</v>
          </cell>
          <cell r="S1831">
            <v>115</v>
          </cell>
          <cell r="T1831">
            <v>32</v>
          </cell>
          <cell r="U1831">
            <v>32</v>
          </cell>
          <cell r="V1831" t="str">
            <v>Discoversize</v>
          </cell>
          <cell r="W1831" t="str">
            <v>Stück</v>
          </cell>
          <cell r="X1831">
            <v>54</v>
          </cell>
          <cell r="Y1831" t="str">
            <v>geprüft / approved</v>
          </cell>
          <cell r="Z1831">
            <v>45224</v>
          </cell>
          <cell r="AA1831" t="str">
            <v>70004</v>
          </cell>
          <cell r="AB1831" t="str">
            <v>Mussler Cosmetic Production GmbH</v>
          </cell>
          <cell r="AC1831">
            <v>4.05</v>
          </cell>
          <cell r="AD1831" t="str">
            <v>EUR</v>
          </cell>
          <cell r="AE1831">
            <v>7.92</v>
          </cell>
          <cell r="AF1831" t="str">
            <v>EUR</v>
          </cell>
          <cell r="AG1831" t="str">
            <v>aktiv</v>
          </cell>
          <cell r="AH1831" t="str">
            <v>ja</v>
          </cell>
          <cell r="AI1831" t="str">
            <v>ja</v>
          </cell>
          <cell r="AJ1831" t="str">
            <v>ja</v>
          </cell>
        </row>
        <row r="1832">
          <cell r="A1832" t="str">
            <v>2019147</v>
          </cell>
          <cell r="B1832" t="str">
            <v>Fremdfertigung abgefüllte Hydromax Liquid Protein Fluid 10 ml Sondergröße</v>
          </cell>
          <cell r="C1832" t="str">
            <v>eternal production filled Hydromax Liquid Protein Fluid 10 ml discoversize</v>
          </cell>
          <cell r="D1832" t="str">
            <v>4025614516385</v>
          </cell>
          <cell r="E1832">
            <v>27.33</v>
          </cell>
          <cell r="F1832">
            <v>54</v>
          </cell>
          <cell r="G1832" t="str">
            <v>---</v>
          </cell>
          <cell r="H1832" t="str">
            <v/>
          </cell>
          <cell r="I1832" t="str">
            <v>Rezepturnummer 503287C V2/ 13662; bleibt keine Veränderung_x000D_FULLSERVICE</v>
          </cell>
          <cell r="J1832" t="str">
            <v/>
          </cell>
          <cell r="K1832" t="str">
            <v>FULLSERVICE: Herstellung und Einkauf durch Mussler_x000D_Primär + Sekundär Verpackung, abfüllen, montieren, codieren x1, mikrobiologiescher Test und verpacken zu 54 Stück in Versandkarton._x000D__x000D_PP: 10 ml Airless Dispenser, Actuator und Pumpe 10 ml_x000D_bedruckt in Pantone 7475 C matt; + SILBERPRÄGUNG, Siebdruck weiß &amp; schwarz + QMS Logo in Silberprägung glänzend + schwarz QR Code; mit Schraubdeckel silber matt metalisiert  + Pumpe + Kragen silber matt metalisiert_x000D__x000D_in Versandkarton zu 54 Stück verpacken, Versandetikett mit vereinbarten Angaben, palettieren, stretchen.</v>
          </cell>
          <cell r="L1832" t="str">
            <v/>
          </cell>
          <cell r="M1832" t="str">
            <v>33049900</v>
          </cell>
          <cell r="N1832" t="str">
            <v>ja</v>
          </cell>
          <cell r="O1832" t="str">
            <v>DE</v>
          </cell>
          <cell r="P1832">
            <v>0</v>
          </cell>
          <cell r="Q1832">
            <v>0</v>
          </cell>
          <cell r="R1832" t="str">
            <v/>
          </cell>
          <cell r="S1832">
            <v>0</v>
          </cell>
          <cell r="T1832">
            <v>0</v>
          </cell>
          <cell r="U1832">
            <v>0</v>
          </cell>
          <cell r="V1832" t="str">
            <v>Fremdfertigung</v>
          </cell>
          <cell r="W1832" t="str">
            <v>Stück</v>
          </cell>
          <cell r="X1832">
            <v>54</v>
          </cell>
          <cell r="Y1832" t="str">
            <v>nicht geprüft / not approved</v>
          </cell>
          <cell r="Z1832" t="str">
            <v/>
          </cell>
          <cell r="AA1832" t="str">
            <v>70004</v>
          </cell>
          <cell r="AB1832" t="str">
            <v>Mussler Cosmetic Production GmbH</v>
          </cell>
          <cell r="AC1832">
            <v>2.77</v>
          </cell>
          <cell r="AD1832" t="str">
            <v>EUR</v>
          </cell>
          <cell r="AE1832">
            <v>27.33</v>
          </cell>
          <cell r="AF1832" t="str">
            <v>EUR</v>
          </cell>
          <cell r="AG1832" t="str">
            <v>aktiv</v>
          </cell>
          <cell r="AH1832" t="str">
            <v/>
          </cell>
          <cell r="AI1832" t="str">
            <v/>
          </cell>
          <cell r="AJ1832" t="str">
            <v/>
          </cell>
        </row>
        <row r="1833">
          <cell r="A1833" t="str">
            <v>2019148</v>
          </cell>
          <cell r="B1833" t="str">
            <v>abgefüllte Hydromax Liquid Protein Fluid 10 ml Sondergröße</v>
          </cell>
          <cell r="C1833" t="str">
            <v>filled Hydromax Liquid Protein Fluid 10 ml discoversize</v>
          </cell>
          <cell r="D1833" t="str">
            <v>4025614515661</v>
          </cell>
          <cell r="E1833">
            <v>27.33</v>
          </cell>
          <cell r="F1833">
            <v>60</v>
          </cell>
          <cell r="G1833" t="str">
            <v>Produktion</v>
          </cell>
          <cell r="H1833" t="str">
            <v/>
          </cell>
          <cell r="I1833" t="str">
            <v>Rezepturnummer 503287C V2/ 13662; bleibt keine Veränderung_x000D_FULLSERVICE</v>
          </cell>
          <cell r="J1833" t="str">
            <v/>
          </cell>
          <cell r="K1833" t="str">
            <v>FULLSERVICE: Herstellung und Einkauf durch Mussler_x000D_Primär + Sekundär Verpackung, abfüllen, montieren, codieren x1, mikrobiologiescher Test und verpacken zu 60 Stück in Versandkarton._x000D__x000D_PP: 10 ml Airless Dispenser, Actuator und Pumpe 10 ml_x000D_bedruckt in Pantone 7475 C matt; + SILBERPRÄGUNG, Siebdruck weiß &amp; schwarz + QMS Logo in Silberprägung glänzend + schwarz QR Code; mit Schraubdeckel silber matt metalisiert  + Pumpe + Kragen silber matt metalisiert_x000D__x000D_in Versandkarton zu 60 Stück verpacken, Versandetikett mit vereinbarten Angaben, palettieren, stretchen.</v>
          </cell>
          <cell r="L1833" t="str">
            <v/>
          </cell>
          <cell r="M1833" t="str">
            <v>33049900</v>
          </cell>
          <cell r="N1833" t="str">
            <v>ja</v>
          </cell>
          <cell r="O1833" t="str">
            <v>DE</v>
          </cell>
          <cell r="P1833">
            <v>0</v>
          </cell>
          <cell r="Q1833">
            <v>0</v>
          </cell>
          <cell r="R1833" t="str">
            <v/>
          </cell>
          <cell r="S1833">
            <v>0</v>
          </cell>
          <cell r="T1833">
            <v>0</v>
          </cell>
          <cell r="U1833">
            <v>0</v>
          </cell>
          <cell r="V1833" t="str">
            <v>Fremdfertigung</v>
          </cell>
          <cell r="W1833" t="str">
            <v>Stück</v>
          </cell>
          <cell r="X1833">
            <v>60</v>
          </cell>
          <cell r="Y1833" t="str">
            <v>nicht geprüft / not approved</v>
          </cell>
          <cell r="Z1833" t="str">
            <v/>
          </cell>
          <cell r="AA1833" t="str">
            <v>70004</v>
          </cell>
          <cell r="AB1833" t="str">
            <v>Mussler Cosmetic Production GmbH</v>
          </cell>
          <cell r="AC1833">
            <v>3.6116999999999999</v>
          </cell>
          <cell r="AD1833" t="str">
            <v>EUR</v>
          </cell>
          <cell r="AE1833">
            <v>27.33</v>
          </cell>
          <cell r="AF1833" t="str">
            <v>EUR</v>
          </cell>
          <cell r="AG1833" t="str">
            <v>aktiv</v>
          </cell>
          <cell r="AH1833" t="str">
            <v/>
          </cell>
          <cell r="AI1833" t="str">
            <v/>
          </cell>
          <cell r="AJ1833" t="str">
            <v/>
          </cell>
        </row>
        <row r="1834">
          <cell r="A1834" t="str">
            <v>2019149</v>
          </cell>
          <cell r="B1834" t="str">
            <v>Fremdfertigung Hydromax Liquid Protein Fluid 10 ml Sondergröße</v>
          </cell>
          <cell r="C1834" t="str">
            <v>external production Hydromax Liquid Proteins 10 ml discoversize</v>
          </cell>
          <cell r="D1834" t="str">
            <v>4025614513643</v>
          </cell>
          <cell r="E1834">
            <v>27.33</v>
          </cell>
          <cell r="F1834">
            <v>54</v>
          </cell>
          <cell r="G1834" t="str">
            <v>---</v>
          </cell>
          <cell r="H1834" t="str">
            <v/>
          </cell>
          <cell r="I1834" t="str">
            <v>Rezepturnummer 503287C V2/ 13662; bleibt keine Veränderung_x000D_FULLSERVICE</v>
          </cell>
          <cell r="J1834" t="str">
            <v/>
          </cell>
          <cell r="K1834" t="str">
            <v>FULLSERVICE: Herstellung und Einkauf durch Mussler_x000D_Primär + Sekundär Verpackung, abfüllen, montieren, codieren x2, Sicherheitsetikett x2 oben und unten; verpacken in Faltschachtel und mikrobiologiescher Test und verpacken zu 54 Stück in Versandkarton._x000D__x000D_PP: 10 ml Airless Dispenser, Actuator und Pumpe 10 ml_x000D_bedruckt in Pantone 7475 C matt; + SILBERPRÄGUNG, Siebdruck weiß &amp; schwarz + QMS Logo in Silberprägung glänzend + schwarz QR Code; mit Schraubdeckel silber matt metalisiert  + Pumpe + Kragen silber matt metalisiert,_x000D_SP: 400 g/m² FSC-Mix Chromosulfatkarton (Algrodesign), softtouchfolie,_x000D_Format: Größe mm, Druck 3-fbg. Pantone 7475C + Guidance Line Pantone 5523 matt,  Schriftfarbe weiß, Logo Silberne Heißfolie glänzend_x000D_1x Siegeletikett einfarbig matt bedruckt in Kaltfolie Silber glänzend (16 x 26 mm; oben anbringen) + 1x Siegeletikett transparent unbedruckt (16 x 26 mm; unten anbringen)_x000D__x000D_in Versandkarton zu 54 Stück verpacken, Versandetikett mit vereinbarten Angaben, palettieren, stretchen.</v>
          </cell>
          <cell r="L1834" t="str">
            <v/>
          </cell>
          <cell r="M1834" t="str">
            <v>33049900</v>
          </cell>
          <cell r="N1834" t="str">
            <v>ja</v>
          </cell>
          <cell r="O1834" t="str">
            <v>DE</v>
          </cell>
          <cell r="P1834">
            <v>0</v>
          </cell>
          <cell r="Q1834">
            <v>0</v>
          </cell>
          <cell r="R1834" t="str">
            <v/>
          </cell>
          <cell r="S1834">
            <v>0</v>
          </cell>
          <cell r="T1834">
            <v>0</v>
          </cell>
          <cell r="U1834">
            <v>0</v>
          </cell>
          <cell r="V1834" t="str">
            <v>Fremdfertigung</v>
          </cell>
          <cell r="W1834" t="str">
            <v>Stück</v>
          </cell>
          <cell r="X1834">
            <v>54</v>
          </cell>
          <cell r="Y1834" t="str">
            <v>geprüft / approved</v>
          </cell>
          <cell r="Z1834">
            <v>45224</v>
          </cell>
          <cell r="AA1834" t="str">
            <v>70004</v>
          </cell>
          <cell r="AB1834" t="str">
            <v>Mussler Cosmetic Production GmbH</v>
          </cell>
          <cell r="AC1834">
            <v>3.82</v>
          </cell>
          <cell r="AD1834" t="str">
            <v>EUR</v>
          </cell>
          <cell r="AE1834">
            <v>27.33</v>
          </cell>
          <cell r="AF1834" t="str">
            <v>EUR</v>
          </cell>
          <cell r="AG1834" t="str">
            <v>aktiv</v>
          </cell>
          <cell r="AH1834" t="str">
            <v/>
          </cell>
          <cell r="AI1834" t="str">
            <v/>
          </cell>
          <cell r="AJ1834" t="str">
            <v/>
          </cell>
        </row>
        <row r="1835">
          <cell r="A1835" t="str">
            <v>2019170</v>
          </cell>
          <cell r="B1835" t="str">
            <v>abgefüllte Hydromax Liquid Proteins Day &amp; Night Lotion 50 ml</v>
          </cell>
          <cell r="C1835" t="str">
            <v>filled Hydromax Liquid Proteins Day &amp; Night Lotion 50 ml</v>
          </cell>
          <cell r="D1835" t="str">
            <v>4025614513650</v>
          </cell>
          <cell r="E1835">
            <v>27.33</v>
          </cell>
          <cell r="F1835">
            <v>40</v>
          </cell>
          <cell r="G1835" t="str">
            <v>---</v>
          </cell>
          <cell r="H1835" t="str">
            <v/>
          </cell>
          <cell r="I1835" t="str">
            <v>Rezepturnummer 503287C V2/ 13662; bleibt keine Veränderung_x000D_FULLSERVICE_x000D_bestellt wird abgefüllte Ware_x000D_neu SaSt Muster 4 25.07.24; 38023</v>
          </cell>
          <cell r="J1835" t="str">
            <v/>
          </cell>
          <cell r="K1835" t="str">
            <v>Full Service_x000D_Bulk: Beschaffung der Rohstoffe und Herstellung der Bulkware gemäß Kosmetikverordnung 1223/2009 inkl. entsprechender Dokumentation, mikrobiologischer Prüfung und Notifizierung_x000D_Bulk Produktion, Primär Packmittel, abfüllen, montieren, codieren x1 und verpacken zu 56 Stück in Versandkarton._x000D__x000D_PP: Airless Spender 50 ml (analog Ion Equalizing), Pantone 7475 C matt, Bedruckung Heißfolie silber glänzend, Siebdruck weiß +  schwarz QR Code; mit Kappe, Pumpe und Kragen silber matt metallisiert_x000D__x000D_in Versandkarton zu 56 Stück verpacken, Versandetikett mit vereinbarten Angaben, palettieren, stretchen.</v>
          </cell>
          <cell r="L1835" t="str">
            <v/>
          </cell>
          <cell r="M1835" t="str">
            <v>33049900</v>
          </cell>
          <cell r="N1835" t="str">
            <v>ja</v>
          </cell>
          <cell r="O1835" t="str">
            <v>DE</v>
          </cell>
          <cell r="P1835">
            <v>0</v>
          </cell>
          <cell r="Q1835">
            <v>0</v>
          </cell>
          <cell r="R1835" t="str">
            <v/>
          </cell>
          <cell r="S1835">
            <v>0</v>
          </cell>
          <cell r="T1835">
            <v>0</v>
          </cell>
          <cell r="U1835">
            <v>0</v>
          </cell>
          <cell r="V1835" t="str">
            <v>Unfertige Artikel</v>
          </cell>
          <cell r="W1835" t="str">
            <v>Stück</v>
          </cell>
          <cell r="X1835">
            <v>40</v>
          </cell>
          <cell r="Y1835" t="str">
            <v>geprüft / approved</v>
          </cell>
          <cell r="Z1835">
            <v>45224</v>
          </cell>
          <cell r="AA1835" t="str">
            <v>70004</v>
          </cell>
          <cell r="AB1835" t="str">
            <v>Mussler Cosmetic Production GmbH</v>
          </cell>
          <cell r="AC1835">
            <v>7.75</v>
          </cell>
          <cell r="AD1835" t="str">
            <v>EUR</v>
          </cell>
          <cell r="AE1835">
            <v>27.33</v>
          </cell>
          <cell r="AF1835" t="str">
            <v>EUR</v>
          </cell>
          <cell r="AG1835" t="str">
            <v>aktiv</v>
          </cell>
          <cell r="AH1835" t="str">
            <v>ja</v>
          </cell>
          <cell r="AI1835" t="str">
            <v/>
          </cell>
          <cell r="AJ1835" t="str">
            <v>ja</v>
          </cell>
        </row>
        <row r="1836">
          <cell r="A1836" t="str">
            <v>2019171</v>
          </cell>
          <cell r="B1836" t="str">
            <v>Bulk/ Produktion Hydromax Liquid Protein Lotion</v>
          </cell>
          <cell r="C1836" t="str">
            <v>Bulk/ Production Hydromax Liquid Protein Lotion</v>
          </cell>
          <cell r="D1836" t="str">
            <v>4025614513414</v>
          </cell>
          <cell r="E1836">
            <v>27.33</v>
          </cell>
          <cell r="F1836">
            <v>1</v>
          </cell>
          <cell r="G1836" t="str">
            <v>---</v>
          </cell>
          <cell r="H1836" t="str">
            <v/>
          </cell>
          <cell r="I1836" t="str">
            <v>Rezepturnummer 503287C V2/ 13662; bleibt keine Veränderung_x000D_FULLSERVICE</v>
          </cell>
          <cell r="J1836" t="str">
            <v/>
          </cell>
          <cell r="K1836" t="str">
            <v>FULLSERVICE: _x000D_Bulk: Beschaffung der Rohstoffe und Herstellung der Bulkware gemäß Kosmetikverordnung 1223/2009 inkl. entsprechender Dokumentation, mikrobiologischer Prüfung und Notifizierung</v>
          </cell>
          <cell r="L1836" t="str">
            <v/>
          </cell>
          <cell r="M1836" t="str">
            <v>33049900</v>
          </cell>
          <cell r="N1836" t="str">
            <v>ja</v>
          </cell>
          <cell r="O1836" t="str">
            <v>DE</v>
          </cell>
          <cell r="P1836">
            <v>0</v>
          </cell>
          <cell r="Q1836">
            <v>0</v>
          </cell>
          <cell r="R1836" t="str">
            <v/>
          </cell>
          <cell r="S1836">
            <v>0</v>
          </cell>
          <cell r="T1836">
            <v>0</v>
          </cell>
          <cell r="U1836">
            <v>0</v>
          </cell>
          <cell r="V1836" t="str">
            <v>Unfertige Artikel</v>
          </cell>
          <cell r="W1836" t="str">
            <v>Stück</v>
          </cell>
          <cell r="X1836">
            <v>1</v>
          </cell>
          <cell r="Y1836" t="str">
            <v>geprüft / approved</v>
          </cell>
          <cell r="Z1836">
            <v>45224</v>
          </cell>
          <cell r="AA1836" t="str">
            <v>70004</v>
          </cell>
          <cell r="AB1836" t="str">
            <v>Mussler Cosmetic Production GmbH</v>
          </cell>
          <cell r="AC1836">
            <v>84.17</v>
          </cell>
          <cell r="AD1836" t="str">
            <v>EUR</v>
          </cell>
          <cell r="AE1836">
            <v>27.33</v>
          </cell>
          <cell r="AF1836" t="str">
            <v>EUR</v>
          </cell>
          <cell r="AG1836" t="str">
            <v>aktiv</v>
          </cell>
          <cell r="AH1836" t="str">
            <v/>
          </cell>
          <cell r="AI1836" t="str">
            <v/>
          </cell>
          <cell r="AJ1836" t="str">
            <v/>
          </cell>
        </row>
        <row r="1837">
          <cell r="A1837" t="str">
            <v>2020100</v>
          </cell>
          <cell r="B1837" t="str">
            <v>Age Prevent Intensive Eye Cream 15 ml</v>
          </cell>
          <cell r="C1837" t="str">
            <v>Age Prevent Intensive Eye Cream 15 ml</v>
          </cell>
          <cell r="D1837" t="str">
            <v>4025614514169</v>
          </cell>
          <cell r="E1837">
            <v>21.9</v>
          </cell>
          <cell r="F1837">
            <v>36</v>
          </cell>
          <cell r="G1837" t="str">
            <v>---</v>
          </cell>
          <cell r="H1837" t="str">
            <v/>
          </cell>
          <cell r="I1837" t="str">
            <v>FULLSERVICE_x000D_Rezeptur Muster 3 vom 20.05.22_x000D_MOQ PP 5.000 Stück (Packmittelvertrag)</v>
          </cell>
          <cell r="J1837" t="str">
            <v/>
          </cell>
          <cell r="K1837"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in Versandkarton._x000D__x000D_PP: Tiegel 15ml (CJM-15), Innenwanne abgerundet weiß, Abdeckscheibe weiß, mit Schraubdeckel silber matt metalisiert, _x000D_bedruckt in Pantone 7475 C matt; + SILBERPRÄGUNG, Siebdruck weiß &amp; schwarz + QMS Logo in Silberprägung glänzend + schwarz QR Code; 2 farbig bedruckt;_x000D_FS: Chromosulfat 400g/m² softtouchfolie (Algrodesign), druck 3-fbg. Pantone 7475C + Guidance Line Pantone 5523 matt,  Schriftfarbe weiß, Logo Silberne Heißfolie glänzend, Laschen gegenüberliegend, Öffnung nach hinten._x000D__x000D_1x Siegeletikett 40x20mm ETQM006 einfarbig matt bedruckt in Kaltfolie Silber glänzend (oben) + 1x Siegeletikett 40x20 mm ETQM007 transparent unbedruckt (unten)_x000D__x000D_in Versandkarton zu  Stück verpacken, Versandetikett mit vereinbarten Angaben, palettieren, stretchen.</v>
          </cell>
          <cell r="L1837" t="str">
            <v/>
          </cell>
          <cell r="M1837" t="str">
            <v>33049900</v>
          </cell>
          <cell r="N1837" t="str">
            <v>ja</v>
          </cell>
          <cell r="O1837" t="str">
            <v>DE</v>
          </cell>
          <cell r="P1837">
            <v>96</v>
          </cell>
          <cell r="Q1837">
            <v>107</v>
          </cell>
          <cell r="R1837" t="str">
            <v>g</v>
          </cell>
          <cell r="S1837">
            <v>64</v>
          </cell>
          <cell r="T1837">
            <v>64</v>
          </cell>
          <cell r="U1837">
            <v>46</v>
          </cell>
          <cell r="V1837" t="str">
            <v>Verkaufsware / Retail</v>
          </cell>
          <cell r="W1837" t="str">
            <v>Stück</v>
          </cell>
          <cell r="X1837">
            <v>36</v>
          </cell>
          <cell r="Y1837" t="str">
            <v>geprüft / approved</v>
          </cell>
          <cell r="Z1837">
            <v>44644</v>
          </cell>
          <cell r="AA1837" t="str">
            <v>70309</v>
          </cell>
          <cell r="AB1837" t="str">
            <v>SanderStrothmann GmbH</v>
          </cell>
          <cell r="AC1837">
            <v>5.9</v>
          </cell>
          <cell r="AD1837" t="str">
            <v>EUR</v>
          </cell>
          <cell r="AE1837">
            <v>21.9</v>
          </cell>
          <cell r="AF1837" t="str">
            <v>EUR</v>
          </cell>
          <cell r="AG1837" t="str">
            <v>aktiv</v>
          </cell>
          <cell r="AH1837" t="str">
            <v>ja</v>
          </cell>
          <cell r="AI1837" t="str">
            <v>ja</v>
          </cell>
          <cell r="AJ1837" t="str">
            <v>ja</v>
          </cell>
        </row>
        <row r="1838">
          <cell r="A1838" t="str">
            <v>2020110</v>
          </cell>
          <cell r="B1838" t="str">
            <v>Age Prevent Intensive Eye Cream 50 ml Kabine</v>
          </cell>
          <cell r="C1838" t="str">
            <v>Age Prevent Intensive Eye Cream 50 ml Professional</v>
          </cell>
          <cell r="D1838" t="str">
            <v>4025614514176</v>
          </cell>
          <cell r="E1838">
            <v>34.64</v>
          </cell>
          <cell r="F1838">
            <v>1</v>
          </cell>
          <cell r="G1838" t="str">
            <v>---</v>
          </cell>
          <cell r="H1838" t="str">
            <v/>
          </cell>
          <cell r="I1838" t="str">
            <v>FULLSERVICE_x000D_Rezeptur Muster 3 vom 20.05.22</v>
          </cell>
          <cell r="J1838" t="str">
            <v/>
          </cell>
          <cell r="K1838" t="str">
            <v>Full Service_x000D_Bulk: Beschaffung der Rohstoffe und Herstellung der Bulkware gemäß Kosmetikverordnung 1223/2009 inkl. entsprechender Dokumentation, mikrobiologischer Prüfung und Notifizierung_x000D_Bulk Produktion, Primär + Sekundär Packmittel, abfüllen, montieren,etikettieren, codieren x1, mikrobiologiescher Test und verpacken zu 70 Stück in Versandkarton._x000D__x000D_PP: Ecosolution Airless 50 ml, 9560 100W S, Pumpe lang, weiß_x000D_Etikett: Folienetikett 2 farbig bedruckt, laut Druckdaten_x000D_Pantone 7475C , Schriftfarbe schwarz, Mattlack_x000D__x000D_in Versandkarton zu 70 Stück verpacken, Versandetikett mit vereinbarten Angaben, palettieren, stretchen.</v>
          </cell>
          <cell r="L1838" t="str">
            <v/>
          </cell>
          <cell r="M1838" t="str">
            <v>33049900</v>
          </cell>
          <cell r="N1838" t="str">
            <v>ja</v>
          </cell>
          <cell r="O1838" t="str">
            <v>DE</v>
          </cell>
          <cell r="P1838">
            <v>73</v>
          </cell>
          <cell r="Q1838">
            <v>73</v>
          </cell>
          <cell r="R1838" t="str">
            <v>g</v>
          </cell>
          <cell r="S1838">
            <v>84</v>
          </cell>
          <cell r="T1838">
            <v>40</v>
          </cell>
          <cell r="U1838">
            <v>40</v>
          </cell>
          <cell r="V1838" t="str">
            <v>Kabinenware / Cabin</v>
          </cell>
          <cell r="W1838" t="str">
            <v>Stück</v>
          </cell>
          <cell r="X1838">
            <v>1</v>
          </cell>
          <cell r="Y1838" t="str">
            <v>geprüft / approved</v>
          </cell>
          <cell r="Z1838">
            <v>44644</v>
          </cell>
          <cell r="AA1838" t="str">
            <v>70309</v>
          </cell>
          <cell r="AB1838" t="str">
            <v>SanderStrothmann GmbH</v>
          </cell>
          <cell r="AC1838">
            <v>6.7</v>
          </cell>
          <cell r="AD1838" t="str">
            <v>EUR</v>
          </cell>
          <cell r="AE1838">
            <v>34.64</v>
          </cell>
          <cell r="AF1838" t="str">
            <v>EUR</v>
          </cell>
          <cell r="AG1838" t="str">
            <v>aktiv</v>
          </cell>
          <cell r="AH1838" t="str">
            <v>ja</v>
          </cell>
          <cell r="AI1838" t="str">
            <v>ja</v>
          </cell>
          <cell r="AJ1838" t="str">
            <v>ja</v>
          </cell>
        </row>
        <row r="1839">
          <cell r="A1839" t="str">
            <v>2020120</v>
          </cell>
          <cell r="B1839" t="str">
            <v>Age Prevent Intensive Eye Cream 15 ml Tester</v>
          </cell>
          <cell r="C1839" t="str">
            <v>Age Prevent Intensive Eye Cream 15 ml Tester</v>
          </cell>
          <cell r="D1839" t="str">
            <v>4025614514183</v>
          </cell>
          <cell r="E1839">
            <v>16.18</v>
          </cell>
          <cell r="F1839">
            <v>12</v>
          </cell>
          <cell r="G1839" t="str">
            <v>Produktion</v>
          </cell>
          <cell r="H1839" t="str">
            <v/>
          </cell>
          <cell r="I1839" t="str">
            <v>FULLSERVICE_x000D_Rezeptur Muster 3 vom 20.05.22</v>
          </cell>
          <cell r="J1839" t="str">
            <v/>
          </cell>
          <cell r="K1839"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in Versandkarton._x000D__x000D_PP: Tiegel 15ml Variante 1 (CJM-15), Innenwanne abgerundet weiß, Abdeckscheibe weiß, mit Schraubdeckel silber matt metalisiert, _x000D_bedruckt in Pantone 7475 C matt; + SILBERPRÄGUNG, Siebdruck weiß &amp; schwarz + QMS Logo in Silberprägung glänzend + schwarz QR Code; 2 farbig bedruckt;_x000D__x000D_in Versandkarton zu  Stück verpacken, Versandetikett mit vereinbarten Angaben, palettieren, stretchen.</v>
          </cell>
          <cell r="L1839" t="str">
            <v/>
          </cell>
          <cell r="M1839" t="str">
            <v>33049900</v>
          </cell>
          <cell r="N1839" t="str">
            <v>ja</v>
          </cell>
          <cell r="O1839" t="str">
            <v>DE</v>
          </cell>
          <cell r="P1839" t="str">
            <v/>
          </cell>
          <cell r="Q1839" t="str">
            <v/>
          </cell>
          <cell r="R1839" t="str">
            <v/>
          </cell>
          <cell r="S1839" t="str">
            <v/>
          </cell>
          <cell r="T1839" t="str">
            <v/>
          </cell>
          <cell r="U1839" t="str">
            <v/>
          </cell>
          <cell r="V1839" t="str">
            <v>Tester</v>
          </cell>
          <cell r="W1839" t="str">
            <v>Stück</v>
          </cell>
          <cell r="X1839">
            <v>12</v>
          </cell>
          <cell r="Y1839" t="str">
            <v>geprüft / approved</v>
          </cell>
          <cell r="Z1839">
            <v>44644</v>
          </cell>
          <cell r="AA1839" t="str">
            <v>70309</v>
          </cell>
          <cell r="AB1839" t="str">
            <v>SanderStrothmann GmbH</v>
          </cell>
          <cell r="AC1839">
            <v>5.1483999999999996</v>
          </cell>
          <cell r="AD1839" t="str">
            <v>EUR</v>
          </cell>
          <cell r="AE1839">
            <v>16.18</v>
          </cell>
          <cell r="AF1839" t="str">
            <v>EUR</v>
          </cell>
          <cell r="AG1839" t="str">
            <v>aktiv</v>
          </cell>
          <cell r="AH1839" t="str">
            <v>ja</v>
          </cell>
          <cell r="AI1839" t="str">
            <v>ja</v>
          </cell>
          <cell r="AJ1839" t="str">
            <v>ja</v>
          </cell>
        </row>
        <row r="1840">
          <cell r="A1840" t="str">
            <v>2020130</v>
          </cell>
          <cell r="B1840" t="str">
            <v>-inaktiv- Anti-Aging Eye Cream 2 ml Probe</v>
          </cell>
          <cell r="C1840" t="str">
            <v>Anti-Aging Eye Cream 2 ml sample</v>
          </cell>
          <cell r="D1840" t="str">
            <v>4025614510871</v>
          </cell>
          <cell r="E1840">
            <v>0</v>
          </cell>
          <cell r="F1840">
            <v>1</v>
          </cell>
          <cell r="G1840" t="str">
            <v>---</v>
          </cell>
          <cell r="H1840" t="str">
            <v/>
          </cell>
          <cell r="I1840" t="str">
            <v>FULLSERVICE_x000D_MOQ Tube ist 20.000 St.Tuben - 10.000 St. pro Druckbild</v>
          </cell>
          <cell r="J1840" t="str">
            <v/>
          </cell>
          <cell r="K1840" t="str">
            <v>FULLSERVICE_x000D_Rezeptur 240071/1_x000D_Aufgelistete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Komponenten._x000D__x000D_Primärpackmittel: Mono-Tube 2 ml bedruckt bis 5 Farben - keine Heißfolie möglich, Tube wird abgefüllt und verschweißt. Tube wird gepackt für ausgewählten Konfektionierungspartner, Konfektionär druckt die Trägerkarte (bis zu 5 Farben und Heißfolie)_x000D__x000D__x000D_Sekundärpackmittel: maschinengängige FS, Ensocoat, bis zu 5-farben und Heißfolie_x000D__x000D_Trägerkarten werden in Karton gepackt._x000D_Menge/ Karton und Menge / Palette noch nicht definiert, Packplan noch nicht definiert</v>
          </cell>
          <cell r="L1840" t="str">
            <v/>
          </cell>
          <cell r="M1840" t="str">
            <v>33049900</v>
          </cell>
          <cell r="N1840" t="str">
            <v>nein</v>
          </cell>
          <cell r="O1840" t="str">
            <v>DE</v>
          </cell>
          <cell r="P1840" t="str">
            <v/>
          </cell>
          <cell r="Q1840" t="str">
            <v/>
          </cell>
          <cell r="R1840" t="str">
            <v/>
          </cell>
          <cell r="S1840" t="str">
            <v/>
          </cell>
          <cell r="T1840" t="str">
            <v/>
          </cell>
          <cell r="U1840" t="str">
            <v/>
          </cell>
          <cell r="V1840" t="str">
            <v>Proben / Sample</v>
          </cell>
          <cell r="W1840" t="str">
            <v>Stück</v>
          </cell>
          <cell r="X1840">
            <v>1</v>
          </cell>
          <cell r="Y1840" t="str">
            <v>geprüft / approved</v>
          </cell>
          <cell r="Z1840">
            <v>45043</v>
          </cell>
          <cell r="AA1840" t="str">
            <v>70427</v>
          </cell>
          <cell r="AB1840" t="str">
            <v>Babor GmbH &amp; Co. KG</v>
          </cell>
          <cell r="AC1840">
            <v>2.1800000000000002</v>
          </cell>
          <cell r="AD1840" t="str">
            <v>EUR</v>
          </cell>
          <cell r="AE1840">
            <v>0</v>
          </cell>
          <cell r="AF1840" t="str">
            <v/>
          </cell>
          <cell r="AG1840" t="str">
            <v>inaktiv</v>
          </cell>
          <cell r="AH1840" t="str">
            <v>ja</v>
          </cell>
          <cell r="AI1840" t="str">
            <v>ja</v>
          </cell>
          <cell r="AJ1840" t="str">
            <v>ja</v>
          </cell>
        </row>
        <row r="1841">
          <cell r="A1841" t="str">
            <v>2020140</v>
          </cell>
          <cell r="B1841" t="str">
            <v>-inaktiv- Anti-Aging Eye Cream 5 ml Sondergröße</v>
          </cell>
          <cell r="C1841" t="str">
            <v>Anti-Aging Eye Cream 5 ml discoversize</v>
          </cell>
          <cell r="D1841" t="str">
            <v>4025614510833</v>
          </cell>
          <cell r="E1841">
            <v>0</v>
          </cell>
          <cell r="F1841">
            <v>1</v>
          </cell>
          <cell r="G1841" t="str">
            <v>---</v>
          </cell>
          <cell r="H1841" t="str">
            <v/>
          </cell>
          <cell r="I1841" t="str">
            <v>FULLSERVICE_x000D_MOQ Tube ist 25.000 St. - Restmenge lagert Babor bis zu 12 Monate. Nach Ablauf der Zeit wird Ware verrechnet_x000D_Soll für Travel Bags verwendet werden</v>
          </cell>
          <cell r="J1841" t="str">
            <v/>
          </cell>
          <cell r="K1841" t="str">
            <v>FULLSERVICE_x000D_Rezeptur 240071/1_x000D_Aufgelistete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Komponenten._x000D__x000D_Primärpackmittel: 5ml Tube, bedruckt bis 5 Farben + Heißfolie, Tube wurd abgefüllt und verschweißt. Tube in Faltschachtel gepackt,_x000D_Sekundärpackmittel: Faltschachtel bedruckt bis zu 5 Farben, _x000D__x000D_befüllte Faltschachtel wird in Versandkarton gepackt, Versandkarton auf Palette gepackt_x000D_Menge/ Karton und Menge / Palette noch nicht definiert, Packplan noch nicht definiert_x000D__x000D__x000D__x000D_; 1-farbig bedruckt, + Heißfolienprägung, silber metallisierter Deckel _x000D_Veredlung: matt opak in P 5473C  lackiert, Logo in HFP, Schrift weiß _x000D_Sekundärpackmittel: maschinengängige FS, Ensocoat, 2-farbige FS (in P 5473C, schwarz für Barcode etc.), Heißfolienprägung, Aussparung für Text in weiß,  Mattlack, Logo in HFP &amp; Hochprägung, mit einem Originalitätsetikett_x000D__x000D_Produkt gepackt in FS, gepackt in Versandkarton, gestrecht, gepackt auf Palette</v>
          </cell>
          <cell r="L1841" t="str">
            <v/>
          </cell>
          <cell r="M1841" t="str">
            <v>33049900</v>
          </cell>
          <cell r="N1841" t="str">
            <v>nein</v>
          </cell>
          <cell r="O1841" t="str">
            <v>DE</v>
          </cell>
          <cell r="P1841" t="str">
            <v/>
          </cell>
          <cell r="Q1841" t="str">
            <v/>
          </cell>
          <cell r="R1841" t="str">
            <v/>
          </cell>
          <cell r="S1841" t="str">
            <v/>
          </cell>
          <cell r="T1841" t="str">
            <v/>
          </cell>
          <cell r="U1841" t="str">
            <v/>
          </cell>
          <cell r="V1841" t="str">
            <v>Discoversize</v>
          </cell>
          <cell r="W1841" t="str">
            <v>Stück</v>
          </cell>
          <cell r="X1841">
            <v>1</v>
          </cell>
          <cell r="Y1841" t="str">
            <v>geprüft / approved</v>
          </cell>
          <cell r="Z1841">
            <v>45224</v>
          </cell>
          <cell r="AA1841" t="str">
            <v>70427</v>
          </cell>
          <cell r="AB1841" t="str">
            <v>Babor GmbH &amp; Co. KG</v>
          </cell>
          <cell r="AC1841">
            <v>2.75</v>
          </cell>
          <cell r="AD1841" t="str">
            <v>EUR</v>
          </cell>
          <cell r="AE1841">
            <v>0</v>
          </cell>
          <cell r="AF1841" t="str">
            <v/>
          </cell>
          <cell r="AG1841" t="str">
            <v>inaktiv</v>
          </cell>
          <cell r="AH1841" t="str">
            <v>ja</v>
          </cell>
          <cell r="AI1841" t="str">
            <v>ja</v>
          </cell>
          <cell r="AJ1841" t="str">
            <v>ja</v>
          </cell>
        </row>
        <row r="1842">
          <cell r="A1842" t="str">
            <v>2020170</v>
          </cell>
          <cell r="B1842" t="str">
            <v>abgefüllt Age Prevent Intensive Eye Cream 15 ml</v>
          </cell>
          <cell r="C1842" t="str">
            <v>filled Age Prevent Intensive Eye Cream 15 ml</v>
          </cell>
          <cell r="D1842" t="str">
            <v>4025614514534</v>
          </cell>
          <cell r="E1842">
            <v>0</v>
          </cell>
          <cell r="F1842">
            <v>1</v>
          </cell>
          <cell r="G1842" t="str">
            <v>---</v>
          </cell>
          <cell r="H1842" t="str">
            <v/>
          </cell>
          <cell r="I1842" t="str">
            <v>FULLSERVICE_x000D_Rezeptur Muster 3 vom 20.05.22_x000D_für Tester</v>
          </cell>
          <cell r="J1842" t="str">
            <v/>
          </cell>
          <cell r="K1842"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in Versandkarton._x000D__x000D_PP: Tiegel 15ml Variante 1 (CJM-15), Innenwanne abgerundet weiß, Abdeckscheibe weiß, mit Schraubdeckel silber matt metalisiert, _x000D_bedruckt in Pantone 7475 C matt; + SILBERPRÄGUNG, Siebdruck weiß &amp; schwarz + QMS Logo in Silberprägung glänzend + schwarz QR Code; 2 farbig bedruckt;_x000D__x000D_in Versandkarton zu  Stück verpacken, Versandetikett mit vereinbarten Angaben, palettieren, stretchen.</v>
          </cell>
          <cell r="L1842" t="str">
            <v/>
          </cell>
          <cell r="M1842" t="str">
            <v>33049900</v>
          </cell>
          <cell r="N1842" t="str">
            <v>ja</v>
          </cell>
          <cell r="O1842" t="str">
            <v>DE</v>
          </cell>
          <cell r="P1842" t="str">
            <v/>
          </cell>
          <cell r="Q1842" t="str">
            <v/>
          </cell>
          <cell r="R1842" t="str">
            <v/>
          </cell>
          <cell r="S1842" t="str">
            <v/>
          </cell>
          <cell r="T1842" t="str">
            <v/>
          </cell>
          <cell r="U1842" t="str">
            <v/>
          </cell>
          <cell r="V1842" t="str">
            <v>Unfertige Artikel</v>
          </cell>
          <cell r="W1842" t="str">
            <v>Stück</v>
          </cell>
          <cell r="X1842">
            <v>1</v>
          </cell>
          <cell r="Y1842" t="str">
            <v>geprüft / approved</v>
          </cell>
          <cell r="Z1842">
            <v>45358</v>
          </cell>
          <cell r="AA1842" t="str">
            <v>70309</v>
          </cell>
          <cell r="AB1842" t="str">
            <v>SanderStrothmann GmbH</v>
          </cell>
          <cell r="AC1842">
            <v>5.0999999999999996</v>
          </cell>
          <cell r="AD1842" t="str">
            <v>EUR</v>
          </cell>
          <cell r="AE1842">
            <v>0</v>
          </cell>
          <cell r="AF1842" t="str">
            <v/>
          </cell>
          <cell r="AG1842" t="str">
            <v>aktiv</v>
          </cell>
          <cell r="AH1842" t="str">
            <v/>
          </cell>
          <cell r="AI1842" t="str">
            <v/>
          </cell>
          <cell r="AJ1842" t="str">
            <v/>
          </cell>
        </row>
        <row r="1843">
          <cell r="A1843" t="str">
            <v>2021100</v>
          </cell>
          <cell r="B1843" t="str">
            <v>Precision Care COLLAgen3D Eye Cream 15 ml</v>
          </cell>
          <cell r="C1843" t="str">
            <v>Precision Care COLLAgen3D Eye Cream 15 ml</v>
          </cell>
          <cell r="D1843" t="str">
            <v>4025614516576</v>
          </cell>
          <cell r="E1843">
            <v>0</v>
          </cell>
          <cell r="F1843">
            <v>1</v>
          </cell>
          <cell r="G1843" t="str">
            <v>---</v>
          </cell>
          <cell r="H1843" t="str">
            <v/>
          </cell>
          <cell r="I1843" t="str">
            <v>FULLSERVICE_x000D_Muster 3 von 06.09.24</v>
          </cell>
          <cell r="J1843" t="str">
            <v/>
          </cell>
          <cell r="K1843"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_x000D_Sicherheitsetikett x2 oben und unten; verpacken in Faltschachtel und mikrobiologiescher Test und verpacken zu  Stück in Versandkarton._x000D__x000D_PP: Tiegel 15ml (CJM-15); ; bedruckt in Pantone 7475 C matt; + SILBERPRÄGUNG_x000D_Siebdruck weiß &amp; schwarz + QMS Logo in Silberprägung glänzend + schwarz QR Code; mit Schraubdeckel silber matt metalisiert  + Pumpe silber matt metallisiert, 2 farbig bedruckt; _x000D_FS: Chromosulfat 400g/m² softtouchfolie (Algrodesign), druck 3-fbg. Pantone 7475C + Pantone 5523 matt oder evtl. Glanzlack, Schriftfarbe weiß, Logo Silberne Heißfolie glänzend, Laschen gegenüberliegend, Öffnung nach hinten._x000D_1x Siegeletikett einfarbig matt bedruckt in Kaltfolie Silber glänzend (oben) + 1x Siegeletikett transparent unbedruckt (unten)_x000D_+ Applikator/Spatel silber metallisiert_x000D__x000D_in Versandkarton zu  Stück verpacken, Versandetikett mit vereinbarten Angaben, palettieren, stretchen.</v>
          </cell>
          <cell r="L1843" t="str">
            <v/>
          </cell>
          <cell r="M1843" t="str">
            <v>33049900</v>
          </cell>
          <cell r="N1843" t="str">
            <v>nein</v>
          </cell>
          <cell r="O1843" t="str">
            <v>DE</v>
          </cell>
          <cell r="P1843" t="str">
            <v/>
          </cell>
          <cell r="Q1843" t="str">
            <v/>
          </cell>
          <cell r="R1843" t="str">
            <v/>
          </cell>
          <cell r="S1843" t="str">
            <v/>
          </cell>
          <cell r="T1843" t="str">
            <v/>
          </cell>
          <cell r="U1843" t="str">
            <v/>
          </cell>
          <cell r="V1843" t="str">
            <v>Verkaufsware / Retail</v>
          </cell>
          <cell r="W1843" t="str">
            <v>Stück</v>
          </cell>
          <cell r="X1843">
            <v>1</v>
          </cell>
          <cell r="Y1843" t="str">
            <v>nicht geprüft / not approved</v>
          </cell>
          <cell r="Z1843">
            <v>44644</v>
          </cell>
          <cell r="AA1843" t="str">
            <v>70309</v>
          </cell>
          <cell r="AB1843" t="str">
            <v>SanderStrothmann GmbH</v>
          </cell>
          <cell r="AC1843">
            <v>6.95</v>
          </cell>
          <cell r="AD1843" t="str">
            <v>EUR</v>
          </cell>
          <cell r="AE1843">
            <v>0</v>
          </cell>
          <cell r="AF1843" t="str">
            <v/>
          </cell>
          <cell r="AG1843" t="str">
            <v>aktiv</v>
          </cell>
          <cell r="AH1843" t="str">
            <v>ja</v>
          </cell>
          <cell r="AI1843" t="str">
            <v>ja</v>
          </cell>
          <cell r="AJ1843" t="str">
            <v>ja</v>
          </cell>
        </row>
        <row r="1844">
          <cell r="A1844" t="str">
            <v>2021110</v>
          </cell>
          <cell r="B1844" t="str">
            <v>Precision Care COLLAgen3D Eye Cream 50 ml Kabine</v>
          </cell>
          <cell r="C1844" t="str">
            <v>Precision Care COLLAgen3D Eye Cream 50 ml Professional</v>
          </cell>
          <cell r="D1844" t="str">
            <v>4025614516590</v>
          </cell>
          <cell r="E1844">
            <v>0</v>
          </cell>
          <cell r="F1844">
            <v>70</v>
          </cell>
          <cell r="G1844" t="str">
            <v>---</v>
          </cell>
          <cell r="H1844" t="str">
            <v/>
          </cell>
          <cell r="I1844" t="str">
            <v>FULLSERVICE_x000D_Muster 3 von 06.09.24</v>
          </cell>
          <cell r="J1844" t="str">
            <v/>
          </cell>
          <cell r="K1844" t="str">
            <v>Full Service_x000D_Bulk: Beschaffung der Rohstoffe und Herstellung der Bulkware gemäß Kosmetikverordnung 1223/2009 inkl. entsprechender Dokumentation, mikrobiologischer Prüfung und Notifizierung_x000D_Bulk Produktion, Primär + Sekundär Packmittel, abfüllen, montieren,etikettieren, codieren x1, mikrobiologiescher Test und verpacken zu 70 Stück in Versandkarton._x000D__x000D_PP: Ecosolution Airless 50 ml, 9560 100W S, Pumpe lang, weiß_x000D_Etikett: Folienetikett 2 farbig bedruckt, laut Druckdaten_x000D_Pantone 7475C , Schriftfarbe schwarz, Mattlack_x000D__x000D_in Versandkarton zu 70 Stück verpacken, Versandetikett mit vereinbarten Angaben, palettieren, stretchen.</v>
          </cell>
          <cell r="L1844" t="str">
            <v/>
          </cell>
          <cell r="M1844" t="str">
            <v>33049900</v>
          </cell>
          <cell r="N1844" t="str">
            <v>nein</v>
          </cell>
          <cell r="O1844" t="str">
            <v>DE</v>
          </cell>
          <cell r="P1844" t="str">
            <v/>
          </cell>
          <cell r="Q1844" t="str">
            <v/>
          </cell>
          <cell r="R1844" t="str">
            <v/>
          </cell>
          <cell r="S1844" t="str">
            <v/>
          </cell>
          <cell r="T1844" t="str">
            <v/>
          </cell>
          <cell r="U1844" t="str">
            <v/>
          </cell>
          <cell r="V1844" t="str">
            <v>Kabinenware / Cabin</v>
          </cell>
          <cell r="W1844" t="str">
            <v>Stück</v>
          </cell>
          <cell r="X1844">
            <v>70</v>
          </cell>
          <cell r="Y1844" t="str">
            <v>nicht geprüft / not approved</v>
          </cell>
          <cell r="Z1844">
            <v>44644</v>
          </cell>
          <cell r="AA1844" t="str">
            <v>70309</v>
          </cell>
          <cell r="AB1844" t="str">
            <v>SanderStrothmann GmbH</v>
          </cell>
          <cell r="AC1844">
            <v>8.8000000000000007</v>
          </cell>
          <cell r="AD1844" t="str">
            <v>EUR</v>
          </cell>
          <cell r="AE1844">
            <v>0</v>
          </cell>
          <cell r="AF1844" t="str">
            <v/>
          </cell>
          <cell r="AG1844" t="str">
            <v>aktiv</v>
          </cell>
          <cell r="AH1844" t="str">
            <v>ja</v>
          </cell>
          <cell r="AI1844" t="str">
            <v>ja</v>
          </cell>
          <cell r="AJ1844" t="str">
            <v>ja</v>
          </cell>
        </row>
        <row r="1845">
          <cell r="A1845" t="str">
            <v>2021120</v>
          </cell>
          <cell r="B1845" t="str">
            <v>Precision Care COLLAgen3D Eye Cream 15 ml Tester</v>
          </cell>
          <cell r="C1845" t="str">
            <v>Precision Care COLLAgen3D Eye Cream 15 ml Tester</v>
          </cell>
          <cell r="D1845" t="str">
            <v>4025614516583</v>
          </cell>
          <cell r="E1845">
            <v>0</v>
          </cell>
          <cell r="F1845">
            <v>12</v>
          </cell>
          <cell r="G1845" t="str">
            <v>Produktion</v>
          </cell>
          <cell r="H1845" t="str">
            <v/>
          </cell>
          <cell r="I1845" t="str">
            <v>FULLSERVICE_x000D_Muster 3 von 06.09.24</v>
          </cell>
          <cell r="J1845" t="str">
            <v/>
          </cell>
          <cell r="K1845" t="str">
            <v>Full 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_x000D_mikrobiologiescher Test und verpacken zu 12 Stück in Versandkarton._x000D__x000D_PP: Tiegel 15ml (CJM-15); bedruckt in Pantone 7475 C matt; + SILBERPRÄGUNG_x000D_Siebdruck weiß &amp; schwarz + QMS Logo in Silberprägung glänzend + schwarz QR Code; mit Schraubdeckel silber matt metalisiert  + Pumpe silber matt metalisiert, 2 farbig bedruckt; _x000D__x000D_in Versandkarton zu 12 Stück verpacken, Versandetikett mit vereinbarten Angaben, palettieren, stretchen.</v>
          </cell>
          <cell r="L1845" t="str">
            <v/>
          </cell>
          <cell r="M1845" t="str">
            <v>33049900</v>
          </cell>
          <cell r="N1845" t="str">
            <v>nein</v>
          </cell>
          <cell r="O1845" t="str">
            <v>DE</v>
          </cell>
          <cell r="P1845" t="str">
            <v/>
          </cell>
          <cell r="Q1845" t="str">
            <v/>
          </cell>
          <cell r="R1845" t="str">
            <v/>
          </cell>
          <cell r="S1845" t="str">
            <v/>
          </cell>
          <cell r="T1845" t="str">
            <v/>
          </cell>
          <cell r="U1845" t="str">
            <v/>
          </cell>
          <cell r="V1845" t="str">
            <v>Tester</v>
          </cell>
          <cell r="W1845" t="str">
            <v>Stück</v>
          </cell>
          <cell r="X1845">
            <v>12</v>
          </cell>
          <cell r="Y1845" t="str">
            <v>nicht geprüft / not approved</v>
          </cell>
          <cell r="Z1845">
            <v>44644</v>
          </cell>
          <cell r="AA1845" t="str">
            <v>70427</v>
          </cell>
          <cell r="AB1845" t="str">
            <v>Babor GmbH &amp; Co. KG</v>
          </cell>
          <cell r="AC1845">
            <v>6.1234000000000002</v>
          </cell>
          <cell r="AD1845" t="str">
            <v>EUR</v>
          </cell>
          <cell r="AE1845">
            <v>0</v>
          </cell>
          <cell r="AF1845" t="str">
            <v/>
          </cell>
          <cell r="AG1845" t="str">
            <v>aktiv</v>
          </cell>
          <cell r="AH1845" t="str">
            <v>ja</v>
          </cell>
          <cell r="AI1845" t="str">
            <v>ja</v>
          </cell>
          <cell r="AJ1845" t="str">
            <v>ja</v>
          </cell>
        </row>
        <row r="1846">
          <cell r="A1846" t="str">
            <v>2021130</v>
          </cell>
          <cell r="B1846" t="str">
            <v>Precision Care COLLAgen3D Eye Cream 2 ml Probe</v>
          </cell>
          <cell r="C1846" t="str">
            <v>Precision Care COLLAgen3D Eye Cream 2 ml sample</v>
          </cell>
          <cell r="D1846" t="str">
            <v>4025614516606</v>
          </cell>
          <cell r="E1846">
            <v>0</v>
          </cell>
          <cell r="F1846">
            <v>160</v>
          </cell>
          <cell r="G1846" t="str">
            <v>---</v>
          </cell>
          <cell r="H1846" t="str">
            <v/>
          </cell>
          <cell r="I1846" t="str">
            <v>FULLSERVICE_x000D_Muster 3 von 06.09.24</v>
          </cell>
          <cell r="J1846" t="str">
            <v/>
          </cell>
          <cell r="K1846"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,_x000D_in FS verpacken, verpackt zu 10er Bündeln und zu 160 Stück in Versandkarton._x000D__x000D_PP: Tube 3 ml, Tube weiß matt und Deckel in Pantone 7475 C matt, Logo Heißfolie silber glänzend Schriftfarbe Pantone 7475C, Schraubverschluss mit Wölbung, _x000D__x000D_FS: Chromosulfatcarton 400g/m² (Algro design), softtouchfolie, 2 farbig bedruckt Pantone 7475 C, Logo Heißfolie/Kaltfolie oder weiss_x000D__x000D_in Versandkarton zu 160 Stück verpacken, Versandetikett mit vereinbarten Angaben, palettieren, stretchen.</v>
          </cell>
          <cell r="L1846" t="str">
            <v/>
          </cell>
          <cell r="M1846" t="str">
            <v>33049900</v>
          </cell>
          <cell r="N1846" t="str">
            <v>nein</v>
          </cell>
          <cell r="O1846" t="str">
            <v>DE</v>
          </cell>
          <cell r="P1846" t="str">
            <v/>
          </cell>
          <cell r="Q1846" t="str">
            <v/>
          </cell>
          <cell r="R1846" t="str">
            <v/>
          </cell>
          <cell r="S1846" t="str">
            <v/>
          </cell>
          <cell r="T1846" t="str">
            <v/>
          </cell>
          <cell r="U1846" t="str">
            <v/>
          </cell>
          <cell r="V1846" t="str">
            <v>Proben / Sample</v>
          </cell>
          <cell r="W1846" t="str">
            <v>Stück</v>
          </cell>
          <cell r="X1846">
            <v>160</v>
          </cell>
          <cell r="Y1846" t="str">
            <v>nicht geprüft / not approved</v>
          </cell>
          <cell r="Z1846" t="str">
            <v/>
          </cell>
          <cell r="AA1846" t="str">
            <v>70309</v>
          </cell>
          <cell r="AB1846" t="str">
            <v>SanderStrothmann GmbH</v>
          </cell>
          <cell r="AC1846">
            <v>1.8</v>
          </cell>
          <cell r="AD1846" t="str">
            <v>EUR</v>
          </cell>
          <cell r="AE1846">
            <v>0</v>
          </cell>
          <cell r="AF1846" t="str">
            <v/>
          </cell>
          <cell r="AG1846" t="str">
            <v>aktiv</v>
          </cell>
          <cell r="AH1846" t="str">
            <v/>
          </cell>
          <cell r="AI1846" t="str">
            <v/>
          </cell>
          <cell r="AJ1846" t="str">
            <v/>
          </cell>
        </row>
        <row r="1847">
          <cell r="A1847" t="str">
            <v>2021170</v>
          </cell>
          <cell r="B1847" t="str">
            <v>abgefüllt Precision Care COLLAgen3D Eye Cream 15 ml</v>
          </cell>
          <cell r="C1847" t="str">
            <v>filled Precision Care COLLAgen3D Eye Cream 15 ml</v>
          </cell>
          <cell r="D1847" t="str">
            <v>4025614516835</v>
          </cell>
          <cell r="E1847">
            <v>0</v>
          </cell>
          <cell r="F1847">
            <v>12</v>
          </cell>
          <cell r="G1847" t="str">
            <v>---</v>
          </cell>
          <cell r="H1847" t="str">
            <v/>
          </cell>
          <cell r="I1847" t="str">
            <v>FULLSERVICE_x000D_Muster 3 von 06.09.24</v>
          </cell>
          <cell r="J1847" t="str">
            <v/>
          </cell>
          <cell r="K1847" t="str">
            <v>Full 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_x000D_mikrobiologiescher Test und verpacken zu 12 Stück in Versandkarton._x000D__x000D_PP: Tiegel 15ml (CJM-15); bedruckt in Pantone 7475 C matt; + SILBERPRÄGUNG_x000D_Siebdruck weiß &amp; schwarz + QMS Logo in Silberprägung glänzend + schwarz QR Code; mit Schraubdeckel silber matt metalisiert  + Pumpe silber matt metalisiert, 2 farbig bedruckt; _x000D__x000D_in Versandkarton zu 12 Stück verpacken, Versandetikett mit vereinbarten Angaben, palettieren, stretchen.</v>
          </cell>
          <cell r="L1847" t="str">
            <v/>
          </cell>
          <cell r="M1847" t="str">
            <v>33049900</v>
          </cell>
          <cell r="N1847" t="str">
            <v>nein</v>
          </cell>
          <cell r="O1847" t="str">
            <v>DE</v>
          </cell>
          <cell r="P1847" t="str">
            <v/>
          </cell>
          <cell r="Q1847" t="str">
            <v/>
          </cell>
          <cell r="R1847" t="str">
            <v/>
          </cell>
          <cell r="S1847" t="str">
            <v/>
          </cell>
          <cell r="T1847" t="str">
            <v/>
          </cell>
          <cell r="U1847" t="str">
            <v/>
          </cell>
          <cell r="V1847" t="str">
            <v>Unfertige Artikel</v>
          </cell>
          <cell r="W1847" t="str">
            <v>Stück</v>
          </cell>
          <cell r="X1847">
            <v>12</v>
          </cell>
          <cell r="Y1847" t="str">
            <v>nicht geprüft / not approved</v>
          </cell>
          <cell r="Z1847" t="str">
            <v/>
          </cell>
          <cell r="AA1847" t="str">
            <v>70427</v>
          </cell>
          <cell r="AB1847" t="str">
            <v>Babor GmbH &amp; Co. KG</v>
          </cell>
          <cell r="AC1847">
            <v>6</v>
          </cell>
          <cell r="AD1847" t="str">
            <v>EUR</v>
          </cell>
          <cell r="AE1847">
            <v>0</v>
          </cell>
          <cell r="AF1847" t="str">
            <v/>
          </cell>
          <cell r="AG1847" t="str">
            <v>aktiv</v>
          </cell>
          <cell r="AH1847" t="str">
            <v/>
          </cell>
          <cell r="AI1847" t="str">
            <v/>
          </cell>
          <cell r="AJ1847" t="str">
            <v/>
          </cell>
        </row>
        <row r="1848">
          <cell r="A1848" t="str">
            <v>2022100</v>
          </cell>
          <cell r="B1848" t="str">
            <v>Precision Care COLLAgen3D Line Corrector 15 ml</v>
          </cell>
          <cell r="C1848" t="str">
            <v>Precision Care COLLAgen3D Line Corrector 15 ml</v>
          </cell>
          <cell r="D1848" t="str">
            <v>4025614516514</v>
          </cell>
          <cell r="E1848">
            <v>0</v>
          </cell>
          <cell r="F1848">
            <v>88</v>
          </cell>
          <cell r="G1848" t="str">
            <v>---</v>
          </cell>
          <cell r="H1848" t="str">
            <v/>
          </cell>
          <cell r="I1848" t="str">
            <v>FULLSERVICE _x000D_Muster 4 vom 06.09.24</v>
          </cell>
          <cell r="J1848" t="str">
            <v/>
          </cell>
          <cell r="K1848"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zu 88 St. in Versandkarton UK265_x000D__x000D_PP: Tube 15 ml mit Metalapplikator, Pantone 7475 C matt, Bedruckung Heißfolie silber glänzend, Siebdruck weiß +  schwarz QR Code; mit Kappe, Pumpe und Kragen silber matt metallisiert_x000D_FS: Chromosulfatcarton 400g/m² softtouchfolie (Algrodesign), Druck 3-fbg.Pantone 7475 C + Guidance Line Pantone 5523 matt, Schriftfarbe weiß, Laschen gegenüberliegend, Öffnung nach hinten._x000D_1x Siegeletikett 40x20mm einfarbig matt bedruckt in Kaltfolie Silber glänzend (oben) + _x000D_1x Siegeletikett 40x20 mm transparent unbedruckt (unten)_x000D__x000D_in Versandkarton UK265 zu 88 Stück verpacken, Versandetikett mit vereinbarten Angaben, palettieren, stretchen.</v>
          </cell>
          <cell r="L1848" t="str">
            <v/>
          </cell>
          <cell r="M1848" t="str">
            <v>33049900</v>
          </cell>
          <cell r="N1848" t="str">
            <v>ja</v>
          </cell>
          <cell r="O1848" t="str">
            <v>DE</v>
          </cell>
          <cell r="P1848">
            <v>0</v>
          </cell>
          <cell r="Q1848">
            <v>0</v>
          </cell>
          <cell r="R1848" t="str">
            <v/>
          </cell>
          <cell r="S1848">
            <v>0</v>
          </cell>
          <cell r="T1848">
            <v>0</v>
          </cell>
          <cell r="U1848">
            <v>0</v>
          </cell>
          <cell r="V1848" t="str">
            <v>Verkaufsware / Retail</v>
          </cell>
          <cell r="W1848" t="str">
            <v>Stück</v>
          </cell>
          <cell r="X1848">
            <v>88</v>
          </cell>
          <cell r="Y1848" t="str">
            <v>nicht geprüft / not approved</v>
          </cell>
          <cell r="Z1848" t="str">
            <v/>
          </cell>
          <cell r="AA1848" t="str">
            <v>70309</v>
          </cell>
          <cell r="AB1848" t="str">
            <v>SanderStrothmann GmbH</v>
          </cell>
          <cell r="AC1848">
            <v>7.2</v>
          </cell>
          <cell r="AD1848" t="str">
            <v>EUR</v>
          </cell>
          <cell r="AE1848">
            <v>0</v>
          </cell>
          <cell r="AF1848" t="str">
            <v>EUR</v>
          </cell>
          <cell r="AG1848" t="str">
            <v>aktiv</v>
          </cell>
          <cell r="AH1848" t="str">
            <v/>
          </cell>
          <cell r="AI1848" t="str">
            <v/>
          </cell>
          <cell r="AJ1848" t="str">
            <v/>
          </cell>
        </row>
        <row r="1849">
          <cell r="A1849" t="str">
            <v>2022110</v>
          </cell>
          <cell r="B1849" t="str">
            <v>Precision Care COLLAgen3D Line Corrector 50 ml Kabine</v>
          </cell>
          <cell r="C1849" t="str">
            <v>Precision Care COLLAgen3D Line Corrector 50 ml Professional</v>
          </cell>
          <cell r="D1849" t="str">
            <v>4025614516538</v>
          </cell>
          <cell r="E1849">
            <v>31.75</v>
          </cell>
          <cell r="F1849">
            <v>70</v>
          </cell>
          <cell r="G1849" t="str">
            <v>---</v>
          </cell>
          <cell r="H1849" t="str">
            <v/>
          </cell>
          <cell r="I1849" t="str">
            <v>FULLSERVICE _x000D_Muster</v>
          </cell>
          <cell r="J1849" t="str">
            <v/>
          </cell>
          <cell r="K1849"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x1, ; mikrobiologiescher Test und verpacken zu 70 Stück in Versandkarton._x000D__x000D_PP: Ecosolution Airless 50 ml, 9560 100W S, Pumpe lang, weiß_x000D_Etikett: Folienetikett 2 farbig bedruckt, laut Druckdaten_x000D_Pantone , Schriftfarbe schwarz, Mattlack_x000D__x000D__x000D_in Versandkarton zu 70 Stück verpacken, Versandetikett mit vereinbarten Angaben, palettieren, stretchen.</v>
          </cell>
          <cell r="L1849" t="str">
            <v/>
          </cell>
          <cell r="M1849" t="str">
            <v>33049900</v>
          </cell>
          <cell r="N1849" t="str">
            <v>ja</v>
          </cell>
          <cell r="O1849" t="str">
            <v>DE</v>
          </cell>
          <cell r="P1849">
            <v>0</v>
          </cell>
          <cell r="Q1849">
            <v>0</v>
          </cell>
          <cell r="R1849" t="str">
            <v/>
          </cell>
          <cell r="S1849">
            <v>0</v>
          </cell>
          <cell r="T1849">
            <v>0</v>
          </cell>
          <cell r="U1849">
            <v>0</v>
          </cell>
          <cell r="V1849" t="str">
            <v>Kabinenware / Cabin</v>
          </cell>
          <cell r="W1849" t="str">
            <v>Stück</v>
          </cell>
          <cell r="X1849">
            <v>70</v>
          </cell>
          <cell r="Y1849" t="str">
            <v>nicht geprüft / not approved</v>
          </cell>
          <cell r="Z1849" t="str">
            <v/>
          </cell>
          <cell r="AA1849" t="str">
            <v>70309</v>
          </cell>
          <cell r="AB1849" t="str">
            <v>SanderStrothmann GmbH</v>
          </cell>
          <cell r="AC1849">
            <v>10.95</v>
          </cell>
          <cell r="AD1849" t="str">
            <v>EUR</v>
          </cell>
          <cell r="AE1849">
            <v>31.75</v>
          </cell>
          <cell r="AF1849" t="str">
            <v>EUR</v>
          </cell>
          <cell r="AG1849" t="str">
            <v>aktiv</v>
          </cell>
          <cell r="AH1849" t="str">
            <v/>
          </cell>
          <cell r="AI1849" t="str">
            <v/>
          </cell>
          <cell r="AJ1849" t="str">
            <v/>
          </cell>
        </row>
        <row r="1850">
          <cell r="A1850" t="str">
            <v>2022120</v>
          </cell>
          <cell r="B1850" t="str">
            <v>Precision Care COLLAgen3D Line Corrector 15 ml Tester</v>
          </cell>
          <cell r="C1850" t="str">
            <v>Precision Care COLLAgen3D Line Corrector 15 ml Tester</v>
          </cell>
          <cell r="D1850" t="str">
            <v>4025614516521</v>
          </cell>
          <cell r="E1850">
            <v>31.75</v>
          </cell>
          <cell r="F1850">
            <v>88</v>
          </cell>
          <cell r="G1850" t="str">
            <v>Produktion</v>
          </cell>
          <cell r="H1850" t="str">
            <v/>
          </cell>
          <cell r="I1850" t="str">
            <v>FULLSERVICE _x000D_Muster</v>
          </cell>
          <cell r="J1850" t="str">
            <v/>
          </cell>
          <cell r="K1850" t="str">
            <v>Fullservice_x000D_Bulk: Beschaffung der Rohstoffe und Herstellung der Bulkware gemäß Kosmetikverordnung 1223/2009 inkl. entsprechender Dokumentation, mikrobiologischer Prüfung und Notifizierung_x000D_Bulk Produktion, Primär Packmittel, abfüllen, montieren, codieren x1, ; mikrobiologiescher Test und verpacken zu 88 Stück in Versandkarton.UK265_x000D__x000D_PP: Airless Spender 15 ml, Pantone 7475 C matt, Bedruckung Heißfolie silber glänzend, Siebdruck weiß +  schwarz QR Code; mit Kappe, Pumpe und Kragen silber matt metalisiert_x000D__x000D_in Versandkarton UK265 zu 88 Stück verpacken, Versandetikett mit vereinbarten Angaben, palettieren, stretchen.</v>
          </cell>
          <cell r="L1850" t="str">
            <v/>
          </cell>
          <cell r="M1850" t="str">
            <v>33049900</v>
          </cell>
          <cell r="N1850" t="str">
            <v>ja</v>
          </cell>
          <cell r="O1850" t="str">
            <v>DE</v>
          </cell>
          <cell r="P1850">
            <v>0</v>
          </cell>
          <cell r="Q1850">
            <v>0</v>
          </cell>
          <cell r="R1850" t="str">
            <v/>
          </cell>
          <cell r="S1850">
            <v>0</v>
          </cell>
          <cell r="T1850">
            <v>0</v>
          </cell>
          <cell r="U1850">
            <v>0</v>
          </cell>
          <cell r="V1850" t="str">
            <v>Tester</v>
          </cell>
          <cell r="W1850" t="str">
            <v>Stück</v>
          </cell>
          <cell r="X1850">
            <v>88</v>
          </cell>
          <cell r="Y1850" t="str">
            <v>nicht geprüft / not approved</v>
          </cell>
          <cell r="Z1850" t="str">
            <v/>
          </cell>
          <cell r="AA1850" t="str">
            <v>70309</v>
          </cell>
          <cell r="AB1850" t="str">
            <v>SanderStrothmann GmbH</v>
          </cell>
          <cell r="AC1850">
            <v>6.8234000000000004</v>
          </cell>
          <cell r="AD1850" t="str">
            <v>EUR</v>
          </cell>
          <cell r="AE1850">
            <v>31.75</v>
          </cell>
          <cell r="AF1850" t="str">
            <v>EUR</v>
          </cell>
          <cell r="AG1850" t="str">
            <v>aktiv</v>
          </cell>
          <cell r="AH1850" t="str">
            <v/>
          </cell>
          <cell r="AI1850" t="str">
            <v/>
          </cell>
          <cell r="AJ1850" t="str">
            <v/>
          </cell>
        </row>
        <row r="1851">
          <cell r="A1851" t="str">
            <v>2022130</v>
          </cell>
          <cell r="B1851" t="str">
            <v>Precision Care COLLAgen3D Line Corrector 2 ml Probe</v>
          </cell>
          <cell r="C1851" t="str">
            <v>Precision Care COLLAgen3D Line Corrector 2 ml sample</v>
          </cell>
          <cell r="D1851" t="str">
            <v>4025614516545</v>
          </cell>
          <cell r="E1851">
            <v>0</v>
          </cell>
          <cell r="F1851">
            <v>160</v>
          </cell>
          <cell r="G1851" t="str">
            <v>---</v>
          </cell>
          <cell r="H1851" t="str">
            <v/>
          </cell>
          <cell r="I1851" t="str">
            <v>FULLSERVICE _x000D_Muster</v>
          </cell>
          <cell r="J1851" t="str">
            <v/>
          </cell>
          <cell r="K1851"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verpacken in Faltschachtel zu10St. gebündelt und mikrobiologiescher Test und verpacken zu 160 Stück in Versandkarton._x000D__x000D_PP: Tube 3 ml, Tube weiß matt und Deckel in Pantone 7475 C matt, Logo Heißfolie silber glänzend Schriftfarbe Pantone 7475C, Schraubverschluss mit Wölbung, _x000D__x000D_FS: Chromosulfatcarton 400g/m² (Algro design), softtouchfolie, 2 farbig bedruckt Pantone 7475 C, Logo Heißfolie/Kaltfolie oder weiss_x000D__x000D_in Versandkarton zu 160 Stück verpacken, Versandetikett mit vereinbarten Angaben, palettieren, stretchen.</v>
          </cell>
          <cell r="L1851" t="str">
            <v/>
          </cell>
          <cell r="M1851" t="str">
            <v>33049900</v>
          </cell>
          <cell r="N1851" t="str">
            <v>ja</v>
          </cell>
          <cell r="O1851" t="str">
            <v>DE</v>
          </cell>
          <cell r="P1851">
            <v>0</v>
          </cell>
          <cell r="Q1851">
            <v>0</v>
          </cell>
          <cell r="R1851" t="str">
            <v/>
          </cell>
          <cell r="S1851">
            <v>0</v>
          </cell>
          <cell r="T1851">
            <v>0</v>
          </cell>
          <cell r="U1851">
            <v>0</v>
          </cell>
          <cell r="V1851" t="str">
            <v>Proben / Sample</v>
          </cell>
          <cell r="W1851" t="str">
            <v>Stück</v>
          </cell>
          <cell r="X1851">
            <v>160</v>
          </cell>
          <cell r="Y1851" t="str">
            <v>nicht geprüft / not approved</v>
          </cell>
          <cell r="Z1851" t="str">
            <v/>
          </cell>
          <cell r="AA1851" t="str">
            <v>70309</v>
          </cell>
          <cell r="AB1851" t="str">
            <v>SanderStrothmann GmbH</v>
          </cell>
          <cell r="AC1851">
            <v>1.95</v>
          </cell>
          <cell r="AD1851" t="str">
            <v>EUR</v>
          </cell>
          <cell r="AE1851">
            <v>0</v>
          </cell>
          <cell r="AF1851" t="str">
            <v>EUR</v>
          </cell>
          <cell r="AG1851" t="str">
            <v>aktiv</v>
          </cell>
          <cell r="AH1851" t="str">
            <v/>
          </cell>
          <cell r="AI1851" t="str">
            <v/>
          </cell>
          <cell r="AJ1851" t="str">
            <v/>
          </cell>
        </row>
        <row r="1852">
          <cell r="A1852" t="str">
            <v>2022170</v>
          </cell>
          <cell r="B1852" t="str">
            <v>abgefüllt Precision Care COLLAgen3D Line Corrector 15 ml</v>
          </cell>
          <cell r="C1852" t="str">
            <v>filled Precision Care COLLAgen3D Line Corrector 15 ml</v>
          </cell>
          <cell r="D1852" t="str">
            <v>4025614516552</v>
          </cell>
          <cell r="E1852">
            <v>31.75</v>
          </cell>
          <cell r="F1852">
            <v>88</v>
          </cell>
          <cell r="G1852" t="str">
            <v>---</v>
          </cell>
          <cell r="H1852" t="str">
            <v/>
          </cell>
          <cell r="I1852" t="str">
            <v>FULLSERVICE _x000D_Muster</v>
          </cell>
          <cell r="J1852" t="str">
            <v/>
          </cell>
          <cell r="K1852" t="str">
            <v>Fullservice_x000D_Bulk: Beschaffung der Rohstoffe und Herstellung der Bulkware gemäß Kosmetikverordnung 1223/2009 inkl. entsprechender Dokumentation, mikrobiologischer Prüfung und Notifizierung_x000D_Bulk Produktion, Primär Packmittel, abfüllen, montieren, codieren x1, ; mikrobiologiescher Test und verpacken in Versandkarton._x000D__x000D_PP: Tube 15ml mit Spitze oder mit Metal/Keramik, siehe Bilder im Briefing_x000D_Pantone 7475 C matt, Bedruckung Heißfolie silber glänzend, Siebdruck weiß +  schwarz QR Code; mit Kappe, Pumpe und Kragen silber matt metallisiert_x000D__x000D_in Versandkarton zu  Stück verpacken, Versandetikett mit vereinbarten Angaben, palettieren, stretchen.</v>
          </cell>
          <cell r="L1852" t="str">
            <v/>
          </cell>
          <cell r="M1852" t="str">
            <v>33049900</v>
          </cell>
          <cell r="N1852" t="str">
            <v>ja</v>
          </cell>
          <cell r="O1852" t="str">
            <v>DE</v>
          </cell>
          <cell r="P1852">
            <v>0</v>
          </cell>
          <cell r="Q1852">
            <v>0</v>
          </cell>
          <cell r="R1852" t="str">
            <v/>
          </cell>
          <cell r="S1852">
            <v>0</v>
          </cell>
          <cell r="T1852">
            <v>0</v>
          </cell>
          <cell r="U1852">
            <v>0</v>
          </cell>
          <cell r="V1852" t="str">
            <v>Unfertige Artikel</v>
          </cell>
          <cell r="W1852" t="str">
            <v>Stück</v>
          </cell>
          <cell r="X1852">
            <v>88</v>
          </cell>
          <cell r="Y1852" t="str">
            <v>nicht geprüft / not approved</v>
          </cell>
          <cell r="Z1852" t="str">
            <v/>
          </cell>
          <cell r="AA1852" t="str">
            <v>70309</v>
          </cell>
          <cell r="AB1852" t="str">
            <v>SanderStrothmann GmbH</v>
          </cell>
          <cell r="AC1852">
            <v>6.7</v>
          </cell>
          <cell r="AD1852" t="str">
            <v>EUR</v>
          </cell>
          <cell r="AE1852">
            <v>31.75</v>
          </cell>
          <cell r="AF1852" t="str">
            <v>EUR</v>
          </cell>
          <cell r="AG1852" t="str">
            <v>aktiv</v>
          </cell>
          <cell r="AH1852" t="str">
            <v/>
          </cell>
          <cell r="AI1852" t="str">
            <v/>
          </cell>
          <cell r="AJ1852" t="str">
            <v/>
          </cell>
        </row>
        <row r="1853">
          <cell r="A1853" t="str">
            <v>2023100</v>
          </cell>
          <cell r="B1853" t="str">
            <v>Age Prevent Even Skin Serum 30 ml</v>
          </cell>
          <cell r="C1853" t="str">
            <v>Age Prevent Even Skin Serum 30 ml</v>
          </cell>
          <cell r="D1853" t="str">
            <v>4025614513117</v>
          </cell>
          <cell r="E1853">
            <v>24.08</v>
          </cell>
          <cell r="F1853">
            <v>35</v>
          </cell>
          <cell r="G1853" t="str">
            <v>---</v>
          </cell>
          <cell r="H1853" t="str">
            <v/>
          </cell>
          <cell r="I1853" t="str">
            <v>FULLSERVICE_x000D_Muster 5 vom 09.03.23_x000D_neues Design</v>
          </cell>
          <cell r="J1853" t="str">
            <v/>
          </cell>
          <cell r="K1853" t="str">
            <v>FULLSERVICE_x000D_Beschaffung der Rohstoffe und Herstellung der Bulkware gemäß Kosmetikverordnung 1223/2009 inkl.entsprechender Dokumentation, mikrobiologischer Prüfung und Notifizierung._x000D_Bulk Produktion, Primär Verpackung, abfüllen, montieren, codieren x 2  und verpacken in Faltschachtel, 2x Sicherheitsetikett, verpacken in Versandkarton zu 35 Stück, palettieren und stretchen_x000D__x000D_PP:30ml Airlessspender (analog zu Multilayer Serum) _x000D_2-farbig bedruckt, Pantone 7475C matt, bedruckung Heißfolie silber glänzend + Siebdruck weiß &amp; schwarz QR Code,  Kappe, Kragen und Pumpe silber matt metallisiert_x000D_SP: Faltschachtel 400g/m² FSC-Mix Chromosulfatkarton (Algrodesign), Softtouchfolie, _x000D_1/0 cellophaning, 3-farbig bedruckt, Pantone 7475C &amp; schwarz QR Code, Guidance line unten Pantone 5473 C matt oder evtl. Glanzlack, ohne Brailleschrift, _x000D_Größe  mm_x000D_+ 2x Siegeletikett; 1x transparent unbedruckt matt für unten, 1x Siegeletikett einfarbig bedruckt in Kaltfolie silber glänzend oben_x000D__x000D_in Versandkarton zu 35 Stück verpacken, Versandetikett mit vereinbarten Angaben, palettieren, stretchen.</v>
          </cell>
          <cell r="L1853" t="str">
            <v/>
          </cell>
          <cell r="M1853" t="str">
            <v>33049900</v>
          </cell>
          <cell r="N1853" t="str">
            <v>ja</v>
          </cell>
          <cell r="O1853" t="str">
            <v>DE</v>
          </cell>
          <cell r="P1853">
            <v>66</v>
          </cell>
          <cell r="Q1853">
            <v>76</v>
          </cell>
          <cell r="R1853" t="str">
            <v>g</v>
          </cell>
          <cell r="S1853">
            <v>33</v>
          </cell>
          <cell r="T1853">
            <v>33</v>
          </cell>
          <cell r="U1853">
            <v>133</v>
          </cell>
          <cell r="V1853" t="str">
            <v>Verkaufsware / Retail</v>
          </cell>
          <cell r="W1853" t="str">
            <v>Stück</v>
          </cell>
          <cell r="X1853">
            <v>35</v>
          </cell>
          <cell r="Y1853" t="str">
            <v>geprüft / approved</v>
          </cell>
          <cell r="Z1853">
            <v>45224</v>
          </cell>
          <cell r="AA1853" t="str">
            <v>70309</v>
          </cell>
          <cell r="AB1853" t="str">
            <v>SanderStrothmann GmbH</v>
          </cell>
          <cell r="AC1853">
            <v>7.45</v>
          </cell>
          <cell r="AD1853" t="str">
            <v>EUR</v>
          </cell>
          <cell r="AE1853">
            <v>24.08</v>
          </cell>
          <cell r="AF1853" t="str">
            <v>EUR</v>
          </cell>
          <cell r="AG1853" t="str">
            <v>aktiv</v>
          </cell>
          <cell r="AH1853" t="str">
            <v>ja</v>
          </cell>
          <cell r="AI1853" t="str">
            <v>ja</v>
          </cell>
          <cell r="AJ1853" t="str">
            <v>ja</v>
          </cell>
        </row>
        <row r="1854">
          <cell r="A1854" t="str">
            <v>2023110</v>
          </cell>
          <cell r="B1854" t="str">
            <v>Age Prevent Even Skin Serum 50 ml Kabine</v>
          </cell>
          <cell r="C1854" t="str">
            <v>Age Prevent Even Skin Serum 50 ml Professional</v>
          </cell>
          <cell r="D1854" t="str">
            <v>4025614513131</v>
          </cell>
          <cell r="E1854">
            <v>41.08</v>
          </cell>
          <cell r="F1854">
            <v>70</v>
          </cell>
          <cell r="G1854" t="str">
            <v>---</v>
          </cell>
          <cell r="H1854" t="str">
            <v/>
          </cell>
          <cell r="I1854" t="str">
            <v>FULLSERVICE_x000D_neue Rezeptur Muster 5 vom 09.03.23_x000D_neues Design</v>
          </cell>
          <cell r="J1854" t="str">
            <v/>
          </cell>
          <cell r="K1854" t="str">
            <v>FULLSERVICE_x000D_Beschaffung der Rohstoffe und Herstellung der Bulkware gemäß Kosmetikverordnung 1223/2009 inkl.entsprechender Dokumentation, mikrobiologischer Prüfung und Notifizierung._x000D_Bulk Produktion, Primär + Sekundär Verpackung, abfüllen, montieren, Etikett anbringen,_x000D_codieren x 1, verpacken in Versandkarton zu 70 Stück, palettieren und stretchen_x000D__x000D_Packmittel: 50ml Airlessspender Ecosolution, Weiß, lange Pumpe_x000D_Folienetikett, 3-farbig bedruckt + Mattlack, Pantone 7475C+ schwarz, PP weiß 60 my, Kleber permanent, Format: 129 x 37 mm Kaschierung glänzend _x000D__x000D_in Versandkarton zu 70 Stück verpacken, Versandetikett mit vereinbarten Angaben, palettieren, stretchen.</v>
          </cell>
          <cell r="L1854" t="str">
            <v/>
          </cell>
          <cell r="M1854" t="str">
            <v>33049900</v>
          </cell>
          <cell r="N1854" t="str">
            <v>ja</v>
          </cell>
          <cell r="O1854" t="str">
            <v>DE</v>
          </cell>
          <cell r="P1854">
            <v>0</v>
          </cell>
          <cell r="Q1854">
            <v>0</v>
          </cell>
          <cell r="R1854" t="str">
            <v/>
          </cell>
          <cell r="S1854" t="str">
            <v/>
          </cell>
          <cell r="T1854" t="str">
            <v/>
          </cell>
          <cell r="U1854" t="str">
            <v/>
          </cell>
          <cell r="V1854" t="str">
            <v>Kabinenware / Cabin</v>
          </cell>
          <cell r="W1854" t="str">
            <v>Stück</v>
          </cell>
          <cell r="X1854">
            <v>70</v>
          </cell>
          <cell r="Y1854" t="str">
            <v>geprüft / approved</v>
          </cell>
          <cell r="Z1854">
            <v>45224</v>
          </cell>
          <cell r="AA1854" t="str">
            <v>70309</v>
          </cell>
          <cell r="AB1854" t="str">
            <v>SanderStrothmann GmbH</v>
          </cell>
          <cell r="AC1854">
            <v>8.5</v>
          </cell>
          <cell r="AD1854" t="str">
            <v>EUR</v>
          </cell>
          <cell r="AE1854">
            <v>41.08</v>
          </cell>
          <cell r="AF1854" t="str">
            <v>EUR</v>
          </cell>
          <cell r="AG1854" t="str">
            <v>aktiv</v>
          </cell>
          <cell r="AH1854" t="str">
            <v>ja</v>
          </cell>
          <cell r="AI1854" t="str">
            <v>ja</v>
          </cell>
          <cell r="AJ1854" t="str">
            <v>ja</v>
          </cell>
        </row>
        <row r="1855">
          <cell r="A1855" t="str">
            <v>2023120</v>
          </cell>
          <cell r="B1855" t="str">
            <v>Age Prevent Even Skin Serum 30 ml Tester</v>
          </cell>
          <cell r="C1855" t="str">
            <v>Age Prevent Even Skin Serum 30 ml Tester</v>
          </cell>
          <cell r="D1855" t="str">
            <v>4025614513124</v>
          </cell>
          <cell r="E1855">
            <v>17.86</v>
          </cell>
          <cell r="F1855">
            <v>12</v>
          </cell>
          <cell r="G1855" t="str">
            <v>Produktion</v>
          </cell>
          <cell r="H1855" t="str">
            <v/>
          </cell>
          <cell r="I1855" t="str">
            <v>FULLSERVICE_x000D_neue Rezeptur Muster 5 vom 09.03.23_x000D_neues Design</v>
          </cell>
          <cell r="J1855" t="str">
            <v/>
          </cell>
          <cell r="K1855"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48 Stück, palettieren und stretchen_x000D__x000D_PP:30ml Airlessspender (analog zu Multilayer Serum) _x000D_2-farbig bedruckt, Pantone 7475C matt, bedruckung Heißfolie silber glänzend + Siebdruck weiß &amp; schwarz QR Code,  Kappe, Kragen und Pumpe silber matt metallisiert_x000D__x000D_in Versandkarton zu 48 Stück verpacken, Versandetikett mit vereinbarten Angaben, palettieren, stretchen.</v>
          </cell>
          <cell r="L1855" t="str">
            <v/>
          </cell>
          <cell r="M1855" t="str">
            <v>33049900</v>
          </cell>
          <cell r="N1855" t="str">
            <v>ja</v>
          </cell>
          <cell r="O1855" t="str">
            <v>DE</v>
          </cell>
          <cell r="P1855">
            <v>67</v>
          </cell>
          <cell r="Q1855">
            <v>67</v>
          </cell>
          <cell r="R1855" t="str">
            <v>g</v>
          </cell>
          <cell r="S1855">
            <v>30</v>
          </cell>
          <cell r="T1855">
            <v>30</v>
          </cell>
          <cell r="U1855">
            <v>133</v>
          </cell>
          <cell r="V1855" t="str">
            <v>Tester</v>
          </cell>
          <cell r="W1855" t="str">
            <v>Stück</v>
          </cell>
          <cell r="X1855">
            <v>12</v>
          </cell>
          <cell r="Y1855" t="str">
            <v>geprüft / approved</v>
          </cell>
          <cell r="Z1855">
            <v>45224</v>
          </cell>
          <cell r="AA1855" t="str">
            <v>70309</v>
          </cell>
          <cell r="AB1855" t="str">
            <v>SanderStrothmann GmbH</v>
          </cell>
          <cell r="AC1855">
            <v>5.55</v>
          </cell>
          <cell r="AD1855" t="str">
            <v>EUR</v>
          </cell>
          <cell r="AE1855">
            <v>17.86</v>
          </cell>
          <cell r="AF1855" t="str">
            <v>EUR</v>
          </cell>
          <cell r="AG1855" t="str">
            <v>aktiv</v>
          </cell>
          <cell r="AH1855" t="str">
            <v>ja</v>
          </cell>
          <cell r="AI1855" t="str">
            <v>ja</v>
          </cell>
          <cell r="AJ1855" t="str">
            <v>ja</v>
          </cell>
        </row>
        <row r="1856">
          <cell r="A1856" t="str">
            <v>2023140</v>
          </cell>
          <cell r="B1856" t="str">
            <v>Age Prevent Even Skin Serum 7 ml Sondergröße</v>
          </cell>
          <cell r="C1856" t="str">
            <v>Age Prevent Even Skin Serum 7 ml discover size</v>
          </cell>
          <cell r="D1856" t="str">
            <v>4025614513148</v>
          </cell>
          <cell r="E1856">
            <v>7.84</v>
          </cell>
          <cell r="F1856">
            <v>88</v>
          </cell>
          <cell r="G1856" t="str">
            <v>---</v>
          </cell>
          <cell r="H1856" t="str">
            <v/>
          </cell>
          <cell r="I1856" t="str">
            <v>FULLSERVICE_x000D_neue Rezeptur Muster 5 vom 09.03.23_x000D_neues Design</v>
          </cell>
          <cell r="J1856" t="str">
            <v/>
          </cell>
          <cell r="K1856" t="str">
            <v>FULLSERVICE_x000D_Beschaffung der Rohstoffe und Herstellung der Bulkware gemäß Kosmetikverordnung 1223/2009 inkl.entsprechender Dokumentation, mikrobiologischer Prüfung und Notifizierung._x000D_Bulk Produktion, Primär + Sekundär Verpackung, abfüllen, montieren, codieren x 2, _x000D_2x Sicherheitslabel, etikettieren,verpacken in Versandkarton zu 88 Stück, palettieren und stretchen_x000D__x000D_Primärpackmittel:: 7 ml Airlessspender(analog zu Multilayer Serum), 2-farbig bedruckt + Heißfolie silber glänzend, Pantone 7475 C matt lackiert_x000D_Kappe, Kragen und Pumpe silber matt metallisiert, _x000D_SP: mit Faltschachtel Chromosulfat 400g/m² (Algrodesign), Spezifikation analog zu Retail,_x000D_Größe: _x000D_+ 1 x Siegel-ET matt transparent unbedruckt, 1 x Siegel-ET matt bedruckt in Kaltfolie Silber glänzend_x000D__x000D_in Versandkarton zu 88 Stück verpacken, Versandetikett mit vereinbarten Angaben, palettieren, stretchen. Versandetikett wie vereinbart.</v>
          </cell>
          <cell r="L1856" t="str">
            <v/>
          </cell>
          <cell r="M1856" t="str">
            <v>33049900</v>
          </cell>
          <cell r="N1856" t="str">
            <v>ja</v>
          </cell>
          <cell r="O1856" t="str">
            <v>DE</v>
          </cell>
          <cell r="P1856">
            <v>17</v>
          </cell>
          <cell r="Q1856">
            <v>22</v>
          </cell>
          <cell r="R1856" t="str">
            <v>g</v>
          </cell>
          <cell r="S1856">
            <v>21</v>
          </cell>
          <cell r="T1856">
            <v>20</v>
          </cell>
          <cell r="U1856">
            <v>97</v>
          </cell>
          <cell r="V1856" t="str">
            <v>Discoversize</v>
          </cell>
          <cell r="W1856" t="str">
            <v>Stück</v>
          </cell>
          <cell r="X1856">
            <v>88</v>
          </cell>
          <cell r="Y1856" t="str">
            <v>geprüft / approved</v>
          </cell>
          <cell r="Z1856">
            <v>45224</v>
          </cell>
          <cell r="AA1856" t="str">
            <v>70309</v>
          </cell>
          <cell r="AB1856" t="str">
            <v>SanderStrothmann GmbH</v>
          </cell>
          <cell r="AC1856">
            <v>2.75</v>
          </cell>
          <cell r="AD1856" t="str">
            <v>EUR</v>
          </cell>
          <cell r="AE1856">
            <v>7.84</v>
          </cell>
          <cell r="AF1856" t="str">
            <v>EUR</v>
          </cell>
          <cell r="AG1856" t="str">
            <v>aktiv</v>
          </cell>
          <cell r="AH1856" t="str">
            <v>ja</v>
          </cell>
          <cell r="AI1856" t="str">
            <v>ja</v>
          </cell>
          <cell r="AJ1856" t="str">
            <v>ja</v>
          </cell>
        </row>
        <row r="1857">
          <cell r="A1857" t="str">
            <v>2023170</v>
          </cell>
          <cell r="B1857" t="str">
            <v>abgefüllt Age Prevent Even Skin Serum 30 ml</v>
          </cell>
          <cell r="C1857" t="str">
            <v>filled Age Prevent Even Skin Serum 30 ml</v>
          </cell>
          <cell r="D1857" t="str">
            <v>4025614513940</v>
          </cell>
          <cell r="E1857">
            <v>24.08</v>
          </cell>
          <cell r="F1857">
            <v>48</v>
          </cell>
          <cell r="G1857" t="str">
            <v>---</v>
          </cell>
          <cell r="H1857" t="str">
            <v/>
          </cell>
          <cell r="I1857" t="str">
            <v>FULLSERVICE_x000D_neues Design</v>
          </cell>
          <cell r="J1857" t="str">
            <v/>
          </cell>
          <cell r="K1857" t="str">
            <v>FULLSERVICE_x000D_Beschaffung der Rohstoffe und Herstellung der Bulkware gemäß Kosmetikverordnung 1223/2009 inkl.entsprechender Dokumentation, mikrobiologischer Prüfung und Notifizierung._x000D_Bulk Produktion, Primär Verpackung, abfüllen, montieren, codieren x 1, verpacken in Versandkarton zu 48 Stück, palettieren und stretchen_x000D__x000D_PP:30ml Airlessspender (analog zu Multilayer Serum) _x000D_2-farbig bedruckt, Pantone 7475C matt, bedruckung Heißfolie silber glänzend + Siebdruck weiß &amp; schwarz QR Code,  Kappe, Kragen und Pumpe silber matt metallisiert_x000D__x000D_in Versandkarton zu 48 Stück verpacken, Versandetikett mit vereinbarten Angaben, palettieren, stretchen.</v>
          </cell>
          <cell r="L1857" t="str">
            <v/>
          </cell>
          <cell r="M1857" t="str">
            <v>33049900</v>
          </cell>
          <cell r="N1857" t="str">
            <v>ja</v>
          </cell>
          <cell r="O1857" t="str">
            <v>DE</v>
          </cell>
          <cell r="P1857">
            <v>67</v>
          </cell>
          <cell r="Q1857">
            <v>67</v>
          </cell>
          <cell r="R1857" t="str">
            <v>g</v>
          </cell>
          <cell r="S1857">
            <v>30</v>
          </cell>
          <cell r="T1857">
            <v>30</v>
          </cell>
          <cell r="U1857">
            <v>133</v>
          </cell>
          <cell r="V1857" t="str">
            <v>Tester</v>
          </cell>
          <cell r="W1857" t="str">
            <v>Stück</v>
          </cell>
          <cell r="X1857">
            <v>48</v>
          </cell>
          <cell r="Y1857" t="str">
            <v>geprüft / approved</v>
          </cell>
          <cell r="Z1857">
            <v>45224</v>
          </cell>
          <cell r="AA1857" t="str">
            <v>70309</v>
          </cell>
          <cell r="AB1857" t="str">
            <v>SanderStrothmann GmbH</v>
          </cell>
          <cell r="AC1857">
            <v>5.55</v>
          </cell>
          <cell r="AD1857" t="str">
            <v>EUR</v>
          </cell>
          <cell r="AE1857">
            <v>24.08</v>
          </cell>
          <cell r="AF1857" t="str">
            <v>EUR</v>
          </cell>
          <cell r="AG1857" t="str">
            <v>aktiv</v>
          </cell>
          <cell r="AH1857" t="str">
            <v/>
          </cell>
          <cell r="AI1857" t="str">
            <v/>
          </cell>
          <cell r="AJ1857" t="str">
            <v/>
          </cell>
        </row>
        <row r="1858">
          <cell r="A1858" t="str">
            <v>2024100</v>
          </cell>
          <cell r="B1858" t="str">
            <v>Derma Expert Redness Relief Serum 30 ml</v>
          </cell>
          <cell r="C1858" t="str">
            <v>Derma Expert Redness Relief Serum 30 ml</v>
          </cell>
          <cell r="D1858" t="str">
            <v>4025614514190</v>
          </cell>
          <cell r="E1858">
            <v>26.47</v>
          </cell>
          <cell r="F1858">
            <v>40</v>
          </cell>
          <cell r="G1858" t="str">
            <v>---</v>
          </cell>
          <cell r="H1858" t="str">
            <v/>
          </cell>
          <cell r="I1858" t="str">
            <v>Muster 3 vom 22.06.20 /34840 aktuallisiert 04.10.23_x000D__x000D_ältere/ aktuelle Lieferung 40Stk./ Karton, neue Lieferung 35 Stk./ Karton</v>
          </cell>
          <cell r="J1858" t="str">
            <v/>
          </cell>
          <cell r="K1858"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zu 40 Stück in Versandkarton._x000D__x000D_PP: Airless Spender 30 ml (analog zu COLLAGen3D AS497), Pantone 7475 C matt, Bedruckung Heißfolie silber glänzend, Siebdruck weiß +  schwarz QR Code; mit Kappe, Pumpe und Kragen silber matt metalisiert_x000D_FS: Chromosulfatcarton 400g/m² softtouchfolie (Algrodesign), Druck 3-fbg.Pantone 7475 C + Schriftfarbe weiß, Laschen gegenüberliegend, Öffnung nach hinten._x000D_1x Siegeletikett 40x20mm ETQM006 einfarbig matt bedruckt in Kaltfolie Silber glänzend (oben) _x000D_+ 1x Siegeletikett 40x20 mm ETQM007 transparent unbedruckt (unten)_x000D_Veredelung: Heißfolienprägung Silber glänzend s. bitte Bereiche auf Abbildung GELB maskiert_x000D_laut Briefing und Druckdaten (27477-4)_x000D__x000D_in Versandkarton zu 40 Stück verpacken, Versandetikett mit vereinbarten Angaben, palettieren, stretchen.</v>
          </cell>
          <cell r="L1858" t="str">
            <v/>
          </cell>
          <cell r="M1858" t="str">
            <v>33049900</v>
          </cell>
          <cell r="N1858" t="str">
            <v>ja</v>
          </cell>
          <cell r="O1858" t="str">
            <v>DE</v>
          </cell>
          <cell r="P1858">
            <v>65</v>
          </cell>
          <cell r="Q1858">
            <v>76</v>
          </cell>
          <cell r="R1858" t="str">
            <v>g</v>
          </cell>
          <cell r="S1858">
            <v>32</v>
          </cell>
          <cell r="T1858">
            <v>31</v>
          </cell>
          <cell r="U1858">
            <v>138</v>
          </cell>
          <cell r="V1858" t="str">
            <v>Verkaufsware / Retail</v>
          </cell>
          <cell r="W1858" t="str">
            <v>Stück</v>
          </cell>
          <cell r="X1858">
            <v>40</v>
          </cell>
          <cell r="Y1858" t="str">
            <v>geprüft / approved</v>
          </cell>
          <cell r="Z1858">
            <v>45313</v>
          </cell>
          <cell r="AA1858" t="str">
            <v>70309</v>
          </cell>
          <cell r="AB1858" t="str">
            <v>SanderStrothmann GmbH</v>
          </cell>
          <cell r="AC1858">
            <v>4.0999999999999996</v>
          </cell>
          <cell r="AD1858" t="str">
            <v>EUR</v>
          </cell>
          <cell r="AE1858">
            <v>26.47</v>
          </cell>
          <cell r="AF1858" t="str">
            <v>EUR</v>
          </cell>
          <cell r="AG1858" t="str">
            <v>aktiv</v>
          </cell>
          <cell r="AH1858" t="str">
            <v>ja</v>
          </cell>
          <cell r="AI1858" t="str">
            <v>ja</v>
          </cell>
          <cell r="AJ1858" t="str">
            <v>ja</v>
          </cell>
        </row>
        <row r="1859">
          <cell r="A1859" t="str">
            <v>2024110</v>
          </cell>
          <cell r="B1859" t="str">
            <v>Derma Expert Redness Relief Serum 50 ml Kabine</v>
          </cell>
          <cell r="C1859" t="str">
            <v>Derma Expert Redness Relief Serum 50 ml Professional</v>
          </cell>
          <cell r="D1859" t="str">
            <v>4025614514206</v>
          </cell>
          <cell r="E1859">
            <v>21.06</v>
          </cell>
          <cell r="F1859">
            <v>70</v>
          </cell>
          <cell r="G1859" t="str">
            <v>---</v>
          </cell>
          <cell r="H1859" t="str">
            <v/>
          </cell>
          <cell r="I1859" t="str">
            <v>FULLSERVICE_x000D_Muster 3 vom 22.06.20 /34840 aktuallisiert 04.10.23</v>
          </cell>
          <cell r="J1859" t="str">
            <v/>
          </cell>
          <cell r="K1859" t="str">
            <v>FULLSERVICE_x000D_Beschaffung der Rohstoffe und Herstellung der Bulkware gemäß Kosmetikverordnung 1223/2009 inkl. entsprechender Dokumentation, mikrobiologischer Prüfung und Notifizierung._x000D_Bulk Produktion, Primär + Sekundär Packmittel, Etikett anbringen, abfüllen, montieren, codieren x1 und verpacken in Versandkarton zu 70 Stück, palettieren und stretchen_x000D__x000D_Packmittel: 50ml Airlessspender Ecosolution, Weiß, lange Schnabelpumpe weiß_x000D_Etikett: Format: 135 x 72 mm, Folienetikett 2 farbig bedruckt, laut Druckdaten_x000D_Pantone 7475C , Schriftfarbe schwarz, Mattlack_x000D__x000D_in Versandkarton zu 70 Stück verpacken, Versandetikett mit vereinbarten Angaben, palettieren, stretchen.</v>
          </cell>
          <cell r="L1859" t="str">
            <v/>
          </cell>
          <cell r="M1859" t="str">
            <v>33049900</v>
          </cell>
          <cell r="N1859" t="str">
            <v>ja</v>
          </cell>
          <cell r="O1859" t="str">
            <v>DE</v>
          </cell>
          <cell r="P1859">
            <v>0</v>
          </cell>
          <cell r="Q1859">
            <v>0</v>
          </cell>
          <cell r="R1859" t="str">
            <v/>
          </cell>
          <cell r="S1859">
            <v>0</v>
          </cell>
          <cell r="T1859">
            <v>0</v>
          </cell>
          <cell r="U1859">
            <v>0</v>
          </cell>
          <cell r="V1859" t="str">
            <v>Kabinenware / Cabin</v>
          </cell>
          <cell r="W1859" t="str">
            <v>Stück</v>
          </cell>
          <cell r="X1859">
            <v>70</v>
          </cell>
          <cell r="Y1859" t="str">
            <v>geprüft / approved</v>
          </cell>
          <cell r="Z1859">
            <v>45313</v>
          </cell>
          <cell r="AA1859" t="str">
            <v>70309</v>
          </cell>
          <cell r="AB1859" t="str">
            <v>SanderStrothmann GmbH</v>
          </cell>
          <cell r="AC1859">
            <v>6.1</v>
          </cell>
          <cell r="AD1859" t="str">
            <v>EUR</v>
          </cell>
          <cell r="AE1859">
            <v>21.06</v>
          </cell>
          <cell r="AF1859" t="str">
            <v>EUR</v>
          </cell>
          <cell r="AG1859" t="str">
            <v>aktiv</v>
          </cell>
          <cell r="AH1859" t="str">
            <v/>
          </cell>
          <cell r="AI1859" t="str">
            <v/>
          </cell>
          <cell r="AJ1859" t="str">
            <v/>
          </cell>
        </row>
        <row r="1860">
          <cell r="A1860" t="str">
            <v>2024120</v>
          </cell>
          <cell r="B1860" t="str">
            <v>Derma Expert Redness Relief Serum 30 ml Tester</v>
          </cell>
          <cell r="C1860" t="str">
            <v>Derma Expert Redness Relief Serum 30 ml Tester</v>
          </cell>
          <cell r="D1860" t="str">
            <v>4025614514237</v>
          </cell>
          <cell r="E1860">
            <v>0</v>
          </cell>
          <cell r="F1860">
            <v>40</v>
          </cell>
          <cell r="G1860" t="str">
            <v>Produktion</v>
          </cell>
          <cell r="H1860" t="str">
            <v/>
          </cell>
          <cell r="I1860" t="str">
            <v>FULLSERVICE_x000D_Muster 3 vom 22.06.20 /34840 aktuallisiert 04.10.23_x000D_bestellt wir abgefüllt</v>
          </cell>
          <cell r="J1860" t="str">
            <v/>
          </cell>
          <cell r="K1860" t="str">
            <v>Full Service_x000D_Beschaffung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40 Stück in Versandkarton._x000D__x000D_PP: Airless Spender 30 ml, Pantone 7475 C matt, Bedruckung Heißfolie silber glänzend, Siebdruck weiß +  schwarz QR Code; mit Kappe, Pumpe und Kragen silber matt metalisiert_x000D__x000D_in Versandkarton zu 40 Stück verpacken, Versandetikett mit vereinbarten Angaben, palettieren, stretchen.</v>
          </cell>
          <cell r="L1860" t="str">
            <v/>
          </cell>
          <cell r="M1860" t="str">
            <v>33049900</v>
          </cell>
          <cell r="N1860" t="str">
            <v>nein</v>
          </cell>
          <cell r="O1860" t="str">
            <v>DE</v>
          </cell>
          <cell r="P1860">
            <v>0</v>
          </cell>
          <cell r="Q1860">
            <v>0</v>
          </cell>
          <cell r="R1860" t="str">
            <v/>
          </cell>
          <cell r="S1860" t="str">
            <v/>
          </cell>
          <cell r="T1860" t="str">
            <v/>
          </cell>
          <cell r="U1860" t="str">
            <v/>
          </cell>
          <cell r="V1860" t="str">
            <v>Tester</v>
          </cell>
          <cell r="W1860" t="str">
            <v>Stück</v>
          </cell>
          <cell r="X1860">
            <v>40</v>
          </cell>
          <cell r="Y1860" t="str">
            <v>geprüft / approved</v>
          </cell>
          <cell r="Z1860">
            <v>45313</v>
          </cell>
          <cell r="AA1860" t="str">
            <v>70309</v>
          </cell>
          <cell r="AB1860" t="str">
            <v>SanderStrothmann GmbH</v>
          </cell>
          <cell r="AC1860">
            <v>3.6945999999999999</v>
          </cell>
          <cell r="AD1860" t="str">
            <v>EUR</v>
          </cell>
          <cell r="AE1860">
            <v>0</v>
          </cell>
          <cell r="AF1860" t="str">
            <v/>
          </cell>
          <cell r="AG1860" t="str">
            <v>aktiv</v>
          </cell>
          <cell r="AH1860" t="str">
            <v/>
          </cell>
          <cell r="AI1860" t="str">
            <v/>
          </cell>
          <cell r="AJ1860" t="str">
            <v/>
          </cell>
        </row>
        <row r="1861">
          <cell r="A1861" t="str">
            <v>2024130</v>
          </cell>
          <cell r="B1861" t="str">
            <v>Derma Expert Redness Relief Serum 2 ml Probe</v>
          </cell>
          <cell r="C1861" t="str">
            <v>Derma Expert Redness Relief Serum 2 ml sample</v>
          </cell>
          <cell r="D1861" t="str">
            <v>4025614514213</v>
          </cell>
          <cell r="E1861">
            <v>1.1200000000000001</v>
          </cell>
          <cell r="F1861">
            <v>160</v>
          </cell>
          <cell r="G1861" t="str">
            <v>---</v>
          </cell>
          <cell r="H1861" t="str">
            <v/>
          </cell>
          <cell r="I1861" t="str">
            <v>Muster 3 vom 22.06.20 /34840 aktuallisiert 04.10.23_x000D_FULLSERVICE</v>
          </cell>
          <cell r="J1861" t="str">
            <v/>
          </cell>
          <cell r="K1861"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mikrobiologiescher Test, verpacken in Faltschachtel und gebündelt zu 10 St/ in Versandkartons zu160 Stück verpacken in Versandkarton._x000D__x000D_PP: Tube 3 ml, Tube weiß matt und Deckel in Pantone 7475 C matt, Logo Heißfolie silber glänzend Schriftfarbe Pantone 7475C, Schraubverschluss mit Wölbung,_x000D_FS:  Chromosulfatcarton 400g/m² (Algro design), softtouchfolie, 2 farbig bedruckt _x000D_Pantone 7475 C, Logo Heißfolie/Kaltfolie oder weiss_x000D__x000D_in Versandkarton zu 160 Stück verpacken, Versandetikett mit vereinbarten Angaben, palettieren, stretchen.</v>
          </cell>
          <cell r="L1861" t="str">
            <v/>
          </cell>
          <cell r="M1861" t="str">
            <v>33049900</v>
          </cell>
          <cell r="N1861" t="str">
            <v>ja</v>
          </cell>
          <cell r="O1861" t="str">
            <v>DE</v>
          </cell>
          <cell r="P1861">
            <v>0</v>
          </cell>
          <cell r="Q1861">
            <v>0</v>
          </cell>
          <cell r="R1861" t="str">
            <v/>
          </cell>
          <cell r="S1861">
            <v>10.5</v>
          </cell>
          <cell r="T1861">
            <v>16.2</v>
          </cell>
          <cell r="U1861">
            <v>1.5</v>
          </cell>
          <cell r="V1861" t="str">
            <v>Proben / Sample</v>
          </cell>
          <cell r="W1861" t="str">
            <v>Stück</v>
          </cell>
          <cell r="X1861">
            <v>160</v>
          </cell>
          <cell r="Y1861" t="str">
            <v>geprüft / approved</v>
          </cell>
          <cell r="Z1861">
            <v>45313</v>
          </cell>
          <cell r="AA1861" t="str">
            <v>70309</v>
          </cell>
          <cell r="AB1861" t="str">
            <v>SanderStrothmann GmbH</v>
          </cell>
          <cell r="AC1861">
            <v>1.5</v>
          </cell>
          <cell r="AD1861" t="str">
            <v>EUR</v>
          </cell>
          <cell r="AE1861">
            <v>1.1200000000000001</v>
          </cell>
          <cell r="AF1861" t="str">
            <v>EUR</v>
          </cell>
          <cell r="AG1861" t="str">
            <v>aktiv</v>
          </cell>
          <cell r="AH1861" t="str">
            <v/>
          </cell>
          <cell r="AI1861" t="str">
            <v/>
          </cell>
          <cell r="AJ1861" t="str">
            <v/>
          </cell>
        </row>
        <row r="1862">
          <cell r="A1862" t="str">
            <v>2024170</v>
          </cell>
          <cell r="B1862" t="str">
            <v>abgefüllt Derma Expert Redness Relief Serum 30 ml</v>
          </cell>
          <cell r="C1862" t="str">
            <v>filled Derma Expert Redness Relief Serum 30 ml</v>
          </cell>
          <cell r="D1862" t="str">
            <v>4025614514220</v>
          </cell>
          <cell r="E1862">
            <v>0</v>
          </cell>
          <cell r="F1862">
            <v>40</v>
          </cell>
          <cell r="G1862" t="str">
            <v>---</v>
          </cell>
          <cell r="H1862" t="str">
            <v/>
          </cell>
          <cell r="I1862" t="str">
            <v>FULLSERVICE_x000D_Muster 3 vom 22.06.20 /34840 aktuallisiert 04.10.23</v>
          </cell>
          <cell r="J1862" t="str">
            <v/>
          </cell>
          <cell r="K1862" t="str">
            <v>Full Service_x000D_Beschaffung der Rohstoffe und Herstellung der Bulkware gemäß Kosmetikverordnung 1223/2009 inkl. entsprechender Dokumentation, mikrobiologischer Prüfung und Notifizierung._x000D_Bulk Produktion, Primär Verpackung, abfüllen, montieren, codieren x1,mikrobiologiescher Test und verpacken zu 40 Stück in Versandkarton._x000D__x000D_PP: Airless Spender 30 ml, Pantone 7475 C matt, Bedruckung Heißfolie silber glänzend, Siebdruck weiß +  schwarz QR Code; mit Kappe, Pumpe und Kragen silber matt metalisiert_x000D__x000D_in Versandkarton zu 40 Stück verpacken, Versandetikett mit vereinbarten Angaben, palettieren, stretchen.</v>
          </cell>
          <cell r="L1862" t="str">
            <v/>
          </cell>
          <cell r="M1862" t="str">
            <v>33049900</v>
          </cell>
          <cell r="N1862" t="str">
            <v>nein</v>
          </cell>
          <cell r="O1862" t="str">
            <v>DE</v>
          </cell>
          <cell r="P1862">
            <v>93.31</v>
          </cell>
          <cell r="Q1862">
            <v>0</v>
          </cell>
          <cell r="R1862" t="str">
            <v>g</v>
          </cell>
          <cell r="S1862" t="str">
            <v/>
          </cell>
          <cell r="T1862" t="str">
            <v/>
          </cell>
          <cell r="U1862" t="str">
            <v/>
          </cell>
          <cell r="V1862" t="str">
            <v>Unfertige Artikel</v>
          </cell>
          <cell r="W1862" t="str">
            <v>Stück</v>
          </cell>
          <cell r="X1862">
            <v>40</v>
          </cell>
          <cell r="Y1862" t="str">
            <v>geprüft / approved</v>
          </cell>
          <cell r="Z1862">
            <v>45313</v>
          </cell>
          <cell r="AA1862" t="str">
            <v>70309</v>
          </cell>
          <cell r="AB1862" t="str">
            <v>SanderStrothmann GmbH</v>
          </cell>
          <cell r="AC1862">
            <v>3.65</v>
          </cell>
          <cell r="AD1862" t="str">
            <v>EUR</v>
          </cell>
          <cell r="AE1862">
            <v>0</v>
          </cell>
          <cell r="AF1862" t="str">
            <v/>
          </cell>
          <cell r="AG1862" t="str">
            <v>aktiv</v>
          </cell>
          <cell r="AH1862" t="str">
            <v/>
          </cell>
          <cell r="AI1862" t="str">
            <v/>
          </cell>
          <cell r="AJ1862" t="str">
            <v/>
          </cell>
        </row>
        <row r="1863">
          <cell r="A1863" t="str">
            <v>2025100</v>
          </cell>
          <cell r="B1863" t="str">
            <v>Derma Expert Density Structure Serum 30 ml</v>
          </cell>
          <cell r="C1863" t="str">
            <v>Derma Expert Density Structure Serum 30 ml</v>
          </cell>
          <cell r="D1863" t="str">
            <v>4025614516156</v>
          </cell>
          <cell r="E1863">
            <v>39.520000000000003</v>
          </cell>
          <cell r="F1863">
            <v>30</v>
          </cell>
          <cell r="G1863" t="str">
            <v>---</v>
          </cell>
          <cell r="H1863" t="str">
            <v/>
          </cell>
          <cell r="I1863" t="str">
            <v>FULLSERVICE_x000D_Anfrage läuft bei SaSt + CosmServ</v>
          </cell>
          <cell r="J1863" t="str">
            <v/>
          </cell>
          <cell r="K1863"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zu 40 Stück in Versandkarton._x000D__x000D_PP: Airless Spender 30 ml (AS497 analog Collagen3D Serum), Pantone 7475 C matt, Bedruckung Heißfolie silber glänzend, Siebdruck weiß +  schwarz QR Code; mit Kappe, Pumpe und Kragen silber matt metallisiert_x000D_FS: Chromosulfatcarton 400g/m² softtouchfolie (Algrodesign), Druck 3-fbg.Pantone 7475 C + Guidance Line Pantone off white matt, Schriftfarbe weiß, Laschen gegenüberliegend, Öffnung nach hinten._x000D_1x Siegeletikett 40x20mm einfarbig matt bedruckt in Kaltfolie Silber glänzend (oben) +_x000D_1x Siegeletikett 40x20 mm transparent unbedruckt (unten)_x000D__x000D__x000D_in Versandkarton zu 40 Stück verpacken, Versandetikett mit vereinbarten Angaben, palettieren, stretchen.</v>
          </cell>
          <cell r="L1863" t="str">
            <v/>
          </cell>
          <cell r="M1863" t="str">
            <v>33049900</v>
          </cell>
          <cell r="N1863" t="str">
            <v>ja</v>
          </cell>
          <cell r="O1863" t="str">
            <v>DE</v>
          </cell>
          <cell r="P1863">
            <v>0</v>
          </cell>
          <cell r="Q1863">
            <v>0</v>
          </cell>
          <cell r="R1863" t="str">
            <v/>
          </cell>
          <cell r="S1863">
            <v>0</v>
          </cell>
          <cell r="T1863">
            <v>0</v>
          </cell>
          <cell r="U1863">
            <v>0</v>
          </cell>
          <cell r="V1863" t="str">
            <v>Verkaufsware / Retail</v>
          </cell>
          <cell r="W1863" t="str">
            <v>Stück</v>
          </cell>
          <cell r="X1863">
            <v>30</v>
          </cell>
          <cell r="Y1863" t="str">
            <v>nicht geprüft / not approved</v>
          </cell>
          <cell r="Z1863" t="str">
            <v/>
          </cell>
          <cell r="AA1863" t="str">
            <v>70309</v>
          </cell>
          <cell r="AB1863" t="str">
            <v>SanderStrothmann GmbH</v>
          </cell>
          <cell r="AC1863">
            <v>9.6999999999999993</v>
          </cell>
          <cell r="AD1863" t="str">
            <v>EUR</v>
          </cell>
          <cell r="AE1863">
            <v>39.520000000000003</v>
          </cell>
          <cell r="AF1863" t="str">
            <v>EUR</v>
          </cell>
          <cell r="AG1863" t="str">
            <v>aktiv</v>
          </cell>
          <cell r="AH1863" t="str">
            <v/>
          </cell>
          <cell r="AI1863" t="str">
            <v>ja</v>
          </cell>
          <cell r="AJ1863" t="str">
            <v/>
          </cell>
        </row>
        <row r="1864">
          <cell r="A1864" t="str">
            <v>2025110</v>
          </cell>
          <cell r="B1864" t="str">
            <v>Derma Expert Density Structure Serum 100 ml Kabine</v>
          </cell>
          <cell r="C1864" t="str">
            <v>Derma Expert Density Structure Serum 100 ml Professional</v>
          </cell>
          <cell r="D1864" t="str">
            <v>4025614516163</v>
          </cell>
          <cell r="E1864">
            <v>46.58</v>
          </cell>
          <cell r="F1864">
            <v>25</v>
          </cell>
          <cell r="G1864" t="str">
            <v>---</v>
          </cell>
          <cell r="H1864" t="str">
            <v/>
          </cell>
          <cell r="I1864" t="str">
            <v>FULLSERVICE_x000D_Rezeptur Muster 5 vom 18.08.24</v>
          </cell>
          <cell r="J1864" t="str">
            <v/>
          </cell>
          <cell r="K1864" t="str">
            <v>Fullservice: Beschaffung der Rohstoffe und Herstellung der Bulkware gemäß Kosmetikverordnung 1223/2009 inkl. entsprechender Dokumentation, mikrobiologischer Prüfung und Notifizierung._x000D_Bulk Produktion, Primär Verpackung, Etikett anbringen, abfüllen, montieren, codieren x1 und mikrobiologischer Test und verpacken in Versandkarton zu 25 Stück._x000D__x000D_PP: 100ml Airlessspender Ecosolution, Weiß, lange Pumpe, weiß_x000D_SP: PE Folienetikett weiß 60 my, Kleber permanent, 2-farbig bedruckt, schwarz + Pantone off white_x000D_Format 135 x 72 mm Kaschierung vollflächig matt_x000D__x000D_in Versandkarton zu 25 Stück verpacken, Versandetikett mit vereinbarten Angaben, palettieren, stretchen.</v>
          </cell>
          <cell r="L1864" t="str">
            <v/>
          </cell>
          <cell r="M1864" t="str">
            <v>33049900</v>
          </cell>
          <cell r="N1864" t="str">
            <v>ja</v>
          </cell>
          <cell r="O1864" t="str">
            <v>DE</v>
          </cell>
          <cell r="P1864">
            <v>0</v>
          </cell>
          <cell r="Q1864">
            <v>0</v>
          </cell>
          <cell r="R1864" t="str">
            <v/>
          </cell>
          <cell r="S1864">
            <v>55</v>
          </cell>
          <cell r="T1864">
            <v>44</v>
          </cell>
          <cell r="U1864">
            <v>122</v>
          </cell>
          <cell r="V1864" t="str">
            <v>Kabinenware / Cabin</v>
          </cell>
          <cell r="W1864" t="str">
            <v>Stück</v>
          </cell>
          <cell r="X1864">
            <v>25</v>
          </cell>
          <cell r="Y1864" t="str">
            <v>geprüft / approved</v>
          </cell>
          <cell r="Z1864">
            <v>45631</v>
          </cell>
          <cell r="AA1864" t="str">
            <v>70309</v>
          </cell>
          <cell r="AB1864" t="str">
            <v>SanderStrothmann GmbH</v>
          </cell>
          <cell r="AC1864">
            <v>16.5</v>
          </cell>
          <cell r="AD1864" t="str">
            <v>EUR</v>
          </cell>
          <cell r="AE1864">
            <v>46.58</v>
          </cell>
          <cell r="AF1864" t="str">
            <v>EUR</v>
          </cell>
          <cell r="AG1864" t="str">
            <v>aktiv</v>
          </cell>
          <cell r="AH1864" t="str">
            <v>ja</v>
          </cell>
          <cell r="AI1864" t="str">
            <v>ja</v>
          </cell>
          <cell r="AJ1864" t="str">
            <v>ja</v>
          </cell>
        </row>
        <row r="1865">
          <cell r="A1865" t="str">
            <v>2025120</v>
          </cell>
          <cell r="B1865" t="str">
            <v>Derma Expert Density Structure Serum 30 ml Tester</v>
          </cell>
          <cell r="C1865" t="str">
            <v>Derma Expert Density Structure Serum 30 ml Tester</v>
          </cell>
          <cell r="D1865" t="str">
            <v>4025614516170</v>
          </cell>
          <cell r="E1865">
            <v>0</v>
          </cell>
          <cell r="F1865">
            <v>30</v>
          </cell>
          <cell r="G1865" t="str">
            <v>---</v>
          </cell>
          <cell r="H1865" t="str">
            <v/>
          </cell>
          <cell r="I1865" t="str">
            <v>FULLSERVICE_x000D_Anfrage läuft bei SaSt + CosmServ</v>
          </cell>
          <cell r="J1865" t="str">
            <v/>
          </cell>
          <cell r="K1865"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40 Stück in Versandkarton._x000D__x000D_PP: Airless Spender 30 ml (AS497), Pantone 7475 C matt, Bedruckung Heißfolie silber glänzend, Siebdruck weiß +  schwarz QR Code; mit Kappe, Pumpe und Kragen silber matt metallisiert_x000D__x000D_in Versandkarton zu 40 Stück verpacken, Versandetikett mit vereinbarten Angaben, palettieren, stretchen.</v>
          </cell>
          <cell r="L1865" t="str">
            <v/>
          </cell>
          <cell r="M1865" t="str">
            <v>33049900</v>
          </cell>
          <cell r="N1865" t="str">
            <v>ja</v>
          </cell>
          <cell r="O1865" t="str">
            <v>DE</v>
          </cell>
          <cell r="P1865">
            <v>0</v>
          </cell>
          <cell r="Q1865">
            <v>0</v>
          </cell>
          <cell r="R1865" t="str">
            <v/>
          </cell>
          <cell r="S1865">
            <v>0</v>
          </cell>
          <cell r="T1865">
            <v>0</v>
          </cell>
          <cell r="U1865">
            <v>0</v>
          </cell>
          <cell r="V1865" t="str">
            <v>Tester</v>
          </cell>
          <cell r="W1865" t="str">
            <v>Stück</v>
          </cell>
          <cell r="X1865">
            <v>30</v>
          </cell>
          <cell r="Y1865" t="str">
            <v>nicht geprüft / not approved</v>
          </cell>
          <cell r="Z1865" t="str">
            <v/>
          </cell>
          <cell r="AA1865" t="str">
            <v>70309</v>
          </cell>
          <cell r="AB1865" t="str">
            <v>SanderStrothmann GmbH</v>
          </cell>
          <cell r="AC1865">
            <v>0</v>
          </cell>
          <cell r="AD1865" t="str">
            <v/>
          </cell>
          <cell r="AE1865">
            <v>0</v>
          </cell>
          <cell r="AF1865" t="str">
            <v>EUR</v>
          </cell>
          <cell r="AG1865" t="str">
            <v>aktiv</v>
          </cell>
          <cell r="AH1865" t="str">
            <v/>
          </cell>
          <cell r="AI1865" t="str">
            <v/>
          </cell>
          <cell r="AJ1865" t="str">
            <v/>
          </cell>
        </row>
        <row r="1866">
          <cell r="A1866" t="str">
            <v>2025170</v>
          </cell>
          <cell r="B1866" t="str">
            <v>abgefüllt Derma Expert Density Structure Serum 30 ml</v>
          </cell>
          <cell r="C1866" t="str">
            <v>filled Derma Expert Density Structure Serum 30 ml</v>
          </cell>
          <cell r="D1866" t="str">
            <v>4025614516248</v>
          </cell>
          <cell r="E1866">
            <v>0</v>
          </cell>
          <cell r="F1866">
            <v>30</v>
          </cell>
          <cell r="G1866" t="str">
            <v>---</v>
          </cell>
          <cell r="H1866" t="str">
            <v/>
          </cell>
          <cell r="I1866" t="str">
            <v>FULLSERVICE_x000D_Anfrage läuft bei SaSt + CosmServ</v>
          </cell>
          <cell r="J1866" t="str">
            <v/>
          </cell>
          <cell r="K1866"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40 Stück in Versandkarton._x000D__x000D_PP: Airless Spender 30 ml (AS497), Pantone 7475 C matt, Bedruckung Heißfolie silber glänzend, Siebdruck weiß +  schwarz QR Code; mit Kappe, Pumpe und Kragen silber matt metallisiert_x000D__x000D_in Versandkarton zu 40 Stück verpacken, Versandetikett mit vereinbarten Angaben, palettieren, stretchen.</v>
          </cell>
          <cell r="L1866" t="str">
            <v/>
          </cell>
          <cell r="M1866" t="str">
            <v>33049900</v>
          </cell>
          <cell r="N1866" t="str">
            <v>ja</v>
          </cell>
          <cell r="O1866" t="str">
            <v>DE</v>
          </cell>
          <cell r="P1866">
            <v>0</v>
          </cell>
          <cell r="Q1866">
            <v>0</v>
          </cell>
          <cell r="R1866" t="str">
            <v/>
          </cell>
          <cell r="S1866">
            <v>0</v>
          </cell>
          <cell r="T1866">
            <v>0</v>
          </cell>
          <cell r="U1866">
            <v>0</v>
          </cell>
          <cell r="V1866" t="str">
            <v>Unfertige Artikel</v>
          </cell>
          <cell r="W1866" t="str">
            <v>Stück</v>
          </cell>
          <cell r="X1866">
            <v>30</v>
          </cell>
          <cell r="Y1866" t="str">
            <v>nicht geprüft / not approved</v>
          </cell>
          <cell r="Z1866" t="str">
            <v/>
          </cell>
          <cell r="AA1866" t="str">
            <v>70309</v>
          </cell>
          <cell r="AB1866" t="str">
            <v>SanderStrothmann GmbH</v>
          </cell>
          <cell r="AC1866">
            <v>9.1999999999999993</v>
          </cell>
          <cell r="AD1866" t="str">
            <v>EUR</v>
          </cell>
          <cell r="AE1866">
            <v>0</v>
          </cell>
          <cell r="AF1866" t="str">
            <v>EUR</v>
          </cell>
          <cell r="AG1866" t="str">
            <v>aktiv</v>
          </cell>
          <cell r="AH1866" t="str">
            <v/>
          </cell>
          <cell r="AI1866" t="str">
            <v/>
          </cell>
          <cell r="AJ1866" t="str">
            <v/>
          </cell>
        </row>
        <row r="1867">
          <cell r="A1867" t="str">
            <v>2026100</v>
          </cell>
          <cell r="B1867" t="str">
            <v>Epigen Protect Detox Serum 30 ml</v>
          </cell>
          <cell r="C1867" t="str">
            <v>Epigen Protect Detox Serum 30 ml</v>
          </cell>
          <cell r="D1867" t="str">
            <v>4025614514800</v>
          </cell>
          <cell r="E1867">
            <v>39.950000000000003</v>
          </cell>
          <cell r="F1867">
            <v>40</v>
          </cell>
          <cell r="G1867" t="str">
            <v>---</v>
          </cell>
          <cell r="H1867" t="str">
            <v/>
          </cell>
          <cell r="I1867" t="str">
            <v>FULLSERVICE_x000D_neues Design_x000D_Muster 7 vom 03.07.20</v>
          </cell>
          <cell r="J1867" t="str">
            <v/>
          </cell>
          <cell r="K1867"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_x000D_Sicherheitsetikett x2 oben und unten; verpacken in Faltschachtel und mikrobiologischer Test und verpacken zu 40 Stück in Versandkarton._x000D__x000D_PP: Airless Spender 30 ml (AS497 analog COLLAgen3D Serum), Pantone 7475 C matt, Bedruckung Heißfolie silber glänzend, Siebdruck weiß +  schwarz QR Code; mit Kappe, Pumpe und Kragen silber matt metalisiert_x000D_FS: Chromosulfatcarton 400g/m² softtouchfolie (Algrodesign), Druck 3-fbg.Pantone 7475 C + Guidance Line Pantone 2212  matt, Schriftfarbe weiß, Laschen gegenüberliegend, Öffnung nach hinten._x000D_1x Siegeletikett 40x20mm ETQM006 einfarbig matt bedruckt in Kaltfolie Silber glänzend (oben) +_x000D_1x Siegeletikett 40x20 mm ETQM007 transparent unbedruckt (unten)_x000D__x000D_in Versandkarton zu 40 Stück verpacken, Versandetikett mit vereinbarten Angaben, palettieren, stretchen.</v>
          </cell>
          <cell r="L1867" t="str">
            <v/>
          </cell>
          <cell r="M1867" t="str">
            <v>33049900</v>
          </cell>
          <cell r="N1867" t="str">
            <v>ja</v>
          </cell>
          <cell r="O1867" t="str">
            <v>DE</v>
          </cell>
          <cell r="P1867">
            <v>96</v>
          </cell>
          <cell r="Q1867">
            <v>110</v>
          </cell>
          <cell r="R1867" t="str">
            <v>g</v>
          </cell>
          <cell r="S1867">
            <v>44</v>
          </cell>
          <cell r="T1867">
            <v>40</v>
          </cell>
          <cell r="U1867">
            <v>130</v>
          </cell>
          <cell r="V1867" t="str">
            <v>Verkaufsware / Retail</v>
          </cell>
          <cell r="W1867" t="str">
            <v>Stück</v>
          </cell>
          <cell r="X1867">
            <v>40</v>
          </cell>
          <cell r="Y1867" t="str">
            <v>geprüft / approved</v>
          </cell>
          <cell r="Z1867">
            <v>45429</v>
          </cell>
          <cell r="AA1867" t="str">
            <v>70309</v>
          </cell>
          <cell r="AB1867" t="str">
            <v>SanderStrothmann GmbH</v>
          </cell>
          <cell r="AC1867">
            <v>9.1</v>
          </cell>
          <cell r="AD1867" t="str">
            <v>EUR</v>
          </cell>
          <cell r="AE1867">
            <v>39.950000000000003</v>
          </cell>
          <cell r="AF1867" t="str">
            <v>EUR</v>
          </cell>
          <cell r="AG1867" t="str">
            <v>aktiv</v>
          </cell>
          <cell r="AH1867" t="str">
            <v>ja</v>
          </cell>
          <cell r="AI1867" t="str">
            <v>ja</v>
          </cell>
          <cell r="AJ1867" t="str">
            <v>ja</v>
          </cell>
        </row>
        <row r="1868">
          <cell r="A1868" t="str">
            <v>2026110</v>
          </cell>
          <cell r="B1868" t="str">
            <v>Epigen Protect Detox Serum 50 ml Kabine</v>
          </cell>
          <cell r="C1868" t="str">
            <v>Epigen Protect Detox Serum 50 ml Professional</v>
          </cell>
          <cell r="D1868" t="str">
            <v>4025614514817</v>
          </cell>
          <cell r="E1868">
            <v>37.630000000000003</v>
          </cell>
          <cell r="F1868">
            <v>70</v>
          </cell>
          <cell r="G1868" t="str">
            <v>---</v>
          </cell>
          <cell r="H1868" t="str">
            <v/>
          </cell>
          <cell r="I1868" t="str">
            <v>FULLSERVICE_x000D_neues Design_x000D_Muster 7 vom 03.07.20</v>
          </cell>
          <cell r="J1868" t="str">
            <v/>
          </cell>
          <cell r="K1868" t="str">
            <v>FULLSERVICE_x000D_Beschaffung der Rohstoffe und Herstellung der Bulkware gemäß Kosmetikverordnung 1223/2009 inkl. entsprechender Dokumentation, mikrobiologischer Prüfung und Notifizierung._x000D_Bulk Produktion, Primär + Sekundär Packmittel, Etikett anbringen, abfüllen, montieren, codieren x1 und verpacken in Versandkarton zu 70 Stück, palettieren und stretchen._x000D__x000D_PP: 50 ml Airlessspender Ecosolution, Weiß, lange Pumpe_x000D_SP: PE Folienetikett, 2-farbig bedruckt, PP weiß, Kleber permanent, _x000D_Format: 129 x 37 mm, Kaschierung vollflächig matt_x000D__x000D_in Versandkarton zu 70 Stück verpacken, Versandetikett mit vereinbarten Angaben, palettieren, stretchen.</v>
          </cell>
          <cell r="L1868" t="str">
            <v/>
          </cell>
          <cell r="M1868" t="str">
            <v>33049900</v>
          </cell>
          <cell r="N1868" t="str">
            <v>ja</v>
          </cell>
          <cell r="O1868" t="str">
            <v>DE</v>
          </cell>
          <cell r="P1868">
            <v>0</v>
          </cell>
          <cell r="Q1868">
            <v>0</v>
          </cell>
          <cell r="R1868" t="str">
            <v/>
          </cell>
          <cell r="S1868">
            <v>41</v>
          </cell>
          <cell r="T1868">
            <v>55</v>
          </cell>
          <cell r="U1868">
            <v>84</v>
          </cell>
          <cell r="V1868" t="str">
            <v>Kabinenware / Cabin</v>
          </cell>
          <cell r="W1868" t="str">
            <v>Stück</v>
          </cell>
          <cell r="X1868">
            <v>70</v>
          </cell>
          <cell r="Y1868" t="str">
            <v>geprüft / approved</v>
          </cell>
          <cell r="Z1868">
            <v>45429</v>
          </cell>
          <cell r="AA1868" t="str">
            <v>70309</v>
          </cell>
          <cell r="AB1868" t="str">
            <v>SanderStrothmann GmbH</v>
          </cell>
          <cell r="AC1868">
            <v>11.5</v>
          </cell>
          <cell r="AD1868" t="str">
            <v>EUR</v>
          </cell>
          <cell r="AE1868">
            <v>37.630000000000003</v>
          </cell>
          <cell r="AF1868" t="str">
            <v>EUR</v>
          </cell>
          <cell r="AG1868" t="str">
            <v>aktiv</v>
          </cell>
          <cell r="AH1868" t="str">
            <v>ja</v>
          </cell>
          <cell r="AI1868" t="str">
            <v>ja</v>
          </cell>
          <cell r="AJ1868" t="str">
            <v>ja</v>
          </cell>
        </row>
        <row r="1869">
          <cell r="A1869" t="str">
            <v>2026120</v>
          </cell>
          <cell r="B1869" t="str">
            <v>Epigen Protect Detox Serum 30 ml Tester</v>
          </cell>
          <cell r="C1869" t="str">
            <v>Epigen Protect Detox Serum 30 ml Tester</v>
          </cell>
          <cell r="D1869" t="str">
            <v>4025614515234</v>
          </cell>
          <cell r="E1869">
            <v>39.950000000000003</v>
          </cell>
          <cell r="F1869">
            <v>40</v>
          </cell>
          <cell r="G1869" t="str">
            <v>---</v>
          </cell>
          <cell r="H1869" t="str">
            <v/>
          </cell>
          <cell r="I1869" t="str">
            <v>FULLSERVICE_x000D_neues Design_x000D_Muster 7 vom 03.07.20</v>
          </cell>
          <cell r="J1869" t="str">
            <v/>
          </cell>
          <cell r="K1869" t="str">
            <v>Full 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_x000D_mikrobiologiescher Test und verpacken zu 40 Stück in Versandkarton._x000D__x000D_PP: Airless Spender 30 ml (AS497 analog Multilayer Serum), Pantone 7475 C matt, Bedruckung Heißfolie silber glänzend, Siebdruck weiß +  schwarz QR Code; mit Kappe, Pumpe und Kragen silber matt metalisiert_x000D__x000D_in Versandkarton zu 40 Stück verpacken, Versandetikett mit vereinbarten Angaben, palettieren, stretchen.</v>
          </cell>
          <cell r="L1869" t="str">
            <v/>
          </cell>
          <cell r="M1869" t="str">
            <v>33049900</v>
          </cell>
          <cell r="N1869" t="str">
            <v>ja</v>
          </cell>
          <cell r="O1869" t="str">
            <v>DE</v>
          </cell>
          <cell r="P1869">
            <v>0</v>
          </cell>
          <cell r="Q1869">
            <v>0</v>
          </cell>
          <cell r="R1869" t="str">
            <v/>
          </cell>
          <cell r="S1869">
            <v>0</v>
          </cell>
          <cell r="T1869">
            <v>0</v>
          </cell>
          <cell r="U1869">
            <v>0</v>
          </cell>
          <cell r="V1869" t="str">
            <v>Tester</v>
          </cell>
          <cell r="W1869" t="str">
            <v>Stück</v>
          </cell>
          <cell r="X1869">
            <v>40</v>
          </cell>
          <cell r="Y1869" t="str">
            <v>geprüft / approved</v>
          </cell>
          <cell r="Z1869">
            <v>45526</v>
          </cell>
          <cell r="AA1869" t="str">
            <v>70309</v>
          </cell>
          <cell r="AB1869" t="str">
            <v>SanderStrothmann GmbH</v>
          </cell>
          <cell r="AC1869">
            <v>0</v>
          </cell>
          <cell r="AD1869" t="str">
            <v/>
          </cell>
          <cell r="AE1869">
            <v>39.950000000000003</v>
          </cell>
          <cell r="AF1869" t="str">
            <v>EUR</v>
          </cell>
          <cell r="AG1869" t="str">
            <v>aktiv</v>
          </cell>
          <cell r="AH1869" t="str">
            <v/>
          </cell>
          <cell r="AI1869" t="str">
            <v/>
          </cell>
          <cell r="AJ1869" t="str">
            <v/>
          </cell>
        </row>
        <row r="1870">
          <cell r="A1870" t="str">
            <v>2026130</v>
          </cell>
          <cell r="B1870" t="str">
            <v>Epigen Protect Detox Serum 2 ml Probe</v>
          </cell>
          <cell r="C1870" t="str">
            <v>Epigen Protect Detox Serum 2 ml sample</v>
          </cell>
          <cell r="D1870" t="str">
            <v>4025614514824</v>
          </cell>
          <cell r="E1870">
            <v>1.1200000000000001</v>
          </cell>
          <cell r="F1870">
            <v>160</v>
          </cell>
          <cell r="G1870" t="str">
            <v>---</v>
          </cell>
          <cell r="H1870" t="str">
            <v/>
          </cell>
          <cell r="I1870" t="str">
            <v>FULLSERVICE_x000D_neues Design</v>
          </cell>
          <cell r="J1870" t="str">
            <v/>
          </cell>
          <cell r="K1870"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verpackt zu 10er Bündeln und zu 160 Stück in Versandkarton._x000D__x000D_PP: Tube 3 ml, Tube weiß matt und Deckel in Pantone 7475 C matt, Logo Heißfolie silber glänzend Schriftfarbe Pantone 7475C, Schraubverschluss mit Wölbung, _x000D_FS: Chromosulfatcarton 400g/m² (Algro design), softtouch, 2 farbig bedruckt Pantone 7475 C, Logo Heißfolie/Kaltfolie oder weiss_x000D__x000D_in Versandkarton zu 160 Stück verpacken, Versandetikett mit vereinbarten Angaben, palettieren, stretchen.</v>
          </cell>
          <cell r="L1870" t="str">
            <v/>
          </cell>
          <cell r="M1870" t="str">
            <v>33049900</v>
          </cell>
          <cell r="N1870" t="str">
            <v>ja</v>
          </cell>
          <cell r="O1870" t="str">
            <v>DE</v>
          </cell>
          <cell r="P1870">
            <v>0</v>
          </cell>
          <cell r="Q1870">
            <v>0</v>
          </cell>
          <cell r="R1870" t="str">
            <v/>
          </cell>
          <cell r="S1870">
            <v>105</v>
          </cell>
          <cell r="T1870">
            <v>162.5</v>
          </cell>
          <cell r="U1870">
            <v>14.5</v>
          </cell>
          <cell r="V1870" t="str">
            <v>Proben / Sample</v>
          </cell>
          <cell r="W1870" t="str">
            <v>Stück</v>
          </cell>
          <cell r="X1870">
            <v>160</v>
          </cell>
          <cell r="Y1870" t="str">
            <v>geprüft / approved</v>
          </cell>
          <cell r="Z1870">
            <v>45433</v>
          </cell>
          <cell r="AA1870" t="str">
            <v>70309</v>
          </cell>
          <cell r="AB1870" t="str">
            <v>SanderStrothmann GmbH</v>
          </cell>
          <cell r="AC1870">
            <v>1.95</v>
          </cell>
          <cell r="AD1870" t="str">
            <v>EUR</v>
          </cell>
          <cell r="AE1870">
            <v>1.1200000000000001</v>
          </cell>
          <cell r="AF1870" t="str">
            <v>EUR</v>
          </cell>
          <cell r="AG1870" t="str">
            <v>aktiv</v>
          </cell>
          <cell r="AH1870" t="str">
            <v>ja</v>
          </cell>
          <cell r="AI1870" t="str">
            <v>ja</v>
          </cell>
          <cell r="AJ1870" t="str">
            <v>ja</v>
          </cell>
        </row>
        <row r="1871">
          <cell r="A1871" t="str">
            <v>2026170</v>
          </cell>
          <cell r="B1871" t="str">
            <v>abgefüllt Epigen Protect Detox Serum 30 ml</v>
          </cell>
          <cell r="C1871" t="str">
            <v>filled Epigen Protect Detox Serum 30 ml</v>
          </cell>
          <cell r="D1871" t="str">
            <v>4025614515241</v>
          </cell>
          <cell r="E1871">
            <v>39.950000000000003</v>
          </cell>
          <cell r="F1871">
            <v>40</v>
          </cell>
          <cell r="G1871" t="str">
            <v>---</v>
          </cell>
          <cell r="H1871" t="str">
            <v/>
          </cell>
          <cell r="I1871" t="str">
            <v>FULLSERVICE_x000D_neues Design_x000D_Muster 7 vom 03.07.20</v>
          </cell>
          <cell r="J1871" t="str">
            <v/>
          </cell>
          <cell r="K1871" t="str">
            <v>Full 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_x000D_mikrobiologiescher Test und verpacken zu 40 Stück in Versandkarton._x000D__x000D_PP: Airless Spender 30 ml (AS497 analog Multilayer Serum), Pantone 7475 C matt, Bedruckung Heißfolie silber glänzend, Siebdruck weiß +  schwarz QR Code; mit Kappe, Pumpe und Kragen silber matt metalisiert_x000D__x000D_in Versandkarton zu 40 Stück verpacken, Versandetikett mit vereinbarten Angaben, palettieren, stretchen.</v>
          </cell>
          <cell r="L1871" t="str">
            <v/>
          </cell>
          <cell r="M1871" t="str">
            <v>33049900</v>
          </cell>
          <cell r="N1871" t="str">
            <v>ja</v>
          </cell>
          <cell r="O1871" t="str">
            <v>DE</v>
          </cell>
          <cell r="P1871">
            <v>0</v>
          </cell>
          <cell r="Q1871">
            <v>0</v>
          </cell>
          <cell r="R1871" t="str">
            <v/>
          </cell>
          <cell r="S1871">
            <v>0</v>
          </cell>
          <cell r="T1871">
            <v>0</v>
          </cell>
          <cell r="U1871">
            <v>0</v>
          </cell>
          <cell r="V1871" t="str">
            <v>Unfertige Artikel</v>
          </cell>
          <cell r="W1871" t="str">
            <v>Stück</v>
          </cell>
          <cell r="X1871">
            <v>40</v>
          </cell>
          <cell r="Y1871" t="str">
            <v>nicht geprüft / not approved</v>
          </cell>
          <cell r="Z1871" t="str">
            <v/>
          </cell>
          <cell r="AA1871" t="str">
            <v>70309</v>
          </cell>
          <cell r="AB1871" t="str">
            <v>SanderStrothmann GmbH</v>
          </cell>
          <cell r="AC1871">
            <v>0</v>
          </cell>
          <cell r="AD1871" t="str">
            <v/>
          </cell>
          <cell r="AE1871">
            <v>39.950000000000003</v>
          </cell>
          <cell r="AF1871" t="str">
            <v>EUR</v>
          </cell>
          <cell r="AG1871" t="str">
            <v>aktiv</v>
          </cell>
          <cell r="AH1871" t="str">
            <v/>
          </cell>
          <cell r="AI1871" t="str">
            <v/>
          </cell>
          <cell r="AJ1871" t="str">
            <v/>
          </cell>
        </row>
        <row r="1872">
          <cell r="A1872" t="str">
            <v>2027100</v>
          </cell>
          <cell r="B1872" t="str">
            <v>Epigen Protect Rescue Overnight Mask 150 ml</v>
          </cell>
          <cell r="C1872" t="str">
            <v>Epigen Protect Rescue Overnight Mask 150 ml</v>
          </cell>
          <cell r="D1872" t="str">
            <v>4025614515999</v>
          </cell>
          <cell r="E1872">
            <v>0</v>
          </cell>
          <cell r="F1872">
            <v>24</v>
          </cell>
          <cell r="G1872" t="str">
            <v>---</v>
          </cell>
          <cell r="H1872" t="str">
            <v/>
          </cell>
          <cell r="I1872" t="str">
            <v>FULLSERVICE_x000D_B2450C (12.04.22) – breiter Schaumkopf?</v>
          </cell>
          <cell r="J1872" t="str">
            <v/>
          </cell>
          <cell r="K1872" t="str">
            <v>FULLSERVICE_x000D_Im Angebotspreis sind die anfallenden Klischee- Präge- und Werkzeugkosten (z.B. Aludose,_x000D_Faltschachtel usw.) sowie die Kosten für die PID (1.950 € inkl. Sicherheitsbericht, Dermatest, CPNP) nicht enthalten. Wir behalten uns die Weitergabe von uns nicht beeinflußbaren Materialpreisänderungen vor._x000D__x000D_Primärpackmittel:150 ml // 45 x 150 mm Rundschulterdose mit breitem Schaumkopf // Aluminium-Dose. bedr. hochauflösende Druckdaten, eingefärbt in Pantone 7475C (matt), Schrift weiß, Logo silber Heißfolie, Deckel transparent/milchig_x000D__x000D_Sekundärpackmittel: Faltschachtel in Ensocoat 380g, in Pantone 7475C (matt), Schrift weiß, Logo silber Heißfolie, + Originalitätsetikett mit partiellem Glanzlack aus FSC Papier, bedruckt + silberne Kaltfolie _x000D__x000D_WIR STELLEN BEI: Packmittel, Rohstoffe, Treibmittel und sämtliche Materialien, KONFEKTIONIERUNG: Dose einzeln verpacken in Faltschachtel_x000D_Im Angebotspreis sind die anfallenden Klischee- Präge- und Werkzeugkosten (z.B. Aludose,_x000D_Faltschachtel usw.) sowie die Kosten für die PID (1.950 € inkl. Sicherheitsbericht, Dermatest, CPNP) nicht enthalten. Wir behalten uns die Weitergabe von uns nicht beeinflußbaren Materialpreisänderungen vor.</v>
          </cell>
          <cell r="L1872" t="str">
            <v/>
          </cell>
          <cell r="M1872" t="str">
            <v>33049900</v>
          </cell>
          <cell r="N1872" t="str">
            <v>nein</v>
          </cell>
          <cell r="O1872" t="str">
            <v>DE</v>
          </cell>
          <cell r="P1872" t="str">
            <v/>
          </cell>
          <cell r="Q1872" t="str">
            <v/>
          </cell>
          <cell r="R1872" t="str">
            <v/>
          </cell>
          <cell r="S1872" t="str">
            <v/>
          </cell>
          <cell r="T1872" t="str">
            <v/>
          </cell>
          <cell r="U1872" t="str">
            <v/>
          </cell>
          <cell r="V1872" t="str">
            <v>Verkaufsware / Retail</v>
          </cell>
          <cell r="W1872" t="str">
            <v>Stück</v>
          </cell>
          <cell r="X1872">
            <v>24</v>
          </cell>
          <cell r="Y1872" t="str">
            <v>geprüft / approved</v>
          </cell>
          <cell r="Z1872">
            <v>44644</v>
          </cell>
          <cell r="AA1872" t="str">
            <v>70027</v>
          </cell>
          <cell r="AB1872" t="str">
            <v>VEMA GmbH &amp; Co. KG</v>
          </cell>
          <cell r="AC1872">
            <v>0</v>
          </cell>
          <cell r="AD1872" t="str">
            <v/>
          </cell>
          <cell r="AE1872">
            <v>0</v>
          </cell>
          <cell r="AF1872" t="str">
            <v/>
          </cell>
          <cell r="AG1872" t="str">
            <v>inaktiv</v>
          </cell>
          <cell r="AH1872" t="str">
            <v/>
          </cell>
          <cell r="AI1872" t="str">
            <v/>
          </cell>
          <cell r="AJ1872" t="str">
            <v/>
          </cell>
        </row>
        <row r="1873">
          <cell r="A1873" t="str">
            <v>2027110</v>
          </cell>
          <cell r="B1873" t="str">
            <v>Epigen Protect Rescue Overnight Mask 150 ml Kabine</v>
          </cell>
          <cell r="C1873" t="str">
            <v>Epigen Protect Rescue Overnight Mask 150 ml Professional size</v>
          </cell>
          <cell r="D1873" t="str">
            <v>4025614516026</v>
          </cell>
          <cell r="E1873">
            <v>0</v>
          </cell>
          <cell r="F1873">
            <v>30</v>
          </cell>
          <cell r="G1873" t="str">
            <v>---</v>
          </cell>
          <cell r="H1873" t="str">
            <v/>
          </cell>
          <cell r="I1873" t="str">
            <v>FULLSERVICE_x000D_B2450C (12.04.22) – breiter Schaumkopf</v>
          </cell>
          <cell r="J1873" t="str">
            <v/>
          </cell>
          <cell r="K1873" t="str">
            <v>FULLSERVICE_x000D_Formulierung gemäß Vorgabe und zum Stand vom 15.11.2021_x000D_Aufgelistete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Komponenten._x000D__x000D_Primärpackmittel:150 ml // 45 x 150 mm Rundschulterdose mit breitem Schaumkopf // Aluminium-Dose. bedr.hochauflösende Druckdaten, mit Etikett Material: PP weiß 60 my, Kleber permanent, Trägerband Standard, Druckart: Digital - 4-farbig, Kaschierung matt,-	Band Kabinenetikett in Pantone 7475C,  Deckel transparent/milchig</v>
          </cell>
          <cell r="L1873" t="str">
            <v/>
          </cell>
          <cell r="M1873" t="str">
            <v>33049900</v>
          </cell>
          <cell r="N1873" t="str">
            <v>nein</v>
          </cell>
          <cell r="O1873" t="str">
            <v>DE</v>
          </cell>
          <cell r="P1873" t="str">
            <v/>
          </cell>
          <cell r="Q1873" t="str">
            <v/>
          </cell>
          <cell r="R1873" t="str">
            <v/>
          </cell>
          <cell r="S1873" t="str">
            <v/>
          </cell>
          <cell r="T1873" t="str">
            <v/>
          </cell>
          <cell r="U1873" t="str">
            <v/>
          </cell>
          <cell r="V1873" t="str">
            <v>Kabinenware / Cabin</v>
          </cell>
          <cell r="W1873" t="str">
            <v>Stück</v>
          </cell>
          <cell r="X1873">
            <v>30</v>
          </cell>
          <cell r="Y1873" t="str">
            <v>geprüft / approved</v>
          </cell>
          <cell r="Z1873">
            <v>44644</v>
          </cell>
          <cell r="AA1873" t="str">
            <v>70027</v>
          </cell>
          <cell r="AB1873" t="str">
            <v>VEMA GmbH &amp; Co. KG</v>
          </cell>
          <cell r="AC1873">
            <v>6.2</v>
          </cell>
          <cell r="AD1873" t="str">
            <v>EUR</v>
          </cell>
          <cell r="AE1873">
            <v>0</v>
          </cell>
          <cell r="AF1873" t="str">
            <v/>
          </cell>
          <cell r="AG1873" t="str">
            <v>inaktiv</v>
          </cell>
          <cell r="AH1873" t="str">
            <v/>
          </cell>
          <cell r="AI1873" t="str">
            <v/>
          </cell>
          <cell r="AJ1873" t="str">
            <v/>
          </cell>
        </row>
        <row r="1874">
          <cell r="A1874" t="str">
            <v>2027120</v>
          </cell>
          <cell r="B1874" t="str">
            <v>Epigen Protect Rescue Overnight Mask 150 ml Tester</v>
          </cell>
          <cell r="C1874" t="str">
            <v>Epigen Protect Rescue Overnight Mask 150 ml Tester</v>
          </cell>
          <cell r="D1874" t="str">
            <v>4025614516033</v>
          </cell>
          <cell r="E1874">
            <v>0</v>
          </cell>
          <cell r="F1874">
            <v>1</v>
          </cell>
          <cell r="G1874" t="str">
            <v>---</v>
          </cell>
          <cell r="H1874" t="str">
            <v/>
          </cell>
          <cell r="I1874" t="str">
            <v>FULLSERVICE_x000D_B2450C (12.04.22) – breiter Schaumkopf</v>
          </cell>
          <cell r="J1874" t="str">
            <v/>
          </cell>
          <cell r="K1874" t="str">
            <v>FULLSERVICE_x000D_Im Angebotspreis sind die anfallenden Klischee- Präge- und Werkzeugkosten (z.B. Aludose,_x000D_Faltschachtel usw.) sowie die Kosten für die PID (1.950 € inkl. Sicherheitsbericht, Dermatest, CPNP) nicht enthalten. Wir behalten uns die Weitergabe von uns nicht beeinflußbaren Materialpreisänderungen vor._x000D__x000D_Primärpackmittel:150 ml // 45 x 150 mm Rundschulterdose mit breitem Schaumkopf // Aluminium-Dose. bedr.hochauflösende Druckdaten, eingefärbt in Pantone 7475C (matt), Schrift weiß, Logo silber Heißfolie, Deckel transparent/milchig_x000D__x000D_Sekundärpackmittel: Faltschachtel in Ensocoat 380g, Schrift schwarz_x000D__x000D_WIR STELLEN BEI: Packmittel, Rohstoffe, Treibmittel und sämtliche Materialien, KONFEKTIONIERUNG: Dose einzeln verpacken in Faltschachtel_x000D_Im Angebotspreis sind die anfallenden Klischee- Präge- und Werkzeugkosten (z.B. Aludose,_x000D_Faltschachtel usw.) sowie die Kosten für die PID (1.950 € inkl. Sicherheitsbericht, Dermatest, CPNP) nicht enthalten. Wir behalten uns die Weitergabe von uns nicht beeinflußbaren Materialpreisänderungen vor.</v>
          </cell>
          <cell r="L1874" t="str">
            <v/>
          </cell>
          <cell r="M1874" t="str">
            <v>33049900</v>
          </cell>
          <cell r="N1874" t="str">
            <v>nein</v>
          </cell>
          <cell r="O1874" t="str">
            <v>DE</v>
          </cell>
          <cell r="P1874" t="str">
            <v/>
          </cell>
          <cell r="Q1874" t="str">
            <v/>
          </cell>
          <cell r="R1874" t="str">
            <v/>
          </cell>
          <cell r="S1874" t="str">
            <v/>
          </cell>
          <cell r="T1874" t="str">
            <v/>
          </cell>
          <cell r="U1874" t="str">
            <v/>
          </cell>
          <cell r="V1874" t="str">
            <v>Tester</v>
          </cell>
          <cell r="W1874" t="str">
            <v>Stück</v>
          </cell>
          <cell r="X1874">
            <v>1</v>
          </cell>
          <cell r="Y1874" t="str">
            <v>geprüft / approved</v>
          </cell>
          <cell r="Z1874">
            <v>44644</v>
          </cell>
          <cell r="AA1874" t="str">
            <v>70027</v>
          </cell>
          <cell r="AB1874" t="str">
            <v>VEMA GmbH &amp; Co. KG</v>
          </cell>
          <cell r="AC1874">
            <v>6.88</v>
          </cell>
          <cell r="AD1874" t="str">
            <v>EUR</v>
          </cell>
          <cell r="AE1874">
            <v>0</v>
          </cell>
          <cell r="AF1874" t="str">
            <v/>
          </cell>
          <cell r="AG1874" t="str">
            <v>inaktiv</v>
          </cell>
          <cell r="AH1874" t="str">
            <v>ja</v>
          </cell>
          <cell r="AI1874" t="str">
            <v>ja</v>
          </cell>
          <cell r="AJ1874" t="str">
            <v>ja</v>
          </cell>
        </row>
        <row r="1875">
          <cell r="A1875" t="str">
            <v>2028001</v>
          </cell>
          <cell r="B1875" t="str">
            <v>Etikett Hydromax Recovery Foam Mask 150 ml</v>
          </cell>
          <cell r="C1875" t="str">
            <v>label Hydromax Recovery Foam Mask 150 ml</v>
          </cell>
          <cell r="D1875" t="str">
            <v>4025614513179</v>
          </cell>
          <cell r="E1875">
            <v>0</v>
          </cell>
          <cell r="F1875">
            <v>1</v>
          </cell>
          <cell r="G1875" t="str">
            <v>---</v>
          </cell>
          <cell r="H1875" t="str">
            <v/>
          </cell>
          <cell r="I1875" t="str">
            <v/>
          </cell>
          <cell r="J1875" t="str">
            <v/>
          </cell>
          <cell r="K1875" t="str">
            <v>PP weiß 60 my_x000D_Kleber permanent_x000D_Format: 120 x 140 mm_x000D_Trägerbr. 125 mm_x000D_Druck: 3C flexo, schwarz, P185 Rot, P 7475_x000D_Veredlung Heißfolie Logo, TT Lack glänzend_x000D_auf Rollen/ Kern 76 mm_x000D_Rollenabwicklung: Vema_x000D_Innenwicklung; Wortanfang (linke Seite) voraus_x000D_max. Außendurchmesser: 290mm ►► bitte unbedingt ausnützen_x000D_Innenkerndurchmesser 76mm_x000D_Etikettenvorschub/-abstand:  mind. 4mm</v>
          </cell>
          <cell r="L1875" t="str">
            <v/>
          </cell>
          <cell r="M1875" t="str">
            <v>48211010</v>
          </cell>
          <cell r="N1875" t="str">
            <v>nein</v>
          </cell>
          <cell r="O1875" t="str">
            <v>DE</v>
          </cell>
          <cell r="P1875" t="str">
            <v/>
          </cell>
          <cell r="Q1875" t="str">
            <v/>
          </cell>
          <cell r="R1875" t="str">
            <v/>
          </cell>
          <cell r="S1875" t="str">
            <v/>
          </cell>
          <cell r="T1875" t="str">
            <v/>
          </cell>
          <cell r="U1875" t="str">
            <v/>
          </cell>
          <cell r="V1875" t="str">
            <v>Retail Zubehör Sekundär</v>
          </cell>
          <cell r="W1875" t="str">
            <v>Stück</v>
          </cell>
          <cell r="X1875">
            <v>1</v>
          </cell>
          <cell r="Y1875" t="str">
            <v>geprüft / approved</v>
          </cell>
          <cell r="Z1875">
            <v>45100</v>
          </cell>
          <cell r="AA1875" t="str">
            <v>70013</v>
          </cell>
          <cell r="AB1875" t="str">
            <v>printprofess</v>
          </cell>
          <cell r="AC1875">
            <v>0.24490000000000001</v>
          </cell>
          <cell r="AD1875" t="str">
            <v>EUR</v>
          </cell>
          <cell r="AE1875">
            <v>0</v>
          </cell>
          <cell r="AF1875" t="str">
            <v/>
          </cell>
          <cell r="AG1875" t="str">
            <v>aktiv</v>
          </cell>
          <cell r="AH1875" t="str">
            <v/>
          </cell>
          <cell r="AI1875" t="str">
            <v/>
          </cell>
          <cell r="AJ1875" t="str">
            <v/>
          </cell>
        </row>
        <row r="1876">
          <cell r="A1876" t="str">
            <v>2028100</v>
          </cell>
          <cell r="B1876" t="str">
            <v>Hydromax Recovery Foam Mask 150 ml</v>
          </cell>
          <cell r="C1876" t="str">
            <v>Hydromax Recovery Foam Mask 150 ml</v>
          </cell>
          <cell r="D1876" t="str">
            <v>4025614509295</v>
          </cell>
          <cell r="E1876">
            <v>14.6</v>
          </cell>
          <cell r="F1876">
            <v>24</v>
          </cell>
          <cell r="G1876" t="str">
            <v>Produktion</v>
          </cell>
          <cell r="H1876" t="str">
            <v/>
          </cell>
          <cell r="I1876" t="str">
            <v>Schaumkopf und Originalitätsetikette bereits an Lager und bezahlt (LB aus Thermophillus)_x000D_FS mit versetzten Laschen/ 12.09.23--&gt; auf gegenüberliegend gewechselt 30.04.24 LS</v>
          </cell>
          <cell r="J1876" t="str">
            <v>Gefahrgut - Export separater Auftrag_x000D_Info an Lager+ Larissa</v>
          </cell>
          <cell r="K1876" t="str">
            <v>FULLSERVICE; alle Komponente werden von Vema gestellt_x000D_Bulkherstellung A8386a, Primär + Sekundär Packmittel, abfüllen, montieren, Etikett anbringen, in FS verpacken, 2x codieren, 2x Sicherheitsetikett anbringen (oben und unten 40x20mm)_x000D_verpackt zu 24 Stück in einem Versandkarton._x000D__x000D_Primärpackmittel:150ml // 45x150mm // Alu-Dosen seidenmatt weiss 100% PCR_x000D_Rundschulterdose mit weißem Schaumkopf (analog Epigen Overnight Mask )_x000D_Dose etikettiert, Deckel transparent,_x000D_Etikett: PP weiß 60 my, Format 120 x 140 mm, Druck laut Druckdaten_x000D_Faltschachtel: Algrodesign 400g/m², softtouch, Heißfolie, _x000D_Format: 47 x 47 x 182,5 mm, gegenüberliegende Laschen, 4/0-farbig Pantone 7475C+Pantone 2236C+Pantone 185C+ Schwarz, Druck laut Druckdaten_x000D_Konfektionierung: Dose einzeln verpacken in Faltschachtel einpacken und zweifach mit Sicherheitslabel bekleben._x000D_1x Originalitätsetikett 40x20mm bedruckt oben mittig (vollflächig matt) und 1x transparent unten mittig anbringen._x000D__x000D_in Versandkartons verpacken zu 24 Stück, mit Versandetikett versehen, Art.Nr. QMS, Barcode, VE</v>
          </cell>
          <cell r="L1876" t="str">
            <v/>
          </cell>
          <cell r="M1876" t="str">
            <v>33049900</v>
          </cell>
          <cell r="N1876" t="str">
            <v>ja</v>
          </cell>
          <cell r="O1876" t="str">
            <v>DE</v>
          </cell>
          <cell r="P1876">
            <v>173</v>
          </cell>
          <cell r="Q1876">
            <v>193</v>
          </cell>
          <cell r="R1876" t="str">
            <v>g</v>
          </cell>
          <cell r="S1876">
            <v>47</v>
          </cell>
          <cell r="T1876">
            <v>47</v>
          </cell>
          <cell r="U1876">
            <v>183</v>
          </cell>
          <cell r="V1876" t="str">
            <v>Verkaufsware / Retail</v>
          </cell>
          <cell r="W1876" t="str">
            <v>Stück</v>
          </cell>
          <cell r="X1876">
            <v>24</v>
          </cell>
          <cell r="Y1876" t="str">
            <v>geprüft / approved</v>
          </cell>
          <cell r="Z1876">
            <v>44841</v>
          </cell>
          <cell r="AA1876" t="str">
            <v>70027</v>
          </cell>
          <cell r="AB1876" t="str">
            <v>VEMA GmbH &amp; Co. KG</v>
          </cell>
          <cell r="AC1876">
            <v>4.5439999999999996</v>
          </cell>
          <cell r="AD1876" t="str">
            <v>EUR</v>
          </cell>
          <cell r="AE1876">
            <v>14.6</v>
          </cell>
          <cell r="AF1876" t="str">
            <v>EUR</v>
          </cell>
          <cell r="AG1876" t="str">
            <v>aktiv</v>
          </cell>
          <cell r="AH1876" t="str">
            <v>ja</v>
          </cell>
          <cell r="AI1876" t="str">
            <v>ja</v>
          </cell>
          <cell r="AJ1876" t="str">
            <v>ja</v>
          </cell>
        </row>
        <row r="1877">
          <cell r="A1877" t="str">
            <v>2028109</v>
          </cell>
          <cell r="B1877" t="str">
            <v>Fremdfertigung VK-Ware Hydromax Recovery Foam Mask 150 ml</v>
          </cell>
          <cell r="C1877" t="str">
            <v>external production Retail Hydromax Recovery Foam Mask 150 ml</v>
          </cell>
          <cell r="D1877" t="str">
            <v>4025614513155</v>
          </cell>
          <cell r="E1877">
            <v>0</v>
          </cell>
          <cell r="F1877">
            <v>24</v>
          </cell>
          <cell r="G1877" t="str">
            <v>---</v>
          </cell>
          <cell r="H1877" t="str">
            <v/>
          </cell>
          <cell r="I1877" t="str">
            <v/>
          </cell>
          <cell r="J1877" t="str">
            <v/>
          </cell>
          <cell r="K1877" t="str">
            <v>Bulkherstellung A8386a, Primärverpackung, abfüllen, montieren, Etikett anbringen, in FS verpacken, 2x codieren, 2x Sicherheitsetikett anbringen (oben und unten)_x000D__x000D_Primärpackmittel:150 ml // 45 x 150 mm Rundschulterdose mit breitem Schaumkopf // Aluminium-Dose etikettiert, Deckel transparent/milchig, Schaumkopf weiß und Kragen silber glänzend (aus Lagerbestand 63561, 75014, 70040)_x000D_Sicherheitslabel bedruckt für oben, Mat Nr. #91097 bereits vorhanden._x000D_Beistellung: Etikett Neues Primary Etikett 2028001 , Faltschachtel, transparent unten _x000D__x000D_Konfektionierung: Dose einzeln verpacken in Faltschachtel einpacken und zweifach mit Sicherheitslabel bekleben._x000D__x000D_WIR STELLEN BEI: Primärpackmittel, Umkarton, Rohstoffe, Treibmittel und sämtliche Materialien_x000D__x000D_in Versandkartons verpacken zu 24 Stück, mit Versandetikett versehen, Art.Nr. QMS, Barcode, VE</v>
          </cell>
          <cell r="L1877" t="str">
            <v/>
          </cell>
          <cell r="M1877" t="str">
            <v>33049900</v>
          </cell>
          <cell r="N1877" t="str">
            <v>nein</v>
          </cell>
          <cell r="O1877" t="str">
            <v>DE</v>
          </cell>
          <cell r="P1877" t="str">
            <v/>
          </cell>
          <cell r="Q1877" t="str">
            <v/>
          </cell>
          <cell r="R1877" t="str">
            <v/>
          </cell>
          <cell r="S1877" t="str">
            <v/>
          </cell>
          <cell r="T1877" t="str">
            <v/>
          </cell>
          <cell r="U1877" t="str">
            <v/>
          </cell>
          <cell r="V1877" t="str">
            <v>Fremdfertigung</v>
          </cell>
          <cell r="W1877" t="str">
            <v>Stück</v>
          </cell>
          <cell r="X1877">
            <v>24</v>
          </cell>
          <cell r="Y1877" t="str">
            <v>geprüft / approved</v>
          </cell>
          <cell r="Z1877">
            <v>45100</v>
          </cell>
          <cell r="AA1877" t="str">
            <v>70027</v>
          </cell>
          <cell r="AB1877" t="str">
            <v>VEMA GmbH &amp; Co. KG</v>
          </cell>
          <cell r="AC1877">
            <v>3.891</v>
          </cell>
          <cell r="AD1877" t="str">
            <v>EUR</v>
          </cell>
          <cell r="AE1877">
            <v>0</v>
          </cell>
          <cell r="AF1877" t="str">
            <v/>
          </cell>
          <cell r="AG1877" t="str">
            <v>inaktiv</v>
          </cell>
          <cell r="AH1877" t="str">
            <v/>
          </cell>
          <cell r="AI1877" t="str">
            <v/>
          </cell>
          <cell r="AJ1877" t="str">
            <v/>
          </cell>
        </row>
        <row r="1878">
          <cell r="A1878" t="str">
            <v>2028110</v>
          </cell>
          <cell r="B1878" t="str">
            <v>Hydromax Recovery Foam Mask 150 ml Kabine</v>
          </cell>
          <cell r="C1878" t="str">
            <v>Hydromax Recovery Foam Mask 150 ml Professional size</v>
          </cell>
          <cell r="D1878" t="str">
            <v>4025614509318</v>
          </cell>
          <cell r="E1878">
            <v>12.26</v>
          </cell>
          <cell r="F1878">
            <v>30</v>
          </cell>
          <cell r="G1878" t="str">
            <v>Produktion</v>
          </cell>
          <cell r="H1878" t="str">
            <v/>
          </cell>
          <cell r="I1878" t="str">
            <v/>
          </cell>
          <cell r="J1878" t="str">
            <v>Gefahrgut - Export separater Auftrag_x000D_Info an Lager+ Larissa</v>
          </cell>
          <cell r="K1878" t="str">
            <v>FULLSERVICE; alle Komponente werden von Vema gestellt_x000D_Bulkherstellung A8386a, Primär + Sekundär Packmittel, abfüllen, montieren, Etikett anbringen,_x000D_1x codieren, verpackt zu 30 Stück in Versandkarton_x000D__x000D_Primärpackmittel:150ml // 45x150mm // Alu-Dosen seidenmatt weiss 100% PCR_x000D_Rundschulterdose mit weißem Schaumkopf (analog Epigen Overnight Mask )_x000D_Dose etikettiert, Deckel transparent,_x000D_Etikett PP weiß 60 my Format: 120 x 140 mm, laut Druckdaten_x000D__x000D_Konfektionierung: ohne, nur abfüllen, etikettieren,codieren und in Versandkarton packen_x000D__x000D_in Versandkartons verpacken zu 30 Stück, mit Versandetikett versehen, Art.Nr. QMS, Barcode, VE</v>
          </cell>
          <cell r="L1878" t="str">
            <v/>
          </cell>
          <cell r="M1878" t="str">
            <v>33049900</v>
          </cell>
          <cell r="N1878" t="str">
            <v>ja</v>
          </cell>
          <cell r="O1878" t="str">
            <v>DE</v>
          </cell>
          <cell r="P1878">
            <v>172</v>
          </cell>
          <cell r="Q1878">
            <v>172</v>
          </cell>
          <cell r="R1878" t="str">
            <v>g</v>
          </cell>
          <cell r="S1878">
            <v>45</v>
          </cell>
          <cell r="T1878">
            <v>45</v>
          </cell>
          <cell r="U1878">
            <v>178</v>
          </cell>
          <cell r="V1878" t="str">
            <v>Kabinenware / Cabin</v>
          </cell>
          <cell r="W1878" t="str">
            <v>Stück</v>
          </cell>
          <cell r="X1878">
            <v>30</v>
          </cell>
          <cell r="Y1878" t="str">
            <v>geprüft / approved</v>
          </cell>
          <cell r="Z1878">
            <v>44644</v>
          </cell>
          <cell r="AA1878" t="str">
            <v>70027</v>
          </cell>
          <cell r="AB1878" t="str">
            <v>VEMA GmbH &amp; Co. KG</v>
          </cell>
          <cell r="AC1878">
            <v>3.9180000000000001</v>
          </cell>
          <cell r="AD1878" t="str">
            <v>EUR</v>
          </cell>
          <cell r="AE1878">
            <v>12.26</v>
          </cell>
          <cell r="AF1878" t="str">
            <v>EUR</v>
          </cell>
          <cell r="AG1878" t="str">
            <v>aktiv</v>
          </cell>
          <cell r="AH1878" t="str">
            <v>ja</v>
          </cell>
          <cell r="AI1878" t="str">
            <v>ja</v>
          </cell>
          <cell r="AJ1878" t="str">
            <v>ja</v>
          </cell>
        </row>
        <row r="1879">
          <cell r="A1879" t="str">
            <v>2028111</v>
          </cell>
          <cell r="B1879" t="str">
            <v>Etikett Kabine Hydromax Recovery Foam Mask 150 ml</v>
          </cell>
          <cell r="C1879" t="str">
            <v>label Professional size Hydromax Recovery Foam Mask 150 ml</v>
          </cell>
          <cell r="D1879" t="str">
            <v>4025614513186</v>
          </cell>
          <cell r="E1879">
            <v>0</v>
          </cell>
          <cell r="F1879">
            <v>1</v>
          </cell>
          <cell r="G1879" t="str">
            <v>---</v>
          </cell>
          <cell r="H1879" t="str">
            <v/>
          </cell>
          <cell r="I1879" t="str">
            <v/>
          </cell>
          <cell r="J1879" t="str">
            <v/>
          </cell>
          <cell r="K1879" t="str">
            <v>PP weiß 60 my_x000D_Kleber permanent_x000D_Format: 120 x 140 mm_x000D_Trägerbr. 125 mm_x000D_Druck: 3C flexo, schwarz, P185 Rot, Pantone 2236_x000D_TT Lack glänzend_x000D_auf Rollen/ Kern 76 mm_x000D_Rollenabwicklung: Vema_x000D_Innenwicklung; Wortanfang (linke Seite) voraus_x000D_max. Außendurchmesser: 290mm ►► bitte unbedingt ausnützen_x000D_Innenkerndurchmesser 76mm_x000D_Etikettenvorschub/-abstand:  mind. 4mm</v>
          </cell>
          <cell r="L1879" t="str">
            <v/>
          </cell>
          <cell r="M1879" t="str">
            <v>48211010</v>
          </cell>
          <cell r="N1879" t="str">
            <v>nein</v>
          </cell>
          <cell r="O1879" t="str">
            <v>DE</v>
          </cell>
          <cell r="P1879" t="str">
            <v/>
          </cell>
          <cell r="Q1879" t="str">
            <v/>
          </cell>
          <cell r="R1879" t="str">
            <v/>
          </cell>
          <cell r="S1879" t="str">
            <v/>
          </cell>
          <cell r="T1879" t="str">
            <v/>
          </cell>
          <cell r="U1879" t="str">
            <v/>
          </cell>
          <cell r="V1879" t="str">
            <v>Kabine Zubehör Sekundär</v>
          </cell>
          <cell r="W1879" t="str">
            <v>Stück</v>
          </cell>
          <cell r="X1879">
            <v>1</v>
          </cell>
          <cell r="Y1879" t="str">
            <v>geprüft / approved</v>
          </cell>
          <cell r="Z1879">
            <v>45100</v>
          </cell>
          <cell r="AA1879" t="str">
            <v>70013</v>
          </cell>
          <cell r="AB1879" t="str">
            <v>printprofess</v>
          </cell>
          <cell r="AC1879">
            <v>0.21529999999999999</v>
          </cell>
          <cell r="AD1879" t="str">
            <v>EUR</v>
          </cell>
          <cell r="AE1879">
            <v>0</v>
          </cell>
          <cell r="AF1879" t="str">
            <v/>
          </cell>
          <cell r="AG1879" t="str">
            <v>aktiv</v>
          </cell>
          <cell r="AH1879" t="str">
            <v/>
          </cell>
          <cell r="AI1879" t="str">
            <v/>
          </cell>
          <cell r="AJ1879" t="str">
            <v/>
          </cell>
        </row>
        <row r="1880">
          <cell r="A1880" t="str">
            <v>2028119</v>
          </cell>
          <cell r="B1880" t="str">
            <v>Fremdfertigung Kabine Hydromax Recovery Foam Mask 150 ml</v>
          </cell>
          <cell r="C1880" t="str">
            <v>external production Professional size Hydromax Recovery Foam Mask 150 ml</v>
          </cell>
          <cell r="D1880" t="str">
            <v>4025614513162</v>
          </cell>
          <cell r="E1880">
            <v>0</v>
          </cell>
          <cell r="F1880">
            <v>30</v>
          </cell>
          <cell r="G1880" t="str">
            <v>---</v>
          </cell>
          <cell r="H1880" t="str">
            <v/>
          </cell>
          <cell r="I1880" t="str">
            <v/>
          </cell>
          <cell r="J1880" t="str">
            <v/>
          </cell>
          <cell r="K1880" t="str">
            <v>Bulkherstellung A8386a, Primärverpackung, abfüllen, montieren, Etikett anbringen, 1x codieren,_x000D__x000D_Primärpackmittel:150 ml // 45 x 150 mm Rundschulterdose mit breitem Schaumkopf // Aluminium-Dose etikettiert, Deckel transparent/milchig, Schaumkopf weiß und Kragen silber glänzend (aus Lagerbestand 63561, 75014, 70040)_x000D__x000D_Beistellung: Etikett_x000D__x000D_WIR STELLEN BEI: Primärpackmittel, Umkarton, Rohstoffe, Treibmittel und sämtliche Materialien_x000D__x000D_Konfektionierung: ohne, nur abfüllen, etikettieren,codieren und in Versandkarton packen_x000D__x000D_in Versandkartons verpacken zu 30 Stück, mit Versandetikett versehen, Art.Nr. QMS, Barcode, VE</v>
          </cell>
          <cell r="L1880" t="str">
            <v/>
          </cell>
          <cell r="M1880" t="str">
            <v>33049900</v>
          </cell>
          <cell r="N1880" t="str">
            <v>nein</v>
          </cell>
          <cell r="O1880" t="str">
            <v>DE</v>
          </cell>
          <cell r="P1880" t="str">
            <v/>
          </cell>
          <cell r="Q1880" t="str">
            <v/>
          </cell>
          <cell r="R1880" t="str">
            <v/>
          </cell>
          <cell r="S1880" t="str">
            <v/>
          </cell>
          <cell r="T1880" t="str">
            <v/>
          </cell>
          <cell r="U1880" t="str">
            <v/>
          </cell>
          <cell r="V1880" t="str">
            <v>Fremdfertigung</v>
          </cell>
          <cell r="W1880" t="str">
            <v>Stück</v>
          </cell>
          <cell r="X1880">
            <v>30</v>
          </cell>
          <cell r="Y1880" t="str">
            <v>geprüft / approved</v>
          </cell>
          <cell r="Z1880">
            <v>45100</v>
          </cell>
          <cell r="AA1880" t="str">
            <v>70027</v>
          </cell>
          <cell r="AB1880" t="str">
            <v>VEMA GmbH &amp; Co. KG</v>
          </cell>
          <cell r="AC1880">
            <v>3.641</v>
          </cell>
          <cell r="AD1880" t="str">
            <v>EUR</v>
          </cell>
          <cell r="AE1880">
            <v>0</v>
          </cell>
          <cell r="AF1880" t="str">
            <v/>
          </cell>
          <cell r="AG1880" t="str">
            <v>aktiv</v>
          </cell>
          <cell r="AH1880" t="str">
            <v/>
          </cell>
          <cell r="AI1880" t="str">
            <v/>
          </cell>
          <cell r="AJ1880" t="str">
            <v/>
          </cell>
        </row>
        <row r="1881">
          <cell r="A1881" t="str">
            <v>2028120</v>
          </cell>
          <cell r="B1881" t="str">
            <v>Hydromax Recovery Foam Mask 150 ml Tester</v>
          </cell>
          <cell r="C1881" t="str">
            <v>Hydromax Recovery Foam Mask 150 ml Tester</v>
          </cell>
          <cell r="D1881" t="str">
            <v>4025614509301</v>
          </cell>
          <cell r="E1881">
            <v>12.32</v>
          </cell>
          <cell r="F1881">
            <v>30</v>
          </cell>
          <cell r="G1881" t="str">
            <v>Produktion</v>
          </cell>
          <cell r="H1881" t="str">
            <v/>
          </cell>
          <cell r="I1881" t="str">
            <v/>
          </cell>
          <cell r="J1881" t="str">
            <v>Gefahrgut - Export separater Auftrag_x000D_Info an Lager+ Larissa</v>
          </cell>
          <cell r="K1881" t="str">
            <v>FULLSERVICE; alle Komponente werden von Vema gestellt_x000D_Bulkherstellung A8386a, Primär + Sekundär Packmittel, abfüllen, montieren, Etikett anbringen,_x000D_1x codieren, verpackt zu 30 Stück in einem Versandkarton._x000D__x000D_Primärpackmittel:150ml // 45x150mm // Alu-Dosen seidenmatt weiss 100% PCR_x000D_Rundschulterdose mit weißem Schaumkopf (analog Epigen Overnight Mask )_x000D_Dose etikettiert, Deckel transparent,_x000D_Etikett: PP weiß 60 my, Format 120 x 140 mm, Druck laut Druckdaten_x000D_Konfektionierung: ohne, nur abfüllen, etikettieren,codieren und in Versandkarton packen_x000D__x000D_in Versandkartons verpacken zu 30 Stück, mit Versandetikett versehen, Art.Nr. QMS, Barcode, VE</v>
          </cell>
          <cell r="L1881" t="str">
            <v/>
          </cell>
          <cell r="M1881" t="str">
            <v>33049900</v>
          </cell>
          <cell r="N1881" t="str">
            <v>ja</v>
          </cell>
          <cell r="O1881" t="str">
            <v>DE</v>
          </cell>
          <cell r="P1881">
            <v>172</v>
          </cell>
          <cell r="Q1881">
            <v>172</v>
          </cell>
          <cell r="R1881" t="str">
            <v>g</v>
          </cell>
          <cell r="S1881">
            <v>45</v>
          </cell>
          <cell r="T1881">
            <v>45</v>
          </cell>
          <cell r="U1881">
            <v>179</v>
          </cell>
          <cell r="V1881" t="str">
            <v>Tester</v>
          </cell>
          <cell r="W1881" t="str">
            <v>Stück</v>
          </cell>
          <cell r="X1881">
            <v>30</v>
          </cell>
          <cell r="Y1881" t="str">
            <v>geprüft / approved</v>
          </cell>
          <cell r="Z1881">
            <v>44644</v>
          </cell>
          <cell r="AA1881" t="str">
            <v>70027</v>
          </cell>
          <cell r="AB1881" t="str">
            <v>VEMA GmbH &amp; Co. KG</v>
          </cell>
          <cell r="AC1881">
            <v>3.9626000000000001</v>
          </cell>
          <cell r="AD1881" t="str">
            <v>EUR</v>
          </cell>
          <cell r="AE1881">
            <v>12.32</v>
          </cell>
          <cell r="AF1881" t="str">
            <v>EUR</v>
          </cell>
          <cell r="AG1881" t="str">
            <v>aktiv</v>
          </cell>
          <cell r="AH1881" t="str">
            <v>ja</v>
          </cell>
          <cell r="AI1881" t="str">
            <v>ja</v>
          </cell>
          <cell r="AJ1881" t="str">
            <v>ja</v>
          </cell>
        </row>
        <row r="1882">
          <cell r="A1882" t="str">
            <v>2028140</v>
          </cell>
          <cell r="B1882" t="str">
            <v>Hydromax Recovery Foam Mask 50 ml Sondergröße</v>
          </cell>
          <cell r="C1882" t="str">
            <v>Hydromax Recovery Foam Mask 50 ml Discoversize</v>
          </cell>
          <cell r="D1882" t="str">
            <v>4025614514985</v>
          </cell>
          <cell r="E1882">
            <v>6.44</v>
          </cell>
          <cell r="F1882">
            <v>30</v>
          </cell>
          <cell r="G1882" t="str">
            <v>Produktion</v>
          </cell>
          <cell r="H1882" t="str">
            <v/>
          </cell>
          <cell r="I1882" t="str">
            <v>neues Design_x000D_Mindestmenge 15.000 Stück_x000D_Schaumkopf bereits an Lager und bezahlt (LB aus Thermophillus) für Sondergröße einsetzen_x000D_FS auf gegenüberliegend gewechselt 30.04.24 LS</v>
          </cell>
          <cell r="J1882" t="str">
            <v>Gefahrgut - Export separater Auftrag_x000D_Info an Lager+ Larissa</v>
          </cell>
          <cell r="K1882" t="str">
            <v>FULLSERVICE;_x000D_Bulkherstellung A8386a, Primär + Sekundär Packmittel, abfüllen, montieren, Etikett anbringen, in FS verpacken, 2x codieren, 2x Sicherheitsetikett anbringen (oben und unten 16x26mm)_x000D_verpackt zu 30 Stück in einem Versandkarton_x000D__x000D_Packmittel: 50ml // 35x88mm // Alu-Dosen seidenmatt weiss 100% PCR // etikettiert, weißer Schaumkopf mit transparenter Kappe und Kragen/Schürze silber glänzend (lagernd bei VEMA)_x000D__x000D_Faltschachtel: Algrodesign 400g/m², softtouchfolie, Heißfolie, _x000D_Format: 35x35x116 mm, gegenüberliegende Laschen, Druck 4/0-farbig Pantone 7475C+Pantone 2236C+Pantone 185C+Schwarz, Druck laut Druckdaten_x000D__x000D_Etikett: PP Verbund weiß 2-lagig, Format 70 x 108 mm, laut Druckdaten_x000D__x000D_Konfektionierung: Dose einzeln verpacken in Faltschachtel einpacken und zweifach mit Sicherheitslabel bekleben. 1x Originalitätsetikett bedruckt oben mittig und 1x transparent unten anbringen._x000D__x000D_in Versandkartons verpacken zu 30 Stück, mit Versandetikett versehen, Art.Nr. QMS, Barcode, VE</v>
          </cell>
          <cell r="L1882" t="str">
            <v/>
          </cell>
          <cell r="M1882" t="str">
            <v>33049900</v>
          </cell>
          <cell r="N1882" t="str">
            <v>ja</v>
          </cell>
          <cell r="O1882" t="str">
            <v>DE</v>
          </cell>
          <cell r="P1882">
            <v>68</v>
          </cell>
          <cell r="Q1882">
            <v>79</v>
          </cell>
          <cell r="R1882" t="str">
            <v>g</v>
          </cell>
          <cell r="S1882">
            <v>115</v>
          </cell>
          <cell r="T1882">
            <v>35</v>
          </cell>
          <cell r="U1882">
            <v>35</v>
          </cell>
          <cell r="V1882" t="str">
            <v>Discoversize</v>
          </cell>
          <cell r="W1882" t="str">
            <v>Stück</v>
          </cell>
          <cell r="X1882">
            <v>30</v>
          </cell>
          <cell r="Y1882" t="str">
            <v>geprüft / approved</v>
          </cell>
          <cell r="Z1882">
            <v>45310</v>
          </cell>
          <cell r="AA1882" t="str">
            <v>70027</v>
          </cell>
          <cell r="AB1882" t="str">
            <v>VEMA GmbH &amp; Co. KG</v>
          </cell>
          <cell r="AC1882">
            <v>2.718</v>
          </cell>
          <cell r="AD1882" t="str">
            <v>EUR</v>
          </cell>
          <cell r="AE1882">
            <v>6.44</v>
          </cell>
          <cell r="AF1882" t="str">
            <v>EUR</v>
          </cell>
          <cell r="AG1882" t="str">
            <v>aktiv</v>
          </cell>
          <cell r="AH1882" t="str">
            <v>ja</v>
          </cell>
          <cell r="AI1882" t="str">
            <v>ja</v>
          </cell>
          <cell r="AJ1882" t="str">
            <v>ja</v>
          </cell>
        </row>
        <row r="1883">
          <cell r="A1883" t="str">
            <v>2028148</v>
          </cell>
          <cell r="B1883" t="str">
            <v>abgefüllt Hydromax Recovery Foam Mask 50 ml Sondergröße</v>
          </cell>
          <cell r="C1883" t="str">
            <v>filled Hydromax Recovery Foam Mask 50 ml discoversize</v>
          </cell>
          <cell r="D1883" t="str">
            <v>4025614515470</v>
          </cell>
          <cell r="E1883">
            <v>6.44</v>
          </cell>
          <cell r="F1883">
            <v>30</v>
          </cell>
          <cell r="G1883" t="str">
            <v>Produktion</v>
          </cell>
          <cell r="H1883" t="str">
            <v/>
          </cell>
          <cell r="I1883" t="str">
            <v>Schaumkopf bereits an Lager und bezahlt (LB aus Thermophillus) für Sondergröße einsetzen_x000D_FS auf gegenüberliegend gewechselt 30.04.24 LS</v>
          </cell>
          <cell r="J1883" t="str">
            <v>Gefahrgut - Export separater Auftrag_x000D_Info an Lager+ Larissa</v>
          </cell>
          <cell r="K1883" t="str">
            <v>FULLSERVICE;_x000D_Bulkherstellung A8386a, Primär + Sekundär Packmittel, abfüllen, montieren, Etikett anbringen, in FS verpacken, 2x codieren, 2x Sicherheitsetikett anbringen (oben und unten 16x26mm)_x000D_verpackt zu 30 Stück in einem Versandkarton_x000D__x000D_Packmittel: 50ml // 35x88mm // Alu-Dosen seidenmatt weiss 100% PCR // etikettiert, weißer Schaumkopf mit transparenter Kappe und Kragen/Schürze silber glänzend (lagernd bei VEMA)_x000D__x000D_Etikett: PP Verbund weiß 2-lagig, Format 70 x 108 mm, laut Druckdaten_x000D__x000D_Konfektionierung: Dose einzeln verpacken in Faltschachtel einpacken und zweifach mit Sicherheitslabel bekleben. 1x Originalitätsetikett bedruckt oben mittig und 1x transparent unten anbringen.</v>
          </cell>
          <cell r="L1883" t="str">
            <v/>
          </cell>
          <cell r="M1883" t="str">
            <v>33049900</v>
          </cell>
          <cell r="N1883" t="str">
            <v>ja</v>
          </cell>
          <cell r="O1883" t="str">
            <v>DE</v>
          </cell>
          <cell r="P1883">
            <v>68</v>
          </cell>
          <cell r="Q1883">
            <v>0</v>
          </cell>
          <cell r="R1883" t="str">
            <v>g</v>
          </cell>
          <cell r="S1883">
            <v>113</v>
          </cell>
          <cell r="T1883">
            <v>34</v>
          </cell>
          <cell r="U1883">
            <v>34</v>
          </cell>
          <cell r="V1883" t="str">
            <v>Unfertige Artikel</v>
          </cell>
          <cell r="W1883" t="str">
            <v>Stück</v>
          </cell>
          <cell r="X1883">
            <v>30</v>
          </cell>
          <cell r="Y1883" t="str">
            <v>geprüft / approved</v>
          </cell>
          <cell r="Z1883">
            <v>45435</v>
          </cell>
          <cell r="AA1883" t="str">
            <v>70027</v>
          </cell>
          <cell r="AB1883" t="str">
            <v>VEMA GmbH &amp; Co. KG</v>
          </cell>
          <cell r="AC1883">
            <v>2.3441999999999998</v>
          </cell>
          <cell r="AD1883" t="str">
            <v>EUR</v>
          </cell>
          <cell r="AE1883">
            <v>6.44</v>
          </cell>
          <cell r="AF1883" t="str">
            <v>EUR</v>
          </cell>
          <cell r="AG1883" t="str">
            <v>aktiv</v>
          </cell>
          <cell r="AH1883" t="str">
            <v/>
          </cell>
          <cell r="AI1883" t="str">
            <v/>
          </cell>
          <cell r="AJ1883" t="str">
            <v/>
          </cell>
        </row>
        <row r="1884">
          <cell r="A1884" t="str">
            <v>2028149</v>
          </cell>
          <cell r="B1884" t="str">
            <v>Fremdfertigung Hydromax Recovery Foam Mask 50 ml Sondergröße</v>
          </cell>
          <cell r="C1884" t="str">
            <v>external production Hydromax Recovery Foam Mask 50 ml discoversize</v>
          </cell>
          <cell r="D1884" t="str">
            <v>4025614514985</v>
          </cell>
          <cell r="E1884">
            <v>6.44</v>
          </cell>
          <cell r="F1884">
            <v>30</v>
          </cell>
          <cell r="G1884" t="str">
            <v>Produktion</v>
          </cell>
          <cell r="H1884" t="str">
            <v/>
          </cell>
          <cell r="I1884" t="str">
            <v>neues Design_x000D_Mindestmenge 15.000 Stück_x000D_Schaumkopf bereits an Lager und bezahlt (LB aus Thermophillus) für Sondergröße einsetzen_x000D_FS auf gegenüberliegend gewechselt 30.04.24 LS</v>
          </cell>
          <cell r="J1884" t="str">
            <v>Gefahrgut - Export separater Auftrag_x000D_Info an Lager+ Larissa</v>
          </cell>
          <cell r="K1884" t="str">
            <v>FULLSERVICE;_x000D_Bulkherstellung A8386a, Primär + Sekundär Packmittel, abfüllen, montieren, Etikett anbringen, in FS verpacken, 2x codieren, 2x Sicherheitsetikett anbringen (oben und unten 16x26mm)_x000D_verpackt zu 30 Stück in einem Versandkarton_x000D__x000D_Packmittel: 50ml // 35x88mm // Alu-Dosen seidenmatt weiss 100% PCR // etikettiert, weißer Schaumkopf mit transparenter Kappe und Kragen/Schürze silber glänzend (lagernd bei VEMA)_x000D__x000D_Faltschachtel: Algrodesign 400g/m², softtouchfolie, Heißfolie, _x000D_Format: 35x35x116 mm, gegenüberliegende Laschen, Druck 4/0-farbig Pantone 7475C+Pantone 2236C+Pantone 185C+Schwarz, Druck laut Druckdaten_x000D__x000D_Etikett: PP Verbund weiß 2-lagig, Format 70 x 108 mm, laut Druckdaten_x000D__x000D_Konfektionierung: Dose einzeln verpacken in Faltschachtel einpacken und zweifach mit Sicherheitslabel bekleben. 1x Originalitätsetikett bedruckt oben mittig und 1x transparent unten anbringen._x000D__x000D_in Versandkartons verpacken zu 30 Stück, mit Versandetikett versehen, Art.Nr. QMS, Barcode, VE</v>
          </cell>
          <cell r="L1884" t="str">
            <v/>
          </cell>
          <cell r="M1884" t="str">
            <v>33049900</v>
          </cell>
          <cell r="N1884" t="str">
            <v>ja</v>
          </cell>
          <cell r="O1884" t="str">
            <v>DE</v>
          </cell>
          <cell r="P1884">
            <v>0</v>
          </cell>
          <cell r="Q1884">
            <v>0</v>
          </cell>
          <cell r="R1884" t="str">
            <v/>
          </cell>
          <cell r="S1884">
            <v>115</v>
          </cell>
          <cell r="T1884">
            <v>35</v>
          </cell>
          <cell r="U1884">
            <v>35</v>
          </cell>
          <cell r="V1884" t="str">
            <v>Fremdfertigung</v>
          </cell>
          <cell r="W1884" t="str">
            <v>Stück</v>
          </cell>
          <cell r="X1884">
            <v>30</v>
          </cell>
          <cell r="Y1884" t="str">
            <v>geprüft / approved</v>
          </cell>
          <cell r="Z1884">
            <v>45526</v>
          </cell>
          <cell r="AA1884" t="str">
            <v>70027</v>
          </cell>
          <cell r="AB1884" t="str">
            <v>VEMA GmbH &amp; Co. KG</v>
          </cell>
          <cell r="AC1884">
            <v>2.089</v>
          </cell>
          <cell r="AD1884" t="str">
            <v>EUR</v>
          </cell>
          <cell r="AE1884">
            <v>6.44</v>
          </cell>
          <cell r="AF1884" t="str">
            <v>EUR</v>
          </cell>
          <cell r="AG1884" t="str">
            <v>aktiv</v>
          </cell>
          <cell r="AH1884" t="str">
            <v/>
          </cell>
          <cell r="AI1884" t="str">
            <v/>
          </cell>
          <cell r="AJ1884" t="str">
            <v/>
          </cell>
        </row>
        <row r="1885">
          <cell r="A1885" t="str">
            <v>2028170</v>
          </cell>
          <cell r="B1885" t="str">
            <v>abgefüllte Hydromax Recovery Foam Mask 150 ml</v>
          </cell>
          <cell r="C1885" t="str">
            <v>filled Hydromax Recovery Foam Mask 150 ml</v>
          </cell>
          <cell r="D1885" t="str">
            <v>4025614513346</v>
          </cell>
          <cell r="E1885">
            <v>0</v>
          </cell>
          <cell r="F1885">
            <v>30</v>
          </cell>
          <cell r="G1885" t="str">
            <v>---</v>
          </cell>
          <cell r="H1885" t="str">
            <v/>
          </cell>
          <cell r="I1885" t="str">
            <v/>
          </cell>
          <cell r="J1885" t="str">
            <v/>
          </cell>
          <cell r="K1885" t="str">
            <v>FULLSERVICE; alle Komponente werden von Vema gestellt_x000D_Bulkherstellung A8386a, Primär + Sekundär Packmittel, abfüllen, montieren, Etikett anbringen,_x000D_1x codieren, verpackt zu 30 Stück in einem Versandkarton._x000D__x000D_Primärpackmittel:150ml // 45x150mm // Alu-Dosen seidenmatt weiss 100% PCR_x000D_Rundschulterdose mit weißem Schaumkopf (analog Epigen Overnight Mask )_x000D_Dose etikettiert, Deckel transparent,_x000D_Etikett: PP weiß 60 my, Format 120 x 140 mm, Druck laut Druckdaten_x000D_Konfektionierung: ohne, nur abfüllen, etikettieren,codieren und in Versandkarton packen_x000D__x000D_in Versandkartons verpacken zu 30 Stück, mit Versandetikett versehen, Art.Nr. QMS, Barcode, VE</v>
          </cell>
          <cell r="L1885" t="str">
            <v/>
          </cell>
          <cell r="M1885" t="str">
            <v>33049900</v>
          </cell>
          <cell r="N1885" t="str">
            <v>nein</v>
          </cell>
          <cell r="O1885" t="str">
            <v>DE</v>
          </cell>
          <cell r="P1885">
            <v>172</v>
          </cell>
          <cell r="Q1885">
            <v>172</v>
          </cell>
          <cell r="R1885" t="str">
            <v>g</v>
          </cell>
          <cell r="S1885">
            <v>177</v>
          </cell>
          <cell r="T1885">
            <v>45</v>
          </cell>
          <cell r="U1885">
            <v>45</v>
          </cell>
          <cell r="V1885" t="str">
            <v>Unfertige Artikel</v>
          </cell>
          <cell r="W1885" t="str">
            <v>Stück</v>
          </cell>
          <cell r="X1885">
            <v>30</v>
          </cell>
          <cell r="Y1885" t="str">
            <v>geprüft / approved</v>
          </cell>
          <cell r="Z1885">
            <v>45100</v>
          </cell>
          <cell r="AA1885" t="str">
            <v>70027</v>
          </cell>
          <cell r="AB1885" t="str">
            <v>VEMA GmbH &amp; Co. KG</v>
          </cell>
          <cell r="AC1885">
            <v>3.9180000000000001</v>
          </cell>
          <cell r="AD1885" t="str">
            <v>EUR</v>
          </cell>
          <cell r="AE1885">
            <v>0</v>
          </cell>
          <cell r="AF1885" t="str">
            <v/>
          </cell>
          <cell r="AG1885" t="str">
            <v>aktiv</v>
          </cell>
          <cell r="AH1885" t="str">
            <v/>
          </cell>
          <cell r="AI1885" t="str">
            <v/>
          </cell>
          <cell r="AJ1885" t="str">
            <v/>
          </cell>
        </row>
        <row r="1886">
          <cell r="A1886" t="str">
            <v>2028300</v>
          </cell>
          <cell r="B1886" t="str">
            <v>Deckel Hydromax Recovery Foam Mask 150 ml</v>
          </cell>
          <cell r="C1886" t="str">
            <v>cap Hydromax Recovery Foam Mask 150 ml</v>
          </cell>
          <cell r="D1886" t="str">
            <v>4025614513209</v>
          </cell>
          <cell r="E1886">
            <v>0</v>
          </cell>
          <cell r="F1886">
            <v>1</v>
          </cell>
          <cell r="G1886" t="str">
            <v>---</v>
          </cell>
          <cell r="H1886" t="str">
            <v/>
          </cell>
          <cell r="I1886" t="str">
            <v>Schaumkopf und Originalitätsetikette bereits an Lager und bezahlt (LB aus Thermophillus)</v>
          </cell>
          <cell r="J1886" t="str">
            <v/>
          </cell>
          <cell r="K1886" t="str">
            <v>Deckel transparent/milchig</v>
          </cell>
          <cell r="L1886" t="str">
            <v/>
          </cell>
          <cell r="M1886" t="str">
            <v>39235090</v>
          </cell>
          <cell r="N1886" t="str">
            <v>nein</v>
          </cell>
          <cell r="O1886" t="str">
            <v>DE</v>
          </cell>
          <cell r="P1886" t="str">
            <v/>
          </cell>
          <cell r="Q1886" t="str">
            <v/>
          </cell>
          <cell r="R1886" t="str">
            <v/>
          </cell>
          <cell r="S1886" t="str">
            <v/>
          </cell>
          <cell r="T1886" t="str">
            <v/>
          </cell>
          <cell r="U1886" t="str">
            <v/>
          </cell>
          <cell r="V1886" t="str">
            <v>Retail Zubehör Primär</v>
          </cell>
          <cell r="W1886" t="str">
            <v>Stück</v>
          </cell>
          <cell r="X1886">
            <v>1</v>
          </cell>
          <cell r="Y1886" t="str">
            <v>geprüft / approved</v>
          </cell>
          <cell r="Z1886">
            <v>45224</v>
          </cell>
          <cell r="AA1886" t="str">
            <v>70027</v>
          </cell>
          <cell r="AB1886" t="str">
            <v>VEMA GmbH &amp; Co. KG</v>
          </cell>
          <cell r="AC1886">
            <v>3.5700000000000003E-2</v>
          </cell>
          <cell r="AD1886" t="str">
            <v>EUR</v>
          </cell>
          <cell r="AE1886">
            <v>0</v>
          </cell>
          <cell r="AF1886" t="str">
            <v/>
          </cell>
          <cell r="AG1886" t="str">
            <v>aktiv</v>
          </cell>
          <cell r="AH1886" t="str">
            <v/>
          </cell>
          <cell r="AI1886" t="str">
            <v/>
          </cell>
          <cell r="AJ1886" t="str">
            <v/>
          </cell>
        </row>
        <row r="1887">
          <cell r="A1887" t="str">
            <v>2028310</v>
          </cell>
          <cell r="B1887" t="str">
            <v>Schaumkopf weiß Hydromax Recovery Foam Mask 150 ml</v>
          </cell>
          <cell r="C1887" t="str">
            <v>Foam head white Hydromax Recovery Foam Mask 150 ml</v>
          </cell>
          <cell r="D1887" t="str">
            <v>4025614513216</v>
          </cell>
          <cell r="E1887">
            <v>0</v>
          </cell>
          <cell r="F1887">
            <v>1</v>
          </cell>
          <cell r="G1887" t="str">
            <v>---</v>
          </cell>
          <cell r="H1887" t="str">
            <v/>
          </cell>
          <cell r="I1887" t="str">
            <v>Schaumkopf und Originalitätsetikette bereits an Lager und bezahlt (LB aus Thermophillus)</v>
          </cell>
          <cell r="J1887" t="str">
            <v/>
          </cell>
          <cell r="K1887" t="str">
            <v>Schaumkopf weiß und Kragen silber glänzend_x000D_inkl. Veredlung</v>
          </cell>
          <cell r="L1887" t="str">
            <v/>
          </cell>
          <cell r="M1887" t="str">
            <v>39235090</v>
          </cell>
          <cell r="N1887" t="str">
            <v>nein</v>
          </cell>
          <cell r="O1887" t="str">
            <v>DE</v>
          </cell>
          <cell r="P1887" t="str">
            <v/>
          </cell>
          <cell r="Q1887" t="str">
            <v/>
          </cell>
          <cell r="R1887" t="str">
            <v/>
          </cell>
          <cell r="S1887" t="str">
            <v/>
          </cell>
          <cell r="T1887" t="str">
            <v/>
          </cell>
          <cell r="U1887" t="str">
            <v/>
          </cell>
          <cell r="V1887" t="str">
            <v>Retail Zubehör Primär</v>
          </cell>
          <cell r="W1887" t="str">
            <v>Stück</v>
          </cell>
          <cell r="X1887">
            <v>1</v>
          </cell>
          <cell r="Y1887" t="str">
            <v>geprüft / approved</v>
          </cell>
          <cell r="Z1887">
            <v>45224</v>
          </cell>
          <cell r="AA1887" t="str">
            <v>70027</v>
          </cell>
          <cell r="AB1887" t="str">
            <v>VEMA GmbH &amp; Co. KG</v>
          </cell>
          <cell r="AC1887">
            <v>0.2195</v>
          </cell>
          <cell r="AD1887" t="str">
            <v>EUR</v>
          </cell>
          <cell r="AE1887">
            <v>0</v>
          </cell>
          <cell r="AF1887" t="str">
            <v/>
          </cell>
          <cell r="AG1887" t="str">
            <v>aktiv</v>
          </cell>
          <cell r="AH1887" t="str">
            <v/>
          </cell>
          <cell r="AI1887" t="str">
            <v/>
          </cell>
          <cell r="AJ1887" t="str">
            <v/>
          </cell>
        </row>
        <row r="1888">
          <cell r="A1888" t="str">
            <v>2028500</v>
          </cell>
          <cell r="B1888" t="str">
            <v>FS Hydromax Recovery Foam Mask 150 ml</v>
          </cell>
          <cell r="C1888" t="str">
            <v>box Hydromax Recovery Foam Mask 150 ml</v>
          </cell>
          <cell r="D1888" t="str">
            <v/>
          </cell>
          <cell r="E1888">
            <v>0</v>
          </cell>
          <cell r="F1888">
            <v>1</v>
          </cell>
          <cell r="G1888" t="str">
            <v>---</v>
          </cell>
          <cell r="H1888" t="str">
            <v/>
          </cell>
          <cell r="I1888" t="str">
            <v>Lasche oben und unten dürfen nicht gegenüberliegend sein/08.10.20 LS</v>
          </cell>
          <cell r="J1888" t="str">
            <v/>
          </cell>
          <cell r="K1888" t="str">
            <v>400 g/m² FSC-Mix Chromosulfatkarton _x000D_4/0 farbig; schwarz, PMS 7475c, PMS 2236, PMS 185 (gelb + magenta) _x000D_(Pantonefarbe 2022)_x000D_1/0 Cellophanierung Softtouch + HF-Prägung Alufin Silber) Logo auf der front_x000D_Format: 47 x 47 x 182 mm, versetzte Einstecklaschen_x000D_cutterguide 45868</v>
          </cell>
          <cell r="L1888" t="str">
            <v/>
          </cell>
          <cell r="M1888" t="str">
            <v>48192000</v>
          </cell>
          <cell r="N1888" t="str">
            <v>nein</v>
          </cell>
          <cell r="O1888" t="str">
            <v>DE</v>
          </cell>
          <cell r="P1888">
            <v>0</v>
          </cell>
          <cell r="Q1888">
            <v>0</v>
          </cell>
          <cell r="R1888" t="str">
            <v/>
          </cell>
          <cell r="S1888">
            <v>47</v>
          </cell>
          <cell r="T1888">
            <v>47</v>
          </cell>
          <cell r="U1888">
            <v>182</v>
          </cell>
          <cell r="V1888" t="str">
            <v>Retail Zubehör Sekundär</v>
          </cell>
          <cell r="W1888" t="str">
            <v>Stück</v>
          </cell>
          <cell r="X1888">
            <v>1</v>
          </cell>
          <cell r="Y1888" t="str">
            <v>geprüft / approved</v>
          </cell>
          <cell r="Z1888">
            <v>45100</v>
          </cell>
          <cell r="AA1888" t="str">
            <v>70076</v>
          </cell>
          <cell r="AB1888" t="str">
            <v>RHIEM Packaging &amp; Print</v>
          </cell>
          <cell r="AC1888">
            <v>0.75670000000000004</v>
          </cell>
          <cell r="AD1888" t="str">
            <v>EUR</v>
          </cell>
          <cell r="AE1888">
            <v>0</v>
          </cell>
          <cell r="AF1888" t="str">
            <v/>
          </cell>
          <cell r="AG1888" t="str">
            <v>aktiv</v>
          </cell>
          <cell r="AH1888" t="str">
            <v/>
          </cell>
          <cell r="AI1888" t="str">
            <v/>
          </cell>
          <cell r="AJ1888" t="str">
            <v/>
          </cell>
        </row>
        <row r="1889">
          <cell r="A1889" t="str">
            <v>2029100</v>
          </cell>
          <cell r="B1889" t="str">
            <v>Age Prevent Power Firm Mask 100 ml</v>
          </cell>
          <cell r="C1889" t="str">
            <v>Age Prevent Power Firm Mask 100 ml</v>
          </cell>
          <cell r="D1889" t="str">
            <v>4025614514435</v>
          </cell>
          <cell r="E1889">
            <v>15.68</v>
          </cell>
          <cell r="F1889">
            <v>20</v>
          </cell>
          <cell r="G1889" t="str">
            <v>---</v>
          </cell>
          <cell r="H1889" t="str">
            <v/>
          </cell>
          <cell r="I1889" t="str">
            <v>Muster 20 V1 vom 06.03.18 / 30576_x000D_FULLSERVICE_x000D_neues Design_x000D_MOQ Spender 5000 Stück</v>
          </cell>
          <cell r="J1889" t="str">
            <v/>
          </cell>
          <cell r="K1889" t="str">
            <v>FULLSERVICE_x000D_Beschaffung der Rohstoffe und Herstellung der Bulkware gemäß Kosmetikverordnung 1223/2009 inkl.entsprechender Dokumentation, mikrobiologischer Prüfung und Notifizierung._x000D_Bulk Produktion, Primär + Sekundär Packmittel, abfüllen, montieren, codieren x 2  und verpacken in Faltschachtel, 2x Sicherheitsetikette anbringen, verpacken in Versandkarton zu 20 St. verpacken_x000D__x000D_PP:100 ml Airlessspender, Kappe + Kragen silber matt metallisiert, Pumpe weiß _x000D_bedruckt in Pantone 7475 C matt (Pantone aus 2022);+ QMS Logo Heißfolie glänzend, Schriftfarbe weiß + schwarz QR Code;_x000D_SP: 400 g/m² FSC-Mix Chromosulfatkarton (Algrodesign), softtouchfolie, beide Laschen nach hinten, Druck 3-fbg. Pantone 7475C + Guidance Line Pantone 5523 matt,  Schriftfarbe weiß, schwarz QR-Code, Logo Silberne Heißfolie glänzend_x000D_1x Siegeletikett einfarbig matt bedruckt in Kaltfolie Silber glänzend Format 40 x 20 mm (oben) _x000D_+ 1x Siegeletikett transparent unbedruckt Format 40x20 mm (unten)_x000D__x000D_in Versandkarton zu 20 Stück verpacken, Versandetikett mit vereinbarten Angaben, palettieren, stretchen.</v>
          </cell>
          <cell r="L1889" t="str">
            <v/>
          </cell>
          <cell r="M1889" t="str">
            <v>33049900</v>
          </cell>
          <cell r="N1889" t="str">
            <v>ja</v>
          </cell>
          <cell r="O1889" t="str">
            <v>DE</v>
          </cell>
          <cell r="P1889">
            <v>165</v>
          </cell>
          <cell r="Q1889">
            <v>184</v>
          </cell>
          <cell r="R1889" t="str">
            <v>g</v>
          </cell>
          <cell r="S1889">
            <v>53</v>
          </cell>
          <cell r="T1889">
            <v>50</v>
          </cell>
          <cell r="U1889">
            <v>133</v>
          </cell>
          <cell r="V1889" t="str">
            <v>Verkaufsware / Retail</v>
          </cell>
          <cell r="W1889" t="str">
            <v>Stück</v>
          </cell>
          <cell r="X1889">
            <v>20</v>
          </cell>
          <cell r="Y1889" t="str">
            <v>geprüft / approved</v>
          </cell>
          <cell r="Z1889">
            <v>45313</v>
          </cell>
          <cell r="AA1889" t="str">
            <v>70309</v>
          </cell>
          <cell r="AB1889" t="str">
            <v>SanderStrothmann GmbH</v>
          </cell>
          <cell r="AC1889">
            <v>6.75</v>
          </cell>
          <cell r="AD1889" t="str">
            <v>EUR</v>
          </cell>
          <cell r="AE1889">
            <v>15.68</v>
          </cell>
          <cell r="AF1889" t="str">
            <v>EUR</v>
          </cell>
          <cell r="AG1889" t="str">
            <v>aktiv</v>
          </cell>
          <cell r="AH1889" t="str">
            <v>ja</v>
          </cell>
          <cell r="AI1889" t="str">
            <v>ja</v>
          </cell>
          <cell r="AJ1889" t="str">
            <v>ja</v>
          </cell>
        </row>
        <row r="1890">
          <cell r="A1890" t="str">
            <v>2029110</v>
          </cell>
          <cell r="B1890" t="str">
            <v>Age Prevent Power Firm Mask 200 ml Kabine</v>
          </cell>
          <cell r="C1890" t="str">
            <v>Age Prevent Power Firm Mask 200 ml Professional</v>
          </cell>
          <cell r="D1890" t="str">
            <v>4025614514497</v>
          </cell>
          <cell r="E1890">
            <v>15.18</v>
          </cell>
          <cell r="F1890">
            <v>20</v>
          </cell>
          <cell r="G1890" t="str">
            <v>---</v>
          </cell>
          <cell r="H1890" t="str">
            <v/>
          </cell>
          <cell r="I1890" t="str">
            <v>Muster 20 V1 vom 06.03.18 / 30576_x000D_FULLSERVICE_x000D_neue Größe</v>
          </cell>
          <cell r="J1890" t="str">
            <v/>
          </cell>
          <cell r="K1890" t="str">
            <v>FULLSERVICE_x000D_Beschaffung der Rohstoffe und Herstellung der Bulkware gemäß Kosmetikverordnung 1223/2009 inkl.entsprechender Dokumentation, mikrobiologischer Prüfung und Notifizierung._x000D_Bulk Produktion, Primär + Sekundär Packmittel, abfüllen, montieren, Etikett aufbringen, codieren x 1, verpacken in Versandkarton zu 20 St. verpacken_x000D__x000D_PP: Ecosolution Airless 200 ml, PP weiß COEX,mit Innenbeutel PE natur, 9560 200W-S + Schnabelpumpe lang PP weiß; Ausbringung 1,5 ml/Hub "mittlere Viskosität"_x000D_Etikett: Folienetikett 2 farbig bedruckt, Pantone 7475C , Schriftfarbe schwarz, Mattlack_x000D_Format 159 x 96 mm_x000D__x000D_in Versandkarton zu 20 Stück verpacken, Versandetikett mit vereinbarten Angaben, palettieren, stretchen.</v>
          </cell>
          <cell r="L1890" t="str">
            <v/>
          </cell>
          <cell r="M1890" t="str">
            <v>33049900</v>
          </cell>
          <cell r="N1890" t="str">
            <v>ja</v>
          </cell>
          <cell r="O1890" t="str">
            <v>DE</v>
          </cell>
          <cell r="P1890">
            <v>243</v>
          </cell>
          <cell r="Q1890">
            <v>0</v>
          </cell>
          <cell r="R1890" t="str">
            <v>g</v>
          </cell>
          <cell r="S1890">
            <v>156</v>
          </cell>
          <cell r="T1890">
            <v>53</v>
          </cell>
          <cell r="U1890">
            <v>53</v>
          </cell>
          <cell r="V1890" t="str">
            <v>Kabinenware / Cabin</v>
          </cell>
          <cell r="W1890" t="str">
            <v>Stück</v>
          </cell>
          <cell r="X1890">
            <v>20</v>
          </cell>
          <cell r="Y1890" t="str">
            <v>geprüft / approved</v>
          </cell>
          <cell r="Z1890">
            <v>45313</v>
          </cell>
          <cell r="AA1890" t="str">
            <v>70309</v>
          </cell>
          <cell r="AB1890" t="str">
            <v>SanderStrothmann GmbH</v>
          </cell>
          <cell r="AC1890">
            <v>7</v>
          </cell>
          <cell r="AD1890" t="str">
            <v>EUR</v>
          </cell>
          <cell r="AE1890">
            <v>15.18</v>
          </cell>
          <cell r="AF1890" t="str">
            <v>EUR</v>
          </cell>
          <cell r="AG1890" t="str">
            <v>aktiv</v>
          </cell>
          <cell r="AH1890" t="str">
            <v>ja</v>
          </cell>
          <cell r="AI1890" t="str">
            <v>ja</v>
          </cell>
          <cell r="AJ1890" t="str">
            <v>ja</v>
          </cell>
        </row>
        <row r="1891">
          <cell r="A1891" t="str">
            <v>2029120</v>
          </cell>
          <cell r="B1891" t="str">
            <v>Age Prevent Power Firm Mask 100 ml Tester</v>
          </cell>
          <cell r="C1891" t="str">
            <v>Age Prevent Power Firm Mask 100 ml Tester</v>
          </cell>
          <cell r="D1891" t="str">
            <v>4025614514473</v>
          </cell>
          <cell r="E1891">
            <v>12.44</v>
          </cell>
          <cell r="F1891">
            <v>20</v>
          </cell>
          <cell r="G1891" t="str">
            <v>---</v>
          </cell>
          <cell r="H1891" t="str">
            <v/>
          </cell>
          <cell r="I1891" t="str">
            <v>Muster 20 V1 vom 06.03.18 / 30576_x000D_FULLSERVICE_x000D_neues Design_x000D_bestellt wird abgefüllte Ware</v>
          </cell>
          <cell r="J1891" t="str">
            <v/>
          </cell>
          <cell r="K1891" t="str">
            <v>FULLSERVICE_x000D_Beschaffung der Rohstoffe und Herstellung der Bulkware gemäß Kosmetikverordnung 1223/2009 inkl.entsprechender Dokumentation, mikrobiologischer Prüfung und Notifizierung._x000D_Bulk Produktion, Primär Packmittel, abfüllen, montieren, codieren x 1, verpacken in Versandkarton zu 20 St. verpacken_x000D__x000D_PP:100 ml Airlessspender, Kappe + Kragen silbermatt metallisiert, Pumpe weiß _x000D_bedruckt in Pantone 7475 C matt (Pantone aus 2022);+ QMS Logo Heißfolie glänzend, Schriftfarbe weiß + schwarz QR Code;_x000D__x000D_in Versandkarton zu 20 Stück verpacken, Versandetikett mit vereinbarten Angaben, palettieren, stretchen.</v>
          </cell>
          <cell r="L1891" t="str">
            <v/>
          </cell>
          <cell r="M1891" t="str">
            <v>33049900</v>
          </cell>
          <cell r="N1891" t="str">
            <v>ja</v>
          </cell>
          <cell r="O1891" t="str">
            <v>DE</v>
          </cell>
          <cell r="P1891">
            <v>165</v>
          </cell>
          <cell r="Q1891">
            <v>184</v>
          </cell>
          <cell r="R1891" t="str">
            <v>g</v>
          </cell>
          <cell r="S1891">
            <v>53</v>
          </cell>
          <cell r="T1891">
            <v>50</v>
          </cell>
          <cell r="U1891">
            <v>133</v>
          </cell>
          <cell r="V1891" t="str">
            <v>Tester</v>
          </cell>
          <cell r="W1891" t="str">
            <v>Stück</v>
          </cell>
          <cell r="X1891">
            <v>20</v>
          </cell>
          <cell r="Y1891" t="str">
            <v>geprüft / approved</v>
          </cell>
          <cell r="Z1891">
            <v>45313</v>
          </cell>
          <cell r="AA1891" t="str">
            <v>70309</v>
          </cell>
          <cell r="AB1891" t="str">
            <v>SanderStrothmann GmbH</v>
          </cell>
          <cell r="AC1891">
            <v>0</v>
          </cell>
          <cell r="AD1891" t="str">
            <v/>
          </cell>
          <cell r="AE1891">
            <v>12.44</v>
          </cell>
          <cell r="AF1891" t="str">
            <v>EUR</v>
          </cell>
          <cell r="AG1891" t="str">
            <v>aktiv</v>
          </cell>
          <cell r="AH1891" t="str">
            <v>ja</v>
          </cell>
          <cell r="AI1891" t="str">
            <v>ja</v>
          </cell>
          <cell r="AJ1891" t="str">
            <v>ja</v>
          </cell>
        </row>
        <row r="1892">
          <cell r="A1892" t="str">
            <v>2029140</v>
          </cell>
          <cell r="B1892" t="str">
            <v>Age Prevent Power Firm Mask 10 ml Sondergröße</v>
          </cell>
          <cell r="C1892" t="str">
            <v>Age Prevent Power Firm Mask 10 ml discoversize</v>
          </cell>
          <cell r="D1892" t="str">
            <v>4025614514527</v>
          </cell>
          <cell r="E1892">
            <v>3.84</v>
          </cell>
          <cell r="F1892">
            <v>35</v>
          </cell>
          <cell r="G1892" t="str">
            <v>---</v>
          </cell>
          <cell r="H1892" t="str">
            <v/>
          </cell>
          <cell r="I1892" t="str">
            <v>Muster 20 V1 vom 06.03.18 / 30576_x000D_FULLSERVICE_x000D_neues Design_x000D_MOQ Spender 5.000 Stück</v>
          </cell>
          <cell r="J1892" t="str">
            <v/>
          </cell>
          <cell r="K1892" t="str">
            <v>FULLSERVICE_x000D_Beschaffung der Rohstoffe und Herstellung der Bulkware gemäß Kosmetikverordnung 1223/2009 inkl.entsprechender Dokumentation, mikrobiologischer Prüfung und Notifizierung._x000D_Bulk Produktion, Primär + Sekundär Packmittel, abfüllen, montieren, codieren x 2  und verpacken in Faltschachtel, 2x Sicherheitsetikette anbringen, verpacken in Versandkarton zu 40 St. verpacken_x000D__x000D_PP:10 ml Airlessspender (wie bisher nur 10/15 ml), Kappe, Pumpe + Kragen silbermatt metallisiert,_x000D_bedruckt in Pantone 7475 C matt (Pantone aus 2022);+ QMS Logo Heißfolie glänzend, Schriftfarbe weiß + schwarz QR Code;_x000D_SP: 400 g/m² FSC-Mix Chromosulfatkarton (Algrodesign), softtouchfolie, beide Laschen nach hinten, Druck 3-fbg. Pantone 7475C + Guidance Line Pantone 5523 matt,  Schriftfarbe weiß, schwarz QR-Code, Logo Silberne Heißfolie glänzend_x000D_1x Siegeletikett einfarbig matt bedruckt in Kaltfolie Silber glänzend Format 16 x 26 mm (oben) _x000D_+ 1x Siegeletikett transparent unbedruckt Format 16 x 26 mm (unten)_x000D__x000D_in Versandkarton zu 40 Stück verpacken, Versandetikett mit vereinbarten Angaben, palettieren, stretchen.</v>
          </cell>
          <cell r="L1892" t="str">
            <v/>
          </cell>
          <cell r="M1892" t="str">
            <v>33049900</v>
          </cell>
          <cell r="N1892" t="str">
            <v>ja</v>
          </cell>
          <cell r="O1892" t="str">
            <v>DE</v>
          </cell>
          <cell r="P1892">
            <v>165</v>
          </cell>
          <cell r="Q1892">
            <v>184</v>
          </cell>
          <cell r="R1892" t="str">
            <v>g</v>
          </cell>
          <cell r="S1892">
            <v>53</v>
          </cell>
          <cell r="T1892">
            <v>50</v>
          </cell>
          <cell r="U1892">
            <v>133</v>
          </cell>
          <cell r="V1892" t="str">
            <v>Discoversize</v>
          </cell>
          <cell r="W1892" t="str">
            <v>Stück</v>
          </cell>
          <cell r="X1892">
            <v>35</v>
          </cell>
          <cell r="Y1892" t="str">
            <v>geprüft / approved</v>
          </cell>
          <cell r="Z1892">
            <v>45313</v>
          </cell>
          <cell r="AA1892" t="str">
            <v>70309</v>
          </cell>
          <cell r="AB1892" t="str">
            <v>SanderStrothmann GmbH</v>
          </cell>
          <cell r="AC1892">
            <v>2.95</v>
          </cell>
          <cell r="AD1892" t="str">
            <v>EUR</v>
          </cell>
          <cell r="AE1892">
            <v>3.84</v>
          </cell>
          <cell r="AF1892" t="str">
            <v>EUR</v>
          </cell>
          <cell r="AG1892" t="str">
            <v>aktiv</v>
          </cell>
          <cell r="AH1892" t="str">
            <v>ja</v>
          </cell>
          <cell r="AI1892" t="str">
            <v>ja</v>
          </cell>
          <cell r="AJ1892" t="str">
            <v>ja</v>
          </cell>
        </row>
        <row r="1893">
          <cell r="A1893" t="str">
            <v>2029148</v>
          </cell>
          <cell r="B1893" t="str">
            <v>abgefüllt Age Prevent Power Firm Mask 10 ml Sondergröße</v>
          </cell>
          <cell r="C1893" t="str">
            <v>filled Age Prevent Power Firm Mask 10 ml discoversize</v>
          </cell>
          <cell r="D1893" t="str">
            <v>4025614515395</v>
          </cell>
          <cell r="E1893">
            <v>0</v>
          </cell>
          <cell r="F1893">
            <v>40</v>
          </cell>
          <cell r="G1893" t="str">
            <v>Produktion</v>
          </cell>
          <cell r="H1893" t="str">
            <v/>
          </cell>
          <cell r="I1893" t="str">
            <v>Muster 20 V1 vom 06.03.18 / 30576_x000D_FULLSERVICE_x000D_neues Design_x000D_MOQ Spender 5.000 Stück</v>
          </cell>
          <cell r="J1893" t="str">
            <v/>
          </cell>
          <cell r="K1893" t="str">
            <v>FULLSERVICE_x000D_Beschaffung der Rohstoffe und Herstellung der Bulkware gemäß Kosmetikverordnung 1223/2009 inkl.entsprechender Dokumentation, mikrobiologischer Prüfung und Notifizierung._x000D_Bulk Produktion, Primär Packmittel, abfüllen, montieren, codieren x 1, verpacken in Versandkarton zu 40 St. verpacken_x000D__x000D_PP:10 ml Airlessspender (wie bisher nur 10/15 ml), Kappe, Pumpe + Kragen silbermatt metallisiert,_x000D_bedruckt in Pantone 7475 C matt (Pantone aus 2022);+ QMS Logo Heißfolie glänzend, Schriftfarbe weiß + schwarz QR Code;_x000D__x000D_in Versandkarton zu 40 Stück verpacken, Versandetikett mit vereinbarten Angaben, palettieren, stretchen.</v>
          </cell>
          <cell r="L1893" t="str">
            <v/>
          </cell>
          <cell r="M1893" t="str">
            <v>33049900</v>
          </cell>
          <cell r="N1893" t="str">
            <v>ja</v>
          </cell>
          <cell r="O1893" t="str">
            <v>DE</v>
          </cell>
          <cell r="P1893">
            <v>165</v>
          </cell>
          <cell r="Q1893">
            <v>0</v>
          </cell>
          <cell r="R1893" t="str">
            <v>g</v>
          </cell>
          <cell r="S1893">
            <v>53</v>
          </cell>
          <cell r="T1893">
            <v>50</v>
          </cell>
          <cell r="U1893">
            <v>133</v>
          </cell>
          <cell r="V1893" t="str">
            <v>Unfertige Artikel</v>
          </cell>
          <cell r="W1893" t="str">
            <v>Stück</v>
          </cell>
          <cell r="X1893">
            <v>40</v>
          </cell>
          <cell r="Y1893" t="str">
            <v>nicht geprüft / not approved</v>
          </cell>
          <cell r="Z1893" t="str">
            <v/>
          </cell>
          <cell r="AA1893" t="str">
            <v>70309</v>
          </cell>
          <cell r="AB1893" t="str">
            <v>SanderStrothmann GmbH</v>
          </cell>
          <cell r="AC1893">
            <v>0</v>
          </cell>
          <cell r="AD1893" t="str">
            <v/>
          </cell>
          <cell r="AE1893">
            <v>0</v>
          </cell>
          <cell r="AF1893" t="str">
            <v>EUR</v>
          </cell>
          <cell r="AG1893" t="str">
            <v>aktiv</v>
          </cell>
          <cell r="AH1893" t="str">
            <v/>
          </cell>
          <cell r="AI1893" t="str">
            <v/>
          </cell>
          <cell r="AJ1893" t="str">
            <v/>
          </cell>
        </row>
        <row r="1894">
          <cell r="A1894" t="str">
            <v>2029170</v>
          </cell>
          <cell r="B1894" t="str">
            <v>abgefüllt Age Prevent Power Firm Mask 100 ml</v>
          </cell>
          <cell r="C1894" t="str">
            <v>filled Age Prevent Power Firm Mask 100 ml</v>
          </cell>
          <cell r="D1894" t="str">
            <v>4025614514480</v>
          </cell>
          <cell r="E1894">
            <v>15.68</v>
          </cell>
          <cell r="F1894">
            <v>20</v>
          </cell>
          <cell r="G1894" t="str">
            <v>---</v>
          </cell>
          <cell r="H1894" t="str">
            <v/>
          </cell>
          <cell r="I1894" t="str">
            <v>Muster 20 V1 vom 06.03.18 / 30576_x000D_FULLSERVICE_x000D_neues Design_x000D_für Tester</v>
          </cell>
          <cell r="J1894" t="str">
            <v/>
          </cell>
          <cell r="K1894" t="str">
            <v>FULLSERVICE_x000D_Beschaffung der Rohstoffe und Herstellung der Bulkware gemäß Kosmetikverordnung 1223/2009 inkl.entsprechender Dokumentation, mikrobiologischer Prüfung und Notifizierung._x000D_Bulk Produktion, Primär Packmittel, abfüllen, montieren, codieren x 1, verpacken in Versandkarton zu 20 St. verpacken_x000D__x000D_PP:100 ml Airlessspender, Kappe + Kragen silbermatt metallisiert, Pumpe weiß _x000D_bedruckt in Pantone 7475 C matt (Pantone aus 2022);+ QMS Logo Heißfolie glänzend, Schriftfarbe weiß + schwarz QR Code;_x000D__x000D_in Versandkarton zu 20 Stück verpacken, Versandetikett mit vereinbarten Angaben, palettieren, stretchen.</v>
          </cell>
          <cell r="L1894" t="str">
            <v/>
          </cell>
          <cell r="M1894" t="str">
            <v>33049900</v>
          </cell>
          <cell r="N1894" t="str">
            <v>ja</v>
          </cell>
          <cell r="O1894" t="str">
            <v>DE</v>
          </cell>
          <cell r="P1894">
            <v>165</v>
          </cell>
          <cell r="Q1894">
            <v>184</v>
          </cell>
          <cell r="R1894" t="str">
            <v>g</v>
          </cell>
          <cell r="S1894">
            <v>53</v>
          </cell>
          <cell r="T1894">
            <v>50</v>
          </cell>
          <cell r="U1894">
            <v>133</v>
          </cell>
          <cell r="V1894" t="str">
            <v>Unfertige Artikel</v>
          </cell>
          <cell r="W1894" t="str">
            <v>Stück</v>
          </cell>
          <cell r="X1894">
            <v>20</v>
          </cell>
          <cell r="Y1894" t="str">
            <v>geprüft / approved</v>
          </cell>
          <cell r="Z1894">
            <v>45313</v>
          </cell>
          <cell r="AA1894" t="str">
            <v>70309</v>
          </cell>
          <cell r="AB1894" t="str">
            <v>SanderStrothmann GmbH</v>
          </cell>
          <cell r="AC1894">
            <v>5.9</v>
          </cell>
          <cell r="AD1894" t="str">
            <v>EUR</v>
          </cell>
          <cell r="AE1894">
            <v>15.68</v>
          </cell>
          <cell r="AF1894" t="str">
            <v>EUR</v>
          </cell>
          <cell r="AG1894" t="str">
            <v>aktiv</v>
          </cell>
          <cell r="AH1894" t="str">
            <v/>
          </cell>
          <cell r="AI1894" t="str">
            <v/>
          </cell>
          <cell r="AJ1894" t="str">
            <v/>
          </cell>
        </row>
        <row r="1895">
          <cell r="A1895" t="str">
            <v>2030100</v>
          </cell>
          <cell r="B1895" t="str">
            <v>Epigen Protect Depuff Eye Serum 15 ml</v>
          </cell>
          <cell r="C1895" t="str">
            <v>Epigen Protect Depuff Eye Serum 15 ml</v>
          </cell>
          <cell r="D1895" t="str">
            <v>4025614509974</v>
          </cell>
          <cell r="E1895">
            <v>22.06</v>
          </cell>
          <cell r="F1895">
            <v>64</v>
          </cell>
          <cell r="G1895" t="str">
            <v>---</v>
          </cell>
          <cell r="H1895" t="str">
            <v/>
          </cell>
          <cell r="I1895" t="str">
            <v>FULLSERVICE_x000D_Muster 2 vom 13.09.19 / 37735</v>
          </cell>
          <cell r="J1895" t="str">
            <v/>
          </cell>
          <cell r="K1895"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_x000D_Sicherheitsetikett x2 oben und unten; verpacken in Faltschachtel und mikrobiologischer Test und verpacken zu 64 Stück in Versandkarton._x000D__x000D_PP: 15 ml Tube mit Keramik Applikator, Pantone 7475 C matt, Bedruckung Heißfolie silber glänzend, Siebdruck weiß +  schwarz QR Code; mit Kappe und Kragen silber matt metallisiert, Applikator weiss_x000D_FS: Chromosulfatcarton 400g/m² softtouchfolie (Algrodesign), Druck 3-fbg.Pantone 7475 C + Guidance Line Pantone 2212 matt, Schriftfarbe weiß, Laschen gegenüberliegend, Öffnung nach hinten._x000D_1x Siegeletikett 40x20mm einfarbig matt bedruckt in Kaltfolie Silber glänzend (oben) +_x000D_1x Siegeletikett 40x20 mm transparent unbedruckt (unten)_x000D__x000D_in Versandkarton zu 64 Stück verpacken, Versandetikett mit vereinbarten Angaben, palettieren, stretchen.</v>
          </cell>
          <cell r="L1895" t="str">
            <v/>
          </cell>
          <cell r="M1895" t="str">
            <v>33049900</v>
          </cell>
          <cell r="N1895" t="str">
            <v>ja</v>
          </cell>
          <cell r="O1895" t="str">
            <v>DE</v>
          </cell>
          <cell r="P1895" t="str">
            <v/>
          </cell>
          <cell r="Q1895" t="str">
            <v/>
          </cell>
          <cell r="R1895" t="str">
            <v/>
          </cell>
          <cell r="S1895" t="str">
            <v/>
          </cell>
          <cell r="T1895" t="str">
            <v/>
          </cell>
          <cell r="U1895" t="str">
            <v/>
          </cell>
          <cell r="V1895" t="str">
            <v>Verkaufsware / Retail</v>
          </cell>
          <cell r="W1895" t="str">
            <v>Stück</v>
          </cell>
          <cell r="X1895">
            <v>64</v>
          </cell>
          <cell r="Y1895" t="str">
            <v>geprüft / approved</v>
          </cell>
          <cell r="Z1895">
            <v>44644</v>
          </cell>
          <cell r="AA1895" t="str">
            <v>70309</v>
          </cell>
          <cell r="AB1895" t="str">
            <v>SanderStrothmann GmbH</v>
          </cell>
          <cell r="AC1895">
            <v>4.8499999999999996</v>
          </cell>
          <cell r="AD1895" t="str">
            <v>EUR</v>
          </cell>
          <cell r="AE1895">
            <v>22.06</v>
          </cell>
          <cell r="AF1895" t="str">
            <v>EUR</v>
          </cell>
          <cell r="AG1895" t="str">
            <v>aktiv</v>
          </cell>
          <cell r="AH1895" t="str">
            <v>ja</v>
          </cell>
          <cell r="AI1895" t="str">
            <v>ja</v>
          </cell>
          <cell r="AJ1895" t="str">
            <v>ja</v>
          </cell>
        </row>
        <row r="1896">
          <cell r="A1896" t="str">
            <v>2030110</v>
          </cell>
          <cell r="B1896" t="str">
            <v>Epigen Protect Depuff Eye Serum 50 ml Kabine</v>
          </cell>
          <cell r="C1896" t="str">
            <v>Epigen Protect Depuff Eye Serum 50 ml Professional</v>
          </cell>
          <cell r="D1896" t="str">
            <v>4025614509998</v>
          </cell>
          <cell r="E1896">
            <v>29.7</v>
          </cell>
          <cell r="F1896">
            <v>70</v>
          </cell>
          <cell r="G1896" t="str">
            <v>---</v>
          </cell>
          <cell r="H1896" t="str">
            <v/>
          </cell>
          <cell r="I1896" t="str">
            <v>FULLSERVICE_x000D_Muster 2 vom 13.09.19 / 37735</v>
          </cell>
          <cell r="J1896" t="str">
            <v/>
          </cell>
          <cell r="K1896" t="str">
            <v>FULLSERVICE_x000D_Beschaffung der Rohstoffe und Herstellung der Bulkware gemäß Kosmetikverordnung 1223/2009 inkl. entsprechender Dokumentation, mikrobiologischer Prüfung und Notifizierung._x000D_Bulk Produktion, Primär + Sekundär Packmittel, Etikett anbringen, abfüllen, montieren, codieren x1 und verpacken in Versandkarton zu 70 Stück, palettieren und stretchen._x000D__x000D_PP: 50 ml Airlessspender Ecosolution, Weiß, lange Pumpe_x000D_SP: PE Folienetikett, 2-farbig bedruckt, PP weiß, Kleber permanent, _x000D_Format: 129 x 37 mm, Kaschierung vollflächig matt_x000D__x000D_in Versandkarton zu 70 Stück verpacken, Versandetikett mit vereinbarten Angaben, palettieren, stretchen.</v>
          </cell>
          <cell r="L1896" t="str">
            <v/>
          </cell>
          <cell r="M1896" t="str">
            <v>33049900</v>
          </cell>
          <cell r="N1896" t="str">
            <v>nein</v>
          </cell>
          <cell r="O1896" t="str">
            <v>DE</v>
          </cell>
          <cell r="P1896" t="str">
            <v/>
          </cell>
          <cell r="Q1896" t="str">
            <v/>
          </cell>
          <cell r="R1896" t="str">
            <v/>
          </cell>
          <cell r="S1896" t="str">
            <v/>
          </cell>
          <cell r="T1896" t="str">
            <v/>
          </cell>
          <cell r="U1896" t="str">
            <v/>
          </cell>
          <cell r="V1896" t="str">
            <v>Kabinenware / Cabin</v>
          </cell>
          <cell r="W1896" t="str">
            <v>Stück</v>
          </cell>
          <cell r="X1896">
            <v>70</v>
          </cell>
          <cell r="Y1896" t="str">
            <v>geprüft / approved</v>
          </cell>
          <cell r="Z1896">
            <v>44644</v>
          </cell>
          <cell r="AA1896" t="str">
            <v>70309</v>
          </cell>
          <cell r="AB1896" t="str">
            <v>SanderStrothmann GmbH</v>
          </cell>
          <cell r="AC1896">
            <v>8.6</v>
          </cell>
          <cell r="AD1896" t="str">
            <v>EUR</v>
          </cell>
          <cell r="AE1896">
            <v>29.7</v>
          </cell>
          <cell r="AF1896" t="str">
            <v>EUR</v>
          </cell>
          <cell r="AG1896" t="str">
            <v>aktiv</v>
          </cell>
          <cell r="AH1896" t="str">
            <v>ja</v>
          </cell>
          <cell r="AI1896" t="str">
            <v>ja</v>
          </cell>
          <cell r="AJ1896" t="str">
            <v>ja</v>
          </cell>
        </row>
        <row r="1897">
          <cell r="A1897" t="str">
            <v>2030120</v>
          </cell>
          <cell r="B1897" t="str">
            <v>Epigen Protect Depuff Eye Serum 15 ml Tester</v>
          </cell>
          <cell r="C1897" t="str">
            <v>Epigen Protect Depuff Eye Serum 15 ml Tester</v>
          </cell>
          <cell r="D1897" t="str">
            <v>4025614509981</v>
          </cell>
          <cell r="E1897">
            <v>16.739999999999998</v>
          </cell>
          <cell r="F1897">
            <v>12</v>
          </cell>
          <cell r="G1897" t="str">
            <v>Produktion</v>
          </cell>
          <cell r="H1897" t="str">
            <v/>
          </cell>
          <cell r="I1897" t="str">
            <v>FULLSERVICE_x000D_Muster 2 vom 13.09.19 / 37735</v>
          </cell>
          <cell r="J1897" t="str">
            <v/>
          </cell>
          <cell r="K1897"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mikrobiologischer Test und verpacken zu 64 Stück in Versandkarton._x000D__x000D_PP: 15 ml Tube mit Keramik Applikator, Pantone 7475 C matt, Bedruckung Heißfolie silber glänzend, Siebdruck weiß +  schwarz QR Code; mit Kappe und Kragen silber matt metallisiert, Applikator weiss_x000D__x000D_in Versandkarton zu 64 Stück verpacken, Versandetikett mit vereinbarten Angaben, palettieren, stretchen.</v>
          </cell>
          <cell r="L1897" t="str">
            <v/>
          </cell>
          <cell r="M1897" t="str">
            <v>33049900</v>
          </cell>
          <cell r="N1897" t="str">
            <v>ja</v>
          </cell>
          <cell r="O1897" t="str">
            <v>DE</v>
          </cell>
          <cell r="P1897" t="str">
            <v/>
          </cell>
          <cell r="Q1897" t="str">
            <v/>
          </cell>
          <cell r="R1897" t="str">
            <v/>
          </cell>
          <cell r="S1897" t="str">
            <v/>
          </cell>
          <cell r="T1897" t="str">
            <v/>
          </cell>
          <cell r="U1897" t="str">
            <v/>
          </cell>
          <cell r="V1897" t="str">
            <v>Tester</v>
          </cell>
          <cell r="W1897" t="str">
            <v>Stück</v>
          </cell>
          <cell r="X1897">
            <v>12</v>
          </cell>
          <cell r="Y1897" t="str">
            <v>geprüft / approved</v>
          </cell>
          <cell r="Z1897">
            <v>44644</v>
          </cell>
          <cell r="AA1897" t="str">
            <v>70309</v>
          </cell>
          <cell r="AB1897" t="str">
            <v>SanderStrothmann GmbH</v>
          </cell>
          <cell r="AC1897">
            <v>4.4984000000000002</v>
          </cell>
          <cell r="AD1897" t="str">
            <v>EUR</v>
          </cell>
          <cell r="AE1897">
            <v>16.739999999999998</v>
          </cell>
          <cell r="AF1897" t="str">
            <v>EUR</v>
          </cell>
          <cell r="AG1897" t="str">
            <v>aktiv</v>
          </cell>
          <cell r="AH1897" t="str">
            <v>ja</v>
          </cell>
          <cell r="AI1897" t="str">
            <v>ja</v>
          </cell>
          <cell r="AJ1897" t="str">
            <v>ja</v>
          </cell>
        </row>
        <row r="1898">
          <cell r="A1898" t="str">
            <v>2030130</v>
          </cell>
          <cell r="B1898" t="str">
            <v>Epigen Protect Depuff Eye Serum 2 ml Probe</v>
          </cell>
          <cell r="C1898" t="str">
            <v>Epigen Protect Depuff Eye Serum 2 ml Sample</v>
          </cell>
          <cell r="D1898" t="str">
            <v>4025614510888</v>
          </cell>
          <cell r="E1898">
            <v>2.5</v>
          </cell>
          <cell r="F1898">
            <v>160</v>
          </cell>
          <cell r="G1898" t="str">
            <v>---</v>
          </cell>
          <cell r="H1898" t="str">
            <v/>
          </cell>
          <cell r="I1898" t="str">
            <v>FULLSERVICE_x000D_Muster 2 vom 13.09.19 / 37735 _x000D_MOQ Tube 10.000 St. pro Druckbild</v>
          </cell>
          <cell r="J1898" t="str">
            <v/>
          </cell>
          <cell r="K1898"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verpackt zu 10er Bündeln und zu 160 Stück in Versandkarton._x000D__x000D_PP: Tube 2 ml, Tube weiß matt und Deckel in Pantone 7475 C matt, Logo Heißfolie silber glänzend Schriftfarbe Pantone 7475C, Schraubverschluss,_x000D_FS: Chromosulfatkarton 400g/m² (Algro design), softtouchfolie, 2 farbig bedruckt Pantone 7475 C, Logo Heißfolie/Kaltfolie oder weiss_x000D__x000D_in Versandkarton zu 160 Stück verpacken, Versandetikett mit vereinbarten Angaben, palettieren, stretchen.</v>
          </cell>
          <cell r="L1898" t="str">
            <v/>
          </cell>
          <cell r="M1898" t="str">
            <v>33049900</v>
          </cell>
          <cell r="N1898" t="str">
            <v>ja</v>
          </cell>
          <cell r="O1898" t="str">
            <v>DE</v>
          </cell>
          <cell r="P1898" t="str">
            <v/>
          </cell>
          <cell r="Q1898" t="str">
            <v/>
          </cell>
          <cell r="R1898" t="str">
            <v/>
          </cell>
          <cell r="S1898" t="str">
            <v/>
          </cell>
          <cell r="T1898" t="str">
            <v/>
          </cell>
          <cell r="U1898" t="str">
            <v/>
          </cell>
          <cell r="V1898" t="str">
            <v>Proben / Sample</v>
          </cell>
          <cell r="W1898" t="str">
            <v>Stück</v>
          </cell>
          <cell r="X1898">
            <v>160</v>
          </cell>
          <cell r="Y1898" t="str">
            <v>geprüft / approved</v>
          </cell>
          <cell r="Z1898">
            <v>44847</v>
          </cell>
          <cell r="AA1898" t="str">
            <v>70309</v>
          </cell>
          <cell r="AB1898" t="str">
            <v>SanderStrothmann GmbH</v>
          </cell>
          <cell r="AC1898">
            <v>1.8</v>
          </cell>
          <cell r="AD1898" t="str">
            <v>EUR</v>
          </cell>
          <cell r="AE1898">
            <v>2.5</v>
          </cell>
          <cell r="AF1898" t="str">
            <v>EUR</v>
          </cell>
          <cell r="AG1898" t="str">
            <v>aktiv</v>
          </cell>
          <cell r="AH1898" t="str">
            <v>ja</v>
          </cell>
          <cell r="AI1898" t="str">
            <v>ja</v>
          </cell>
          <cell r="AJ1898" t="str">
            <v>ja</v>
          </cell>
        </row>
        <row r="1899">
          <cell r="A1899" t="str">
            <v>2030170</v>
          </cell>
          <cell r="B1899" t="str">
            <v>abgefüllt Epigen Protect Depuff Eye Serum 15 ml</v>
          </cell>
          <cell r="C1899" t="str">
            <v>filled Epigen Protect Depuff Eye Serum 15 ml</v>
          </cell>
          <cell r="D1899" t="str">
            <v>4025614515838</v>
          </cell>
          <cell r="E1899">
            <v>0</v>
          </cell>
          <cell r="F1899">
            <v>64</v>
          </cell>
          <cell r="G1899" t="str">
            <v>---</v>
          </cell>
          <cell r="H1899" t="str">
            <v/>
          </cell>
          <cell r="I1899" t="str">
            <v>FULLSERVICE_x000D_Muster 2 vom 13.09.19 / 37735</v>
          </cell>
          <cell r="J1899" t="str">
            <v/>
          </cell>
          <cell r="K1899"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mikrobiologischer Test und verpacken zu 64 Stück in Versandkarton._x000D__x000D_PP: 15 ml Tube mit Keramik Applikator, Pantone 7475 C matt, Bedruckung Heißfolie silber glänzend, Siebdruck weiß +  schwarz QR Code; mit Kappe und Kragen silber matt metallisiert, Applikator weiss_x000D__x000D_in Versandkarton zu 64 Stück verpacken, Versandetikett mit vereinbarten Angaben, palettieren, stretchen.</v>
          </cell>
          <cell r="L1899" t="str">
            <v/>
          </cell>
          <cell r="M1899" t="str">
            <v>33049900</v>
          </cell>
          <cell r="N1899" t="str">
            <v>ja</v>
          </cell>
          <cell r="O1899" t="str">
            <v>DE</v>
          </cell>
          <cell r="P1899" t="str">
            <v/>
          </cell>
          <cell r="Q1899" t="str">
            <v/>
          </cell>
          <cell r="R1899" t="str">
            <v/>
          </cell>
          <cell r="S1899" t="str">
            <v/>
          </cell>
          <cell r="T1899" t="str">
            <v/>
          </cell>
          <cell r="U1899" t="str">
            <v/>
          </cell>
          <cell r="V1899" t="str">
            <v>Unfertige Artikel</v>
          </cell>
          <cell r="W1899" t="str">
            <v>Stück</v>
          </cell>
          <cell r="X1899">
            <v>64</v>
          </cell>
          <cell r="Y1899" t="str">
            <v>geprüft / approved</v>
          </cell>
          <cell r="Z1899">
            <v>45593</v>
          </cell>
          <cell r="AA1899" t="str">
            <v>70309</v>
          </cell>
          <cell r="AB1899" t="str">
            <v>SanderStrothmann GmbH</v>
          </cell>
          <cell r="AC1899">
            <v>4.4000000000000004</v>
          </cell>
          <cell r="AD1899" t="str">
            <v>EUR</v>
          </cell>
          <cell r="AE1899">
            <v>0</v>
          </cell>
          <cell r="AF1899" t="str">
            <v/>
          </cell>
          <cell r="AG1899" t="str">
            <v>aktiv</v>
          </cell>
          <cell r="AH1899" t="str">
            <v>ja</v>
          </cell>
          <cell r="AI1899" t="str">
            <v/>
          </cell>
          <cell r="AJ1899" t="str">
            <v>ja</v>
          </cell>
        </row>
        <row r="1900">
          <cell r="A1900" t="str">
            <v>2031100</v>
          </cell>
          <cell r="B1900" t="str">
            <v>Age Prevent Power Firm Neck &amp; Bust Cream 100 ml</v>
          </cell>
          <cell r="C1900" t="str">
            <v>Age Prevent Power Firm Neck &amp; Bust Cream 100 ml</v>
          </cell>
          <cell r="D1900" t="str">
            <v>4025614514992</v>
          </cell>
          <cell r="E1900">
            <v>33.54</v>
          </cell>
          <cell r="F1900">
            <v>24</v>
          </cell>
          <cell r="G1900" t="str">
            <v>---</v>
          </cell>
          <cell r="H1900" t="str">
            <v/>
          </cell>
          <cell r="I1900" t="str">
            <v>FULLSERVICE_x000D_Rezeptur Muster RZ00498201 / S-2024-0133</v>
          </cell>
          <cell r="J1900" t="str">
            <v/>
          </cell>
          <cell r="K1900"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mikrobiologischer Test und verpacken zu 24 Stück in Versandkarton._x000D__x000D_PP: Tiegel 100 ml CJM-100 Schraubdeckel silber matt metalisiert, Innenwanne abgerundet + Abdeckscheibe weiß, bedruckt in Pantone 7475 C matt; + SILBERPRÄGUNG_x000D_Siebdruck weiß &amp; schwarz + QMS Logo in Silberprägung glänzend + schwarz QR Code; mit, 2 farbig bedruckt;_x000D_FS: Chromosulfat 400g/m² softtouchfolie (Algrodesign), druck 3-fbg. Pantone 7475C + Guidance Line Pantone 5473 matt, Schriftfarbe weiß, Logo Silberne Heißfolie glänzend, Laschen gegenüberliegend, Öffnung nach hinten._x000D_1x Siegeletikett 40x20mm einfarbig matt bedruckt in Kaltfolie Silber glänzend (oben) + _x000D_1x Siegeletikett 40x20 mm transparent unbedruckt (unten)_x000D__x000D_in Versandkarton zu 24 Stück verpacken, Versandetikett mit vereinbarten Angaben, palettieren, stretchen.</v>
          </cell>
          <cell r="L1900" t="str">
            <v/>
          </cell>
          <cell r="M1900" t="str">
            <v>33049900</v>
          </cell>
          <cell r="N1900" t="str">
            <v>ja</v>
          </cell>
          <cell r="O1900" t="str">
            <v>DE</v>
          </cell>
          <cell r="P1900">
            <v>0</v>
          </cell>
          <cell r="Q1900">
            <v>0</v>
          </cell>
          <cell r="R1900" t="str">
            <v/>
          </cell>
          <cell r="S1900">
            <v>0</v>
          </cell>
          <cell r="T1900">
            <v>0</v>
          </cell>
          <cell r="U1900">
            <v>0</v>
          </cell>
          <cell r="V1900" t="str">
            <v>Verkaufsware / Retail</v>
          </cell>
          <cell r="W1900" t="str">
            <v>Stück</v>
          </cell>
          <cell r="X1900">
            <v>24</v>
          </cell>
          <cell r="Y1900" t="str">
            <v>geprüft / approved</v>
          </cell>
          <cell r="Z1900">
            <v>45525</v>
          </cell>
          <cell r="AA1900" t="str">
            <v>70537</v>
          </cell>
          <cell r="AB1900" t="str">
            <v>Cosmetic Service GmbH; Eppertshausen</v>
          </cell>
          <cell r="AC1900">
            <v>12.46</v>
          </cell>
          <cell r="AD1900" t="str">
            <v>EUR</v>
          </cell>
          <cell r="AE1900">
            <v>33.54</v>
          </cell>
          <cell r="AF1900" t="str">
            <v>EUR</v>
          </cell>
          <cell r="AG1900" t="str">
            <v>aktiv</v>
          </cell>
          <cell r="AH1900" t="str">
            <v>ja</v>
          </cell>
          <cell r="AI1900" t="str">
            <v>ja</v>
          </cell>
          <cell r="AJ1900" t="str">
            <v>ja</v>
          </cell>
        </row>
        <row r="1901">
          <cell r="A1901" t="str">
            <v>2031110</v>
          </cell>
          <cell r="B1901" t="str">
            <v>Firm Density Neck &amp; Bust Cream 200 ml Kabine</v>
          </cell>
          <cell r="C1901" t="str">
            <v>Firm Density Neck &amp; Bust Cream 200 ml Professional</v>
          </cell>
          <cell r="D1901" t="str">
            <v>4025614513063</v>
          </cell>
          <cell r="E1901">
            <v>28.76</v>
          </cell>
          <cell r="F1901">
            <v>44</v>
          </cell>
          <cell r="G1901" t="str">
            <v>Produktion</v>
          </cell>
          <cell r="H1901" t="str">
            <v/>
          </cell>
          <cell r="I1901" t="str">
            <v>Muster 5904169C_x000D_FULLSERVICE</v>
          </cell>
          <cell r="J1901" t="str">
            <v/>
          </cell>
          <cell r="K1901" t="str">
            <v>FULLSERVICE _x000D_Primär + Sekundär Packmittel, Spender abfüllen, Pumpe montieren, Etikett anbringen, 1x codieren_x000D_44 Stück in Versandkarton verpacken, etikettieren, palettieren, stretchen_x000D__x000D_PP: PE-Natur Ecosolution Airless Spender 200 ml + Spenderpumpe weiß (9560-200W-S),_x000D_PE Folienetikett weiß, Format 159 x 96 mm, 2-fbg, schwarz + Pantone 5473, _x000D_Kaschierung Mattlack vollflächig_x000D__x000D_in Versandkartons zu 44 Stück verpacken, palettieren, Versandetikett anbringen mit vereinbarten Angaben.</v>
          </cell>
          <cell r="L1901" t="str">
            <v/>
          </cell>
          <cell r="M1901" t="str">
            <v>33049900</v>
          </cell>
          <cell r="N1901" t="str">
            <v>ja</v>
          </cell>
          <cell r="O1901" t="str">
            <v>DE</v>
          </cell>
          <cell r="P1901">
            <v>241</v>
          </cell>
          <cell r="Q1901">
            <v>241</v>
          </cell>
          <cell r="R1901" t="str">
            <v>g</v>
          </cell>
          <cell r="S1901">
            <v>156</v>
          </cell>
          <cell r="T1901">
            <v>53</v>
          </cell>
          <cell r="U1901">
            <v>53</v>
          </cell>
          <cell r="V1901" t="str">
            <v>Kabinenware / Cabin</v>
          </cell>
          <cell r="W1901" t="str">
            <v>Stück</v>
          </cell>
          <cell r="X1901">
            <v>44</v>
          </cell>
          <cell r="Y1901" t="str">
            <v>geprüft / approved</v>
          </cell>
          <cell r="Z1901">
            <v>45110</v>
          </cell>
          <cell r="AA1901" t="str">
            <v>70004</v>
          </cell>
          <cell r="AB1901" t="str">
            <v>Mussler Cosmetic Production GmbH</v>
          </cell>
          <cell r="AC1901">
            <v>10.3507</v>
          </cell>
          <cell r="AD1901" t="str">
            <v>EUR</v>
          </cell>
          <cell r="AE1901">
            <v>28.76</v>
          </cell>
          <cell r="AF1901" t="str">
            <v>EUR</v>
          </cell>
          <cell r="AG1901" t="str">
            <v>aktiv</v>
          </cell>
          <cell r="AH1901" t="str">
            <v>ja</v>
          </cell>
          <cell r="AI1901" t="str">
            <v>ja</v>
          </cell>
          <cell r="AJ1901" t="str">
            <v>ja</v>
          </cell>
        </row>
        <row r="1902">
          <cell r="A1902" t="str">
            <v>2031111</v>
          </cell>
          <cell r="B1902" t="str">
            <v>Etikett Firm Density Neck &amp; Bust Cream 200 ml Kabine</v>
          </cell>
          <cell r="C1902" t="str">
            <v>label Firm Density Neck &amp; Bust Cream 200 ml Professional</v>
          </cell>
          <cell r="D1902" t="str">
            <v>4025614513193</v>
          </cell>
          <cell r="E1902">
            <v>0</v>
          </cell>
          <cell r="F1902">
            <v>1</v>
          </cell>
          <cell r="G1902" t="str">
            <v>---</v>
          </cell>
          <cell r="H1902" t="str">
            <v/>
          </cell>
          <cell r="I1902" t="str">
            <v>neues Design, Barcode</v>
          </cell>
          <cell r="J1902" t="str">
            <v/>
          </cell>
          <cell r="K1902" t="str">
            <v>PP weiß 60 my_x000D_Kleber permanent_x000D_Träger Standard_x000D_Format 159 x 96 mm_x000D_Trägerbr.100 mm_x000D_4-fbg digital_x000D_Kaschierung glänzend_x000D_auf Rollen / 76 mm Kern_x000D_pro Rolle: max. außen 280 mm_x000D_Rollenabwicklung: Mussler</v>
          </cell>
          <cell r="L1902" t="str">
            <v/>
          </cell>
          <cell r="M1902" t="str">
            <v>48211010</v>
          </cell>
          <cell r="N1902" t="str">
            <v>nein</v>
          </cell>
          <cell r="O1902" t="str">
            <v>DE</v>
          </cell>
          <cell r="P1902">
            <v>0</v>
          </cell>
          <cell r="Q1902">
            <v>0</v>
          </cell>
          <cell r="R1902" t="str">
            <v/>
          </cell>
          <cell r="S1902">
            <v>0</v>
          </cell>
          <cell r="T1902">
            <v>0</v>
          </cell>
          <cell r="U1902">
            <v>0</v>
          </cell>
          <cell r="V1902" t="str">
            <v>Kabine Zubehör Sekundär</v>
          </cell>
          <cell r="W1902" t="str">
            <v>Stück</v>
          </cell>
          <cell r="X1902">
            <v>1</v>
          </cell>
          <cell r="Y1902" t="str">
            <v>geprüft / approved</v>
          </cell>
          <cell r="Z1902">
            <v>45100</v>
          </cell>
          <cell r="AA1902" t="str">
            <v>70013</v>
          </cell>
          <cell r="AB1902" t="str">
            <v>printprofess</v>
          </cell>
          <cell r="AC1902">
            <v>0.41470000000000001</v>
          </cell>
          <cell r="AD1902" t="str">
            <v>EUR</v>
          </cell>
          <cell r="AE1902">
            <v>0</v>
          </cell>
          <cell r="AF1902" t="str">
            <v>EUR</v>
          </cell>
          <cell r="AG1902" t="str">
            <v>inaktiv</v>
          </cell>
          <cell r="AH1902" t="str">
            <v>ja</v>
          </cell>
          <cell r="AI1902" t="str">
            <v>ja</v>
          </cell>
          <cell r="AJ1902" t="str">
            <v>ja</v>
          </cell>
        </row>
        <row r="1903">
          <cell r="A1903" t="str">
            <v>2031119</v>
          </cell>
          <cell r="B1903" t="str">
            <v>Fremdfertigung Kabine Firm Density Neck &amp; Bust Cream 200 ml</v>
          </cell>
          <cell r="C1903" t="str">
            <v>external production Professional Firm Density Neck &amp; Bust Cream 200 ml</v>
          </cell>
          <cell r="D1903" t="str">
            <v>4025614513476</v>
          </cell>
          <cell r="E1903">
            <v>0</v>
          </cell>
          <cell r="F1903">
            <v>18</v>
          </cell>
          <cell r="G1903" t="str">
            <v>---</v>
          </cell>
          <cell r="H1903" t="str">
            <v/>
          </cell>
          <cell r="I1903" t="str">
            <v>Kalkulationsfehler Preis  € 1,08 - neuer Preis € 1,878, aus Kulanz 1,70 € für laufenden Auftrag/ 27.07.23</v>
          </cell>
          <cell r="J1903" t="str">
            <v/>
          </cell>
          <cell r="K1903" t="str">
            <v>FULLSERVICE _x000D_Primär + Sekundär Packmittel, Spender abfüllen, Pumpe montieren, Etikett anbringen, 1x codieren_x000D_44 Stück in Versandkarton verpacken, etikettieren, palettieren, stretchen_x000D__x000D_PP: PE-Natur Ecosolution Airless Spender 200 ml + Spenderpumpe weiß (9560-200W-S),_x000D_PE Folienetikett weiß, Format 159 x 96 mm, 2-fbg, schwarz + Pantone 5473, _x000D_Kaschierung Mattlack vollflächig_x000D__x000D_in Versandkartons zu 44 Stück verpacken, palettieren, Versandetikett anbringen mit vereinbarten Angaben.</v>
          </cell>
          <cell r="L1903" t="str">
            <v/>
          </cell>
          <cell r="M1903" t="str">
            <v/>
          </cell>
          <cell r="N1903" t="str">
            <v>nein</v>
          </cell>
          <cell r="O1903" t="str">
            <v/>
          </cell>
          <cell r="P1903" t="str">
            <v/>
          </cell>
          <cell r="Q1903" t="str">
            <v/>
          </cell>
          <cell r="R1903" t="str">
            <v/>
          </cell>
          <cell r="S1903" t="str">
            <v/>
          </cell>
          <cell r="T1903" t="str">
            <v/>
          </cell>
          <cell r="U1903" t="str">
            <v/>
          </cell>
          <cell r="V1903" t="str">
            <v>Fremdfertigung</v>
          </cell>
          <cell r="W1903" t="str">
            <v>Stück</v>
          </cell>
          <cell r="X1903">
            <v>18</v>
          </cell>
          <cell r="Y1903" t="str">
            <v>geprüft / approved</v>
          </cell>
          <cell r="Z1903">
            <v>45224</v>
          </cell>
          <cell r="AA1903" t="str">
            <v>70004</v>
          </cell>
          <cell r="AB1903" t="str">
            <v>Mussler Cosmetic Production GmbH</v>
          </cell>
          <cell r="AC1903">
            <v>1.085</v>
          </cell>
          <cell r="AD1903" t="str">
            <v>EUR</v>
          </cell>
          <cell r="AE1903">
            <v>0</v>
          </cell>
          <cell r="AF1903" t="str">
            <v/>
          </cell>
          <cell r="AG1903" t="str">
            <v>inaktiv</v>
          </cell>
          <cell r="AH1903" t="str">
            <v/>
          </cell>
          <cell r="AI1903" t="str">
            <v/>
          </cell>
          <cell r="AJ1903" t="str">
            <v/>
          </cell>
        </row>
        <row r="1904">
          <cell r="A1904" t="str">
            <v>2031120</v>
          </cell>
          <cell r="B1904" t="str">
            <v>Age Prevent Power Firm Neck &amp; Bust Cream 100 ml Tester</v>
          </cell>
          <cell r="C1904" t="str">
            <v>Age Prevent Power Firm Neck &amp; Bust Cream 100 ml Tester</v>
          </cell>
          <cell r="D1904" t="str">
            <v>4025614515005</v>
          </cell>
          <cell r="E1904">
            <v>0</v>
          </cell>
          <cell r="F1904">
            <v>12</v>
          </cell>
          <cell r="G1904" t="str">
            <v>Produktion</v>
          </cell>
          <cell r="H1904" t="str">
            <v/>
          </cell>
          <cell r="I1904" t="str">
            <v>Muster 5904169C_x000D_FULLSERVICE_x000D_abgefüllt wird bestellt</v>
          </cell>
          <cell r="J1904" t="str">
            <v/>
          </cell>
          <cell r="K1904" t="str">
            <v>Fullservice_x000D_Bulk: Beschaffung der Rohstoffe und Herstellung der Bulkware gemäß Kosmetikverordnung 1223/2009 inkl. entsprechender Dokumentation, mikrobiologischer Prüfung und Notifizierung_x000D_Bulk Produktion, Primär Packmittel, abfüllen, montieren, codieren x1, mikrobiologischer Test und verpacken zu 24 Stück in Versandkarton._x000D__x000D_PP: Tiegel 100 ml CJM-100 Schraubdeckel silber matt metalisiert, Innenwanne abgerundet + Abdeckscheibe weiß, bedruckt in Pantone 7475 C matt; + SILBERPRÄGUNG_x000D_Siebdruck weiß &amp; schwarz + QMS Logo in Silberprägung glänzend + schwarz QR Code; mit, 2 farbig bedruckt;_x000D__x000D_in Versandkarton zu 24 Stück verpacken, Versandetikett mit vereinbarten Angaben, palettieren, stretchen.</v>
          </cell>
          <cell r="L1904" t="str">
            <v/>
          </cell>
          <cell r="M1904" t="str">
            <v>33049900</v>
          </cell>
          <cell r="N1904" t="str">
            <v>ja</v>
          </cell>
          <cell r="O1904" t="str">
            <v>DE</v>
          </cell>
          <cell r="P1904">
            <v>0</v>
          </cell>
          <cell r="Q1904">
            <v>0</v>
          </cell>
          <cell r="R1904" t="str">
            <v/>
          </cell>
          <cell r="S1904">
            <v>0</v>
          </cell>
          <cell r="T1904">
            <v>0</v>
          </cell>
          <cell r="U1904">
            <v>0</v>
          </cell>
          <cell r="V1904" t="str">
            <v>Tester</v>
          </cell>
          <cell r="W1904" t="str">
            <v>Stück</v>
          </cell>
          <cell r="X1904">
            <v>12</v>
          </cell>
          <cell r="Y1904" t="str">
            <v>geprüft / approved</v>
          </cell>
          <cell r="Z1904">
            <v>45567</v>
          </cell>
          <cell r="AA1904" t="str">
            <v>70537</v>
          </cell>
          <cell r="AB1904" t="str">
            <v>Cosmetic Service GmbH; Eppertshausen</v>
          </cell>
          <cell r="AC1904">
            <v>6.8483999999999998</v>
          </cell>
          <cell r="AD1904" t="str">
            <v>EUR</v>
          </cell>
          <cell r="AE1904">
            <v>0</v>
          </cell>
          <cell r="AF1904" t="str">
            <v>EUR</v>
          </cell>
          <cell r="AG1904" t="str">
            <v>aktiv</v>
          </cell>
          <cell r="AH1904" t="str">
            <v>ja</v>
          </cell>
          <cell r="AI1904" t="str">
            <v>ja</v>
          </cell>
          <cell r="AJ1904" t="str">
            <v>ja</v>
          </cell>
        </row>
        <row r="1905">
          <cell r="A1905" t="str">
            <v>2031140</v>
          </cell>
          <cell r="B1905" t="str">
            <v>Age Prevent Power Firm Neck &amp; Bust Cream 15 ml Sondergröße</v>
          </cell>
          <cell r="C1905" t="str">
            <v>Age Prevent Power Firm Neck &amp; Bust Cream 15 ml discoversize</v>
          </cell>
          <cell r="D1905" t="str">
            <v>4025614515487</v>
          </cell>
          <cell r="E1905">
            <v>0</v>
          </cell>
          <cell r="F1905">
            <v>1</v>
          </cell>
          <cell r="G1905" t="str">
            <v>---</v>
          </cell>
          <cell r="H1905" t="str">
            <v/>
          </cell>
          <cell r="I1905" t="str">
            <v>Muster 5904169C_x000D_FULLSERVICE</v>
          </cell>
          <cell r="J1905" t="str">
            <v/>
          </cell>
          <cell r="K1905" t="str">
            <v>FULLSERVICE 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mikrobiologischer Test und verpacken zu  Stück in Versandkarton._x000D__x000D_PP: Tiegel 15ml, Schraubdeckel silber matt metalisiert, ohne Innenwanne+ Abdeckscheibe weiß, bedruckt in Pantone 7475 C matt; + SILBERPRÄGUNG_x000D_Siebdruck weiß &amp; schwarz + QMS Logo in Silberprägung glänzend + schwarz QR Code; mit, 2 farbig bedruckt;_x000D_FS: Chromosulfat 400g/m² softtouchfolie (Algrodesign), druck 3-fbg. Pantone 7475C + Guidance Line Pantone 5473 matt,  Schriftfarbe weiß, Logo Silberne Heißfolie glänzend, Laschen gegenüberliegend, Öffnung nach hinten._x000D_1x Siegeletikett 40x20mm einfarbig matt bedruckt in Kaltfolie Silber glänzend (oben) + _x000D_1x Siegeletikett 40x20 mm transparent unbedruckt (unten)_x000D__x000D_in Versandkarton zu  Stück verpacken, Versandetikett mit vereinbarten Angaben, palettieren, stretchen.</v>
          </cell>
          <cell r="L1905" t="str">
            <v/>
          </cell>
          <cell r="M1905" t="str">
            <v>33049900</v>
          </cell>
          <cell r="N1905" t="str">
            <v>ja</v>
          </cell>
          <cell r="O1905" t="str">
            <v>DE</v>
          </cell>
          <cell r="P1905">
            <v>0</v>
          </cell>
          <cell r="Q1905">
            <v>0</v>
          </cell>
          <cell r="R1905" t="str">
            <v/>
          </cell>
          <cell r="S1905">
            <v>0</v>
          </cell>
          <cell r="T1905">
            <v>0</v>
          </cell>
          <cell r="U1905">
            <v>0</v>
          </cell>
          <cell r="V1905" t="str">
            <v>Discoversize</v>
          </cell>
          <cell r="W1905" t="str">
            <v>Stück</v>
          </cell>
          <cell r="X1905">
            <v>1</v>
          </cell>
          <cell r="Y1905" t="str">
            <v>geprüft / approved</v>
          </cell>
          <cell r="Z1905">
            <v>45525</v>
          </cell>
          <cell r="AA1905" t="str">
            <v>70537</v>
          </cell>
          <cell r="AB1905" t="str">
            <v>Cosmetic Service GmbH; Eppertshausen</v>
          </cell>
          <cell r="AC1905">
            <v>6.75</v>
          </cell>
          <cell r="AD1905" t="str">
            <v>EUR</v>
          </cell>
          <cell r="AE1905">
            <v>0</v>
          </cell>
          <cell r="AF1905" t="str">
            <v>EUR</v>
          </cell>
          <cell r="AG1905" t="str">
            <v>aktiv</v>
          </cell>
          <cell r="AH1905" t="str">
            <v>ja</v>
          </cell>
          <cell r="AI1905" t="str">
            <v>ja</v>
          </cell>
          <cell r="AJ1905" t="str">
            <v>ja</v>
          </cell>
        </row>
        <row r="1906">
          <cell r="A1906" t="str">
            <v>2031149</v>
          </cell>
          <cell r="B1906" t="str">
            <v>abgefüllt Age Prevent Power Firm Neck &amp; Bust Cream 15 ml</v>
          </cell>
          <cell r="C1906" t="str">
            <v>filled Age Prevent Power Firm Neck &amp; Bust Cream 15 ml</v>
          </cell>
          <cell r="D1906" t="str">
            <v>4025614515630</v>
          </cell>
          <cell r="E1906">
            <v>0</v>
          </cell>
          <cell r="F1906">
            <v>1</v>
          </cell>
          <cell r="G1906" t="str">
            <v>---</v>
          </cell>
          <cell r="H1906" t="str">
            <v/>
          </cell>
          <cell r="I1906" t="str">
            <v>Muster_x000D_FULLSERVICE</v>
          </cell>
          <cell r="J1906" t="str">
            <v/>
          </cell>
          <cell r="K1906" t="str">
            <v>FULLSERVICE 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Stück in Versandkarton._x000D__x000D_PP: Tiegel 15ml, Schraubdeckel silber matt metalisiert, ohne Innenwanne+ Abdeckscheibe weiß, bedruckt in Pantone 7475 C matt; + SILBERPRÄGUNG_x000D_Siebdruck weiß &amp; schwarz + QMS Logo in Silberprägung glänzend + schwarz QR Code; mit, 2 farbig bedruckt;_x000D__x000D_in Versandkarton zu   Stück verpacken, Versandetikett mit vereinbarten Angaben, palettieren, stretchen.</v>
          </cell>
          <cell r="L1906" t="str">
            <v/>
          </cell>
          <cell r="M1906" t="str">
            <v>33049900</v>
          </cell>
          <cell r="N1906" t="str">
            <v>ja</v>
          </cell>
          <cell r="O1906" t="str">
            <v>DE</v>
          </cell>
          <cell r="P1906">
            <v>0</v>
          </cell>
          <cell r="Q1906">
            <v>0</v>
          </cell>
          <cell r="R1906" t="str">
            <v/>
          </cell>
          <cell r="S1906">
            <v>0</v>
          </cell>
          <cell r="T1906">
            <v>0</v>
          </cell>
          <cell r="U1906">
            <v>0</v>
          </cell>
          <cell r="V1906" t="str">
            <v>Unfertige Artikel</v>
          </cell>
          <cell r="W1906" t="str">
            <v>Stück</v>
          </cell>
          <cell r="X1906">
            <v>1</v>
          </cell>
          <cell r="Y1906" t="str">
            <v>nicht geprüft / not approved</v>
          </cell>
          <cell r="Z1906" t="str">
            <v/>
          </cell>
          <cell r="AA1906" t="str">
            <v>70537</v>
          </cell>
          <cell r="AB1906" t="str">
            <v>Cosmetic Service GmbH; Eppertshausen</v>
          </cell>
          <cell r="AC1906">
            <v>0</v>
          </cell>
          <cell r="AD1906" t="str">
            <v/>
          </cell>
          <cell r="AE1906">
            <v>0</v>
          </cell>
          <cell r="AF1906" t="str">
            <v>EUR</v>
          </cell>
          <cell r="AG1906" t="str">
            <v>aktiv</v>
          </cell>
          <cell r="AH1906" t="str">
            <v/>
          </cell>
          <cell r="AI1906" t="str">
            <v/>
          </cell>
          <cell r="AJ1906" t="str">
            <v/>
          </cell>
        </row>
        <row r="1907">
          <cell r="A1907" t="str">
            <v>2031170</v>
          </cell>
          <cell r="B1907" t="str">
            <v>abgefüllt Age Prevent Power Firm Neck &amp; Bust Cream 100 ml</v>
          </cell>
          <cell r="C1907" t="str">
            <v>filled Age Prevent Power Firm Neck &amp; Bust Cream 100 ml</v>
          </cell>
          <cell r="D1907" t="str">
            <v>4025614515012</v>
          </cell>
          <cell r="E1907">
            <v>33.54</v>
          </cell>
          <cell r="F1907">
            <v>24</v>
          </cell>
          <cell r="G1907" t="str">
            <v>---</v>
          </cell>
          <cell r="H1907" t="str">
            <v/>
          </cell>
          <cell r="I1907" t="str">
            <v>Muster 5904169C_x000D_FULLSERVICE_x000D_werden zu Tester</v>
          </cell>
          <cell r="J1907" t="str">
            <v/>
          </cell>
          <cell r="K1907" t="str">
            <v>Fullservice_x000D_Bulk: Beschaffung der Rohstoffe und Herstellung der Bulkware gemäß Kosmetikverordnung 1223/2009 inkl. entsprechender Dokumentation, mikrobiologischer Prüfung und Notifizierung_x000D_Bulk Produktion, Primär Packmittel, abfüllen, montieren, codieren x1, mikrobiologischer Test und verpacken zu 24 Stück in Versandkarton._x000D__x000D_PP: Tiegel 100 ml CJM-100 Schraubdeckel silber matt metalisiert, Innenwanne abgerundet + Abdeckscheibe weiß, bedruckt in Pantone 7475 C matt; + SILBERPRÄGUNG_x000D_Siebdruck weiß &amp; schwarz + QMS Logo in Silberprägung glänzend + schwarz QR Code; mit, 2 farbig bedruckt;_x000D__x000D_in Versandkarton zu 24 Stück verpacken, Versandetikett mit vereinbarten Angaben, palettieren, stretchen.</v>
          </cell>
          <cell r="L1907" t="str">
            <v/>
          </cell>
          <cell r="M1907" t="str">
            <v>33049900</v>
          </cell>
          <cell r="N1907" t="str">
            <v>ja</v>
          </cell>
          <cell r="O1907" t="str">
            <v>DE</v>
          </cell>
          <cell r="P1907">
            <v>0</v>
          </cell>
          <cell r="Q1907">
            <v>0</v>
          </cell>
          <cell r="R1907" t="str">
            <v/>
          </cell>
          <cell r="S1907">
            <v>0</v>
          </cell>
          <cell r="T1907">
            <v>0</v>
          </cell>
          <cell r="U1907">
            <v>0</v>
          </cell>
          <cell r="V1907" t="str">
            <v>Unfertige Artikel</v>
          </cell>
          <cell r="W1907" t="str">
            <v>Stück</v>
          </cell>
          <cell r="X1907">
            <v>24</v>
          </cell>
          <cell r="Y1907" t="str">
            <v>geprüft / approved</v>
          </cell>
          <cell r="Z1907">
            <v>45525</v>
          </cell>
          <cell r="AA1907" t="str">
            <v>70537</v>
          </cell>
          <cell r="AB1907" t="str">
            <v>Cosmetic Service GmbH; Eppertshausen</v>
          </cell>
          <cell r="AC1907">
            <v>9.34</v>
          </cell>
          <cell r="AD1907" t="str">
            <v>EUR</v>
          </cell>
          <cell r="AE1907">
            <v>33.54</v>
          </cell>
          <cell r="AF1907" t="str">
            <v>EUR</v>
          </cell>
          <cell r="AG1907" t="str">
            <v>aktiv</v>
          </cell>
          <cell r="AH1907" t="str">
            <v/>
          </cell>
          <cell r="AI1907" t="str">
            <v/>
          </cell>
          <cell r="AJ1907" t="str">
            <v/>
          </cell>
        </row>
        <row r="1908">
          <cell r="A1908" t="str">
            <v>2031171</v>
          </cell>
          <cell r="B1908" t="str">
            <v>Bulk/ Produktion Firm Density Neck &amp; Bust Cream</v>
          </cell>
          <cell r="C1908" t="str">
            <v>Bulk/ Production Firm Density Neck &amp; Bust Cream</v>
          </cell>
          <cell r="D1908" t="str">
            <v/>
          </cell>
          <cell r="E1908">
            <v>0</v>
          </cell>
          <cell r="F1908">
            <v>1</v>
          </cell>
          <cell r="G1908" t="str">
            <v>---</v>
          </cell>
          <cell r="H1908" t="str">
            <v/>
          </cell>
          <cell r="I1908" t="str">
            <v>Muster / Rezeptur: FE504169B V1 Mustercharge: 13864</v>
          </cell>
          <cell r="J1908" t="str">
            <v/>
          </cell>
          <cell r="K1908" t="str">
            <v>Fullservice_x000D_Bulk: Beschaffung der Rohstoffe und Herstellung der Bulkware gemäß Kosmetikverordnung 1223/2009 inkl. entsprechender Dokumentation, mikrobiologischer Prüfung und Notifizierung_x000D_Muster / Rezeptur: FE504169B V1 Mustercharge: 13864</v>
          </cell>
          <cell r="L1908" t="str">
            <v/>
          </cell>
          <cell r="M1908" t="str">
            <v/>
          </cell>
          <cell r="N1908" t="str">
            <v>nein</v>
          </cell>
          <cell r="O1908" t="str">
            <v/>
          </cell>
          <cell r="P1908" t="str">
            <v/>
          </cell>
          <cell r="Q1908" t="str">
            <v/>
          </cell>
          <cell r="R1908" t="str">
            <v/>
          </cell>
          <cell r="S1908" t="str">
            <v/>
          </cell>
          <cell r="T1908" t="str">
            <v/>
          </cell>
          <cell r="U1908" t="str">
            <v/>
          </cell>
          <cell r="V1908" t="str">
            <v>Unfertige Artikel</v>
          </cell>
          <cell r="W1908" t="str">
            <v>kg</v>
          </cell>
          <cell r="X1908">
            <v>1</v>
          </cell>
          <cell r="Y1908" t="str">
            <v>geprüft / approved</v>
          </cell>
          <cell r="Z1908">
            <v>45224</v>
          </cell>
          <cell r="AA1908" t="str">
            <v>70004</v>
          </cell>
          <cell r="AB1908" t="str">
            <v>Mussler Cosmetic Production GmbH</v>
          </cell>
          <cell r="AC1908">
            <v>0</v>
          </cell>
          <cell r="AD1908" t="str">
            <v/>
          </cell>
          <cell r="AE1908">
            <v>0</v>
          </cell>
          <cell r="AF1908" t="str">
            <v/>
          </cell>
          <cell r="AG1908" t="str">
            <v>inaktiv</v>
          </cell>
          <cell r="AH1908" t="str">
            <v/>
          </cell>
          <cell r="AI1908" t="str">
            <v/>
          </cell>
          <cell r="AJ1908" t="str">
            <v/>
          </cell>
        </row>
        <row r="1909">
          <cell r="A1909" t="str">
            <v>2031610</v>
          </cell>
          <cell r="B1909" t="str">
            <v>Spender Ecosolution Airless + Pumpe 200 ml</v>
          </cell>
          <cell r="C1909" t="str">
            <v>Dispenser Ecosolution Airless + Pump 200 ml</v>
          </cell>
          <cell r="D1909" t="str">
            <v/>
          </cell>
          <cell r="E1909">
            <v>0</v>
          </cell>
          <cell r="F1909">
            <v>200</v>
          </cell>
          <cell r="G1909" t="str">
            <v>---</v>
          </cell>
          <cell r="H1909" t="str">
            <v/>
          </cell>
          <cell r="I1909" t="str">
            <v>für alle Kabiprodukte die zuvor 250 ml in Runddose waren/15.05.23 LS</v>
          </cell>
          <cell r="J1909" t="str">
            <v/>
          </cell>
          <cell r="K1909" t="str">
            <v>Airfree-Spender Ecosolution 200 ml PP weiß COEX,_x000D_mitt Innenbeutel PE natur, Spenderpumpe PP weiß, Ausbringung 1,5 ml/Hub, mittlere Viskosität,_x000D_VE: 1-25-200-1600 Stück_x000D_Artikelnr. 9560-200W-S</v>
          </cell>
          <cell r="L1909" t="str">
            <v/>
          </cell>
          <cell r="M1909" t="str">
            <v/>
          </cell>
          <cell r="N1909" t="str">
            <v>nein</v>
          </cell>
          <cell r="O1909" t="str">
            <v/>
          </cell>
          <cell r="P1909" t="str">
            <v/>
          </cell>
          <cell r="Q1909" t="str">
            <v/>
          </cell>
          <cell r="R1909" t="str">
            <v/>
          </cell>
          <cell r="S1909" t="str">
            <v/>
          </cell>
          <cell r="T1909" t="str">
            <v/>
          </cell>
          <cell r="U1909" t="str">
            <v/>
          </cell>
          <cell r="V1909" t="str">
            <v>Kabine Zubehör Primär</v>
          </cell>
          <cell r="W1909" t="str">
            <v>Stück</v>
          </cell>
          <cell r="X1909">
            <v>200</v>
          </cell>
          <cell r="Y1909" t="str">
            <v>geprüft / approved</v>
          </cell>
          <cell r="Z1909">
            <v>45134</v>
          </cell>
          <cell r="AA1909" t="str">
            <v>70080</v>
          </cell>
          <cell r="AB1909" t="str">
            <v>PACKIT GmbH</v>
          </cell>
          <cell r="AC1909">
            <v>1.45</v>
          </cell>
          <cell r="AD1909" t="str">
            <v>EUR</v>
          </cell>
          <cell r="AE1909">
            <v>0</v>
          </cell>
          <cell r="AF1909" t="str">
            <v/>
          </cell>
          <cell r="AG1909" t="str">
            <v>aktiv</v>
          </cell>
          <cell r="AH1909" t="str">
            <v/>
          </cell>
          <cell r="AI1909" t="str">
            <v/>
          </cell>
          <cell r="AJ1909" t="str">
            <v/>
          </cell>
        </row>
        <row r="1910">
          <cell r="A1910" t="str">
            <v>2034100</v>
          </cell>
          <cell r="B1910" t="str">
            <v>Body Balance Protection Hand Cream 75 ml</v>
          </cell>
          <cell r="C1910" t="str">
            <v>Body Balance Protection Hand Cream 75 ml</v>
          </cell>
          <cell r="D1910" t="str">
            <v>4025614516200</v>
          </cell>
          <cell r="E1910">
            <v>4.76</v>
          </cell>
          <cell r="F1910">
            <v>1</v>
          </cell>
          <cell r="G1910" t="str">
            <v>---</v>
          </cell>
          <cell r="H1910" t="str">
            <v/>
          </cell>
          <cell r="I1910" t="str">
            <v>FULLSERVICE_x000D_Muster</v>
          </cell>
          <cell r="J1910" t="str">
            <v/>
          </cell>
          <cell r="K1910" t="str">
            <v>FULLSERVICE_x000D_Beschaffung der Rohstoffe und Herstellung der Bulkware gemäß Kosmetikverordnung 1223/2009 inkl.entsprechender Dokumentation, mikrobiologischer Prüfung und Notifizierung._x000D_Bulk Produktion, Primär + Sekundär Packmittel, abfüllen, montieren, codieren x 2  und verpacken in Faltschachtel, 2x Sicherheitsetikette anbringen, verpacken in Versandkarton zu  Stück, palettieren und stretchen_x000D__x000D_Packmittel:75 ml Tube mit Kappe silber matt metallisiert,_x000D_Pantone 7475 C matt; + SILBERPRÄGUNG;  weiß &amp; schwarz + QMS Logo in Silberprägung glänzend + schwarz QR Code, 3 farbig bedruckt;_x000D_FS: Chromosulfat 400g/m² softtouchfolie (Algrodesign), druck 3-fbg. Pantone 7475C + Guidance Line Pantone 5523C matt,  Schriftfarbe weiß, Logo Silberne Heißfolie glänzend, Laschen gegenüberliegend, Öffnung nach hinten_x000D_1x Siegeletikett einfarbig matt bedruckt in Kaltfolie Silber glänzend (oben) + 1x Siegeletikett transparent unbedruckt (unten)_x000D__x000D_in Versandkarton zu  Stück verpacken, Versandetikett mit vereinbarten Angaben, palettieren, stretchen.</v>
          </cell>
          <cell r="L1910" t="str">
            <v/>
          </cell>
          <cell r="M1910" t="str">
            <v>33049900</v>
          </cell>
          <cell r="N1910" t="str">
            <v>ja</v>
          </cell>
          <cell r="O1910" t="str">
            <v>DE</v>
          </cell>
          <cell r="P1910">
            <v>0</v>
          </cell>
          <cell r="Q1910">
            <v>0</v>
          </cell>
          <cell r="R1910" t="str">
            <v/>
          </cell>
          <cell r="S1910">
            <v>0</v>
          </cell>
          <cell r="T1910">
            <v>0</v>
          </cell>
          <cell r="U1910">
            <v>0</v>
          </cell>
          <cell r="V1910" t="str">
            <v>Verkaufsware / Retail</v>
          </cell>
          <cell r="W1910" t="str">
            <v>Stück</v>
          </cell>
          <cell r="X1910">
            <v>1</v>
          </cell>
          <cell r="Y1910" t="str">
            <v>nicht geprüft / not approved</v>
          </cell>
          <cell r="Z1910" t="str">
            <v/>
          </cell>
          <cell r="AA1910" t="str">
            <v>70309</v>
          </cell>
          <cell r="AB1910" t="str">
            <v>SanderStrothmann GmbH</v>
          </cell>
          <cell r="AC1910">
            <v>0</v>
          </cell>
          <cell r="AD1910" t="str">
            <v/>
          </cell>
          <cell r="AE1910">
            <v>4.76</v>
          </cell>
          <cell r="AF1910" t="str">
            <v>EUR</v>
          </cell>
          <cell r="AG1910" t="str">
            <v>aktiv</v>
          </cell>
          <cell r="AH1910" t="str">
            <v/>
          </cell>
          <cell r="AI1910" t="str">
            <v/>
          </cell>
          <cell r="AJ1910" t="str">
            <v/>
          </cell>
        </row>
        <row r="1911">
          <cell r="A1911" t="str">
            <v>2034110</v>
          </cell>
          <cell r="B1911" t="str">
            <v>Body Balance Protection Hand Cream 200 ml Kabine</v>
          </cell>
          <cell r="C1911" t="str">
            <v>Body Balance Protection Hand Cream 200 ml Kabine</v>
          </cell>
          <cell r="D1911" t="str">
            <v>4025614516255</v>
          </cell>
          <cell r="E1911">
            <v>10.02</v>
          </cell>
          <cell r="F1911">
            <v>1</v>
          </cell>
          <cell r="G1911" t="str">
            <v>---</v>
          </cell>
          <cell r="H1911" t="str">
            <v/>
          </cell>
          <cell r="I1911" t="str">
            <v>FULLSERVICE</v>
          </cell>
          <cell r="J1911" t="str">
            <v/>
          </cell>
          <cell r="K1911" t="str">
            <v>FULLSERVICE_x000D_Beschaffung der Rohstoffe und Herstellung der Bulkware gemäß Kosmetikverordnung 1223/2009 inkl. entsprechender Dokumentation, mikrobiologischer Prüfung und Notifizierung._x000D_Bulkherstellung, Primär + Sekundär Packmittel, Etikett anbringen, abfüllen, montieren, codieren x1 und verpacken in Versandkarton zu 20 Stück, palettieren und stretchen_x000D__x000D_Packmittel: 200 ml Airless Spender Ecosolution, weiß, lange Pumpe _x000D_Etikett: PE Folienetikett weiß, Format 159 x 96 mm, 2-fbg, schwarz + Pantone 5473, _x000D_Kaschierung Mattlack vollflächig_x000D__x000D_in Versandkarton zu 20 Stück verpacken, Versandetikett vorne sichtbar anbringen; Artikelnr QMS, Barcode, Menge/VE und QMS Logo</v>
          </cell>
          <cell r="L1911" t="str">
            <v/>
          </cell>
          <cell r="M1911" t="str">
            <v>33049900</v>
          </cell>
          <cell r="N1911" t="str">
            <v>ja</v>
          </cell>
          <cell r="O1911" t="str">
            <v>DE</v>
          </cell>
          <cell r="P1911">
            <v>0</v>
          </cell>
          <cell r="Q1911">
            <v>0</v>
          </cell>
          <cell r="R1911" t="str">
            <v/>
          </cell>
          <cell r="S1911">
            <v>0</v>
          </cell>
          <cell r="T1911">
            <v>0</v>
          </cell>
          <cell r="U1911">
            <v>0</v>
          </cell>
          <cell r="V1911" t="str">
            <v>Kabinenware / Cabin</v>
          </cell>
          <cell r="W1911" t="str">
            <v>Stück</v>
          </cell>
          <cell r="X1911">
            <v>1</v>
          </cell>
          <cell r="Y1911" t="str">
            <v>nicht geprüft / not approved</v>
          </cell>
          <cell r="Z1911" t="str">
            <v/>
          </cell>
          <cell r="AA1911" t="str">
            <v/>
          </cell>
          <cell r="AB1911" t="str">
            <v/>
          </cell>
          <cell r="AC1911">
            <v>0</v>
          </cell>
          <cell r="AD1911" t="str">
            <v/>
          </cell>
          <cell r="AE1911">
            <v>10.02</v>
          </cell>
          <cell r="AF1911" t="str">
            <v>EUR</v>
          </cell>
          <cell r="AG1911" t="str">
            <v>aktiv</v>
          </cell>
          <cell r="AH1911" t="str">
            <v/>
          </cell>
          <cell r="AI1911" t="str">
            <v/>
          </cell>
          <cell r="AJ1911" t="str">
            <v/>
          </cell>
        </row>
        <row r="1912">
          <cell r="A1912" t="str">
            <v>2034120</v>
          </cell>
          <cell r="B1912" t="str">
            <v>Body Balance Protection Hand Cream 75 ml Tester</v>
          </cell>
          <cell r="C1912" t="str">
            <v>Body Balance Protection Hand Cream 75 ml Tester</v>
          </cell>
          <cell r="D1912" t="str">
            <v>4025614516217</v>
          </cell>
          <cell r="E1912">
            <v>0</v>
          </cell>
          <cell r="F1912">
            <v>1</v>
          </cell>
          <cell r="G1912" t="str">
            <v>---</v>
          </cell>
          <cell r="H1912" t="str">
            <v/>
          </cell>
          <cell r="I1912" t="str">
            <v>FULLSERVICE_x000D_Muster</v>
          </cell>
          <cell r="J1912" t="str">
            <v/>
          </cell>
          <cell r="K1912" t="str">
            <v>FULLSERVICE_x000D_Beschaffung der Rohstoffe und Herstellung der Bulkware gemäß Kosmetikverordnung 1223/2009 inkl.entsprechender Dokumentation, mikrobiologischer Prüfung und Notifizierung._x000D_Bulk Produktion, Primär Packmittel, abfüllen, montieren, codieren x 1, verpacken in Versandkarton zu  Stück, palettieren und stretchen_x000D__x000D_Packmittel:75 ml Tube mit Kappe silber matt metallisiert,_x000D_Pantone 7475 C matt; + SILBERPRÄGUNG;  weiß &amp; schwarz + QMS Logo in Silberprägung glänzend + schwarz QR Code, 3 farbig bedruckt;_x000D__x000D_in Versandkarton zu  Stück verpacken, Versandetikett mit vereinbarten Angaben, palettieren, stretchen.</v>
          </cell>
          <cell r="L1912" t="str">
            <v/>
          </cell>
          <cell r="M1912" t="str">
            <v>33049900</v>
          </cell>
          <cell r="N1912" t="str">
            <v>ja</v>
          </cell>
          <cell r="O1912" t="str">
            <v>DE</v>
          </cell>
          <cell r="P1912">
            <v>0</v>
          </cell>
          <cell r="Q1912">
            <v>0</v>
          </cell>
          <cell r="R1912" t="str">
            <v/>
          </cell>
          <cell r="S1912">
            <v>0</v>
          </cell>
          <cell r="T1912">
            <v>0</v>
          </cell>
          <cell r="U1912">
            <v>0</v>
          </cell>
          <cell r="V1912" t="str">
            <v>Tester</v>
          </cell>
          <cell r="W1912" t="str">
            <v>Stück</v>
          </cell>
          <cell r="X1912">
            <v>1</v>
          </cell>
          <cell r="Y1912" t="str">
            <v>nicht geprüft / not approved</v>
          </cell>
          <cell r="Z1912" t="str">
            <v/>
          </cell>
          <cell r="AA1912" t="str">
            <v>70309</v>
          </cell>
          <cell r="AB1912" t="str">
            <v>SanderStrothmann GmbH</v>
          </cell>
          <cell r="AC1912">
            <v>0</v>
          </cell>
          <cell r="AD1912" t="str">
            <v/>
          </cell>
          <cell r="AE1912">
            <v>0</v>
          </cell>
          <cell r="AF1912" t="str">
            <v>EUR</v>
          </cell>
          <cell r="AG1912" t="str">
            <v>aktiv</v>
          </cell>
          <cell r="AH1912" t="str">
            <v/>
          </cell>
          <cell r="AI1912" t="str">
            <v/>
          </cell>
          <cell r="AJ1912" t="str">
            <v/>
          </cell>
        </row>
        <row r="1913">
          <cell r="A1913" t="str">
            <v>2034140</v>
          </cell>
          <cell r="B1913" t="str">
            <v>Body Balance Protection Hand Cream 15 ml Sondergröße</v>
          </cell>
          <cell r="C1913" t="str">
            <v>Body Balance Protection Hand Cream 15 ml Discoversize</v>
          </cell>
          <cell r="D1913" t="str">
            <v>4025614516231</v>
          </cell>
          <cell r="E1913">
            <v>0</v>
          </cell>
          <cell r="F1913">
            <v>1</v>
          </cell>
          <cell r="G1913" t="str">
            <v>---</v>
          </cell>
          <cell r="H1913" t="str">
            <v/>
          </cell>
          <cell r="I1913" t="str">
            <v>FULLSERVICE_x000D_Muster</v>
          </cell>
          <cell r="J1913" t="str">
            <v/>
          </cell>
          <cell r="K1913" t="str">
            <v>FULLSERVICE_x000D_Beschaffung der Rohstoffe und Herstellung der Bulkware gemäß Kosmetikverordnung 1223/2009 inkl.entsprechender Dokumentation, mikrobiologischer Prüfung und Notifizierung._x000D_Bulk Produktion, Primär + Sekundär Packmittel, abfüllen, montieren, codieren x 2  und verpacken in Faltschachtel, 2x Sicherheitsetikette anbringen, verpacken in Versandkarton zu  Stück, palettieren und stretchen_x000D__x000D_Packmittel:15 ml Tube mit Kappe silber matt metallisiert,_x000D_Pantone 7475 C matt; + SILBERPRÄGUNG;  weiß &amp; schwarz + QMS Logo in Silberprägung glänzend + schwarz QR Code, 3 farbig bedruckt;_x000D_FS: Chromosulfat 400g/m² softtouchfolie (Algrodesign), druck 3-fbg. Pantone 7475C + Guidance Line Pantone 5523C matt,  Schriftfarbe weiß, Logo Silberne Heißfolie glänzend, Laschen gegenüberliegend, Öffnung nach hinten_x000D_1x Siegeletikett klein einfarbig matt bedruckt in Kaltfolie Silber glänzend (oben) + 1x Siegeletikett klein transparent unbedruckt (unten)_x000D__x000D_in Versandkarton zu  Stück verpacken, Versandetikett mit vereinbarten Angaben, palettieren, stretchen.</v>
          </cell>
          <cell r="L1913" t="str">
            <v/>
          </cell>
          <cell r="M1913" t="str">
            <v>33049900</v>
          </cell>
          <cell r="N1913" t="str">
            <v>ja</v>
          </cell>
          <cell r="O1913" t="str">
            <v>DE</v>
          </cell>
          <cell r="P1913">
            <v>0</v>
          </cell>
          <cell r="Q1913">
            <v>0</v>
          </cell>
          <cell r="R1913" t="str">
            <v/>
          </cell>
          <cell r="S1913">
            <v>0</v>
          </cell>
          <cell r="T1913">
            <v>0</v>
          </cell>
          <cell r="U1913">
            <v>0</v>
          </cell>
          <cell r="V1913" t="str">
            <v>Discoversize</v>
          </cell>
          <cell r="W1913" t="str">
            <v>Stück</v>
          </cell>
          <cell r="X1913">
            <v>1</v>
          </cell>
          <cell r="Y1913" t="str">
            <v>nicht geprüft / not approved</v>
          </cell>
          <cell r="Z1913" t="str">
            <v/>
          </cell>
          <cell r="AA1913" t="str">
            <v>70309</v>
          </cell>
          <cell r="AB1913" t="str">
            <v>SanderStrothmann GmbH</v>
          </cell>
          <cell r="AC1913">
            <v>0</v>
          </cell>
          <cell r="AD1913" t="str">
            <v/>
          </cell>
          <cell r="AE1913">
            <v>0</v>
          </cell>
          <cell r="AF1913" t="str">
            <v>EUR</v>
          </cell>
          <cell r="AG1913" t="str">
            <v>aktiv</v>
          </cell>
          <cell r="AH1913" t="str">
            <v/>
          </cell>
          <cell r="AI1913" t="str">
            <v/>
          </cell>
          <cell r="AJ1913" t="str">
            <v/>
          </cell>
        </row>
        <row r="1914">
          <cell r="A1914" t="str">
            <v>2034170</v>
          </cell>
          <cell r="B1914" t="str">
            <v>abgefüllt Body Balance Protection Hand Cream 75 ml</v>
          </cell>
          <cell r="C1914" t="str">
            <v>filled Body Balance Protection Hand Cream 75 ml</v>
          </cell>
          <cell r="D1914" t="str">
            <v>4025614516224</v>
          </cell>
          <cell r="E1914">
            <v>4.76</v>
          </cell>
          <cell r="F1914">
            <v>1</v>
          </cell>
          <cell r="G1914" t="str">
            <v>---</v>
          </cell>
          <cell r="H1914" t="str">
            <v/>
          </cell>
          <cell r="I1914" t="str">
            <v>FULLSERVICE_x000D_Muster</v>
          </cell>
          <cell r="J1914" t="str">
            <v/>
          </cell>
          <cell r="K1914" t="str">
            <v>FULLSERVICE_x000D_Beschaffung der Rohstoffe und Herstellung der Bulkware gemäß Kosmetikverordnung 1223/2009 inkl.entsprechender Dokumentation, mikrobiologischer Prüfung und Notifizierung._x000D_Bulk Produktion, Primär Packmittel, abfüllen, montieren, codieren x 1, verpacken in Versandkarton zu  Stück, palettieren und stretchen_x000D__x000D_Packmittel:75 ml Tube mit Kappe silber matt metallisiert,_x000D_Pantone 7475 C matt; + SILBERPRÄGUNG;  weiß &amp; schwarz + QMS Logo in Silberprägung glänzend + schwarz QR Code, 3 farbig bedruckt;_x000D__x000D_in Versandkarton zu  Stück verpacken, Versandetikett mit vereinbarten Angaben, palettieren, stretchen.</v>
          </cell>
          <cell r="L1914" t="str">
            <v/>
          </cell>
          <cell r="M1914" t="str">
            <v>33049900</v>
          </cell>
          <cell r="N1914" t="str">
            <v>ja</v>
          </cell>
          <cell r="O1914" t="str">
            <v>DE</v>
          </cell>
          <cell r="P1914">
            <v>0</v>
          </cell>
          <cell r="Q1914">
            <v>0</v>
          </cell>
          <cell r="R1914" t="str">
            <v/>
          </cell>
          <cell r="S1914">
            <v>0</v>
          </cell>
          <cell r="T1914">
            <v>0</v>
          </cell>
          <cell r="U1914">
            <v>0</v>
          </cell>
          <cell r="V1914" t="str">
            <v>Unfertige Artikel</v>
          </cell>
          <cell r="W1914" t="str">
            <v>Stück</v>
          </cell>
          <cell r="X1914">
            <v>1</v>
          </cell>
          <cell r="Y1914" t="str">
            <v>nicht geprüft / not approved</v>
          </cell>
          <cell r="Z1914" t="str">
            <v/>
          </cell>
          <cell r="AA1914" t="str">
            <v>70309</v>
          </cell>
          <cell r="AB1914" t="str">
            <v>SanderStrothmann GmbH</v>
          </cell>
          <cell r="AC1914">
            <v>0</v>
          </cell>
          <cell r="AD1914" t="str">
            <v/>
          </cell>
          <cell r="AE1914">
            <v>4.76</v>
          </cell>
          <cell r="AF1914" t="str">
            <v>EUR</v>
          </cell>
          <cell r="AG1914" t="str">
            <v>aktiv</v>
          </cell>
          <cell r="AH1914" t="str">
            <v/>
          </cell>
          <cell r="AI1914" t="str">
            <v/>
          </cell>
          <cell r="AJ1914" t="str">
            <v/>
          </cell>
        </row>
        <row r="1915">
          <cell r="A1915" t="str">
            <v>2035100</v>
          </cell>
          <cell r="B1915" t="str">
            <v>Collagen Intravital Plus Nutritional Supplement</v>
          </cell>
          <cell r="C1915" t="str">
            <v>Collagen Intravital Plus Nutritional Supplement</v>
          </cell>
          <cell r="D1915" t="str">
            <v>4025614516507</v>
          </cell>
          <cell r="E1915">
            <v>12.82</v>
          </cell>
          <cell r="F1915">
            <v>48</v>
          </cell>
          <cell r="G1915" t="str">
            <v>Produktion</v>
          </cell>
          <cell r="H1915" t="str">
            <v>Mindestbestellmenge: 3 Stück_x000D_Naturalrabatt 12+1</v>
          </cell>
          <cell r="I1915" t="str">
            <v>FULLSERVICE_x000D_+ Sicherheitsetikette beim nächsten Mal beachten; neu Anfragen Rück Goerlich/11.07.22 LS</v>
          </cell>
          <cell r="J1915" t="str">
            <v/>
          </cell>
          <cell r="K1915" t="str">
            <v>FULLSERVICE_x000D_Kapselbezeichnung: Collagen Intravital Plus Kapsel_x000D_Darreichungsform: Hartgelatinekapsel_x000D_Größe / Farbe: Gr.0 / transparent_x000D_Rezeptur der Kapsel:&gt; S. Spezifikation &gt; Rohstoffbeistellung durch Goerlich _x000D_&gt; Beistellung durch Goerlich_x000D_Dose: Bezeichnung: Dose, Securipac, 100ml, weiß_x000D_Artikelnummer: 70-001772 zugehöriger Deckel: Deckel, Dose Securipac, weiß_x000D_Artikelnummer: 70-001773 Geshrinkter Deckel mit Aufreißfaden: Nein_x000D_Kapseln pro Dose: 60 Kapseln_x000D__x000D_&gt; Beistellung durch Goerlich_x000D_Etikett: Collagen Intravital Plus, Peel-off_x000D_Größe: 156 x 52 mm_x000D_Kundenspezifische Qualität: PP weiß, glänzend, 2-lag./3-seitig, Farbe laut Druckdaten_x000D_Logo Silberne Heißfolie, Kaschierung Mattlack vollflächig_x000D_&gt; Layout folgt vom Kunden_x000D_&gt; Beistellung durch Goerlich_x000D__x000D_Faltschachtel:_x000D_Dosenanzahl pro Faltschachtel: 1 Dose_x000D_Größe der Faltschachtel: 55 x 53 x 83 mm_x000D_Chromosulfat 400g/m² softtouchfolie (Algrodesign), druck 3-fbg. Pantone 7475C + Guidance Line Pantone 2223 matt, Schriftfarbe weiß, Logo Silberne Heißfolie glänzend, Laschen gegenüberliegend, Öffnung nach hinten._x000D_+ Sicherheitsetikette 40x20 mm oben bedruckt und unten 40 x 20 mm transparent_x000D_Layout und Bereitstellung durch QMS_x000D__x000D_in Versandkarton zu 48 Stück verpacken, Versandetikett mit vereinbarten Angaben, palettieren, stretchen. laut Anlieferkriterien</v>
          </cell>
          <cell r="L1915" t="str">
            <v/>
          </cell>
          <cell r="M1915" t="str">
            <v>21069098</v>
          </cell>
          <cell r="N1915" t="str">
            <v>ja</v>
          </cell>
          <cell r="O1915" t="str">
            <v>DE</v>
          </cell>
          <cell r="P1915">
            <v>52</v>
          </cell>
          <cell r="Q1915">
            <v>68</v>
          </cell>
          <cell r="R1915" t="str">
            <v>g</v>
          </cell>
          <cell r="S1915">
            <v>53</v>
          </cell>
          <cell r="T1915">
            <v>53</v>
          </cell>
          <cell r="U1915">
            <v>85</v>
          </cell>
          <cell r="V1915" t="str">
            <v>Verkaufsware / Retail</v>
          </cell>
          <cell r="W1915" t="str">
            <v>Stück</v>
          </cell>
          <cell r="X1915">
            <v>48</v>
          </cell>
          <cell r="Y1915" t="str">
            <v>geprüft / approved</v>
          </cell>
          <cell r="Z1915">
            <v>45581</v>
          </cell>
          <cell r="AA1915" t="str">
            <v>70104</v>
          </cell>
          <cell r="AB1915" t="str">
            <v>Goerlich Pharma GmbH</v>
          </cell>
          <cell r="AC1915">
            <v>5.4134000000000002</v>
          </cell>
          <cell r="AD1915" t="str">
            <v>EUR</v>
          </cell>
          <cell r="AE1915">
            <v>12.82</v>
          </cell>
          <cell r="AF1915" t="str">
            <v>EUR</v>
          </cell>
          <cell r="AG1915" t="str">
            <v>aktiv</v>
          </cell>
          <cell r="AH1915" t="str">
            <v>ja</v>
          </cell>
          <cell r="AI1915" t="str">
            <v>ja</v>
          </cell>
          <cell r="AJ1915" t="str">
            <v>ja</v>
          </cell>
        </row>
        <row r="1916">
          <cell r="A1916" t="str">
            <v>2035109</v>
          </cell>
          <cell r="B1916" t="str">
            <v>Fremdfertigung Collagen Intravital Plus Nutritional Supplement</v>
          </cell>
          <cell r="C1916" t="str">
            <v>external production Collagen Intravital Plus Nutritional Supplement</v>
          </cell>
          <cell r="D1916" t="str">
            <v>4025614517092</v>
          </cell>
          <cell r="E1916">
            <v>0</v>
          </cell>
          <cell r="F1916">
            <v>48</v>
          </cell>
          <cell r="G1916" t="str">
            <v>---</v>
          </cell>
          <cell r="H1916" t="str">
            <v/>
          </cell>
          <cell r="I1916" t="str">
            <v>+ Sicherheitsetikette beim nächsten Mal beachten; neu Anfragen Rück Goerlich/11.07.22 LS</v>
          </cell>
          <cell r="J1916" t="str">
            <v/>
          </cell>
          <cell r="K1916" t="str">
            <v>Kapselbezeichnung: Collagen Intravital Plus Kapsel_x000D_Darreichungsform: Hartgelatinekapsel_x000D_Größe / Farbe: Gr.0 / transparent_x000D_Rezeptur der Kapsel:&gt; S. Spezifikation &gt; Rohstoffbeistellung durch Goerlich _x000D_&gt; Beistellung durch Goerlich_x000D__x000D_Dose: Bezeichnung: Dose, Securipac, 100ml, weiß_x000D_Artikelnummer: 70-001772 zugehöriger Deckel: Deckel, Dose Securipac, weiß_x000D_Artikelnummer: 70-001773 Geshrinkter Deckel mit Aufreißfaden: Nein_x000D_Kapseln pro Dose: 60 Kapseln_x000D_&gt; Beistellung durch Goerlich_x000D__x000D_Etikett: Collagen Intravital Plus, Peel-off_x000D_Größe: 156 x 52 mm_x000D_Kundenspezifische Qualität: PP weiß, glänzend, 2-lag./3-seitig, Farbe laut Druckdaten_x000D_Logo Silberne Heißfolie, Kaschierung Mattlack vollflächig_x000D_&gt; Layout folgt vom Kunden_x000D_&gt; Beistellung durch Goerlich_x000D__x000D_Faltschachtel:_x000D_Dosenanzahl pro Faltschachtel: 1 Dose_x000D_Größe der Faltschachtel: 55 x 53 x 83 mm_x000D_Chromosulfat 400g/m² softtouchfolie (Algrodesign), druck 3-fbg. Pantone 7475C + Guidance Line Pantone 2223 matt, Schriftfarbe weiß, Logo Silberne Heißfolie glänzend, Laschen gegenüberliegend, Öffnung nach hinten._x000D_+ Sicherheitsetikette 40x20 mm oben bedruckt und unten 40 x 20 mm transparent_x000D_Layout und Bereitstellung durch QMS_x000D__x000D__x000D_in Versandkarton zu 48 Stück verpacken, Versandetikett mit vereinbarten Angaben, palettieren, stretchen. laut Anlieferkriterien</v>
          </cell>
          <cell r="L1916" t="str">
            <v/>
          </cell>
          <cell r="M1916" t="str">
            <v>21069098</v>
          </cell>
          <cell r="N1916" t="str">
            <v>ja</v>
          </cell>
          <cell r="O1916" t="str">
            <v>DE</v>
          </cell>
          <cell r="P1916">
            <v>0</v>
          </cell>
          <cell r="Q1916">
            <v>0</v>
          </cell>
          <cell r="R1916" t="str">
            <v/>
          </cell>
          <cell r="S1916">
            <v>53</v>
          </cell>
          <cell r="T1916">
            <v>53</v>
          </cell>
          <cell r="U1916">
            <v>85</v>
          </cell>
          <cell r="V1916" t="str">
            <v>Verkaufsware / Retail</v>
          </cell>
          <cell r="W1916" t="str">
            <v>Stück</v>
          </cell>
          <cell r="X1916">
            <v>48</v>
          </cell>
          <cell r="Y1916" t="str">
            <v>nicht geprüft / not approved</v>
          </cell>
          <cell r="Z1916" t="str">
            <v/>
          </cell>
          <cell r="AA1916" t="str">
            <v>70104</v>
          </cell>
          <cell r="AB1916" t="str">
            <v>Goerlich Pharma GmbH</v>
          </cell>
          <cell r="AC1916">
            <v>4.8499999999999996</v>
          </cell>
          <cell r="AD1916" t="str">
            <v>EUR</v>
          </cell>
          <cell r="AE1916">
            <v>0</v>
          </cell>
          <cell r="AF1916" t="str">
            <v>EUR</v>
          </cell>
          <cell r="AG1916" t="str">
            <v>aktiv</v>
          </cell>
          <cell r="AH1916" t="str">
            <v>ja</v>
          </cell>
          <cell r="AI1916" t="str">
            <v>ja</v>
          </cell>
          <cell r="AJ1916" t="str">
            <v>ja</v>
          </cell>
        </row>
        <row r="1917">
          <cell r="A1917" t="str">
            <v>2035500</v>
          </cell>
          <cell r="B1917" t="str">
            <v>FS Collagen Intravital Plus Nutritional Supplement</v>
          </cell>
          <cell r="C1917" t="str">
            <v>folding box Collagen Intravital Plus Nutritional Supplement</v>
          </cell>
          <cell r="D1917" t="str">
            <v>4025614517122</v>
          </cell>
          <cell r="E1917">
            <v>0</v>
          </cell>
          <cell r="F1917">
            <v>1</v>
          </cell>
          <cell r="G1917" t="str">
            <v>---</v>
          </cell>
          <cell r="H1917" t="str">
            <v/>
          </cell>
          <cell r="I1917" t="str">
            <v/>
          </cell>
          <cell r="J1917" t="str">
            <v/>
          </cell>
          <cell r="K1917" t="str">
            <v>400 g/m² Chromosulfatkarton FSC-Mix,_x000D_Algrodesign softtouchfolie außen_x000D_2/0 farbig schawrz + Pantone 2223, Heißfolienprägung silber glänzend_x000D_Größe 55 x 53 x 84 mm_x000D_Format offen: 23,04 x 21,9 cm_x000D__x000D_in Versandkartons gepackt, mit Etikettenlabel _x000D_Anbringung vorne mit Artikelnummer QMS, Barcode, Menge/VE und QMS Logo_x000D__x000D_Anlieferung ausschließlich auf neuen Europaletten (120 x 80 cm) akzeptiert!_x000D_Bitte vermerken Sie unsere Referenz-Nr. auf allen Dokumenten._x000D_Bitte bestätigen Sie diesen Auftrag innerhalb von 2 Tagen und versichern Sie, dass Sie die Ware zu diesen Bedingungen liefern werden._x000D_Referenz 76-002092/ EMAIL DD. 08.10.2024</v>
          </cell>
          <cell r="L1917" t="str">
            <v/>
          </cell>
          <cell r="M1917" t="str">
            <v>48192000</v>
          </cell>
          <cell r="N1917" t="str">
            <v>ja</v>
          </cell>
          <cell r="O1917" t="str">
            <v>DE</v>
          </cell>
          <cell r="P1917">
            <v>0</v>
          </cell>
          <cell r="Q1917">
            <v>0</v>
          </cell>
          <cell r="R1917" t="str">
            <v/>
          </cell>
          <cell r="S1917">
            <v>53</v>
          </cell>
          <cell r="T1917">
            <v>53</v>
          </cell>
          <cell r="U1917">
            <v>85</v>
          </cell>
          <cell r="V1917" t="str">
            <v>Retail Zubehör Sekundär</v>
          </cell>
          <cell r="W1917" t="str">
            <v>Stück</v>
          </cell>
          <cell r="X1917">
            <v>1</v>
          </cell>
          <cell r="Y1917" t="str">
            <v>nicht geprüft / not approved</v>
          </cell>
          <cell r="Z1917" t="str">
            <v/>
          </cell>
          <cell r="AA1917" t="str">
            <v>70527</v>
          </cell>
          <cell r="AB1917" t="str">
            <v>DruckArt</v>
          </cell>
          <cell r="AC1917">
            <v>0.53</v>
          </cell>
          <cell r="AD1917" t="str">
            <v>EUR</v>
          </cell>
          <cell r="AE1917">
            <v>0</v>
          </cell>
          <cell r="AF1917" t="str">
            <v>EUR</v>
          </cell>
          <cell r="AG1917" t="str">
            <v>aktiv</v>
          </cell>
          <cell r="AH1917" t="str">
            <v>ja</v>
          </cell>
          <cell r="AI1917" t="str">
            <v>ja</v>
          </cell>
          <cell r="AJ1917" t="str">
            <v>ja</v>
          </cell>
        </row>
        <row r="1918">
          <cell r="A1918" t="str">
            <v>2036100</v>
          </cell>
          <cell r="B1918" t="str">
            <v>Derma Expert Cellular Sun Shield SPF50+ PA++++ 30 ml</v>
          </cell>
          <cell r="C1918" t="str">
            <v>Derma Expert Cellular Sun Shield SPF50+ PA++++ 30 ml</v>
          </cell>
          <cell r="D1918" t="str">
            <v>4025614514381</v>
          </cell>
          <cell r="E1918">
            <v>17.64</v>
          </cell>
          <cell r="F1918">
            <v>72</v>
          </cell>
          <cell r="G1918" t="str">
            <v>---</v>
          </cell>
          <cell r="H1918" t="str">
            <v/>
          </cell>
          <cell r="I1918" t="str">
            <v>FULLSERVICE_x000D_Muster 4 V2 vom 11.01.2024/  39536_x000D_neues Design_x000D_MOQ 10.000 St. (Rahmenvertrag vereinbaren)</v>
          </cell>
          <cell r="J1918" t="str">
            <v>SPF nicht in USA liefern!</v>
          </cell>
          <cell r="K1918"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mikrobiologischer Test und verpacken zu 72 Stück in Versandkarton._x000D__x000D_PP: 30 ml Tube mit Pumpkopf, Kappe, Kragen und Pumpe silber matt metallisiert,_x000D_Tube Pantone 7475C matt + Logo in Silberprägung glänzend; Schriftfarbe weiß und_x000D_schwarz QR Code_x000D_SP: Chromosulfat 400g/m² softtouchfolie (Algrodesign), druck 3-fbg. Pantone 7475C + Guidance Line Pantone off white  matt, Schriftfarbe weiß, QR Code schwarz, Logo Silberne Heißfolie glänzend, Laschen gegenüberliegend, Öffnung nach hinten_x000D_1x Siegeletikett 40x20mm einfarbig matt bedruckt in Kaltfolie Silber glänzend (oben) +_x000D_1x Siegeletikett 40x20 mm transparent unbedruckt (unten)_x000D__x000D_Verpacken in Versandkarton zu 72 Stück, Versandetikett mit den vereinbarten Angaben, palettieren, stretchen.</v>
          </cell>
          <cell r="L1918" t="str">
            <v/>
          </cell>
          <cell r="M1918" t="str">
            <v>33049900</v>
          </cell>
          <cell r="N1918" t="str">
            <v>ja</v>
          </cell>
          <cell r="O1918" t="str">
            <v>DE</v>
          </cell>
          <cell r="P1918">
            <v>48</v>
          </cell>
          <cell r="Q1918">
            <v>59</v>
          </cell>
          <cell r="R1918" t="str">
            <v>g</v>
          </cell>
          <cell r="S1918">
            <v>33</v>
          </cell>
          <cell r="T1918">
            <v>28</v>
          </cell>
          <cell r="U1918">
            <v>151</v>
          </cell>
          <cell r="V1918" t="str">
            <v>Verkaufsware / Retail</v>
          </cell>
          <cell r="W1918" t="str">
            <v>Stück</v>
          </cell>
          <cell r="X1918">
            <v>72</v>
          </cell>
          <cell r="Y1918" t="str">
            <v>geprüft / approved</v>
          </cell>
          <cell r="Z1918">
            <v>45506</v>
          </cell>
          <cell r="AA1918" t="str">
            <v>70309</v>
          </cell>
          <cell r="AB1918" t="str">
            <v>SanderStrothmann GmbH</v>
          </cell>
          <cell r="AC1918">
            <v>7.05</v>
          </cell>
          <cell r="AD1918" t="str">
            <v>EUR</v>
          </cell>
          <cell r="AE1918">
            <v>17.64</v>
          </cell>
          <cell r="AF1918" t="str">
            <v>EUR</v>
          </cell>
          <cell r="AG1918" t="str">
            <v>aktiv</v>
          </cell>
          <cell r="AH1918" t="str">
            <v>ja</v>
          </cell>
          <cell r="AI1918" t="str">
            <v>ja</v>
          </cell>
          <cell r="AJ1918" t="str">
            <v>ja</v>
          </cell>
        </row>
        <row r="1919">
          <cell r="A1919" t="str">
            <v>2036110</v>
          </cell>
          <cell r="B1919" t="str">
            <v>Derma Expert Cellular Sun Shield SPF50+ PA++++ 50 ml Kabine</v>
          </cell>
          <cell r="C1919" t="str">
            <v>Derma Expert Cellular Sun Shield SPF50+ PA++++ 50 ml Professional</v>
          </cell>
          <cell r="D1919" t="str">
            <v>4025614514404</v>
          </cell>
          <cell r="E1919">
            <v>21.91</v>
          </cell>
          <cell r="F1919">
            <v>70</v>
          </cell>
          <cell r="G1919" t="str">
            <v>---</v>
          </cell>
          <cell r="H1919" t="str">
            <v/>
          </cell>
          <cell r="I1919" t="str">
            <v>FULLSERVICE_x000D_Rezeptur Muster 9 vom 11.04.18</v>
          </cell>
          <cell r="J1919" t="str">
            <v>SPF nicht in USA liefern!</v>
          </cell>
          <cell r="K1919" t="str">
            <v>FULLSERVICE_x000D_Beschaffung der Rohstoffe und Herstellung der Bulkware gemäß Kosmetikverordnung 1223/2009 inkl.entsprechender Dokumentation, mikrobiologischer Prüfung und Notifizierung._x000D_Bulk Produktion, Primär + Sekundär Packmittel, abfüllen, montieren, codieren x 1, verpacken in Versandkarton zu 70 Stück, palettieren und stretchen_x000D__x000D_PP: Ecosolution Airless 50 ml, 9560 100W S, Pumpe lang, weiß_x000D_Etikett: Folienetikett 2 farbig bedruckt, laut Druckdaten_x000D_Pantone 7475C , Schriftfarbe schwarz, Mattlack_x000D_Format:  37 x 128 mm_x000D__x000D_Verpacken in Versandkarton zu 70 Stück, Versandetikett mit den vereinbarten Angaben, palettieren, stretchen.</v>
          </cell>
          <cell r="L1919" t="str">
            <v/>
          </cell>
          <cell r="M1919" t="str">
            <v>33049900</v>
          </cell>
          <cell r="N1919" t="str">
            <v>ja</v>
          </cell>
          <cell r="O1919" t="str">
            <v>DE</v>
          </cell>
          <cell r="P1919">
            <v>77</v>
          </cell>
          <cell r="Q1919">
            <v>77</v>
          </cell>
          <cell r="R1919" t="str">
            <v>g</v>
          </cell>
          <cell r="S1919">
            <v>84</v>
          </cell>
          <cell r="T1919">
            <v>40</v>
          </cell>
          <cell r="U1919">
            <v>40</v>
          </cell>
          <cell r="V1919" t="str">
            <v>Kabinenware / Cabin</v>
          </cell>
          <cell r="W1919" t="str">
            <v>Stück</v>
          </cell>
          <cell r="X1919">
            <v>70</v>
          </cell>
          <cell r="Y1919" t="str">
            <v>nicht geprüft / not approved</v>
          </cell>
          <cell r="Z1919" t="str">
            <v/>
          </cell>
          <cell r="AA1919" t="str">
            <v>70309</v>
          </cell>
          <cell r="AB1919" t="str">
            <v>SanderStrothmann GmbH</v>
          </cell>
          <cell r="AC1919">
            <v>11</v>
          </cell>
          <cell r="AD1919" t="str">
            <v>EUR</v>
          </cell>
          <cell r="AE1919">
            <v>21.91</v>
          </cell>
          <cell r="AF1919" t="str">
            <v>EUR</v>
          </cell>
          <cell r="AG1919" t="str">
            <v>aktiv</v>
          </cell>
          <cell r="AH1919" t="str">
            <v/>
          </cell>
          <cell r="AI1919" t="str">
            <v/>
          </cell>
          <cell r="AJ1919" t="str">
            <v/>
          </cell>
        </row>
        <row r="1920">
          <cell r="A1920" t="str">
            <v>2036120</v>
          </cell>
          <cell r="B1920" t="str">
            <v>Derma Expert Cellular Sun Shield SPF50+ PA++++  30 ml Tester</v>
          </cell>
          <cell r="C1920" t="str">
            <v>Derma Expert Cellular Sun Shield SPF50+ PA++++  30 ml Tester</v>
          </cell>
          <cell r="D1920" t="str">
            <v>4025614514411</v>
          </cell>
          <cell r="E1920">
            <v>17.64</v>
          </cell>
          <cell r="F1920">
            <v>72</v>
          </cell>
          <cell r="G1920" t="str">
            <v>Produktion</v>
          </cell>
          <cell r="H1920" t="str">
            <v/>
          </cell>
          <cell r="I1920" t="str">
            <v>FULLSERVICE_x000D_Muster 4 V2 vom 11.01.2024/  39536_x000D_neues Design</v>
          </cell>
          <cell r="J1920" t="str">
            <v>SPF nicht in USA liefern!</v>
          </cell>
          <cell r="K1920"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72 Stück in Versandkarton._x000D__x000D_PP: 30 ml Tube mit Pumpkopf, Kappe, Kragen und Pumpe silber matt metallisiert,_x000D_Tube Pantone 7475C matt + Logo in Silberprägung glänzend; Schriftfarbe weiß und_x000D_schwarz QR Code_x000D__x000D_Verpacken in Versandkarton zu 72 Stück, Versandetikett mit den vereinbarten Angaben, palettieren, stretchen.</v>
          </cell>
          <cell r="L1920" t="str">
            <v/>
          </cell>
          <cell r="M1920" t="str">
            <v>33049900</v>
          </cell>
          <cell r="N1920" t="str">
            <v>ja</v>
          </cell>
          <cell r="O1920" t="str">
            <v>DE</v>
          </cell>
          <cell r="P1920">
            <v>48</v>
          </cell>
          <cell r="Q1920">
            <v>59</v>
          </cell>
          <cell r="R1920" t="str">
            <v>g</v>
          </cell>
          <cell r="S1920">
            <v>33</v>
          </cell>
          <cell r="T1920">
            <v>28</v>
          </cell>
          <cell r="U1920">
            <v>151</v>
          </cell>
          <cell r="V1920" t="str">
            <v>Tester</v>
          </cell>
          <cell r="W1920" t="str">
            <v>Stück</v>
          </cell>
          <cell r="X1920">
            <v>72</v>
          </cell>
          <cell r="Y1920" t="str">
            <v>geprüft / approved</v>
          </cell>
          <cell r="Z1920">
            <v>45506</v>
          </cell>
          <cell r="AA1920" t="str">
            <v>70309</v>
          </cell>
          <cell r="AB1920" t="str">
            <v>SanderStrothmann GmbH</v>
          </cell>
          <cell r="AC1920">
            <v>6.5983999999999998</v>
          </cell>
          <cell r="AD1920" t="str">
            <v>EUR</v>
          </cell>
          <cell r="AE1920">
            <v>17.64</v>
          </cell>
          <cell r="AF1920" t="str">
            <v>EUR</v>
          </cell>
          <cell r="AG1920" t="str">
            <v>aktiv</v>
          </cell>
          <cell r="AH1920" t="str">
            <v>ja</v>
          </cell>
          <cell r="AI1920" t="str">
            <v>ja</v>
          </cell>
          <cell r="AJ1920" t="str">
            <v>ja</v>
          </cell>
        </row>
        <row r="1921">
          <cell r="A1921" t="str">
            <v>2036130</v>
          </cell>
          <cell r="B1921" t="str">
            <v>Derma Expert Cellular Sun Shield SPF50+ PA++++  3 ml Probe</v>
          </cell>
          <cell r="C1921" t="str">
            <v>Derma Expert Cellular Sun Shield SPF50+ PA++++  3 ml sample</v>
          </cell>
          <cell r="D1921" t="str">
            <v>4025614515050</v>
          </cell>
          <cell r="E1921">
            <v>5.99</v>
          </cell>
          <cell r="F1921">
            <v>160</v>
          </cell>
          <cell r="G1921" t="str">
            <v>---</v>
          </cell>
          <cell r="H1921" t="str">
            <v/>
          </cell>
          <cell r="I1921" t="str">
            <v>FULLSERVICE_x000D_Muster 4 V2 vom 11.01.2024/  39536_x000D_neues Design</v>
          </cell>
          <cell r="J1921" t="str">
            <v>SPF nicht in USA liefern!</v>
          </cell>
          <cell r="K1921" t="str">
            <v>FULLSERVICE_x000D_Beschaffung der Rohstoffe und Herstellung der Bulkware gemäß Kosmetikverordnung 1223/2009 inkl.entsprechender Dokumentation, mikrobiologischer Prüfung und Notifizierung._x000D_Bulk Produktion, Primär + Sekundär Packmittel, abfüllen, montieren, codieren x2 , in FS verpacken gebündelt zu 10 St. und verpacken zu 160 St. in Versandkarton._x000D__x000D_PP: Tube 3 ml, Tube weiß matt und Deckel in Pantone 7475 C matt, Logo Heißfolie silber glänzend Schriftfarbe Pantone 7475C, Schraubverschluss mit Wölbung,_x000D__x000D_FS:  FS:  Chromosulfatcarton 400g/m² (Algro design), softtouchfolie, 2 farbig bedruckt Pantone 7475 C, Logo Heißfolie/Kaltfolie oder weiss_x000D__x000D_in Versandkarton zu 160 Stück verpacken, Versandetikett mit vereinbarten Angaben, palettieren, stretchen.</v>
          </cell>
          <cell r="L1921" t="str">
            <v/>
          </cell>
          <cell r="M1921" t="str">
            <v>33049900</v>
          </cell>
          <cell r="N1921" t="str">
            <v>ja</v>
          </cell>
          <cell r="O1921" t="str">
            <v>DE</v>
          </cell>
          <cell r="P1921">
            <v>0</v>
          </cell>
          <cell r="Q1921">
            <v>0</v>
          </cell>
          <cell r="R1921" t="str">
            <v/>
          </cell>
          <cell r="S1921">
            <v>74</v>
          </cell>
          <cell r="T1921">
            <v>15</v>
          </cell>
          <cell r="U1921">
            <v>105</v>
          </cell>
          <cell r="V1921" t="str">
            <v>Proben / Sample</v>
          </cell>
          <cell r="W1921" t="str">
            <v>Stück</v>
          </cell>
          <cell r="X1921">
            <v>160</v>
          </cell>
          <cell r="Y1921" t="str">
            <v>geprüft / approved</v>
          </cell>
          <cell r="Z1921">
            <v>45506</v>
          </cell>
          <cell r="AA1921" t="str">
            <v>70309</v>
          </cell>
          <cell r="AB1921" t="str">
            <v>SanderStrothmann GmbH</v>
          </cell>
          <cell r="AC1921">
            <v>2.0499999999999998</v>
          </cell>
          <cell r="AD1921" t="str">
            <v>EUR</v>
          </cell>
          <cell r="AE1921">
            <v>5.99</v>
          </cell>
          <cell r="AF1921" t="str">
            <v>EUR</v>
          </cell>
          <cell r="AG1921" t="str">
            <v>aktiv</v>
          </cell>
          <cell r="AH1921" t="str">
            <v>ja</v>
          </cell>
          <cell r="AI1921" t="str">
            <v>ja</v>
          </cell>
          <cell r="AJ1921" t="str">
            <v>ja</v>
          </cell>
        </row>
        <row r="1922">
          <cell r="A1922" t="str">
            <v>2036140</v>
          </cell>
          <cell r="B1922" t="str">
            <v>Derma Expert Cellular Sun Shield SPF50+ PA++++  10 ml Sondergröße</v>
          </cell>
          <cell r="C1922" t="str">
            <v>Derma Expert Cellular Sun Shield SPF50+ PA++++ 10 ml discoversize</v>
          </cell>
          <cell r="D1922" t="str">
            <v>4025614514398</v>
          </cell>
          <cell r="E1922">
            <v>5.99</v>
          </cell>
          <cell r="F1922">
            <v>40</v>
          </cell>
          <cell r="G1922" t="str">
            <v>---</v>
          </cell>
          <cell r="H1922" t="str">
            <v/>
          </cell>
          <cell r="I1922" t="str">
            <v>FULLSERVICE_x000D_Muster_x000D_MOQ 10.000 Stück (Rahmenvertrag vereinbaren)</v>
          </cell>
          <cell r="J1922" t="str">
            <v>SPF nicht in USA liefern!</v>
          </cell>
          <cell r="K1922" t="str">
            <v>FULLSERVICE_x000D_Beschaffung der Rohstoffe und Herstellung der Bulkware gemäß Kosmetikverordnung 1223/2009 inkl.entsprechender Dokumentation, mikrobiologischer Prüfung und Notifizierung._x000D_Bulk Produktion, Primär + Sekundär Packmittel, abfüllen, montieren, codieren x 2, in Faltschachtel verpacken und in Versandkarton zu 40 Stück._x000D__x000D_PP: 10 ml Airlessspender, Kappe, Kragen und Pumpe silber matt metallisiert,_x000D_Tube Pantone 7475C matt + Logo in Silberprägung glänzend; Schriftfarbe weiß und_x000D_schwarz QR Code_x000D_SP: Chromosulfat 400g/m² softtouchfolie (Algrodesign), druck 3-fbg. Pantone 7475C + Guidance Line Pantone 5523 matt, Schriftfarbe weiß, QR Code schwarz, Logo Silberne Heißfolie glänzend, Laschen gegenüberliegend, Öffnung nach hinten_x000D_1 x Siegel-ET klein matt transparent unbedruckt, 1 x Siegel-ET klein matt bedruckt in Kaltfolie Silber glänzend_x000D__x000D_in Versandkarton zu 40 Stück verpacken, Versandetikett mit vereinbarten Angaben, palettieren, stretchen.</v>
          </cell>
          <cell r="L1922" t="str">
            <v/>
          </cell>
          <cell r="M1922" t="str">
            <v>33049900</v>
          </cell>
          <cell r="N1922" t="str">
            <v>ja</v>
          </cell>
          <cell r="O1922" t="str">
            <v>DE</v>
          </cell>
          <cell r="P1922">
            <v>0</v>
          </cell>
          <cell r="Q1922">
            <v>0</v>
          </cell>
          <cell r="R1922" t="str">
            <v/>
          </cell>
          <cell r="S1922">
            <v>105</v>
          </cell>
          <cell r="T1922">
            <v>30</v>
          </cell>
          <cell r="U1922">
            <v>30</v>
          </cell>
          <cell r="V1922" t="str">
            <v>Discoversize</v>
          </cell>
          <cell r="W1922" t="str">
            <v>Stück</v>
          </cell>
          <cell r="X1922">
            <v>40</v>
          </cell>
          <cell r="Y1922" t="str">
            <v>geprüft / approved</v>
          </cell>
          <cell r="Z1922">
            <v>45506</v>
          </cell>
          <cell r="AA1922" t="str">
            <v>70309</v>
          </cell>
          <cell r="AB1922" t="str">
            <v>SanderStrothmann GmbH</v>
          </cell>
          <cell r="AC1922">
            <v>5.0999999999999996</v>
          </cell>
          <cell r="AD1922" t="str">
            <v>EUR</v>
          </cell>
          <cell r="AE1922">
            <v>5.99</v>
          </cell>
          <cell r="AF1922" t="str">
            <v>EUR</v>
          </cell>
          <cell r="AG1922" t="str">
            <v>aktiv</v>
          </cell>
          <cell r="AH1922" t="str">
            <v>ja</v>
          </cell>
          <cell r="AI1922" t="str">
            <v>ja</v>
          </cell>
          <cell r="AJ1922" t="str">
            <v>ja</v>
          </cell>
        </row>
        <row r="1923">
          <cell r="A1923" t="str">
            <v>2036170</v>
          </cell>
          <cell r="B1923" t="str">
            <v>abgefüllt Derma Expert Cellular Sun Shield SPF50+ PA++++ 30 ml</v>
          </cell>
          <cell r="C1923" t="str">
            <v>filled Derma Expert Cellular Sun Shield SPF50+ PA++++  30 ml</v>
          </cell>
          <cell r="D1923" t="str">
            <v>4025614514428</v>
          </cell>
          <cell r="E1923">
            <v>17.64</v>
          </cell>
          <cell r="F1923">
            <v>72</v>
          </cell>
          <cell r="G1923" t="str">
            <v>---</v>
          </cell>
          <cell r="H1923" t="str">
            <v/>
          </cell>
          <cell r="I1923" t="str">
            <v>FULLSERVICE_x000D_Muster 4 V2 vom 11.01.2024/  39536_x000D_neues Design_x000D_abgefüllt wird bestellt für Tester</v>
          </cell>
          <cell r="J1923" t="str">
            <v>SPF nicht in USA liefern!</v>
          </cell>
          <cell r="K1923"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mikrobiologischer Test und verpacken zu 72 Stück in Versandkarton._x000D__x000D_PP: 30 ml Tube mit Pumpkopf, Kappe, Kragen und Pumpe silber matt metallisiert,_x000D_Tube Pantone 7475C matt + Logo in Silberprägung glänzend; Schriftfarbe weiß und_x000D_schwarz QR Code_x000D__x000D_Verpacken in Versandkarton zu 72 Stück, Versandetikett mit den vereinbarten Angaben, palettieren, stretchen.</v>
          </cell>
          <cell r="L1923" t="str">
            <v/>
          </cell>
          <cell r="M1923" t="str">
            <v>33049900</v>
          </cell>
          <cell r="N1923" t="str">
            <v>ja</v>
          </cell>
          <cell r="O1923" t="str">
            <v>DE</v>
          </cell>
          <cell r="P1923">
            <v>48</v>
          </cell>
          <cell r="Q1923">
            <v>48</v>
          </cell>
          <cell r="R1923" t="str">
            <v>g</v>
          </cell>
          <cell r="S1923">
            <v>33</v>
          </cell>
          <cell r="T1923">
            <v>28</v>
          </cell>
          <cell r="U1923">
            <v>151</v>
          </cell>
          <cell r="V1923" t="str">
            <v>Unfertige Artikel</v>
          </cell>
          <cell r="W1923" t="str">
            <v>Stück</v>
          </cell>
          <cell r="X1923">
            <v>72</v>
          </cell>
          <cell r="Y1923" t="str">
            <v>geprüft / approved</v>
          </cell>
          <cell r="Z1923">
            <v>45506</v>
          </cell>
          <cell r="AA1923" t="str">
            <v>70309</v>
          </cell>
          <cell r="AB1923" t="str">
            <v>SanderStrothmann GmbH</v>
          </cell>
          <cell r="AC1923">
            <v>6.55</v>
          </cell>
          <cell r="AD1923" t="str">
            <v>EUR</v>
          </cell>
          <cell r="AE1923">
            <v>17.64</v>
          </cell>
          <cell r="AF1923" t="str">
            <v>EUR</v>
          </cell>
          <cell r="AG1923" t="str">
            <v>aktiv</v>
          </cell>
          <cell r="AH1923" t="str">
            <v/>
          </cell>
          <cell r="AI1923" t="str">
            <v/>
          </cell>
          <cell r="AJ1923" t="str">
            <v/>
          </cell>
        </row>
        <row r="1924">
          <cell r="A1924" t="str">
            <v>2037100</v>
          </cell>
          <cell r="B1924" t="str">
            <v>Hydromax Skin Activator Sheet Mask 50 ml + 4 Tabs</v>
          </cell>
          <cell r="C1924" t="str">
            <v>Hydromax Skin Activator Sheet Mask 50 ml + 4 Tabs</v>
          </cell>
          <cell r="D1924" t="str">
            <v>4025614513384</v>
          </cell>
          <cell r="E1924">
            <v>13.8</v>
          </cell>
          <cell r="F1924">
            <v>36</v>
          </cell>
          <cell r="G1924" t="str">
            <v>---</v>
          </cell>
          <cell r="H1924" t="str">
            <v/>
          </cell>
          <cell r="I1924" t="str">
            <v>FULLSERVICE Muster 17 v. 23.02.23_x000D_Flasche MOQ 10.000 St._x000D_Tiegel MOQ 10.000 St._x000D_Messbecher MOQ 10.000 St._x000D_Tuchmasken MOQ = 92.000 Stück_x000D_Rahmenvertrag Tiegel 7500 St.; Flasche 4.300 St.;</v>
          </cell>
          <cell r="J1924" t="str">
            <v/>
          </cell>
          <cell r="K1924"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x3, Sicherheitsetikett x2 oben und unten; verpacken in Faltschachtel und mikrobiologiescher Test und verpacken zu 36 Stück in Versandkarton._x000D__x000D_Packmittel Flasche: Flasche 50 ml 100% virgin PET, matt lackiert in Pantone 7475C, 2-farbig bedruckt + Heißfolie silber glänzend, Spritzeinsatz natur, Schraubverschluss silber matt metallisiert, _x000D__x000D_Messbecher PS transparent, 25ml, Höhe: 32mm, Durchmesser oben: 40mm,_x000D_ _x000D_Tiegel 15 ml 100 % virgin PET, matt lackiert in Pantone 7475C, 2-farbig bedruckt + Heißfolie silber glänzend, Schraubverschluss silber matt metallisiert_x000D__x000D_Tuchmaskentabletten:Artikel #98B, 4 weiße kompostierbare Vliesmaskentabletten pro Tiegel_x000D__x000D_Faltschachtel:Algro Design 400g/m², (1S) + softtouchfolie (bei nächster Bestellung auf Algrodesign wechseln)  Muster 26829-15/ 40x40x157 mm einfache bausweise_x000D_QMS Logo in Heißfolie silber glänzend, 3-farbiger Druck in Pantone 7475C und Pantone 2236C Guidance Linie unten_x000D_1x Siegeletikett einfarbig matt bedruckt in Kaltfolie Silber glänzend (oben) + 1x Siegeletiket transparent unbedruckt (unten)_x000D__x000D_in Versandkarton zu 36 Stück verpacken, Versandetikett mit vereinbarten Angaben, palettieren, stretchen.</v>
          </cell>
          <cell r="L1924" t="str">
            <v/>
          </cell>
          <cell r="M1924" t="str">
            <v>33049900</v>
          </cell>
          <cell r="N1924" t="str">
            <v>ja</v>
          </cell>
          <cell r="O1924" t="str">
            <v>DE</v>
          </cell>
          <cell r="P1924">
            <v>91</v>
          </cell>
          <cell r="Q1924">
            <v>107</v>
          </cell>
          <cell r="R1924" t="str">
            <v>g</v>
          </cell>
          <cell r="S1924">
            <v>159</v>
          </cell>
          <cell r="T1924">
            <v>40</v>
          </cell>
          <cell r="U1924">
            <v>40</v>
          </cell>
          <cell r="V1924" t="str">
            <v>Verkaufsware / Retail</v>
          </cell>
          <cell r="W1924" t="str">
            <v>Stück</v>
          </cell>
          <cell r="X1924">
            <v>36</v>
          </cell>
          <cell r="Y1924" t="str">
            <v>geprüft / approved</v>
          </cell>
          <cell r="Z1924">
            <v>44946</v>
          </cell>
          <cell r="AA1924" t="str">
            <v>70309</v>
          </cell>
          <cell r="AB1924" t="str">
            <v>SanderStrothmann GmbH</v>
          </cell>
          <cell r="AC1924">
            <v>7.05</v>
          </cell>
          <cell r="AD1924" t="str">
            <v>EUR</v>
          </cell>
          <cell r="AE1924">
            <v>13.8</v>
          </cell>
          <cell r="AF1924" t="str">
            <v>EUR</v>
          </cell>
          <cell r="AG1924" t="str">
            <v>aktiv</v>
          </cell>
          <cell r="AH1924" t="str">
            <v>ja</v>
          </cell>
          <cell r="AI1924" t="str">
            <v>ja</v>
          </cell>
          <cell r="AJ1924" t="str">
            <v>ja</v>
          </cell>
        </row>
        <row r="1925">
          <cell r="A1925" t="str">
            <v>2037101</v>
          </cell>
          <cell r="B1925" t="str">
            <v>Activator Sheet Mask 50 ml + 4 Tabs für Sets</v>
          </cell>
          <cell r="C1925" t="str">
            <v>Activator Sheet Mask 50 ml + 4 Tabs for Sets</v>
          </cell>
          <cell r="D1925" t="str">
            <v>4025614510567</v>
          </cell>
          <cell r="E1925">
            <v>0</v>
          </cell>
          <cell r="F1925">
            <v>1</v>
          </cell>
          <cell r="G1925" t="str">
            <v>---</v>
          </cell>
          <cell r="H1925" t="str">
            <v/>
          </cell>
          <cell r="I1925" t="str">
            <v>FULLSERVICE_x000D_für Sets verwenden_x000D_MOQ Tabs 55.000 Stück</v>
          </cell>
          <cell r="J1925" t="str">
            <v/>
          </cell>
          <cell r="K1925" t="str">
            <v>FULLSERVICE_x000D_Muster 16 14.04.22 - Beschaffung der Rohstoffe und Herstellung der Bulkware gemäß Kosmetikverordnung 1223/2009 inkl. entsprechender Dokumentation, mikrobiologischer Prüfung und Notifizierung._x000D__x000D_Packmittel Flasche: Flasche 50 ml 100% PCR (recyclebar), Pantone 7475 C (Lifestyle Aging) eingefärbt + Mattlack, Druck weiß und silber glänzende Heißfolie, Spritzeinsatz natur Schraubverschluss silber metallisiert, _x000D_MOQ = 10.000 Stück_x000D_Messbecher PS transparent (recyclebar), 25ml, Höhe: 32mm, Durchmesser oben: 40mm_x000D_Transparent (Einfärbung in P7475C erst ab 100.000 Stück möglich)_x000D_MOQ = 10.000 Stück_x000D_Tiegel 15 ml 100 % PCR (recyclebar), Pantone 7475 C (Lifestyle Aging) eingefärbt + Mattlack_x000D_Schraubverschluss silber metallisiert_x000D_MOQ = 10.000 Stück_x000D_Tuchmaskentabletten: 4 kompostierbare Vliesmaskentabletten pro Tiegel_x000D_MOQ = 55.000 Stück_x000D_alles zusammen in eine Faltschachtel Muster V3-1_x000D_Material: Ensocoat 380g/m², Vollflächig P7475C, 3/1-farbig bedruckt + Heißfolie silber glänzend, Innenseite unbedruckt, Prägung + Braille, Mattlack, (Preis gilt nur in Zusammenproduktion mit 8.000 Retail und der FS V2-2_x000D_+ Siegeletikett groß, Größe 40 x 20 mm partieller Glanzlack, FSC Papier, bedruckt und silberne Kaltfolie (ETQM002 oder ETQM003) FSC Papier</v>
          </cell>
          <cell r="L1925" t="str">
            <v/>
          </cell>
          <cell r="M1925" t="str">
            <v>33049900</v>
          </cell>
          <cell r="N1925" t="str">
            <v>nein</v>
          </cell>
          <cell r="O1925" t="str">
            <v>DE</v>
          </cell>
          <cell r="P1925" t="str">
            <v/>
          </cell>
          <cell r="Q1925" t="str">
            <v/>
          </cell>
          <cell r="R1925" t="str">
            <v/>
          </cell>
          <cell r="S1925" t="str">
            <v/>
          </cell>
          <cell r="T1925" t="str">
            <v/>
          </cell>
          <cell r="U1925" t="str">
            <v/>
          </cell>
          <cell r="V1925" t="str">
            <v>Verkaufsware / Retail</v>
          </cell>
          <cell r="W1925" t="str">
            <v>Stück</v>
          </cell>
          <cell r="X1925">
            <v>1</v>
          </cell>
          <cell r="Y1925" t="str">
            <v>geprüft / approved</v>
          </cell>
          <cell r="Z1925">
            <v>44847</v>
          </cell>
          <cell r="AA1925" t="str">
            <v>70309</v>
          </cell>
          <cell r="AB1925" t="str">
            <v>SanderStrothmann GmbH</v>
          </cell>
          <cell r="AC1925">
            <v>5.6</v>
          </cell>
          <cell r="AD1925" t="str">
            <v>EUR</v>
          </cell>
          <cell r="AE1925">
            <v>0</v>
          </cell>
          <cell r="AF1925" t="str">
            <v/>
          </cell>
          <cell r="AG1925" t="str">
            <v>inaktiv</v>
          </cell>
          <cell r="AH1925" t="str">
            <v>ja</v>
          </cell>
          <cell r="AI1925" t="str">
            <v>ja</v>
          </cell>
          <cell r="AJ1925" t="str">
            <v>ja</v>
          </cell>
        </row>
        <row r="1926">
          <cell r="A1926" t="str">
            <v>2037110</v>
          </cell>
          <cell r="B1926" t="str">
            <v>Hydromax Skin Activator Sheet Mask Kabine 150 ml +  13 Tabs</v>
          </cell>
          <cell r="C1926" t="str">
            <v>Hydromax Skin Activator Sheet Mask Professional 150 ml +  13 Tabs</v>
          </cell>
          <cell r="D1926" t="str">
            <v>4025614509943</v>
          </cell>
          <cell r="E1926">
            <v>12.15</v>
          </cell>
          <cell r="F1926">
            <v>35</v>
          </cell>
          <cell r="G1926" t="str">
            <v>Verkauf</v>
          </cell>
          <cell r="H1926" t="str">
            <v/>
          </cell>
          <cell r="I1926" t="str">
            <v>FULLSERVICE_x000D_verpackt in Polybeutel_x000D_MOQ Flasche 4.000 Stück _x000D_Rahmenvertrag 3000 St. an Lager Sanderstrothmann_x000D_MOQ Tabs 92.000 Stück (Verwendung Retail+Kabine)_x000D_Muster 17 v. 23.02.2023</v>
          </cell>
          <cell r="J1926" t="str">
            <v/>
          </cell>
          <cell r="K1926" t="str">
            <v>Full Service_x000D_Bulk: Beschaffung der Rohstoffe und Herstellung der Bulkware gemäß Kosmetikverordnung 1223/2009 inkl. entsprechender Dokumentation, mikrobiologischer Prüfung und Notifizierung_x000D_Bulk Produktion, Primär + Sekundär Verpackung, abfüllen, montieren, Etikette anbringen, codieren x2  und separat verpacken in Versandkarton._x000D__x000D_PP Flasche: 150 ml PET braun transparent (recyclebar) mit Schraubverschluss weiß, _x000D_(inkl. Originalitätsring &amp; naturfarbendem Gießring)_x000D__x000D_Messbecher: PP transparent (recyclebar) 30ml, Höhe: 40mm, Durchmesser oben: 47mm_x000D_Etikett Flasche: PP weiß 60 my matt, Kleber permanet, Trägerband Standard, 1-farbig bedruckt schwarz + Guidance Linie in Pantone 2236C, _x000D__x000D_Tiegel 60 ml PP weiß, Schraubverschluss weiß, Originalitätsring weiß_x000D_Etikett Tiegel: PP weiß 60 my matt, Kleber permanet, Trägerband Standard, 1-farbig bedruckt schwarz + Guidance Linie in Pantone 2236C, _x000D__x000D_Tabs: 13 weiße kompostierbare Vliesmaskentabletten pro Tiegel_x000D__x000D_Tiegel mit Messbecher in UK zu größerer Stückzahl verpackt_x000D__x000D_in Versandkarton zu je 48 Stück verpacken, Versandetikett mit vereinbarten Angaben, palettieren, stretchen.</v>
          </cell>
          <cell r="L1926" t="str">
            <v/>
          </cell>
          <cell r="M1926" t="str">
            <v>33049900</v>
          </cell>
          <cell r="N1926" t="str">
            <v>ja</v>
          </cell>
          <cell r="O1926" t="str">
            <v>DE</v>
          </cell>
          <cell r="P1926">
            <v>211</v>
          </cell>
          <cell r="Q1926">
            <v>211</v>
          </cell>
          <cell r="R1926" t="str">
            <v>g</v>
          </cell>
          <cell r="S1926" t="str">
            <v/>
          </cell>
          <cell r="T1926" t="str">
            <v/>
          </cell>
          <cell r="U1926" t="str">
            <v/>
          </cell>
          <cell r="V1926" t="str">
            <v>Kabinenware / Cabin</v>
          </cell>
          <cell r="W1926" t="str">
            <v>Stück</v>
          </cell>
          <cell r="X1926">
            <v>35</v>
          </cell>
          <cell r="Y1926" t="str">
            <v>geprüft / approved</v>
          </cell>
          <cell r="Z1926">
            <v>44644</v>
          </cell>
          <cell r="AA1926" t="str">
            <v>70309</v>
          </cell>
          <cell r="AB1926" t="str">
            <v>SanderStrothmann GmbH</v>
          </cell>
          <cell r="AC1926">
            <v>6</v>
          </cell>
          <cell r="AD1926" t="str">
            <v>EUR</v>
          </cell>
          <cell r="AE1926">
            <v>12.15</v>
          </cell>
          <cell r="AF1926" t="str">
            <v>EUR</v>
          </cell>
          <cell r="AG1926" t="str">
            <v>aktiv</v>
          </cell>
          <cell r="AH1926" t="str">
            <v>ja</v>
          </cell>
          <cell r="AI1926" t="str">
            <v>ja</v>
          </cell>
          <cell r="AJ1926" t="str">
            <v>ja</v>
          </cell>
        </row>
        <row r="1927">
          <cell r="A1927" t="str">
            <v>2037110z</v>
          </cell>
          <cell r="B1927" t="str">
            <v>Hydromax Skin Activator Sheet Mask Kabine 150 ml +  13 Tabs</v>
          </cell>
          <cell r="C1927" t="str">
            <v>Hydromax Skin Activator Sheet Mask Professional 150 ml +  13 Tabs</v>
          </cell>
          <cell r="D1927" t="str">
            <v>4025614509943</v>
          </cell>
          <cell r="E1927">
            <v>0</v>
          </cell>
          <cell r="F1927">
            <v>1</v>
          </cell>
          <cell r="G1927" t="str">
            <v>---</v>
          </cell>
          <cell r="H1927" t="str">
            <v/>
          </cell>
          <cell r="I1927" t="str">
            <v>FULLSERVICE_x000D_verpackt in Polybeutel_x000D_MOQ Flasche 4.000 Stück _x000D_Rahmenvertrag 3000 St. an Lager Sanderstrothmann_x000D_MOQ Tabs 92.000 Stück (Verwendung Retail+Kabine)_x000D_Muster 17 v. 23.02.2023</v>
          </cell>
          <cell r="J1927" t="str">
            <v/>
          </cell>
          <cell r="K1927" t="str">
            <v>Full Service_x000D_Bulk: Beschaffung der Rohstoffe und Herstellung der Bulkware gemäß Kosmetikverordnung 1223/2009 inkl. entsprechender Dokumentation, mikrobiologischer Prüfung und Notifizierung_x000D_Bulk Produktion, Primär + Sekundär Verpackung, abfüllen, montieren, Etikette anbringen, codieren x2  und separat verpacken in Versandkarton._x000D__x000D_PP Flasche: 150 ml PET braun transparent (recyclebar) mit Schraubverschluss weiß, _x000D_(inkl. Originalitätsring &amp; naturfarbendem Gießring)_x000D__x000D_Messbecher: PP transparent (recyclebar) 30ml, Höhe: 40mm, Durchmesser oben: 47mm_x000D_Etikett Flasche: PP weiß 60 my matt, Kleber permanet, Trägerband Standard, 1-farbig bedruckt schwarz + Guidance Linie in Pantone 2236C, _x000D__x000D_Tiegel 60 ml PP weiß, Schraubverschluss weiß, Originalitätsring weiß_x000D_Etikett Tiegel: PP weiß 60 my matt, Kleber permanet, Trägerband Standard, 1-farbig bedruckt schwarz + Guidance Linie in Pantone 2236C, _x000D__x000D_Tabs: 13 weiße kompostierbare Vliesmaskentabletten pro Tiegel_x000D__x000D_Tiegel mit Messbecher in UK zu größerer Stückzahl verpackt_x000D__x000D_in Versandkarton zu je 48 Stück verpacken, Versandetikett mit vereinbarten Angaben, palettieren, stretchen.</v>
          </cell>
          <cell r="L1927" t="str">
            <v/>
          </cell>
          <cell r="M1927" t="str">
            <v>33049900</v>
          </cell>
          <cell r="N1927" t="str">
            <v>nein</v>
          </cell>
          <cell r="O1927" t="str">
            <v>DE</v>
          </cell>
          <cell r="P1927" t="str">
            <v/>
          </cell>
          <cell r="Q1927" t="str">
            <v/>
          </cell>
          <cell r="R1927" t="str">
            <v/>
          </cell>
          <cell r="S1927" t="str">
            <v/>
          </cell>
          <cell r="T1927" t="str">
            <v/>
          </cell>
          <cell r="U1927" t="str">
            <v/>
          </cell>
          <cell r="V1927" t="str">
            <v>Kabinenware / Cabin</v>
          </cell>
          <cell r="W1927" t="str">
            <v>Stück</v>
          </cell>
          <cell r="X1927">
            <v>1</v>
          </cell>
          <cell r="Y1927" t="str">
            <v>geprüft / approved</v>
          </cell>
          <cell r="Z1927">
            <v>45135</v>
          </cell>
          <cell r="AA1927" t="str">
            <v>70309</v>
          </cell>
          <cell r="AB1927" t="str">
            <v>SanderStrothmann GmbH</v>
          </cell>
          <cell r="AC1927">
            <v>6</v>
          </cell>
          <cell r="AD1927" t="str">
            <v>EUR</v>
          </cell>
          <cell r="AE1927">
            <v>0</v>
          </cell>
          <cell r="AF1927" t="str">
            <v/>
          </cell>
          <cell r="AG1927" t="str">
            <v>inaktiv</v>
          </cell>
          <cell r="AH1927" t="str">
            <v/>
          </cell>
          <cell r="AI1927" t="str">
            <v/>
          </cell>
          <cell r="AJ1927" t="str">
            <v/>
          </cell>
        </row>
        <row r="1928">
          <cell r="A1928" t="str">
            <v>2037170</v>
          </cell>
          <cell r="B1928" t="str">
            <v>abgefüllte Hydromax Skin Activator Sheet Mask 50 ml + 4 Tabs</v>
          </cell>
          <cell r="C1928" t="str">
            <v>filled Hydromax Skin Activator Sheet Mask 50 ml + 4 Tabs</v>
          </cell>
          <cell r="D1928" t="str">
            <v>4025614516286</v>
          </cell>
          <cell r="E1928">
            <v>13.8</v>
          </cell>
          <cell r="F1928">
            <v>36</v>
          </cell>
          <cell r="G1928" t="str">
            <v>Produktion</v>
          </cell>
          <cell r="H1928" t="str">
            <v/>
          </cell>
          <cell r="I1928" t="str">
            <v/>
          </cell>
          <cell r="J1928" t="str">
            <v/>
          </cell>
          <cell r="K1928" t="str">
            <v>Full Service_x000D_Bulk: Beschaffung der Rohstoffe und Herstellung der Bulkware gemäß Kosmetikverordnung 1223/2009 inkl. entsprechender Dokumentation, mikrobiologischer Prüfung und Notifizierung_x000D_Bulk Produktion, Primär Verpackung, abfüllen, montieren, codieren x2, mikrobiologiescher Test und verpacken zu 36 Stück in Versandkarton._x000D__x000D_Packmittel Flasche: Flasche 50 ml 100% virgin PET, matt lackiert in Pantone 7475C, 2-farbig bedruckt + Heißfolie silber glänzend, Spritzeinsatz natur, Schraubverschluss silber matt metallisiert, _x000D__x000D_Messbecher PS transparent, 25ml, Höhe: 32mm, Durchmesser oben: 40mm,_x000D_ _x000D_Tiegel 15 ml 100 % virgin PET, matt lackiert in Pantone 7475C, 2-farbig bedruckt + Heißfolie silber glänzend, Schraubverschluss silber matt metallisiert_x000D__x000D_Tuchmaskentabletten:Artikel #98B, 4 weiße kompostierbare Vliesmaskentabletten pro Tiegel_x000D__x000D_in Versandkarton zu 36 Stück verpacken, Versandetikett mit vereinbarten Angaben, palettieren, stretchen.</v>
          </cell>
          <cell r="L1928" t="str">
            <v/>
          </cell>
          <cell r="M1928" t="str">
            <v>33049900</v>
          </cell>
          <cell r="N1928" t="str">
            <v>ja</v>
          </cell>
          <cell r="O1928" t="str">
            <v>DE</v>
          </cell>
          <cell r="P1928">
            <v>0</v>
          </cell>
          <cell r="Q1928">
            <v>0</v>
          </cell>
          <cell r="R1928" t="str">
            <v/>
          </cell>
          <cell r="S1928" t="str">
            <v/>
          </cell>
          <cell r="T1928" t="str">
            <v/>
          </cell>
          <cell r="U1928" t="str">
            <v/>
          </cell>
          <cell r="V1928" t="str">
            <v>Unfertige Artikel</v>
          </cell>
          <cell r="W1928" t="str">
            <v>Stück</v>
          </cell>
          <cell r="X1928">
            <v>36</v>
          </cell>
          <cell r="Y1928" t="str">
            <v>geprüft / approved</v>
          </cell>
          <cell r="Z1928">
            <v>45526</v>
          </cell>
          <cell r="AA1928" t="str">
            <v>70309</v>
          </cell>
          <cell r="AB1928" t="str">
            <v>SanderStrothmann GmbH</v>
          </cell>
          <cell r="AC1928">
            <v>0</v>
          </cell>
          <cell r="AD1928" t="str">
            <v/>
          </cell>
          <cell r="AE1928">
            <v>13.8</v>
          </cell>
          <cell r="AF1928" t="str">
            <v>EUR</v>
          </cell>
          <cell r="AG1928" t="str">
            <v>aktiv</v>
          </cell>
          <cell r="AH1928" t="str">
            <v/>
          </cell>
          <cell r="AI1928" t="str">
            <v/>
          </cell>
          <cell r="AJ1928" t="str">
            <v/>
          </cell>
        </row>
        <row r="1929">
          <cell r="A1929" t="str">
            <v>2038110</v>
          </cell>
          <cell r="B1929" t="str">
            <v>Derma Expert Gentle Exfoliator Peeling Cream 200 ml Kabine</v>
          </cell>
          <cell r="C1929" t="str">
            <v>Derma Expert Gentle Exfoliator Peeling Cream 200 ml Professional</v>
          </cell>
          <cell r="D1929" t="str">
            <v>4025614513445</v>
          </cell>
          <cell r="E1929">
            <v>25.03</v>
          </cell>
          <cell r="F1929">
            <v>20</v>
          </cell>
          <cell r="G1929" t="str">
            <v>Produktion</v>
          </cell>
          <cell r="H1929" t="str">
            <v/>
          </cell>
          <cell r="I1929" t="str">
            <v>FULLERVICE_x000D_Muster</v>
          </cell>
          <cell r="J1929" t="str">
            <v>2038110 Derma Expert Gentle Exfoliator Peeling Cream 200 ml Professional_x000D_Back-Order Anlieferung circa KW 50</v>
          </cell>
          <cell r="K1929" t="str">
            <v>FULLSERVICE_x000D_Beschaffung der Rohstoffe und Herstellung der Bulkware gemäß Kosmetikverordnung 1223/2009 inkl. entsprechender Dokumentation, mikrobiologischer Prüfung und Notifizierung._x000D_Bulkherstellung, Primär + Sekundär Packmittel, Etikett anbringen, abfüllen, montieren, codieren x1 und verpacken in Versandkarton zu 20 Stück, palettieren und stretchen_x000D__x000D_Packmittel: 200 ml Airless Spender Ecosolution, weiß, lange Pumpe _x000D_Etikett: PE Folienetikett weiß, Format 159 x 96 mm, 2-fbg, schwarz + Pantone _x000D_off white, _x000D_Kaschierung Mattlack vollflächig_x000D__x000D_Versandetikett vorne sichtbar anbringen; Artikelnr QMS, Barcode, Menge/VE und QMS Logo</v>
          </cell>
          <cell r="L1929" t="str">
            <v/>
          </cell>
          <cell r="M1929" t="str">
            <v>33049900</v>
          </cell>
          <cell r="N1929" t="str">
            <v>ja</v>
          </cell>
          <cell r="O1929" t="str">
            <v>DE</v>
          </cell>
          <cell r="P1929">
            <v>253</v>
          </cell>
          <cell r="Q1929">
            <v>253</v>
          </cell>
          <cell r="R1929" t="str">
            <v>g</v>
          </cell>
          <cell r="S1929">
            <v>156</v>
          </cell>
          <cell r="T1929">
            <v>53</v>
          </cell>
          <cell r="U1929">
            <v>53</v>
          </cell>
          <cell r="V1929" t="str">
            <v>Kabinenware / Cabin</v>
          </cell>
          <cell r="W1929" t="str">
            <v>Stück</v>
          </cell>
          <cell r="X1929">
            <v>20</v>
          </cell>
          <cell r="Y1929" t="str">
            <v>geprüft / approved</v>
          </cell>
          <cell r="Z1929">
            <v>45224</v>
          </cell>
          <cell r="AA1929" t="str">
            <v>70309</v>
          </cell>
          <cell r="AB1929" t="str">
            <v>SanderStrothmann GmbH</v>
          </cell>
          <cell r="AC1929">
            <v>9.9499999999999993</v>
          </cell>
          <cell r="AD1929" t="str">
            <v>EUR</v>
          </cell>
          <cell r="AE1929">
            <v>25.03</v>
          </cell>
          <cell r="AF1929" t="str">
            <v>EUR</v>
          </cell>
          <cell r="AG1929" t="str">
            <v>aktiv</v>
          </cell>
          <cell r="AH1929" t="str">
            <v>ja</v>
          </cell>
          <cell r="AI1929" t="str">
            <v>ja</v>
          </cell>
          <cell r="AJ1929" t="str">
            <v>ja</v>
          </cell>
        </row>
        <row r="1930">
          <cell r="A1930" t="str">
            <v>2038119</v>
          </cell>
          <cell r="B1930" t="str">
            <v>Fremdfertigung Kabine Gentle Exfoliator Peeling Cream 200 ml Kabine</v>
          </cell>
          <cell r="C1930" t="str">
            <v>external production Professional Gentle Exfoliator Peeling Cream 200 ml Professional</v>
          </cell>
          <cell r="D1930" t="str">
            <v>4025614513629</v>
          </cell>
          <cell r="E1930">
            <v>0</v>
          </cell>
          <cell r="F1930">
            <v>44</v>
          </cell>
          <cell r="G1930" t="str">
            <v>---</v>
          </cell>
          <cell r="H1930" t="str">
            <v/>
          </cell>
          <cell r="I1930" t="str">
            <v>503094B V1_x000D_FULLERVICE</v>
          </cell>
          <cell r="J1930" t="str">
            <v/>
          </cell>
          <cell r="K1930" t="str">
            <v>FULLSERVICE: Herstellung und Einkauf durch Mussler_x000D_Primär + Sekundär Verpackung, abfüllen, montieren, etikettieren, codieren x1, mikrobiologiescher Test und verpacken zu 33 Stück in Versandkarton._x000D__x000D_PP: Ecosolution Airless 200 ml, PP weiß COEX,mit Innenbeutel PE natur, 9560 200W-S + Schnabelpumpe lang PP weiß; Ausbringung 1,5 ml/Hub "mittlere Viskosität"_x000D_Etikett: Folienetikett 2 farbig bedruckt, Pantone 7475C , Schriftfarbe schwarz, Mattlack_x000D_Format 159 x 96 mm_x000D__x000D_in Versandkarton zu 33 Stück verpacken, Versandetikett mit vereinbarten Angaben, palettieren, stretchen.</v>
          </cell>
          <cell r="L1930" t="str">
            <v/>
          </cell>
          <cell r="M1930" t="str">
            <v>33049900</v>
          </cell>
          <cell r="N1930" t="str">
            <v>ja</v>
          </cell>
          <cell r="O1930" t="str">
            <v>DE</v>
          </cell>
          <cell r="P1930">
            <v>0</v>
          </cell>
          <cell r="Q1930">
            <v>0</v>
          </cell>
          <cell r="R1930" t="str">
            <v/>
          </cell>
          <cell r="S1930">
            <v>0</v>
          </cell>
          <cell r="T1930">
            <v>0</v>
          </cell>
          <cell r="U1930">
            <v>0</v>
          </cell>
          <cell r="V1930" t="str">
            <v>Fremdfertigung</v>
          </cell>
          <cell r="W1930" t="str">
            <v>Stück</v>
          </cell>
          <cell r="X1930">
            <v>44</v>
          </cell>
          <cell r="Y1930" t="str">
            <v>geprüft / approved</v>
          </cell>
          <cell r="Z1930">
            <v>45224</v>
          </cell>
          <cell r="AA1930" t="str">
            <v>70004</v>
          </cell>
          <cell r="AB1930" t="str">
            <v>Mussler Cosmetic Production GmbH</v>
          </cell>
          <cell r="AC1930">
            <v>3.8681000000000001</v>
          </cell>
          <cell r="AD1930" t="str">
            <v>EUR</v>
          </cell>
          <cell r="AE1930">
            <v>0</v>
          </cell>
          <cell r="AF1930" t="str">
            <v>EUR</v>
          </cell>
          <cell r="AG1930" t="str">
            <v>aktiv</v>
          </cell>
          <cell r="AH1930" t="str">
            <v>ja</v>
          </cell>
          <cell r="AI1930" t="str">
            <v>ja</v>
          </cell>
          <cell r="AJ1930" t="str">
            <v>ja</v>
          </cell>
        </row>
        <row r="1931">
          <cell r="A1931" t="str">
            <v>2038171</v>
          </cell>
          <cell r="B1931" t="str">
            <v>Bulk/ Produktion Gentle Exfoliator Peeling Cream</v>
          </cell>
          <cell r="C1931" t="str">
            <v>Bulk/ Production Gentle Exfoliator Peeling Cream</v>
          </cell>
          <cell r="D1931" t="str">
            <v/>
          </cell>
          <cell r="E1931">
            <v>0</v>
          </cell>
          <cell r="F1931">
            <v>1</v>
          </cell>
          <cell r="G1931" t="str">
            <v>---</v>
          </cell>
          <cell r="H1931" t="str">
            <v/>
          </cell>
          <cell r="I1931" t="str">
            <v>503094B V1_x000D_FULLERVICE</v>
          </cell>
          <cell r="J1931" t="str">
            <v/>
          </cell>
          <cell r="K1931" t="str">
            <v>Bulkherstellung</v>
          </cell>
          <cell r="L1931" t="str">
            <v/>
          </cell>
          <cell r="M1931" t="str">
            <v/>
          </cell>
          <cell r="N1931" t="str">
            <v>nein</v>
          </cell>
          <cell r="O1931" t="str">
            <v/>
          </cell>
          <cell r="P1931" t="str">
            <v/>
          </cell>
          <cell r="Q1931" t="str">
            <v/>
          </cell>
          <cell r="R1931" t="str">
            <v/>
          </cell>
          <cell r="S1931" t="str">
            <v/>
          </cell>
          <cell r="T1931" t="str">
            <v/>
          </cell>
          <cell r="U1931" t="str">
            <v/>
          </cell>
          <cell r="V1931" t="str">
            <v>Unfertige Artikel</v>
          </cell>
          <cell r="W1931" t="str">
            <v>Stück</v>
          </cell>
          <cell r="X1931">
            <v>1</v>
          </cell>
          <cell r="Y1931" t="str">
            <v>geprüft / approved</v>
          </cell>
          <cell r="Z1931">
            <v>45224</v>
          </cell>
          <cell r="AA1931" t="str">
            <v>70004</v>
          </cell>
          <cell r="AB1931" t="str">
            <v>Mussler Cosmetic Production GmbH</v>
          </cell>
          <cell r="AC1931">
            <v>0</v>
          </cell>
          <cell r="AD1931" t="str">
            <v/>
          </cell>
          <cell r="AE1931">
            <v>0</v>
          </cell>
          <cell r="AF1931" t="str">
            <v/>
          </cell>
          <cell r="AG1931" t="str">
            <v>aktiv</v>
          </cell>
          <cell r="AH1931" t="str">
            <v/>
          </cell>
          <cell r="AI1931" t="str">
            <v/>
          </cell>
          <cell r="AJ1931" t="str">
            <v/>
          </cell>
        </row>
        <row r="1932">
          <cell r="A1932" t="str">
            <v>2039110</v>
          </cell>
          <cell r="B1932" t="str">
            <v>Derma Expert SK-Alpha Revitalizing Mask 200 ml Kabine</v>
          </cell>
          <cell r="C1932" t="str">
            <v>Derma Expert SK-Alpha Revitalizing Mask 200 ml Professional</v>
          </cell>
          <cell r="D1932" t="str">
            <v>4025614514152</v>
          </cell>
          <cell r="E1932">
            <v>25.032</v>
          </cell>
          <cell r="F1932">
            <v>24</v>
          </cell>
          <cell r="G1932" t="str">
            <v>---</v>
          </cell>
          <cell r="H1932" t="str">
            <v/>
          </cell>
          <cell r="I1932" t="str">
            <v>Muster 4 vom 14.10.21 / 38108_x000D_nicht Chinakonform; Muster liegen aber vor!</v>
          </cell>
          <cell r="J1932" t="str">
            <v/>
          </cell>
          <cell r="K1932" t="str">
            <v>FULLSERVICE_x000D_Beschaffung der Rohstoffe und Herstellung der Bulkware gemäß Kosmetikverordnung 1223/2009 inkl. entsprechender Dokumentation, mikrobiologischer Prüfung und Notifizierung._x000D_Bulkherstellung, Primär + Sekundär Verpackung, Etikett anbringen, abfüllen, montieren, codieren x1 und verpacken in Versandkarton zu 24 Stück, palettieren und stretchen_x000D__x000D_Packmittel: 200 ml Airless Spender Ecosolution PP weiß, lange Pumpe  weiß_x000D_Etikett: PE Folienetikett weiß, Format 159 x 96 mm, 2-fbg, schwarz + Pantone 5473, _x000D_Kaschierung Mattlack vollflächig_x000D__x000D_Versandetikett vorne sichtbar anbringen; Artikelnr QMS, Barcode, Menge/VE und QMS Logo</v>
          </cell>
          <cell r="L1932" t="str">
            <v/>
          </cell>
          <cell r="M1932" t="str">
            <v>33049900</v>
          </cell>
          <cell r="N1932" t="str">
            <v>ja</v>
          </cell>
          <cell r="O1932" t="str">
            <v>DE</v>
          </cell>
          <cell r="P1932">
            <v>250</v>
          </cell>
          <cell r="Q1932">
            <v>0</v>
          </cell>
          <cell r="R1932" t="str">
            <v>g</v>
          </cell>
          <cell r="S1932">
            <v>156</v>
          </cell>
          <cell r="T1932">
            <v>53</v>
          </cell>
          <cell r="U1932">
            <v>53</v>
          </cell>
          <cell r="V1932" t="str">
            <v>Kabinenware / Cabin</v>
          </cell>
          <cell r="W1932" t="str">
            <v>Stück</v>
          </cell>
          <cell r="X1932">
            <v>24</v>
          </cell>
          <cell r="Y1932" t="str">
            <v>geprüft / approved</v>
          </cell>
          <cell r="Z1932">
            <v>45271</v>
          </cell>
          <cell r="AA1932" t="str">
            <v>70309</v>
          </cell>
          <cell r="AB1932" t="str">
            <v>SanderStrothmann GmbH</v>
          </cell>
          <cell r="AC1932">
            <v>8.9</v>
          </cell>
          <cell r="AD1932" t="str">
            <v>EUR</v>
          </cell>
          <cell r="AE1932">
            <v>25.032</v>
          </cell>
          <cell r="AF1932" t="str">
            <v>EUR</v>
          </cell>
          <cell r="AG1932" t="str">
            <v>aktiv</v>
          </cell>
          <cell r="AH1932" t="str">
            <v>ja</v>
          </cell>
          <cell r="AI1932" t="str">
            <v>ja</v>
          </cell>
          <cell r="AJ1932" t="str">
            <v>ja</v>
          </cell>
        </row>
        <row r="1933">
          <cell r="A1933" t="str">
            <v>2040110</v>
          </cell>
          <cell r="B1933" t="str">
            <v>Derma Expert Algen Modelage 500g Kabine</v>
          </cell>
          <cell r="C1933" t="str">
            <v>Derma Expert Algen Modelage 500g Professional</v>
          </cell>
          <cell r="D1933" t="str">
            <v>4025614515456</v>
          </cell>
          <cell r="E1933">
            <v>16.739999999999998</v>
          </cell>
          <cell r="F1933">
            <v>20</v>
          </cell>
          <cell r="G1933" t="str">
            <v>---</v>
          </cell>
          <cell r="H1933" t="str">
            <v/>
          </cell>
          <cell r="I1933" t="str">
            <v>FULLSERVICE_x000D_Info: aktuelles MSDS kann verwendet werden/26.07.24 LS</v>
          </cell>
          <cell r="J1933" t="str">
            <v/>
          </cell>
          <cell r="K1933" t="str">
            <v>FULLSERVICE;_x000D_Bulkherstellung, Abfüllung in Alu-Sachets, Etikett anbringen,codieren 1x,_x000D_in Versandkartons packen zu 20 Stück_x000D__x000D_PP: Alu Sachet_x000D_SP: Etikett PE Folie weiß 60 my, Format 125 x 105 mm, Kaschierung mattlack vollflächig_x000D_2 fbg, schwarz + Pantone, laut Briefing_x000D__x000D_Versandkartonetikett; Anbringung vorne mit Artikelnummer QMS, Barcode, Menge/VE und QMS Logo</v>
          </cell>
          <cell r="L1933" t="str">
            <v/>
          </cell>
          <cell r="M1933" t="str">
            <v>39139000</v>
          </cell>
          <cell r="N1933" t="str">
            <v>ja</v>
          </cell>
          <cell r="O1933" t="str">
            <v>DE</v>
          </cell>
          <cell r="P1933">
            <v>526</v>
          </cell>
          <cell r="Q1933">
            <v>526</v>
          </cell>
          <cell r="R1933" t="str">
            <v>g</v>
          </cell>
          <cell r="S1933">
            <v>258</v>
          </cell>
          <cell r="T1933">
            <v>195</v>
          </cell>
          <cell r="U1933">
            <v>25</v>
          </cell>
          <cell r="V1933" t="str">
            <v>Kabinenware / Cabin</v>
          </cell>
          <cell r="W1933" t="str">
            <v>Stück</v>
          </cell>
          <cell r="X1933">
            <v>20</v>
          </cell>
          <cell r="Y1933" t="str">
            <v>geprüft / approved</v>
          </cell>
          <cell r="Z1933">
            <v>45433</v>
          </cell>
          <cell r="AA1933" t="str">
            <v>70100</v>
          </cell>
          <cell r="AB1933" t="str">
            <v>GloryActives GmbH</v>
          </cell>
          <cell r="AC1933">
            <v>7.85</v>
          </cell>
          <cell r="AD1933" t="str">
            <v>EUR</v>
          </cell>
          <cell r="AE1933">
            <v>16.739999999999998</v>
          </cell>
          <cell r="AF1933" t="str">
            <v>EUR</v>
          </cell>
          <cell r="AG1933" t="str">
            <v>aktiv</v>
          </cell>
          <cell r="AH1933" t="str">
            <v>ja</v>
          </cell>
          <cell r="AI1933" t="str">
            <v>ja</v>
          </cell>
          <cell r="AJ1933" t="str">
            <v>ja</v>
          </cell>
        </row>
        <row r="1934">
          <cell r="A1934" t="str">
            <v>2040111</v>
          </cell>
          <cell r="B1934" t="str">
            <v>Etikett Algen Modelage 500 g Kabine für Box</v>
          </cell>
          <cell r="C1934" t="str">
            <v>label Algen Modelage 500 g professional for Box</v>
          </cell>
          <cell r="D1934" t="str">
            <v>4025614516484</v>
          </cell>
          <cell r="E1934">
            <v>0</v>
          </cell>
          <cell r="F1934">
            <v>1</v>
          </cell>
          <cell r="G1934" t="str">
            <v>---</v>
          </cell>
          <cell r="H1934" t="str">
            <v/>
          </cell>
          <cell r="I1934" t="str">
            <v>Etikett für Box 1083160</v>
          </cell>
          <cell r="J1934" t="str">
            <v/>
          </cell>
          <cell r="K1934" t="str">
            <v>PE Folie weiß _x000D_60 my, _x000D_Format 125 x 105 mm, _x000D_Kaschierung mattlack vollflächig_x000D_2 fbg, schwarz + Pantone, laut Briefing</v>
          </cell>
          <cell r="L1934" t="str">
            <v/>
          </cell>
          <cell r="M1934" t="str">
            <v/>
          </cell>
          <cell r="N1934" t="str">
            <v>nein</v>
          </cell>
          <cell r="O1934" t="str">
            <v/>
          </cell>
          <cell r="P1934">
            <v>1</v>
          </cell>
          <cell r="Q1934">
            <v>1</v>
          </cell>
          <cell r="R1934" t="str">
            <v>g</v>
          </cell>
          <cell r="S1934">
            <v>125</v>
          </cell>
          <cell r="T1934">
            <v>105</v>
          </cell>
          <cell r="U1934">
            <v>0.01</v>
          </cell>
          <cell r="V1934" t="str">
            <v>Kabine Zubehör Sekundär</v>
          </cell>
          <cell r="W1934" t="str">
            <v>Stück</v>
          </cell>
          <cell r="X1934">
            <v>1</v>
          </cell>
          <cell r="Y1934" t="str">
            <v>geprüft / approved</v>
          </cell>
          <cell r="Z1934">
            <v>45526</v>
          </cell>
          <cell r="AA1934" t="str">
            <v>70100</v>
          </cell>
          <cell r="AB1934" t="str">
            <v>GloryActives GmbH</v>
          </cell>
          <cell r="AC1934">
            <v>5.4600000000000003E-2</v>
          </cell>
          <cell r="AD1934" t="str">
            <v>EUR</v>
          </cell>
          <cell r="AE1934">
            <v>0</v>
          </cell>
          <cell r="AF1934" t="str">
            <v/>
          </cell>
          <cell r="AG1934" t="str">
            <v>aktiv</v>
          </cell>
          <cell r="AH1934" t="str">
            <v/>
          </cell>
          <cell r="AI1934" t="str">
            <v/>
          </cell>
          <cell r="AJ1934" t="str">
            <v/>
          </cell>
        </row>
        <row r="1935">
          <cell r="A1935" t="str">
            <v>2042110</v>
          </cell>
          <cell r="B1935" t="str">
            <v>Derma Expert​ Body Shape Pro Body Lotion 200 ml Kabine</v>
          </cell>
          <cell r="C1935" t="str">
            <v>Derma Expert​ Body Shape Pro Body Lotion 200 ml Professional</v>
          </cell>
          <cell r="D1935" t="str">
            <v>4025614515913</v>
          </cell>
          <cell r="E1935">
            <v>15.11</v>
          </cell>
          <cell r="F1935">
            <v>20</v>
          </cell>
          <cell r="G1935" t="str">
            <v>---</v>
          </cell>
          <cell r="H1935" t="str">
            <v/>
          </cell>
          <cell r="I1935" t="str">
            <v>FULLSERVICE_x000D_Rezeptur Muster 1 16.02.2014</v>
          </cell>
          <cell r="J1935" t="str">
            <v/>
          </cell>
          <cell r="K1935" t="str">
            <v>FULLSERVICE_x000D_Beschaffung der Rohstoffe und Herstellung der Bulkware gemäß Kosmetikverordnung 1223/2009 inkl. entsprechender Dokumentation, mikrobiologischer Prüfung und Notifizierung._x000D_Bulkherstellung, Primär + Sekundär Verpackung, Etikett anbringen, abfüllen, montieren, codieren x1 und verpacken in Versandkarton zu 20 Stück, palettieren und stretchen_x000D__x000D_Packmittel: 200 ml Airless Spender Ecosolution, weiß, lange Pumpe _x000D_Etikett: PE Folienetikett weiß, 2-fbg, schwarz + Pantone 5473, _x000D_Kaschierung Mattlack vollflächig_x000D_Format 159 x 96 mm_x000D__x000D_Versandetikett vorne sichtbar anbringen; Artikelnr QMS, Barcode, Menge/VE und QMS Logo und zu 20 Stück in Versandkarton verpacken.</v>
          </cell>
          <cell r="L1935" t="str">
            <v/>
          </cell>
          <cell r="M1935" t="str">
            <v>33049900</v>
          </cell>
          <cell r="N1935" t="str">
            <v>ja</v>
          </cell>
          <cell r="O1935" t="str">
            <v>DE</v>
          </cell>
          <cell r="P1935">
            <v>240</v>
          </cell>
          <cell r="Q1935">
            <v>240</v>
          </cell>
          <cell r="R1935" t="str">
            <v>g</v>
          </cell>
          <cell r="S1935">
            <v>58</v>
          </cell>
          <cell r="T1935">
            <v>52</v>
          </cell>
          <cell r="U1935">
            <v>157</v>
          </cell>
          <cell r="V1935" t="str">
            <v>Kabinenware / Cabin</v>
          </cell>
          <cell r="W1935" t="str">
            <v>Stück</v>
          </cell>
          <cell r="X1935">
            <v>20</v>
          </cell>
          <cell r="Y1935" t="str">
            <v>geprüft / approved</v>
          </cell>
          <cell r="Z1935">
            <v>45503</v>
          </cell>
          <cell r="AA1935" t="str">
            <v>70309</v>
          </cell>
          <cell r="AB1935" t="str">
            <v>SanderStrothmann GmbH</v>
          </cell>
          <cell r="AC1935">
            <v>9.9499999999999993</v>
          </cell>
          <cell r="AD1935" t="str">
            <v>EUR</v>
          </cell>
          <cell r="AE1935">
            <v>15.11</v>
          </cell>
          <cell r="AF1935" t="str">
            <v>EUR</v>
          </cell>
          <cell r="AG1935" t="str">
            <v>aktiv</v>
          </cell>
          <cell r="AH1935" t="str">
            <v>ja</v>
          </cell>
          <cell r="AI1935" t="str">
            <v>ja</v>
          </cell>
          <cell r="AJ1935" t="str">
            <v>ja</v>
          </cell>
        </row>
        <row r="1936">
          <cell r="A1936" t="str">
            <v>2044110</v>
          </cell>
          <cell r="B1936" t="str">
            <v>Derma Expert HO2 Hyaluron Oxygen Serum 50 ml Kabine</v>
          </cell>
          <cell r="C1936" t="str">
            <v>Derma Expert  HO2 Hyaluron Oxygen Serum 50 ml Professional</v>
          </cell>
          <cell r="D1936" t="str">
            <v>4025614515111</v>
          </cell>
          <cell r="E1936">
            <v>28.6</v>
          </cell>
          <cell r="F1936">
            <v>30</v>
          </cell>
          <cell r="G1936" t="str">
            <v>---</v>
          </cell>
          <cell r="H1936" t="str">
            <v/>
          </cell>
          <cell r="I1936" t="str">
            <v>Muster 3 v. 05.09.17 / 34553</v>
          </cell>
          <cell r="J1936" t="str">
            <v/>
          </cell>
          <cell r="K1936"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x1, mikrobiologischer Test und verpacken zu 30 Stück in Versandkarton._x000D__x000D_PP: 50 ml Pipettmontur mit Originalitätsring für 50 ml Tropfflasche, Mündung DIN 18, Material HDPE, Farbe weiß/weiß, Pohli Artikelnummer 15056109 ._x000D__x000D_Etikett: PE-Folienetikett 2 farbig bedruckt, laut Druckdaten_x000D_Pantone 7475C , Schriftfarbe schwarz, Mattlack_x000D_Format 45 x 108 mm_x000D__x000D_in Versandkarton (UK265) zu 30 Stück UK265 verpacken, Versandetikett mit vereinbarten Angaben, palettieren, stretchen.</v>
          </cell>
          <cell r="L1936" t="str">
            <v/>
          </cell>
          <cell r="M1936" t="str">
            <v>33049900</v>
          </cell>
          <cell r="N1936" t="str">
            <v>ja</v>
          </cell>
          <cell r="O1936" t="str">
            <v>DE</v>
          </cell>
          <cell r="P1936">
            <v>116</v>
          </cell>
          <cell r="Q1936">
            <v>116</v>
          </cell>
          <cell r="R1936" t="str">
            <v>g</v>
          </cell>
          <cell r="S1936">
            <v>119</v>
          </cell>
          <cell r="T1936">
            <v>36</v>
          </cell>
          <cell r="U1936">
            <v>36</v>
          </cell>
          <cell r="V1936" t="str">
            <v>Kabinenware / Cabin</v>
          </cell>
          <cell r="W1936" t="str">
            <v>Stück</v>
          </cell>
          <cell r="X1936">
            <v>30</v>
          </cell>
          <cell r="Y1936" t="str">
            <v>geprüft / approved</v>
          </cell>
          <cell r="Z1936">
            <v>45386</v>
          </cell>
          <cell r="AA1936" t="str">
            <v>70309</v>
          </cell>
          <cell r="AB1936" t="str">
            <v>SanderStrothmann GmbH</v>
          </cell>
          <cell r="AC1936">
            <v>5.8</v>
          </cell>
          <cell r="AD1936" t="str">
            <v>EUR</v>
          </cell>
          <cell r="AE1936">
            <v>28.6</v>
          </cell>
          <cell r="AF1936" t="str">
            <v>EUR</v>
          </cell>
          <cell r="AG1936" t="str">
            <v>aktiv</v>
          </cell>
          <cell r="AH1936" t="str">
            <v>ja</v>
          </cell>
          <cell r="AI1936" t="str">
            <v>ja</v>
          </cell>
          <cell r="AJ1936" t="str">
            <v>ja</v>
          </cell>
        </row>
        <row r="1937">
          <cell r="A1937" t="str">
            <v>2051110</v>
          </cell>
          <cell r="B1937" t="str">
            <v>Derma Expert Bicarbonat 250g Kabine</v>
          </cell>
          <cell r="C1937" t="str">
            <v>Derma Expert Bicarbonat 250g Professional</v>
          </cell>
          <cell r="D1937" t="str">
            <v>4025614515647</v>
          </cell>
          <cell r="E1937">
            <v>4.42</v>
          </cell>
          <cell r="F1937">
            <v>11</v>
          </cell>
          <cell r="G1937" t="str">
            <v>---</v>
          </cell>
          <cell r="H1937" t="str">
            <v/>
          </cell>
          <cell r="I1937" t="str">
            <v>FULLSERVICE</v>
          </cell>
          <cell r="J1937" t="str">
            <v/>
          </cell>
          <cell r="K1937" t="str">
            <v>FULLSERVICE_x000D_Bulk: Beschaffung der Rohstoffe und Herstellung der Bulkware gemäß Kosmetikverordnung 1223/2009 inkl. entsprechender Dokumentation, mikrobiologischer Prüfung und Notifizierung._x000D_Bulk Produktion, Primär + Sekundär Packmittel, Etikett anbringen, abfüllen, Alusiegel anbringen, montieren, codieren x1, mikrobiologiescher Test und verpacken in Versandkarton zu 18 Stück._x000D__x000D_PP: 250 ml Runddose mit Deckel weiß, Alusiegel_x000D_SP: Folienetikett 2 farbig bedruckt, laut Druckdaten, Pantone 7475C, Schriftfarbe schwarz, Mattlack _x000D_Format 62 x 225 mm, Kaschierung matt_x000D_+Trockenbeutel Silicat Granulat 1g_x000D__x000D_in Versandkarton zu 18 Stück verpacken, Versandetikett mit vereinbarten Angaben, palettieren, stretchen.</v>
          </cell>
          <cell r="L1937" t="str">
            <v/>
          </cell>
          <cell r="M1937" t="str">
            <v>33049900</v>
          </cell>
          <cell r="N1937" t="str">
            <v>ja</v>
          </cell>
          <cell r="O1937" t="str">
            <v>DE</v>
          </cell>
          <cell r="P1937">
            <v>288</v>
          </cell>
          <cell r="Q1937">
            <v>288</v>
          </cell>
          <cell r="R1937" t="str">
            <v>g</v>
          </cell>
          <cell r="S1937">
            <v>90</v>
          </cell>
          <cell r="T1937">
            <v>76</v>
          </cell>
          <cell r="U1937">
            <v>76</v>
          </cell>
          <cell r="V1937" t="str">
            <v>Kabinenware / Cabin</v>
          </cell>
          <cell r="W1937" t="str">
            <v>Stück</v>
          </cell>
          <cell r="X1937">
            <v>11</v>
          </cell>
          <cell r="Y1937" t="str">
            <v>geprüft / approved</v>
          </cell>
          <cell r="Z1937">
            <v>45503</v>
          </cell>
          <cell r="AA1937" t="str">
            <v>70309</v>
          </cell>
          <cell r="AB1937" t="str">
            <v>SanderStrothmann GmbH</v>
          </cell>
          <cell r="AC1937">
            <v>4.4000000000000004</v>
          </cell>
          <cell r="AD1937" t="str">
            <v>EUR</v>
          </cell>
          <cell r="AE1937">
            <v>4.42</v>
          </cell>
          <cell r="AF1937" t="str">
            <v>EUR</v>
          </cell>
          <cell r="AG1937" t="str">
            <v>aktiv</v>
          </cell>
          <cell r="AH1937" t="str">
            <v>ja</v>
          </cell>
          <cell r="AI1937" t="str">
            <v>ja</v>
          </cell>
          <cell r="AJ1937" t="str">
            <v>ja</v>
          </cell>
        </row>
        <row r="1938">
          <cell r="A1938" t="str">
            <v>2070110</v>
          </cell>
          <cell r="B1938" t="str">
            <v>Native Collagen Mask &amp; Stem Cell Complex Classic A4 Kabine</v>
          </cell>
          <cell r="C1938" t="str">
            <v>Native Collagen Mask &amp; Stem Cell Complex Classic A4 Professional</v>
          </cell>
          <cell r="D1938" t="str">
            <v>4025614512806</v>
          </cell>
          <cell r="E1938">
            <v>72</v>
          </cell>
          <cell r="F1938">
            <v>12</v>
          </cell>
          <cell r="G1938" t="str">
            <v>Produktion</v>
          </cell>
          <cell r="H1938" t="str">
            <v/>
          </cell>
          <cell r="I1938" t="str">
            <v>Fullservice_x000D_neues Design_x000D_MHD 3 Jahre</v>
          </cell>
          <cell r="J1938" t="str">
            <v/>
          </cell>
          <cell r="K1938" t="str">
            <v>Fullservice_x000D_Beschaffung der Rohstoffe und Herstellung der Bulkware gemäß Kosmetikverordnung 1223/2009 inkl.entsprechender Dokumentation, mikrobiologischer Prüfung und Notifizierung._x000D_Bulk Produktion, Primär + Sekundär Verpackung, abfüllen, codieren x 1  und verpacken in Folie, Etikett mittig anbringen; verpacken in Versandkarton zu 300 Stück (12 x á 25 Stück), palettieren und stretchen._x000D_Stem Cell Complex Classic A4_x000D_Etikett: Format 65 x 45 mm; 2 fbg. bedruckt_x000D_Materialnr. 32055-002</v>
          </cell>
          <cell r="L1938" t="str">
            <v/>
          </cell>
          <cell r="M1938" t="str">
            <v>33049900</v>
          </cell>
          <cell r="N1938" t="str">
            <v>ja</v>
          </cell>
          <cell r="O1938" t="str">
            <v>DE</v>
          </cell>
          <cell r="P1938">
            <v>14</v>
          </cell>
          <cell r="Q1938">
            <v>0</v>
          </cell>
          <cell r="R1938" t="str">
            <v>g</v>
          </cell>
          <cell r="S1938">
            <v>335</v>
          </cell>
          <cell r="T1938">
            <v>240</v>
          </cell>
          <cell r="U1938" t="str">
            <v/>
          </cell>
          <cell r="V1938" t="str">
            <v>Kabinenware / Cabin</v>
          </cell>
          <cell r="W1938" t="str">
            <v>Stück</v>
          </cell>
          <cell r="X1938">
            <v>12</v>
          </cell>
          <cell r="Y1938" t="str">
            <v>geprüft / approved</v>
          </cell>
          <cell r="Z1938">
            <v>45043</v>
          </cell>
          <cell r="AA1938" t="str">
            <v>70116</v>
          </cell>
          <cell r="AB1938" t="str">
            <v>MedSkin Solutions Dr. Suwelack AG</v>
          </cell>
          <cell r="AC1938">
            <v>44.725900000000003</v>
          </cell>
          <cell r="AD1938" t="str">
            <v>EUR</v>
          </cell>
          <cell r="AE1938">
            <v>72</v>
          </cell>
          <cell r="AF1938" t="str">
            <v>EUR</v>
          </cell>
          <cell r="AG1938" t="str">
            <v>aktiv</v>
          </cell>
          <cell r="AH1938" t="str">
            <v>ja</v>
          </cell>
          <cell r="AI1938" t="str">
            <v>ja</v>
          </cell>
          <cell r="AJ1938" t="str">
            <v>ja</v>
          </cell>
        </row>
        <row r="1939">
          <cell r="A1939" t="str">
            <v>2070119</v>
          </cell>
          <cell r="B1939" t="str">
            <v>Fremdfertigung Native Collagen Mask &amp; Stem Cell Complex Classic A4 Kabine</v>
          </cell>
          <cell r="C1939" t="str">
            <v>external production Native Collagen Mask &amp; Stem Cell Complex Classic A4 Professional</v>
          </cell>
          <cell r="D1939" t="str">
            <v>4025614513667</v>
          </cell>
          <cell r="E1939">
            <v>0</v>
          </cell>
          <cell r="F1939">
            <v>300</v>
          </cell>
          <cell r="G1939" t="str">
            <v>---</v>
          </cell>
          <cell r="H1939" t="str">
            <v/>
          </cell>
          <cell r="I1939" t="str">
            <v>Fullservice_x000D_neues Design_x000D_MHD 3 Jahre</v>
          </cell>
          <cell r="J1939" t="str">
            <v/>
          </cell>
          <cell r="K1939" t="str">
            <v>Fullservice_x000D_Beschaffung der Rohstoffe und Herstellung der Bulkware gemäß Kosmetikverordnung 1223/2009 inkl.entsprechender Dokumentation, mikrobiologischer Prüfung und Notifizierung._x000D_Bulk Produktion, Primär + Sekundär Verpackung, abfüllen, codieren x 1  und verpacken in Folie, Etikett mittig anbringen; verpacken in Versandkarton zu 300 Stück (12 x á 25 Stück), palettieren und stretchen._x000D_Stem Cell Complex Classic A4_x000D_Etikett: Format 65 x 45 mm; 2 fbg. bedruckt_x000D_Materialnr. 32055-002</v>
          </cell>
          <cell r="L1939" t="str">
            <v/>
          </cell>
          <cell r="M1939" t="str">
            <v>33049900</v>
          </cell>
          <cell r="N1939" t="str">
            <v>nein</v>
          </cell>
          <cell r="O1939" t="str">
            <v>DE</v>
          </cell>
          <cell r="P1939">
            <v>17</v>
          </cell>
          <cell r="Q1939">
            <v>17</v>
          </cell>
          <cell r="R1939" t="str">
            <v>g</v>
          </cell>
          <cell r="S1939">
            <v>335</v>
          </cell>
          <cell r="T1939">
            <v>240</v>
          </cell>
          <cell r="U1939" t="str">
            <v/>
          </cell>
          <cell r="V1939" t="str">
            <v>Fremdfertigung</v>
          </cell>
          <cell r="W1939" t="str">
            <v>Stück</v>
          </cell>
          <cell r="X1939">
            <v>300</v>
          </cell>
          <cell r="Y1939" t="str">
            <v>geprüft / approved</v>
          </cell>
          <cell r="Z1939">
            <v>45224</v>
          </cell>
          <cell r="AA1939" t="str">
            <v>70116</v>
          </cell>
          <cell r="AB1939" t="str">
            <v>MedSkin Solutions Dr. Suwelack AG</v>
          </cell>
          <cell r="AC1939">
            <v>3.61</v>
          </cell>
          <cell r="AD1939" t="str">
            <v>EUR</v>
          </cell>
          <cell r="AE1939">
            <v>0</v>
          </cell>
          <cell r="AF1939" t="str">
            <v/>
          </cell>
          <cell r="AG1939" t="str">
            <v>aktiv</v>
          </cell>
          <cell r="AH1939" t="str">
            <v/>
          </cell>
          <cell r="AI1939" t="str">
            <v/>
          </cell>
          <cell r="AJ1939" t="str">
            <v/>
          </cell>
        </row>
        <row r="1940">
          <cell r="A1940" t="str">
            <v>2071100</v>
          </cell>
          <cell r="B1940" t="str">
            <v>Hydromax Collagen Eye Pads 4x 3,3 ml</v>
          </cell>
          <cell r="C1940" t="str">
            <v>Hydromax Collagen Eye Pads 4x 3,3 ml</v>
          </cell>
          <cell r="D1940" t="str">
            <v>4025614509950</v>
          </cell>
          <cell r="E1940">
            <v>17.64</v>
          </cell>
          <cell r="F1940">
            <v>17</v>
          </cell>
          <cell r="G1940" t="str">
            <v>---</v>
          </cell>
          <cell r="H1940" t="str">
            <v/>
          </cell>
          <cell r="I1940" t="str">
            <v>Etikett Barcode zum Überkleben, manueller PA erstellt</v>
          </cell>
          <cell r="J1940" t="str">
            <v/>
          </cell>
          <cell r="K1940" t="str">
            <v>FULLSERVICE_x000D_Beschaffung der Rohstoffe und Herstellung der Bulkware gemäß Kosmetikverordnung 1223/2009 inkl.entsprechender Dokumentation, mikrobiologischer Prüfung und Notifizierung._x000D_Bulk Produktion, Primär Verpackung, abfüllen, Alufolie anbringen, codieren x 2  und verpacken in Faltschachtel, verpacken zu 17 St. in Versandkarton, palettieren und stretchen_x000D__x000D_Pack mit 4 Eye Masks einer induviduellen bedruckten Faltschachtel und Originalitätsetikett_x000D_FS: 400 g/m² Chromosulfatkarton - FSC- Mix, 1/0 cellophaning softtouchfolie_x000D_Format: 101 x 18 x 142 mm_x000D_Sicherheitsetikette oben und unten 40 x 20 mm _x000D_Oben: 1x siegel-ET matt bedruckt min Kaltfolie silber, glänzend _x000D_Unten: 1x Siegel-ET matt transparent unbedruckt_x000D__x000D_Materialnummer36891-002</v>
          </cell>
          <cell r="L1940" t="str">
            <v/>
          </cell>
          <cell r="M1940" t="str">
            <v>33049900</v>
          </cell>
          <cell r="N1940" t="str">
            <v>nein</v>
          </cell>
          <cell r="O1940" t="str">
            <v>DE</v>
          </cell>
          <cell r="P1940">
            <v>32</v>
          </cell>
          <cell r="Q1940">
            <v>49</v>
          </cell>
          <cell r="R1940" t="str">
            <v>g</v>
          </cell>
          <cell r="S1940">
            <v>142</v>
          </cell>
          <cell r="T1940">
            <v>100</v>
          </cell>
          <cell r="U1940">
            <v>19</v>
          </cell>
          <cell r="V1940" t="str">
            <v>Verkaufsware / Retail</v>
          </cell>
          <cell r="W1940" t="str">
            <v>Stück</v>
          </cell>
          <cell r="X1940">
            <v>17</v>
          </cell>
          <cell r="Y1940" t="str">
            <v>geprüft / approved</v>
          </cell>
          <cell r="Z1940">
            <v>44644</v>
          </cell>
          <cell r="AA1940" t="str">
            <v>70116</v>
          </cell>
          <cell r="AB1940" t="str">
            <v>MedSkin Solutions Dr. Suwelack AG</v>
          </cell>
          <cell r="AC1940">
            <v>13.83</v>
          </cell>
          <cell r="AD1940" t="str">
            <v>EUR</v>
          </cell>
          <cell r="AE1940">
            <v>17.64</v>
          </cell>
          <cell r="AF1940" t="str">
            <v>EUR</v>
          </cell>
          <cell r="AG1940" t="str">
            <v>aktiv</v>
          </cell>
          <cell r="AH1940" t="str">
            <v>ja</v>
          </cell>
          <cell r="AI1940" t="str">
            <v>ja</v>
          </cell>
          <cell r="AJ1940" t="str">
            <v>ja</v>
          </cell>
        </row>
        <row r="1941">
          <cell r="A1941" t="str">
            <v>2071110</v>
          </cell>
          <cell r="B1941" t="str">
            <v>Hydromax Collagen Eye Pads 12x3,3 ml Kabine</v>
          </cell>
          <cell r="C1941" t="str">
            <v>Hydromax Collagen Eye Pads 12x3,3 ml Professional</v>
          </cell>
          <cell r="D1941" t="str">
            <v>4025614509967</v>
          </cell>
          <cell r="E1941">
            <v>52.1</v>
          </cell>
          <cell r="F1941">
            <v>8</v>
          </cell>
          <cell r="G1941" t="str">
            <v>---</v>
          </cell>
          <cell r="H1941" t="str">
            <v/>
          </cell>
          <cell r="I1941" t="str">
            <v>FULLSERVICE</v>
          </cell>
          <cell r="J1941" t="str">
            <v/>
          </cell>
          <cell r="K1941" t="str">
            <v>FULLSERVICE_x000D_Beschaffung der Rohstoffe und Herstellung der Bulkware gemäß Kosmetikverordnung 1223/2009 inkl.entsprechender Dokumentation, mikrobiologischer Prüfung und Notifizierung._x000D_Bulk Produktion, Primär Verpackung, abfüllen, montieren, codieren x 2  und  verpacken in Versandkarton zu 8 Stück, palettieren und stretchen_x000D__x000D_je 12 Stück abgefüllte Eye masks abgepackt in Gripbeutel mit Etikett Format: 120 x 160 mm</v>
          </cell>
          <cell r="L1941" t="str">
            <v/>
          </cell>
          <cell r="M1941" t="str">
            <v>33049900</v>
          </cell>
          <cell r="N1941" t="str">
            <v>ja</v>
          </cell>
          <cell r="O1941" t="str">
            <v>DE</v>
          </cell>
          <cell r="P1941">
            <v>103</v>
          </cell>
          <cell r="Q1941">
            <v>0</v>
          </cell>
          <cell r="R1941" t="str">
            <v>g</v>
          </cell>
          <cell r="S1941">
            <v>180</v>
          </cell>
          <cell r="T1941">
            <v>50</v>
          </cell>
          <cell r="U1941">
            <v>140</v>
          </cell>
          <cell r="V1941" t="str">
            <v>Kabinenware / Cabin</v>
          </cell>
          <cell r="W1941" t="str">
            <v>Stück</v>
          </cell>
          <cell r="X1941">
            <v>8</v>
          </cell>
          <cell r="Y1941" t="str">
            <v>geprüft / approved</v>
          </cell>
          <cell r="Z1941">
            <v>44644</v>
          </cell>
          <cell r="AA1941" t="str">
            <v>70116</v>
          </cell>
          <cell r="AB1941" t="str">
            <v>MedSkin Solutions Dr. Suwelack AG</v>
          </cell>
          <cell r="AC1941">
            <v>24.11</v>
          </cell>
          <cell r="AD1941" t="str">
            <v>EUR</v>
          </cell>
          <cell r="AE1941">
            <v>52.1</v>
          </cell>
          <cell r="AF1941" t="str">
            <v>EUR</v>
          </cell>
          <cell r="AG1941" t="str">
            <v>aktiv</v>
          </cell>
          <cell r="AH1941" t="str">
            <v>ja</v>
          </cell>
          <cell r="AI1941" t="str">
            <v>ja</v>
          </cell>
          <cell r="AJ1941" t="str">
            <v>ja</v>
          </cell>
        </row>
        <row r="1942">
          <cell r="A1942" t="str">
            <v>2071170</v>
          </cell>
          <cell r="B1942" t="str">
            <v>abgefüllt Eye System Hydrating Eye Sheet Mask 3,3 ml</v>
          </cell>
          <cell r="C1942" t="str">
            <v>filled Eye System Hydrating Eye Sheet Mask 3,3 ml</v>
          </cell>
          <cell r="D1942" t="str">
            <v>4025614510093</v>
          </cell>
          <cell r="E1942">
            <v>0</v>
          </cell>
          <cell r="F1942">
            <v>1</v>
          </cell>
          <cell r="G1942" t="str">
            <v>---</v>
          </cell>
          <cell r="H1942" t="str">
            <v/>
          </cell>
          <cell r="I1942" t="str">
            <v>FULLSERVICE_x000D_Gewicht einzelnes Augenpad 0,7 g _x000D_2 Augenpads + 3,4 ml = 3,54 g</v>
          </cell>
          <cell r="J1942" t="str">
            <v/>
          </cell>
          <cell r="K1942" t="str">
            <v>FULLSERVICE_x000D_Beschaffung der Rohstoffe und Herstellung der Bulkware gemäß Kosmetikverordnung 1223/2009 inkl.entsprechender Dokumentation, mikrobiologischer Prüfung und Notifizierung._x000D_Bulk Produktion, Primär Verpackung, abfüllen, codieren x 1  und verpacken in Versandkarton palettieren und stretchen_x000D__x000D_Druck auf Folie (Druckbild vorhanden)</v>
          </cell>
          <cell r="L1942" t="str">
            <v/>
          </cell>
          <cell r="M1942" t="str">
            <v>33049900</v>
          </cell>
          <cell r="N1942" t="str">
            <v>nein</v>
          </cell>
          <cell r="O1942" t="str">
            <v>DE</v>
          </cell>
          <cell r="P1942">
            <v>8</v>
          </cell>
          <cell r="Q1942">
            <v>8</v>
          </cell>
          <cell r="R1942" t="str">
            <v>g</v>
          </cell>
          <cell r="S1942">
            <v>100</v>
          </cell>
          <cell r="T1942">
            <v>71</v>
          </cell>
          <cell r="U1942" t="str">
            <v/>
          </cell>
          <cell r="V1942" t="str">
            <v>Unfertige Artikel</v>
          </cell>
          <cell r="W1942" t="str">
            <v>Stück</v>
          </cell>
          <cell r="X1942">
            <v>1</v>
          </cell>
          <cell r="Y1942" t="str">
            <v>geprüft / approved</v>
          </cell>
          <cell r="Z1942">
            <v>44644</v>
          </cell>
          <cell r="AA1942" t="str">
            <v>70116</v>
          </cell>
          <cell r="AB1942" t="str">
            <v>MedSkin Solutions Dr. Suwelack AG</v>
          </cell>
          <cell r="AC1942">
            <v>1.84</v>
          </cell>
          <cell r="AD1942" t="str">
            <v>EUR</v>
          </cell>
          <cell r="AE1942">
            <v>0</v>
          </cell>
          <cell r="AF1942" t="str">
            <v/>
          </cell>
          <cell r="AG1942" t="str">
            <v>aktiv</v>
          </cell>
          <cell r="AH1942" t="str">
            <v>ja</v>
          </cell>
          <cell r="AI1942" t="str">
            <v/>
          </cell>
          <cell r="AJ1942" t="str">
            <v>ja</v>
          </cell>
        </row>
        <row r="1943">
          <cell r="A1943" t="str">
            <v>2072110</v>
          </cell>
          <cell r="B1943" t="str">
            <v>Activation Liquid 17SF 500 ml Kabine</v>
          </cell>
          <cell r="C1943" t="str">
            <v>Activation Liquid 17SF 500 ml  Professional</v>
          </cell>
          <cell r="D1943" t="str">
            <v>4025614512813</v>
          </cell>
          <cell r="E1943">
            <v>18</v>
          </cell>
          <cell r="F1943">
            <v>10</v>
          </cell>
          <cell r="G1943" t="str">
            <v>Produktion</v>
          </cell>
          <cell r="H1943" t="str">
            <v/>
          </cell>
          <cell r="I1943" t="str">
            <v>Fullservice_x000D_neues Design</v>
          </cell>
          <cell r="J1943" t="str">
            <v/>
          </cell>
          <cell r="K1943" t="str">
            <v>Fullservice_x000D_Beschaffung der Rohstoffe und Herstellung der Bulkware gemäß Kosmetikverordnung 1223/2009 inkl.entsprechender Dokumentation, mikrobiologischer Prüfung und Notifizierung._x000D_Bulk Produktion, Primär + Sekundär Verpackung, abfüllen, codieren x 1, Etikett mittig anbringen; verpacken in Versandkarton zu 6 Stück, palettieren und stretchen._x000D__x000D_Etikett: Format 110 x 190 mm; 2 fbg. bedruckt_x000D_Materialnr. 32056-003</v>
          </cell>
          <cell r="L1943" t="str">
            <v/>
          </cell>
          <cell r="M1943" t="str">
            <v>33049900</v>
          </cell>
          <cell r="N1943" t="str">
            <v>ja</v>
          </cell>
          <cell r="O1943" t="str">
            <v>DE</v>
          </cell>
          <cell r="P1943">
            <v>550</v>
          </cell>
          <cell r="Q1943">
            <v>550</v>
          </cell>
          <cell r="R1943" t="str">
            <v>g</v>
          </cell>
          <cell r="S1943">
            <v>238</v>
          </cell>
          <cell r="T1943">
            <v>60</v>
          </cell>
          <cell r="U1943">
            <v>60</v>
          </cell>
          <cell r="V1943" t="str">
            <v>Kabinenware / Cabin</v>
          </cell>
          <cell r="W1943" t="str">
            <v>Stück</v>
          </cell>
          <cell r="X1943">
            <v>10</v>
          </cell>
          <cell r="Y1943" t="str">
            <v>geprüft / approved</v>
          </cell>
          <cell r="Z1943">
            <v>45043</v>
          </cell>
          <cell r="AA1943" t="str">
            <v>70116</v>
          </cell>
          <cell r="AB1943" t="str">
            <v>MedSkin Solutions Dr. Suwelack AG</v>
          </cell>
          <cell r="AC1943">
            <v>0</v>
          </cell>
          <cell r="AD1943" t="str">
            <v/>
          </cell>
          <cell r="AE1943">
            <v>18</v>
          </cell>
          <cell r="AF1943" t="str">
            <v>EUR</v>
          </cell>
          <cell r="AG1943" t="str">
            <v>aktiv</v>
          </cell>
          <cell r="AH1943" t="str">
            <v>ja</v>
          </cell>
          <cell r="AI1943" t="str">
            <v>ja</v>
          </cell>
          <cell r="AJ1943" t="str">
            <v>ja</v>
          </cell>
        </row>
        <row r="1944">
          <cell r="A1944" t="str">
            <v>2073110</v>
          </cell>
          <cell r="B1944" t="str">
            <v>Collagen Sheet Mask with Stem Cell Complex Kabine</v>
          </cell>
          <cell r="C1944" t="str">
            <v>Collagen Sheet Mask with Stem Cell Complex Professional</v>
          </cell>
          <cell r="D1944" t="str">
            <v>4025614512868</v>
          </cell>
          <cell r="E1944">
            <v>90</v>
          </cell>
          <cell r="F1944">
            <v>1</v>
          </cell>
          <cell r="G1944" t="str">
            <v>Verkauf</v>
          </cell>
          <cell r="H1944" t="str">
            <v/>
          </cell>
          <cell r="I1944" t="str">
            <v>Set besteht aus 2070110 + 2072110</v>
          </cell>
          <cell r="J1944" t="str">
            <v/>
          </cell>
          <cell r="K1944" t="str">
            <v/>
          </cell>
          <cell r="L1944" t="str">
            <v/>
          </cell>
          <cell r="M1944" t="str">
            <v>33049900</v>
          </cell>
          <cell r="N1944" t="str">
            <v>ja</v>
          </cell>
          <cell r="O1944" t="str">
            <v>DE</v>
          </cell>
          <cell r="P1944">
            <v>564</v>
          </cell>
          <cell r="Q1944">
            <v>564</v>
          </cell>
          <cell r="R1944" t="str">
            <v>g</v>
          </cell>
          <cell r="S1944">
            <v>0</v>
          </cell>
          <cell r="T1944">
            <v>0</v>
          </cell>
          <cell r="U1944" t="str">
            <v/>
          </cell>
          <cell r="V1944" t="str">
            <v>Kabinenware / Cabin</v>
          </cell>
          <cell r="W1944" t="str">
            <v>Stück</v>
          </cell>
          <cell r="X1944">
            <v>1</v>
          </cell>
          <cell r="Y1944" t="str">
            <v>geprüft / approved</v>
          </cell>
          <cell r="Z1944">
            <v>45043</v>
          </cell>
          <cell r="AA1944" t="str">
            <v>70116</v>
          </cell>
          <cell r="AB1944" t="str">
            <v>MedSkin Solutions Dr. Suwelack AG</v>
          </cell>
          <cell r="AC1944">
            <v>55.300899999999999</v>
          </cell>
          <cell r="AD1944" t="str">
            <v>EUR</v>
          </cell>
          <cell r="AE1944">
            <v>90</v>
          </cell>
          <cell r="AF1944" t="str">
            <v>EUR</v>
          </cell>
          <cell r="AG1944" t="str">
            <v>aktiv</v>
          </cell>
          <cell r="AH1944" t="str">
            <v>ja</v>
          </cell>
          <cell r="AI1944" t="str">
            <v>ja</v>
          </cell>
          <cell r="AJ1944" t="str">
            <v>ja</v>
          </cell>
        </row>
        <row r="1945">
          <cell r="A1945" t="str">
            <v>2073150</v>
          </cell>
          <cell r="B1945" t="str">
            <v>A4 Infoblatt Collagen Sheet Mask with Stem Cell Complex Kabine</v>
          </cell>
          <cell r="C1945" t="str">
            <v>A4 Infosheet Sheet Mask with Stem Cell Complex Professional</v>
          </cell>
          <cell r="D1945" t="str">
            <v>4025614512868</v>
          </cell>
          <cell r="E1945">
            <v>0</v>
          </cell>
          <cell r="F1945">
            <v>1</v>
          </cell>
          <cell r="G1945" t="str">
            <v>---</v>
          </cell>
          <cell r="H1945" t="str">
            <v/>
          </cell>
          <cell r="I1945" t="str">
            <v>A4 Sheet für Anwendung die ersten wurden selbstausgedruckt</v>
          </cell>
          <cell r="J1945" t="str">
            <v/>
          </cell>
          <cell r="K1945" t="str">
            <v>DINA4 _x000D_DIN Format (21 x 29,7 cm)_x000D_115 g Bilderdruck matt_x000D_keine Veredlung_x000D_4/4 farbig</v>
          </cell>
          <cell r="L1945" t="str">
            <v/>
          </cell>
          <cell r="M1945" t="str">
            <v>49119900</v>
          </cell>
          <cell r="N1945" t="str">
            <v>nein</v>
          </cell>
          <cell r="O1945" t="str">
            <v>DE</v>
          </cell>
          <cell r="P1945">
            <v>6</v>
          </cell>
          <cell r="Q1945">
            <v>0</v>
          </cell>
          <cell r="R1945" t="str">
            <v>g</v>
          </cell>
          <cell r="S1945">
            <v>29.7</v>
          </cell>
          <cell r="T1945">
            <v>21</v>
          </cell>
          <cell r="U1945" t="str">
            <v/>
          </cell>
          <cell r="V1945" t="str">
            <v>Sonstiges/Zubehör</v>
          </cell>
          <cell r="W1945" t="str">
            <v>Stück</v>
          </cell>
          <cell r="X1945">
            <v>1</v>
          </cell>
          <cell r="Y1945" t="str">
            <v>geprüft / approved</v>
          </cell>
          <cell r="Z1945">
            <v>45224</v>
          </cell>
          <cell r="AA1945" t="str">
            <v>70066</v>
          </cell>
          <cell r="AB1945" t="str">
            <v>FLYERALARM GmbH</v>
          </cell>
          <cell r="AC1945">
            <v>7.0499999999999993E-2</v>
          </cell>
          <cell r="AD1945" t="str">
            <v>EUR</v>
          </cell>
          <cell r="AE1945">
            <v>0</v>
          </cell>
          <cell r="AF1945" t="str">
            <v>EUR</v>
          </cell>
          <cell r="AG1945" t="str">
            <v>aktiv</v>
          </cell>
          <cell r="AH1945" t="str">
            <v/>
          </cell>
          <cell r="AI1945" t="str">
            <v/>
          </cell>
          <cell r="AJ1945" t="str">
            <v/>
          </cell>
        </row>
        <row r="1946">
          <cell r="A1946" t="str">
            <v>2075110</v>
          </cell>
          <cell r="B1946" t="str">
            <v>Hydromax Skin Activator 150 ml Kabine</v>
          </cell>
          <cell r="C1946" t="str">
            <v>Hydromax Skin Activator 150 ml Professional</v>
          </cell>
          <cell r="D1946" t="str">
            <v>4025614510741</v>
          </cell>
          <cell r="E1946">
            <v>8.1</v>
          </cell>
          <cell r="F1946">
            <v>35</v>
          </cell>
          <cell r="G1946" t="str">
            <v>---</v>
          </cell>
          <cell r="H1946" t="str">
            <v/>
          </cell>
          <cell r="I1946" t="str">
            <v>Packmittel Flasche an Lager 1.699 Stück, Messbecher1.814 Stück_x000D_Tiegel - nicht an Lager</v>
          </cell>
          <cell r="J1946" t="str">
            <v/>
          </cell>
          <cell r="K1946" t="str">
            <v>Full Service_x000D_Bulk: Beschaffung der Rohstoffe und Herstellung der Bulkware gemäß Kosmetikverordnung 1223/2009 inkl. entsprechender Dokumentation, mikrobiologischer Prüfung und Notifizierung_x000D_Bulk Produktion, Primär + Sekundär Verpackung, abfüllen, montieren, Etikette anbringen, codieren x1  und separat verpacken zu 35 St. in Versandkarton._x000D__x000D_PP Flasche: 150 ml PET braun transparent (recyclebar) mit Schraubverschluss weiß, _x000D_(inkl. Originalitätsring &amp; naturfarbendem Gießring + Sicherheitseinsatz für Spritzeinsatz)_x000D__x000D_Messbecher: PP transparent (recyclebar) 30ml, Höhe: 40mm, Durchmesser oben: 47mm_x000D_Etikett Flasche: PP weiß 60 my matt, Kleber permanet, Trägerband Standard, 1-farbig bedruckt schwarz + Guidance Linie in Pantone 2236C, _x000D__x000D_in Versandkarton zu je 35 Stück verpacken, Versandetikett mit vereinbarten Angaben, palettieren, stretchen.</v>
          </cell>
          <cell r="L1946" t="str">
            <v/>
          </cell>
          <cell r="M1946" t="str">
            <v>33049900</v>
          </cell>
          <cell r="N1946" t="str">
            <v>ja</v>
          </cell>
          <cell r="O1946" t="str">
            <v>DE</v>
          </cell>
          <cell r="P1946">
            <v>182</v>
          </cell>
          <cell r="Q1946">
            <v>182</v>
          </cell>
          <cell r="R1946" t="str">
            <v>g</v>
          </cell>
          <cell r="S1946">
            <v>120</v>
          </cell>
          <cell r="T1946">
            <v>48</v>
          </cell>
          <cell r="U1946">
            <v>48</v>
          </cell>
          <cell r="V1946" t="str">
            <v>Kabinenware / Cabin</v>
          </cell>
          <cell r="W1946" t="str">
            <v>Stück</v>
          </cell>
          <cell r="X1946">
            <v>35</v>
          </cell>
          <cell r="Y1946" t="str">
            <v>geprüft / approved</v>
          </cell>
          <cell r="Z1946">
            <v>44847</v>
          </cell>
          <cell r="AA1946" t="str">
            <v>70309</v>
          </cell>
          <cell r="AB1946" t="str">
            <v>SanderStrothmann GmbH</v>
          </cell>
          <cell r="AC1946">
            <v>4.2</v>
          </cell>
          <cell r="AD1946" t="str">
            <v>EUR</v>
          </cell>
          <cell r="AE1946">
            <v>8.1</v>
          </cell>
          <cell r="AF1946" t="str">
            <v>EUR</v>
          </cell>
          <cell r="AG1946" t="str">
            <v>aktiv</v>
          </cell>
          <cell r="AH1946" t="str">
            <v>ja</v>
          </cell>
          <cell r="AI1946" t="str">
            <v>ja</v>
          </cell>
          <cell r="AJ1946" t="str">
            <v>ja</v>
          </cell>
        </row>
        <row r="1947">
          <cell r="A1947" t="str">
            <v>2075170</v>
          </cell>
          <cell r="B1947" t="str">
            <v>abgefüllte Hydromax Skin Activator 50 ml</v>
          </cell>
          <cell r="C1947" t="str">
            <v>filled Hydromax Skin Activator 50 ml</v>
          </cell>
          <cell r="D1947" t="str">
            <v>4025614516262</v>
          </cell>
          <cell r="E1947">
            <v>8.1</v>
          </cell>
          <cell r="F1947">
            <v>45</v>
          </cell>
          <cell r="G1947" t="str">
            <v>---</v>
          </cell>
          <cell r="H1947" t="str">
            <v/>
          </cell>
          <cell r="I1947" t="str">
            <v/>
          </cell>
          <cell r="J1947" t="str">
            <v/>
          </cell>
          <cell r="K1947" t="str">
            <v>Full Service_x000D_Bulk: Beschaffung der Rohstoffe und Herstellung der Bulkware gemäß Kosmetikverordnung 1223/2009 inkl. entsprechender Dokumentation, mikrobiologischer Prüfung und Notifizierung_x000D_Bulk Produktion, Primär Verpackung, abfüllen, montieren, codieren x1  und separat verpacken zu 36 St. in Versandkarton._x000D__x000D_Packmittel Flasche: Flasche 50 ml 100% virgin PET, matt lackiert in Pantone 7475C, 2-farbig bedruckt + Heißfolie silber glänzend, Spritzeinsatz natur, Schraubverschluss silber matt metallisiert, _x000D__x000D_Messbecher PS transparent, 25ml, Höhe: 32mm, Durchmesser oben: 40mm,_x000D__x000D_in Versandkarton zu 36 Stück verpacken, Versandetikett mit vereinbarten Angaben, palettieren, stretchen.</v>
          </cell>
          <cell r="L1947" t="str">
            <v/>
          </cell>
          <cell r="M1947" t="str">
            <v>33049900</v>
          </cell>
          <cell r="N1947" t="str">
            <v>ja</v>
          </cell>
          <cell r="O1947" t="str">
            <v>DE</v>
          </cell>
          <cell r="P1947">
            <v>0</v>
          </cell>
          <cell r="Q1947">
            <v>0</v>
          </cell>
          <cell r="R1947" t="str">
            <v/>
          </cell>
          <cell r="S1947" t="str">
            <v/>
          </cell>
          <cell r="T1947" t="str">
            <v/>
          </cell>
          <cell r="U1947" t="str">
            <v/>
          </cell>
          <cell r="V1947" t="str">
            <v>Unfertige Artikel</v>
          </cell>
          <cell r="W1947" t="str">
            <v>Stück</v>
          </cell>
          <cell r="X1947">
            <v>45</v>
          </cell>
          <cell r="Y1947" t="str">
            <v>nicht geprüft / not approved</v>
          </cell>
          <cell r="Z1947" t="str">
            <v/>
          </cell>
          <cell r="AA1947" t="str">
            <v>70309</v>
          </cell>
          <cell r="AB1947" t="str">
            <v>SanderStrothmann GmbH</v>
          </cell>
          <cell r="AC1947">
            <v>4.45</v>
          </cell>
          <cell r="AD1947" t="str">
            <v>EUR</v>
          </cell>
          <cell r="AE1947">
            <v>8.1</v>
          </cell>
          <cell r="AF1947" t="str">
            <v>EUR</v>
          </cell>
          <cell r="AG1947" t="str">
            <v>aktiv</v>
          </cell>
          <cell r="AH1947" t="str">
            <v/>
          </cell>
          <cell r="AI1947" t="str">
            <v/>
          </cell>
          <cell r="AJ1947" t="str">
            <v/>
          </cell>
        </row>
        <row r="1948">
          <cell r="A1948" t="str">
            <v>2076110</v>
          </cell>
          <cell r="B1948" t="str">
            <v>Hydromax Sheet Mask Tab Kabine</v>
          </cell>
          <cell r="C1948" t="str">
            <v>Hydromax Sheet Mask Tab Professional</v>
          </cell>
          <cell r="D1948" t="str">
            <v>4025614510734</v>
          </cell>
          <cell r="E1948">
            <v>4.05</v>
          </cell>
          <cell r="F1948">
            <v>135</v>
          </cell>
          <cell r="G1948" t="str">
            <v>---</v>
          </cell>
          <cell r="H1948" t="str">
            <v/>
          </cell>
          <cell r="I1948" t="str">
            <v>Tiegel keinen Lagerbestand</v>
          </cell>
          <cell r="J1948" t="str">
            <v/>
          </cell>
          <cell r="K1948" t="str">
            <v>Full Service_x000D_Bulk: Beschaffung der Rohstoffe und Herstellung der Bulkware gemäß Kosmetikverordnung 1223/2009 inkl. entsprechender Dokumentation, mikrobiologischer Prüfung und Notifizierung_x000D_Bulk Produktion, Primär + Sekundär Verpackung, abfüllen, montieren, Etikette anbringen, codieren x1  und separat verpacken zu 35 St. in Versandkarton._x000D__x000D_Tiegel 60 ml PP weiß, Schraubverschluss weiß, Originalitätsring weiß_x000D_Etikett Tiegel: PP weiß 60 my matt, Kleber permanet, Trägerband Standard, 1-farbig bedruckt schwarz + Guidance Linie in Pantone 2236C, _x000D__x000D_Tabs: 13 weiße kompostierbare Vliesmaskentabletten pro Tiegel_x000D__x000D_in Versandkarton zu je 35 Stück verpacken, Versandetikett mit vereinbarten Angaben, palettieren, stretchen.</v>
          </cell>
          <cell r="L1948" t="str">
            <v/>
          </cell>
          <cell r="M1948" t="str">
            <v>33049900</v>
          </cell>
          <cell r="N1948" t="str">
            <v>ja</v>
          </cell>
          <cell r="O1948" t="str">
            <v>DE</v>
          </cell>
          <cell r="P1948">
            <v>29</v>
          </cell>
          <cell r="Q1948">
            <v>29</v>
          </cell>
          <cell r="R1948" t="str">
            <v>g</v>
          </cell>
          <cell r="S1948" t="str">
            <v/>
          </cell>
          <cell r="T1948" t="str">
            <v/>
          </cell>
          <cell r="U1948" t="str">
            <v/>
          </cell>
          <cell r="V1948" t="str">
            <v>Kabinenware / Cabin</v>
          </cell>
          <cell r="W1948" t="str">
            <v>Stück</v>
          </cell>
          <cell r="X1948">
            <v>135</v>
          </cell>
          <cell r="Y1948" t="str">
            <v>geprüft / approved</v>
          </cell>
          <cell r="Z1948">
            <v>44847</v>
          </cell>
          <cell r="AA1948" t="str">
            <v>70309</v>
          </cell>
          <cell r="AB1948" t="str">
            <v>SanderStrothmann GmbH</v>
          </cell>
          <cell r="AC1948">
            <v>2.1</v>
          </cell>
          <cell r="AD1948" t="str">
            <v>EUR</v>
          </cell>
          <cell r="AE1948">
            <v>4.05</v>
          </cell>
          <cell r="AF1948" t="str">
            <v>EUR</v>
          </cell>
          <cell r="AG1948" t="str">
            <v>aktiv</v>
          </cell>
          <cell r="AH1948" t="str">
            <v>ja</v>
          </cell>
          <cell r="AI1948" t="str">
            <v>ja</v>
          </cell>
          <cell r="AJ1948" t="str">
            <v>ja</v>
          </cell>
        </row>
        <row r="1949">
          <cell r="A1949" t="str">
            <v>2076170</v>
          </cell>
          <cell r="B1949" t="str">
            <v>abgefüllte Hydromax Sheet Mask Tab</v>
          </cell>
          <cell r="C1949" t="str">
            <v>filled Hydromax Sheet Mask Tab</v>
          </cell>
          <cell r="D1949" t="str">
            <v>4025614516279</v>
          </cell>
          <cell r="E1949">
            <v>4.05</v>
          </cell>
          <cell r="F1949">
            <v>35</v>
          </cell>
          <cell r="G1949" t="str">
            <v>---</v>
          </cell>
          <cell r="H1949" t="str">
            <v/>
          </cell>
          <cell r="I1949" t="str">
            <v/>
          </cell>
          <cell r="J1949" t="str">
            <v/>
          </cell>
          <cell r="K1949" t="str">
            <v>Full Service_x000D_Bulk: Beschaffung der Rohstoffe und Herstellung der Bulkware gemäß Kosmetikverordnung 1223/2009 inkl. entsprechender Dokumentation, mikrobiologischer Prüfung und Notifizierung_x000D_Bulk Produktion, Primär Verpackung, abfüllen, montieren, codieren x1  und separat verpacken zu 36 St. in Versandkarton._x000D__x000D_Tiegel 60 ml PP weiß, Schraubverschluss weiß, Originalitätsring weiß_x000D_Etikett Tiegel: PP weiß 60 my matt, Kleber permanet, Trägerband Standard, 1-farbig bedruckt schwarz + Guidance Linie in Pantone 2236C, _x000D__x000D_Tabs: 4 weiße kompostierbare Vliesmaskentabletten pro Tiegel_x000D__x000D_in Versandkarton zu je 36 Stück verpacken, Versandetikett mit vereinbarten Angaben, palettieren, stretchen.</v>
          </cell>
          <cell r="L1949" t="str">
            <v/>
          </cell>
          <cell r="M1949" t="str">
            <v>33049900</v>
          </cell>
          <cell r="N1949" t="str">
            <v>ja</v>
          </cell>
          <cell r="O1949" t="str">
            <v>DE</v>
          </cell>
          <cell r="P1949">
            <v>29</v>
          </cell>
          <cell r="Q1949">
            <v>29</v>
          </cell>
          <cell r="R1949" t="str">
            <v>g</v>
          </cell>
          <cell r="S1949" t="str">
            <v/>
          </cell>
          <cell r="T1949" t="str">
            <v/>
          </cell>
          <cell r="U1949" t="str">
            <v/>
          </cell>
          <cell r="V1949" t="str">
            <v>Unfertige Artikel</v>
          </cell>
          <cell r="W1949" t="str">
            <v>Stück</v>
          </cell>
          <cell r="X1949">
            <v>35</v>
          </cell>
          <cell r="Y1949" t="str">
            <v>nicht geprüft / not approved</v>
          </cell>
          <cell r="Z1949" t="str">
            <v/>
          </cell>
          <cell r="AA1949" t="str">
            <v>70309</v>
          </cell>
          <cell r="AB1949" t="str">
            <v>SanderStrothmann GmbH</v>
          </cell>
          <cell r="AC1949">
            <v>2.1</v>
          </cell>
          <cell r="AD1949" t="str">
            <v>EUR</v>
          </cell>
          <cell r="AE1949">
            <v>4.05</v>
          </cell>
          <cell r="AF1949" t="str">
            <v>EUR</v>
          </cell>
          <cell r="AG1949" t="str">
            <v>aktiv</v>
          </cell>
          <cell r="AH1949" t="str">
            <v/>
          </cell>
          <cell r="AI1949" t="str">
            <v/>
          </cell>
          <cell r="AJ1949" t="str">
            <v/>
          </cell>
        </row>
        <row r="1950">
          <cell r="A1950" t="str">
            <v>2081100</v>
          </cell>
          <cell r="B1950" t="str">
            <v>Eye Tool</v>
          </cell>
          <cell r="C1950" t="str">
            <v>Eye Tool</v>
          </cell>
          <cell r="D1950" t="str">
            <v/>
          </cell>
          <cell r="E1950">
            <v>0</v>
          </cell>
          <cell r="F1950">
            <v>1</v>
          </cell>
          <cell r="G1950" t="str">
            <v>---</v>
          </cell>
          <cell r="H1950" t="str">
            <v/>
          </cell>
          <cell r="I1950" t="str">
            <v>MOQ Tool ist 10.000 St.</v>
          </cell>
          <cell r="J1950" t="str">
            <v/>
          </cell>
          <cell r="K1950" t="str">
            <v>Kunststoff Tool für Augenapplikation, Kunststoffgriff weiß oder Schwarz, Kopf Silber metallisiert._x000D__x000D_Tool gepackt in verschlossenen Polybeutel, Gepackt in Versandkarton, gestapelt auf Palette_x000D_Packplan für Versandkarton und Palette noch nicht definiert</v>
          </cell>
          <cell r="L1950" t="str">
            <v/>
          </cell>
          <cell r="M1950" t="str">
            <v>39249000</v>
          </cell>
          <cell r="N1950" t="str">
            <v>nein</v>
          </cell>
          <cell r="O1950" t="str">
            <v>GU</v>
          </cell>
          <cell r="P1950" t="str">
            <v/>
          </cell>
          <cell r="Q1950" t="str">
            <v/>
          </cell>
          <cell r="R1950" t="str">
            <v/>
          </cell>
          <cell r="S1950" t="str">
            <v/>
          </cell>
          <cell r="T1950" t="str">
            <v/>
          </cell>
          <cell r="U1950" t="str">
            <v/>
          </cell>
          <cell r="V1950" t="str">
            <v>Sonstiges/Zubehör</v>
          </cell>
          <cell r="W1950" t="str">
            <v>Stück</v>
          </cell>
          <cell r="X1950">
            <v>1</v>
          </cell>
          <cell r="Y1950" t="str">
            <v>geprüft / approved</v>
          </cell>
          <cell r="Z1950">
            <v>44847</v>
          </cell>
          <cell r="AA1950" t="str">
            <v>70427</v>
          </cell>
          <cell r="AB1950" t="str">
            <v>Babor GmbH &amp; Co. KG</v>
          </cell>
          <cell r="AC1950">
            <v>3.4</v>
          </cell>
          <cell r="AD1950" t="str">
            <v>EUR</v>
          </cell>
          <cell r="AE1950">
            <v>0</v>
          </cell>
          <cell r="AF1950" t="str">
            <v/>
          </cell>
          <cell r="AG1950" t="str">
            <v>inaktiv</v>
          </cell>
          <cell r="AH1950" t="str">
            <v/>
          </cell>
          <cell r="AI1950" t="str">
            <v/>
          </cell>
          <cell r="AJ1950" t="str">
            <v/>
          </cell>
        </row>
        <row r="1951">
          <cell r="A1951" t="str">
            <v>2081150</v>
          </cell>
          <cell r="B1951" t="str">
            <v>Face Sculptor ceramic</v>
          </cell>
          <cell r="C1951" t="str">
            <v>Face Sculptor ceramic</v>
          </cell>
          <cell r="D1951" t="str">
            <v>4025614513452</v>
          </cell>
          <cell r="E1951">
            <v>0</v>
          </cell>
          <cell r="F1951">
            <v>40</v>
          </cell>
          <cell r="G1951" t="str">
            <v>Produktion</v>
          </cell>
          <cell r="H1951" t="str">
            <v/>
          </cell>
          <cell r="I1951" t="str">
            <v>neues Design mit FS_x000D_wird konfektioniert bei Bedarf</v>
          </cell>
          <cell r="J1951" t="str">
            <v>nur für B2C Webshop</v>
          </cell>
          <cell r="K1951" t="str">
            <v>with UV engraved _x000D_new QMS Logo_x000D_Size 79 x 52 x 7 mm_x000D_einzeln verpackt in Faltschachtel</v>
          </cell>
          <cell r="L1951" t="str">
            <v/>
          </cell>
          <cell r="M1951" t="str">
            <v>69120089</v>
          </cell>
          <cell r="N1951" t="str">
            <v>nein</v>
          </cell>
          <cell r="O1951" t="str">
            <v>DE</v>
          </cell>
          <cell r="P1951">
            <v>0</v>
          </cell>
          <cell r="Q1951">
            <v>0</v>
          </cell>
          <cell r="R1951" t="str">
            <v/>
          </cell>
          <cell r="S1951" t="str">
            <v/>
          </cell>
          <cell r="T1951" t="str">
            <v/>
          </cell>
          <cell r="U1951" t="str">
            <v/>
          </cell>
          <cell r="V1951" t="str">
            <v>Sonstiges/Zubehör</v>
          </cell>
          <cell r="W1951" t="str">
            <v>Stück</v>
          </cell>
          <cell r="X1951">
            <v>40</v>
          </cell>
          <cell r="Y1951" t="str">
            <v>geprüft / approved</v>
          </cell>
          <cell r="Z1951">
            <v>45224</v>
          </cell>
          <cell r="AA1951" t="str">
            <v>70184</v>
          </cell>
          <cell r="AB1951" t="str">
            <v>Garrett Hewitt International, LLC.</v>
          </cell>
          <cell r="AC1951">
            <v>3.87</v>
          </cell>
          <cell r="AD1951" t="str">
            <v>EUR</v>
          </cell>
          <cell r="AE1951">
            <v>0</v>
          </cell>
          <cell r="AF1951" t="str">
            <v>EUR</v>
          </cell>
          <cell r="AG1951" t="str">
            <v>aktiv</v>
          </cell>
          <cell r="AH1951" t="str">
            <v>ja</v>
          </cell>
          <cell r="AI1951" t="str">
            <v>ja</v>
          </cell>
          <cell r="AJ1951" t="str">
            <v>ja</v>
          </cell>
        </row>
        <row r="1952">
          <cell r="A1952" t="str">
            <v>2081500</v>
          </cell>
          <cell r="B1952" t="str">
            <v>FS Face Sculptor ceramic</v>
          </cell>
          <cell r="C1952" t="str">
            <v>box Face Sculptor ceramic</v>
          </cell>
          <cell r="D1952" t="str">
            <v>4025614513469</v>
          </cell>
          <cell r="E1952">
            <v>3.11</v>
          </cell>
          <cell r="F1952">
            <v>1</v>
          </cell>
          <cell r="G1952" t="str">
            <v>---</v>
          </cell>
          <cell r="H1952" t="str">
            <v/>
          </cell>
          <cell r="I1952" t="str">
            <v>nur für Webshop</v>
          </cell>
          <cell r="J1952" t="str">
            <v/>
          </cell>
          <cell r="K1952" t="str">
            <v>LATERN Schmuckkästchen aus Schwarzem Karton, 9 x 7 x 3cm_x000D_Kleine Geschenkbox Verpackung Display Box mit Schaumstoffeinlagen für_x000D_Ohrringe Halsketten Armbänder Fußkettchen Geschenkverpackungen</v>
          </cell>
          <cell r="L1952" t="str">
            <v/>
          </cell>
          <cell r="M1952" t="str">
            <v>48192000</v>
          </cell>
          <cell r="N1952" t="str">
            <v>nein</v>
          </cell>
          <cell r="O1952" t="str">
            <v>DE</v>
          </cell>
          <cell r="P1952">
            <v>22</v>
          </cell>
          <cell r="Q1952">
            <v>22</v>
          </cell>
          <cell r="R1952" t="str">
            <v>g</v>
          </cell>
          <cell r="S1952">
            <v>90</v>
          </cell>
          <cell r="T1952">
            <v>70</v>
          </cell>
          <cell r="U1952">
            <v>30</v>
          </cell>
          <cell r="V1952" t="str">
            <v>Retail Zubehör Sekundär</v>
          </cell>
          <cell r="W1952" t="str">
            <v>Stück</v>
          </cell>
          <cell r="X1952">
            <v>1</v>
          </cell>
          <cell r="Y1952" t="str">
            <v>geprüft / approved</v>
          </cell>
          <cell r="Z1952">
            <v>45224</v>
          </cell>
          <cell r="AA1952" t="str">
            <v>70118</v>
          </cell>
          <cell r="AB1952" t="str">
            <v>Amazon EU s.à r.l.</v>
          </cell>
          <cell r="AC1952">
            <v>1.05</v>
          </cell>
          <cell r="AD1952" t="str">
            <v>EUR</v>
          </cell>
          <cell r="AE1952">
            <v>3.11</v>
          </cell>
          <cell r="AF1952" t="str">
            <v>EUR</v>
          </cell>
          <cell r="AG1952" t="str">
            <v>aktiv</v>
          </cell>
          <cell r="AH1952" t="str">
            <v>ja</v>
          </cell>
          <cell r="AI1952" t="str">
            <v/>
          </cell>
          <cell r="AJ1952" t="str">
            <v/>
          </cell>
        </row>
        <row r="1953">
          <cell r="A1953" t="str">
            <v>2087100</v>
          </cell>
          <cell r="B1953" t="str">
            <v>Epigen Protect Defense Gel-Cream 50 ml</v>
          </cell>
          <cell r="C1953" t="str">
            <v>Epigen Protect Defense Gel-Cream 50 ml</v>
          </cell>
          <cell r="D1953" t="str">
            <v>4025614515876</v>
          </cell>
          <cell r="E1953">
            <v>23.63</v>
          </cell>
          <cell r="F1953">
            <v>42</v>
          </cell>
          <cell r="G1953" t="str">
            <v>---</v>
          </cell>
          <cell r="H1953" t="str">
            <v/>
          </cell>
          <cell r="I1953" t="str">
            <v>FULLSERVICE_x000D_Muster 7 vom 23.07.24</v>
          </cell>
          <cell r="J1953" t="str">
            <v/>
          </cell>
          <cell r="K1953"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_x000D_Sicherheitsetikett x2 oben und unten; verpacken in Faltschachtel und mikrobiologischer Test und verpacken zu 42 Stück in Versandkarton._x000D__x000D_PP: Airless Spender 50 ml (analog zu Day Collagen 03-059-50ml), Pantone 7475 C matt, Bedruckung Heißfolie silber glänzend, Siebdruck weiß +  schwarz QR Code; mit Kappe, Pumpe und Kragen silber matt metallisiert_x000D_FS: Chromosulfatcarton 400g/m² softtouchfolie (Algrodesign), Druck 3-fbg.Pantone 7475 C + Guidance Line Pantone 2212  matt, Schriftfarbe weiß, Logo Heißfolienprägung, Laschen gegenüberliegend, Öffnung nach hinten._x000D_1x Siegeletikett 40x20mm einfarbig matt bedruckt in Kaltfolie Silber glänzend (oben) +_x000D_1x Siegeletikett 40x20 mm transparent unbedruckt (unten)_x000D__x000D_in Versandkarton zu 42 Stück verpacken, Versandetikett mit vereinbarten Angaben, palettieren, stretchen.</v>
          </cell>
          <cell r="L1953" t="str">
            <v/>
          </cell>
          <cell r="M1953" t="str">
            <v>33049900</v>
          </cell>
          <cell r="N1953" t="str">
            <v>ja</v>
          </cell>
          <cell r="O1953" t="str">
            <v>DE</v>
          </cell>
          <cell r="P1953" t="str">
            <v/>
          </cell>
          <cell r="Q1953" t="str">
            <v/>
          </cell>
          <cell r="R1953" t="str">
            <v/>
          </cell>
          <cell r="S1953">
            <v>0</v>
          </cell>
          <cell r="T1953">
            <v>0</v>
          </cell>
          <cell r="U1953">
            <v>0</v>
          </cell>
          <cell r="V1953" t="str">
            <v>Verkaufsware / Retail</v>
          </cell>
          <cell r="W1953" t="str">
            <v>Stück</v>
          </cell>
          <cell r="X1953">
            <v>42</v>
          </cell>
          <cell r="Y1953" t="str">
            <v>geprüft / approved</v>
          </cell>
          <cell r="Z1953">
            <v>44644</v>
          </cell>
          <cell r="AA1953" t="str">
            <v>70309</v>
          </cell>
          <cell r="AB1953" t="str">
            <v>SanderStrothmann GmbH</v>
          </cell>
          <cell r="AC1953">
            <v>9</v>
          </cell>
          <cell r="AD1953" t="str">
            <v>EUR</v>
          </cell>
          <cell r="AE1953">
            <v>23.63</v>
          </cell>
          <cell r="AF1953" t="str">
            <v>EUR</v>
          </cell>
          <cell r="AG1953" t="str">
            <v>aktiv</v>
          </cell>
          <cell r="AH1953" t="str">
            <v>ja</v>
          </cell>
          <cell r="AI1953" t="str">
            <v>ja</v>
          </cell>
          <cell r="AJ1953" t="str">
            <v>ja</v>
          </cell>
        </row>
        <row r="1954">
          <cell r="A1954" t="str">
            <v>2087110</v>
          </cell>
          <cell r="B1954" t="str">
            <v>Epigen Protect Defense Gel-Cream 100 ml Kabine</v>
          </cell>
          <cell r="C1954" t="str">
            <v>Epigen Protect Defense Gel-Cream 100 ml Professional</v>
          </cell>
          <cell r="D1954" t="str">
            <v>4025614515883</v>
          </cell>
          <cell r="E1954">
            <v>13.22</v>
          </cell>
          <cell r="F1954">
            <v>25</v>
          </cell>
          <cell r="G1954" t="str">
            <v>---</v>
          </cell>
          <cell r="H1954" t="str">
            <v/>
          </cell>
          <cell r="I1954" t="str">
            <v>FULLSERVICE_x000D_Muster 7 vom 23.07.24</v>
          </cell>
          <cell r="J1954" t="str">
            <v/>
          </cell>
          <cell r="K1954" t="str">
            <v>FULLSERVICE_x000D_Beschaffung der Rohstoffe und Herstellung der Bulkware gemäß Kosmetikverordnung 1223/2009 inkl. entsprechender Dokumentation, mikrobiologischer Prüfung und Notifizierung._x000D_Bulkherstellung, Primär + Sekundär Packmittel, Etikett anbringen, abfüllen, montieren, codieren x1 und in Versandkarton zu 25 Stück verpacken, palettieren und stretchen._x000D__x000D_Packmittel: 100ml Airlessspender Ecosolution, Weiß, lange Pumpe, weiß_x000D_PE Folienetikett weiß 60 my, Kleber permanent, 2-farbig bedruckt, schwarz + Pantone _x000D_Format 135 x 72 mm Kaschierung matt_x000D__x000D_zu 25 Stück verpacken und Versandetikett vorne sichtbar anbringen; Artikelnr QMS, Barcode, Menge/VE und QMS Logo.</v>
          </cell>
          <cell r="L1954" t="str">
            <v/>
          </cell>
          <cell r="M1954" t="str">
            <v>33049900</v>
          </cell>
          <cell r="N1954" t="str">
            <v>ja</v>
          </cell>
          <cell r="O1954" t="str">
            <v>DE</v>
          </cell>
          <cell r="P1954" t="str">
            <v/>
          </cell>
          <cell r="Q1954" t="str">
            <v/>
          </cell>
          <cell r="R1954" t="str">
            <v/>
          </cell>
          <cell r="S1954">
            <v>55</v>
          </cell>
          <cell r="T1954">
            <v>44</v>
          </cell>
          <cell r="U1954">
            <v>122</v>
          </cell>
          <cell r="V1954" t="str">
            <v>Kabinenware / Cabin</v>
          </cell>
          <cell r="W1954" t="str">
            <v>Stück</v>
          </cell>
          <cell r="X1954">
            <v>25</v>
          </cell>
          <cell r="Y1954" t="str">
            <v>geprüft / approved</v>
          </cell>
          <cell r="Z1954">
            <v>44644</v>
          </cell>
          <cell r="AA1954" t="str">
            <v>70309</v>
          </cell>
          <cell r="AB1954" t="str">
            <v>SanderStrothmann GmbH</v>
          </cell>
          <cell r="AC1954">
            <v>11.65</v>
          </cell>
          <cell r="AD1954" t="str">
            <v>EUR</v>
          </cell>
          <cell r="AE1954">
            <v>13.22</v>
          </cell>
          <cell r="AF1954" t="str">
            <v>EUR</v>
          </cell>
          <cell r="AG1954" t="str">
            <v>aktiv</v>
          </cell>
          <cell r="AH1954" t="str">
            <v>ja</v>
          </cell>
          <cell r="AI1954" t="str">
            <v>ja</v>
          </cell>
          <cell r="AJ1954" t="str">
            <v>ja</v>
          </cell>
        </row>
        <row r="1955">
          <cell r="A1955" t="str">
            <v>2087120</v>
          </cell>
          <cell r="B1955" t="str">
            <v>Epigen Protect Defense Gel-Cream 50 ml Tester</v>
          </cell>
          <cell r="C1955" t="str">
            <v>Epigen Protect Defense Gel-Cream 50 ml Tester</v>
          </cell>
          <cell r="D1955" t="str">
            <v>4025614515890</v>
          </cell>
          <cell r="E1955">
            <v>18.45</v>
          </cell>
          <cell r="F1955">
            <v>1</v>
          </cell>
          <cell r="G1955" t="str">
            <v>Produktion</v>
          </cell>
          <cell r="H1955" t="str">
            <v/>
          </cell>
          <cell r="I1955" t="str">
            <v>FULLSERVICE_x000D_Muster 7 vom 23.07.24</v>
          </cell>
          <cell r="J1955" t="str">
            <v/>
          </cell>
          <cell r="K1955"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mikrobiologischer Test und verpacken zu 42 Stück in Versandkarton._x000D__x000D_PP: Airless Spender 50 ml (analog zu Day Collagen 03-059-50ml), Pantone 7475 C matt, Bedruckung Heißfolie silber glänzend, Siebdruck weiß +  schwarz QR Code; mit Kappe, Pumpe und Kragen silber matt metallisiert_x000D__x000D_in Versandkarton zu 42 Stück verpacken, Versandetikett mit vereinbarten Angaben, palettieren, stretchen.</v>
          </cell>
          <cell r="L1955" t="str">
            <v/>
          </cell>
          <cell r="M1955" t="str">
            <v>33049900</v>
          </cell>
          <cell r="N1955" t="str">
            <v>ja</v>
          </cell>
          <cell r="O1955" t="str">
            <v>DE</v>
          </cell>
          <cell r="P1955" t="str">
            <v/>
          </cell>
          <cell r="Q1955" t="str">
            <v/>
          </cell>
          <cell r="R1955" t="str">
            <v/>
          </cell>
          <cell r="S1955" t="str">
            <v/>
          </cell>
          <cell r="T1955" t="str">
            <v/>
          </cell>
          <cell r="U1955" t="str">
            <v/>
          </cell>
          <cell r="V1955" t="str">
            <v>Tester</v>
          </cell>
          <cell r="W1955" t="str">
            <v>Stück</v>
          </cell>
          <cell r="X1955">
            <v>1</v>
          </cell>
          <cell r="Y1955" t="str">
            <v>geprüft / approved</v>
          </cell>
          <cell r="Z1955">
            <v>44589</v>
          </cell>
          <cell r="AA1955" t="str">
            <v>70309</v>
          </cell>
          <cell r="AB1955" t="str">
            <v>SanderStrothmann GmbH</v>
          </cell>
          <cell r="AC1955">
            <v>8.5983999999999998</v>
          </cell>
          <cell r="AD1955" t="str">
            <v>EUR</v>
          </cell>
          <cell r="AE1955">
            <v>18.45</v>
          </cell>
          <cell r="AF1955" t="str">
            <v>EUR</v>
          </cell>
          <cell r="AG1955" t="str">
            <v>aktiv</v>
          </cell>
          <cell r="AH1955" t="str">
            <v>ja</v>
          </cell>
          <cell r="AI1955" t="str">
            <v>ja</v>
          </cell>
          <cell r="AJ1955" t="str">
            <v>ja</v>
          </cell>
        </row>
        <row r="1956">
          <cell r="A1956" t="str">
            <v>2087130</v>
          </cell>
          <cell r="B1956" t="str">
            <v>Epigen Protect Defense Gel-Cream 3 ml Probe</v>
          </cell>
          <cell r="C1956" t="str">
            <v>Epigen Protect Defense Gel-Cream 3 ml Sample</v>
          </cell>
          <cell r="D1956" t="str">
            <v>4025614515906</v>
          </cell>
          <cell r="E1956">
            <v>0.88</v>
          </cell>
          <cell r="F1956">
            <v>160</v>
          </cell>
          <cell r="G1956" t="str">
            <v>---</v>
          </cell>
          <cell r="H1956" t="str">
            <v/>
          </cell>
          <cell r="I1956" t="str">
            <v>FULLSERVICE_x000D_MOQ Tube pro Druckbild/Abfüllung 10.000 St._x000D_Muster 7 vom 23.07.24</v>
          </cell>
          <cell r="J1956" t="str">
            <v/>
          </cell>
          <cell r="K1956"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verpackt zu 10er Bündeln und zu 160 Stück in Versandkarton._x000D__x000D_PP: Tube 3 ml, Tube weiß matt und Deckel in Pantone 7475 C matt, Logo Heißfolie silber glänzend Schriftfarbe Pantone 7475C, Schraubverschluss mit Wölbung, _x000D_FS: Chromosulfatcarton 400g/m² (Algro design), softtouchfolie, 2 farbig bedruckt Pantone 7475 C, Logo Heißfolie/Kaltfolie oder weiss_x000D__x000D_in Versandkarton zu 160 Stück verpacken, Versandetikett mit vereinbarten Angaben, palettieren, stretchen.</v>
          </cell>
          <cell r="L1956" t="str">
            <v/>
          </cell>
          <cell r="M1956" t="str">
            <v>33049900</v>
          </cell>
          <cell r="N1956" t="str">
            <v>ja</v>
          </cell>
          <cell r="O1956" t="str">
            <v>DE</v>
          </cell>
          <cell r="P1956" t="str">
            <v/>
          </cell>
          <cell r="Q1956" t="str">
            <v/>
          </cell>
          <cell r="R1956" t="str">
            <v/>
          </cell>
          <cell r="S1956">
            <v>105</v>
          </cell>
          <cell r="T1956">
            <v>15</v>
          </cell>
          <cell r="U1956">
            <v>75</v>
          </cell>
          <cell r="V1956" t="str">
            <v>Proben / Sample</v>
          </cell>
          <cell r="W1956" t="str">
            <v>Stück</v>
          </cell>
          <cell r="X1956">
            <v>160</v>
          </cell>
          <cell r="Y1956" t="str">
            <v>geprüft / approved</v>
          </cell>
          <cell r="Z1956">
            <v>44644</v>
          </cell>
          <cell r="AA1956" t="str">
            <v>70309</v>
          </cell>
          <cell r="AB1956" t="str">
            <v>SanderStrothmann GmbH</v>
          </cell>
          <cell r="AC1956">
            <v>1.3</v>
          </cell>
          <cell r="AD1956" t="str">
            <v>EUR</v>
          </cell>
          <cell r="AE1956">
            <v>0.88</v>
          </cell>
          <cell r="AF1956" t="str">
            <v>EUR</v>
          </cell>
          <cell r="AG1956" t="str">
            <v>aktiv</v>
          </cell>
          <cell r="AH1956" t="str">
            <v>ja</v>
          </cell>
          <cell r="AI1956" t="str">
            <v>ja</v>
          </cell>
          <cell r="AJ1956" t="str">
            <v>ja</v>
          </cell>
        </row>
        <row r="1957">
          <cell r="A1957" t="str">
            <v>2087140</v>
          </cell>
          <cell r="B1957" t="str">
            <v>inaktiv-Vitalizing Mineral Day &amp; Night Cream 15 ml Sondergröße</v>
          </cell>
          <cell r="C1957" t="str">
            <v>Vitalizing Mineral Day &amp; Night Cream 15 ml discover size</v>
          </cell>
          <cell r="D1957" t="str">
            <v>4025614509257</v>
          </cell>
          <cell r="E1957">
            <v>0</v>
          </cell>
          <cell r="F1957">
            <v>1</v>
          </cell>
          <cell r="G1957" t="str">
            <v>---</v>
          </cell>
          <cell r="H1957" t="str">
            <v/>
          </cell>
          <cell r="I1957" t="str">
            <v>FULLSERVICE_x000D_Sondergröße mit Faltschachtel_x000D_MOQ 10.000 Stück_x000D_Muster 7 vom 23.07.24</v>
          </cell>
          <cell r="J1957" t="str">
            <v/>
          </cell>
          <cell r="K1957" t="str">
            <v>FULLSERVICE_x000D_Formulierung gemäß Vorgabe und zum Stand vom 15.11.2021_x000D_Aufgelistete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Komponenten._x000D_Packmittel:_x000D_Tube, 2-frb bedruckt +HFP, Deckel silber metalisiert, in FS verpackt,1x Sicherheitsetikett verpackt in Karton_x000D__x000D_MOQ Tube 10.000 St. - Restmengen werden bis zu 12 Monaten gelagert, nach 12 Monaten werden die lagernden Mengen in Rechnung gestellt</v>
          </cell>
          <cell r="L1957" t="str">
            <v/>
          </cell>
          <cell r="M1957" t="str">
            <v>33049900</v>
          </cell>
          <cell r="N1957" t="str">
            <v>nein</v>
          </cell>
          <cell r="O1957" t="str">
            <v>DE</v>
          </cell>
          <cell r="P1957" t="str">
            <v/>
          </cell>
          <cell r="Q1957" t="str">
            <v/>
          </cell>
          <cell r="R1957" t="str">
            <v/>
          </cell>
          <cell r="S1957" t="str">
            <v/>
          </cell>
          <cell r="T1957" t="str">
            <v/>
          </cell>
          <cell r="U1957" t="str">
            <v/>
          </cell>
          <cell r="V1957" t="str">
            <v>Discoversize</v>
          </cell>
          <cell r="W1957" t="str">
            <v>Stück</v>
          </cell>
          <cell r="X1957">
            <v>1</v>
          </cell>
          <cell r="Y1957" t="str">
            <v>geprüft / approved</v>
          </cell>
          <cell r="Z1957">
            <v>44644</v>
          </cell>
          <cell r="AA1957" t="str">
            <v>70427</v>
          </cell>
          <cell r="AB1957" t="str">
            <v>Babor GmbH &amp; Co. KG</v>
          </cell>
          <cell r="AC1957">
            <v>3.88</v>
          </cell>
          <cell r="AD1957" t="str">
            <v>EUR</v>
          </cell>
          <cell r="AE1957">
            <v>0</v>
          </cell>
          <cell r="AF1957" t="str">
            <v/>
          </cell>
          <cell r="AG1957" t="str">
            <v>inaktiv</v>
          </cell>
          <cell r="AH1957" t="str">
            <v>ja</v>
          </cell>
          <cell r="AI1957" t="str">
            <v>ja</v>
          </cell>
          <cell r="AJ1957" t="str">
            <v>ja</v>
          </cell>
        </row>
        <row r="1958">
          <cell r="A1958" t="str">
            <v>2087170</v>
          </cell>
          <cell r="B1958" t="str">
            <v>abgefüllt Epigen Protect Defense Gel-Cream 50 ml</v>
          </cell>
          <cell r="C1958" t="str">
            <v>filled Epigen Protect Defense Gel-Cream 50 ml</v>
          </cell>
          <cell r="D1958" t="str">
            <v>4025614516569</v>
          </cell>
          <cell r="E1958">
            <v>0</v>
          </cell>
          <cell r="F1958">
            <v>42</v>
          </cell>
          <cell r="G1958" t="str">
            <v>---</v>
          </cell>
          <cell r="H1958" t="str">
            <v/>
          </cell>
          <cell r="I1958" t="str">
            <v>FULLSERVICE_x000D_Muster 7 vom 23.07.24</v>
          </cell>
          <cell r="J1958" t="str">
            <v/>
          </cell>
          <cell r="K1958"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mikrobiologischer Test und verpacken zu 42 Stück in Versandkarton._x000D__x000D_PP: Airless Spender 50 ml (analog zu Day Collagen 03-059-50ml), Pantone 7475 C matt, Bedruckung Heißfolie silber glänzend, Siebdruck weiß +  schwarz QR Code; mit Kappe, Pumpe und Kragen silber matt metallisiert_x000D__x000D_in Versandkarton zu 42 Stück verpacken, Versandetikett mit vereinbarten Angaben, palettieren, stretchen.</v>
          </cell>
          <cell r="L1958" t="str">
            <v/>
          </cell>
          <cell r="M1958" t="str">
            <v>33049900</v>
          </cell>
          <cell r="N1958" t="str">
            <v>ja</v>
          </cell>
          <cell r="O1958" t="str">
            <v>DE</v>
          </cell>
          <cell r="P1958" t="str">
            <v/>
          </cell>
          <cell r="Q1958" t="str">
            <v/>
          </cell>
          <cell r="R1958" t="str">
            <v/>
          </cell>
          <cell r="S1958" t="str">
            <v/>
          </cell>
          <cell r="T1958" t="str">
            <v/>
          </cell>
          <cell r="U1958" t="str">
            <v/>
          </cell>
          <cell r="V1958" t="str">
            <v>Unfertige Artikel</v>
          </cell>
          <cell r="W1958" t="str">
            <v>Stück</v>
          </cell>
          <cell r="X1958">
            <v>42</v>
          </cell>
          <cell r="Y1958" t="str">
            <v>geprüft / approved</v>
          </cell>
          <cell r="Z1958">
            <v>45614</v>
          </cell>
          <cell r="AA1958" t="str">
            <v>70309</v>
          </cell>
          <cell r="AB1958" t="str">
            <v>SanderStrothmann GmbH</v>
          </cell>
          <cell r="AC1958">
            <v>8.5</v>
          </cell>
          <cell r="AD1958" t="str">
            <v>EUR</v>
          </cell>
          <cell r="AE1958">
            <v>0</v>
          </cell>
          <cell r="AF1958" t="str">
            <v/>
          </cell>
          <cell r="AG1958" t="str">
            <v>aktiv</v>
          </cell>
          <cell r="AH1958" t="str">
            <v>ja</v>
          </cell>
          <cell r="AI1958" t="str">
            <v/>
          </cell>
          <cell r="AJ1958" t="str">
            <v>ja</v>
          </cell>
        </row>
        <row r="1959">
          <cell r="A1959" t="str">
            <v>2088100</v>
          </cell>
          <cell r="B1959" t="str">
            <v>Energising Cleansing Gel 200 ml</v>
          </cell>
          <cell r="C1959" t="str">
            <v>Energising Cleansing Gel 200 ml</v>
          </cell>
          <cell r="D1959" t="str">
            <v>4025614508373</v>
          </cell>
          <cell r="E1959">
            <v>11.65</v>
          </cell>
          <cell r="F1959">
            <v>35</v>
          </cell>
          <cell r="G1959" t="str">
            <v>Produktion</v>
          </cell>
          <cell r="H1959" t="str">
            <v/>
          </cell>
          <cell r="I1959" t="str">
            <v>Fullservice_x000D_MOQ 5.000 St. pro Druckbild_x000D_MOQ neues PP 10.000 Stück Rahmenvertrag</v>
          </cell>
          <cell r="J1959" t="str">
            <v/>
          </cell>
          <cell r="K1959"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zu 35 Stück in Versandkarton._x000D__x000D_PP: 200ml Spender (Cleanse System), Pantone 5483C eingefärbt, 2 farbig bedruckt; Silberne Heißfolie_x000D_Überkappe silber matt lackiert (laut Muster), Pumpe mind 0,19 ml HUB in Standard silber matt _x000D_FS: Chromosulfat 400g/m² softtouchfolie (Algrodesign), druck 3-fbg. Pantone 5483, Schriftfarbe weiß, Logo Silberne Heißfolie glänzend, Laschen gegenüberliegend, Öffnung nach hinten._x000D_1x Siegeletikett 40x20 mm einfarbig matt bedruckt in Kaltfolie Silber glänzend (oben) + _x000D_1x Siegeletiket 40x20 mmtransparent unbedruckt (unten)_x000D__x000D_Verpacken in Versandkarton zu 35 Stück, Versandetikett mit den vereinbarten Angaben, palettieren, stretchen.</v>
          </cell>
          <cell r="L1959" t="str">
            <v/>
          </cell>
          <cell r="M1959" t="str">
            <v>33049900</v>
          </cell>
          <cell r="N1959" t="str">
            <v>ja</v>
          </cell>
          <cell r="O1959" t="str">
            <v>DE</v>
          </cell>
          <cell r="P1959">
            <v>251</v>
          </cell>
          <cell r="Q1959">
            <v>270</v>
          </cell>
          <cell r="R1959" t="str">
            <v>g</v>
          </cell>
          <cell r="S1959">
            <v>48</v>
          </cell>
          <cell r="T1959">
            <v>48</v>
          </cell>
          <cell r="U1959">
            <v>187</v>
          </cell>
          <cell r="V1959" t="str">
            <v>Verkaufsware / Retail</v>
          </cell>
          <cell r="W1959" t="str">
            <v>Stück</v>
          </cell>
          <cell r="X1959">
            <v>35</v>
          </cell>
          <cell r="Y1959" t="str">
            <v>geprüft / approved</v>
          </cell>
          <cell r="Z1959">
            <v>44644</v>
          </cell>
          <cell r="AA1959" t="str">
            <v>70309</v>
          </cell>
          <cell r="AB1959" t="str">
            <v>SanderStrothmann GmbH</v>
          </cell>
          <cell r="AC1959">
            <v>6.4</v>
          </cell>
          <cell r="AD1959" t="str">
            <v>EUR</v>
          </cell>
          <cell r="AE1959">
            <v>11.65</v>
          </cell>
          <cell r="AF1959" t="str">
            <v>EUR</v>
          </cell>
          <cell r="AG1959" t="str">
            <v>aktiv</v>
          </cell>
          <cell r="AH1959" t="str">
            <v>ja</v>
          </cell>
          <cell r="AI1959" t="str">
            <v>ja</v>
          </cell>
          <cell r="AJ1959" t="str">
            <v>ja</v>
          </cell>
        </row>
        <row r="1960">
          <cell r="A1960" t="str">
            <v>2088110</v>
          </cell>
          <cell r="B1960" t="str">
            <v>Energising Cleansing Gel 500 ml Kabine</v>
          </cell>
          <cell r="C1960" t="str">
            <v>Energising Cleansing Gel 500 ml Professional</v>
          </cell>
          <cell r="D1960" t="str">
            <v>4025614508380</v>
          </cell>
          <cell r="E1960">
            <v>17.52</v>
          </cell>
          <cell r="F1960">
            <v>25</v>
          </cell>
          <cell r="G1960" t="str">
            <v>Produktion</v>
          </cell>
          <cell r="H1960" t="str">
            <v/>
          </cell>
          <cell r="I1960" t="str">
            <v>Fullservice_x000D_Flasche Ecosolution 9560-500W-S+Pumpe (wird von QMSbeigestellt) bei 1.Bestellung_x000D_bestellt wird Fremdfertigung</v>
          </cell>
          <cell r="J1960" t="str">
            <v/>
          </cell>
          <cell r="K1960" t="str">
            <v>FULLSERVICE_x000D_Bulk; Beschaffung der Rohstoffe und Herstellung der Bulkware gemäß Kosmetikverordnung 1223/2009 inkl. entsprechender Dokumentation, mikrobiologischer Prüfung und Notifizierung._x000D_Bulk Produktion, Primär + Sekundär Packmittel, Etikett anbringen, abfüllen, montieren, codieren x1, mikrobiologiescher Test und verpacken in Versandkarton zu 25 Stück._x000D__x000D_PP: Flasche Ecosolution 9560-500W-S+Pumpe _x000D_SP: PE Folienetikett weiß, 2 farbig bedruckt Format 217 x 125 mm, kaschierung vollflächig matt_x000D__x000D_Verpacken in Versandkarton zu 25 Stück, Versandetikett mit den vereinbarten Angaben, palettieren, stretchen.</v>
          </cell>
          <cell r="L1960" t="str">
            <v/>
          </cell>
          <cell r="M1960" t="str">
            <v>33049900</v>
          </cell>
          <cell r="N1960" t="str">
            <v>ja</v>
          </cell>
          <cell r="O1960" t="str">
            <v>DE</v>
          </cell>
          <cell r="P1960">
            <v>579</v>
          </cell>
          <cell r="Q1960">
            <v>579</v>
          </cell>
          <cell r="R1960" t="str">
            <v>g</v>
          </cell>
          <cell r="S1960">
            <v>190</v>
          </cell>
          <cell r="T1960">
            <v>65</v>
          </cell>
          <cell r="U1960" t="str">
            <v/>
          </cell>
          <cell r="V1960" t="str">
            <v>Kabinenware / Cabin</v>
          </cell>
          <cell r="W1960" t="str">
            <v>Stück</v>
          </cell>
          <cell r="X1960">
            <v>25</v>
          </cell>
          <cell r="Y1960" t="str">
            <v>geprüft / approved</v>
          </cell>
          <cell r="Z1960">
            <v>44644</v>
          </cell>
          <cell r="AA1960" t="str">
            <v>70309</v>
          </cell>
          <cell r="AB1960" t="str">
            <v>SanderStrothmann GmbH</v>
          </cell>
          <cell r="AC1960">
            <v>8.3000000000000007</v>
          </cell>
          <cell r="AD1960" t="str">
            <v>EUR</v>
          </cell>
          <cell r="AE1960">
            <v>17.52</v>
          </cell>
          <cell r="AF1960" t="str">
            <v>EUR</v>
          </cell>
          <cell r="AG1960" t="str">
            <v>aktiv</v>
          </cell>
          <cell r="AH1960" t="str">
            <v>ja</v>
          </cell>
          <cell r="AI1960" t="str">
            <v>ja</v>
          </cell>
          <cell r="AJ1960" t="str">
            <v>ja</v>
          </cell>
        </row>
        <row r="1961">
          <cell r="A1961" t="str">
            <v>2088119</v>
          </cell>
          <cell r="B1961" t="str">
            <v>Fremdfertigung Kabine Energizing Cleansing Gel 500 ml</v>
          </cell>
          <cell r="C1961" t="str">
            <v>external production Professional Energizing Cleansing Gel 500 ml</v>
          </cell>
          <cell r="D1961" t="str">
            <v>4025614508885</v>
          </cell>
          <cell r="E1961">
            <v>0</v>
          </cell>
          <cell r="F1961">
            <v>1</v>
          </cell>
          <cell r="G1961" t="str">
            <v>---</v>
          </cell>
          <cell r="H1961" t="str">
            <v/>
          </cell>
          <cell r="I1961" t="str">
            <v>Fullservice_x000D_Flasche Ecosolution werden beigestellt</v>
          </cell>
          <cell r="J1961" t="str">
            <v/>
          </cell>
          <cell r="K1961" t="str">
            <v>Muster 2 - Beschaffung der Rohstoffe und Herstellung der Bulkware gemäß Kosmetikverordnung 1223/2009 inkl. entsprechender Dokumentation, mikrobiologischer Prüfung und Notifizierung._x000D_Bulk Produktion, Primär Verpackung,Etikett anbringen, abfüllen, montieren, codieren x1 und mikrobiologiescher Test und verpacken in Versandkarton._x000D_PP: Flasche Ecosolution 9560-500W-S+Pumpe (wird von QMS beigestellt)_x000D_SP: Folienetikett 2 farbig bedruckt Format 217 x 125 mm</v>
          </cell>
          <cell r="L1961" t="str">
            <v/>
          </cell>
          <cell r="M1961" t="str">
            <v>33049900</v>
          </cell>
          <cell r="N1961" t="str">
            <v>nein</v>
          </cell>
          <cell r="O1961" t="str">
            <v>DE</v>
          </cell>
          <cell r="P1961" t="str">
            <v/>
          </cell>
          <cell r="Q1961" t="str">
            <v/>
          </cell>
          <cell r="R1961" t="str">
            <v/>
          </cell>
          <cell r="S1961" t="str">
            <v/>
          </cell>
          <cell r="T1961" t="str">
            <v/>
          </cell>
          <cell r="U1961" t="str">
            <v/>
          </cell>
          <cell r="V1961" t="str">
            <v>Fremdfertigung</v>
          </cell>
          <cell r="W1961" t="str">
            <v>Stück</v>
          </cell>
          <cell r="X1961">
            <v>1</v>
          </cell>
          <cell r="Y1961" t="str">
            <v>geprüft / approved</v>
          </cell>
          <cell r="Z1961">
            <v>44644</v>
          </cell>
          <cell r="AA1961" t="str">
            <v>70309</v>
          </cell>
          <cell r="AB1961" t="str">
            <v>SanderStrothmann GmbH</v>
          </cell>
          <cell r="AC1961">
            <v>5.2</v>
          </cell>
          <cell r="AD1961" t="str">
            <v>EUR</v>
          </cell>
          <cell r="AE1961">
            <v>0</v>
          </cell>
          <cell r="AF1961" t="str">
            <v/>
          </cell>
          <cell r="AG1961" t="str">
            <v>aktiv</v>
          </cell>
          <cell r="AH1961" t="str">
            <v/>
          </cell>
          <cell r="AI1961" t="str">
            <v/>
          </cell>
          <cell r="AJ1961" t="str">
            <v/>
          </cell>
        </row>
        <row r="1962">
          <cell r="A1962" t="str">
            <v>2088120</v>
          </cell>
          <cell r="B1962" t="str">
            <v>Energising Cleansing Gel 200 ml Tester</v>
          </cell>
          <cell r="C1962" t="str">
            <v>Energising Cleansing Gel 200 ml Tester</v>
          </cell>
          <cell r="D1962" t="str">
            <v>4025614508397</v>
          </cell>
          <cell r="E1962">
            <v>8.1</v>
          </cell>
          <cell r="F1962">
            <v>35</v>
          </cell>
          <cell r="G1962" t="str">
            <v>Produktion</v>
          </cell>
          <cell r="H1962" t="str">
            <v/>
          </cell>
          <cell r="I1962" t="str">
            <v>FULLSERVICE_x000D_bestellt wird abgefüllt_x000D_MOQ 5.000 St. pro Druckbild_x000D_werden aus FS ausgepackt, da Inverkehrbringer + Inci fehlt</v>
          </cell>
          <cell r="J1962" t="str">
            <v/>
          </cell>
          <cell r="K1962" t="str">
            <v>Fullservice_x000D_Bulk: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35 Stück in Versandkarton._x000D__x000D_PP: 200ml Spender (Cleanse System), Pantone 5483C eingefärbt, 2 farbig bedruckt; Silberne Heißfolie_x000D_Überkappe silber matt lackiert (laut Muster), Pumpe mind 0,19 ml HUB in Standard silber matt _x000D_FS: Chromosulfat 400g/m² softtouchfolie (Algrodesign), druck 3-fbg. Pantone 5483, Schriftfarbe weiß, Logo Silberne Heißfolie glänzend, Laschen gegenüberliegend, Öffnung nach hinten._x000D__x000D_Verpacken in Versandkarton zu 35 Stück, Versandetikett mit den vereinbarten Angaben, palettieren, stretchen.</v>
          </cell>
          <cell r="L1962" t="str">
            <v/>
          </cell>
          <cell r="M1962" t="str">
            <v>33049900</v>
          </cell>
          <cell r="N1962" t="str">
            <v>ja</v>
          </cell>
          <cell r="O1962" t="str">
            <v>DE</v>
          </cell>
          <cell r="P1962">
            <v>250</v>
          </cell>
          <cell r="Q1962">
            <v>269</v>
          </cell>
          <cell r="R1962" t="str">
            <v>g</v>
          </cell>
          <cell r="S1962">
            <v>43</v>
          </cell>
          <cell r="T1962">
            <v>43</v>
          </cell>
          <cell r="U1962">
            <v>183</v>
          </cell>
          <cell r="V1962" t="str">
            <v>Tester</v>
          </cell>
          <cell r="W1962" t="str">
            <v>Stück</v>
          </cell>
          <cell r="X1962">
            <v>35</v>
          </cell>
          <cell r="Y1962" t="str">
            <v>geprüft / approved</v>
          </cell>
          <cell r="Z1962">
            <v>44644</v>
          </cell>
          <cell r="AA1962" t="str">
            <v>70309</v>
          </cell>
          <cell r="AB1962" t="str">
            <v>SanderStrothmann GmbH</v>
          </cell>
          <cell r="AC1962">
            <v>4.7748999999999997</v>
          </cell>
          <cell r="AD1962" t="str">
            <v>EUR</v>
          </cell>
          <cell r="AE1962">
            <v>8.1</v>
          </cell>
          <cell r="AF1962" t="str">
            <v>EUR</v>
          </cell>
          <cell r="AG1962" t="str">
            <v>aktiv</v>
          </cell>
          <cell r="AH1962" t="str">
            <v>ja</v>
          </cell>
          <cell r="AI1962" t="str">
            <v>ja</v>
          </cell>
          <cell r="AJ1962" t="str">
            <v>ja</v>
          </cell>
        </row>
        <row r="1963">
          <cell r="A1963" t="str">
            <v>2088170</v>
          </cell>
          <cell r="B1963" t="str">
            <v>abgefüllt Energising Cleansing Gel 200 ml</v>
          </cell>
          <cell r="C1963" t="str">
            <v>filled Energizing Cleansing Gel 200 ml</v>
          </cell>
          <cell r="D1963" t="str">
            <v>4025614508618</v>
          </cell>
          <cell r="E1963">
            <v>0</v>
          </cell>
          <cell r="F1963">
            <v>35</v>
          </cell>
          <cell r="G1963" t="str">
            <v>---</v>
          </cell>
          <cell r="H1963" t="str">
            <v/>
          </cell>
          <cell r="I1963" t="str">
            <v>FULLSERVICE_x000D_bestellt wird abgefüllt_x000D_MOQ 5.000 St. pro Druckbild</v>
          </cell>
          <cell r="J1963" t="str">
            <v/>
          </cell>
          <cell r="K1963" t="str">
            <v>Fullservice_x000D_Bulk: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35 Stück in Versandkarton._x000D__x000D_PP: 200ml Spender (Cleanse System), Pantone 5483C eingefärbt, 2 farbig bedruckt; Silberne Heißfolie_x000D_Überkappe silber matt lackiert (laut Muster), Pumpe mind 0,19 ml HUB in Standard silber matt _x000D_FS: Chromosulfat 400g/m² softtouchfolie (Algrodesign), druck 3-fbg. Pantone 5483, Schriftfarbe weiß, Logo Silberne Heißfolie glänzend, Laschen gegenüberliegend, Öffnung nach hinten._x000D__x000D_Verpacken in Versandkarton zu 35 Stück, Versandetikett mit den vereinbarten Angaben, palettieren, stretchen.</v>
          </cell>
          <cell r="L1963" t="str">
            <v/>
          </cell>
          <cell r="M1963" t="str">
            <v>33049900</v>
          </cell>
          <cell r="N1963" t="str">
            <v>nein</v>
          </cell>
          <cell r="O1963" t="str">
            <v>DE</v>
          </cell>
          <cell r="P1963" t="str">
            <v/>
          </cell>
          <cell r="Q1963" t="str">
            <v/>
          </cell>
          <cell r="R1963" t="str">
            <v/>
          </cell>
          <cell r="S1963">
            <v>43</v>
          </cell>
          <cell r="T1963">
            <v>43</v>
          </cell>
          <cell r="U1963">
            <v>183</v>
          </cell>
          <cell r="V1963" t="str">
            <v>Unfertige Artikel</v>
          </cell>
          <cell r="W1963" t="str">
            <v>Stück</v>
          </cell>
          <cell r="X1963">
            <v>35</v>
          </cell>
          <cell r="Y1963" t="str">
            <v>geprüft / approved</v>
          </cell>
          <cell r="Z1963">
            <v>44644</v>
          </cell>
          <cell r="AA1963" t="str">
            <v>70309</v>
          </cell>
          <cell r="AB1963" t="str">
            <v>SanderStrothmann GmbH</v>
          </cell>
          <cell r="AC1963">
            <v>5.9</v>
          </cell>
          <cell r="AD1963" t="str">
            <v>EUR</v>
          </cell>
          <cell r="AE1963">
            <v>0</v>
          </cell>
          <cell r="AF1963" t="str">
            <v/>
          </cell>
          <cell r="AG1963" t="str">
            <v>aktiv</v>
          </cell>
          <cell r="AH1963" t="str">
            <v/>
          </cell>
          <cell r="AI1963" t="str">
            <v/>
          </cell>
          <cell r="AJ1963" t="str">
            <v/>
          </cell>
        </row>
        <row r="1964">
          <cell r="A1964" t="str">
            <v>2104150</v>
          </cell>
          <cell r="B1964" t="str">
            <v>Kosmetiktasche klein Neopren</v>
          </cell>
          <cell r="C1964" t="str">
            <v>Travel Kit Bag small Neopren</v>
          </cell>
          <cell r="D1964" t="str">
            <v>4025614514251</v>
          </cell>
          <cell r="E1964">
            <v>6</v>
          </cell>
          <cell r="F1964">
            <v>1</v>
          </cell>
          <cell r="G1964" t="str">
            <v>---</v>
          </cell>
          <cell r="H1964" t="str">
            <v/>
          </cell>
          <cell r="I1964" t="str">
            <v/>
          </cell>
          <cell r="J1964" t="str">
            <v/>
          </cell>
          <cell r="K1964" t="str">
            <v>Kosmetiktasche Neopren "QMS" _x000D_Größe: ca. 16 x 13 x 6 cm_x000D_Material: Neopren in Premium Qualität_x000D_Ausführung: wie Vorabmuster, Hauptfach mit Reißverschluss_x000D_Farben: Tasche und Innenfutter in petrol,_x000D_Reißverschluss an die Taschenfarbe angepasst + Zipper mit  Logo_x000D_Branding: 1-farbiger Logodruck in silber, _x000D_Innenlabel mit Kundenadresse_x000D_Verpackung: einzeln im Polybeutel</v>
          </cell>
          <cell r="L1964" t="str">
            <v/>
          </cell>
          <cell r="M1964" t="str">
            <v>39232990</v>
          </cell>
          <cell r="N1964" t="str">
            <v>nein</v>
          </cell>
          <cell r="O1964" t="str">
            <v>DE</v>
          </cell>
          <cell r="P1964">
            <v>72</v>
          </cell>
          <cell r="Q1964">
            <v>0</v>
          </cell>
          <cell r="R1964" t="str">
            <v>g</v>
          </cell>
          <cell r="S1964">
            <v>160</v>
          </cell>
          <cell r="T1964">
            <v>130</v>
          </cell>
          <cell r="U1964">
            <v>60</v>
          </cell>
          <cell r="V1964" t="str">
            <v>Sonstiges/Zubehör</v>
          </cell>
          <cell r="W1964" t="str">
            <v>Stück</v>
          </cell>
          <cell r="X1964">
            <v>1</v>
          </cell>
          <cell r="Y1964" t="str">
            <v>geprüft / approved</v>
          </cell>
          <cell r="Z1964">
            <v>45345</v>
          </cell>
          <cell r="AA1964" t="str">
            <v>70320</v>
          </cell>
          <cell r="AB1964" t="str">
            <v>Adinnovate e.K.; Traunstein</v>
          </cell>
          <cell r="AC1964">
            <v>3.04</v>
          </cell>
          <cell r="AD1964" t="str">
            <v>EUR</v>
          </cell>
          <cell r="AE1964">
            <v>6</v>
          </cell>
          <cell r="AF1964" t="str">
            <v>EUR</v>
          </cell>
          <cell r="AG1964" t="str">
            <v>aktiv</v>
          </cell>
          <cell r="AH1964" t="str">
            <v/>
          </cell>
          <cell r="AI1964" t="str">
            <v>ja</v>
          </cell>
          <cell r="AJ1964" t="str">
            <v/>
          </cell>
        </row>
        <row r="1965">
          <cell r="A1965" t="str">
            <v>2104151</v>
          </cell>
          <cell r="B1965" t="str">
            <v>Kosmetiktasche groß "Lederimitat"</v>
          </cell>
          <cell r="C1965" t="str">
            <v>Travel Bag large "Leather imitation"</v>
          </cell>
          <cell r="D1965" t="str">
            <v/>
          </cell>
          <cell r="E1965">
            <v>0</v>
          </cell>
          <cell r="F1965">
            <v>40</v>
          </cell>
          <cell r="G1965" t="str">
            <v>---</v>
          </cell>
          <cell r="H1965" t="str">
            <v/>
          </cell>
          <cell r="I1965" t="str">
            <v>für folgende Sets: _x000D_1165100/ 1166100 / 1167100 (X-Mas 2024)</v>
          </cell>
          <cell r="J1965" t="str">
            <v/>
          </cell>
          <cell r="K1965" t="str">
            <v>Kosmetiktasche Lederimitat _x000D_Größe: ca. 22 x 12 x 13 cm_x000D_Material: Lederimitat, Innenfutter Polyester_x000D_Ausführung: wie Vorabmuster, Hauptfach mit Reißverschluss, Zipper mit Logo_x000D_Reißverschluss-Schiebegriff Größe : 2.3 x 0.8 cm_x000D_Logogravur Größe: 1.52 x 0.5 cm_x000D_Farben: Tasche und Innenfutter in petrol,_x000D_Reißverschluss an die Taschenfarbe angepasst_x000D_Branding: 1-farbiger Logodprägung in silber, _x000D_Innenlabel mit Kundenadresse_x000D_Verpackung: einzeln im Polybeutel</v>
          </cell>
          <cell r="L1965" t="str">
            <v/>
          </cell>
          <cell r="M1965" t="str">
            <v>39232990</v>
          </cell>
          <cell r="N1965" t="str">
            <v>nein</v>
          </cell>
          <cell r="O1965" t="str">
            <v>DE</v>
          </cell>
          <cell r="P1965">
            <v>184</v>
          </cell>
          <cell r="Q1965">
            <v>0</v>
          </cell>
          <cell r="R1965" t="str">
            <v>g</v>
          </cell>
          <cell r="S1965">
            <v>240</v>
          </cell>
          <cell r="T1965">
            <v>125</v>
          </cell>
          <cell r="U1965">
            <v>130</v>
          </cell>
          <cell r="V1965" t="str">
            <v>Sonstiges/Zubehör</v>
          </cell>
          <cell r="W1965" t="str">
            <v>Stück</v>
          </cell>
          <cell r="X1965">
            <v>40</v>
          </cell>
          <cell r="Y1965" t="str">
            <v>geprüft / approved</v>
          </cell>
          <cell r="Z1965">
            <v>45345</v>
          </cell>
          <cell r="AA1965" t="str">
            <v>70320</v>
          </cell>
          <cell r="AB1965" t="str">
            <v>Adinnovate e.K.; Traunstein</v>
          </cell>
          <cell r="AC1965">
            <v>3.79</v>
          </cell>
          <cell r="AD1965" t="str">
            <v>EUR</v>
          </cell>
          <cell r="AE1965">
            <v>0</v>
          </cell>
          <cell r="AF1965" t="str">
            <v>EUR</v>
          </cell>
          <cell r="AG1965" t="str">
            <v>aktiv</v>
          </cell>
          <cell r="AH1965" t="str">
            <v/>
          </cell>
          <cell r="AI1965" t="str">
            <v/>
          </cell>
          <cell r="AJ1965" t="str">
            <v/>
          </cell>
        </row>
        <row r="1966">
          <cell r="A1966" t="str">
            <v>2110100</v>
          </cell>
          <cell r="B1966" t="str">
            <v>Derma Expert Collagen Recovery Cream 50 ml</v>
          </cell>
          <cell r="C1966" t="str">
            <v>Derma Expert Collagen Recovery Cream 50 ml</v>
          </cell>
          <cell r="D1966" t="str">
            <v>4025614514718</v>
          </cell>
          <cell r="E1966">
            <v>37.06</v>
          </cell>
          <cell r="F1966">
            <v>36</v>
          </cell>
          <cell r="G1966" t="str">
            <v>---</v>
          </cell>
          <cell r="H1966" t="str">
            <v/>
          </cell>
          <cell r="I1966" t="str">
            <v>Fullservice_x000D_Muster 5 vom 10.03.2020_x000D_MOQ 5.000 Stück</v>
          </cell>
          <cell r="J1966" t="str">
            <v/>
          </cell>
          <cell r="K1966"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mikrobiologischer Test und zu 36 Stück (UK264) verpacken in Versandkarton._x000D__x000D_PP: Airless Spender 50 ml (analog zu Day Collagen 03-059-50ml) bedruckt in Pantone 7475 C matt; + SILBERPRÄGUNG; Siebdruck weiß &amp; schwarz + QMS Logo in Silberprägung glänzend + schwarz QR Code, 2 farbig bedruckt; Kappe, Kragen silber matt metallisiert, Pumpe weiß_x000D_FS: Chromosulfat 400g/m² softtouchfolie (Algrodesign), druck 3-fbg. Pantone 7475C + Guidance Line Pantone 5523 matt,  Schriftfarbe weiß, Logo Silberne Heißfolie glänzend, Laschen gegenüberliegend, Öffnung nach hinten_x000D_1x Siegeletikett 40x20mm ETQM006 einfarbig matt bedruckt in Kaltfolie Silber glänzend (oben) _x000D_1x Siegeletikett 40x20 mm ETQM007 transparent unbedruckt (unten)_x000D__x000D_in Versandkarton zu 36 Stück verpacken, Versandetikett mit vereinbarten Angaben, palettieren, stretchen.</v>
          </cell>
          <cell r="L1966" t="str">
            <v/>
          </cell>
          <cell r="M1966" t="str">
            <v>33049900</v>
          </cell>
          <cell r="N1966" t="str">
            <v>ja</v>
          </cell>
          <cell r="O1966" t="str">
            <v>DE</v>
          </cell>
          <cell r="P1966">
            <v>142</v>
          </cell>
          <cell r="Q1966">
            <v>158</v>
          </cell>
          <cell r="R1966" t="str">
            <v>g</v>
          </cell>
          <cell r="S1966">
            <v>42</v>
          </cell>
          <cell r="T1966">
            <v>41</v>
          </cell>
          <cell r="U1966">
            <v>163</v>
          </cell>
          <cell r="V1966" t="str">
            <v>Verkaufsware / Retail</v>
          </cell>
          <cell r="W1966" t="str">
            <v>Stück</v>
          </cell>
          <cell r="X1966">
            <v>36</v>
          </cell>
          <cell r="Y1966" t="str">
            <v>geprüft / approved</v>
          </cell>
          <cell r="Z1966">
            <v>45371</v>
          </cell>
          <cell r="AA1966" t="str">
            <v>70309</v>
          </cell>
          <cell r="AB1966" t="str">
            <v>SanderStrothmann GmbH</v>
          </cell>
          <cell r="AC1966">
            <v>11.95</v>
          </cell>
          <cell r="AD1966" t="str">
            <v>EUR</v>
          </cell>
          <cell r="AE1966">
            <v>37.06</v>
          </cell>
          <cell r="AF1966" t="str">
            <v>EUR</v>
          </cell>
          <cell r="AG1966" t="str">
            <v>aktiv</v>
          </cell>
          <cell r="AH1966" t="str">
            <v>ja</v>
          </cell>
          <cell r="AI1966" t="str">
            <v>ja</v>
          </cell>
          <cell r="AJ1966" t="str">
            <v>ja</v>
          </cell>
        </row>
        <row r="1967">
          <cell r="A1967" t="str">
            <v>2110110</v>
          </cell>
          <cell r="B1967" t="str">
            <v>Derma Expert Collagen Recovery Cream 100 ml Kabine</v>
          </cell>
          <cell r="C1967" t="str">
            <v>Derma Expert Collagen Recovery Cream 100 ml Professional</v>
          </cell>
          <cell r="D1967" t="str">
            <v>4025614513056</v>
          </cell>
          <cell r="E1967">
            <v>48.15</v>
          </cell>
          <cell r="F1967">
            <v>25</v>
          </cell>
          <cell r="G1967" t="str">
            <v>---</v>
          </cell>
          <cell r="H1967" t="str">
            <v/>
          </cell>
          <cell r="I1967" t="str">
            <v>FULLSERVICE _x000D_neues Logo</v>
          </cell>
          <cell r="J1967" t="str">
            <v/>
          </cell>
          <cell r="K1967" t="str">
            <v>FULLSERVICE_x000D_Beschaffung der Rohstoffe und Herstellung der Bulkware gemäß Kosmetikverordnung 1223/2009 inkl. entsprechender Dokumentation, mikrobiologischer Prüfung und Notifizierung._x000D_Bulkherstellung, Primär + Sekundär Packmittel, Etikett anbringen, abfüllen, montieren, codieren x1 und in Versandkarton zu 25 Stück verpacken, palettieren und stretchen_x000D__x000D_Packmittel: 100ml Airlessspender Ecosolution, Weiß, lange Pumpe, weiß_x000D_PE Folienetikett weiß 60 my, Kleber permanent, 2-farbig bedruckt, schwarz + Pantone _x000D_Format 135 x 72 mm Kaschierung vollflächig matt_x000D__x000D_zu 25 Stück verpacken und Versandetikett vorne sichtbar anbringen; Artikelnr QMS, Barcode, Menge/VE und QMS Logo</v>
          </cell>
          <cell r="L1967" t="str">
            <v/>
          </cell>
          <cell r="M1967" t="str">
            <v>33049900</v>
          </cell>
          <cell r="N1967" t="str">
            <v>ja</v>
          </cell>
          <cell r="O1967" t="str">
            <v>DE</v>
          </cell>
          <cell r="P1967">
            <v>132</v>
          </cell>
          <cell r="Q1967">
            <v>132</v>
          </cell>
          <cell r="R1967" t="str">
            <v>g</v>
          </cell>
          <cell r="S1967">
            <v>120</v>
          </cell>
          <cell r="T1967">
            <v>45</v>
          </cell>
          <cell r="U1967">
            <v>45</v>
          </cell>
          <cell r="V1967" t="str">
            <v>Kabinenware / Cabin</v>
          </cell>
          <cell r="W1967" t="str">
            <v>Stück</v>
          </cell>
          <cell r="X1967">
            <v>25</v>
          </cell>
          <cell r="Y1967" t="str">
            <v>geprüft / approved</v>
          </cell>
          <cell r="Z1967">
            <v>45224</v>
          </cell>
          <cell r="AA1967" t="str">
            <v>70309</v>
          </cell>
          <cell r="AB1967" t="str">
            <v>SanderStrothmann GmbH</v>
          </cell>
          <cell r="AC1967">
            <v>14.3</v>
          </cell>
          <cell r="AD1967" t="str">
            <v>EUR</v>
          </cell>
          <cell r="AE1967">
            <v>48.15</v>
          </cell>
          <cell r="AF1967" t="str">
            <v>EUR</v>
          </cell>
          <cell r="AG1967" t="str">
            <v>aktiv</v>
          </cell>
          <cell r="AH1967" t="str">
            <v>ja</v>
          </cell>
          <cell r="AI1967" t="str">
            <v>ja</v>
          </cell>
          <cell r="AJ1967" t="str">
            <v>ja</v>
          </cell>
        </row>
        <row r="1968">
          <cell r="A1968" t="str">
            <v>2110120</v>
          </cell>
          <cell r="B1968" t="str">
            <v>Derma Expert Collagen Recovery Cream 50 ml Tester</v>
          </cell>
          <cell r="C1968" t="str">
            <v>Derma Expert Collagen Recovery Cream 50 ml Tester</v>
          </cell>
          <cell r="D1968" t="str">
            <v>4025614515128</v>
          </cell>
          <cell r="E1968">
            <v>37.06</v>
          </cell>
          <cell r="F1968">
            <v>36</v>
          </cell>
          <cell r="G1968" t="str">
            <v>---</v>
          </cell>
          <cell r="H1968" t="str">
            <v/>
          </cell>
          <cell r="I1968" t="str">
            <v>Fullservice_x000D_Muster 5 vom 10.03.20</v>
          </cell>
          <cell r="J1968" t="str">
            <v/>
          </cell>
          <cell r="K1968"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x1,  mikrobiologiescher Test und zu 36 St. (UK264) verpacken in Versandkarton._x000D__x000D_PP: Airless Spender 50 ml (analog zu Day Collagen 03-059-50ml) bedruckt in Pantone 7475 C matt; + SILBERPRÄGUNG; Siebdruck weiß &amp; schwarz + QMS Logo in Silberprägung glänzend + schwarz QR Code, 2 farbig bedruckt; Kappe, Kragen und Pumpe silber metallisiert_x000D__x000D_in Versandkarton zu 36 Stück verpacken, Versandetikett mit vereinbarten Angaben, palettieren, stretchen.</v>
          </cell>
          <cell r="L1968" t="str">
            <v/>
          </cell>
          <cell r="M1968" t="str">
            <v>33049900</v>
          </cell>
          <cell r="N1968" t="str">
            <v>ja</v>
          </cell>
          <cell r="O1968" t="str">
            <v>DE</v>
          </cell>
          <cell r="P1968">
            <v>142</v>
          </cell>
          <cell r="Q1968">
            <v>142</v>
          </cell>
          <cell r="R1968" t="str">
            <v>g</v>
          </cell>
          <cell r="S1968">
            <v>39</v>
          </cell>
          <cell r="T1968">
            <v>39</v>
          </cell>
          <cell r="U1968">
            <v>158</v>
          </cell>
          <cell r="V1968" t="str">
            <v>Tester</v>
          </cell>
          <cell r="W1968" t="str">
            <v>Stück</v>
          </cell>
          <cell r="X1968">
            <v>36</v>
          </cell>
          <cell r="Y1968" t="str">
            <v>nicht geprüft / not approved</v>
          </cell>
          <cell r="Z1968" t="str">
            <v/>
          </cell>
          <cell r="AA1968" t="str">
            <v>70309</v>
          </cell>
          <cell r="AB1968" t="str">
            <v>SanderStrothmann GmbH</v>
          </cell>
          <cell r="AC1968">
            <v>0</v>
          </cell>
          <cell r="AD1968" t="str">
            <v/>
          </cell>
          <cell r="AE1968">
            <v>37.06</v>
          </cell>
          <cell r="AF1968" t="str">
            <v>EUR</v>
          </cell>
          <cell r="AG1968" t="str">
            <v>aktiv</v>
          </cell>
          <cell r="AH1968" t="str">
            <v/>
          </cell>
          <cell r="AI1968" t="str">
            <v/>
          </cell>
          <cell r="AJ1968" t="str">
            <v/>
          </cell>
        </row>
        <row r="1969">
          <cell r="A1969" t="str">
            <v>2110130</v>
          </cell>
          <cell r="B1969" t="str">
            <v>Derma Expert Collagen Recovery Cream 3 ml Probe</v>
          </cell>
          <cell r="C1969" t="str">
            <v>Derma Expert Collagen Recovery Cream 3 ml sample</v>
          </cell>
          <cell r="D1969" t="str">
            <v>4025614514732</v>
          </cell>
          <cell r="E1969">
            <v>1.1200000000000001</v>
          </cell>
          <cell r="F1969">
            <v>160</v>
          </cell>
          <cell r="G1969" t="str">
            <v>---</v>
          </cell>
          <cell r="H1969" t="str">
            <v/>
          </cell>
          <cell r="I1969" t="str">
            <v>Fullservice_x000D_Muster 5 vom 10.03.2020_x000D_MOQ 10.000 St.primär Packmittel wie Abfüllung</v>
          </cell>
          <cell r="J1969" t="str">
            <v/>
          </cell>
          <cell r="K1969"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_x000D_gebündelt zu 10 St. und verpacken zu 160 St. in Versandkarton._x000D__x000D_PP: Tube 3 ml, Tube weiß matt und Deckel in Pantone 7475 C matt, Logo Heißfolie silber glänzend Schriftfarbe Pantone 7475C, Schraubverschluss mit Wölbung,_x000D__x000D_FS:  Chromosulfatkarton 400g/m² (Algro design), softtouch, 2 farbig bedruckt pantone 7475 C, Logo Heißfolie/Kaltfolie oder weiss_x000D__x000D_in Versandkarton zu 160 Stück verpacken, Versandetikett mit vereinbarten Angaben, palettieren, stretchen.</v>
          </cell>
          <cell r="L1969" t="str">
            <v/>
          </cell>
          <cell r="M1969" t="str">
            <v>33049900</v>
          </cell>
          <cell r="N1969" t="str">
            <v>ja</v>
          </cell>
          <cell r="O1969" t="str">
            <v>DE</v>
          </cell>
          <cell r="P1969">
            <v>5</v>
          </cell>
          <cell r="Q1969">
            <v>12</v>
          </cell>
          <cell r="R1969" t="str">
            <v>g</v>
          </cell>
          <cell r="S1969">
            <v>75</v>
          </cell>
          <cell r="T1969">
            <v>15</v>
          </cell>
          <cell r="U1969">
            <v>105</v>
          </cell>
          <cell r="V1969" t="str">
            <v>Proben / Sample</v>
          </cell>
          <cell r="W1969" t="str">
            <v>Stück</v>
          </cell>
          <cell r="X1969">
            <v>160</v>
          </cell>
          <cell r="Y1969" t="str">
            <v>geprüft / approved</v>
          </cell>
          <cell r="Z1969">
            <v>45601</v>
          </cell>
          <cell r="AA1969" t="str">
            <v>70309</v>
          </cell>
          <cell r="AB1969" t="str">
            <v>SanderStrothmann GmbH</v>
          </cell>
          <cell r="AC1969">
            <v>2.1</v>
          </cell>
          <cell r="AD1969" t="str">
            <v>EUR</v>
          </cell>
          <cell r="AE1969">
            <v>1.1200000000000001</v>
          </cell>
          <cell r="AF1969" t="str">
            <v>EUR</v>
          </cell>
          <cell r="AG1969" t="str">
            <v>aktiv</v>
          </cell>
          <cell r="AH1969" t="str">
            <v>ja</v>
          </cell>
          <cell r="AI1969" t="str">
            <v>ja</v>
          </cell>
          <cell r="AJ1969" t="str">
            <v>ja</v>
          </cell>
        </row>
        <row r="1970">
          <cell r="A1970" t="str">
            <v>2110140</v>
          </cell>
          <cell r="B1970" t="str">
            <v>Derma Expert Collagen Recovery Cream 10 ml Sondergröße</v>
          </cell>
          <cell r="C1970" t="str">
            <v>Derma Expert Collagen Recovery Cream 10 ml Discoversize</v>
          </cell>
          <cell r="D1970" t="str">
            <v>4025614511717</v>
          </cell>
          <cell r="E1970">
            <v>12.78</v>
          </cell>
          <cell r="F1970">
            <v>35</v>
          </cell>
          <cell r="G1970" t="str">
            <v>---</v>
          </cell>
          <cell r="H1970" t="str">
            <v/>
          </cell>
          <cell r="I1970" t="str">
            <v>FULLSERVICE_x000D_Muster 5 vom 10.03.2020_x000D_MOQ 5.000 Stück</v>
          </cell>
          <cell r="J1970" t="str">
            <v/>
          </cell>
          <cell r="K1970"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x1  und verpacken zu 40 in Versandkarton._x000D__x000D_PP: Airless Spender 10 ml, Pantone 7475 C matt, Kappe, Kragen + Pumpe silber matt lackiert, Siebdruck weiß &amp;  schwarz QR Code_x000D_mit Faltschachtel (Spezifikationen analog Retail)_x000D_1x Siegeletikett einfarbig matt bedruckt in Kaltfolie Silber glänzend Format 16 x 26 mm (oben) _x000D_+ 1x Siegeletikett transparent unbedruckt Format 16 x 26 mm (unten)_x000D__x000D_in Versandkarton zu 40 Stück verpacken, Versandetikett mit vereinbarten Angaben, palettieren, stretchen.</v>
          </cell>
          <cell r="L1970" t="str">
            <v/>
          </cell>
          <cell r="M1970" t="str">
            <v>33049900</v>
          </cell>
          <cell r="N1970" t="str">
            <v>ja</v>
          </cell>
          <cell r="O1970" t="str">
            <v>DE</v>
          </cell>
          <cell r="P1970">
            <v>41</v>
          </cell>
          <cell r="Q1970">
            <v>49</v>
          </cell>
          <cell r="R1970" t="str">
            <v>g</v>
          </cell>
          <cell r="S1970">
            <v>32</v>
          </cell>
          <cell r="T1970">
            <v>32</v>
          </cell>
          <cell r="U1970">
            <v>106</v>
          </cell>
          <cell r="V1970" t="str">
            <v>Discoversize</v>
          </cell>
          <cell r="W1970" t="str">
            <v>Stück</v>
          </cell>
          <cell r="X1970">
            <v>35</v>
          </cell>
          <cell r="Y1970" t="str">
            <v>geprüft / approved</v>
          </cell>
          <cell r="Z1970">
            <v>44847</v>
          </cell>
          <cell r="AA1970" t="str">
            <v>70309</v>
          </cell>
          <cell r="AB1970" t="str">
            <v>SanderStrothmann GmbH</v>
          </cell>
          <cell r="AC1970">
            <v>3.8</v>
          </cell>
          <cell r="AD1970" t="str">
            <v>EUR</v>
          </cell>
          <cell r="AE1970">
            <v>12.78</v>
          </cell>
          <cell r="AF1970" t="str">
            <v>EUR</v>
          </cell>
          <cell r="AG1970" t="str">
            <v>aktiv</v>
          </cell>
          <cell r="AH1970" t="str">
            <v>ja</v>
          </cell>
          <cell r="AI1970" t="str">
            <v>ja</v>
          </cell>
          <cell r="AJ1970" t="str">
            <v>ja</v>
          </cell>
        </row>
        <row r="1971">
          <cell r="A1971" t="str">
            <v>2110148</v>
          </cell>
          <cell r="B1971" t="str">
            <v>abgefüllt Derma Expert Collagen Recovery Cream 10 ml</v>
          </cell>
          <cell r="C1971" t="str">
            <v>filled Derma Expert Collagen Recovery Cream 10 ml</v>
          </cell>
          <cell r="D1971" t="str">
            <v>4025614516293</v>
          </cell>
          <cell r="E1971">
            <v>12.78</v>
          </cell>
          <cell r="F1971">
            <v>40</v>
          </cell>
          <cell r="G1971" t="str">
            <v>---</v>
          </cell>
          <cell r="H1971" t="str">
            <v/>
          </cell>
          <cell r="I1971" t="str">
            <v>FULLSERVICE_x000D_Muster 5 vom 10.03.2020</v>
          </cell>
          <cell r="J1971" t="str">
            <v/>
          </cell>
          <cell r="K1971"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x1  und verpacken zu 40 in Versandkarton._x000D__x000D_PP: Airless Spender 10 ml, Pantone 7475 C matt, Kappe + Pumpe silber matt lackiert, Siebdruck weiß &amp;  schwarz QR Code_x000D__x000D_in Versandkarton zu 40 Stück verpacken, Versandetikett mit vereinbarten Angaben, palettieren, stretchen.</v>
          </cell>
          <cell r="L1971" t="str">
            <v/>
          </cell>
          <cell r="M1971" t="str">
            <v>33049900</v>
          </cell>
          <cell r="N1971" t="str">
            <v>ja</v>
          </cell>
          <cell r="O1971" t="str">
            <v>DE</v>
          </cell>
          <cell r="P1971">
            <v>0</v>
          </cell>
          <cell r="Q1971">
            <v>0</v>
          </cell>
          <cell r="R1971" t="str">
            <v/>
          </cell>
          <cell r="S1971">
            <v>0</v>
          </cell>
          <cell r="T1971">
            <v>0</v>
          </cell>
          <cell r="U1971">
            <v>0</v>
          </cell>
          <cell r="V1971" t="str">
            <v>Unfertige Artikel</v>
          </cell>
          <cell r="W1971" t="str">
            <v>Stück</v>
          </cell>
          <cell r="X1971">
            <v>40</v>
          </cell>
          <cell r="Y1971" t="str">
            <v>geprüft / approved</v>
          </cell>
          <cell r="Z1971">
            <v>45567</v>
          </cell>
          <cell r="AA1971" t="str">
            <v>70309</v>
          </cell>
          <cell r="AB1971" t="str">
            <v>SanderStrothmann GmbH</v>
          </cell>
          <cell r="AC1971">
            <v>3.3</v>
          </cell>
          <cell r="AD1971" t="str">
            <v>EUR</v>
          </cell>
          <cell r="AE1971">
            <v>12.78</v>
          </cell>
          <cell r="AF1971" t="str">
            <v>EUR</v>
          </cell>
          <cell r="AG1971" t="str">
            <v>aktiv</v>
          </cell>
          <cell r="AH1971" t="str">
            <v/>
          </cell>
          <cell r="AI1971" t="str">
            <v/>
          </cell>
          <cell r="AJ1971" t="str">
            <v/>
          </cell>
        </row>
        <row r="1972">
          <cell r="A1972" t="str">
            <v>2110170</v>
          </cell>
          <cell r="B1972" t="str">
            <v>abgefüllt Derma Expert Collagen Recovery Cream 50 ml</v>
          </cell>
          <cell r="C1972" t="str">
            <v>filled Derma Expert Collagen Recovery Cream 50 ml</v>
          </cell>
          <cell r="D1972" t="str">
            <v>4025614515135</v>
          </cell>
          <cell r="E1972">
            <v>37.06</v>
          </cell>
          <cell r="F1972">
            <v>36</v>
          </cell>
          <cell r="G1972" t="str">
            <v>---</v>
          </cell>
          <cell r="H1972" t="str">
            <v/>
          </cell>
          <cell r="I1972" t="str">
            <v>Fullservice_x000D_Muster 5 vom 10.03.20</v>
          </cell>
          <cell r="J1972" t="str">
            <v/>
          </cell>
          <cell r="K1972"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x1,  mikrobiologiescher Test und zu 36 St (UK264) verpacken in Versandkarton._x000D__x000D_PP: Airless Spender 50 ml (analog zu Day Collagen 03-059-50ml) bedruckt in Pantone 7475 C matt; + SILBERPRÄGUNG; Siebdruck weiß &amp; schwarz + QMS Logo in Silberprägung glänzend + schwarz QR Code, 2 farbig bedruckt; Kappe, Kragen und Pumpe silber metallisiert_x000D__x000D_in Versandkarton zu 36 Stück verpacken, Versandetikett mit vereinbarten Angaben, palettieren, stretchen.</v>
          </cell>
          <cell r="L1972" t="str">
            <v/>
          </cell>
          <cell r="M1972" t="str">
            <v>33049900</v>
          </cell>
          <cell r="N1972" t="str">
            <v>ja</v>
          </cell>
          <cell r="O1972" t="str">
            <v>DE</v>
          </cell>
          <cell r="P1972">
            <v>142</v>
          </cell>
          <cell r="Q1972">
            <v>142</v>
          </cell>
          <cell r="R1972" t="str">
            <v>g</v>
          </cell>
          <cell r="S1972">
            <v>39</v>
          </cell>
          <cell r="T1972">
            <v>39</v>
          </cell>
          <cell r="U1972">
            <v>158</v>
          </cell>
          <cell r="V1972" t="str">
            <v>Unfertige Artikel</v>
          </cell>
          <cell r="W1972" t="str">
            <v>Stück</v>
          </cell>
          <cell r="X1972">
            <v>36</v>
          </cell>
          <cell r="Y1972" t="str">
            <v>nicht geprüft / not approved</v>
          </cell>
          <cell r="Z1972" t="str">
            <v/>
          </cell>
          <cell r="AA1972" t="str">
            <v>70309</v>
          </cell>
          <cell r="AB1972" t="str">
            <v>SanderStrothmann GmbH</v>
          </cell>
          <cell r="AC1972">
            <v>0</v>
          </cell>
          <cell r="AD1972" t="str">
            <v/>
          </cell>
          <cell r="AE1972">
            <v>37.06</v>
          </cell>
          <cell r="AF1972" t="str">
            <v>EUR</v>
          </cell>
          <cell r="AG1972" t="str">
            <v>aktiv</v>
          </cell>
          <cell r="AH1972" t="str">
            <v/>
          </cell>
          <cell r="AI1972" t="str">
            <v/>
          </cell>
          <cell r="AJ1972" t="str">
            <v/>
          </cell>
        </row>
        <row r="1973">
          <cell r="A1973" t="str">
            <v>2115100</v>
          </cell>
          <cell r="B1973" t="str">
            <v>Gentle Exfoliating Daily Lotion 200 ml</v>
          </cell>
          <cell r="C1973" t="str">
            <v>Gentle Exfoliating Daily Lotion 200 ml</v>
          </cell>
          <cell r="D1973" t="str">
            <v>4025614508533</v>
          </cell>
          <cell r="E1973">
            <v>20.75</v>
          </cell>
          <cell r="F1973">
            <v>35</v>
          </cell>
          <cell r="G1973" t="str">
            <v>---</v>
          </cell>
          <cell r="H1973" t="str">
            <v/>
          </cell>
          <cell r="I1973" t="str">
            <v>FULLSERVICE_x000D_MOQ 5000 Stück pro Druckbild_x000D_Muster 2 v. 05.08.2020/38166_x000D_Rest an Lager: 500 St. PP; keine Kappen, FS 900 St.</v>
          </cell>
          <cell r="J1973" t="str">
            <v/>
          </cell>
          <cell r="K1973"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zu 35 Stück in Versandkarton._x000D__x000D_PP: 200 ml Spender(Cleanse System) bedruckt in Pantone 5493 C matt; + SILBERPRÄGUNG_x000D_Siebdruck weiß &amp; schwarz + QMS Logo in Silberprägung glänzend + schwarz QR Code; mit Deckel silber matt metallisiert + Pumpe 0,22-0,25 ml/Hub, weiß und Kragen silber matt metallisiert, 2 farbig bedruckt; _x000D_FS: Chromosulfat 400g/m² softtouchfolie (Algrodesign), druck 3-fbg. Pantone 5493, Schriftfarbe weiß, Logo Silberne Heißfolie glänzend, Laschen gegenüberliegend, Öffnung nach hinten._x000D_1x Siegeletikett einfarbig matt bedruckt in Kaltfolie Silber glänzend (oben) + _x000D_1x Siegeletiket transparent unbedruckt (unten)_x000D__x000D_in Versandkarton zu 35 Stück verpacken, Versandetikett mit vereinbarten Angaben, palettieren, stretchen.</v>
          </cell>
          <cell r="L1973" t="str">
            <v>bisheriger Name AHA + BHA + PHA Daily Lotion 200 ml</v>
          </cell>
          <cell r="M1973" t="str">
            <v>33049900</v>
          </cell>
          <cell r="N1973" t="str">
            <v>ja</v>
          </cell>
          <cell r="O1973" t="str">
            <v>DE</v>
          </cell>
          <cell r="P1973">
            <v>252</v>
          </cell>
          <cell r="Q1973">
            <v>271</v>
          </cell>
          <cell r="R1973" t="str">
            <v>g</v>
          </cell>
          <cell r="S1973">
            <v>185</v>
          </cell>
          <cell r="T1973">
            <v>48</v>
          </cell>
          <cell r="U1973">
            <v>48</v>
          </cell>
          <cell r="V1973" t="str">
            <v>Verkaufsware / Retail</v>
          </cell>
          <cell r="W1973" t="str">
            <v>Stück</v>
          </cell>
          <cell r="X1973">
            <v>35</v>
          </cell>
          <cell r="Y1973" t="str">
            <v>geprüft / approved</v>
          </cell>
          <cell r="Z1973">
            <v>44539</v>
          </cell>
          <cell r="AA1973" t="str">
            <v>70309</v>
          </cell>
          <cell r="AB1973" t="str">
            <v>SanderStrothmann GmbH</v>
          </cell>
          <cell r="AC1973">
            <v>10.45</v>
          </cell>
          <cell r="AD1973" t="str">
            <v>EUR</v>
          </cell>
          <cell r="AE1973">
            <v>20.75</v>
          </cell>
          <cell r="AF1973" t="str">
            <v>EUR</v>
          </cell>
          <cell r="AG1973" t="str">
            <v>aktiv</v>
          </cell>
          <cell r="AH1973" t="str">
            <v>ja</v>
          </cell>
          <cell r="AI1973" t="str">
            <v>ja</v>
          </cell>
          <cell r="AJ1973" t="str">
            <v>ja</v>
          </cell>
        </row>
        <row r="1974">
          <cell r="A1974" t="str">
            <v>2115120</v>
          </cell>
          <cell r="B1974" t="str">
            <v>Gentle Exfoliating Daily Lotion 200 ml Tester</v>
          </cell>
          <cell r="C1974" t="str">
            <v>Gentle Exfoliating Daily Lotion 200 ml Tester</v>
          </cell>
          <cell r="D1974" t="str">
            <v>4025614508540</v>
          </cell>
          <cell r="E1974">
            <v>14.6</v>
          </cell>
          <cell r="F1974">
            <v>35</v>
          </cell>
          <cell r="G1974" t="str">
            <v>Produktion</v>
          </cell>
          <cell r="H1974" t="str">
            <v/>
          </cell>
          <cell r="I1974" t="str">
            <v>FULLSERVICE_x000D_bestellt wird abgefüllt_x000D_Muster 2 v. 05.08.2020/38166</v>
          </cell>
          <cell r="J1974" t="str">
            <v/>
          </cell>
          <cell r="K1974"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35 Stück in Versandkarton._x000D__x000D_PP: 200 ml Spender(Cleanse System) bedruckt in Pantone 5493 C matt; + SILBERPRÄGUNG_x000D_Siebdruck weiß &amp; schwarz + QMS Logo in Silberprägung glänzend + schwarz QR Code; mit Deckel silber matt metallisiert + Pumpe 0,22-0,25 ml/Hub, weiß und Kragen silber matt metallisiert, 2 farbig bedruckt; _x000D_FS: Chromosulfat 400g/m² softtouchfolie (Algrodesign), druck 3-fbg. Pantone 5493, Schriftfarbe weiß, Logo Silberne Heißfolie glänzend, Laschen gegenüberliegend, Öffnung nach hinten._x000D_1x Siegeletikett einfarbig matt bedruckt in Kaltfolie Silber glänzend (oben) + _x000D_1x Siegeletiket transparent unbedruckt (unten)_x000D__x000D_in Versandkarton zu 35 Stück verpacken, Versandetikett mit vereinbarten Angaben, palettieren, stretchen.</v>
          </cell>
          <cell r="L1974" t="str">
            <v>bisheriger Name AHA + BHA + PHA Daily Lotion 200 ml Tester</v>
          </cell>
          <cell r="M1974" t="str">
            <v>33049900</v>
          </cell>
          <cell r="N1974" t="str">
            <v>ja</v>
          </cell>
          <cell r="O1974" t="str">
            <v>DE</v>
          </cell>
          <cell r="P1974">
            <v>251</v>
          </cell>
          <cell r="Q1974">
            <v>251</v>
          </cell>
          <cell r="R1974" t="str">
            <v>g</v>
          </cell>
          <cell r="S1974">
            <v>185</v>
          </cell>
          <cell r="T1974">
            <v>48</v>
          </cell>
          <cell r="U1974">
            <v>48</v>
          </cell>
          <cell r="V1974" t="str">
            <v>Tester</v>
          </cell>
          <cell r="W1974" t="str">
            <v>Stück</v>
          </cell>
          <cell r="X1974">
            <v>35</v>
          </cell>
          <cell r="Y1974" t="str">
            <v>geprüft / approved</v>
          </cell>
          <cell r="Z1974">
            <v>44539</v>
          </cell>
          <cell r="AA1974" t="str">
            <v>70309</v>
          </cell>
          <cell r="AB1974" t="str">
            <v>SanderStrothmann GmbH</v>
          </cell>
          <cell r="AC1974">
            <v>7.9748999999999999</v>
          </cell>
          <cell r="AD1974" t="str">
            <v>EUR</v>
          </cell>
          <cell r="AE1974">
            <v>14.6</v>
          </cell>
          <cell r="AF1974" t="str">
            <v>EUR</v>
          </cell>
          <cell r="AG1974" t="str">
            <v>aktiv</v>
          </cell>
          <cell r="AH1974" t="str">
            <v>ja</v>
          </cell>
          <cell r="AI1974" t="str">
            <v>ja</v>
          </cell>
          <cell r="AJ1974" t="str">
            <v>ja</v>
          </cell>
        </row>
        <row r="1975">
          <cell r="A1975" t="str">
            <v>2115170</v>
          </cell>
          <cell r="B1975" t="str">
            <v>abgefüllt Gentle Exfoliating Daily Lotion 200 ml</v>
          </cell>
          <cell r="C1975" t="str">
            <v>filled Gentle Exfoliating Daily Lotion 200 ml</v>
          </cell>
          <cell r="D1975" t="str">
            <v>4025614508595</v>
          </cell>
          <cell r="E1975">
            <v>0</v>
          </cell>
          <cell r="F1975">
            <v>35</v>
          </cell>
          <cell r="G1975" t="str">
            <v>---</v>
          </cell>
          <cell r="H1975" t="str">
            <v/>
          </cell>
          <cell r="I1975" t="str">
            <v>FULLSERVICE_x000D_abgefüllt wird bestellt_x000D_Muster 2 v. 05.08.2020/38166</v>
          </cell>
          <cell r="J1975" t="str">
            <v/>
          </cell>
          <cell r="K1975"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35 Stück in Versandkarton._x000D__x000D_PP: 200 ml Spender(Cleanse System) bedruckt in Pantone 5493 C matt; + SILBERPRÄGUNG_x000D_Siebdruck weiß &amp; schwarz + QMS Logo in Silberprägung glänzend + schwarz QR Code; mit Deckel silber matt metallisiert + Pumpe 0,22-0,25 ml/Hub, weiß und Kragen silber matt metallisiert, 2 farbig bedruckt; _x000D_FS: Chromosulfat 400g/m² softtouchfolie (Algrodesign), druck 3-fbg. Pantone 5493, Schriftfarbe weiß, Logo Silberne Heißfolie glänzend, Laschen gegenüberliegend, Öffnung nach hinten._x000D_1x Siegeletikett einfarbig matt bedruckt in Kaltfolie Silber glänzend (oben) + _x000D_1x Siegeletiket transparent unbedruckt (unten)_x000D__x000D_in Versandkarton zu 35 Stück verpacken, Versandetikett mit vereinbarten Angaben, palettieren, stretchen.</v>
          </cell>
          <cell r="L1975" t="str">
            <v/>
          </cell>
          <cell r="M1975" t="str">
            <v>33049900</v>
          </cell>
          <cell r="N1975" t="str">
            <v>nein</v>
          </cell>
          <cell r="O1975" t="str">
            <v>DE</v>
          </cell>
          <cell r="P1975">
            <v>251</v>
          </cell>
          <cell r="Q1975">
            <v>270</v>
          </cell>
          <cell r="R1975" t="str">
            <v>g</v>
          </cell>
          <cell r="S1975">
            <v>185</v>
          </cell>
          <cell r="T1975">
            <v>48</v>
          </cell>
          <cell r="U1975">
            <v>48</v>
          </cell>
          <cell r="V1975" t="str">
            <v>Unfertige Artikel</v>
          </cell>
          <cell r="W1975" t="str">
            <v>Stück</v>
          </cell>
          <cell r="X1975">
            <v>35</v>
          </cell>
          <cell r="Y1975" t="str">
            <v>geprüft / approved</v>
          </cell>
          <cell r="Z1975">
            <v>44644</v>
          </cell>
          <cell r="AA1975" t="str">
            <v>70309</v>
          </cell>
          <cell r="AB1975" t="str">
            <v>SanderStrothmann GmbH</v>
          </cell>
          <cell r="AC1975">
            <v>9.9</v>
          </cell>
          <cell r="AD1975" t="str">
            <v>EUR</v>
          </cell>
          <cell r="AE1975">
            <v>0</v>
          </cell>
          <cell r="AF1975" t="str">
            <v/>
          </cell>
          <cell r="AG1975" t="str">
            <v>aktiv</v>
          </cell>
          <cell r="AH1975" t="str">
            <v>ja</v>
          </cell>
          <cell r="AI1975" t="str">
            <v/>
          </cell>
          <cell r="AJ1975" t="str">
            <v>ja</v>
          </cell>
        </row>
        <row r="1976">
          <cell r="A1976" t="str">
            <v>2116100</v>
          </cell>
          <cell r="B1976" t="str">
            <v>PHA Daily Lotion Sensitive 200 ml</v>
          </cell>
          <cell r="C1976" t="str">
            <v>PHA Daily Lotion Sensitive 200 ml</v>
          </cell>
          <cell r="D1976" t="str">
            <v>4025614508557</v>
          </cell>
          <cell r="E1976">
            <v>20.75</v>
          </cell>
          <cell r="F1976">
            <v>35</v>
          </cell>
          <cell r="G1976" t="str">
            <v>---</v>
          </cell>
          <cell r="H1976" t="str">
            <v/>
          </cell>
          <cell r="I1976" t="str">
            <v>FULLSERVICE_x000D_MOQ 5.000 St. pro Druckbild_x000D_Muster 2 vom 05.08.2020/38167_x000D_Rest an Lager: 1.300 St. PP, keine Kappen, FS 1200 St., Pumpen 1.500 St.</v>
          </cell>
          <cell r="J1976" t="str">
            <v/>
          </cell>
          <cell r="K1976" t="str">
            <v>Muster 2 - Beschaffung der Rohstoffe und Herstellung der Bulkware gemäß Kosmetikverordnung 1223/2009 inkl. entsprechender Dokumentation, mikrobiologischer Prüfung und Notifizierung._x000D_Bulk Produktion, Primär Verpackung, Sekundär verpackung, abfüllen, montieren, codieren x2, Sicherheitsetikett x1; verpacken in Faltschachtel und mikrobiologiescher Test und verpacken in Versandkarton._x000D_PP:Colonna 200ml R PET;5493C Pantone eingefärbt, 2 farbig bedruckt; Silberne Heißfolie_x000D_Überkappe silber metallisiert, Pumpe silber metallisiert_x000D_SP: Kosmetikfaltschachtel 380g Ensocoat Mattlack; Format 48x 48x 185 mm;  Pantone 5493C + 2 farbiger Druck, Silberne Heißfolie, 1x oben Siegeletikett einfarbig bedruckt</v>
          </cell>
          <cell r="L1976" t="str">
            <v/>
          </cell>
          <cell r="M1976" t="str">
            <v>33049900</v>
          </cell>
          <cell r="N1976" t="str">
            <v>ja</v>
          </cell>
          <cell r="O1976" t="str">
            <v>DE</v>
          </cell>
          <cell r="P1976">
            <v>251</v>
          </cell>
          <cell r="Q1976">
            <v>270</v>
          </cell>
          <cell r="R1976" t="str">
            <v>g</v>
          </cell>
          <cell r="S1976">
            <v>185</v>
          </cell>
          <cell r="T1976">
            <v>48</v>
          </cell>
          <cell r="U1976">
            <v>48</v>
          </cell>
          <cell r="V1976" t="str">
            <v>Verkaufsware / Retail</v>
          </cell>
          <cell r="W1976" t="str">
            <v>Stück</v>
          </cell>
          <cell r="X1976">
            <v>35</v>
          </cell>
          <cell r="Y1976" t="str">
            <v>geprüft / approved</v>
          </cell>
          <cell r="Z1976">
            <v>44539</v>
          </cell>
          <cell r="AA1976" t="str">
            <v>70309</v>
          </cell>
          <cell r="AB1976" t="str">
            <v>SanderStrothmann GmbH</v>
          </cell>
          <cell r="AC1976">
            <v>7.95</v>
          </cell>
          <cell r="AD1976" t="str">
            <v>EUR</v>
          </cell>
          <cell r="AE1976">
            <v>20.75</v>
          </cell>
          <cell r="AF1976" t="str">
            <v>EUR</v>
          </cell>
          <cell r="AG1976" t="str">
            <v>aktiv</v>
          </cell>
          <cell r="AH1976" t="str">
            <v>ja</v>
          </cell>
          <cell r="AI1976" t="str">
            <v>ja</v>
          </cell>
          <cell r="AJ1976" t="str">
            <v>ja</v>
          </cell>
        </row>
        <row r="1977">
          <cell r="A1977" t="str">
            <v>2116120</v>
          </cell>
          <cell r="B1977" t="str">
            <v>PHA Daily Lotion Sensitive 200 ml Tester</v>
          </cell>
          <cell r="C1977" t="str">
            <v>PHA Daily Lotion Sensitive 200 ml Tester</v>
          </cell>
          <cell r="D1977" t="str">
            <v>4025614508564</v>
          </cell>
          <cell r="E1977">
            <v>14.6</v>
          </cell>
          <cell r="F1977">
            <v>35</v>
          </cell>
          <cell r="G1977" t="str">
            <v>Produktion</v>
          </cell>
          <cell r="H1977" t="str">
            <v/>
          </cell>
          <cell r="I1977" t="str">
            <v>FULLSERVICE _x000D_bestellt wird abgefüllt_x000D_MOQ 5.000 St. pro Druckbild_x000D_Muster 2 vom 05.08.2020/38167_x000D_werden aus FS ausgepackt, da Inverkehrbringer + Inci fehlt</v>
          </cell>
          <cell r="J1977" t="str">
            <v/>
          </cell>
          <cell r="K1977" t="str">
            <v/>
          </cell>
          <cell r="L1977" t="str">
            <v/>
          </cell>
          <cell r="M1977" t="str">
            <v>33049900</v>
          </cell>
          <cell r="N1977" t="str">
            <v>ja</v>
          </cell>
          <cell r="O1977" t="str">
            <v>DE</v>
          </cell>
          <cell r="P1977">
            <v>253</v>
          </cell>
          <cell r="Q1977">
            <v>253</v>
          </cell>
          <cell r="R1977" t="str">
            <v>g</v>
          </cell>
          <cell r="S1977">
            <v>185</v>
          </cell>
          <cell r="T1977">
            <v>48</v>
          </cell>
          <cell r="U1977">
            <v>48</v>
          </cell>
          <cell r="V1977" t="str">
            <v>Tester</v>
          </cell>
          <cell r="W1977" t="str">
            <v>Stück</v>
          </cell>
          <cell r="X1977">
            <v>35</v>
          </cell>
          <cell r="Y1977" t="str">
            <v>geprüft / approved</v>
          </cell>
          <cell r="Z1977">
            <v>44644</v>
          </cell>
          <cell r="AA1977" t="str">
            <v>70309</v>
          </cell>
          <cell r="AB1977" t="str">
            <v>SanderStrothmann GmbH</v>
          </cell>
          <cell r="AC1977">
            <v>8.1249000000000002</v>
          </cell>
          <cell r="AD1977" t="str">
            <v>EUR</v>
          </cell>
          <cell r="AE1977">
            <v>14.6</v>
          </cell>
          <cell r="AF1977" t="str">
            <v>EUR</v>
          </cell>
          <cell r="AG1977" t="str">
            <v>aktiv</v>
          </cell>
          <cell r="AH1977" t="str">
            <v>ja</v>
          </cell>
          <cell r="AI1977" t="str">
            <v>ja</v>
          </cell>
          <cell r="AJ1977" t="str">
            <v>ja</v>
          </cell>
        </row>
        <row r="1978">
          <cell r="A1978" t="str">
            <v>2116170</v>
          </cell>
          <cell r="B1978" t="str">
            <v>abgefüllt PHA Daily Lotion Sensitive 200 ml</v>
          </cell>
          <cell r="C1978" t="str">
            <v>filled PHA Daily Lotion Sensitive 200 ml</v>
          </cell>
          <cell r="D1978" t="str">
            <v>4025614508601</v>
          </cell>
          <cell r="E1978">
            <v>0</v>
          </cell>
          <cell r="F1978">
            <v>1</v>
          </cell>
          <cell r="G1978" t="str">
            <v>---</v>
          </cell>
          <cell r="H1978" t="str">
            <v/>
          </cell>
          <cell r="I1978" t="str">
            <v>FULLSERVICE_x000D_abgefüllt wird bestellt _x000D_Muster 2 vom 05.08.2020/38167</v>
          </cell>
          <cell r="J1978" t="str">
            <v/>
          </cell>
          <cell r="K1978" t="str">
            <v>FULLSERVICE - Beschaffung der Rohstoffe und Herstellung der Bulkware gemäß Kosmetikverordnung 1223/2009 inkl. entsprechender Dokumentation, mikrobiologischer Prüfung und Notifizierung._x000D_Bulk Produktion, Primär Verpackung, Sekundär verpackung, abfüllen, montieren, codieren x2, Sicherheitsetikett x1; verpacken in Faltschachtel und mikrobiologiescher Test und verpacken in Versandkarton._x000D_PP:Colonna 200ml R PET;5493C Pantone eingefärbt, 2 farbig bedruckt; Silberne Heißfolie_x000D_Überkappe silber metallisiert, Pumpe silber metallisiert_x000D_SP: Kosmetikfaltschachtel 380g Ensocoat Mattlack; Format: 48x48x185mm 1farbiger Druck schwarz_x000D_1x oben Siegeletikett einfarbig bedruckt</v>
          </cell>
          <cell r="L1978" t="str">
            <v/>
          </cell>
          <cell r="M1978" t="str">
            <v>33049900</v>
          </cell>
          <cell r="N1978" t="str">
            <v>nein</v>
          </cell>
          <cell r="O1978" t="str">
            <v>DE</v>
          </cell>
          <cell r="P1978" t="str">
            <v/>
          </cell>
          <cell r="Q1978" t="str">
            <v/>
          </cell>
          <cell r="R1978" t="str">
            <v/>
          </cell>
          <cell r="S1978">
            <v>48</v>
          </cell>
          <cell r="T1978">
            <v>48</v>
          </cell>
          <cell r="U1978">
            <v>185</v>
          </cell>
          <cell r="V1978" t="str">
            <v>Unfertige Artikel</v>
          </cell>
          <cell r="W1978" t="str">
            <v>Stück</v>
          </cell>
          <cell r="X1978">
            <v>1</v>
          </cell>
          <cell r="Y1978" t="str">
            <v>geprüft / approved</v>
          </cell>
          <cell r="Z1978">
            <v>44644</v>
          </cell>
          <cell r="AA1978" t="str">
            <v>70309</v>
          </cell>
          <cell r="AB1978" t="str">
            <v>SanderStrothmann GmbH</v>
          </cell>
          <cell r="AC1978">
            <v>8.1</v>
          </cell>
          <cell r="AD1978" t="str">
            <v>EUR</v>
          </cell>
          <cell r="AE1978">
            <v>0</v>
          </cell>
          <cell r="AF1978" t="str">
            <v/>
          </cell>
          <cell r="AG1978" t="str">
            <v>aktiv</v>
          </cell>
          <cell r="AH1978" t="str">
            <v>ja</v>
          </cell>
          <cell r="AI1978" t="str">
            <v>ja</v>
          </cell>
          <cell r="AJ1978" t="str">
            <v>ja</v>
          </cell>
        </row>
        <row r="1979">
          <cell r="A1979" t="str">
            <v>2118100</v>
          </cell>
          <cell r="B1979" t="str">
            <v>Age Prevent Collagen Serum in Oil 30 ml</v>
          </cell>
          <cell r="C1979" t="str">
            <v>Age Prevent Collagen Serum in Oil 30 ml</v>
          </cell>
          <cell r="D1979" t="str">
            <v>4025614516040</v>
          </cell>
          <cell r="E1979">
            <v>54.35</v>
          </cell>
          <cell r="F1979">
            <v>42</v>
          </cell>
          <cell r="G1979" t="str">
            <v>---</v>
          </cell>
          <cell r="H1979" t="str">
            <v/>
          </cell>
          <cell r="I1979" t="str">
            <v>Full Service_x000D_Rezeptur Muster 17 v. 24.05.23 (chinakonform)_x000D_MOQ 5000 St.</v>
          </cell>
          <cell r="J1979" t="str">
            <v/>
          </cell>
          <cell r="K1979"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zu  Stück in Versandkarton._x000D__x000D_PP: Airless Spender30 ml (analog zu Day Collagen 03-059-50ml) bedruckt in Pantone 7475 C matt; + SILBERPRÄGUNG; Siebdruck weiß &amp; schwarz + QMS Logo in Silberprägung glänzend + schwarz QR Code, 2 farbig bedruckt; Kappe, Kragen silber matt metallisiert, Pumpe weiß_x000D_FS: Chromosulfat 400g/m² softtouchfolie (Algrodesign), druck 3-fbg. Pantone 7475C + Guidance Line Pantone 5473 matt,  Schriftfarbe weiß, Logo Silberne Heißfolie glänzend, Laschen gegenüberliegend, Öffnung nach hinten_x000D_1x Siegeletikett 40x20mm einfarbig matt bedruckt in Kaltfolie Silber glänzend (oben) _x000D_1x Siegeletikett 40x20 mm transparent unbedruckt (unten)_x000D__x000D__x000D_in Versandkarton zu 42 Stück verpacken, Versandetikett mit vereinbarten Angaben, palettieren, stretchen.</v>
          </cell>
          <cell r="L1979" t="str">
            <v/>
          </cell>
          <cell r="M1979" t="str">
            <v>33049900</v>
          </cell>
          <cell r="N1979" t="str">
            <v>ja</v>
          </cell>
          <cell r="O1979" t="str">
            <v>DE</v>
          </cell>
          <cell r="P1979">
            <v>0</v>
          </cell>
          <cell r="Q1979">
            <v>0</v>
          </cell>
          <cell r="R1979" t="str">
            <v/>
          </cell>
          <cell r="S1979">
            <v>0</v>
          </cell>
          <cell r="T1979">
            <v>0</v>
          </cell>
          <cell r="U1979">
            <v>0</v>
          </cell>
          <cell r="V1979" t="str">
            <v>Verkaufsware / Retail</v>
          </cell>
          <cell r="W1979" t="str">
            <v>Stück</v>
          </cell>
          <cell r="X1979">
            <v>42</v>
          </cell>
          <cell r="Y1979" t="str">
            <v>nicht geprüft / not approved</v>
          </cell>
          <cell r="Z1979" t="str">
            <v/>
          </cell>
          <cell r="AA1979" t="str">
            <v>70309</v>
          </cell>
          <cell r="AB1979" t="str">
            <v>SanderStrothmann GmbH</v>
          </cell>
          <cell r="AC1979">
            <v>0</v>
          </cell>
          <cell r="AD1979" t="str">
            <v/>
          </cell>
          <cell r="AE1979">
            <v>54.35</v>
          </cell>
          <cell r="AF1979" t="str">
            <v>EUR</v>
          </cell>
          <cell r="AG1979" t="str">
            <v>aktiv</v>
          </cell>
          <cell r="AH1979" t="str">
            <v>ja</v>
          </cell>
          <cell r="AI1979" t="str">
            <v>ja</v>
          </cell>
          <cell r="AJ1979" t="str">
            <v>ja</v>
          </cell>
        </row>
        <row r="1980">
          <cell r="A1980" t="str">
            <v>2118110</v>
          </cell>
          <cell r="B1980" t="str">
            <v>Age Prevent Collagen Serum in Oil 50 ml Kabine</v>
          </cell>
          <cell r="C1980" t="str">
            <v>Age Prevent Collagen Serum in Oil 50 ml Professional</v>
          </cell>
          <cell r="D1980" t="str">
            <v>4025614516064</v>
          </cell>
          <cell r="E1980">
            <v>56.08</v>
          </cell>
          <cell r="F1980">
            <v>96</v>
          </cell>
          <cell r="G1980" t="str">
            <v>---</v>
          </cell>
          <cell r="H1980" t="str">
            <v/>
          </cell>
          <cell r="I1980" t="str">
            <v>Full Service _x000D_Rezeptur Muster</v>
          </cell>
          <cell r="J1980" t="str">
            <v/>
          </cell>
          <cell r="K1980" t="str">
            <v>FULLSERVICE_x000D_Beschaffung der Rohstoffe und Herstellung der Bulkware gemäß Kosmetikverordnung 1223/2009 inkl.entsprechender Dokumentation, mikrobiologischer Prüfung und Notifizierung._x000D_Bulk Produktion, Primär + Sekundär Packmittel, abfüllen, montieren, codieren x 1, verpacken in Versandkarton zu 70 Stück, palettieren und stretchen_x000D__x000D_PP: Ecosolution Airless 50 ml, 9560 100W S, Pumpe lang, weiß_x000D_Etikett: Folienetikett 2 farbig bedruckt, laut Druckdaten_x000D_Pantone 5473 , Schriftfarbe schwarz, Mattlack_x000D_Format:  37 x 128 mm_x000D__x000D_Verpacken in Versandkarton zu 70 Stück, Versandetikett mit den vereinbarten Angaben, palettieren, stretchen.</v>
          </cell>
          <cell r="L1980" t="str">
            <v/>
          </cell>
          <cell r="M1980" t="str">
            <v>33049900</v>
          </cell>
          <cell r="N1980" t="str">
            <v>ja</v>
          </cell>
          <cell r="O1980" t="str">
            <v>DE</v>
          </cell>
          <cell r="P1980">
            <v>74</v>
          </cell>
          <cell r="Q1980">
            <v>74</v>
          </cell>
          <cell r="R1980" t="str">
            <v>g</v>
          </cell>
          <cell r="S1980">
            <v>83</v>
          </cell>
          <cell r="T1980">
            <v>42</v>
          </cell>
          <cell r="U1980" t="str">
            <v/>
          </cell>
          <cell r="V1980" t="str">
            <v>Kabinenware / Cabin</v>
          </cell>
          <cell r="W1980" t="str">
            <v>Stück</v>
          </cell>
          <cell r="X1980">
            <v>96</v>
          </cell>
          <cell r="Y1980" t="str">
            <v>nicht geprüft / not approved</v>
          </cell>
          <cell r="Z1980" t="str">
            <v/>
          </cell>
          <cell r="AA1980" t="str">
            <v>70309</v>
          </cell>
          <cell r="AB1980" t="str">
            <v>SanderStrothmann GmbH</v>
          </cell>
          <cell r="AC1980">
            <v>0</v>
          </cell>
          <cell r="AD1980" t="str">
            <v/>
          </cell>
          <cell r="AE1980">
            <v>56.08</v>
          </cell>
          <cell r="AF1980" t="str">
            <v>EUR</v>
          </cell>
          <cell r="AG1980" t="str">
            <v>aktiv</v>
          </cell>
          <cell r="AH1980" t="str">
            <v/>
          </cell>
          <cell r="AI1980" t="str">
            <v/>
          </cell>
          <cell r="AJ1980" t="str">
            <v/>
          </cell>
        </row>
        <row r="1981">
          <cell r="A1981" t="str">
            <v>2118120</v>
          </cell>
          <cell r="B1981" t="str">
            <v>Age Prevent Collagen Serum in Oil 30 ml Tester</v>
          </cell>
          <cell r="C1981" t="str">
            <v>Age Prevent Collagen Serum in Oil 30 ml Tester</v>
          </cell>
          <cell r="D1981" t="str">
            <v>4025614516057</v>
          </cell>
          <cell r="E1981">
            <v>0</v>
          </cell>
          <cell r="F1981">
            <v>42</v>
          </cell>
          <cell r="G1981" t="str">
            <v>---</v>
          </cell>
          <cell r="H1981" t="str">
            <v/>
          </cell>
          <cell r="I1981" t="str">
            <v>Full Service_x000D_Rezeptur Muster 17 v. 24.05.23 (chinakonform)_x000D_abgefüllt wird bestellt</v>
          </cell>
          <cell r="J1981" t="str">
            <v/>
          </cell>
          <cell r="K1981"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42 Stück in Versandkarton._x000D__x000D_PP: Airless Spender30 ml (analog zu Day Collagen 03-059-50ml) bedruckt in Pantone 7475 C matt; + SILBERPRÄGUNG; Siebdruck weiß &amp; schwarz + QMS Logo in Silberprägung glänzend + schwarz QR Code, 2 farbig bedruckt; Kappe, Kragen silber matt metallisiert, Pumpe weiß_x000D__x000D_in Versandkarton zu 42 Stück verpacken, Versandetikett mit vereinbarten Angaben, palettieren, stretchen.</v>
          </cell>
          <cell r="L1981" t="str">
            <v/>
          </cell>
          <cell r="M1981" t="str">
            <v>33049900</v>
          </cell>
          <cell r="N1981" t="str">
            <v>ja</v>
          </cell>
          <cell r="O1981" t="str">
            <v>DE</v>
          </cell>
          <cell r="P1981">
            <v>0</v>
          </cell>
          <cell r="Q1981">
            <v>0</v>
          </cell>
          <cell r="R1981" t="str">
            <v/>
          </cell>
          <cell r="S1981">
            <v>125</v>
          </cell>
          <cell r="T1981">
            <v>38</v>
          </cell>
          <cell r="U1981">
            <v>38</v>
          </cell>
          <cell r="V1981" t="str">
            <v>Tester</v>
          </cell>
          <cell r="W1981" t="str">
            <v>Stück</v>
          </cell>
          <cell r="X1981">
            <v>42</v>
          </cell>
          <cell r="Y1981" t="str">
            <v>nicht geprüft / not approved</v>
          </cell>
          <cell r="Z1981" t="str">
            <v/>
          </cell>
          <cell r="AA1981" t="str">
            <v>70309</v>
          </cell>
          <cell r="AB1981" t="str">
            <v>SanderStrothmann GmbH</v>
          </cell>
          <cell r="AC1981">
            <v>0</v>
          </cell>
          <cell r="AD1981" t="str">
            <v/>
          </cell>
          <cell r="AE1981">
            <v>0</v>
          </cell>
          <cell r="AF1981" t="str">
            <v>EUR</v>
          </cell>
          <cell r="AG1981" t="str">
            <v>aktiv</v>
          </cell>
          <cell r="AH1981" t="str">
            <v/>
          </cell>
          <cell r="AI1981" t="str">
            <v/>
          </cell>
          <cell r="AJ1981" t="str">
            <v/>
          </cell>
        </row>
        <row r="1982">
          <cell r="A1982" t="str">
            <v>2118130</v>
          </cell>
          <cell r="B1982" t="str">
            <v>Age Prevent Collagen Serum in Oil 2 ml Probe</v>
          </cell>
          <cell r="C1982" t="str">
            <v>Age Prevent Collagen Serum in Oil 2 ml sample</v>
          </cell>
          <cell r="D1982" t="str">
            <v>4025614517184</v>
          </cell>
          <cell r="E1982">
            <v>1.1200000000000001</v>
          </cell>
          <cell r="F1982">
            <v>160</v>
          </cell>
          <cell r="G1982" t="str">
            <v>---</v>
          </cell>
          <cell r="H1982" t="str">
            <v/>
          </cell>
          <cell r="I1982" t="str">
            <v>FULLSERVICE</v>
          </cell>
          <cell r="J1982" t="str">
            <v/>
          </cell>
          <cell r="K1982"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gebündelt zu 10 St. und verpacken zu 160 St. in Versandkarton._x000D__x000D_PP: Ampulle Glas 2 ml, Abbrechhilfe weiß, Logo Heißfolie silber glänzend Schriftfarbe schwarz_x000D_FS:  Chromosulfatcarton 400g/m² (Algro design), softtouchfolie, 2 farbig bedruckt Pantone 7475 C, Logo Heißfolie/Kaltfolie oder weiss_x000D__x000D_in Versandkarton zu 160 Stück verpacken, Versandetikett mit vereinbarten Angaben, palettieren, stretchen.</v>
          </cell>
          <cell r="L1982" t="str">
            <v/>
          </cell>
          <cell r="M1982" t="str">
            <v>33049900</v>
          </cell>
          <cell r="N1982" t="str">
            <v>ja</v>
          </cell>
          <cell r="O1982" t="str">
            <v>DE</v>
          </cell>
          <cell r="P1982">
            <v>0</v>
          </cell>
          <cell r="Q1982">
            <v>0</v>
          </cell>
          <cell r="R1982" t="str">
            <v/>
          </cell>
          <cell r="S1982">
            <v>153</v>
          </cell>
          <cell r="T1982">
            <v>95</v>
          </cell>
          <cell r="U1982">
            <v>15</v>
          </cell>
          <cell r="V1982" t="str">
            <v>Proben / Sample</v>
          </cell>
          <cell r="W1982" t="str">
            <v>Stück</v>
          </cell>
          <cell r="X1982">
            <v>160</v>
          </cell>
          <cell r="Y1982" t="str">
            <v>nicht geprüft / not approved</v>
          </cell>
          <cell r="Z1982" t="str">
            <v/>
          </cell>
          <cell r="AA1982" t="str">
            <v>70309</v>
          </cell>
          <cell r="AB1982" t="str">
            <v>SanderStrothmann GmbH</v>
          </cell>
          <cell r="AC1982">
            <v>1.1499999999999999</v>
          </cell>
          <cell r="AD1982" t="str">
            <v>EUR</v>
          </cell>
          <cell r="AE1982">
            <v>1.1200000000000001</v>
          </cell>
          <cell r="AF1982" t="str">
            <v>EUR</v>
          </cell>
          <cell r="AG1982" t="str">
            <v>aktiv</v>
          </cell>
          <cell r="AH1982" t="str">
            <v/>
          </cell>
          <cell r="AI1982" t="str">
            <v/>
          </cell>
          <cell r="AJ1982" t="str">
            <v/>
          </cell>
        </row>
        <row r="1983">
          <cell r="A1983" t="str">
            <v>2118140</v>
          </cell>
          <cell r="B1983" t="str">
            <v>Age Prevent Collagen Serum in Oil 7 ml Sondergröße</v>
          </cell>
          <cell r="C1983" t="str">
            <v>Age Prevent Collagen Serum in Oil 7 ml disvoversize</v>
          </cell>
          <cell r="D1983" t="str">
            <v>4025614516071</v>
          </cell>
          <cell r="E1983">
            <v>0</v>
          </cell>
          <cell r="F1983">
            <v>88</v>
          </cell>
          <cell r="G1983" t="str">
            <v>---</v>
          </cell>
          <cell r="H1983" t="str">
            <v/>
          </cell>
          <cell r="I1983" t="str">
            <v>Full Service</v>
          </cell>
          <cell r="J1983" t="str">
            <v/>
          </cell>
          <cell r="K1983" t="str">
            <v>FULLSERVICE_x000D_Beschaffung der Rohstoffe und Herstellung der Bulkware gemäß Kosmetikverordnung 1223/2009 inkl.entsprechender Dokumentation, mikrobiologischer Prüfung und Notifizierung._x000D_Bulk Produktion, Primär + Sekundär Packmittel, abfüllen, montieren, codieren x 2, _x000D_2x Sicherheitslabel, etikettieren,verpacken in Versandkarton zu 88 Stück, palettieren und stretchen_x000D__x000D_Primärpackmittel:: 7 ml Airlessspender(analog zu Multilayer Serum), 2-farbig bedruckt + Heißfolie silber glänzend, Pantone 7475 C matt lackiert, Kappe, Kragen und Pumpe silber matt metallisiert, _x000D_FS: Chromosulfat 400g/m² softtouchfolie (Algrodesign), druck 3-fbg. Pantone 5493+ Guidance Line Pantone matt,  Schriftfarbe weiß, Logo Silberne Heißfolie glänzend, Laschen gegenüberliegend, Öffnung nach hinten_x000D_1x Siegeletikett 40x20mm einfarbig matt bedruckt in Kaltfolie Silber glänzend (oben) _x000D_1x Siegeletikett 40x20 mm transparent unbedruckt (unten)_x000D__x000D_in Versandkarton zu 88 Stück verpacken, Versandetikett mit vereinbarten Angaben, palettieren, stretchen. Versandetikett wie vereinbart.</v>
          </cell>
          <cell r="L1983" t="str">
            <v/>
          </cell>
          <cell r="M1983" t="str">
            <v>33049900</v>
          </cell>
          <cell r="N1983" t="str">
            <v>ja</v>
          </cell>
          <cell r="O1983" t="str">
            <v>DE</v>
          </cell>
          <cell r="P1983">
            <v>0</v>
          </cell>
          <cell r="Q1983">
            <v>0</v>
          </cell>
          <cell r="R1983" t="str">
            <v/>
          </cell>
          <cell r="S1983">
            <v>0</v>
          </cell>
          <cell r="T1983">
            <v>0</v>
          </cell>
          <cell r="U1983" t="str">
            <v/>
          </cell>
          <cell r="V1983" t="str">
            <v>Discoversize</v>
          </cell>
          <cell r="W1983" t="str">
            <v>Stück</v>
          </cell>
          <cell r="X1983">
            <v>88</v>
          </cell>
          <cell r="Y1983" t="str">
            <v>nicht geprüft / not approved</v>
          </cell>
          <cell r="Z1983" t="str">
            <v/>
          </cell>
          <cell r="AA1983" t="str">
            <v>70309</v>
          </cell>
          <cell r="AB1983" t="str">
            <v>SanderStrothmann GmbH</v>
          </cell>
          <cell r="AC1983">
            <v>0</v>
          </cell>
          <cell r="AD1983" t="str">
            <v/>
          </cell>
          <cell r="AE1983">
            <v>0</v>
          </cell>
          <cell r="AF1983" t="str">
            <v>EUR</v>
          </cell>
          <cell r="AG1983" t="str">
            <v>aktiv</v>
          </cell>
          <cell r="AH1983" t="str">
            <v/>
          </cell>
          <cell r="AI1983" t="str">
            <v/>
          </cell>
          <cell r="AJ1983" t="str">
            <v/>
          </cell>
        </row>
        <row r="1984">
          <cell r="A1984" t="str">
            <v>2119100</v>
          </cell>
          <cell r="B1984" t="str">
            <v>Collagen 7-Days Concentrate 7 x 3 ml</v>
          </cell>
          <cell r="C1984" t="str">
            <v>Collagen 7-Days Concentrate 7 x 3 ml</v>
          </cell>
          <cell r="D1984" t="str">
            <v>4025614508212</v>
          </cell>
          <cell r="E1984">
            <v>32.82</v>
          </cell>
          <cell r="F1984">
            <v>56</v>
          </cell>
          <cell r="G1984" t="str">
            <v>---</v>
          </cell>
          <cell r="H1984" t="str">
            <v/>
          </cell>
          <cell r="I1984" t="str">
            <v>FULLSERVICE</v>
          </cell>
          <cell r="J1984" t="str">
            <v>laut Stella nicht mehr verkaufen/ 10.11.23 LS</v>
          </cell>
          <cell r="K1984" t="str">
            <v>FULLSERVICE - Beschaffung der Rohstoffe und Herstellung der Bulkware gemäß Kosmetikverordnung 1223/2009 inkl. entsprechender Dokumentation, mikrobiologischer Prüfung und Notifizierung._x000D_Bulk Produktion, Primär Verpackung, Sekundär verpackung, abfüllen, montieren, codieren x2, Sicherheitsetikett x2; verpacken in Faltschachtel und mikrobiologiescher Test und verpacken in Versandkarton._x000D_PP: Minidropper aus Glas, Lackierung Pantone 2223C matt, Einfarbiger Druck_x000D_Silberne Heißfolie_x000D_SP: 7er Ampullenfaltschachtel 380g Ensocoat Mattlack; Pantone 2223C, + 2 farbiger Druck, Format: 220 x 77 x 24 mm Silberne Heißfolie Siegeletikett einfarbig bedruckt</v>
          </cell>
          <cell r="L1984" t="str">
            <v/>
          </cell>
          <cell r="M1984" t="str">
            <v>33049900</v>
          </cell>
          <cell r="N1984" t="str">
            <v>ja</v>
          </cell>
          <cell r="O1984" t="str">
            <v>DE</v>
          </cell>
          <cell r="P1984">
            <v>69</v>
          </cell>
          <cell r="Q1984">
            <v>117</v>
          </cell>
          <cell r="R1984" t="str">
            <v>g</v>
          </cell>
          <cell r="S1984">
            <v>230</v>
          </cell>
          <cell r="T1984">
            <v>77</v>
          </cell>
          <cell r="U1984">
            <v>27</v>
          </cell>
          <cell r="V1984" t="str">
            <v>Verkaufsware / Retail</v>
          </cell>
          <cell r="W1984" t="str">
            <v>Stück</v>
          </cell>
          <cell r="X1984">
            <v>56</v>
          </cell>
          <cell r="Y1984" t="str">
            <v>geprüft / approved</v>
          </cell>
          <cell r="Z1984">
            <v>44544</v>
          </cell>
          <cell r="AA1984" t="str">
            <v>70309</v>
          </cell>
          <cell r="AB1984" t="str">
            <v>SanderStrothmann GmbH</v>
          </cell>
          <cell r="AC1984">
            <v>9.9700000000000006</v>
          </cell>
          <cell r="AD1984" t="str">
            <v>EUR</v>
          </cell>
          <cell r="AE1984">
            <v>32.82</v>
          </cell>
          <cell r="AF1984" t="str">
            <v>EUR</v>
          </cell>
          <cell r="AG1984" t="str">
            <v>aktiv</v>
          </cell>
          <cell r="AH1984" t="str">
            <v>ja</v>
          </cell>
          <cell r="AI1984" t="str">
            <v>ja</v>
          </cell>
          <cell r="AJ1984" t="str">
            <v>ja</v>
          </cell>
        </row>
        <row r="1985">
          <cell r="A1985" t="str">
            <v>2119101</v>
          </cell>
          <cell r="B1985" t="str">
            <v>Collagen 7-Days Concentrate 21 ml</v>
          </cell>
          <cell r="C1985" t="str">
            <v>Collagen 7-Days Concentrate 21 ml</v>
          </cell>
          <cell r="D1985" t="str">
            <v>4025614512226</v>
          </cell>
          <cell r="E1985">
            <v>32.82</v>
          </cell>
          <cell r="F1985">
            <v>40</v>
          </cell>
          <cell r="G1985" t="str">
            <v>---</v>
          </cell>
          <cell r="H1985" t="str">
            <v/>
          </cell>
          <cell r="I1985" t="str">
            <v>FULLSERVICE_x000D_MOQ 5000 Stück_x000D_neues Packmittel-Airless_x000D_Rezeptur</v>
          </cell>
          <cell r="J1985" t="str">
            <v/>
          </cell>
          <cell r="K1985" t="str">
            <v>FULLSERVICE - Beschaffung der Rohstoffe und Herstellung der Bulkware gemäß Kosmetikverordnung 1223/2009 inkl. entsprechender Dokumentation, mikrobiologischer Prüfung und Notifizierung._x000D_Bulk Produktion, Primär Verpackung, Sekundär Verpackung, abfüllen, montieren, codieren x2, Sicherheitsetikett x2; verpacken in Faltschachtel und mikrobiologiescher Test und verpacken in Versandkarton._x000D_PP: Airless Spender 20 ml mit 21 ml befüllen, PP (PCR Anteil), Lackierung Pantone 2223C matt, Einfarbiger Druck,_x000D_Heißfolie silber,Kragen und Überkappe silber metallisiert,Pumpe weiß_x000D_SP: Faltschachtel Chromosulfatkarton 400g/m²; Pantone 2223C, + 2 farbiger Druck, Format:  Silberne Heißfolie, 2x Sicherheitsetikette</v>
          </cell>
          <cell r="L1985" t="str">
            <v/>
          </cell>
          <cell r="M1985" t="str">
            <v>33049900</v>
          </cell>
          <cell r="N1985" t="str">
            <v>nein</v>
          </cell>
          <cell r="O1985" t="str">
            <v>DE</v>
          </cell>
          <cell r="P1985">
            <v>0</v>
          </cell>
          <cell r="Q1985">
            <v>0</v>
          </cell>
          <cell r="R1985" t="str">
            <v/>
          </cell>
          <cell r="S1985" t="str">
            <v/>
          </cell>
          <cell r="T1985" t="str">
            <v/>
          </cell>
          <cell r="U1985" t="str">
            <v/>
          </cell>
          <cell r="V1985" t="str">
            <v>Verkaufsware / Retail</v>
          </cell>
          <cell r="W1985" t="str">
            <v>Stück</v>
          </cell>
          <cell r="X1985">
            <v>40</v>
          </cell>
          <cell r="Y1985" t="str">
            <v>geprüft / approved</v>
          </cell>
          <cell r="Z1985">
            <v>45224</v>
          </cell>
          <cell r="AA1985" t="str">
            <v>70309</v>
          </cell>
          <cell r="AB1985" t="str">
            <v>SanderStrothmann GmbH</v>
          </cell>
          <cell r="AC1985">
            <v>4.2</v>
          </cell>
          <cell r="AD1985" t="str">
            <v>EUR</v>
          </cell>
          <cell r="AE1985">
            <v>32.82</v>
          </cell>
          <cell r="AF1985" t="str">
            <v>EUR</v>
          </cell>
          <cell r="AG1985" t="str">
            <v>aktiv</v>
          </cell>
          <cell r="AH1985" t="str">
            <v/>
          </cell>
          <cell r="AI1985" t="str">
            <v/>
          </cell>
          <cell r="AJ1985" t="str">
            <v/>
          </cell>
        </row>
        <row r="1986">
          <cell r="A1986" t="str">
            <v>2119110</v>
          </cell>
          <cell r="B1986" t="str">
            <v>Collagen 7-Days Concentrate 100 ml Kabine</v>
          </cell>
          <cell r="C1986" t="str">
            <v>Collagen 7-Days Concentrate 100 ml Professional</v>
          </cell>
          <cell r="D1986" t="str">
            <v>4025614508304</v>
          </cell>
          <cell r="E1986">
            <v>51.02</v>
          </cell>
          <cell r="F1986">
            <v>128</v>
          </cell>
          <cell r="G1986" t="str">
            <v>---</v>
          </cell>
          <cell r="H1986" t="str">
            <v/>
          </cell>
          <cell r="I1986" t="str">
            <v>Fullservice</v>
          </cell>
          <cell r="J1986" t="str">
            <v/>
          </cell>
          <cell r="K1986" t="str">
            <v>FULLSERVICE - Beschaffung der Rohstoffe und Herstellung der Bulkware gemäß Kosmetikverordnung 1223/2009 inkl. entsprechender Dokumentation, mikrobiologischer Prüfung und Notifizierung._x000D_Bulk Produktion, Primär Verpackung, Etikett anbringen, abfüllen, montieren, codieren x1, verpacken in Faltschachtel und mikrobiologiescher Test und verpacken in Versandkarton zu 25 Stück._x000D_PP: Flasche Ecosolution 100 ml 9560-100W-S_x000D_SP: Folienetikett 2 farbig bedruckt</v>
          </cell>
          <cell r="L1986" t="str">
            <v/>
          </cell>
          <cell r="M1986" t="str">
            <v>33049900</v>
          </cell>
          <cell r="N1986" t="str">
            <v>ja</v>
          </cell>
          <cell r="O1986" t="str">
            <v>DE</v>
          </cell>
          <cell r="P1986">
            <v>134</v>
          </cell>
          <cell r="Q1986">
            <v>134</v>
          </cell>
          <cell r="R1986" t="str">
            <v>g</v>
          </cell>
          <cell r="S1986">
            <v>122</v>
          </cell>
          <cell r="T1986">
            <v>42</v>
          </cell>
          <cell r="U1986">
            <v>0</v>
          </cell>
          <cell r="V1986" t="str">
            <v>Kabinenware / Cabin</v>
          </cell>
          <cell r="W1986" t="str">
            <v>Stück</v>
          </cell>
          <cell r="X1986">
            <v>128</v>
          </cell>
          <cell r="Y1986" t="str">
            <v>geprüft / approved</v>
          </cell>
          <cell r="Z1986">
            <v>44525</v>
          </cell>
          <cell r="AA1986" t="str">
            <v>70309</v>
          </cell>
          <cell r="AB1986" t="str">
            <v>SanderStrothmann GmbH</v>
          </cell>
          <cell r="AC1986">
            <v>9.85</v>
          </cell>
          <cell r="AD1986" t="str">
            <v>EUR</v>
          </cell>
          <cell r="AE1986">
            <v>51.02</v>
          </cell>
          <cell r="AF1986" t="str">
            <v>EUR</v>
          </cell>
          <cell r="AG1986" t="str">
            <v>aktiv</v>
          </cell>
          <cell r="AH1986" t="str">
            <v>ja</v>
          </cell>
          <cell r="AI1986" t="str">
            <v>ja</v>
          </cell>
          <cell r="AJ1986" t="str">
            <v>ja</v>
          </cell>
        </row>
        <row r="1987">
          <cell r="A1987" t="str">
            <v>2119140</v>
          </cell>
          <cell r="B1987" t="str">
            <v>Collagen 7-Days Concentrate 3 ml Sondergröße</v>
          </cell>
          <cell r="C1987" t="str">
            <v>Collagen 7-Days Concentrate 3 ml discoversize</v>
          </cell>
          <cell r="D1987" t="str">
            <v>4025614501459</v>
          </cell>
          <cell r="E1987">
            <v>5.01</v>
          </cell>
          <cell r="F1987">
            <v>180</v>
          </cell>
          <cell r="G1987" t="str">
            <v>---</v>
          </cell>
          <cell r="H1987" t="str">
            <v/>
          </cell>
          <cell r="I1987" t="str">
            <v>Fullservice</v>
          </cell>
          <cell r="J1987" t="str">
            <v>laut Stella nicht mehr verkaufen/ 10.11.23 LS</v>
          </cell>
          <cell r="K1987" t="str">
            <v>FULLSERVICE- Beschaffung der Rohstoffe und Herstellung der Bulkware gemäß Kosmetikverordnung 1223/2009 inkl. entsprechender Dokumentation, mikrobiologischer Prüfung und Notifizierung._x000D_Bulk Produktion, Primär Verpackung, Sekundär verpackung, abfüllen, montieren, codieren x2, Sicherheitsetikett x1; verpacken in Faltschachtel und mikrobiologiescher Test und verpacken in Versandkarton._x000D_PP: Minidropper aus Glas, Lackierung Pantone 2223C matt, Einfarbiger Druck_x000D_Silberne Heißfolie_x000D_SP: 1er Ampullenfaltschachtel 380g Ensocoat ;Veredelung anlaog 7er Ampullenfaltschachtel  Pantone 2223C, + 2 farbiger Druck, Format:  mm Silberne Heißfolie Siegeletikett einfarbig bedruckt</v>
          </cell>
          <cell r="L1987" t="str">
            <v/>
          </cell>
          <cell r="M1987" t="str">
            <v>33049900</v>
          </cell>
          <cell r="N1987" t="str">
            <v>ja</v>
          </cell>
          <cell r="O1987" t="str">
            <v>DE</v>
          </cell>
          <cell r="P1987">
            <v>10</v>
          </cell>
          <cell r="Q1987">
            <v>19</v>
          </cell>
          <cell r="R1987" t="str">
            <v>g</v>
          </cell>
          <cell r="S1987">
            <v>84</v>
          </cell>
          <cell r="T1987">
            <v>50</v>
          </cell>
          <cell r="U1987">
            <v>20</v>
          </cell>
          <cell r="V1987" t="str">
            <v>Discoversize</v>
          </cell>
          <cell r="W1987" t="str">
            <v>Stück</v>
          </cell>
          <cell r="X1987">
            <v>180</v>
          </cell>
          <cell r="Y1987" t="str">
            <v>geprüft / approved</v>
          </cell>
          <cell r="Z1987">
            <v>44525</v>
          </cell>
          <cell r="AA1987" t="str">
            <v>70309</v>
          </cell>
          <cell r="AB1987" t="str">
            <v>SanderStrothmann GmbH</v>
          </cell>
          <cell r="AC1987">
            <v>2.48</v>
          </cell>
          <cell r="AD1987" t="str">
            <v>EUR</v>
          </cell>
          <cell r="AE1987">
            <v>5.01</v>
          </cell>
          <cell r="AF1987" t="str">
            <v>EUR</v>
          </cell>
          <cell r="AG1987" t="str">
            <v>aktiv</v>
          </cell>
          <cell r="AH1987" t="str">
            <v>ja</v>
          </cell>
          <cell r="AI1987" t="str">
            <v>ja</v>
          </cell>
          <cell r="AJ1987" t="str">
            <v>ja</v>
          </cell>
        </row>
        <row r="1988">
          <cell r="A1988" t="str">
            <v>2121100</v>
          </cell>
          <cell r="B1988" t="str">
            <v>Body Balance Collagen Body Lotion 200 ml</v>
          </cell>
          <cell r="C1988" t="str">
            <v>Body Balance Collagen Body Lotion 200 ml</v>
          </cell>
          <cell r="D1988" t="str">
            <v>4025614512745</v>
          </cell>
          <cell r="E1988">
            <v>34.590000000000003</v>
          </cell>
          <cell r="F1988">
            <v>24</v>
          </cell>
          <cell r="G1988" t="str">
            <v>---</v>
          </cell>
          <cell r="H1988" t="str">
            <v/>
          </cell>
          <cell r="I1988" t="str">
            <v>Muster 9 v. 19.06.24/ 38194_x000D_FULLSERVICE_x000D_MOQ 5000 St., Packmittelvertrag mit 1.700 Stück aufgebraucht mit BE</v>
          </cell>
          <cell r="J1988" t="str">
            <v/>
          </cell>
          <cell r="K1988"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mikrobiologischer Test und verpacken zu 24 Stück in Versandkarton._x000D__x000D_PP: 200 ml Airlessspender matt lackiert in Pantone 7475C, Kragen + Kappe silber matt metallisiert, Pumpe weiß, 2-fbg. bedruckt Schrift weiß, schwarz QR-Code + Heißfolie silber glänzend,_x000D_laut Freigabe Abmusterung_x000D_SP:  FSC-Mix Chromosulfatkarton (Algrodesign), Softtouchfolie, Laschen beide nach hinten,_x000D_Größe 48 x 48 x 208 mm; Druck 3 fbg. Pantone 7475C + Schrift weiß + Logo Heißfolie glänzend_x000D_Guidance Line unten Pantone 5523C matt_x000D_+ 2x Siegeletikett; 1x transparent matt für unten, 1x Siegeletikett matt bedruckt in kaltfolie Silber glänzend oben_x000D__x000D_in Versandkarton zu 24 Stück verpacken, Versandetikett mit vereinbarten Angaben, palettieren, stretchen.</v>
          </cell>
          <cell r="L1988" t="str">
            <v/>
          </cell>
          <cell r="M1988" t="str">
            <v>33049900</v>
          </cell>
          <cell r="N1988" t="str">
            <v>ja</v>
          </cell>
          <cell r="O1988" t="str">
            <v>DE</v>
          </cell>
          <cell r="P1988">
            <v>283</v>
          </cell>
          <cell r="Q1988">
            <v>307</v>
          </cell>
          <cell r="R1988" t="str">
            <v>g</v>
          </cell>
          <cell r="S1988">
            <v>58</v>
          </cell>
          <cell r="T1988">
            <v>58</v>
          </cell>
          <cell r="U1988">
            <v>177</v>
          </cell>
          <cell r="V1988" t="str">
            <v>Verkaufsware / Retail</v>
          </cell>
          <cell r="W1988" t="str">
            <v>Stück</v>
          </cell>
          <cell r="X1988">
            <v>24</v>
          </cell>
          <cell r="Y1988" t="str">
            <v>geprüft / approved</v>
          </cell>
          <cell r="Z1988">
            <v>45020</v>
          </cell>
          <cell r="AA1988" t="str">
            <v>70309</v>
          </cell>
          <cell r="AB1988" t="str">
            <v>SanderStrothmann GmbH</v>
          </cell>
          <cell r="AC1988">
            <v>11.5</v>
          </cell>
          <cell r="AD1988" t="str">
            <v>EUR</v>
          </cell>
          <cell r="AE1988">
            <v>34.590000000000003</v>
          </cell>
          <cell r="AF1988" t="str">
            <v>EUR</v>
          </cell>
          <cell r="AG1988" t="str">
            <v>aktiv</v>
          </cell>
          <cell r="AH1988" t="str">
            <v>ja</v>
          </cell>
          <cell r="AI1988" t="str">
            <v>ja</v>
          </cell>
          <cell r="AJ1988" t="str">
            <v>ja</v>
          </cell>
        </row>
        <row r="1989">
          <cell r="A1989" t="str">
            <v>2121110</v>
          </cell>
          <cell r="B1989" t="str">
            <v>Body Balance Collagen Body Lotion 500 ml Kabine</v>
          </cell>
          <cell r="C1989" t="str">
            <v>Body Balance Collagen Body Lotion 500 ml Professional</v>
          </cell>
          <cell r="D1989" t="str">
            <v>4025614512875</v>
          </cell>
          <cell r="E1989">
            <v>56.22</v>
          </cell>
          <cell r="F1989">
            <v>25</v>
          </cell>
          <cell r="G1989" t="str">
            <v>---</v>
          </cell>
          <cell r="H1989" t="str">
            <v/>
          </cell>
          <cell r="I1989" t="str">
            <v>Muster 9 v. 19.06.24/ 38194</v>
          </cell>
          <cell r="J1989" t="str">
            <v/>
          </cell>
          <cell r="K1989" t="str">
            <v>Full Service Bulk: Beschaffung der Rohstoffe und Herstellung der Bulkware gemäß Kosmetikverordnung 1223/2009 inkl. entsprechender Dokumentation, mikrobiologischer Prüfung und Notifizierung_x000D_Bulk Produktion, Primär Verpackung, Sekundär Verpackung, abfüllen, montieren, codieren x1, etikettieren, mikrobiologischer Test und verpacken in Versandkarton._x000D__x000D_PP: 500 ml Airlessspender Ecosolution, weiß,  lange Pumpe _x000D_PE Folienetikett weiß,2-fbg, schwarz + Pantone 5523, Format 125 x 105 mm_x000D_Kaschierung Mattlack vollflächig_x000D__x000D_verpacken zu 25 St: Versandetikett vorne sichtbar anbringen; Artikelnr QMS, Barcode, Menge/VE und QMS Logo</v>
          </cell>
          <cell r="L1989" t="str">
            <v/>
          </cell>
          <cell r="M1989" t="str">
            <v>33049900</v>
          </cell>
          <cell r="N1989" t="str">
            <v>ja</v>
          </cell>
          <cell r="O1989" t="str">
            <v>DE</v>
          </cell>
          <cell r="P1989">
            <v>560</v>
          </cell>
          <cell r="Q1989">
            <v>560</v>
          </cell>
          <cell r="R1989" t="str">
            <v>g</v>
          </cell>
          <cell r="S1989">
            <v>70</v>
          </cell>
          <cell r="T1989">
            <v>70</v>
          </cell>
          <cell r="U1989">
            <v>195</v>
          </cell>
          <cell r="V1989" t="str">
            <v>Kabinenware / Cabin</v>
          </cell>
          <cell r="W1989" t="str">
            <v>Stück</v>
          </cell>
          <cell r="X1989">
            <v>25</v>
          </cell>
          <cell r="Y1989" t="str">
            <v>geprüft / approved</v>
          </cell>
          <cell r="Z1989">
            <v>45100</v>
          </cell>
          <cell r="AA1989" t="str">
            <v>70309</v>
          </cell>
          <cell r="AB1989" t="str">
            <v>SanderStrothmann GmbH</v>
          </cell>
          <cell r="AC1989">
            <v>23.5</v>
          </cell>
          <cell r="AD1989" t="str">
            <v>EUR</v>
          </cell>
          <cell r="AE1989">
            <v>56.22</v>
          </cell>
          <cell r="AF1989" t="str">
            <v>EUR</v>
          </cell>
          <cell r="AG1989" t="str">
            <v>aktiv</v>
          </cell>
          <cell r="AH1989" t="str">
            <v>ja</v>
          </cell>
          <cell r="AI1989" t="str">
            <v>ja</v>
          </cell>
          <cell r="AJ1989" t="str">
            <v>ja</v>
          </cell>
        </row>
        <row r="1990">
          <cell r="A1990" t="str">
            <v>2121120</v>
          </cell>
          <cell r="B1990" t="str">
            <v>Body Balance Collagen Body Lotion 200 ml Tester</v>
          </cell>
          <cell r="C1990" t="str">
            <v>Body Balance Collagen Body Lotion 200 ml Tester</v>
          </cell>
          <cell r="D1990" t="str">
            <v>4025614512882</v>
          </cell>
          <cell r="E1990">
            <v>25.94</v>
          </cell>
          <cell r="F1990">
            <v>30</v>
          </cell>
          <cell r="G1990" t="str">
            <v>Produktion</v>
          </cell>
          <cell r="H1990" t="str">
            <v/>
          </cell>
          <cell r="I1990" t="str">
            <v>Full Service _x000D_Etikett Tester wird aufgeklebt_x000D_Muster 9 v. 19.06.24/ 38194_x000D_VE wurde nicht eingehalten Soll 24 St. Ist 30 Stück</v>
          </cell>
          <cell r="J1990" t="str">
            <v/>
          </cell>
          <cell r="K1990" t="str">
            <v>Full Service Bulk: Beschaffung der Rohstoffe und Herstellung der Bulkware gemäß Kosmetikverordnung 1223/2009 inkl. entsprechender Dokumentation, mikrobiologischer Prüfung und Notifizierung_x000D_Bulk Produktion, Primär Verpackung, abfüllen, montieren, codieren x1, mikrobiologischer Test und verpacken in Versandkarton zu 24 Stück._x000D__x000D_PP: 200 ml Airlessspender matt lackiert in Pantone 7475C, Kragen + Kappe silber matt metalisiert, Pumpe weiß, 2-fbg. bedruckt Schrift weiß, schwarz QR-Code + Heißfolie silber glänzend,_x000D_laut Freigabe Abmusterung_x000D__x000D_Versandetikett mit Angabe Barcode, Artikelnr QMS, VE, palettieren und stretchen inkl. Versandkarton/VE 24 St</v>
          </cell>
          <cell r="L1990" t="str">
            <v/>
          </cell>
          <cell r="M1990" t="str">
            <v>33049900</v>
          </cell>
          <cell r="N1990" t="str">
            <v>ja</v>
          </cell>
          <cell r="O1990" t="str">
            <v>DE</v>
          </cell>
          <cell r="P1990">
            <v>283</v>
          </cell>
          <cell r="Q1990">
            <v>283</v>
          </cell>
          <cell r="R1990" t="str">
            <v>g</v>
          </cell>
          <cell r="S1990">
            <v>177</v>
          </cell>
          <cell r="T1990">
            <v>56</v>
          </cell>
          <cell r="U1990">
            <v>56</v>
          </cell>
          <cell r="V1990" t="str">
            <v>Tester</v>
          </cell>
          <cell r="W1990" t="str">
            <v>Stück</v>
          </cell>
          <cell r="X1990">
            <v>30</v>
          </cell>
          <cell r="Y1990" t="str">
            <v>geprüft / approved</v>
          </cell>
          <cell r="Z1990">
            <v>45100</v>
          </cell>
          <cell r="AA1990" t="str">
            <v>70309</v>
          </cell>
          <cell r="AB1990" t="str">
            <v>SanderStrothmann GmbH</v>
          </cell>
          <cell r="AC1990">
            <v>11.544600000000001</v>
          </cell>
          <cell r="AD1990" t="str">
            <v>EUR</v>
          </cell>
          <cell r="AE1990">
            <v>25.94</v>
          </cell>
          <cell r="AF1990" t="str">
            <v>EUR</v>
          </cell>
          <cell r="AG1990" t="str">
            <v>aktiv</v>
          </cell>
          <cell r="AH1990" t="str">
            <v>ja</v>
          </cell>
          <cell r="AI1990" t="str">
            <v>ja</v>
          </cell>
          <cell r="AJ1990" t="str">
            <v>ja</v>
          </cell>
        </row>
        <row r="1991">
          <cell r="A1991" t="str">
            <v>2121140</v>
          </cell>
          <cell r="B1991" t="str">
            <v>Body Balance Collagen Body Lotion 30 ml Sondergröße</v>
          </cell>
          <cell r="C1991" t="str">
            <v>Body Balance Collagen Body Lotion 30 ml discoversize</v>
          </cell>
          <cell r="D1991" t="str">
            <v>4025614513070</v>
          </cell>
          <cell r="E1991">
            <v>0</v>
          </cell>
          <cell r="F1991">
            <v>40</v>
          </cell>
          <cell r="G1991" t="str">
            <v>---</v>
          </cell>
          <cell r="H1991" t="str">
            <v/>
          </cell>
          <cell r="I1991" t="str">
            <v>Muster 9 v. 19.06.24/ 38194</v>
          </cell>
          <cell r="J1991" t="str">
            <v/>
          </cell>
          <cell r="K1991" t="str">
            <v>FULLSERVICE_x000D_Beschaffung der Rohstoffe und Herstellung der Bulkware gemäß Kosmetikverordnung 1223/2009 inkl.entsprechender Dokumentation, mikrobiologischer Prüfung und Notifizierung._x000D_Bulk Produktion, Primär + Sekundär Packmittel, abfüllen, montieren, codieren x 2, verpacken und in Versandkarton zu 40 Stück, palettieren und stretchen_x000D__x000D_PP: 30 ml Airlessspender (in Klärung) bedruckt Pantone 7475 C matt, Kappe + Pumpe silber matt metallisiert, Siebdruck weiß &amp;  schwarz QR Code_x000D_FS: Chromosulfat 400g/m² softtouchfolie (Algrodesign), druck 3-fbg. Pantone 7475C + Guidance Line Pantone 5523 matt,  Schriftfarbe weiß, Logo Silberne Heißfolie glänzend, Laschen gegenüberliegend, Öffnung nach hinten_x000D_1 x Siegel-ET 16x26 mm matt bedruckt in Kaltfolie Silber glänzend (oben), _x000D_1 x Siegel-ET 16x26 mm matt transparent unbedruckt (unten)_x000D__x000D_Verpacken in Versandkarton zu 40 Stück, Versandetikett mit den vereinbarten Angaben, palettieren, stretchen.</v>
          </cell>
          <cell r="L1991" t="str">
            <v/>
          </cell>
          <cell r="M1991" t="str">
            <v>33049900</v>
          </cell>
          <cell r="N1991" t="str">
            <v>ja</v>
          </cell>
          <cell r="O1991" t="str">
            <v>DE</v>
          </cell>
          <cell r="P1991">
            <v>0</v>
          </cell>
          <cell r="Q1991">
            <v>0</v>
          </cell>
          <cell r="R1991" t="str">
            <v/>
          </cell>
          <cell r="S1991" t="str">
            <v/>
          </cell>
          <cell r="T1991" t="str">
            <v/>
          </cell>
          <cell r="U1991" t="str">
            <v/>
          </cell>
          <cell r="V1991" t="str">
            <v>Discoversize</v>
          </cell>
          <cell r="W1991" t="str">
            <v>Stück</v>
          </cell>
          <cell r="X1991">
            <v>40</v>
          </cell>
          <cell r="Y1991" t="str">
            <v>geprüft / approved</v>
          </cell>
          <cell r="Z1991">
            <v>45100</v>
          </cell>
          <cell r="AA1991" t="str">
            <v>70309</v>
          </cell>
          <cell r="AB1991" t="str">
            <v>SanderStrothmann GmbH</v>
          </cell>
          <cell r="AC1991">
            <v>5.0999999999999996</v>
          </cell>
          <cell r="AD1991" t="str">
            <v>EUR</v>
          </cell>
          <cell r="AE1991">
            <v>0</v>
          </cell>
          <cell r="AF1991" t="str">
            <v/>
          </cell>
          <cell r="AG1991" t="str">
            <v>aktiv</v>
          </cell>
          <cell r="AH1991" t="str">
            <v>ja</v>
          </cell>
          <cell r="AI1991" t="str">
            <v>ja</v>
          </cell>
          <cell r="AJ1991" t="str">
            <v>ja</v>
          </cell>
        </row>
        <row r="1992">
          <cell r="A1992" t="str">
            <v>2121149</v>
          </cell>
          <cell r="B1992" t="str">
            <v>abgefüllt Body Balance Collagen Body Lotion 30 ml</v>
          </cell>
          <cell r="C1992" t="str">
            <v>filled Body Balance Collagen Body Lotion 30 ml</v>
          </cell>
          <cell r="D1992" t="str">
            <v>4025614515654</v>
          </cell>
          <cell r="E1992">
            <v>0</v>
          </cell>
          <cell r="F1992">
            <v>40</v>
          </cell>
          <cell r="G1992" t="str">
            <v>---</v>
          </cell>
          <cell r="H1992" t="str">
            <v/>
          </cell>
          <cell r="I1992" t="str">
            <v>Muster 9 v. 19.06.24/ 38194</v>
          </cell>
          <cell r="J1992" t="str">
            <v/>
          </cell>
          <cell r="K1992" t="str">
            <v>FULLSERVICE_x000D_Beschaffung der Rohstoffe und Herstellung der Bulkware gemäß Kosmetikverordnung 1223/2009 inkl.entsprechender Dokumentation, mikrobiologischer Prüfung und Notifizierung._x000D_Bulk Produktion, Primär + Sekundär Packmittel, abfüllen, montieren, codieren x 2, verpacken und in Versandkarton zu 40 Stück, palettieren und stretchen_x000D__x000D_PP: 30 ml Airlessspender (in Klärung) bedruckt Pantone 7475 C matt, Kappe + Pumpe silber matt metallisiert, Siebdruck weiß &amp;  schwarz QR Code_x000D_FS: Chromosulfat 400g/m² softtouchfolie (Algrodesign), druck 3-fbg. Pantone 7475C + Guidance Line Pantone 5523 matt,  Schriftfarbe weiß, Logo Silberne Heißfolie glänzend, Laschen gegenüberliegend, Öffnung nach hinten_x000D_1 x Siegel-ET 16x26 mm matt bedruckt in Kaltfolie Silber glänzend (oben), _x000D_1 x Siegel-ET 16x26 mm matt transparent unbedruckt (unten)_x000D__x000D_Verpacken in Versandkarton zu 40 Stück, Versandetikett mit den vereinbarten Angaben, palettieren, stretchen.</v>
          </cell>
          <cell r="L1992" t="str">
            <v/>
          </cell>
          <cell r="M1992" t="str">
            <v>33049900</v>
          </cell>
          <cell r="N1992" t="str">
            <v>ja</v>
          </cell>
          <cell r="O1992" t="str">
            <v>DE</v>
          </cell>
          <cell r="P1992">
            <v>0</v>
          </cell>
          <cell r="Q1992">
            <v>0</v>
          </cell>
          <cell r="R1992" t="str">
            <v/>
          </cell>
          <cell r="S1992" t="str">
            <v/>
          </cell>
          <cell r="T1992" t="str">
            <v/>
          </cell>
          <cell r="U1992" t="str">
            <v/>
          </cell>
          <cell r="V1992" t="str">
            <v>Unfertige Artikel</v>
          </cell>
          <cell r="W1992" t="str">
            <v>Stück</v>
          </cell>
          <cell r="X1992">
            <v>40</v>
          </cell>
          <cell r="Y1992" t="str">
            <v>geprüft / approved</v>
          </cell>
          <cell r="Z1992">
            <v>45505</v>
          </cell>
          <cell r="AA1992" t="str">
            <v>70309</v>
          </cell>
          <cell r="AB1992" t="str">
            <v>SanderStrothmann GmbH</v>
          </cell>
          <cell r="AC1992">
            <v>4.5999999999999996</v>
          </cell>
          <cell r="AD1992" t="str">
            <v>EUR</v>
          </cell>
          <cell r="AE1992">
            <v>0</v>
          </cell>
          <cell r="AF1992" t="str">
            <v/>
          </cell>
          <cell r="AG1992" t="str">
            <v>aktiv</v>
          </cell>
          <cell r="AH1992" t="str">
            <v>ja</v>
          </cell>
          <cell r="AI1992" t="str">
            <v>ja</v>
          </cell>
          <cell r="AJ1992" t="str">
            <v>ja</v>
          </cell>
        </row>
        <row r="1993">
          <cell r="A1993" t="str">
            <v>2121170</v>
          </cell>
          <cell r="B1993" t="str">
            <v>abgefüllt Body Balance Collagen Body Lotion 200 ml</v>
          </cell>
          <cell r="C1993" t="str">
            <v>filled Body Balance Collagen Body Lotion 200 ml</v>
          </cell>
          <cell r="D1993" t="str">
            <v>4025614516477</v>
          </cell>
          <cell r="E1993">
            <v>0</v>
          </cell>
          <cell r="F1993">
            <v>24</v>
          </cell>
          <cell r="G1993" t="str">
            <v>---</v>
          </cell>
          <cell r="H1993" t="str">
            <v/>
          </cell>
          <cell r="I1993" t="str">
            <v>Fullservice_x000D_neues Design_x000D_wird für Tester bestellt_x000D_Muster 9 v. 19.06.24/ 38194 Chinakonform</v>
          </cell>
          <cell r="J1993" t="str">
            <v/>
          </cell>
          <cell r="K1993" t="str">
            <v>Full Service; Bulk: Beschaffung der Rohstoffe und Herstellung der Bulkware gemäß Kosmetikverordnung 1223/2009 inkl. entsprechender Dokumentation, mikrobiologischer Prüfung und Notifizierung_x000D_Bulk Produktion, Primär Verpackung, abfüllen, montieren, codieren x1, mikrobiologischer Test und verpacken zu 24 Stück in Versandkarton._x000D__x000D_PP: 200 ml Airlessspender matt lackiert in Pantone 7475C, Kragen + Kappe silber matt metallisiert, Pumpe weiß, 2-fbg. bedruckt Schrift weiß, schwarz QR-Code + Heißfolie silber glänzend,_x000D_laut Freigabe Abmusterung_x000D_Logoetikett, palettieren und stretchen inkl. Versandkarton</v>
          </cell>
          <cell r="L1993" t="str">
            <v/>
          </cell>
          <cell r="M1993" t="str">
            <v>33049900</v>
          </cell>
          <cell r="N1993" t="str">
            <v>ja</v>
          </cell>
          <cell r="O1993" t="str">
            <v>DE</v>
          </cell>
          <cell r="P1993">
            <v>283</v>
          </cell>
          <cell r="Q1993">
            <v>283</v>
          </cell>
          <cell r="R1993" t="str">
            <v>g</v>
          </cell>
          <cell r="S1993">
            <v>177</v>
          </cell>
          <cell r="T1993">
            <v>56</v>
          </cell>
          <cell r="U1993">
            <v>56</v>
          </cell>
          <cell r="V1993" t="str">
            <v>Unfertige Artikel</v>
          </cell>
          <cell r="W1993" t="str">
            <v>Stück</v>
          </cell>
          <cell r="X1993">
            <v>24</v>
          </cell>
          <cell r="Y1993" t="str">
            <v>geprüft / approved</v>
          </cell>
          <cell r="Z1993">
            <v>45100</v>
          </cell>
          <cell r="AA1993" t="str">
            <v>70309</v>
          </cell>
          <cell r="AB1993" t="str">
            <v>SanderStrothmann GmbH</v>
          </cell>
          <cell r="AC1993">
            <v>11</v>
          </cell>
          <cell r="AD1993" t="str">
            <v>EUR</v>
          </cell>
          <cell r="AE1993">
            <v>0</v>
          </cell>
          <cell r="AF1993" t="str">
            <v/>
          </cell>
          <cell r="AG1993" t="str">
            <v>aktiv</v>
          </cell>
          <cell r="AH1993" t="str">
            <v>ja</v>
          </cell>
          <cell r="AI1993" t="str">
            <v/>
          </cell>
          <cell r="AJ1993" t="str">
            <v>ja</v>
          </cell>
        </row>
        <row r="1994">
          <cell r="A1994" t="str">
            <v>2122100</v>
          </cell>
          <cell r="B1994" t="str">
            <v>Body Balance Exfoliating Body Foam 200 ml</v>
          </cell>
          <cell r="C1994" t="str">
            <v>Body Balance Exfoliating Body Foam 200 ml</v>
          </cell>
          <cell r="D1994" t="str">
            <v>4025614512776</v>
          </cell>
          <cell r="E1994">
            <v>24.71</v>
          </cell>
          <cell r="F1994">
            <v>49</v>
          </cell>
          <cell r="G1994" t="str">
            <v>---</v>
          </cell>
          <cell r="H1994" t="str">
            <v/>
          </cell>
          <cell r="I1994" t="str">
            <v>Muster 4 vom 28.02.23/38199_x000D_neues Design</v>
          </cell>
          <cell r="J1994" t="str">
            <v/>
          </cell>
          <cell r="K1994" t="str">
            <v>Full Service_x000D_Bulk: Beschaffung der Rohstoffe und Herstellung der Bulkware gemäß Kosmetikverordnung 1223/2009 inkl. entsprechender Dokumentation, mikrobiologischer Prüfung und Notifizierung_x000D_Bulk Produktion, Primär + Sekundär Pacmittel, abfüllen, montieren, codieren x2, Sicherheitsetikett x2; verpacken in Faltschachtel und mikrobiologiescher Test und zu 49 Stück verpacken in Versandkarton._x000D__x000D_PP: 200 ml Foamer (Packmittel in Prüfung), in Pantone 7475C, Kragen + Kappe Silber matt metallisiert, Pumpe weiß, 2-fbg. bedruckt Schrift weiß, schwarz QR-Code + Heißfolie Silber glänzend,_x000D_SP: Chromosulfat 400g/m² softtouchfolie (Algrodesign), druck 3-fbg. Pantone 7475C + Guidance Line Pantone 5523 matt, Schriftfarbe weiß, Logo Silberne Heißfolie glänzend, Laschen gegenüberliegend, Öffnung nach hinten._x000D_1x Siegeletikett 40x20mm einfarbig matt bedruckt in Kaltfolie Silber glänzend (oben) +_x000D_1x Siegeletikett 40x20 mm transparent unbedruckt (unten)_x000D__x000D_Logoetikett inkl. Barcode, palettieren und stretchen inkl. Versandkarton/ VE 49 Stück</v>
          </cell>
          <cell r="L1994" t="str">
            <v/>
          </cell>
          <cell r="M1994" t="str">
            <v>33049900</v>
          </cell>
          <cell r="N1994" t="str">
            <v>ja</v>
          </cell>
          <cell r="O1994" t="str">
            <v>DE</v>
          </cell>
          <cell r="P1994">
            <v>0</v>
          </cell>
          <cell r="Q1994">
            <v>0</v>
          </cell>
          <cell r="R1994" t="str">
            <v/>
          </cell>
          <cell r="S1994" t="str">
            <v/>
          </cell>
          <cell r="T1994" t="str">
            <v/>
          </cell>
          <cell r="U1994" t="str">
            <v/>
          </cell>
          <cell r="V1994" t="str">
            <v>Verkaufsware / Retail</v>
          </cell>
          <cell r="W1994" t="str">
            <v>Stück</v>
          </cell>
          <cell r="X1994">
            <v>49</v>
          </cell>
          <cell r="Y1994" t="str">
            <v>geprüft / approved</v>
          </cell>
          <cell r="Z1994">
            <v>45224</v>
          </cell>
          <cell r="AA1994" t="str">
            <v>70309</v>
          </cell>
          <cell r="AB1994" t="str">
            <v>SanderStrothmann GmbH</v>
          </cell>
          <cell r="AC1994">
            <v>0</v>
          </cell>
          <cell r="AD1994" t="str">
            <v/>
          </cell>
          <cell r="AE1994">
            <v>24.71</v>
          </cell>
          <cell r="AF1994" t="str">
            <v>EUR</v>
          </cell>
          <cell r="AG1994" t="str">
            <v>aktiv</v>
          </cell>
          <cell r="AH1994" t="str">
            <v>ja</v>
          </cell>
          <cell r="AI1994" t="str">
            <v>ja</v>
          </cell>
          <cell r="AJ1994" t="str">
            <v>ja</v>
          </cell>
        </row>
        <row r="1995">
          <cell r="A1995" t="str">
            <v>2122110</v>
          </cell>
          <cell r="B1995" t="str">
            <v>Body Balance Exfoliating Body Foam200 ml Kabine</v>
          </cell>
          <cell r="C1995" t="str">
            <v>Body Balance Exfoliating Body Foam 200 ml Professional</v>
          </cell>
          <cell r="D1995" t="str">
            <v>4025614512783</v>
          </cell>
          <cell r="E1995">
            <v>0</v>
          </cell>
          <cell r="F1995">
            <v>56</v>
          </cell>
          <cell r="G1995" t="str">
            <v>---</v>
          </cell>
          <cell r="H1995" t="str">
            <v/>
          </cell>
          <cell r="I1995" t="str">
            <v>Muster 4 vom 28.02.23 /38199 _x000D_MOQ 4.000 Stück (500 Stück als Rahmenvertrag)</v>
          </cell>
          <cell r="J1995" t="str">
            <v/>
          </cell>
          <cell r="K1995" t="str">
            <v>FULLSERVICE_x000D_Beschaffung der Rohstoffe und Herstellung der Bulkware gemäß Kosmetikverordnung 1223/2009 inkl. entsprechender Dokumentation, mikrobiologischer Prüfung und Notifizierung._x000D_Bulkherstellung, Primär + Sekundär Packmittel, Etikett anbringen, abfüllen, montieren, codieren x1 und verpacken in Versandkarton zu 56 Stück, palettieren und stretchen_x000D__x000D_PP: 200 ml Foamer PET weiß,_x000D_PE Folienetikett weiß,2-fbg, schwarz + Pantone 5523, Format  mm_x000D_Kaschierung Mattlack vollflächig_x000D__x000D_Logoetikett mit Barcode, palettieren und stretchen inkl. Versandkarton/ VE 56 Stück</v>
          </cell>
          <cell r="L1995" t="str">
            <v/>
          </cell>
          <cell r="M1995" t="str">
            <v>33049900</v>
          </cell>
          <cell r="N1995" t="str">
            <v>ja</v>
          </cell>
          <cell r="O1995" t="str">
            <v>DE</v>
          </cell>
          <cell r="P1995">
            <v>273</v>
          </cell>
          <cell r="Q1995">
            <v>273</v>
          </cell>
          <cell r="R1995" t="str">
            <v>g</v>
          </cell>
          <cell r="S1995">
            <v>228</v>
          </cell>
          <cell r="T1995">
            <v>44</v>
          </cell>
          <cell r="U1995">
            <v>44</v>
          </cell>
          <cell r="V1995" t="str">
            <v>Kabinenware / Cabin</v>
          </cell>
          <cell r="W1995" t="str">
            <v>Stück</v>
          </cell>
          <cell r="X1995">
            <v>56</v>
          </cell>
          <cell r="Y1995" t="str">
            <v>geprüft / approved</v>
          </cell>
          <cell r="Z1995">
            <v>45224</v>
          </cell>
          <cell r="AA1995" t="str">
            <v>70309</v>
          </cell>
          <cell r="AB1995" t="str">
            <v>SanderStrothmann GmbH</v>
          </cell>
          <cell r="AC1995">
            <v>0</v>
          </cell>
          <cell r="AD1995" t="str">
            <v/>
          </cell>
          <cell r="AE1995">
            <v>0</v>
          </cell>
          <cell r="AF1995" t="str">
            <v/>
          </cell>
          <cell r="AG1995" t="str">
            <v>aktiv</v>
          </cell>
          <cell r="AH1995" t="str">
            <v>ja</v>
          </cell>
          <cell r="AI1995" t="str">
            <v>ja</v>
          </cell>
          <cell r="AJ1995" t="str">
            <v>ja</v>
          </cell>
        </row>
        <row r="1996">
          <cell r="A1996" t="str">
            <v>2122120</v>
          </cell>
          <cell r="B1996" t="str">
            <v>Body Balance Exfoliating Body Foam 200 ml Tester</v>
          </cell>
          <cell r="C1996" t="str">
            <v>Body Balance Exfoliating Body Foam 200 ml Tester</v>
          </cell>
          <cell r="D1996" t="str">
            <v>4025614513094</v>
          </cell>
          <cell r="E1996">
            <v>24.71</v>
          </cell>
          <cell r="F1996">
            <v>49</v>
          </cell>
          <cell r="G1996" t="str">
            <v>Produktion</v>
          </cell>
          <cell r="H1996" t="str">
            <v/>
          </cell>
          <cell r="I1996" t="str">
            <v>Muster 4 vom 28.02.23/38199_x000D_neues Design</v>
          </cell>
          <cell r="J1996" t="str">
            <v/>
          </cell>
          <cell r="K1996" t="str">
            <v>Full Service_x000D_Bulk: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Versandkarton._x000D__x000D_PP: 200 ml Foamer (Packmittel in Prüfung), in Pantone 7475C, Kragen + Kappe Silber matt metallisiert, Pumpe weiß, 2-fbg. bedruckt Schrift weiß, schwarz QR-Code + Heißfolie Silber glänzend_x000D__x000D_Logoetikett inkl. Barcode, palettieren und stretchen inkl. Versandkarton/ VE 49 Stück</v>
          </cell>
          <cell r="L1996" t="str">
            <v/>
          </cell>
          <cell r="M1996" t="str">
            <v>33049900</v>
          </cell>
          <cell r="N1996" t="str">
            <v>ja</v>
          </cell>
          <cell r="O1996" t="str">
            <v>DE</v>
          </cell>
          <cell r="P1996">
            <v>0</v>
          </cell>
          <cell r="Q1996">
            <v>0</v>
          </cell>
          <cell r="R1996" t="str">
            <v/>
          </cell>
          <cell r="S1996" t="str">
            <v/>
          </cell>
          <cell r="T1996" t="str">
            <v/>
          </cell>
          <cell r="U1996" t="str">
            <v/>
          </cell>
          <cell r="V1996" t="str">
            <v>Tester</v>
          </cell>
          <cell r="W1996" t="str">
            <v>Stück</v>
          </cell>
          <cell r="X1996">
            <v>49</v>
          </cell>
          <cell r="Y1996" t="str">
            <v>geprüft / approved</v>
          </cell>
          <cell r="Z1996">
            <v>45224</v>
          </cell>
          <cell r="AA1996" t="str">
            <v>70309</v>
          </cell>
          <cell r="AB1996" t="str">
            <v>SanderStrothmann GmbH</v>
          </cell>
          <cell r="AC1996">
            <v>9.0945999999999998</v>
          </cell>
          <cell r="AD1996" t="str">
            <v>EUR</v>
          </cell>
          <cell r="AE1996">
            <v>24.71</v>
          </cell>
          <cell r="AF1996" t="str">
            <v>EUR</v>
          </cell>
          <cell r="AG1996" t="str">
            <v>aktiv</v>
          </cell>
          <cell r="AH1996" t="str">
            <v>ja</v>
          </cell>
          <cell r="AI1996" t="str">
            <v>ja</v>
          </cell>
          <cell r="AJ1996" t="str">
            <v>ja</v>
          </cell>
        </row>
        <row r="1997">
          <cell r="A1997" t="str">
            <v>2122140</v>
          </cell>
          <cell r="B1997" t="str">
            <v>Body Balance Exfoliating Body Foam 30 ml Sondergröße</v>
          </cell>
          <cell r="C1997" t="str">
            <v>Body Balance Exfoliating Body Foam 30 ml discover size</v>
          </cell>
          <cell r="D1997" t="str">
            <v>4025614516149</v>
          </cell>
          <cell r="E1997">
            <v>0</v>
          </cell>
          <cell r="F1997">
            <v>1</v>
          </cell>
          <cell r="G1997" t="str">
            <v>---</v>
          </cell>
          <cell r="H1997" t="str">
            <v/>
          </cell>
          <cell r="I1997" t="str">
            <v>Variante 1 Muster 3 vom 24.09.2020/38199</v>
          </cell>
          <cell r="J1997" t="str">
            <v/>
          </cell>
          <cell r="K1997" t="str">
            <v>Full Service_x000D_Bulk: Beschaffung der Rohstoffe und Herstellung der Bulkware gemäß Kosmetikverordnung 1223/2009 inkl. entsprechender Dokumentation, mikrobiologischer Prüfung und Notifizierung_x000D_Bulk Produktion, Primär+ Sekundär Packmittel, abfüllen, montieren, codieren x2 etikettieren, mikrobiologiescher Test und verpacken zu  in Versandkarton._x000D__x000D_PP: 30ml Foamer (wenn möglich), in Pantone 7475C, Kragen + Kappe Silber matt metallisiert, Pumpe weiß, 2-fbg. bedruckt Schrift weiß, schwarz QR-Code + Heißfolie Silber glänzend,_x000D_SP:  Chromosulfatkarton (Algrodesign), Softtouchfolie, Laschen beide nach hinten, Druck 3 fbg. Pantone 7475C + Schrift weiß + schwarz, Logo Heißfolie glänzend, Guidance Line unten Pantone 5523C matt_x000D__x000D_in Versandkarton zu   Stück verpacken, Versandetikett mit vereinbarten Angaben, palettieren, stretchen.</v>
          </cell>
          <cell r="L1997" t="str">
            <v/>
          </cell>
          <cell r="M1997" t="str">
            <v>33049900</v>
          </cell>
          <cell r="N1997" t="str">
            <v>ja</v>
          </cell>
          <cell r="O1997" t="str">
            <v>DE</v>
          </cell>
          <cell r="P1997">
            <v>0</v>
          </cell>
          <cell r="Q1997">
            <v>0</v>
          </cell>
          <cell r="R1997" t="str">
            <v/>
          </cell>
          <cell r="S1997" t="str">
            <v/>
          </cell>
          <cell r="T1997" t="str">
            <v/>
          </cell>
          <cell r="U1997" t="str">
            <v/>
          </cell>
          <cell r="V1997" t="str">
            <v>Discoversize</v>
          </cell>
          <cell r="W1997" t="str">
            <v>Stück</v>
          </cell>
          <cell r="X1997">
            <v>1</v>
          </cell>
          <cell r="Y1997" t="str">
            <v>nicht geprüft / not approved</v>
          </cell>
          <cell r="Z1997" t="str">
            <v/>
          </cell>
          <cell r="AA1997" t="str">
            <v>70309</v>
          </cell>
          <cell r="AB1997" t="str">
            <v>SanderStrothmann GmbH</v>
          </cell>
          <cell r="AC1997">
            <v>0</v>
          </cell>
          <cell r="AD1997" t="str">
            <v/>
          </cell>
          <cell r="AE1997">
            <v>0</v>
          </cell>
          <cell r="AF1997" t="str">
            <v>EUR</v>
          </cell>
          <cell r="AG1997" t="str">
            <v>aktiv</v>
          </cell>
          <cell r="AH1997" t="str">
            <v/>
          </cell>
          <cell r="AI1997" t="str">
            <v/>
          </cell>
          <cell r="AJ1997" t="str">
            <v/>
          </cell>
        </row>
        <row r="1998">
          <cell r="A1998" t="str">
            <v>2122170</v>
          </cell>
          <cell r="B1998" t="str">
            <v>abgefüllte Body Balance Exfoliating Body Foam 200 ml</v>
          </cell>
          <cell r="C1998" t="str">
            <v>filled Body Balance Exfoliating Body Foam 200 ml</v>
          </cell>
          <cell r="D1998" t="str">
            <v>4025614513087</v>
          </cell>
          <cell r="E1998">
            <v>24.71</v>
          </cell>
          <cell r="F1998">
            <v>49</v>
          </cell>
          <cell r="G1998" t="str">
            <v>---</v>
          </cell>
          <cell r="H1998" t="str">
            <v/>
          </cell>
          <cell r="I1998" t="str">
            <v>Muster 4 vom 28.02.23/38199_x000D_neues Design</v>
          </cell>
          <cell r="J1998" t="str">
            <v/>
          </cell>
          <cell r="K1998" t="str">
            <v>Full Service_x000D_Bulk: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in Versandkarton._x000D__x000D_PP: 200 ml Foamer (Packmittel in Prüfung), in Pantone 7475C, Kragen + Kappe Silber matt metallisiert, Pumpe weiß, 2-fbg. bedruckt Schrift weiß, schwarz QR-Code + Heißfolie Silber glänzend,_x000D__x000D_Logoetikett inkl. Barcode, palettieren und stretchen inkl. Versandkarton/ VE 49 Stück</v>
          </cell>
          <cell r="L1998" t="str">
            <v/>
          </cell>
          <cell r="M1998" t="str">
            <v>33049900</v>
          </cell>
          <cell r="N1998" t="str">
            <v>ja</v>
          </cell>
          <cell r="O1998" t="str">
            <v>DE</v>
          </cell>
          <cell r="P1998">
            <v>0</v>
          </cell>
          <cell r="Q1998">
            <v>0</v>
          </cell>
          <cell r="R1998" t="str">
            <v/>
          </cell>
          <cell r="S1998" t="str">
            <v/>
          </cell>
          <cell r="T1998" t="str">
            <v/>
          </cell>
          <cell r="U1998" t="str">
            <v/>
          </cell>
          <cell r="V1998" t="str">
            <v>Unfertige Artikel</v>
          </cell>
          <cell r="W1998" t="str">
            <v>Stück</v>
          </cell>
          <cell r="X1998">
            <v>49</v>
          </cell>
          <cell r="Y1998" t="str">
            <v>geprüft / approved</v>
          </cell>
          <cell r="Z1998">
            <v>45224</v>
          </cell>
          <cell r="AA1998" t="str">
            <v>70309</v>
          </cell>
          <cell r="AB1998" t="str">
            <v>SanderStrothmann GmbH</v>
          </cell>
          <cell r="AC1998">
            <v>9.0500000000000007</v>
          </cell>
          <cell r="AD1998" t="str">
            <v>EUR</v>
          </cell>
          <cell r="AE1998">
            <v>24.71</v>
          </cell>
          <cell r="AF1998" t="str">
            <v>EUR</v>
          </cell>
          <cell r="AG1998" t="str">
            <v>aktiv</v>
          </cell>
          <cell r="AH1998" t="str">
            <v>ja</v>
          </cell>
          <cell r="AI1998" t="str">
            <v/>
          </cell>
          <cell r="AJ1998" t="str">
            <v>ja</v>
          </cell>
        </row>
        <row r="1999">
          <cell r="A1999" t="str">
            <v>2131100</v>
          </cell>
          <cell r="B1999" t="str">
            <v>Epigen Protect Pollution Defense Mist 50 ml</v>
          </cell>
          <cell r="C1999" t="str">
            <v>Epigen Protect Pollution Defense Mist 50 ml</v>
          </cell>
          <cell r="D1999" t="str">
            <v>4025614517146</v>
          </cell>
          <cell r="E1999">
            <v>0</v>
          </cell>
          <cell r="F1999">
            <v>1</v>
          </cell>
          <cell r="G1999" t="str">
            <v>---</v>
          </cell>
          <cell r="H1999" t="str">
            <v/>
          </cell>
          <cell r="I1999" t="str">
            <v>Fullservice_x000D_Muster</v>
          </cell>
          <cell r="J1999" t="str">
            <v/>
          </cell>
          <cell r="K1999"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_x000D_Sicherheitsetikett x2 oben und unten; verpacken in Faltschachtel und mikrobiologischer Test und verpacken zu  Stück in Versandkarton._x000D__x000D_PP: Airless Spender 50 ml (analog zu Day Collagenoder COLLAgen3D), Pantone 7475 C matt, Bedruckung Heißfolie silber glänzend, Siebdruck weiß +  schwarz QR Code; mit Kappe und Kragen silber matt metallisiert, Pumpe mit feinem Spühkopf_x000D__x000D_FS: Chromosulfatcarton 400g/m² softtouchfolie (Algrodesign), Druck 3-fbg.Pantone 7475 C + Guidance Line Pantone 2212  matt, Schriftfarbe weiß, Laschen gegenüberliegend, Öffnung nach hinten._x000D_1x Siegeletikett 40x20mm einfarbig matt bedruckt in Kaltfolie Silber glänzend (oben) +_x000D_1x Siegeletikett 40x20 mm transparent unbedruckt (unten)_x000D__x000D_in Versandkarton zu  Stück verpacken, Versandetikett mit vereinbarten Angaben, palettieren, stretchen.</v>
          </cell>
          <cell r="L1999" t="str">
            <v/>
          </cell>
          <cell r="M1999" t="str">
            <v>33049900</v>
          </cell>
          <cell r="N1999" t="str">
            <v>ja</v>
          </cell>
          <cell r="O1999" t="str">
            <v>DE</v>
          </cell>
          <cell r="P1999" t="str">
            <v/>
          </cell>
          <cell r="Q1999" t="str">
            <v/>
          </cell>
          <cell r="R1999" t="str">
            <v/>
          </cell>
          <cell r="S1999" t="str">
            <v/>
          </cell>
          <cell r="T1999" t="str">
            <v/>
          </cell>
          <cell r="U1999" t="str">
            <v/>
          </cell>
          <cell r="V1999" t="str">
            <v>Verkaufsware / Retail</v>
          </cell>
          <cell r="W1999" t="str">
            <v>Stück</v>
          </cell>
          <cell r="X1999">
            <v>1</v>
          </cell>
          <cell r="Y1999" t="str">
            <v>nicht geprüft / not approved</v>
          </cell>
          <cell r="Z1999">
            <v>44644</v>
          </cell>
          <cell r="AA1999" t="str">
            <v>70309</v>
          </cell>
          <cell r="AB1999" t="str">
            <v>SanderStrothmann GmbH</v>
          </cell>
          <cell r="AC1999">
            <v>0</v>
          </cell>
          <cell r="AD1999" t="str">
            <v/>
          </cell>
          <cell r="AE1999">
            <v>0</v>
          </cell>
          <cell r="AF1999" t="str">
            <v/>
          </cell>
          <cell r="AG1999" t="str">
            <v>aktiv</v>
          </cell>
          <cell r="AH1999" t="str">
            <v/>
          </cell>
          <cell r="AI1999" t="str">
            <v/>
          </cell>
          <cell r="AJ1999" t="str">
            <v/>
          </cell>
        </row>
        <row r="2000">
          <cell r="A2000" t="str">
            <v>2131110</v>
          </cell>
          <cell r="B2000" t="str">
            <v>Epigen Protect Pollution Defense Mist 100 ml Kabine</v>
          </cell>
          <cell r="C2000" t="str">
            <v>Epigen Protect Pollution Defense Mist 100 ml Professional</v>
          </cell>
          <cell r="D2000" t="str">
            <v>4025614517153</v>
          </cell>
          <cell r="E2000">
            <v>0</v>
          </cell>
          <cell r="F2000">
            <v>1</v>
          </cell>
          <cell r="G2000" t="str">
            <v>---</v>
          </cell>
          <cell r="H2000" t="str">
            <v/>
          </cell>
          <cell r="I2000" t="str">
            <v>Fullservice</v>
          </cell>
          <cell r="J2000" t="str">
            <v/>
          </cell>
          <cell r="K2000" t="str">
            <v>FULLSERVICE_x000D_Beschaffung der Rohstoffe und Herstellung der Bulkware gemäß Kosmetikverordnung 1223/2009 inkl. entsprechender Dokumentation, mikrobiologischer Prüfung und Notifizierung._x000D_Bulkherstellung, Primär + Sekundär Packmittel, Etikett anbringen, abfüllen, montieren, codieren x1 und in Versandkarton zu  Stück verpacken, palettieren und stretchen_x000D__x000D_PP: Airless Spender 100 ml,  Pumpe mit feinem Spühkopf_x000D_SP: PE Folienetikett weiß 60 my, Kleber permanent, 2-farbig bedruckt, schwarz + Pantone, _x000D_Versandkarton zu Stück verpacken und Versandetikett vorne sichtbar anbringen; Artikelnr QMS, Barcode, Menge/VE und QMS Logo</v>
          </cell>
          <cell r="L2000" t="str">
            <v/>
          </cell>
          <cell r="M2000" t="str">
            <v>33049900</v>
          </cell>
          <cell r="N2000" t="str">
            <v>nein</v>
          </cell>
          <cell r="O2000" t="str">
            <v>DE</v>
          </cell>
          <cell r="P2000" t="str">
            <v/>
          </cell>
          <cell r="Q2000" t="str">
            <v/>
          </cell>
          <cell r="R2000" t="str">
            <v/>
          </cell>
          <cell r="S2000" t="str">
            <v/>
          </cell>
          <cell r="T2000" t="str">
            <v/>
          </cell>
          <cell r="U2000" t="str">
            <v/>
          </cell>
          <cell r="V2000" t="str">
            <v>Kabinenware / Cabin</v>
          </cell>
          <cell r="W2000" t="str">
            <v>Stück</v>
          </cell>
          <cell r="X2000">
            <v>1</v>
          </cell>
          <cell r="Y2000" t="str">
            <v>nicht geprüft / not approved</v>
          </cell>
          <cell r="Z2000">
            <v>44644</v>
          </cell>
          <cell r="AA2000" t="str">
            <v>70309</v>
          </cell>
          <cell r="AB2000" t="str">
            <v>SanderStrothmann GmbH</v>
          </cell>
          <cell r="AC2000">
            <v>0</v>
          </cell>
          <cell r="AD2000" t="str">
            <v/>
          </cell>
          <cell r="AE2000">
            <v>0</v>
          </cell>
          <cell r="AF2000" t="str">
            <v/>
          </cell>
          <cell r="AG2000" t="str">
            <v>aktiv</v>
          </cell>
          <cell r="AH2000" t="str">
            <v/>
          </cell>
          <cell r="AI2000" t="str">
            <v/>
          </cell>
          <cell r="AJ2000" t="str">
            <v/>
          </cell>
        </row>
        <row r="2001">
          <cell r="A2001" t="str">
            <v>2131120</v>
          </cell>
          <cell r="B2001" t="str">
            <v>Epigen Protect Pollution Defense Mist 50 ml Tester</v>
          </cell>
          <cell r="C2001" t="str">
            <v>Epigen Protect Pollution Defense Mist 50 ml Tester</v>
          </cell>
          <cell r="D2001" t="str">
            <v>4025614517160</v>
          </cell>
          <cell r="E2001">
            <v>0</v>
          </cell>
          <cell r="F2001">
            <v>1</v>
          </cell>
          <cell r="G2001" t="str">
            <v>---</v>
          </cell>
          <cell r="H2001" t="str">
            <v/>
          </cell>
          <cell r="I2001" t="str">
            <v>Fullservice</v>
          </cell>
          <cell r="J2001" t="str">
            <v/>
          </cell>
          <cell r="K2001" t="str">
            <v>Full 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_x000D_mikrobiologischer Test und verpacken zu  Stück in Versandkarton._x000D__x000D_PP: Airless Spender 50 ml (analog zu Day Collagenoder COLLAgen3D), Pantone 7475 C matt, Bedruckung Heißfolie silber glänzend, Siebdruck weiß +  schwarz QR Code; mit Kappe und Kragen silber matt metallisiert, Pumpe mit feinem Spühkopf_x000D__x000D_in Versandkarton zu  Stück verpacken, Versandetikett mit vereinbarten Angaben, palettieren, stretchen.</v>
          </cell>
          <cell r="L2001" t="str">
            <v/>
          </cell>
          <cell r="M2001" t="str">
            <v>33049900</v>
          </cell>
          <cell r="N2001" t="str">
            <v>nein</v>
          </cell>
          <cell r="O2001" t="str">
            <v>DE</v>
          </cell>
          <cell r="P2001" t="str">
            <v/>
          </cell>
          <cell r="Q2001" t="str">
            <v/>
          </cell>
          <cell r="R2001" t="str">
            <v/>
          </cell>
          <cell r="S2001" t="str">
            <v/>
          </cell>
          <cell r="T2001" t="str">
            <v/>
          </cell>
          <cell r="U2001" t="str">
            <v/>
          </cell>
          <cell r="V2001" t="str">
            <v>Tester</v>
          </cell>
          <cell r="W2001" t="str">
            <v>Stück</v>
          </cell>
          <cell r="X2001">
            <v>1</v>
          </cell>
          <cell r="Y2001" t="str">
            <v>nicht geprüft / not approved</v>
          </cell>
          <cell r="Z2001">
            <v>44644</v>
          </cell>
          <cell r="AA2001" t="str">
            <v>70309</v>
          </cell>
          <cell r="AB2001" t="str">
            <v>SanderStrothmann GmbH</v>
          </cell>
          <cell r="AC2001">
            <v>0</v>
          </cell>
          <cell r="AD2001" t="str">
            <v/>
          </cell>
          <cell r="AE2001">
            <v>0</v>
          </cell>
          <cell r="AF2001" t="str">
            <v/>
          </cell>
          <cell r="AG2001" t="str">
            <v>aktiv</v>
          </cell>
          <cell r="AH2001" t="str">
            <v/>
          </cell>
          <cell r="AI2001" t="str">
            <v/>
          </cell>
          <cell r="AJ2001" t="str">
            <v/>
          </cell>
        </row>
        <row r="2002">
          <cell r="A2002" t="str">
            <v>2131170</v>
          </cell>
          <cell r="B2002" t="str">
            <v>abgefüllt Epigen Protect Pollution Defense Mist 50 ml</v>
          </cell>
          <cell r="C2002" t="str">
            <v>filled Epigen Protect Pollution Defense Mist 50 ml</v>
          </cell>
          <cell r="D2002" t="str">
            <v>4025614517177</v>
          </cell>
          <cell r="E2002">
            <v>0</v>
          </cell>
          <cell r="F2002">
            <v>1</v>
          </cell>
          <cell r="G2002" t="str">
            <v>---</v>
          </cell>
          <cell r="H2002" t="str">
            <v/>
          </cell>
          <cell r="I2002" t="str">
            <v>Fullservice</v>
          </cell>
          <cell r="J2002" t="str">
            <v/>
          </cell>
          <cell r="K2002" t="str">
            <v>Full 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_x000D_mikrobiologischer Test und verpacken zu  Stück in Versandkarton._x000D__x000D_PP: Airless Spender 50 ml (analog zu Day Collagenoder COLLAgen3D), Pantone 7475 C matt, Bedruckung Heißfolie silber glänzend, Siebdruck weiß +  schwarz QR Code; mit Kappe und Kragen silber matt metallisiert, Pumpe mit feinem Spühkopf_x000D__x000D_in Versandkarton zu  Stück verpacken, Versandetikett mit vereinbarten Angaben, palettieren, stretchen.</v>
          </cell>
          <cell r="L2002" t="str">
            <v/>
          </cell>
          <cell r="M2002" t="str">
            <v>33049900</v>
          </cell>
          <cell r="N2002" t="str">
            <v>nein</v>
          </cell>
          <cell r="O2002" t="str">
            <v>DE</v>
          </cell>
          <cell r="P2002" t="str">
            <v/>
          </cell>
          <cell r="Q2002" t="str">
            <v/>
          </cell>
          <cell r="R2002" t="str">
            <v/>
          </cell>
          <cell r="S2002" t="str">
            <v/>
          </cell>
          <cell r="T2002" t="str">
            <v/>
          </cell>
          <cell r="U2002" t="str">
            <v/>
          </cell>
          <cell r="V2002" t="str">
            <v>Unfertige Artikel</v>
          </cell>
          <cell r="W2002" t="str">
            <v>Stück</v>
          </cell>
          <cell r="X2002">
            <v>1</v>
          </cell>
          <cell r="Y2002" t="str">
            <v>nicht geprüft / not approved</v>
          </cell>
          <cell r="Z2002" t="str">
            <v/>
          </cell>
          <cell r="AA2002" t="str">
            <v>70309</v>
          </cell>
          <cell r="AB2002" t="str">
            <v>SanderStrothmann GmbH</v>
          </cell>
          <cell r="AC2002">
            <v>0</v>
          </cell>
          <cell r="AD2002" t="str">
            <v/>
          </cell>
          <cell r="AE2002">
            <v>0</v>
          </cell>
          <cell r="AF2002" t="str">
            <v/>
          </cell>
          <cell r="AG2002" t="str">
            <v>aktiv</v>
          </cell>
          <cell r="AH2002" t="str">
            <v/>
          </cell>
          <cell r="AI2002" t="str">
            <v/>
          </cell>
          <cell r="AJ2002" t="str">
            <v/>
          </cell>
        </row>
        <row r="2003">
          <cell r="A2003" t="str">
            <v>2133100</v>
          </cell>
          <cell r="B2003" t="str">
            <v>Enzyme Exfoliating Powder 30 g</v>
          </cell>
          <cell r="C2003" t="str">
            <v>Enzyme Exfoliating Powder 30 g</v>
          </cell>
          <cell r="D2003" t="str">
            <v>4025614508571</v>
          </cell>
          <cell r="E2003">
            <v>16.940000000000001</v>
          </cell>
          <cell r="F2003">
            <v>40</v>
          </cell>
          <cell r="G2003" t="str">
            <v>---</v>
          </cell>
          <cell r="H2003" t="str">
            <v/>
          </cell>
          <cell r="I2003" t="str">
            <v>FULLSERVICE_x000D_Muster 1_x000D_MOQ 10.000 Stück, Rahmenvertrag (Restmenge nach Produktion 8.000 Stück)_x000D_sollen vernichtet werden/ LS 28.11.23</v>
          </cell>
          <cell r="J2003" t="str">
            <v/>
          </cell>
          <cell r="K2003" t="str">
            <v>Muster 1 - Beschaffung der Rohstoffe und Herstellung der Bulkware gemäß Kosmetikverordnung 1223/2009 inkl. entsprechender Dokumentation, mikrobiologischer Prüfung und Notifizierung._x000D_Bulk Produktion, Primär Verpackung, Sekundär verpackung, abfüllen, montieren, codieren x1, Sicherheitsetikett x1; verpacken in Faltschachtel und mikrobiologiescher Test und verpacken zu 30 Stück in Versandkarton._x000D__x000D_PP: 100ml PET Flasche – (bisherige Flasche – neues Design) 100% PCR_x000D_QMS Pantone 5493 C;  1-farbig bedruckt – Heißfolie silber, Schraubverschluss silber metallisiert inkl. Spritzeinsatz_x000D_SP:Kosmetikfaltschachtel Ensocoat 380g/m²,  Nach vorgegebener CI bedruckt, 1x Siegeletiket_x000D_Versandverpackung: 30 Stück in Mastershipper, Logistiketikett, palettieren &amp; stretchen</v>
          </cell>
          <cell r="L2003" t="str">
            <v/>
          </cell>
          <cell r="M2003" t="str">
            <v>33049900</v>
          </cell>
          <cell r="N2003" t="str">
            <v>ja</v>
          </cell>
          <cell r="O2003" t="str">
            <v>DE</v>
          </cell>
          <cell r="P2003">
            <v>65</v>
          </cell>
          <cell r="Q2003">
            <v>77</v>
          </cell>
          <cell r="R2003" t="str">
            <v>g</v>
          </cell>
          <cell r="S2003">
            <v>118</v>
          </cell>
          <cell r="T2003">
            <v>43</v>
          </cell>
          <cell r="U2003">
            <v>43</v>
          </cell>
          <cell r="V2003" t="str">
            <v>Verkaufsware / Retail</v>
          </cell>
          <cell r="W2003" t="str">
            <v>Stück</v>
          </cell>
          <cell r="X2003">
            <v>40</v>
          </cell>
          <cell r="Y2003" t="str">
            <v>geprüft / approved</v>
          </cell>
          <cell r="Z2003">
            <v>44543</v>
          </cell>
          <cell r="AA2003" t="str">
            <v>70309</v>
          </cell>
          <cell r="AB2003" t="str">
            <v>SanderStrothmann GmbH</v>
          </cell>
          <cell r="AC2003">
            <v>6.72</v>
          </cell>
          <cell r="AD2003" t="str">
            <v>EUR</v>
          </cell>
          <cell r="AE2003">
            <v>16.940000000000001</v>
          </cell>
          <cell r="AF2003" t="str">
            <v>EUR</v>
          </cell>
          <cell r="AG2003" t="str">
            <v>aktiv</v>
          </cell>
          <cell r="AH2003" t="str">
            <v>ja</v>
          </cell>
          <cell r="AI2003" t="str">
            <v>ja</v>
          </cell>
          <cell r="AJ2003" t="str">
            <v>ja</v>
          </cell>
        </row>
        <row r="2004">
          <cell r="A2004" t="str">
            <v>2133110</v>
          </cell>
          <cell r="B2004" t="str">
            <v>Enzyme Exfoliating Powder 100 g Kabine</v>
          </cell>
          <cell r="C2004" t="str">
            <v>Enzyme Exfoliating Powder 100 g Professional</v>
          </cell>
          <cell r="D2004" t="str">
            <v>4025614508588</v>
          </cell>
          <cell r="E2004">
            <v>42.83</v>
          </cell>
          <cell r="F2004">
            <v>35</v>
          </cell>
          <cell r="G2004" t="str">
            <v>---</v>
          </cell>
          <cell r="H2004" t="str">
            <v/>
          </cell>
          <cell r="I2004" t="str">
            <v>FULLSERVICE</v>
          </cell>
          <cell r="J2004" t="str">
            <v/>
          </cell>
          <cell r="K2004" t="str">
            <v>FULL SERVICE; Bulk: Beschaffung der Rohstoffe und Herstellung der Bulkware gemäß Kosmetikverordnung 1223/2009 inkl. entsprechender Dokumentation, mikrobiologischer Prüfung und Notifizierung_x000D_Bulk Produktion, Primär Verpackung, abfüllen, montieren, 1xcodieren, mikrobiologiescher Test und verpacken in Versandkarton._x000D__x000D_PP: PET Flasche,100ml BRASKEM Flasche, weiß, 2-farbig bedrucktes Etikett,  Schraubverschluss weiß mit Spritzeinsatz, Etikett: 2-farbig bedruckt_x000D__x000D_Versandkarton: 60 Stück in Mastershipper, Logistiketikett, palettieren &amp; stretchen</v>
          </cell>
          <cell r="L2004" t="str">
            <v/>
          </cell>
          <cell r="M2004" t="str">
            <v>33049900</v>
          </cell>
          <cell r="N2004" t="str">
            <v>ja</v>
          </cell>
          <cell r="O2004" t="str">
            <v>DE</v>
          </cell>
          <cell r="P2004">
            <v>122</v>
          </cell>
          <cell r="Q2004">
            <v>122</v>
          </cell>
          <cell r="R2004" t="str">
            <v>g</v>
          </cell>
          <cell r="S2004">
            <v>151</v>
          </cell>
          <cell r="T2004">
            <v>46</v>
          </cell>
          <cell r="U2004" t="str">
            <v/>
          </cell>
          <cell r="V2004" t="str">
            <v>Kabinenware / Cabin</v>
          </cell>
          <cell r="W2004" t="str">
            <v>Stück</v>
          </cell>
          <cell r="X2004">
            <v>35</v>
          </cell>
          <cell r="Y2004" t="str">
            <v>geprüft / approved</v>
          </cell>
          <cell r="Z2004">
            <v>44645</v>
          </cell>
          <cell r="AA2004" t="str">
            <v>70309</v>
          </cell>
          <cell r="AB2004" t="str">
            <v>SanderStrothmann GmbH</v>
          </cell>
          <cell r="AC2004">
            <v>10.95</v>
          </cell>
          <cell r="AD2004" t="str">
            <v>EUR</v>
          </cell>
          <cell r="AE2004">
            <v>42.83</v>
          </cell>
          <cell r="AF2004" t="str">
            <v>EUR</v>
          </cell>
          <cell r="AG2004" t="str">
            <v>aktiv</v>
          </cell>
          <cell r="AH2004" t="str">
            <v>ja</v>
          </cell>
          <cell r="AI2004" t="str">
            <v>ja</v>
          </cell>
          <cell r="AJ2004" t="str">
            <v>ja</v>
          </cell>
        </row>
        <row r="2005">
          <cell r="A2005" t="str">
            <v>2134110</v>
          </cell>
          <cell r="B2005" t="str">
            <v>Derma Expert Nourishing Massage Oil 500 ml Kabine</v>
          </cell>
          <cell r="C2005" t="str">
            <v>Derma Expert Nourishing Massage Oil 500 ml Professional</v>
          </cell>
          <cell r="D2005" t="str">
            <v>4025614515074</v>
          </cell>
          <cell r="E2005">
            <v>12.54</v>
          </cell>
          <cell r="F2005">
            <v>25</v>
          </cell>
          <cell r="G2005" t="str">
            <v>---</v>
          </cell>
          <cell r="H2005" t="str">
            <v/>
          </cell>
          <cell r="I2005" t="str">
            <v>FULLSERVICE_x000D_Rezeptur C_00420 (4) vormals 38539_M4</v>
          </cell>
          <cell r="J2005" t="str">
            <v/>
          </cell>
          <cell r="K2005" t="str">
            <v>FULLSERVICE_x000D_Beschaffung der Rohstoffe und Herstellung der Bulkware gemäß Kosmetikverordnung 1223/2009 inkl. entsprechender Dokumentation, mikrobiologischer Prüfung und Notifizierung._x000D_Bulk Produktion, Primär+ Sekundär Packmittel, Etikett anbringen, abfüllen, montieren, codieren x1, verpacken in Faltschachtel und mikrobiologiescher Test und verpacken in Versandkarton zu 25 Stück._x000D__x000D_PP: Airlessspender Ecosolution 500ml, Weiß, lange Pumpe_x000D_SP: PE Folienetikett weiß, 2 farbig bedruckt, Pantone+ schwarz, PP weiß 60 my, _x000D_Kleber permanent, Kaschierung mattlack vollflächig, Format 217 x 125 mm_x000D__x000D_in Versandkarton zu 25 Stück verpacken, Versandetikett mit vereinbarten Angaben, palettieren, stretchen.</v>
          </cell>
          <cell r="L2005" t="str">
            <v/>
          </cell>
          <cell r="M2005" t="str">
            <v>33049900</v>
          </cell>
          <cell r="N2005" t="str">
            <v>ja</v>
          </cell>
          <cell r="O2005" t="str">
            <v>DE</v>
          </cell>
          <cell r="P2005">
            <v>0</v>
          </cell>
          <cell r="Q2005">
            <v>0</v>
          </cell>
          <cell r="R2005" t="str">
            <v/>
          </cell>
          <cell r="S2005">
            <v>190</v>
          </cell>
          <cell r="T2005">
            <v>65</v>
          </cell>
          <cell r="U2005" t="str">
            <v/>
          </cell>
          <cell r="V2005" t="str">
            <v>Kabinenware / Cabin</v>
          </cell>
          <cell r="W2005" t="str">
            <v>Stück</v>
          </cell>
          <cell r="X2005">
            <v>25</v>
          </cell>
          <cell r="Y2005" t="str">
            <v>nicht geprüft / not approved</v>
          </cell>
          <cell r="Z2005" t="str">
            <v/>
          </cell>
          <cell r="AA2005" t="str">
            <v>70309</v>
          </cell>
          <cell r="AB2005" t="str">
            <v>SanderStrothmann GmbH</v>
          </cell>
          <cell r="AC2005">
            <v>11.5</v>
          </cell>
          <cell r="AD2005" t="str">
            <v>EUR</v>
          </cell>
          <cell r="AE2005">
            <v>12.54</v>
          </cell>
          <cell r="AF2005" t="str">
            <v>EUR</v>
          </cell>
          <cell r="AG2005" t="str">
            <v>aktiv</v>
          </cell>
          <cell r="AH2005" t="str">
            <v/>
          </cell>
          <cell r="AI2005" t="str">
            <v/>
          </cell>
          <cell r="AJ2005" t="str">
            <v/>
          </cell>
        </row>
        <row r="2006">
          <cell r="A2006" t="str">
            <v>2135110</v>
          </cell>
          <cell r="B2006" t="str">
            <v>Derma Expert Energising &amp; Refreshing Essence 200 ml Kabine</v>
          </cell>
          <cell r="C2006" t="str">
            <v>Derma Expert Energising &amp; Refreshing Essence 200 ml Professional</v>
          </cell>
          <cell r="D2006" t="str">
            <v>4025614515081</v>
          </cell>
          <cell r="E2006">
            <v>18.37</v>
          </cell>
          <cell r="F2006">
            <v>35</v>
          </cell>
          <cell r="G2006" t="str">
            <v>---</v>
          </cell>
          <cell r="H2006" t="str">
            <v/>
          </cell>
          <cell r="I2006" t="str">
            <v>Rez. 008066 (6) vormals 38542_M6 vom 12.01.24</v>
          </cell>
          <cell r="J2006" t="str">
            <v/>
          </cell>
          <cell r="K2006" t="str">
            <v>FULLSERVICE_x000D_Beschaffung der Rohstoffe und Herstellung der Bulkware gemäß Kosmetikverordnung 1223/2009 inkl. entsprechender Dokumentation, mikrobiologischer Prüfung und Notifizierung._x000D_Bulk Produktion, Primär+ Sekundär Packmittel, Etikett anbringen, abfüllen, montieren, codieren x1, verpacken in Faltschachtel und mikrobiologiescher Test und verpacken_x000D_in Versandkarton zu 35 Stück._x000D__x000D_PP: Airlessspender Ecosolution 200ml, Weiß, lange Pumpe_x000D_SP: PE Folienetikett weiß, 2 farbig bedruckt, Pantone+ schwarz, PP weiß 60 my, Kleber permanent, Kaschierung mattlack vollflächig, Format 159 x 96 mm_x000D__x000D_in Versandkarton zu 35 Stück verpacken, Versandetikett mit vereinbarten Angaben, palettieren, stretchen.</v>
          </cell>
          <cell r="L2006" t="str">
            <v/>
          </cell>
          <cell r="M2006" t="str">
            <v>33049900</v>
          </cell>
          <cell r="N2006" t="str">
            <v>ja</v>
          </cell>
          <cell r="O2006" t="str">
            <v>DE</v>
          </cell>
          <cell r="P2006">
            <v>224</v>
          </cell>
          <cell r="Q2006">
            <v>224</v>
          </cell>
          <cell r="R2006" t="str">
            <v>g</v>
          </cell>
          <cell r="S2006">
            <v>60</v>
          </cell>
          <cell r="T2006">
            <v>57</v>
          </cell>
          <cell r="U2006">
            <v>155</v>
          </cell>
          <cell r="V2006" t="str">
            <v>Kabinenware / Cabin</v>
          </cell>
          <cell r="W2006" t="str">
            <v>Stück</v>
          </cell>
          <cell r="X2006">
            <v>35</v>
          </cell>
          <cell r="Y2006" t="str">
            <v>geprüft / approved</v>
          </cell>
          <cell r="Z2006">
            <v>45372</v>
          </cell>
          <cell r="AA2006" t="str">
            <v>70309</v>
          </cell>
          <cell r="AB2006" t="str">
            <v>SanderStrothmann GmbH</v>
          </cell>
          <cell r="AC2006">
            <v>13.44</v>
          </cell>
          <cell r="AD2006" t="str">
            <v>EUR</v>
          </cell>
          <cell r="AE2006">
            <v>18.37</v>
          </cell>
          <cell r="AF2006" t="str">
            <v>EUR</v>
          </cell>
          <cell r="AG2006" t="str">
            <v>aktiv</v>
          </cell>
          <cell r="AH2006" t="str">
            <v>ja</v>
          </cell>
          <cell r="AI2006" t="str">
            <v>ja</v>
          </cell>
          <cell r="AJ2006" t="str">
            <v>ja</v>
          </cell>
        </row>
        <row r="2007">
          <cell r="A2007" t="str">
            <v>2136110</v>
          </cell>
          <cell r="B2007" t="str">
            <v>Derma Expert Shaping &amp; Warming Essence 200 ml Kabine</v>
          </cell>
          <cell r="C2007" t="str">
            <v>Derma Expert Shaping &amp; Warming Essence 200 ml Professional</v>
          </cell>
          <cell r="D2007" t="str">
            <v>4025614515098</v>
          </cell>
          <cell r="E2007">
            <v>15.68</v>
          </cell>
          <cell r="F2007">
            <v>20</v>
          </cell>
          <cell r="G2007" t="str">
            <v>---</v>
          </cell>
          <cell r="H2007" t="str">
            <v/>
          </cell>
          <cell r="I2007" t="str">
            <v>Rez. C_00053 (6) vormals 38540 Muster 6</v>
          </cell>
          <cell r="J2007" t="str">
            <v/>
          </cell>
          <cell r="K2007" t="str">
            <v>FULLSERVICE_x000D_Beschaffung der Rohstoffe und Herstellung der Bulkware gemäß Kosmetikverordnung 1223/2009 inkl. entsprechender Dokumentation, mikrobiologischer Prüfung und Notifizierung._x000D_Bulkherstellung, Primär + Sekundär Verpackung, Etikett anbringen, abfüllen, montieren, codieren x1 und verpacken in Versandkarton zu 20 Stück, palettieren und stretchen_x000D__x000D_Packmittel: 200 ml Airless Spender Ecosolution, weiß, lange Pumpe _x000D_Etikett: PE Folienetikett weiß, Format 159 x 96 mm, 2-fbg, schwarz + Pantone 5473, _x000D_Kaschierung Mattlack vollflächig_x000D__x000D_Versandetikett vorne sichtbar anbringen; Artikelnr QMS, Barcode, Menge/VE und QMS Logo</v>
          </cell>
          <cell r="L2007" t="str">
            <v/>
          </cell>
          <cell r="M2007" t="str">
            <v>33049900</v>
          </cell>
          <cell r="N2007" t="str">
            <v>ja</v>
          </cell>
          <cell r="O2007" t="str">
            <v>DE</v>
          </cell>
          <cell r="P2007">
            <v>225</v>
          </cell>
          <cell r="Q2007">
            <v>225</v>
          </cell>
          <cell r="R2007" t="str">
            <v>g</v>
          </cell>
          <cell r="S2007">
            <v>60</v>
          </cell>
          <cell r="T2007">
            <v>57</v>
          </cell>
          <cell r="U2007">
            <v>155</v>
          </cell>
          <cell r="V2007" t="str">
            <v>Kabinenware / Cabin</v>
          </cell>
          <cell r="W2007" t="str">
            <v>Stück</v>
          </cell>
          <cell r="X2007">
            <v>20</v>
          </cell>
          <cell r="Y2007" t="str">
            <v>geprüft / approved</v>
          </cell>
          <cell r="Z2007">
            <v>45372</v>
          </cell>
          <cell r="AA2007" t="str">
            <v>70309</v>
          </cell>
          <cell r="AB2007" t="str">
            <v>SanderStrothmann GmbH</v>
          </cell>
          <cell r="AC2007">
            <v>12.65</v>
          </cell>
          <cell r="AD2007" t="str">
            <v>EUR</v>
          </cell>
          <cell r="AE2007">
            <v>15.68</v>
          </cell>
          <cell r="AF2007" t="str">
            <v>EUR</v>
          </cell>
          <cell r="AG2007" t="str">
            <v>aktiv</v>
          </cell>
          <cell r="AH2007" t="str">
            <v>ja</v>
          </cell>
          <cell r="AI2007" t="str">
            <v>ja</v>
          </cell>
          <cell r="AJ2007" t="str">
            <v>ja</v>
          </cell>
        </row>
        <row r="2008">
          <cell r="A2008" t="str">
            <v>2137110</v>
          </cell>
          <cell r="B2008" t="str">
            <v>Derma Expert Hydrating &amp; Relaxing Essence 200 ml Kabine</v>
          </cell>
          <cell r="C2008" t="str">
            <v>Derma Expert Hydrating &amp; Relaxing Essence 200 ml Professional</v>
          </cell>
          <cell r="D2008" t="str">
            <v>4025614503446</v>
          </cell>
          <cell r="E2008">
            <v>20.61</v>
          </cell>
          <cell r="F2008">
            <v>20</v>
          </cell>
          <cell r="G2008" t="str">
            <v>---</v>
          </cell>
          <cell r="H2008" t="str">
            <v/>
          </cell>
          <cell r="I2008" t="str">
            <v>Rez. 008788 (4) vormals 38541 Muster 4</v>
          </cell>
          <cell r="J2008" t="str">
            <v/>
          </cell>
          <cell r="K2008" t="str">
            <v>FULLSERVICE_x000D_Beschaffung der Rohstoffe und Herstellung der Bulkware gemäß Kosmetikverordnung 1223/2009 inkl. entsprechender Dokumentation, mikrobiologischer Prüfung und Notifizierung._x000D_Bulkherstellung, Primär + Sekundär Verpackung, Etikett anbringen, abfüllen, montieren, codieren x1 und verpacken in Versandkarton zu 20 Stück, palettieren und stretchen_x000D__x000D_Packmittel: 200 ml Airless Spender Ecosolution, weiß, lange Pumpe _x000D_Etikett: PE Folienetikett weiß, Format 159 x 96 mm, 2-fbg, schwarz + Pantone 5473, _x000D_Kaschierung Mattlack vollflächig_x000D__x000D_Versandetikett vorne sichtbar anbringen; Artikelnr QMS, Barcode, Menge/VE und QMS Logo</v>
          </cell>
          <cell r="L2008" t="str">
            <v/>
          </cell>
          <cell r="M2008" t="str">
            <v>33049900</v>
          </cell>
          <cell r="N2008" t="str">
            <v>ja</v>
          </cell>
          <cell r="O2008" t="str">
            <v>DE</v>
          </cell>
          <cell r="P2008">
            <v>223</v>
          </cell>
          <cell r="Q2008">
            <v>223</v>
          </cell>
          <cell r="R2008" t="str">
            <v>g</v>
          </cell>
          <cell r="S2008">
            <v>60</v>
          </cell>
          <cell r="T2008">
            <v>57</v>
          </cell>
          <cell r="U2008">
            <v>155</v>
          </cell>
          <cell r="V2008" t="str">
            <v>Kabinenware / Cabin</v>
          </cell>
          <cell r="W2008" t="str">
            <v>Stück</v>
          </cell>
          <cell r="X2008">
            <v>20</v>
          </cell>
          <cell r="Y2008" t="str">
            <v>geprüft / approved</v>
          </cell>
          <cell r="Z2008">
            <v>45372</v>
          </cell>
          <cell r="AA2008" t="str">
            <v>70309</v>
          </cell>
          <cell r="AB2008" t="str">
            <v>SanderStrothmann GmbH</v>
          </cell>
          <cell r="AC2008">
            <v>15.8</v>
          </cell>
          <cell r="AD2008" t="str">
            <v>EUR</v>
          </cell>
          <cell r="AE2008">
            <v>20.61</v>
          </cell>
          <cell r="AF2008" t="str">
            <v>EUR</v>
          </cell>
          <cell r="AG2008" t="str">
            <v>aktiv</v>
          </cell>
          <cell r="AH2008" t="str">
            <v>ja</v>
          </cell>
          <cell r="AI2008" t="str">
            <v>ja</v>
          </cell>
          <cell r="AJ2008" t="str">
            <v>ja</v>
          </cell>
        </row>
        <row r="2009">
          <cell r="A2009" t="str">
            <v>2141100</v>
          </cell>
          <cell r="B2009" t="str">
            <v>Anti-Jetlag Gel-Serum 30 ml</v>
          </cell>
          <cell r="C2009" t="str">
            <v>Anti-Jetlag Gel-Serum 30 ml</v>
          </cell>
          <cell r="D2009" t="str">
            <v>4025614509349</v>
          </cell>
          <cell r="E2009">
            <v>0</v>
          </cell>
          <cell r="F2009">
            <v>1</v>
          </cell>
          <cell r="G2009" t="str">
            <v>---</v>
          </cell>
          <cell r="H2009" t="str">
            <v/>
          </cell>
          <cell r="I2009" t="str">
            <v>FULLSERVICE</v>
          </cell>
          <cell r="J2009" t="str">
            <v/>
          </cell>
          <cell r="K2009" t="str">
            <v>FULLSERVICE_x000D_Formulierung gemäß Vorgabe und zum Stand vom 15.11.2021_x000D_Aufgelistete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Komponenten._x000D__x000D_Packmittel:_x000D_Glasflasche, Lackiert (matt Veredlung), 2-farb. Bedruckt + Heißfolie (Logo auf Vorderseite), Pipette mit silbernen Kragen, Maschinengängige Faltschachtel, 1x m. S-Eti, ohne Beilagezettel_x000D_Produkt gepackt in Faltschachtel; gepackt in Versandkarton, gepackt auf Pallete</v>
          </cell>
          <cell r="L2009" t="str">
            <v/>
          </cell>
          <cell r="M2009" t="str">
            <v>33049900</v>
          </cell>
          <cell r="N2009" t="str">
            <v>nein</v>
          </cell>
          <cell r="O2009" t="str">
            <v>DE</v>
          </cell>
          <cell r="P2009">
            <v>110.88</v>
          </cell>
          <cell r="Q2009">
            <v>0</v>
          </cell>
          <cell r="R2009" t="str">
            <v>g</v>
          </cell>
          <cell r="S2009">
            <v>36</v>
          </cell>
          <cell r="T2009">
            <v>34</v>
          </cell>
          <cell r="U2009">
            <v>106</v>
          </cell>
          <cell r="V2009" t="str">
            <v>Verkaufsware / Retail</v>
          </cell>
          <cell r="W2009" t="str">
            <v>Stück</v>
          </cell>
          <cell r="X2009">
            <v>1</v>
          </cell>
          <cell r="Y2009" t="str">
            <v>geprüft / approved</v>
          </cell>
          <cell r="Z2009">
            <v>44644</v>
          </cell>
          <cell r="AA2009" t="str">
            <v>70427</v>
          </cell>
          <cell r="AB2009" t="str">
            <v>Babor GmbH &amp; Co. KG</v>
          </cell>
          <cell r="AC2009">
            <v>6.31</v>
          </cell>
          <cell r="AD2009" t="str">
            <v>EUR</v>
          </cell>
          <cell r="AE2009">
            <v>0</v>
          </cell>
          <cell r="AF2009" t="str">
            <v/>
          </cell>
          <cell r="AG2009" t="str">
            <v>inaktiv</v>
          </cell>
          <cell r="AH2009" t="str">
            <v>ja</v>
          </cell>
          <cell r="AI2009" t="str">
            <v>ja</v>
          </cell>
          <cell r="AJ2009" t="str">
            <v>ja</v>
          </cell>
        </row>
        <row r="2010">
          <cell r="A2010" t="str">
            <v>2141110</v>
          </cell>
          <cell r="B2010" t="str">
            <v>Anti-Jetlag Gel-Serum 50 ml Kabine</v>
          </cell>
          <cell r="C2010" t="str">
            <v>Anti-Jetlag Gel-Serum 50 ml Professional Size</v>
          </cell>
          <cell r="D2010" t="str">
            <v>4025614509363</v>
          </cell>
          <cell r="E2010">
            <v>0</v>
          </cell>
          <cell r="F2010">
            <v>1</v>
          </cell>
          <cell r="G2010" t="str">
            <v>---</v>
          </cell>
          <cell r="H2010" t="str">
            <v/>
          </cell>
          <cell r="I2010" t="str">
            <v>FULLSERVICE</v>
          </cell>
          <cell r="J2010" t="str">
            <v/>
          </cell>
          <cell r="K2010" t="str">
            <v>FULLSERVICE_x000D_Formulierung gemäß Vorgabe und zum Stand vom 15.11.2021_x000D_Aufgelistete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Komponenten._x000D__x000D_Packmittel:_x000D_Ecosolution Airless, 50ml stand. rund-um Etikett, Spender weiß, verpackt in Karton_x000D_Flaschen über Händler Pack-IT, ohne Schrumpfung</v>
          </cell>
          <cell r="L2010" t="str">
            <v/>
          </cell>
          <cell r="M2010" t="str">
            <v>33049900</v>
          </cell>
          <cell r="N2010" t="str">
            <v>nein</v>
          </cell>
          <cell r="O2010" t="str">
            <v>DE</v>
          </cell>
          <cell r="P2010" t="str">
            <v/>
          </cell>
          <cell r="Q2010" t="str">
            <v/>
          </cell>
          <cell r="R2010" t="str">
            <v/>
          </cell>
          <cell r="S2010" t="str">
            <v/>
          </cell>
          <cell r="T2010" t="str">
            <v/>
          </cell>
          <cell r="U2010" t="str">
            <v/>
          </cell>
          <cell r="V2010" t="str">
            <v>Kabinenware / Cabin</v>
          </cell>
          <cell r="W2010" t="str">
            <v>Stück</v>
          </cell>
          <cell r="X2010">
            <v>1</v>
          </cell>
          <cell r="Y2010" t="str">
            <v>geprüft / approved</v>
          </cell>
          <cell r="Z2010">
            <v>44645</v>
          </cell>
          <cell r="AA2010" t="str">
            <v>70427</v>
          </cell>
          <cell r="AB2010" t="str">
            <v>Babor GmbH &amp; Co. KG</v>
          </cell>
          <cell r="AC2010">
            <v>10.130000000000001</v>
          </cell>
          <cell r="AD2010" t="str">
            <v>EUR</v>
          </cell>
          <cell r="AE2010">
            <v>0</v>
          </cell>
          <cell r="AF2010" t="str">
            <v/>
          </cell>
          <cell r="AG2010" t="str">
            <v>inaktiv</v>
          </cell>
          <cell r="AH2010" t="str">
            <v>ja</v>
          </cell>
          <cell r="AI2010" t="str">
            <v>ja</v>
          </cell>
          <cell r="AJ2010" t="str">
            <v>ja</v>
          </cell>
        </row>
        <row r="2011">
          <cell r="A2011" t="str">
            <v>2141120</v>
          </cell>
          <cell r="B2011" t="str">
            <v>Anti-Jetlag Gel-Serum 30 ml Tester</v>
          </cell>
          <cell r="C2011" t="str">
            <v>Anti-Jetlag Gel-Serum 30 ml Tester</v>
          </cell>
          <cell r="D2011" t="str">
            <v>4025614509356</v>
          </cell>
          <cell r="E2011">
            <v>0</v>
          </cell>
          <cell r="F2011">
            <v>1</v>
          </cell>
          <cell r="G2011" t="str">
            <v>---</v>
          </cell>
          <cell r="H2011" t="str">
            <v/>
          </cell>
          <cell r="I2011" t="str">
            <v>FULLSERVICE</v>
          </cell>
          <cell r="J2011" t="str">
            <v/>
          </cell>
          <cell r="K2011" t="str">
            <v>FULLSERVICE_x000D_Formulierung gemäß Vorgabe und zum Stand vom 15.11.2021_x000D_Aufgelistete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Komponenten._x000D__x000D_Packmittel:_x000D_Glasflasche, Lackiert, 2-farb. Bedruckt + Heißfolie (Logo auf Vorderseite), Pipette mit silbernen Kragen_x000D_Maschinengängige Faltschachtel, ohne Beilagezettel_x000D_Produkt gepackt in Faltschachtel; gepackt in Versandkarton, gepackt auf Pallete</v>
          </cell>
          <cell r="L2011" t="str">
            <v/>
          </cell>
          <cell r="M2011" t="str">
            <v>33049900</v>
          </cell>
          <cell r="N2011" t="str">
            <v>nein</v>
          </cell>
          <cell r="O2011" t="str">
            <v>DE</v>
          </cell>
          <cell r="P2011" t="str">
            <v/>
          </cell>
          <cell r="Q2011" t="str">
            <v/>
          </cell>
          <cell r="R2011" t="str">
            <v/>
          </cell>
          <cell r="S2011" t="str">
            <v/>
          </cell>
          <cell r="T2011" t="str">
            <v/>
          </cell>
          <cell r="U2011" t="str">
            <v/>
          </cell>
          <cell r="V2011" t="str">
            <v>Tester</v>
          </cell>
          <cell r="W2011" t="str">
            <v>Stück</v>
          </cell>
          <cell r="X2011">
            <v>1</v>
          </cell>
          <cell r="Y2011" t="str">
            <v>geprüft / approved</v>
          </cell>
          <cell r="Z2011">
            <v>44645</v>
          </cell>
          <cell r="AA2011" t="str">
            <v>70427</v>
          </cell>
          <cell r="AB2011" t="str">
            <v>Babor GmbH &amp; Co. KG</v>
          </cell>
          <cell r="AC2011">
            <v>6.03</v>
          </cell>
          <cell r="AD2011" t="str">
            <v>EUR</v>
          </cell>
          <cell r="AE2011">
            <v>0</v>
          </cell>
          <cell r="AF2011" t="str">
            <v/>
          </cell>
          <cell r="AG2011" t="str">
            <v>inaktiv</v>
          </cell>
          <cell r="AH2011" t="str">
            <v>ja</v>
          </cell>
          <cell r="AI2011" t="str">
            <v>ja</v>
          </cell>
          <cell r="AJ2011" t="str">
            <v>ja</v>
          </cell>
        </row>
        <row r="2012">
          <cell r="A2012" t="str">
            <v>2141130</v>
          </cell>
          <cell r="B2012" t="str">
            <v>Anti-Jetlag Gel-Serum 2 ml Probe</v>
          </cell>
          <cell r="C2012" t="str">
            <v>Anti-Jetlag Gel-Serum 2 ml sample</v>
          </cell>
          <cell r="D2012" t="str">
            <v>4025614510918</v>
          </cell>
          <cell r="E2012">
            <v>0</v>
          </cell>
          <cell r="F2012">
            <v>1</v>
          </cell>
          <cell r="G2012" t="str">
            <v>---</v>
          </cell>
          <cell r="H2012" t="str">
            <v/>
          </cell>
          <cell r="I2012" t="str">
            <v>FULLSERVICE_x000D_MOQ Tube ist 20.000 St.für Tubenbestellung - Mindestabnahme pro Druckbild 10.000 St.</v>
          </cell>
          <cell r="J2012" t="str">
            <v/>
          </cell>
          <cell r="K2012" t="str">
            <v>FULLSERVICE_x000D_Rezeptur _x000D__x000D_Aufgelistete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Komponenten._x000D__x000D_Packmittel: Mono-Tube bedruckt bis 5 Farben - keine Heißfolie möglich, Tube wurd abgefüllt und verschweißt. Tube wird gepackt für ausgewählten Konfektionierungspartner,_x000D_Sekundärpackmittel: Format:75 x 13 x 110mm  Farbe: 5473C matt, Text weiß Logo: Silber Heißfolie _x000D_Trägerkarten werden in Karton gepackt. Papier: Ensecoat (bitte Empfehlung, welche Grammatur)</v>
          </cell>
          <cell r="L2012" t="str">
            <v/>
          </cell>
          <cell r="M2012" t="str">
            <v>33049900</v>
          </cell>
          <cell r="N2012" t="str">
            <v>nein</v>
          </cell>
          <cell r="O2012" t="str">
            <v>DE</v>
          </cell>
          <cell r="P2012" t="str">
            <v/>
          </cell>
          <cell r="Q2012" t="str">
            <v/>
          </cell>
          <cell r="R2012" t="str">
            <v/>
          </cell>
          <cell r="S2012" t="str">
            <v/>
          </cell>
          <cell r="T2012" t="str">
            <v/>
          </cell>
          <cell r="U2012" t="str">
            <v/>
          </cell>
          <cell r="V2012" t="str">
            <v>Proben / Sample</v>
          </cell>
          <cell r="W2012" t="str">
            <v>Stück</v>
          </cell>
          <cell r="X2012">
            <v>1</v>
          </cell>
          <cell r="Y2012" t="str">
            <v>geprüft / approved</v>
          </cell>
          <cell r="Z2012">
            <v>44847</v>
          </cell>
          <cell r="AA2012" t="str">
            <v>70427</v>
          </cell>
          <cell r="AB2012" t="str">
            <v>Babor GmbH &amp; Co. KG</v>
          </cell>
          <cell r="AC2012">
            <v>1.7</v>
          </cell>
          <cell r="AD2012" t="str">
            <v>EUR</v>
          </cell>
          <cell r="AE2012">
            <v>0</v>
          </cell>
          <cell r="AF2012" t="str">
            <v/>
          </cell>
          <cell r="AG2012" t="str">
            <v>inaktiv</v>
          </cell>
          <cell r="AH2012" t="str">
            <v>ja</v>
          </cell>
          <cell r="AI2012" t="str">
            <v>ja</v>
          </cell>
          <cell r="AJ2012" t="str">
            <v>ja</v>
          </cell>
        </row>
        <row r="2013">
          <cell r="A2013" t="str">
            <v>2142100</v>
          </cell>
          <cell r="B2013" t="str">
            <v>Fast regeneration Cream-Serum 30 ml</v>
          </cell>
          <cell r="C2013" t="str">
            <v>Fast regeneration Cream-Serum 30 ml</v>
          </cell>
          <cell r="D2013" t="str">
            <v>4025614509370</v>
          </cell>
          <cell r="E2013">
            <v>0</v>
          </cell>
          <cell r="F2013">
            <v>1</v>
          </cell>
          <cell r="G2013" t="str">
            <v>---</v>
          </cell>
          <cell r="H2013" t="str">
            <v/>
          </cell>
          <cell r="I2013" t="str">
            <v>FULLSERVICE</v>
          </cell>
          <cell r="J2013" t="str">
            <v/>
          </cell>
          <cell r="K2013" t="str">
            <v>FULLSERVICE_x000D_Formulierung gemäß Vorgabe und zum Stand vom 15.11.2021_x000D_Aufgelistete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Komponenten._x000D__x000D_Packmittel:_x000D_Glasflasche, Lackiert (matt Veredlung), 2-farb. Bedruckt + Heißfolie (Logo auf Vorderseite), Pipette mit silbernen Kragen_x000D_Maschinengängige Faltschachtel, m. 1x S-Eti, ohne Beilagezettel_x000D_Produkt gepackt in Faltschachtel; gepackt in Versandkarton, gepackt auf Pallete</v>
          </cell>
          <cell r="L2013" t="str">
            <v/>
          </cell>
          <cell r="M2013" t="str">
            <v>33049900</v>
          </cell>
          <cell r="N2013" t="str">
            <v>nein</v>
          </cell>
          <cell r="O2013" t="str">
            <v>DE</v>
          </cell>
          <cell r="P2013">
            <v>110.88</v>
          </cell>
          <cell r="Q2013">
            <v>0</v>
          </cell>
          <cell r="R2013" t="str">
            <v>g</v>
          </cell>
          <cell r="S2013">
            <v>36</v>
          </cell>
          <cell r="T2013">
            <v>34</v>
          </cell>
          <cell r="U2013">
            <v>106</v>
          </cell>
          <cell r="V2013" t="str">
            <v>Verkaufsware / Retail</v>
          </cell>
          <cell r="W2013" t="str">
            <v>Stück</v>
          </cell>
          <cell r="X2013">
            <v>1</v>
          </cell>
          <cell r="Y2013" t="str">
            <v>geprüft / approved</v>
          </cell>
          <cell r="Z2013">
            <v>44645</v>
          </cell>
          <cell r="AA2013" t="str">
            <v>70427</v>
          </cell>
          <cell r="AB2013" t="str">
            <v>Babor GmbH &amp; Co. KG</v>
          </cell>
          <cell r="AC2013">
            <v>6.31</v>
          </cell>
          <cell r="AD2013" t="str">
            <v>EUR</v>
          </cell>
          <cell r="AE2013">
            <v>0</v>
          </cell>
          <cell r="AF2013" t="str">
            <v/>
          </cell>
          <cell r="AG2013" t="str">
            <v>inaktiv</v>
          </cell>
          <cell r="AH2013" t="str">
            <v>ja</v>
          </cell>
          <cell r="AI2013" t="str">
            <v>ja</v>
          </cell>
          <cell r="AJ2013" t="str">
            <v>ja</v>
          </cell>
        </row>
        <row r="2014">
          <cell r="A2014" t="str">
            <v>2142110</v>
          </cell>
          <cell r="B2014" t="str">
            <v>Fast regeneration Cream-Serum 50 ml Kabine</v>
          </cell>
          <cell r="C2014" t="str">
            <v>Fast regeneration Cream-Serum 50 ml Professional Size</v>
          </cell>
          <cell r="D2014" t="str">
            <v>4025614509394</v>
          </cell>
          <cell r="E2014">
            <v>0</v>
          </cell>
          <cell r="F2014">
            <v>1</v>
          </cell>
          <cell r="G2014" t="str">
            <v>---</v>
          </cell>
          <cell r="H2014" t="str">
            <v/>
          </cell>
          <cell r="I2014" t="str">
            <v>FULLSERVICE</v>
          </cell>
          <cell r="J2014" t="str">
            <v/>
          </cell>
          <cell r="K2014" t="str">
            <v>FULLSERVICE_x000D_Formulierung gemäß Vorgabe und zum Stand vom 15.11.2021_x000D_Aufgelistete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Komponenten._x000D__x000D_Packmittel:_x000D_Ecosolution Airless, 50ml stand. rund-um Etikett, Spender weiß, verpackt in Karton_x000D_Flaschen über Händler Pack-IT, ohne Schrumpfung</v>
          </cell>
          <cell r="L2014" t="str">
            <v/>
          </cell>
          <cell r="M2014" t="str">
            <v>33049900</v>
          </cell>
          <cell r="N2014" t="str">
            <v>nein</v>
          </cell>
          <cell r="O2014" t="str">
            <v>DE</v>
          </cell>
          <cell r="P2014" t="str">
            <v/>
          </cell>
          <cell r="Q2014" t="str">
            <v/>
          </cell>
          <cell r="R2014" t="str">
            <v/>
          </cell>
          <cell r="S2014" t="str">
            <v/>
          </cell>
          <cell r="T2014" t="str">
            <v/>
          </cell>
          <cell r="U2014" t="str">
            <v/>
          </cell>
          <cell r="V2014" t="str">
            <v>Kabinenware / Cabin</v>
          </cell>
          <cell r="W2014" t="str">
            <v>Stück</v>
          </cell>
          <cell r="X2014">
            <v>1</v>
          </cell>
          <cell r="Y2014" t="str">
            <v>geprüft / approved</v>
          </cell>
          <cell r="Z2014">
            <v>44645</v>
          </cell>
          <cell r="AA2014" t="str">
            <v>70427</v>
          </cell>
          <cell r="AB2014" t="str">
            <v>Babor GmbH &amp; Co. KG</v>
          </cell>
          <cell r="AC2014">
            <v>10.130000000000001</v>
          </cell>
          <cell r="AD2014" t="str">
            <v>EUR</v>
          </cell>
          <cell r="AE2014">
            <v>0</v>
          </cell>
          <cell r="AF2014" t="str">
            <v/>
          </cell>
          <cell r="AG2014" t="str">
            <v>inaktiv</v>
          </cell>
          <cell r="AH2014" t="str">
            <v>ja</v>
          </cell>
          <cell r="AI2014" t="str">
            <v>ja</v>
          </cell>
          <cell r="AJ2014" t="str">
            <v>ja</v>
          </cell>
        </row>
        <row r="2015">
          <cell r="A2015" t="str">
            <v>2142120</v>
          </cell>
          <cell r="B2015" t="str">
            <v>Fast regeneration Cream-Serum 30 ml Tester</v>
          </cell>
          <cell r="C2015" t="str">
            <v>Fast regeneration Cream-Serum 30 ml Tester</v>
          </cell>
          <cell r="D2015" t="str">
            <v>4025614509387</v>
          </cell>
          <cell r="E2015">
            <v>0</v>
          </cell>
          <cell r="F2015">
            <v>1</v>
          </cell>
          <cell r="G2015" t="str">
            <v>---</v>
          </cell>
          <cell r="H2015" t="str">
            <v/>
          </cell>
          <cell r="I2015" t="str">
            <v>FULLSERVICE</v>
          </cell>
          <cell r="J2015" t="str">
            <v/>
          </cell>
          <cell r="K2015" t="str">
            <v>FULLSERVICE_x000D_Formulierung gemäß Vorgabe und zum Stand vom 15.11.2021_x000D_Aufgelistete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Komponenten._x000D_Packmittel:_x000D_Glasflasche, Lackiert, 2-farb. Bedruckt + Heißfolie (Logo auf Vorderseite), Pipette mit silbernen Kragen_x000D_Maschinengängige Faltschachtel, ohne Beilagezettel_x000D_Produkt gepackt in Faltschachtel; gepackt in Versandkarton, gepackt auf Pallete_x000D_ohne Sicherheitsetikett</v>
          </cell>
          <cell r="L2015" t="str">
            <v/>
          </cell>
          <cell r="M2015" t="str">
            <v>33049900</v>
          </cell>
          <cell r="N2015" t="str">
            <v>nein</v>
          </cell>
          <cell r="O2015" t="str">
            <v>DE</v>
          </cell>
          <cell r="P2015" t="str">
            <v/>
          </cell>
          <cell r="Q2015" t="str">
            <v/>
          </cell>
          <cell r="R2015" t="str">
            <v/>
          </cell>
          <cell r="S2015" t="str">
            <v/>
          </cell>
          <cell r="T2015" t="str">
            <v/>
          </cell>
          <cell r="U2015" t="str">
            <v/>
          </cell>
          <cell r="V2015" t="str">
            <v>Tester</v>
          </cell>
          <cell r="W2015" t="str">
            <v>Stück</v>
          </cell>
          <cell r="X2015">
            <v>1</v>
          </cell>
          <cell r="Y2015" t="str">
            <v>geprüft / approved</v>
          </cell>
          <cell r="Z2015">
            <v>44645</v>
          </cell>
          <cell r="AA2015" t="str">
            <v>70427</v>
          </cell>
          <cell r="AB2015" t="str">
            <v>Babor GmbH &amp; Co. KG</v>
          </cell>
          <cell r="AC2015">
            <v>6.03</v>
          </cell>
          <cell r="AD2015" t="str">
            <v>EUR</v>
          </cell>
          <cell r="AE2015">
            <v>0</v>
          </cell>
          <cell r="AF2015" t="str">
            <v/>
          </cell>
          <cell r="AG2015" t="str">
            <v>inaktiv</v>
          </cell>
          <cell r="AH2015" t="str">
            <v>ja</v>
          </cell>
          <cell r="AI2015" t="str">
            <v>ja</v>
          </cell>
          <cell r="AJ2015" t="str">
            <v>ja</v>
          </cell>
        </row>
        <row r="2016">
          <cell r="A2016" t="str">
            <v>2142130</v>
          </cell>
          <cell r="B2016" t="str">
            <v>Fast regeneration Cream-Serum 2 ml Probe</v>
          </cell>
          <cell r="C2016" t="str">
            <v>Fast regeneration Cream-Serum 2 ml sample</v>
          </cell>
          <cell r="D2016" t="str">
            <v>4025614510932</v>
          </cell>
          <cell r="E2016">
            <v>0</v>
          </cell>
          <cell r="F2016">
            <v>1</v>
          </cell>
          <cell r="G2016" t="str">
            <v>---</v>
          </cell>
          <cell r="H2016" t="str">
            <v/>
          </cell>
          <cell r="I2016" t="str">
            <v>FULLSERVICE_x000D_MOQ Tube ist 20.000 St.für Tubenbestellung - Mindestabnahme pro Druckbild 10.000 St.</v>
          </cell>
          <cell r="J2016" t="str">
            <v/>
          </cell>
          <cell r="K2016" t="str">
            <v>FULLSERVICE_x000D_Rezeptur _x000D__x000D_Aufgelistete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Komponenten._x000D__x000D_Packmittel: Mono-Tube bedruckt bis 5 Farben - keine Heißfolie möglich, Tube wurd abgefüllt und verschweißt. Tube wird gepackt für ausgewählten Konfektionierungspartner,_x000D_Sekundärpackmittel: Format:75 x 13 x 110mm  Farbe: 5473C matt, Text weiß Logo: Silber Heißfolie _x000D_Trägerkarten werden in Karton gepackt. Papier: Ensecoat (bitte Empfehlung, welche Grammatur)</v>
          </cell>
          <cell r="L2016" t="str">
            <v/>
          </cell>
          <cell r="M2016" t="str">
            <v>33049900</v>
          </cell>
          <cell r="N2016" t="str">
            <v>nein</v>
          </cell>
          <cell r="O2016" t="str">
            <v>DE</v>
          </cell>
          <cell r="P2016" t="str">
            <v/>
          </cell>
          <cell r="Q2016" t="str">
            <v/>
          </cell>
          <cell r="R2016" t="str">
            <v/>
          </cell>
          <cell r="S2016" t="str">
            <v/>
          </cell>
          <cell r="T2016" t="str">
            <v/>
          </cell>
          <cell r="U2016" t="str">
            <v/>
          </cell>
          <cell r="V2016" t="str">
            <v>Proben / Sample</v>
          </cell>
          <cell r="W2016" t="str">
            <v>Stück</v>
          </cell>
          <cell r="X2016">
            <v>1</v>
          </cell>
          <cell r="Y2016" t="str">
            <v>geprüft / approved</v>
          </cell>
          <cell r="Z2016">
            <v>44847</v>
          </cell>
          <cell r="AA2016" t="str">
            <v>70427</v>
          </cell>
          <cell r="AB2016" t="str">
            <v>Babor GmbH &amp; Co. KG</v>
          </cell>
          <cell r="AC2016">
            <v>1.7</v>
          </cell>
          <cell r="AD2016" t="str">
            <v>EUR</v>
          </cell>
          <cell r="AE2016">
            <v>0</v>
          </cell>
          <cell r="AF2016" t="str">
            <v/>
          </cell>
          <cell r="AG2016" t="str">
            <v>inaktiv</v>
          </cell>
          <cell r="AH2016" t="str">
            <v>ja</v>
          </cell>
          <cell r="AI2016" t="str">
            <v>ja</v>
          </cell>
          <cell r="AJ2016" t="str">
            <v>ja</v>
          </cell>
        </row>
        <row r="2017">
          <cell r="A2017" t="str">
            <v>2143100</v>
          </cell>
          <cell r="B2017" t="str">
            <v>Anti-Bluelight Essence-Serum 30 ml</v>
          </cell>
          <cell r="C2017" t="str">
            <v>Anti-Bluelight Essence-Serum 30 ml</v>
          </cell>
          <cell r="D2017" t="str">
            <v>4025614509400</v>
          </cell>
          <cell r="E2017">
            <v>0</v>
          </cell>
          <cell r="F2017">
            <v>1</v>
          </cell>
          <cell r="G2017" t="str">
            <v>---</v>
          </cell>
          <cell r="H2017" t="str">
            <v/>
          </cell>
          <cell r="I2017" t="str">
            <v>FULLSERVICE</v>
          </cell>
          <cell r="J2017" t="str">
            <v/>
          </cell>
          <cell r="K2017" t="str">
            <v>FULLSERVICE_x000D_Formulierung gemäß Vorgabe und zum Stand vom 15.11.2021_x000D_Aufgelistete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Komponenten._x000D_Packmittel:_x000D_Glasflasche, Lackiert (matt Veredlung), 2-farb. Bedruckt + Heißfolie (Logo auf Vorderseite), Pipette mit silbernen Kragen_x000D_Maschinengängige Faltschachtel, m. 1x S-Eti, ohne Beilagezettel_x000D_Produkt gepackt in Faltschachtel; gepackt in Versandkarton, gepackt auf Pallete</v>
          </cell>
          <cell r="L2017" t="str">
            <v/>
          </cell>
          <cell r="M2017" t="str">
            <v>33049900</v>
          </cell>
          <cell r="N2017" t="str">
            <v>nein</v>
          </cell>
          <cell r="O2017" t="str">
            <v>DE</v>
          </cell>
          <cell r="P2017">
            <v>110.88</v>
          </cell>
          <cell r="Q2017">
            <v>0</v>
          </cell>
          <cell r="R2017" t="str">
            <v>g</v>
          </cell>
          <cell r="S2017">
            <v>36</v>
          </cell>
          <cell r="T2017">
            <v>34</v>
          </cell>
          <cell r="U2017">
            <v>106</v>
          </cell>
          <cell r="V2017" t="str">
            <v>Verkaufsware / Retail</v>
          </cell>
          <cell r="W2017" t="str">
            <v>Stück</v>
          </cell>
          <cell r="X2017">
            <v>1</v>
          </cell>
          <cell r="Y2017" t="str">
            <v>geprüft / approved</v>
          </cell>
          <cell r="Z2017">
            <v>44644</v>
          </cell>
          <cell r="AA2017" t="str">
            <v>70427</v>
          </cell>
          <cell r="AB2017" t="str">
            <v>Babor GmbH &amp; Co. KG</v>
          </cell>
          <cell r="AC2017">
            <v>6.31</v>
          </cell>
          <cell r="AD2017" t="str">
            <v>EUR</v>
          </cell>
          <cell r="AE2017">
            <v>0</v>
          </cell>
          <cell r="AF2017" t="str">
            <v/>
          </cell>
          <cell r="AG2017" t="str">
            <v>inaktiv</v>
          </cell>
          <cell r="AH2017" t="str">
            <v>ja</v>
          </cell>
          <cell r="AI2017" t="str">
            <v>ja</v>
          </cell>
          <cell r="AJ2017" t="str">
            <v>ja</v>
          </cell>
        </row>
        <row r="2018">
          <cell r="A2018" t="str">
            <v>2143110</v>
          </cell>
          <cell r="B2018" t="str">
            <v>Anti-Bluelight Essence-Serum 50 ml Kabine</v>
          </cell>
          <cell r="C2018" t="str">
            <v>Anti-Bluelight Essence-Serum 50 ml Professional Size</v>
          </cell>
          <cell r="D2018" t="str">
            <v>4025614509424</v>
          </cell>
          <cell r="E2018">
            <v>0</v>
          </cell>
          <cell r="F2018">
            <v>1</v>
          </cell>
          <cell r="G2018" t="str">
            <v>---</v>
          </cell>
          <cell r="H2018" t="str">
            <v/>
          </cell>
          <cell r="I2018" t="str">
            <v>FULLSERVICE</v>
          </cell>
          <cell r="J2018" t="str">
            <v/>
          </cell>
          <cell r="K2018" t="str">
            <v>FULLSERVICE_x000D_Formulierung gemäß Vorgabe und zum Stand vom 15.11.2021_x000D_Aufgelistete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Komponenten._x000D_Packmittel:_x000D_Ecosolution Airless, 50ml stand. rund-um Etikett, Spender weiß, verpackt in Karton_x000D_Flaschen über Händler Pack-IT, ohne Schrumpfung</v>
          </cell>
          <cell r="L2018" t="str">
            <v/>
          </cell>
          <cell r="M2018" t="str">
            <v>33049900</v>
          </cell>
          <cell r="N2018" t="str">
            <v>nein</v>
          </cell>
          <cell r="O2018" t="str">
            <v>DE</v>
          </cell>
          <cell r="P2018" t="str">
            <v/>
          </cell>
          <cell r="Q2018" t="str">
            <v/>
          </cell>
          <cell r="R2018" t="str">
            <v/>
          </cell>
          <cell r="S2018" t="str">
            <v/>
          </cell>
          <cell r="T2018" t="str">
            <v/>
          </cell>
          <cell r="U2018" t="str">
            <v/>
          </cell>
          <cell r="V2018" t="str">
            <v>Kabinenware / Cabin</v>
          </cell>
          <cell r="W2018" t="str">
            <v>Stück</v>
          </cell>
          <cell r="X2018">
            <v>1</v>
          </cell>
          <cell r="Y2018" t="str">
            <v>geprüft / approved</v>
          </cell>
          <cell r="Z2018">
            <v>44644</v>
          </cell>
          <cell r="AA2018" t="str">
            <v>70427</v>
          </cell>
          <cell r="AB2018" t="str">
            <v>Babor GmbH &amp; Co. KG</v>
          </cell>
          <cell r="AC2018">
            <v>10.130000000000001</v>
          </cell>
          <cell r="AD2018" t="str">
            <v>EUR</v>
          </cell>
          <cell r="AE2018">
            <v>0</v>
          </cell>
          <cell r="AF2018" t="str">
            <v/>
          </cell>
          <cell r="AG2018" t="str">
            <v>inaktiv</v>
          </cell>
          <cell r="AH2018" t="str">
            <v>ja</v>
          </cell>
          <cell r="AI2018" t="str">
            <v>ja</v>
          </cell>
          <cell r="AJ2018" t="str">
            <v>ja</v>
          </cell>
        </row>
        <row r="2019">
          <cell r="A2019" t="str">
            <v>2143120</v>
          </cell>
          <cell r="B2019" t="str">
            <v>Anti-Bluelight Essence-Serum 30 ml Tester</v>
          </cell>
          <cell r="C2019" t="str">
            <v>Anti-Bluelight Essence-Serum 30 ml Tester</v>
          </cell>
          <cell r="D2019" t="str">
            <v>4025614509417</v>
          </cell>
          <cell r="E2019">
            <v>0</v>
          </cell>
          <cell r="F2019">
            <v>1</v>
          </cell>
          <cell r="G2019" t="str">
            <v>---</v>
          </cell>
          <cell r="H2019" t="str">
            <v/>
          </cell>
          <cell r="I2019" t="str">
            <v>FULLSERVICE</v>
          </cell>
          <cell r="J2019" t="str">
            <v/>
          </cell>
          <cell r="K2019" t="str">
            <v>FULLSERVICE_x000D_Formulierung gemäß Vorgabe und zum Stand vom 15.11.2021_x000D_Aufgelistete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Komponenten._x000D__x000D_Packmittel:_x000D_Glasflasche, Lackiert, 2-farb. Bedruckt + Heißfolie (Logo auf Vorderseite), Pipette mit silbernen Kragen_x000D_Maschinengängige Faltschachtel,1-fbg. Druck, ohne Beilagezettel_x000D_Produkt gepackt in Faltschachtel; gepackt in Versandkarton, gepackt auf Pallete_x000D_ohen Sicherheitsetikett</v>
          </cell>
          <cell r="L2019" t="str">
            <v/>
          </cell>
          <cell r="M2019" t="str">
            <v>33049900</v>
          </cell>
          <cell r="N2019" t="str">
            <v>nein</v>
          </cell>
          <cell r="O2019" t="str">
            <v>DE</v>
          </cell>
          <cell r="P2019" t="str">
            <v/>
          </cell>
          <cell r="Q2019" t="str">
            <v/>
          </cell>
          <cell r="R2019" t="str">
            <v/>
          </cell>
          <cell r="S2019" t="str">
            <v/>
          </cell>
          <cell r="T2019" t="str">
            <v/>
          </cell>
          <cell r="U2019" t="str">
            <v/>
          </cell>
          <cell r="V2019" t="str">
            <v>Tester</v>
          </cell>
          <cell r="W2019" t="str">
            <v>Stück</v>
          </cell>
          <cell r="X2019">
            <v>1</v>
          </cell>
          <cell r="Y2019" t="str">
            <v>geprüft / approved</v>
          </cell>
          <cell r="Z2019">
            <v>44644</v>
          </cell>
          <cell r="AA2019" t="str">
            <v>70427</v>
          </cell>
          <cell r="AB2019" t="str">
            <v>Babor GmbH &amp; Co. KG</v>
          </cell>
          <cell r="AC2019">
            <v>6.03</v>
          </cell>
          <cell r="AD2019" t="str">
            <v>EUR</v>
          </cell>
          <cell r="AE2019">
            <v>0</v>
          </cell>
          <cell r="AF2019" t="str">
            <v/>
          </cell>
          <cell r="AG2019" t="str">
            <v>inaktiv</v>
          </cell>
          <cell r="AH2019" t="str">
            <v>ja</v>
          </cell>
          <cell r="AI2019" t="str">
            <v>ja</v>
          </cell>
          <cell r="AJ2019" t="str">
            <v>ja</v>
          </cell>
        </row>
        <row r="2020">
          <cell r="A2020" t="str">
            <v>2143130</v>
          </cell>
          <cell r="B2020" t="str">
            <v>Anti-Bluelight Essence-Serum 2 ml Probe</v>
          </cell>
          <cell r="C2020" t="str">
            <v>Anti-Bluelight Essence-Serum 2 ml sample</v>
          </cell>
          <cell r="D2020" t="str">
            <v>4025614510925</v>
          </cell>
          <cell r="E2020">
            <v>0</v>
          </cell>
          <cell r="F2020">
            <v>1</v>
          </cell>
          <cell r="G2020" t="str">
            <v>---</v>
          </cell>
          <cell r="H2020" t="str">
            <v/>
          </cell>
          <cell r="I2020" t="str">
            <v>FULLSERVICE_x000D_MOQ Tube ist 20.000 St.für Tubenbestellung - Mindestabnahme pro Druckbild 10.000 St.</v>
          </cell>
          <cell r="J2020" t="str">
            <v/>
          </cell>
          <cell r="K2020" t="str">
            <v>FULLSERVICE_x000D_Rezeptur _x000D__x000D_Aufgelistete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Komponenten._x000D__x000D_Packmittel: Mono-Tube bedruckt bis 5 Farben - keine Heißfolie möglich, Tube wurd abgefüllt und verschweißt. Tube wird gepackt für ausgewählten Konfektionierungspartner,_x000D_Sekundärpackmittel: Format:75 x 13 x 110mm  Farbe: 5473C matt, Text weiß Logo: Silber Heißfolie _x000D_Trägerkarten werden in Karton gepackt. Papier: Ensecoat (bitte Empfehlung, welche Grammatur)</v>
          </cell>
          <cell r="L2020" t="str">
            <v/>
          </cell>
          <cell r="M2020" t="str">
            <v>33049900</v>
          </cell>
          <cell r="N2020" t="str">
            <v>nein</v>
          </cell>
          <cell r="O2020" t="str">
            <v>DE</v>
          </cell>
          <cell r="P2020" t="str">
            <v/>
          </cell>
          <cell r="Q2020" t="str">
            <v/>
          </cell>
          <cell r="R2020" t="str">
            <v/>
          </cell>
          <cell r="S2020" t="str">
            <v/>
          </cell>
          <cell r="T2020" t="str">
            <v/>
          </cell>
          <cell r="U2020" t="str">
            <v/>
          </cell>
          <cell r="V2020" t="str">
            <v>Proben / Sample</v>
          </cell>
          <cell r="W2020" t="str">
            <v>Stück</v>
          </cell>
          <cell r="X2020">
            <v>1</v>
          </cell>
          <cell r="Y2020" t="str">
            <v>geprüft / approved</v>
          </cell>
          <cell r="Z2020">
            <v>44847</v>
          </cell>
          <cell r="AA2020" t="str">
            <v>70427</v>
          </cell>
          <cell r="AB2020" t="str">
            <v>Babor GmbH &amp; Co. KG</v>
          </cell>
          <cell r="AC2020">
            <v>1.7</v>
          </cell>
          <cell r="AD2020" t="str">
            <v>EUR</v>
          </cell>
          <cell r="AE2020">
            <v>0</v>
          </cell>
          <cell r="AF2020" t="str">
            <v/>
          </cell>
          <cell r="AG2020" t="str">
            <v>inaktiv</v>
          </cell>
          <cell r="AH2020" t="str">
            <v>ja</v>
          </cell>
          <cell r="AI2020" t="str">
            <v>ja</v>
          </cell>
          <cell r="AJ2020" t="str">
            <v>ja</v>
          </cell>
        </row>
        <row r="2021">
          <cell r="A2021" t="str">
            <v>2144130</v>
          </cell>
          <cell r="B2021" t="str">
            <v>Lifestyle System Mix &amp; Match Discovery Kit</v>
          </cell>
          <cell r="C2021" t="str">
            <v>Lifestyle System Mix &amp; Match Discovery Kit</v>
          </cell>
          <cell r="D2021" t="str">
            <v>4025614509578</v>
          </cell>
          <cell r="E2021">
            <v>0</v>
          </cell>
          <cell r="F2021">
            <v>1</v>
          </cell>
          <cell r="G2021" t="str">
            <v>---</v>
          </cell>
          <cell r="H2021" t="str">
            <v/>
          </cell>
          <cell r="I2021" t="str">
            <v/>
          </cell>
          <cell r="J2021" t="str">
            <v/>
          </cell>
          <cell r="K2021" t="str">
            <v>Formulierung gemäß Freigaben_x000D_Aufgelistete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Komponenten._x000D_Packmittel:_x000D_3 Sachets á 80*80mm, gepackt in einem envolope, envolope bis 5-frb bedruckt, Tube 7ml Vitalizing Mineral Day&amp;Night Cream_x000D_Sachets Work Serum, Nightlife Serum, Travel Serum zu je 2ml in Magazinfolie_x000D_MOQ´s Sachets 45.000 St. - Angebotsmenge nur in Kombination mit Freigabe der Sachets möglich_x000D_Bei Bestellmengen uner 45.000 können wir nur in Kombination mit Retail Ware fertigen</v>
          </cell>
          <cell r="L2021" t="str">
            <v/>
          </cell>
          <cell r="M2021" t="str">
            <v>33049900</v>
          </cell>
          <cell r="N2021" t="str">
            <v>nein</v>
          </cell>
          <cell r="O2021" t="str">
            <v>DE</v>
          </cell>
          <cell r="P2021" t="str">
            <v/>
          </cell>
          <cell r="Q2021" t="str">
            <v/>
          </cell>
          <cell r="R2021" t="str">
            <v/>
          </cell>
          <cell r="S2021" t="str">
            <v/>
          </cell>
          <cell r="T2021" t="str">
            <v/>
          </cell>
          <cell r="U2021" t="str">
            <v/>
          </cell>
          <cell r="V2021" t="str">
            <v>Proben / Sample</v>
          </cell>
          <cell r="W2021" t="str">
            <v>Stück</v>
          </cell>
          <cell r="X2021">
            <v>1</v>
          </cell>
          <cell r="Y2021" t="str">
            <v>geprüft / approved</v>
          </cell>
          <cell r="Z2021">
            <v>44644</v>
          </cell>
          <cell r="AA2021" t="str">
            <v>70427</v>
          </cell>
          <cell r="AB2021" t="str">
            <v>Babor GmbH &amp; Co. KG</v>
          </cell>
          <cell r="AC2021">
            <v>0</v>
          </cell>
          <cell r="AD2021" t="str">
            <v/>
          </cell>
          <cell r="AE2021">
            <v>0</v>
          </cell>
          <cell r="AF2021" t="str">
            <v/>
          </cell>
          <cell r="AG2021" t="str">
            <v>inaktiv</v>
          </cell>
          <cell r="AH2021" t="str">
            <v>ja</v>
          </cell>
          <cell r="AI2021" t="str">
            <v>ja</v>
          </cell>
          <cell r="AJ2021" t="str">
            <v>ja</v>
          </cell>
        </row>
        <row r="2022">
          <cell r="A2022" t="str">
            <v>2144140</v>
          </cell>
          <cell r="B2022" t="str">
            <v>Thermophilus System Mix &amp; Match Discovery Kit</v>
          </cell>
          <cell r="C2022" t="str">
            <v>Thermophilus System Mix &amp; Match Discovery Kit</v>
          </cell>
          <cell r="D2022" t="str">
            <v>4025614510949</v>
          </cell>
          <cell r="E2022">
            <v>0</v>
          </cell>
          <cell r="F2022">
            <v>1</v>
          </cell>
          <cell r="G2022" t="str">
            <v>---</v>
          </cell>
          <cell r="H2022" t="str">
            <v/>
          </cell>
          <cell r="I2022" t="str">
            <v>MOQ 10.000 Stück</v>
          </cell>
          <cell r="J2022" t="str">
            <v/>
          </cell>
          <cell r="K2022" t="str">
            <v>Formulierung gemäß Freigaben_x000D_Aufgelistete Preise gelten für die Artikel gemäß Ausstattung wie vereinbart.Entwicklungskosten &amp; Kosten für Verträglichkeitstest gemäß vertraglicher Vereinbarung. Entwicklungskosten: 3.500,-€Enthalten sind: Laborentwicklung ihrer Rezeptur(en), sowie die notwendigen Lager -und Konservierungsbelastungstests. Die Erstellung aller für die EU notwendigen rechtlichen und regulatorischen Dokumentationen. Begleitung bei der Anmeldung Ihrer Produkte im CPNP Portal, sowie die Beratung und Bereitstellung aller notwendigen Informationen für die Registrierung in Drittländer. *In den Preisen sind u.a. enthalten:Abfüllung &amp; Konfektionierung, Auswahl, Handling und Finanzierung der Verpackungsmateriallien, berücksichtigung der Verlustmengen, sowie Funktions -und Kompatibilitätstests mit den Primärverpackungen. Entwicklungs -und Musterkosten für die Verpackungen. Abwicklung, Konvertierung, Texterstellung und rechtliche Prüfung ihrer Druckdaten. Übersetzungsleistung in bis zu 27 Sprachen. Durchführung von Qualitätskontrollen in allen Produktionsstufen, sowie Bestandsmanagement der Fertigwaren und Komponenten._x000D__x000D_Packmittel: Seren 10ml Kanülentube Monomaterial_x000D_Day Cream 15ml Tiegel (analog Travel Size)_x000D_Matt opak türkis eingefärbt, Logo in HFP, Weiße Schrift _x000D_Sekundär Packmittel: FS bspw. mit Inlay; Innendruck + Außendruck + QMS Standard Veredelungen_x000D_(wird noch festgelegt)</v>
          </cell>
          <cell r="L2022" t="str">
            <v/>
          </cell>
          <cell r="M2022" t="str">
            <v>33049900</v>
          </cell>
          <cell r="N2022" t="str">
            <v>nein</v>
          </cell>
          <cell r="O2022" t="str">
            <v>DE</v>
          </cell>
          <cell r="P2022" t="str">
            <v/>
          </cell>
          <cell r="Q2022" t="str">
            <v/>
          </cell>
          <cell r="R2022" t="str">
            <v/>
          </cell>
          <cell r="S2022" t="str">
            <v/>
          </cell>
          <cell r="T2022" t="str">
            <v/>
          </cell>
          <cell r="U2022" t="str">
            <v/>
          </cell>
          <cell r="V2022" t="str">
            <v>Discoversize</v>
          </cell>
          <cell r="W2022" t="str">
            <v>Stück</v>
          </cell>
          <cell r="X2022">
            <v>1</v>
          </cell>
          <cell r="Y2022" t="str">
            <v>geprüft / approved</v>
          </cell>
          <cell r="Z2022">
            <v>44743</v>
          </cell>
          <cell r="AA2022" t="str">
            <v>70427</v>
          </cell>
          <cell r="AB2022" t="str">
            <v>Babor GmbH &amp; Co. KG</v>
          </cell>
          <cell r="AC2022">
            <v>12.1</v>
          </cell>
          <cell r="AD2022" t="str">
            <v>EUR</v>
          </cell>
          <cell r="AE2022">
            <v>0</v>
          </cell>
          <cell r="AF2022" t="str">
            <v/>
          </cell>
          <cell r="AG2022" t="str">
            <v>inaktiv</v>
          </cell>
          <cell r="AH2022" t="str">
            <v>ja</v>
          </cell>
          <cell r="AI2022" t="str">
            <v>ja</v>
          </cell>
          <cell r="AJ2022" t="str">
            <v>ja</v>
          </cell>
        </row>
        <row r="2023">
          <cell r="A2023" t="str">
            <v>2145100</v>
          </cell>
          <cell r="B2023" t="str">
            <v>Plumping Eye &amp; Lip Balm 15 ml</v>
          </cell>
          <cell r="C2023" t="str">
            <v>Plumping Eye &amp; Lip Balm 15 ml</v>
          </cell>
          <cell r="D2023" t="str">
            <v>4025614510062</v>
          </cell>
          <cell r="E2023">
            <v>0</v>
          </cell>
          <cell r="F2023">
            <v>1</v>
          </cell>
          <cell r="G2023" t="str">
            <v>---</v>
          </cell>
          <cell r="H2023" t="str">
            <v/>
          </cell>
          <cell r="I2023" t="str">
            <v>FULLSERVICE</v>
          </cell>
          <cell r="J2023" t="str">
            <v/>
          </cell>
          <cell r="K2023" t="str">
            <v/>
          </cell>
          <cell r="L2023" t="str">
            <v/>
          </cell>
          <cell r="M2023" t="str">
            <v>33049900</v>
          </cell>
          <cell r="N2023" t="str">
            <v>nein</v>
          </cell>
          <cell r="O2023" t="str">
            <v>DE</v>
          </cell>
          <cell r="P2023" t="str">
            <v/>
          </cell>
          <cell r="Q2023" t="str">
            <v/>
          </cell>
          <cell r="R2023" t="str">
            <v/>
          </cell>
          <cell r="S2023" t="str">
            <v/>
          </cell>
          <cell r="T2023" t="str">
            <v/>
          </cell>
          <cell r="U2023" t="str">
            <v/>
          </cell>
          <cell r="V2023" t="str">
            <v>Verkaufsware / Retail</v>
          </cell>
          <cell r="W2023" t="str">
            <v>Stück</v>
          </cell>
          <cell r="X2023">
            <v>1</v>
          </cell>
          <cell r="Y2023" t="str">
            <v>geprüft / approved</v>
          </cell>
          <cell r="Z2023">
            <v>44644</v>
          </cell>
          <cell r="AA2023" t="str">
            <v>70427</v>
          </cell>
          <cell r="AB2023" t="str">
            <v>Babor GmbH &amp; Co. KG</v>
          </cell>
          <cell r="AC2023">
            <v>0</v>
          </cell>
          <cell r="AD2023" t="str">
            <v/>
          </cell>
          <cell r="AE2023">
            <v>0</v>
          </cell>
          <cell r="AF2023" t="str">
            <v/>
          </cell>
          <cell r="AG2023" t="str">
            <v>inaktiv</v>
          </cell>
          <cell r="AH2023" t="str">
            <v>ja</v>
          </cell>
          <cell r="AI2023" t="str">
            <v>ja</v>
          </cell>
          <cell r="AJ2023" t="str">
            <v>ja</v>
          </cell>
        </row>
        <row r="2024">
          <cell r="A2024" t="str">
            <v>2145110</v>
          </cell>
          <cell r="B2024" t="str">
            <v>Plumping Eye &amp; Lip Balm 30 ml Kabine</v>
          </cell>
          <cell r="C2024" t="str">
            <v>Plumping Eye &amp; Lip Balm 30 ml Professional</v>
          </cell>
          <cell r="D2024" t="str">
            <v>4025614510086</v>
          </cell>
          <cell r="E2024">
            <v>0</v>
          </cell>
          <cell r="F2024">
            <v>1</v>
          </cell>
          <cell r="G2024" t="str">
            <v>---</v>
          </cell>
          <cell r="H2024" t="str">
            <v/>
          </cell>
          <cell r="I2024" t="str">
            <v>FULLSERVICE</v>
          </cell>
          <cell r="J2024" t="str">
            <v/>
          </cell>
          <cell r="K2024" t="str">
            <v/>
          </cell>
          <cell r="L2024" t="str">
            <v/>
          </cell>
          <cell r="M2024" t="str">
            <v>33049900</v>
          </cell>
          <cell r="N2024" t="str">
            <v>nein</v>
          </cell>
          <cell r="O2024" t="str">
            <v>DE</v>
          </cell>
          <cell r="P2024" t="str">
            <v/>
          </cell>
          <cell r="Q2024" t="str">
            <v/>
          </cell>
          <cell r="R2024" t="str">
            <v/>
          </cell>
          <cell r="S2024" t="str">
            <v/>
          </cell>
          <cell r="T2024" t="str">
            <v/>
          </cell>
          <cell r="U2024" t="str">
            <v/>
          </cell>
          <cell r="V2024" t="str">
            <v>Kabinenware / Cabin</v>
          </cell>
          <cell r="W2024" t="str">
            <v>Stück</v>
          </cell>
          <cell r="X2024">
            <v>1</v>
          </cell>
          <cell r="Y2024" t="str">
            <v>geprüft / approved</v>
          </cell>
          <cell r="Z2024">
            <v>44644</v>
          </cell>
          <cell r="AA2024" t="str">
            <v>70427</v>
          </cell>
          <cell r="AB2024" t="str">
            <v>Babor GmbH &amp; Co. KG</v>
          </cell>
          <cell r="AC2024">
            <v>0</v>
          </cell>
          <cell r="AD2024" t="str">
            <v/>
          </cell>
          <cell r="AE2024">
            <v>0</v>
          </cell>
          <cell r="AF2024" t="str">
            <v/>
          </cell>
          <cell r="AG2024" t="str">
            <v>inaktiv</v>
          </cell>
          <cell r="AH2024" t="str">
            <v>ja</v>
          </cell>
          <cell r="AI2024" t="str">
            <v>ja</v>
          </cell>
          <cell r="AJ2024" t="str">
            <v>ja</v>
          </cell>
        </row>
        <row r="2025">
          <cell r="A2025" t="str">
            <v>2145120</v>
          </cell>
          <cell r="B2025" t="str">
            <v>Plumping Eye &amp; Lip Balm 15 ml Tester</v>
          </cell>
          <cell r="C2025" t="str">
            <v>Plumping Eye &amp; Lip Balm 15 ml Tester</v>
          </cell>
          <cell r="D2025" t="str">
            <v>4025614510079</v>
          </cell>
          <cell r="E2025">
            <v>0</v>
          </cell>
          <cell r="F2025">
            <v>1</v>
          </cell>
          <cell r="G2025" t="str">
            <v>---</v>
          </cell>
          <cell r="H2025" t="str">
            <v/>
          </cell>
          <cell r="I2025" t="str">
            <v>FULLSERVICE</v>
          </cell>
          <cell r="J2025" t="str">
            <v/>
          </cell>
          <cell r="K2025" t="str">
            <v/>
          </cell>
          <cell r="L2025" t="str">
            <v/>
          </cell>
          <cell r="M2025" t="str">
            <v>33049900</v>
          </cell>
          <cell r="N2025" t="str">
            <v>nein</v>
          </cell>
          <cell r="O2025" t="str">
            <v>DE</v>
          </cell>
          <cell r="P2025" t="str">
            <v/>
          </cell>
          <cell r="Q2025" t="str">
            <v/>
          </cell>
          <cell r="R2025" t="str">
            <v/>
          </cell>
          <cell r="S2025" t="str">
            <v/>
          </cell>
          <cell r="T2025" t="str">
            <v/>
          </cell>
          <cell r="U2025" t="str">
            <v/>
          </cell>
          <cell r="V2025" t="str">
            <v>Tester</v>
          </cell>
          <cell r="W2025" t="str">
            <v>Stück</v>
          </cell>
          <cell r="X2025">
            <v>1</v>
          </cell>
          <cell r="Y2025" t="str">
            <v>geprüft / approved</v>
          </cell>
          <cell r="Z2025">
            <v>44644</v>
          </cell>
          <cell r="AA2025" t="str">
            <v>70427</v>
          </cell>
          <cell r="AB2025" t="str">
            <v>Babor GmbH &amp; Co. KG</v>
          </cell>
          <cell r="AC2025">
            <v>0</v>
          </cell>
          <cell r="AD2025" t="str">
            <v/>
          </cell>
          <cell r="AE2025">
            <v>0</v>
          </cell>
          <cell r="AF2025" t="str">
            <v/>
          </cell>
          <cell r="AG2025" t="str">
            <v>inaktiv</v>
          </cell>
          <cell r="AH2025" t="str">
            <v>ja</v>
          </cell>
          <cell r="AI2025" t="str">
            <v>ja</v>
          </cell>
          <cell r="AJ2025" t="str">
            <v>ja</v>
          </cell>
        </row>
        <row r="2026">
          <cell r="A2026" t="str">
            <v>2152100</v>
          </cell>
          <cell r="B2026" t="str">
            <v>Precision Care COLLAgen3D Cream 50 ml</v>
          </cell>
          <cell r="C2026" t="str">
            <v>Precision Care COLLAgen3D Cream 50 ml</v>
          </cell>
          <cell r="D2026" t="str">
            <v>4025614512899</v>
          </cell>
          <cell r="E2026">
            <v>59.29</v>
          </cell>
          <cell r="F2026">
            <v>12</v>
          </cell>
          <cell r="G2026" t="str">
            <v>---</v>
          </cell>
          <cell r="H2026" t="str">
            <v/>
          </cell>
          <cell r="I2026" t="str">
            <v>Fullservice_x000D_39435 Muster 11 vom 06.03.24 (akt 01.10.24)_x000D_Maße in Einkaufs- und Verkaufsdaten akt. inkl. Sleeve Verpackung</v>
          </cell>
          <cell r="J2026" t="str">
            <v/>
          </cell>
          <cell r="K2026"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_x000D_Sicherheitsetikett x2 oben und unten; verpacken in Faltschachtel und mikrobiologiescher Test und verpacken zu 12 Stück in Versandkarton._x000D__x000D_PP: Tiegel 50 ml bedruckt in Pantone 7475 C matt; + SILBERPRÄGUNG_x000D_Siebdruck weiß &amp; schwarz + QMS Logo in Silberprägung glänzend + schwarz QR Code; mit Schraubdeckel silber matt metallisiert  + Pumpe silber matt metalisiert, 2 farbig bedruckt; Alu Siegel,_x000D_FS: Chromosulfat 400g/m² softtouch (Algrodesign), druck 3-fbg. Pantone 7475C + Pantone 2337 matt oder evtl. Glanzlack, Schriftfarbe weiß, Logo Silberne Heißfolie glänzend, Laschen gegenüberliegend, Öffnung nach hinten._x000D_1x Siegeletikett einfarbig matt bedruckt in Kaltfolie Silber glänzend (oben) + 1x Siegeletiket transparent unbedruckt (unten)_x000D_Sleeve: analog zur Faltschachtel,  laut Briefing und Druckdaten_x000D__x000D_in Versandkarton zu 12 Stück verpacken, Versandetikett mit vereinbarten Angaben, palettieren, stretchen.</v>
          </cell>
          <cell r="L2026" t="str">
            <v/>
          </cell>
          <cell r="M2026" t="str">
            <v>33049900</v>
          </cell>
          <cell r="N2026" t="str">
            <v>ja</v>
          </cell>
          <cell r="O2026" t="str">
            <v>DE</v>
          </cell>
          <cell r="P2026">
            <v>178</v>
          </cell>
          <cell r="Q2026">
            <v>203</v>
          </cell>
          <cell r="R2026" t="str">
            <v>g</v>
          </cell>
          <cell r="S2026">
            <v>75</v>
          </cell>
          <cell r="T2026">
            <v>74</v>
          </cell>
          <cell r="U2026">
            <v>64</v>
          </cell>
          <cell r="V2026" t="str">
            <v>Verkaufsware / Retail</v>
          </cell>
          <cell r="W2026" t="str">
            <v>Stück</v>
          </cell>
          <cell r="X2026">
            <v>12</v>
          </cell>
          <cell r="Y2026" t="str">
            <v>geprüft / approved</v>
          </cell>
          <cell r="Z2026">
            <v>45083</v>
          </cell>
          <cell r="AA2026" t="str">
            <v>70309</v>
          </cell>
          <cell r="AB2026" t="str">
            <v>SanderStrothmann GmbH</v>
          </cell>
          <cell r="AC2026">
            <v>13.4</v>
          </cell>
          <cell r="AD2026" t="str">
            <v>EUR</v>
          </cell>
          <cell r="AE2026">
            <v>59.29</v>
          </cell>
          <cell r="AF2026" t="str">
            <v>EUR</v>
          </cell>
          <cell r="AG2026" t="str">
            <v>aktiv</v>
          </cell>
          <cell r="AH2026" t="str">
            <v>ja</v>
          </cell>
          <cell r="AI2026" t="str">
            <v>ja</v>
          </cell>
          <cell r="AJ2026" t="str">
            <v>ja</v>
          </cell>
        </row>
        <row r="2027">
          <cell r="A2027" t="str">
            <v>2152109</v>
          </cell>
          <cell r="B2027" t="str">
            <v>Fremdfertigung VK-Ware Multilayer Cream 50 ml</v>
          </cell>
          <cell r="C2027" t="str">
            <v>External production Retail Multilayer Cream 50 ml</v>
          </cell>
          <cell r="D2027" t="str">
            <v>4025614513292</v>
          </cell>
          <cell r="E2027">
            <v>0</v>
          </cell>
          <cell r="F2027">
            <v>12</v>
          </cell>
          <cell r="G2027" t="str">
            <v>---</v>
          </cell>
          <cell r="H2027" t="str">
            <v/>
          </cell>
          <cell r="I2027" t="str">
            <v>Fullservice_x000D_39435 Muster 11 vom 06.03.24 (akt 01.10.24)</v>
          </cell>
          <cell r="J2027" t="str">
            <v/>
          </cell>
          <cell r="K2027"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Sicherheitsetikett x2 oben und unten; verpacken in Faltschachtel und mikrobiologiescher Test und verpacken in Versandkarton._x000D__x000D_PP: Glastiegel 50 ml (beigestellt von QMS) bedruckt in Pantone 7475 C matt; + SILBERPRÄGUNG_x000D_Siebdruck weiß &amp; schwarz + QMS Logo in Silberprägung glänzend + schwarz QR Code; mit Schraubdeckel silber matt metallisiert  + Pumpe silber matt metallisiert, 2 farbig bedruckt; Alu Siegel Verschluss für 50 ml Glastiegel (Artikel 1011810, Bereitstellung QMS)_x000D_FS: Chromosulfat 400g/m² softtouch (Algrodesign), druck 3-fbg. Pantone 7475C + Pantone 5523 matt oder evtl. Glanzlack, Schriftfarbe weiß, Logo Silberne Heißfolie glänzend, Laschen gegenüberliegend, Öffnung nach hinten._x000D_Bodenetikett (Tiegel) Folienetikett PP in Pantone 7475 C + Mattlack_x000D_1x Siegeletikett einfarbig matt bedruckt in Kaltfolie Silber glänzend (oben) + 1x Siegeletiket transparent unbedruckt (unten)_x000D_Sleeve: analog zur Faltschachtel,  laut Briefing und Druckdaten_x000D__x000D_in Versandkarton zu 12 Stück verpacken, Versandetikett mit vereinbarten Angaben, palettieren, stretchen.</v>
          </cell>
          <cell r="L2027" t="str">
            <v/>
          </cell>
          <cell r="M2027" t="str">
            <v>33049900</v>
          </cell>
          <cell r="N2027" t="str">
            <v>nein</v>
          </cell>
          <cell r="O2027" t="str">
            <v>DE</v>
          </cell>
          <cell r="P2027" t="str">
            <v/>
          </cell>
          <cell r="Q2027" t="str">
            <v/>
          </cell>
          <cell r="R2027" t="str">
            <v/>
          </cell>
          <cell r="S2027" t="str">
            <v/>
          </cell>
          <cell r="T2027" t="str">
            <v/>
          </cell>
          <cell r="U2027" t="str">
            <v/>
          </cell>
          <cell r="V2027" t="str">
            <v>Fremdfertigung</v>
          </cell>
          <cell r="W2027" t="str">
            <v>Stück</v>
          </cell>
          <cell r="X2027">
            <v>12</v>
          </cell>
          <cell r="Y2027" t="str">
            <v>geprüft / approved</v>
          </cell>
          <cell r="Z2027">
            <v>45083</v>
          </cell>
          <cell r="AA2027" t="str">
            <v>70309</v>
          </cell>
          <cell r="AB2027" t="str">
            <v>SanderStrothmann GmbH</v>
          </cell>
          <cell r="AC2027">
            <v>13.7</v>
          </cell>
          <cell r="AD2027" t="str">
            <v>EUR</v>
          </cell>
          <cell r="AE2027">
            <v>0</v>
          </cell>
          <cell r="AF2027" t="str">
            <v/>
          </cell>
          <cell r="AG2027" t="str">
            <v>inaktiv</v>
          </cell>
          <cell r="AH2027" t="str">
            <v/>
          </cell>
          <cell r="AI2027" t="str">
            <v/>
          </cell>
          <cell r="AJ2027" t="str">
            <v/>
          </cell>
        </row>
        <row r="2028">
          <cell r="A2028" t="str">
            <v>2152110</v>
          </cell>
          <cell r="B2028" t="str">
            <v>Precision Care COLLAgen3D Cream 100 ml Kabine</v>
          </cell>
          <cell r="C2028" t="str">
            <v>Precision Care COLLAgen3D Cream 100 ml Professional</v>
          </cell>
          <cell r="D2028" t="str">
            <v>4025614512912</v>
          </cell>
          <cell r="E2028">
            <v>91.25</v>
          </cell>
          <cell r="F2028">
            <v>35</v>
          </cell>
          <cell r="G2028" t="str">
            <v>---</v>
          </cell>
          <cell r="H2028" t="str">
            <v/>
          </cell>
          <cell r="I2028" t="str">
            <v>Fullservice_x000D_39435 Muster 11 vom 06.03.24 (akt 01.10.24)</v>
          </cell>
          <cell r="J2028" t="str">
            <v/>
          </cell>
          <cell r="K2028" t="str">
            <v>Full Service_x000D_Bulk: Beschaffung der Rohstoffe und Herstellung der Bulkware gemäß Kosmetikverordnung 1223/2009 inkl. entsprechender Dokumentation, mikrobiologischer Prüfung und Notifizierung_x000D_Bulk Produktion, Primär + Sekundär Packmittel, abfüllen, montieren, Etikett anbringen, codieren x1  und verpacken zu 25 Stück in Versandkarton._x000D__x000D_PP: Ecosolution Airless 100 ml, 9560 100W S, Schnabelpumpe lang, weiß_x000D_Etikett: Folienetikett 2 farbig bedruckt, laut Druckdaten_x000D_Pantone 7475C , Schriftfarbe schwarz, Mattlack_x000D_Format: 135 x 72 mm_x000D__x000D_in Versandkarton zu 25 Stück verpacken, Versandetikett mit vereinbarten Angaben, palettieren, stretchen.</v>
          </cell>
          <cell r="L2028" t="str">
            <v/>
          </cell>
          <cell r="M2028" t="str">
            <v>33049900</v>
          </cell>
          <cell r="N2028" t="str">
            <v>ja</v>
          </cell>
          <cell r="O2028" t="str">
            <v>DE</v>
          </cell>
          <cell r="P2028">
            <v>129</v>
          </cell>
          <cell r="Q2028">
            <v>129</v>
          </cell>
          <cell r="R2028" t="str">
            <v>g</v>
          </cell>
          <cell r="S2028">
            <v>55</v>
          </cell>
          <cell r="T2028">
            <v>44</v>
          </cell>
          <cell r="U2028">
            <v>122</v>
          </cell>
          <cell r="V2028" t="str">
            <v>Kabinenware / Cabin</v>
          </cell>
          <cell r="W2028" t="str">
            <v>Stück</v>
          </cell>
          <cell r="X2028">
            <v>35</v>
          </cell>
          <cell r="Y2028" t="str">
            <v>geprüft / approved</v>
          </cell>
          <cell r="Z2028">
            <v>45083</v>
          </cell>
          <cell r="AA2028" t="str">
            <v>70309</v>
          </cell>
          <cell r="AB2028" t="str">
            <v>SanderStrothmann GmbH</v>
          </cell>
          <cell r="AC2028">
            <v>17.5</v>
          </cell>
          <cell r="AD2028" t="str">
            <v>EUR</v>
          </cell>
          <cell r="AE2028">
            <v>91.25</v>
          </cell>
          <cell r="AF2028" t="str">
            <v>EUR</v>
          </cell>
          <cell r="AG2028" t="str">
            <v>aktiv</v>
          </cell>
          <cell r="AH2028" t="str">
            <v>ja</v>
          </cell>
          <cell r="AI2028" t="str">
            <v>ja</v>
          </cell>
          <cell r="AJ2028" t="str">
            <v>ja</v>
          </cell>
        </row>
        <row r="2029">
          <cell r="A2029" t="str">
            <v>2152120</v>
          </cell>
          <cell r="B2029" t="str">
            <v>Precision Care COLLAgen3D Cream 50 ml Tester</v>
          </cell>
          <cell r="C2029" t="str">
            <v>Precision Care COLLAgen3D Cream 50 ml Tester</v>
          </cell>
          <cell r="D2029" t="str">
            <v>4025614512905</v>
          </cell>
          <cell r="E2029">
            <v>46.83</v>
          </cell>
          <cell r="F2029">
            <v>12</v>
          </cell>
          <cell r="G2029" t="str">
            <v>Produktion</v>
          </cell>
          <cell r="H2029" t="str">
            <v/>
          </cell>
          <cell r="I2029" t="str">
            <v>Fullservice_x000D_39435 Muster 11 vom 06.03.24 (akt 01.10.24)</v>
          </cell>
          <cell r="J2029" t="str">
            <v/>
          </cell>
          <cell r="K2029"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Sicherheitsetikett x2 oben und unten; verpacken in Faltschachtel und mikrobiologiescher Test und verpacken in Versandkarton._x000D__x000D_PP: Glastiegel 50 ml (beigestellt von QMS) bedruckt in Pantone 7475 C matt; + SILBERPRÄGUNG_x000D_Siebdruck weiß &amp; schwarz + QMS Logo in Silberprägung glänzend + schwarz QR Code; mit Schraubdeckel silber matt metalisiert  + Pumpe silber matt metalisiert, 2 farbig bedruckt; Alu Siegel Verschluss für 50 ml Glastiegel (Artikel 1011810, Bereitstellung QMS)_x000D__x000D_in Versandkarton zu 12 Stück verpacken, Versandetikett mit vereinbarten Angaben, palettieren, stretchen.</v>
          </cell>
          <cell r="L2029" t="str">
            <v/>
          </cell>
          <cell r="M2029" t="str">
            <v>33049900</v>
          </cell>
          <cell r="N2029" t="str">
            <v>ja</v>
          </cell>
          <cell r="O2029" t="str">
            <v>DE</v>
          </cell>
          <cell r="P2029">
            <v>177</v>
          </cell>
          <cell r="Q2029">
            <v>177</v>
          </cell>
          <cell r="R2029" t="str">
            <v>g</v>
          </cell>
          <cell r="S2029">
            <v>68</v>
          </cell>
          <cell r="T2029">
            <v>68</v>
          </cell>
          <cell r="U2029">
            <v>59</v>
          </cell>
          <cell r="V2029" t="str">
            <v>Tester</v>
          </cell>
          <cell r="W2029" t="str">
            <v>Stück</v>
          </cell>
          <cell r="X2029">
            <v>12</v>
          </cell>
          <cell r="Y2029" t="str">
            <v>geprüft / approved</v>
          </cell>
          <cell r="Z2029">
            <v>45083</v>
          </cell>
          <cell r="AA2029" t="str">
            <v>70309</v>
          </cell>
          <cell r="AB2029" t="str">
            <v>SanderStrothmann GmbH</v>
          </cell>
          <cell r="AC2029">
            <v>12.7484</v>
          </cell>
          <cell r="AD2029" t="str">
            <v>EUR</v>
          </cell>
          <cell r="AE2029">
            <v>46.83</v>
          </cell>
          <cell r="AF2029" t="str">
            <v>EUR</v>
          </cell>
          <cell r="AG2029" t="str">
            <v>aktiv</v>
          </cell>
          <cell r="AH2029" t="str">
            <v>ja</v>
          </cell>
          <cell r="AI2029" t="str">
            <v>ja</v>
          </cell>
          <cell r="AJ2029" t="str">
            <v>ja</v>
          </cell>
        </row>
        <row r="2030">
          <cell r="A2030" t="str">
            <v>2152130</v>
          </cell>
          <cell r="B2030" t="str">
            <v>Precision Care COLLAgen3D Cream 3 ml Probe</v>
          </cell>
          <cell r="C2030" t="str">
            <v>Precision Care COLLAgen3D Cream 3 ml sample</v>
          </cell>
          <cell r="D2030" t="str">
            <v>4025614512936</v>
          </cell>
          <cell r="E2030">
            <v>1.48</v>
          </cell>
          <cell r="F2030">
            <v>160</v>
          </cell>
          <cell r="G2030" t="str">
            <v>---</v>
          </cell>
          <cell r="H2030" t="str">
            <v/>
          </cell>
          <cell r="I2030" t="str">
            <v>Fullservice_x000D_39435 Muster 11 vom 06.03.24 (akt 01.10.24)</v>
          </cell>
          <cell r="J2030" t="str">
            <v/>
          </cell>
          <cell r="K2030"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verpackt zu 10er Bündeln und zu 160 Stück in Versandkarton._x000D__x000D_PP: Tube 3 ml, Tube weiß matt und Deckel in Pantone 7475 C matt, Logo Heißfolie silber glänzend Schriftfarbe Pantone 7475C, Schraubverschluss mit Wölbung, _x000D__x000D_FS: Chromosulfatcarton 400g/m² (Algro design), softtouch, 2 farbig bedruckt Pantone 7475 C, Logo Heißfolie/Kaltfolie oder weiss_x000D__x000D_in Versandkarton zu 160 Stück verpacken, Versandetikett mit vereinbarten Angaben, palettieren, stretchen.</v>
          </cell>
          <cell r="L2030" t="str">
            <v/>
          </cell>
          <cell r="M2030" t="str">
            <v>33049900</v>
          </cell>
          <cell r="N2030" t="str">
            <v>ja</v>
          </cell>
          <cell r="O2030" t="str">
            <v>DE</v>
          </cell>
          <cell r="P2030">
            <v>5</v>
          </cell>
          <cell r="Q2030">
            <v>12</v>
          </cell>
          <cell r="R2030" t="str">
            <v>g</v>
          </cell>
          <cell r="S2030">
            <v>105</v>
          </cell>
          <cell r="T2030">
            <v>15</v>
          </cell>
          <cell r="U2030">
            <v>75</v>
          </cell>
          <cell r="V2030" t="str">
            <v>Proben / Sample</v>
          </cell>
          <cell r="W2030" t="str">
            <v>Stück</v>
          </cell>
          <cell r="X2030">
            <v>160</v>
          </cell>
          <cell r="Y2030" t="str">
            <v>geprüft / approved</v>
          </cell>
          <cell r="Z2030">
            <v>45083</v>
          </cell>
          <cell r="AA2030" t="str">
            <v>70309</v>
          </cell>
          <cell r="AB2030" t="str">
            <v>SanderStrothmann GmbH</v>
          </cell>
          <cell r="AC2030">
            <v>1.95</v>
          </cell>
          <cell r="AD2030" t="str">
            <v>EUR</v>
          </cell>
          <cell r="AE2030">
            <v>1.48</v>
          </cell>
          <cell r="AF2030" t="str">
            <v>EUR</v>
          </cell>
          <cell r="AG2030" t="str">
            <v>aktiv</v>
          </cell>
          <cell r="AH2030" t="str">
            <v>ja</v>
          </cell>
          <cell r="AI2030" t="str">
            <v>ja</v>
          </cell>
          <cell r="AJ2030" t="str">
            <v>ja</v>
          </cell>
        </row>
        <row r="2031">
          <cell r="A2031" t="str">
            <v>2152140</v>
          </cell>
          <cell r="B2031" t="str">
            <v>Precision Care COLLAgen3D Cream 10 ml Sondergröße</v>
          </cell>
          <cell r="C2031" t="str">
            <v>Precision Care COLLAgen3D Cream 10 ml Discoversize</v>
          </cell>
          <cell r="D2031" t="str">
            <v>4025614512929</v>
          </cell>
          <cell r="E2031">
            <v>13.92</v>
          </cell>
          <cell r="F2031">
            <v>35</v>
          </cell>
          <cell r="G2031" t="str">
            <v>---</v>
          </cell>
          <cell r="H2031" t="str">
            <v/>
          </cell>
          <cell r="I2031" t="str">
            <v>Fullservice_x000D_39435 Muster 11 vom 06.03.24 (akt 01.10.24)</v>
          </cell>
          <cell r="J2031" t="str">
            <v/>
          </cell>
          <cell r="K2031"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x1  und verpacken zu 40 Stück in Versandkarton._x000D__x000D_PP: Airless Spender, Pantone 7475 C matt, Kappe + Pumpe silber matt lackiert, Siebdruck weiß &amp;  schwarz QR Code_x000D_mit Faltschachtel (Spezifikationen analog Retail)_x000D_1x Siegeletikett einfarbig matt bedruckt in Kaltfolie Silber glänzend Format 16 x 26 mm (oben) _x000D_+ 1x Siegeletikett transparent unbedruckt Format 16 x 26 mm (unten)_x000D__x000D_in Versandkarton zu 40 Stück verpacken, Versandetikett mit vereinbarten Angaben, palettieren, stretchen.</v>
          </cell>
          <cell r="L2031" t="str">
            <v/>
          </cell>
          <cell r="M2031" t="str">
            <v>33049900</v>
          </cell>
          <cell r="N2031" t="str">
            <v>ja</v>
          </cell>
          <cell r="O2031" t="str">
            <v>DE</v>
          </cell>
          <cell r="P2031">
            <v>39</v>
          </cell>
          <cell r="Q2031">
            <v>48</v>
          </cell>
          <cell r="R2031" t="str">
            <v>g</v>
          </cell>
          <cell r="S2031">
            <v>30</v>
          </cell>
          <cell r="T2031">
            <v>30</v>
          </cell>
          <cell r="U2031">
            <v>105</v>
          </cell>
          <cell r="V2031" t="str">
            <v>Discoversize</v>
          </cell>
          <cell r="W2031" t="str">
            <v>Stück</v>
          </cell>
          <cell r="X2031">
            <v>35</v>
          </cell>
          <cell r="Y2031" t="str">
            <v>geprüft / approved</v>
          </cell>
          <cell r="Z2031">
            <v>45083</v>
          </cell>
          <cell r="AA2031" t="str">
            <v>70309</v>
          </cell>
          <cell r="AB2031" t="str">
            <v>SanderStrothmann GmbH</v>
          </cell>
          <cell r="AC2031">
            <v>3.8</v>
          </cell>
          <cell r="AD2031" t="str">
            <v>EUR</v>
          </cell>
          <cell r="AE2031">
            <v>13.92</v>
          </cell>
          <cell r="AF2031" t="str">
            <v>EUR</v>
          </cell>
          <cell r="AG2031" t="str">
            <v>aktiv</v>
          </cell>
          <cell r="AH2031" t="str">
            <v>ja</v>
          </cell>
          <cell r="AI2031" t="str">
            <v>ja</v>
          </cell>
          <cell r="AJ2031" t="str">
            <v>ja</v>
          </cell>
        </row>
        <row r="2032">
          <cell r="A2032" t="str">
            <v>2152160</v>
          </cell>
          <cell r="B2032" t="str">
            <v>Derma Restore Multilayer Cream 10 ml Pre-Serie</v>
          </cell>
          <cell r="C2032" t="str">
            <v>Derma Restore Multilayer Cream 10 ml Pre-Serie</v>
          </cell>
          <cell r="D2032" t="str">
            <v>4025614513575</v>
          </cell>
          <cell r="E2032">
            <v>0</v>
          </cell>
          <cell r="F2032">
            <v>40</v>
          </cell>
          <cell r="G2032" t="str">
            <v>---</v>
          </cell>
          <cell r="H2032" t="str">
            <v/>
          </cell>
          <cell r="I2032" t="str">
            <v>für Event / Pre-Serien_x000D_39435 Muster 4 vom 27.04.23</v>
          </cell>
          <cell r="J2032" t="str">
            <v/>
          </cell>
          <cell r="K2032" t="str">
            <v>für Kunden-Event_x000D_Bulk: Beschaffung der Rohstoffe und Herstellung der Bulkware gemäß Kosmetikverordnung 1223/2009 inkl. entsprechender Dokumentation, mikrobiologischer Prüfung und Notifizierung_x000D_Laborabfüllung, Primär + Sekundär Verpackung, abfüllen, montieren, codieren x1  und verpacken in Versandkarton._x000D__x000D_PP: 10ml Airless Spender weiß,Pumpe silber glänzend, Kappe transparent, Rundumetikett bedruckt abgestimmter Artworks;CMYK, Logo gedruckt in weiß_x000D__x000D_in Versandkarton zu 40 Stück verpacken, Versandetikett mit vereinbarten Angaben, palettieren, stretchen. Versandetikett wie vereinbart.</v>
          </cell>
          <cell r="L2032" t="str">
            <v/>
          </cell>
          <cell r="M2032" t="str">
            <v>33049900</v>
          </cell>
          <cell r="N2032" t="str">
            <v>nein</v>
          </cell>
          <cell r="O2032" t="str">
            <v>DE</v>
          </cell>
          <cell r="P2032" t="str">
            <v/>
          </cell>
          <cell r="Q2032" t="str">
            <v/>
          </cell>
          <cell r="R2032" t="str">
            <v/>
          </cell>
          <cell r="S2032">
            <v>105</v>
          </cell>
          <cell r="T2032">
            <v>30</v>
          </cell>
          <cell r="U2032">
            <v>30</v>
          </cell>
          <cell r="V2032" t="str">
            <v>Discoversize</v>
          </cell>
          <cell r="W2032" t="str">
            <v>Stück</v>
          </cell>
          <cell r="X2032">
            <v>40</v>
          </cell>
          <cell r="Y2032" t="str">
            <v>geprüft / approved</v>
          </cell>
          <cell r="Z2032">
            <v>45141</v>
          </cell>
          <cell r="AA2032" t="str">
            <v>70309</v>
          </cell>
          <cell r="AB2032" t="str">
            <v>SanderStrothmann GmbH</v>
          </cell>
          <cell r="AC2032">
            <v>6</v>
          </cell>
          <cell r="AD2032" t="str">
            <v>EUR</v>
          </cell>
          <cell r="AE2032">
            <v>0</v>
          </cell>
          <cell r="AF2032" t="str">
            <v/>
          </cell>
          <cell r="AG2032" t="str">
            <v>aktiv</v>
          </cell>
          <cell r="AH2032" t="str">
            <v/>
          </cell>
          <cell r="AI2032" t="str">
            <v/>
          </cell>
          <cell r="AJ2032" t="str">
            <v/>
          </cell>
        </row>
        <row r="2033">
          <cell r="A2033" t="str">
            <v>2152170</v>
          </cell>
          <cell r="B2033" t="str">
            <v>abgefüllte Precision Care COLLAgen3D Cream 50 ml</v>
          </cell>
          <cell r="C2033" t="str">
            <v>filled Precision Care COLLAgen3D 50 ml</v>
          </cell>
          <cell r="D2033" t="str">
            <v>4025614513100</v>
          </cell>
          <cell r="E2033">
            <v>0</v>
          </cell>
          <cell r="F2033">
            <v>12</v>
          </cell>
          <cell r="G2033" t="str">
            <v>---</v>
          </cell>
          <cell r="H2033" t="str">
            <v/>
          </cell>
          <cell r="I2033" t="str">
            <v>Fullservice_x000D_39435 Muster 11 vom 06.03.24 (akt 01.10.24)</v>
          </cell>
          <cell r="J2033" t="str">
            <v/>
          </cell>
          <cell r="K2033"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Sicherheitsetikett x2 oben und unten; verpacken in Faltschachtel und mikrobiologiescher Test und verpacken in Versandkarton._x000D__x000D_PP: Glastiegel 50 ml (beigestellt von QMS) bedruckt in Pantone 7475 C matt; + SILBERPRÄGUNG_x000D_Siebdruck weiß &amp; schwarz + QMS Logo in Silberprägung glänzend + schwarz QR Code; mit Schraubdeckel silber matt metallisiert  + Pumpe silber matt metallisiert, 2 farbig bedruckt; Alu Siegel Verschluss für 50 ml Glastiegel (Artikel 1011810, Bereitstellung QMS)_x000D__x000D_in Versandkarton zu 12 Stück verpacken, Versandetikett mit vereinbarten Angaben, palettieren, stretchen.</v>
          </cell>
          <cell r="L2033" t="str">
            <v/>
          </cell>
          <cell r="M2033" t="str">
            <v>33049900</v>
          </cell>
          <cell r="N2033" t="str">
            <v>ja</v>
          </cell>
          <cell r="O2033" t="str">
            <v>DE</v>
          </cell>
          <cell r="P2033" t="str">
            <v/>
          </cell>
          <cell r="Q2033" t="str">
            <v/>
          </cell>
          <cell r="R2033" t="str">
            <v/>
          </cell>
          <cell r="S2033">
            <v>60</v>
          </cell>
          <cell r="T2033">
            <v>70</v>
          </cell>
          <cell r="U2033">
            <v>70</v>
          </cell>
          <cell r="V2033" t="str">
            <v>Unfertige Artikel</v>
          </cell>
          <cell r="W2033" t="str">
            <v>Stück</v>
          </cell>
          <cell r="X2033">
            <v>12</v>
          </cell>
          <cell r="Y2033" t="str">
            <v>geprüft / approved</v>
          </cell>
          <cell r="Z2033">
            <v>45083</v>
          </cell>
          <cell r="AA2033" t="str">
            <v>70309</v>
          </cell>
          <cell r="AB2033" t="str">
            <v>SanderStrothmann GmbH</v>
          </cell>
          <cell r="AC2033">
            <v>12.7</v>
          </cell>
          <cell r="AD2033" t="str">
            <v>EUR</v>
          </cell>
          <cell r="AE2033">
            <v>0</v>
          </cell>
          <cell r="AF2033" t="str">
            <v/>
          </cell>
          <cell r="AG2033" t="str">
            <v>aktiv</v>
          </cell>
          <cell r="AH2033" t="str">
            <v/>
          </cell>
          <cell r="AI2033" t="str">
            <v/>
          </cell>
          <cell r="AJ2033" t="str">
            <v/>
          </cell>
        </row>
        <row r="2034">
          <cell r="A2034" t="str">
            <v>2152300</v>
          </cell>
          <cell r="B2034" t="str">
            <v>Deckel für Glastiegel 50 ml</v>
          </cell>
          <cell r="C2034" t="str">
            <v>cap for glassjar 50 ml</v>
          </cell>
          <cell r="D2034" t="str">
            <v>4025614514077</v>
          </cell>
          <cell r="E2034">
            <v>0</v>
          </cell>
          <cell r="F2034">
            <v>1</v>
          </cell>
          <cell r="G2034" t="str">
            <v>---</v>
          </cell>
          <cell r="H2034" t="str">
            <v/>
          </cell>
          <cell r="I2034" t="str">
            <v>Deckel separat herstellen lassen für Glastiegel 50 ml 2152600_x000D_da kein Deckel von Babor zurück geliefert wurde._x000D_--&gt; wird erst bei Bedarf bestellt laut Steve 11.12.23 LS</v>
          </cell>
          <cell r="J2034" t="str">
            <v/>
          </cell>
          <cell r="K2034" t="str">
            <v>Schraubverschluss silber matt für Glastiegel 50 ml</v>
          </cell>
          <cell r="L2034" t="str">
            <v/>
          </cell>
          <cell r="M2034" t="str">
            <v/>
          </cell>
          <cell r="N2034" t="str">
            <v>nein</v>
          </cell>
          <cell r="O2034" t="str">
            <v>DE</v>
          </cell>
          <cell r="P2034">
            <v>0</v>
          </cell>
          <cell r="Q2034">
            <v>0</v>
          </cell>
          <cell r="R2034" t="str">
            <v/>
          </cell>
          <cell r="S2034">
            <v>0</v>
          </cell>
          <cell r="T2034">
            <v>0</v>
          </cell>
          <cell r="U2034">
            <v>0</v>
          </cell>
          <cell r="V2034" t="str">
            <v>Retail Zubehör Primär</v>
          </cell>
          <cell r="W2034" t="str">
            <v>Stück</v>
          </cell>
          <cell r="X2034">
            <v>1</v>
          </cell>
          <cell r="Y2034" t="str">
            <v>nicht geprüft / not approved</v>
          </cell>
          <cell r="Z2034" t="str">
            <v/>
          </cell>
          <cell r="AA2034" t="str">
            <v>70309</v>
          </cell>
          <cell r="AB2034" t="str">
            <v>SanderStrothmann GmbH</v>
          </cell>
          <cell r="AC2034">
            <v>1.25</v>
          </cell>
          <cell r="AD2034" t="str">
            <v>EUR</v>
          </cell>
          <cell r="AE2034">
            <v>0</v>
          </cell>
          <cell r="AF2034" t="str">
            <v/>
          </cell>
          <cell r="AG2034" t="str">
            <v>aktiv</v>
          </cell>
          <cell r="AH2034" t="str">
            <v/>
          </cell>
          <cell r="AI2034" t="str">
            <v/>
          </cell>
          <cell r="AJ2034" t="str">
            <v/>
          </cell>
        </row>
        <row r="2035">
          <cell r="A2035" t="str">
            <v>2152600</v>
          </cell>
          <cell r="B2035" t="str">
            <v>Glastiegel Multilayer Cream 50 ml</v>
          </cell>
          <cell r="C2035" t="str">
            <v>glassjar Multilayer Cream 50 ml</v>
          </cell>
          <cell r="D2035" t="str">
            <v>4025614513339</v>
          </cell>
          <cell r="E2035">
            <v>0</v>
          </cell>
          <cell r="F2035">
            <v>24</v>
          </cell>
          <cell r="G2035" t="str">
            <v>---</v>
          </cell>
          <cell r="H2035" t="str">
            <v/>
          </cell>
          <cell r="I2035" t="str">
            <v>übernommen aus stornierter Thermophilluslinie</v>
          </cell>
          <cell r="J2035" t="str">
            <v/>
          </cell>
          <cell r="K2035" t="str">
            <v>PP: Glastiegel 50 ml; 1 farbig bedruckt_x000D_Pantone 7475</v>
          </cell>
          <cell r="L2035" t="str">
            <v/>
          </cell>
          <cell r="M2035" t="str">
            <v/>
          </cell>
          <cell r="N2035" t="str">
            <v>nein</v>
          </cell>
          <cell r="O2035" t="str">
            <v>DE</v>
          </cell>
          <cell r="P2035">
            <v>155</v>
          </cell>
          <cell r="Q2035">
            <v>0</v>
          </cell>
          <cell r="R2035" t="str">
            <v>g</v>
          </cell>
          <cell r="S2035">
            <v>62</v>
          </cell>
          <cell r="T2035">
            <v>62</v>
          </cell>
          <cell r="U2035">
            <v>44</v>
          </cell>
          <cell r="V2035" t="str">
            <v>Retail Zubehör Primär</v>
          </cell>
          <cell r="W2035" t="str">
            <v>Stück</v>
          </cell>
          <cell r="X2035">
            <v>24</v>
          </cell>
          <cell r="Y2035" t="str">
            <v>geprüft / approved</v>
          </cell>
          <cell r="Z2035">
            <v>45076</v>
          </cell>
          <cell r="AA2035" t="str">
            <v>70427</v>
          </cell>
          <cell r="AB2035" t="str">
            <v>Babor GmbH &amp; Co. KG</v>
          </cell>
          <cell r="AC2035">
            <v>1.0744</v>
          </cell>
          <cell r="AD2035" t="str">
            <v>EUR</v>
          </cell>
          <cell r="AE2035">
            <v>0</v>
          </cell>
          <cell r="AF2035" t="str">
            <v/>
          </cell>
          <cell r="AG2035" t="str">
            <v>aktiv</v>
          </cell>
          <cell r="AH2035" t="str">
            <v/>
          </cell>
          <cell r="AI2035" t="str">
            <v/>
          </cell>
          <cell r="AJ2035" t="str">
            <v/>
          </cell>
        </row>
        <row r="2036">
          <cell r="A2036" t="str">
            <v>2152999</v>
          </cell>
          <cell r="B2036" t="str">
            <v>NovaColl sh-Polypeptid-47 Kollagen</v>
          </cell>
          <cell r="C2036" t="str">
            <v>NovaColl sh-Polypeptid-47 Collagen</v>
          </cell>
          <cell r="D2036" t="str">
            <v/>
          </cell>
          <cell r="E2036">
            <v>0</v>
          </cell>
          <cell r="F2036">
            <v>1</v>
          </cell>
          <cell r="G2036" t="str">
            <v>---</v>
          </cell>
          <cell r="H2036" t="str">
            <v/>
          </cell>
          <cell r="I2036" t="str">
            <v>NovaCollTM_x000D_Preisstaffel_x000D_2023 - € 555,13 (600 liter)_x000D_2024 - € 511,55 (1000 Liter) _x000D_2025 - € 485,98 (1400 Liter)_x000D_(Batch F06): Aqua, Pentylene Glycol, Glycerin, Sodium citrate, Sh-polypeptide-47, Sodium levulinate, Xanthan Gum, Citric acid, Sodium anisate</v>
          </cell>
          <cell r="J2036" t="str">
            <v/>
          </cell>
          <cell r="K2036" t="str">
            <v>44014 - F Camb Nova-Coll Micro-Molecular Collagen 10 Liter</v>
          </cell>
          <cell r="L2036" t="str">
            <v>(Batch F06):_x000D_ Lagerbedingungen: Lagern bei 4°C (bevorzugt)_x000D_- 25°C in einem fest verschlossenen_x000D_Behälter, fern von direktem Sonnenlicht_x000D_und Wärmequellen._x000D_2. Haltbarkeit: 24 Monate ab Herstellungsdatum_x000D_bei Lagerung unter empfohlenen Bedingungen._x000D_3. Handhabung: Standard PPE (kosmetischer_x000D_Inhaltsstoff)_x000D_4. Verbleib des Produkts nach Gebrauch:_x000D_Nicht gefährlich für die Umwelt. Entsorgen_x000D_Sie es zusammen mit nicht gefährlichem_x000D_Laborabfall._x000D_Lagerbedingungen: Lagern bei 4°C (bevorzugt)_x000D_- 25°C in einem fest verschlossenen_x000D_Behälter, fern von direktem Sonnenlicht_x000D_und Wärmequellen._x000D_2. Haltbarkeit: 24 Monate ab Herstellungsdatum_x000D_bei Lagerung unter empfohlenen Bedingungen._x000D_3. Handhabung: Standard PPE (kosmetischer_x000D_Inhaltsstoff)_x000D_4. Verbleib des Produkts nach Gebrauch:_x000D_Nicht gefährlich für die Umwelt. Entsorgen_x000D_Sie es zusammen mit nicht gefährlichem_x000D_Laborabfall._x000D_Lagerbedingungen: Lagern bei 4°C (bevorzugt)_x000D_- 25°C in einem fest verschlossenen_x000D_Behälter, fern von direktem Sonnenlicht_x000D_und Wärmequellen._x000D_2. Haltbarkeit: 24 Monate ab Herstellungsdatum_x000D_bei Lagerung unter empfohlenen Bedingungen._x000D_3. Handhabung: Standard PPE (kosmetischer_x000D_Inhaltsstoff)_x000D_4. Verbleib des Produkts nach Gebrauch:_x000D_Nicht gefährlich für die Umwelt. Entsorgen_x000D_Sie es zusammen mit nicht gefährlichem_x000D_Laborabfall.</v>
          </cell>
          <cell r="M2036" t="str">
            <v/>
          </cell>
          <cell r="N2036" t="str">
            <v>nein</v>
          </cell>
          <cell r="O2036" t="str">
            <v>DE</v>
          </cell>
          <cell r="P2036" t="str">
            <v/>
          </cell>
          <cell r="Q2036" t="str">
            <v/>
          </cell>
          <cell r="R2036" t="str">
            <v/>
          </cell>
          <cell r="S2036" t="str">
            <v/>
          </cell>
          <cell r="T2036" t="str">
            <v/>
          </cell>
          <cell r="U2036" t="str">
            <v/>
          </cell>
          <cell r="V2036" t="str">
            <v>Unfertige Artikel</v>
          </cell>
          <cell r="W2036" t="str">
            <v/>
          </cell>
          <cell r="X2036">
            <v>1</v>
          </cell>
          <cell r="Y2036" t="str">
            <v>geprüft / approved</v>
          </cell>
          <cell r="Z2036">
            <v>45083</v>
          </cell>
          <cell r="AA2036" t="str">
            <v>70486</v>
          </cell>
          <cell r="AB2036" t="str">
            <v>Cambrium GmbH</v>
          </cell>
          <cell r="AC2036">
            <v>555.13</v>
          </cell>
          <cell r="AD2036" t="str">
            <v>EUR</v>
          </cell>
          <cell r="AE2036">
            <v>0</v>
          </cell>
          <cell r="AF2036" t="str">
            <v/>
          </cell>
          <cell r="AG2036" t="str">
            <v>aktiv</v>
          </cell>
          <cell r="AH2036" t="str">
            <v/>
          </cell>
          <cell r="AI2036" t="str">
            <v/>
          </cell>
          <cell r="AJ2036" t="str">
            <v/>
          </cell>
        </row>
        <row r="2037">
          <cell r="A2037" t="str">
            <v>2153100</v>
          </cell>
          <cell r="B2037" t="str">
            <v>Precision Care COLLAgen3D Gel Mask 75 ml</v>
          </cell>
          <cell r="C2037" t="str">
            <v>Precision Care COLLAgen3D Gel Mask 75 ml</v>
          </cell>
          <cell r="D2037" t="str">
            <v>4025614512943</v>
          </cell>
          <cell r="E2037">
            <v>37.31</v>
          </cell>
          <cell r="F2037">
            <v>20</v>
          </cell>
          <cell r="G2037" t="str">
            <v>---</v>
          </cell>
          <cell r="H2037" t="str">
            <v/>
          </cell>
          <cell r="I2037" t="str">
            <v>Fullservice_x000D_39434 Muster 20 vom 26.03.24 (akt. 01.10.24)_x000D_Maße in Einkaufs- und Verkaufsdaten akt. inkl. Sleeve Verpackung</v>
          </cell>
          <cell r="J2037" t="str">
            <v/>
          </cell>
          <cell r="K2037"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Sicherheitsetikett x2 oben und unten; verpacken in Faltschachtel und mikrobiologiescher Test und verpacken in Versandkarton._x000D__x000D_PP: Airless Spender 80 ml #2272-80 (Abfüllung 75 ml; Kolben eingestellt); Kappe und Kragen silber matt metallisiert, Pumpe weiß; 2 farbig bedruckt; Pantone 7475C matt, silberne Heißfolie, Siebdruck weiß +  schwarz QR Code_x000D_FS: Chromosulfatcarton 400g/m² softtouchfolie (Algrodesign), Druck 3-fbg. Pantone 7475C + Guidance Line Pantone 5523 matt, Schriftfarbe weiß, Logo in silberne Heißfolie glänzend, Laschen gegenüberliegend, Öffnung nach hinten._x000D_1x Siegeletikett 40x20mm ETQM006 einfarbig matt bedruckt in Kaltfolie Silber glänzend (oben) + 1x Siegeletikett 40x20 mm ETQM007 transparent unbedruckt (unten)_x000D_Sleeve:  Faltschachtel Algrodesign 400g/m² nur ohne softtouchfolie,_x000D_Druck: CMYK + 1 Sonderfarbe Pantone Silber_x000D_laut Briefing und Druckdaten (27477-4)_x000D__x000D_in Versandkarton zu 20 Stück verpacken, Versandetikett mit vereinbarten Angaben, palettieren, stretchen.</v>
          </cell>
          <cell r="L2037" t="str">
            <v/>
          </cell>
          <cell r="M2037" t="str">
            <v>33049900</v>
          </cell>
          <cell r="N2037" t="str">
            <v>ja</v>
          </cell>
          <cell r="O2037" t="str">
            <v>DE</v>
          </cell>
          <cell r="P2037">
            <v>137</v>
          </cell>
          <cell r="Q2037">
            <v>164</v>
          </cell>
          <cell r="R2037" t="str">
            <v>g</v>
          </cell>
          <cell r="S2037">
            <v>52</v>
          </cell>
          <cell r="T2037">
            <v>52</v>
          </cell>
          <cell r="U2037">
            <v>118</v>
          </cell>
          <cell r="V2037" t="str">
            <v>Verkaufsware / Retail</v>
          </cell>
          <cell r="W2037" t="str">
            <v>Stück</v>
          </cell>
          <cell r="X2037">
            <v>20</v>
          </cell>
          <cell r="Y2037" t="str">
            <v>geprüft / approved</v>
          </cell>
          <cell r="Z2037">
            <v>45079</v>
          </cell>
          <cell r="AA2037" t="str">
            <v>70309</v>
          </cell>
          <cell r="AB2037" t="str">
            <v>SanderStrothmann GmbH</v>
          </cell>
          <cell r="AC2037">
            <v>19.5</v>
          </cell>
          <cell r="AD2037" t="str">
            <v>EUR</v>
          </cell>
          <cell r="AE2037">
            <v>37.31</v>
          </cell>
          <cell r="AF2037" t="str">
            <v>EUR</v>
          </cell>
          <cell r="AG2037" t="str">
            <v>aktiv</v>
          </cell>
          <cell r="AH2037" t="str">
            <v>ja</v>
          </cell>
          <cell r="AI2037" t="str">
            <v>ja</v>
          </cell>
          <cell r="AJ2037" t="str">
            <v>ja</v>
          </cell>
        </row>
        <row r="2038">
          <cell r="A2038" t="str">
            <v>2153110</v>
          </cell>
          <cell r="B2038" t="str">
            <v>Precision Care COLLAgen3D Gel Mask 200 ml Kabine</v>
          </cell>
          <cell r="C2038" t="str">
            <v>Precision Care COLLAgen3D Gel Mask 200 ml Professional</v>
          </cell>
          <cell r="D2038" t="str">
            <v>4025614512967</v>
          </cell>
          <cell r="E2038">
            <v>55.56</v>
          </cell>
          <cell r="F2038">
            <v>28</v>
          </cell>
          <cell r="G2038" t="str">
            <v>---</v>
          </cell>
          <cell r="H2038" t="str">
            <v/>
          </cell>
          <cell r="I2038" t="str">
            <v>Fullservice_x000D_39434 Muster 20 vom 26.03.24 (akt. 01.10.24)</v>
          </cell>
          <cell r="J2038" t="str">
            <v/>
          </cell>
          <cell r="K2038" t="str">
            <v>Full Service_x000D_Bulk: Beschaffung der Rohstoffe und Herstellung der Bulkware gemäß Kosmetikverordnung 1223/2009 inkl. entsprechender Dokumentation, mikrobiologischer Prüfung und Notifizierung_x000D_Bulk Produktion, Primär + Sekundär Verpackung, abfüllen, montieren, Etikett anbringen, codieren x1, mikrobiologiescher Test und zu 20 St verpacken in Versandkarton._x000D__x000D_PP: Ecosolution Airless 100 ml, 9560 100W S, Pumpe lang, weiß_x000D_Etikett: Format: 196 x 96 mm, Folienetikett 2 farbig bedruckt, laut Druckdaten_x000D_Pantone 7475C , Schriftfarbe schwarz, Mattlack_x000D__x000D_in Versandkarton zu 20 Stück verpacken, Versandetikett mit vereinbarten Angaben, palettieren, stretchen.</v>
          </cell>
          <cell r="L2038" t="str">
            <v/>
          </cell>
          <cell r="M2038" t="str">
            <v>33049900</v>
          </cell>
          <cell r="N2038" t="str">
            <v>ja</v>
          </cell>
          <cell r="O2038" t="str">
            <v>DE</v>
          </cell>
          <cell r="P2038">
            <v>247.5</v>
          </cell>
          <cell r="Q2038">
            <v>247.5</v>
          </cell>
          <cell r="R2038" t="str">
            <v>g</v>
          </cell>
          <cell r="S2038">
            <v>58</v>
          </cell>
          <cell r="T2038">
            <v>52</v>
          </cell>
          <cell r="U2038">
            <v>157</v>
          </cell>
          <cell r="V2038" t="str">
            <v>Kabinenware / Cabin</v>
          </cell>
          <cell r="W2038" t="str">
            <v>Stück</v>
          </cell>
          <cell r="X2038">
            <v>28</v>
          </cell>
          <cell r="Y2038" t="str">
            <v>geprüft / approved</v>
          </cell>
          <cell r="Z2038">
            <v>45083</v>
          </cell>
          <cell r="AA2038" t="str">
            <v>70309</v>
          </cell>
          <cell r="AB2038" t="str">
            <v>SanderStrothmann GmbH</v>
          </cell>
          <cell r="AC2038">
            <v>42.5</v>
          </cell>
          <cell r="AD2038" t="str">
            <v>EUR</v>
          </cell>
          <cell r="AE2038">
            <v>55.56</v>
          </cell>
          <cell r="AF2038" t="str">
            <v>EUR</v>
          </cell>
          <cell r="AG2038" t="str">
            <v>aktiv</v>
          </cell>
          <cell r="AH2038" t="str">
            <v>ja</v>
          </cell>
          <cell r="AI2038" t="str">
            <v>ja</v>
          </cell>
          <cell r="AJ2038" t="str">
            <v>ja</v>
          </cell>
        </row>
        <row r="2039">
          <cell r="A2039" t="str">
            <v>2153120</v>
          </cell>
          <cell r="B2039" t="str">
            <v>Precision Care COLLAgen3D Gel Mask 75 ml Tester</v>
          </cell>
          <cell r="C2039" t="str">
            <v>Precision Care COLLAgen3D Gel Mask 75 ml Tester</v>
          </cell>
          <cell r="D2039" t="str">
            <v>4025614512950</v>
          </cell>
          <cell r="E2039">
            <v>26.29</v>
          </cell>
          <cell r="F2039">
            <v>20</v>
          </cell>
          <cell r="G2039" t="str">
            <v>Produktion</v>
          </cell>
          <cell r="H2039" t="str">
            <v/>
          </cell>
          <cell r="I2039" t="str">
            <v>Fullservice_x000D_39434 Muster 20 vom 26.03.24 (akt. 01.10.24)</v>
          </cell>
          <cell r="J2039" t="str">
            <v/>
          </cell>
          <cell r="K2039" t="str">
            <v>Full Service_x000D_Bulk: Beschaffung der Rohstoffe und Herstellung der Bulkware gemäß Kosmetikverordnung 1223/2009 inkl. entsprechender Dokumentation, mikrobiologischer Prüfung und Notifizierung_x000D_Bulk Produktion, Primär Verpackung, abfüllen, montieren, codieren x1, verpacken in Versandkarton._x000D__x000D_PP: Airless Spender 80 ml #2272-80 (Abfüllung 75 ml) mit Kappe und Kragen silber satiniert matt, Pumpe weiß2 farbig bedruckt+ silberne Heißfolie,  schwarz QR Code_x000D__x000D_in Versandkarton zu 20 Stück verpacken, Versandetikett mit vereinbarten Angaben, palettieren, stretchen.</v>
          </cell>
          <cell r="L2039" t="str">
            <v/>
          </cell>
          <cell r="M2039" t="str">
            <v>33049900</v>
          </cell>
          <cell r="N2039" t="str">
            <v>ja</v>
          </cell>
          <cell r="O2039" t="str">
            <v>DE</v>
          </cell>
          <cell r="P2039">
            <v>138</v>
          </cell>
          <cell r="Q2039">
            <v>138</v>
          </cell>
          <cell r="R2039" t="str">
            <v>g</v>
          </cell>
          <cell r="S2039">
            <v>44</v>
          </cell>
          <cell r="T2039">
            <v>44</v>
          </cell>
          <cell r="U2039">
            <v>114</v>
          </cell>
          <cell r="V2039" t="str">
            <v>Tester</v>
          </cell>
          <cell r="W2039" t="str">
            <v>Stück</v>
          </cell>
          <cell r="X2039">
            <v>20</v>
          </cell>
          <cell r="Y2039" t="str">
            <v>geprüft / approved</v>
          </cell>
          <cell r="Z2039">
            <v>45083</v>
          </cell>
          <cell r="AA2039" t="str">
            <v>70309</v>
          </cell>
          <cell r="AB2039" t="str">
            <v>SanderStrothmann GmbH</v>
          </cell>
          <cell r="AC2039">
            <v>18.848400000000002</v>
          </cell>
          <cell r="AD2039" t="str">
            <v>EUR</v>
          </cell>
          <cell r="AE2039">
            <v>26.29</v>
          </cell>
          <cell r="AF2039" t="str">
            <v>EUR</v>
          </cell>
          <cell r="AG2039" t="str">
            <v>aktiv</v>
          </cell>
          <cell r="AH2039" t="str">
            <v>ja</v>
          </cell>
          <cell r="AI2039" t="str">
            <v>ja</v>
          </cell>
          <cell r="AJ2039" t="str">
            <v>ja</v>
          </cell>
        </row>
        <row r="2040">
          <cell r="A2040" t="str">
            <v>2153140</v>
          </cell>
          <cell r="B2040" t="str">
            <v>Precision Care COLLAgen3D Gel Mask 10 ml Sondergröße</v>
          </cell>
          <cell r="C2040" t="str">
            <v>Precision Care COLLAgen3D Gel Mask 10 ml Discoversize</v>
          </cell>
          <cell r="D2040" t="str">
            <v>4025614512974</v>
          </cell>
          <cell r="E2040">
            <v>5.85</v>
          </cell>
          <cell r="F2040">
            <v>35</v>
          </cell>
          <cell r="G2040" t="str">
            <v>---</v>
          </cell>
          <cell r="H2040" t="str">
            <v/>
          </cell>
          <cell r="I2040" t="str">
            <v>Fullservice_x000D_39434 Muster 20 vom 26.03.24 (akt. 01.10.24)</v>
          </cell>
          <cell r="J2040" t="str">
            <v/>
          </cell>
          <cell r="K2040"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verpacken und zu 40 St in Versandkarton._x000D__x000D_PP: Airless Spender10 ml, bedruckt in Pantone 7475 C matt, Kappe und Pumpe silber matt metallisiert, Logo Heißfolie silber glänzend, Schriftfarbe weiss,  schwarz QR Code_x000D_mit Faltschachtel (Spezifikationen analog Retail), _x000D_1x Siegeletikett einfarbig matt bedruckt in Kaltfolie Silber glänzend Format 16 x 26 mm (oben) _x000D_+ 1x Siegeletikett transparent unbedruckt Format 16 x 26 mm (unten)_x000D__x000D_in Versandkarton zu 40 Stück verpacken, Versandetikett mit vereinbarten Angaben, palettieren, stretchen.</v>
          </cell>
          <cell r="L2040" t="str">
            <v/>
          </cell>
          <cell r="M2040" t="str">
            <v>33049900</v>
          </cell>
          <cell r="N2040" t="str">
            <v>ja</v>
          </cell>
          <cell r="O2040" t="str">
            <v>DE</v>
          </cell>
          <cell r="P2040">
            <v>40</v>
          </cell>
          <cell r="Q2040">
            <v>49</v>
          </cell>
          <cell r="R2040" t="str">
            <v>g</v>
          </cell>
          <cell r="S2040">
            <v>105</v>
          </cell>
          <cell r="T2040">
            <v>30</v>
          </cell>
          <cell r="U2040">
            <v>30</v>
          </cell>
          <cell r="V2040" t="str">
            <v>Discoversize</v>
          </cell>
          <cell r="W2040" t="str">
            <v>Stück</v>
          </cell>
          <cell r="X2040">
            <v>35</v>
          </cell>
          <cell r="Y2040" t="str">
            <v>geprüft / approved</v>
          </cell>
          <cell r="Z2040">
            <v>45079</v>
          </cell>
          <cell r="AA2040" t="str">
            <v>70309</v>
          </cell>
          <cell r="AB2040" t="str">
            <v>SanderStrothmann GmbH</v>
          </cell>
          <cell r="AC2040">
            <v>5.5</v>
          </cell>
          <cell r="AD2040" t="str">
            <v>EUR</v>
          </cell>
          <cell r="AE2040">
            <v>5.85</v>
          </cell>
          <cell r="AF2040" t="str">
            <v>EUR</v>
          </cell>
          <cell r="AG2040" t="str">
            <v>aktiv</v>
          </cell>
          <cell r="AH2040" t="str">
            <v>ja</v>
          </cell>
          <cell r="AI2040" t="str">
            <v>ja</v>
          </cell>
          <cell r="AJ2040" t="str">
            <v>ja</v>
          </cell>
        </row>
        <row r="2041">
          <cell r="A2041" t="str">
            <v>2153148</v>
          </cell>
          <cell r="B2041" t="str">
            <v>abgefüllte Precision Care COLLAgen3D Gel Mask 10 ml Sondergröße</v>
          </cell>
          <cell r="C2041" t="str">
            <v>filled Precision Care COLLAgen3D Gel Mask 10 ml Discoversize</v>
          </cell>
          <cell r="D2041" t="str">
            <v>4025614514039</v>
          </cell>
          <cell r="E2041">
            <v>0</v>
          </cell>
          <cell r="F2041">
            <v>40</v>
          </cell>
          <cell r="G2041" t="str">
            <v>---</v>
          </cell>
          <cell r="H2041" t="str">
            <v/>
          </cell>
          <cell r="I2041" t="str">
            <v>Fullservice_x000D_39434 Muster 20 vom 26.03.24 (akt. 01.10.24)</v>
          </cell>
          <cell r="J2041" t="str">
            <v>für Sets 2025 eingeplant</v>
          </cell>
          <cell r="K2041"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x1  und verpacken in Versandkarton._x000D__x000D_PP: Airless Spender10 ml, bedruckt in Pantone 7475 C matt, Kappe und Puimpe silber matt metalisiert, Logo Heißfolie silber glänzend, Schriftfarbe weiss,  schwarz QR Code_x000D_mit Faltschachtel (Spezifikationen analog Retail), 1 x Siegel-ET matt transparent unbedruckt, 1 x Siegel-ET matt bedruckt in Kaltfolie Silber glänzend_x000D__x000D_in Versandkarton zu 40 Stück verpacken, Versandetikett mit vereinbarten Angaben, palettieren, stretchen.</v>
          </cell>
          <cell r="L2041" t="str">
            <v/>
          </cell>
          <cell r="M2041" t="str">
            <v>33049900</v>
          </cell>
          <cell r="N2041" t="str">
            <v>ja</v>
          </cell>
          <cell r="O2041" t="str">
            <v>DE</v>
          </cell>
          <cell r="P2041">
            <v>41</v>
          </cell>
          <cell r="Q2041">
            <v>41</v>
          </cell>
          <cell r="R2041" t="str">
            <v>g</v>
          </cell>
          <cell r="S2041">
            <v>30</v>
          </cell>
          <cell r="T2041">
            <v>30</v>
          </cell>
          <cell r="U2041">
            <v>101</v>
          </cell>
          <cell r="V2041" t="str">
            <v>Unfertige Artikel</v>
          </cell>
          <cell r="W2041" t="str">
            <v>Stück</v>
          </cell>
          <cell r="X2041">
            <v>40</v>
          </cell>
          <cell r="Y2041" t="str">
            <v>geprüft / approved</v>
          </cell>
          <cell r="Z2041">
            <v>45224</v>
          </cell>
          <cell r="AA2041" t="str">
            <v>70309</v>
          </cell>
          <cell r="AB2041" t="str">
            <v>SanderStrothmann GmbH</v>
          </cell>
          <cell r="AC2041">
            <v>4.9000000000000004</v>
          </cell>
          <cell r="AD2041" t="str">
            <v>EUR</v>
          </cell>
          <cell r="AE2041">
            <v>0</v>
          </cell>
          <cell r="AF2041" t="str">
            <v/>
          </cell>
          <cell r="AG2041" t="str">
            <v>aktiv</v>
          </cell>
          <cell r="AH2041" t="str">
            <v/>
          </cell>
          <cell r="AI2041" t="str">
            <v/>
          </cell>
          <cell r="AJ2041" t="str">
            <v/>
          </cell>
        </row>
        <row r="2042">
          <cell r="A2042" t="str">
            <v>2153160</v>
          </cell>
          <cell r="B2042" t="str">
            <v>Derma Restore Multilayer Gel Mask 10 ml Pre-Serie</v>
          </cell>
          <cell r="C2042" t="str">
            <v>Derma Restore Multilayer Gel Mask 10 ml Pre-Serie</v>
          </cell>
          <cell r="D2042" t="str">
            <v>4025614513582</v>
          </cell>
          <cell r="E2042">
            <v>0</v>
          </cell>
          <cell r="F2042">
            <v>40</v>
          </cell>
          <cell r="G2042" t="str">
            <v>---</v>
          </cell>
          <cell r="H2042" t="str">
            <v/>
          </cell>
          <cell r="I2042" t="str">
            <v>für Event / Pre-Serien_x000D_39434/ Muster 6</v>
          </cell>
          <cell r="J2042" t="str">
            <v/>
          </cell>
          <cell r="K2042" t="str">
            <v>für Kunden-Event_x000D_Bulk: Beschaffung der Rohstoffe und Herstellung der Bulkware gemäß Kosmetikverordnung 1223/2009 inkl. entsprechender Dokumentation, mikrobiologischer Prüfung und Notifizierung_x000D_Laborabfüllung, Primär + Sekundär Verpackung, abfüllen, montieren, codieren x1  und verpacken in Versandkarton._x000D__x000D_PP: 10ml Airless Spender weiß,Pumpe silber glänzend, Kappe transparent, Rundumetikett bedruckt abgestimmter Artworks;CMYK, Logo gedruckt in weiß_x000D__x000D_in Versandkarton zu 40 Stück verpacken, Versandetikett mit vereinbarten Angaben, palettieren, stretchen. Versandetikett wie vereinbart.</v>
          </cell>
          <cell r="L2042" t="str">
            <v/>
          </cell>
          <cell r="M2042" t="str">
            <v>33049900</v>
          </cell>
          <cell r="N2042" t="str">
            <v>nein</v>
          </cell>
          <cell r="O2042" t="str">
            <v>DE</v>
          </cell>
          <cell r="P2042" t="str">
            <v/>
          </cell>
          <cell r="Q2042" t="str">
            <v/>
          </cell>
          <cell r="R2042" t="str">
            <v/>
          </cell>
          <cell r="S2042" t="str">
            <v/>
          </cell>
          <cell r="T2042" t="str">
            <v/>
          </cell>
          <cell r="U2042" t="str">
            <v/>
          </cell>
          <cell r="V2042" t="str">
            <v>Discoversize</v>
          </cell>
          <cell r="W2042" t="str">
            <v>Stück</v>
          </cell>
          <cell r="X2042">
            <v>40</v>
          </cell>
          <cell r="Y2042" t="str">
            <v>geprüft / approved</v>
          </cell>
          <cell r="Z2042">
            <v>45224</v>
          </cell>
          <cell r="AA2042" t="str">
            <v>70309</v>
          </cell>
          <cell r="AB2042" t="str">
            <v>SanderStrothmann GmbH</v>
          </cell>
          <cell r="AC2042">
            <v>6</v>
          </cell>
          <cell r="AD2042" t="str">
            <v>EUR</v>
          </cell>
          <cell r="AE2042">
            <v>0</v>
          </cell>
          <cell r="AF2042" t="str">
            <v/>
          </cell>
          <cell r="AG2042" t="str">
            <v>aktiv</v>
          </cell>
          <cell r="AH2042" t="str">
            <v/>
          </cell>
          <cell r="AI2042" t="str">
            <v/>
          </cell>
          <cell r="AJ2042" t="str">
            <v/>
          </cell>
        </row>
        <row r="2043">
          <cell r="A2043" t="str">
            <v>2153170</v>
          </cell>
          <cell r="B2043" t="str">
            <v>abgefüllt Precision Care COLLAgen3D Gel Mask 75 ml</v>
          </cell>
          <cell r="C2043" t="str">
            <v>filled Precision Care COLLAgen3D Gel Mask 75 ml</v>
          </cell>
          <cell r="D2043" t="str">
            <v>4025614515173</v>
          </cell>
          <cell r="E2043">
            <v>0</v>
          </cell>
          <cell r="F2043">
            <v>20</v>
          </cell>
          <cell r="G2043" t="str">
            <v>---</v>
          </cell>
          <cell r="H2043" t="str">
            <v/>
          </cell>
          <cell r="I2043" t="str">
            <v>Fullservice_x000D_39434 Muster 20 vom 26.03.24 (akt. 01.10.24)</v>
          </cell>
          <cell r="J2043" t="str">
            <v/>
          </cell>
          <cell r="K2043" t="str">
            <v>Full Service_x000D_Bulk: Beschaffung der Rohstoffe und Herstellung der Bulkware gemäß Kosmetikverordnung 1223/2009 inkl. entsprechender Dokumentation, mikrobiologischer Prüfung und Notifizierung_x000D_Bulk Produktion, Primär Verpackung, abfüllen, montieren, codieren x1, verpacken in Versandkarton._x000D__x000D_PP: Airless Spender 75 ml mit Kappe und Kragen silber metallisiert matt, Pumpe weiß 2 farbig bedruckt+ silberne Heißfolie,  schwarz QR Code_x000D__x000D_in Versandkarton zu 20 Stück verpacken, Versandetikett mit vereinbarten Angaben, palettieren, stretchen.</v>
          </cell>
          <cell r="L2043" t="str">
            <v/>
          </cell>
          <cell r="M2043" t="str">
            <v>33049900</v>
          </cell>
          <cell r="N2043" t="str">
            <v>ja</v>
          </cell>
          <cell r="O2043" t="str">
            <v>DE</v>
          </cell>
          <cell r="P2043">
            <v>137</v>
          </cell>
          <cell r="Q2043">
            <v>0</v>
          </cell>
          <cell r="R2043" t="str">
            <v>g</v>
          </cell>
          <cell r="S2043">
            <v>44</v>
          </cell>
          <cell r="T2043">
            <v>44</v>
          </cell>
          <cell r="U2043">
            <v>114</v>
          </cell>
          <cell r="V2043" t="str">
            <v>Tester</v>
          </cell>
          <cell r="W2043" t="str">
            <v>Stück</v>
          </cell>
          <cell r="X2043">
            <v>20</v>
          </cell>
          <cell r="Y2043" t="str">
            <v>geprüft / approved</v>
          </cell>
          <cell r="Z2043">
            <v>45576</v>
          </cell>
          <cell r="AA2043" t="str">
            <v>70309</v>
          </cell>
          <cell r="AB2043" t="str">
            <v>SanderStrothmann GmbH</v>
          </cell>
          <cell r="AC2043">
            <v>18.8</v>
          </cell>
          <cell r="AD2043" t="str">
            <v>EUR</v>
          </cell>
          <cell r="AE2043">
            <v>0</v>
          </cell>
          <cell r="AF2043" t="str">
            <v/>
          </cell>
          <cell r="AG2043" t="str">
            <v>aktiv</v>
          </cell>
          <cell r="AH2043" t="str">
            <v/>
          </cell>
          <cell r="AI2043" t="str">
            <v/>
          </cell>
          <cell r="AJ2043" t="str">
            <v/>
          </cell>
        </row>
        <row r="2044">
          <cell r="A2044" t="str">
            <v>2154100</v>
          </cell>
          <cell r="B2044" t="str">
            <v>Precision Care COLLAgen3D Serum 30 ml</v>
          </cell>
          <cell r="C2044" t="str">
            <v>Precision Care COLLAgen3D Serum 30 ml</v>
          </cell>
          <cell r="D2044" t="str">
            <v>4025614512981</v>
          </cell>
          <cell r="E2044">
            <v>56.47</v>
          </cell>
          <cell r="F2044">
            <v>35</v>
          </cell>
          <cell r="G2044" t="str">
            <v>---</v>
          </cell>
          <cell r="H2044" t="str">
            <v/>
          </cell>
          <cell r="I2044" t="str">
            <v>Fullservice_x000D_39436 Muster 14 vom 05.03.24 (akt. 27.06.24)_x000D_Maße in Einkaufs- und Verkaufsdaten akt. inkl. Sleeve Verpackung</v>
          </cell>
          <cell r="J2044" t="str">
            <v/>
          </cell>
          <cell r="K2044"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in Versandkarton._x000D__x000D_PP: Airless Spender 30 ml (AS497), Pantone 7475 C matt, Bedruckung Heißfolie silber glänzend, Siebdruck weiß +  schwarz QR Code; mit Kappe, Pumpe und Kragen silber matt metallisiert_x000D_FS: Chromosulfatcarton 400g/m² softtouchfolie (Algrodesign), Druck 3-fbg.Pantone 7475 C + Guidance Line Pantone 2337 matt, Schriftfarbe weiß, Laschen gegenüberliegend, Öffnung nach hinten._x000D_1x Siegeletikett 40x20mm ETQM006 einfarbig matt bedruckt in Kaltfolie Silber glänzend (oben) + 1x Siegeletikett 40x20 mm ETQM007 transparent unbedruckt (unten)_x000D_Sleeve: Faltschachtel Algrodesign 400g/m² nur ohne softtouch, Bilderdruck halbmatt oder matt_x000D_Druck: CMYK + 1 Sonderfarbe Pantone Silber (= noch auszuwählen!)_x000D_Veredelung: Heißfolienprägung Silber glänzend s. bitte Bereiche auf Abbildung GELB maskiert_x000D_laut Briefing und Druckdaten (27477-4)_x000D__x000D_in Versandkarton zu 40 Stück verpacken, Versandetikett mit vereinbarten Angaben, palettieren, stretchen.</v>
          </cell>
          <cell r="L2044" t="str">
            <v/>
          </cell>
          <cell r="M2044" t="str">
            <v>33049900</v>
          </cell>
          <cell r="N2044" t="str">
            <v>ja</v>
          </cell>
          <cell r="O2044" t="str">
            <v>DE</v>
          </cell>
          <cell r="P2044">
            <v>66</v>
          </cell>
          <cell r="Q2044">
            <v>85</v>
          </cell>
          <cell r="R2044" t="str">
            <v>g</v>
          </cell>
          <cell r="S2044">
            <v>33</v>
          </cell>
          <cell r="T2044">
            <v>33</v>
          </cell>
          <cell r="U2044">
            <v>139</v>
          </cell>
          <cell r="V2044" t="str">
            <v>Verkaufsware / Retail</v>
          </cell>
          <cell r="W2044" t="str">
            <v>Stück</v>
          </cell>
          <cell r="X2044">
            <v>35</v>
          </cell>
          <cell r="Y2044" t="str">
            <v>geprüft / approved</v>
          </cell>
          <cell r="Z2044">
            <v>45079</v>
          </cell>
          <cell r="AA2044" t="str">
            <v>70309</v>
          </cell>
          <cell r="AB2044" t="str">
            <v>SanderStrothmann GmbH</v>
          </cell>
          <cell r="AC2044">
            <v>7.8</v>
          </cell>
          <cell r="AD2044" t="str">
            <v>EUR</v>
          </cell>
          <cell r="AE2044">
            <v>56.47</v>
          </cell>
          <cell r="AF2044" t="str">
            <v>EUR</v>
          </cell>
          <cell r="AG2044" t="str">
            <v>aktiv</v>
          </cell>
          <cell r="AH2044" t="str">
            <v>ja</v>
          </cell>
          <cell r="AI2044" t="str">
            <v>ja</v>
          </cell>
          <cell r="AJ2044" t="str">
            <v>ja</v>
          </cell>
        </row>
        <row r="2045">
          <cell r="A2045" t="str">
            <v>2154110</v>
          </cell>
          <cell r="B2045" t="str">
            <v>Precision Care COLLAgen3D Serum 100 ml Kabine</v>
          </cell>
          <cell r="C2045" t="str">
            <v>Precision Care COLLAgen3D Serum 100 ml Professional</v>
          </cell>
          <cell r="D2045" t="str">
            <v>4025614513001</v>
          </cell>
          <cell r="E2045">
            <v>46.12</v>
          </cell>
          <cell r="F2045">
            <v>25</v>
          </cell>
          <cell r="G2045" t="str">
            <v>---</v>
          </cell>
          <cell r="H2045" t="str">
            <v/>
          </cell>
          <cell r="I2045" t="str">
            <v>Fullservice_x000D_39436 Muster 14 vom 05.03.24 (akt. 27.06.24)</v>
          </cell>
          <cell r="J2045" t="str">
            <v/>
          </cell>
          <cell r="K2045" t="str">
            <v>FULLSERVICE_x000D_Beschaffung der Rohstoffe und Herstellung der Bulkware gemäß Kosmetikverordnung 1223/2009 inkl. entsprechender Dokumentation, mikrobiologischer Prüfung und Notifizierung._x000D_Bulk Produktion, Primär Verpackung, Etikett anbringen, abfüllen, montieren, codieren x1 und verpacken in Versandkarton zu 25 Stück, palettieren und stretchen_x000D__x000D_Packmittel: 100 ml Airlessspender Ecosolution, Weiß, lange Schnabelpumpe weiß_x000D_Etikett: Format: 135 x 72 mm, Folienetikett 2 farbig bedruckt, laut Druckdaten_x000D_Pantone 7475C , Schriftfarbe schwarz, Mattlack_x000D__x000D_in Versandkarton zu 25 Stück verpacken, Versandetikett mit vereinbarten Angaben, palettieren, stretchen.</v>
          </cell>
          <cell r="L2045" t="str">
            <v/>
          </cell>
          <cell r="M2045" t="str">
            <v>33049900</v>
          </cell>
          <cell r="N2045" t="str">
            <v>ja</v>
          </cell>
          <cell r="O2045" t="str">
            <v>DE</v>
          </cell>
          <cell r="P2045">
            <v>132.6</v>
          </cell>
          <cell r="Q2045">
            <v>132.6</v>
          </cell>
          <cell r="R2045" t="str">
            <v>g</v>
          </cell>
          <cell r="S2045">
            <v>55</v>
          </cell>
          <cell r="T2045">
            <v>44</v>
          </cell>
          <cell r="U2045">
            <v>122</v>
          </cell>
          <cell r="V2045" t="str">
            <v>Kabinenware / Cabin</v>
          </cell>
          <cell r="W2045" t="str">
            <v>Stück</v>
          </cell>
          <cell r="X2045">
            <v>25</v>
          </cell>
          <cell r="Y2045" t="str">
            <v>geprüft / approved</v>
          </cell>
          <cell r="Z2045">
            <v>45083</v>
          </cell>
          <cell r="AA2045" t="str">
            <v>70309</v>
          </cell>
          <cell r="AB2045" t="str">
            <v>SanderStrothmann GmbH</v>
          </cell>
          <cell r="AC2045">
            <v>15.7</v>
          </cell>
          <cell r="AD2045" t="str">
            <v>EUR</v>
          </cell>
          <cell r="AE2045">
            <v>46.12</v>
          </cell>
          <cell r="AF2045" t="str">
            <v>EUR</v>
          </cell>
          <cell r="AG2045" t="str">
            <v>aktiv</v>
          </cell>
          <cell r="AH2045" t="str">
            <v>ja</v>
          </cell>
          <cell r="AI2045" t="str">
            <v>ja</v>
          </cell>
          <cell r="AJ2045" t="str">
            <v>ja</v>
          </cell>
        </row>
        <row r="2046">
          <cell r="A2046" t="str">
            <v>2154120</v>
          </cell>
          <cell r="B2046" t="str">
            <v>Precision Care COLLAgen3D Serum 30 ml Tester</v>
          </cell>
          <cell r="C2046" t="str">
            <v>Precision Care COLLAgen3D Serum 30 ml Tester</v>
          </cell>
          <cell r="D2046" t="str">
            <v>4025614512998</v>
          </cell>
          <cell r="E2046">
            <v>38.619999999999997</v>
          </cell>
          <cell r="F2046">
            <v>40</v>
          </cell>
          <cell r="G2046" t="str">
            <v>Produktion</v>
          </cell>
          <cell r="H2046" t="str">
            <v/>
          </cell>
          <cell r="I2046" t="str">
            <v>Fullservice_x000D_39436 Muster 14 vom 05.03.24 (akt. 27.06.24)</v>
          </cell>
          <cell r="J2046" t="str">
            <v/>
          </cell>
          <cell r="K2046" t="str">
            <v>Full Service_x000D_Bulk: Beschaffung der Rohstoffe und Herstellung der Bulkware gemäß Kosmetikverordnung 1223/2009 inkl. entsprechender Dokumentation, mikrobiologischer Prüfung und Notifizierung_x000D_Bulk Produktion, Primär Verpackung, abfüllen, montieren, codieren x1  und verpacken in Versandkarton._x000D__x000D_PP: Airless Spender 30 ml, Pantone 7475 C matt, Bedruckung Heißfolie silber glänzend, Siebdruck weiß +  schwarz QR Code; mit Kappe, Pumpe und Kragen silber matt metalisiert_x000D__x000D_in Versandkarton zu 40 Stück verpacken, Versandetikett mit vereinbarten Angaben, palettieren, stretchen.</v>
          </cell>
          <cell r="L2046" t="str">
            <v/>
          </cell>
          <cell r="M2046" t="str">
            <v>33049900</v>
          </cell>
          <cell r="N2046" t="str">
            <v>ja</v>
          </cell>
          <cell r="O2046" t="str">
            <v>DE</v>
          </cell>
          <cell r="P2046">
            <v>66</v>
          </cell>
          <cell r="Q2046">
            <v>66</v>
          </cell>
          <cell r="R2046" t="str">
            <v>g</v>
          </cell>
          <cell r="S2046">
            <v>30</v>
          </cell>
          <cell r="T2046">
            <v>30</v>
          </cell>
          <cell r="U2046">
            <v>133</v>
          </cell>
          <cell r="V2046" t="str">
            <v>Tester</v>
          </cell>
          <cell r="W2046" t="str">
            <v>Stück</v>
          </cell>
          <cell r="X2046">
            <v>40</v>
          </cell>
          <cell r="Y2046" t="str">
            <v>geprüft / approved</v>
          </cell>
          <cell r="Z2046">
            <v>45079</v>
          </cell>
          <cell r="AA2046" t="str">
            <v>70309</v>
          </cell>
          <cell r="AB2046" t="str">
            <v>SanderStrothmann GmbH</v>
          </cell>
          <cell r="AC2046">
            <v>7.2484000000000002</v>
          </cell>
          <cell r="AD2046" t="str">
            <v>EUR</v>
          </cell>
          <cell r="AE2046">
            <v>38.619999999999997</v>
          </cell>
          <cell r="AF2046" t="str">
            <v>EUR</v>
          </cell>
          <cell r="AG2046" t="str">
            <v>aktiv</v>
          </cell>
          <cell r="AH2046" t="str">
            <v>ja</v>
          </cell>
          <cell r="AI2046" t="str">
            <v>ja</v>
          </cell>
          <cell r="AJ2046" t="str">
            <v>ja</v>
          </cell>
        </row>
        <row r="2047">
          <cell r="A2047" t="str">
            <v>2154130</v>
          </cell>
          <cell r="B2047" t="str">
            <v>Precision Care COLLAgen3D Serum 2 ml Probe</v>
          </cell>
          <cell r="C2047" t="str">
            <v>Precision Care COLLAgen3D Serum 2 ml sample</v>
          </cell>
          <cell r="D2047" t="str">
            <v>4025614513025</v>
          </cell>
          <cell r="E2047">
            <v>1.58</v>
          </cell>
          <cell r="F2047">
            <v>160</v>
          </cell>
          <cell r="G2047" t="str">
            <v>---</v>
          </cell>
          <cell r="H2047" t="str">
            <v/>
          </cell>
          <cell r="I2047" t="str">
            <v>Fullservice_x000D_39436 Muster 14 vom 05.03.24 (akt. 27.06.24)_x000D_MOQ 10.000 Stück</v>
          </cell>
          <cell r="J2047" t="str">
            <v/>
          </cell>
          <cell r="K2047"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 , in FS verpacken und verpacken in Versandkarton._x000D__x000D_PP: Tube 3 ml, Tube weiß matt und Deckel in Pantone 7475 C matt, Logo Heißfolie silber glänzend Schriftfarbe Pantone 7475C, Schraubverschluss mit Wölbung,_x000D__x000D_FS:  Chromosulfatcarton 400g/m² (Algro design), softtouch, 2 farbig bedruckt pantone 7475 C, Logo Heißfolie/Kaltfolie oder weiss_x000D__x000D_in Versandkarton zu 160 Stück verpacken, Versandetikett mit vereinbarten Angaben, palettieren, stretchen.</v>
          </cell>
          <cell r="L2047" t="str">
            <v/>
          </cell>
          <cell r="M2047" t="str">
            <v>33049900</v>
          </cell>
          <cell r="N2047" t="str">
            <v>ja</v>
          </cell>
          <cell r="O2047" t="str">
            <v>DE</v>
          </cell>
          <cell r="P2047">
            <v>5</v>
          </cell>
          <cell r="Q2047">
            <v>12</v>
          </cell>
          <cell r="R2047" t="str">
            <v>g</v>
          </cell>
          <cell r="S2047">
            <v>105</v>
          </cell>
          <cell r="T2047">
            <v>15</v>
          </cell>
          <cell r="U2047">
            <v>75</v>
          </cell>
          <cell r="V2047" t="str">
            <v>Proben / Sample</v>
          </cell>
          <cell r="W2047" t="str">
            <v>Stück</v>
          </cell>
          <cell r="X2047">
            <v>160</v>
          </cell>
          <cell r="Y2047" t="str">
            <v>geprüft / approved</v>
          </cell>
          <cell r="Z2047">
            <v>45079</v>
          </cell>
          <cell r="AA2047" t="str">
            <v>70309</v>
          </cell>
          <cell r="AB2047" t="str">
            <v>SanderStrothmann GmbH</v>
          </cell>
          <cell r="AC2047">
            <v>1.7</v>
          </cell>
          <cell r="AD2047" t="str">
            <v>EUR</v>
          </cell>
          <cell r="AE2047">
            <v>1.58</v>
          </cell>
          <cell r="AF2047" t="str">
            <v>EUR</v>
          </cell>
          <cell r="AG2047" t="str">
            <v>aktiv</v>
          </cell>
          <cell r="AH2047" t="str">
            <v>ja</v>
          </cell>
          <cell r="AI2047" t="str">
            <v>ja</v>
          </cell>
          <cell r="AJ2047" t="str">
            <v>ja</v>
          </cell>
        </row>
        <row r="2048">
          <cell r="A2048" t="str">
            <v>2154140</v>
          </cell>
          <cell r="B2048" t="str">
            <v>Precision Care COLLAgen3D Serum 7 ml Sondergröße</v>
          </cell>
          <cell r="C2048" t="str">
            <v>Precision Care COLLAgen3D Serum 7 ml Discoversize</v>
          </cell>
          <cell r="D2048" t="str">
            <v>4025614513018</v>
          </cell>
          <cell r="E2048">
            <v>14.72</v>
          </cell>
          <cell r="F2048">
            <v>88</v>
          </cell>
          <cell r="G2048" t="str">
            <v>---</v>
          </cell>
          <cell r="H2048" t="str">
            <v/>
          </cell>
          <cell r="I2048" t="str">
            <v>Fullservice_x000D_39436 Muster 14 vom 05.03.24 (akt. 27.06.24)_x000D_MOQ 10.000 Stück</v>
          </cell>
          <cell r="J2048" t="str">
            <v/>
          </cell>
          <cell r="K2048"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x1  und verpacken zu 40 St in Versandkarton._x000D__x000D_PP: Airless Spender 8 ml, Abfüllung mit 7 ml (AS499), bedruckt Pantone 7475 C matt, Kappe + Pumpe silber matt lackiert, Logo Heißfolie silber glänzend, Siebdruck weiß &amp;  schwarz QR Code_x000D_TBD_x000D_mit Faltschachtel (Spezifikationen analog Retail), 1 x Siegel-ET matt transparent unbedruckt, 1 x Siegel-ET matt bedruckt in Kaltfolie Silber glänzend_x000D__x000D_in Versandkarton zu 88 Stück verpacken, Versandetikett mit vereinbarten Angaben, palettieren, stretchen.</v>
          </cell>
          <cell r="L2048" t="str">
            <v/>
          </cell>
          <cell r="M2048" t="str">
            <v>33049900</v>
          </cell>
          <cell r="N2048" t="str">
            <v>ja</v>
          </cell>
          <cell r="O2048" t="str">
            <v>DE</v>
          </cell>
          <cell r="P2048">
            <v>17</v>
          </cell>
          <cell r="Q2048">
            <v>22</v>
          </cell>
          <cell r="R2048" t="str">
            <v>g</v>
          </cell>
          <cell r="S2048">
            <v>21</v>
          </cell>
          <cell r="T2048">
            <v>20</v>
          </cell>
          <cell r="U2048">
            <v>97</v>
          </cell>
          <cell r="V2048" t="str">
            <v>Discoversize</v>
          </cell>
          <cell r="W2048" t="str">
            <v>Stück</v>
          </cell>
          <cell r="X2048">
            <v>88</v>
          </cell>
          <cell r="Y2048" t="str">
            <v>geprüft / approved</v>
          </cell>
          <cell r="Z2048">
            <v>45079</v>
          </cell>
          <cell r="AA2048" t="str">
            <v>70309</v>
          </cell>
          <cell r="AB2048" t="str">
            <v>SanderStrothmann GmbH</v>
          </cell>
          <cell r="AC2048">
            <v>3.6</v>
          </cell>
          <cell r="AD2048" t="str">
            <v>EUR</v>
          </cell>
          <cell r="AE2048">
            <v>14.72</v>
          </cell>
          <cell r="AF2048" t="str">
            <v>EUR</v>
          </cell>
          <cell r="AG2048" t="str">
            <v>aktiv</v>
          </cell>
          <cell r="AH2048" t="str">
            <v>ja</v>
          </cell>
          <cell r="AI2048" t="str">
            <v>ja</v>
          </cell>
          <cell r="AJ2048" t="str">
            <v>ja</v>
          </cell>
        </row>
        <row r="2049">
          <cell r="A2049" t="str">
            <v>2154148</v>
          </cell>
          <cell r="B2049" t="str">
            <v>abgefüllt Precision Care COLLAgen3D Serum 7 ml Sondergröße</v>
          </cell>
          <cell r="C2049" t="str">
            <v>filled Precision Care COLLAgen3D Serum 7 ml Discoversize</v>
          </cell>
          <cell r="D2049" t="str">
            <v>4025614517320</v>
          </cell>
          <cell r="E2049">
            <v>0</v>
          </cell>
          <cell r="F2049">
            <v>88</v>
          </cell>
          <cell r="G2049" t="str">
            <v>---</v>
          </cell>
          <cell r="H2049" t="str">
            <v/>
          </cell>
          <cell r="I2049" t="str">
            <v>Fullservice_x000D_39436 Muster 14 vom 05.03.24 (akt. 27.06.24)</v>
          </cell>
          <cell r="J2049" t="str">
            <v/>
          </cell>
          <cell r="K2049" t="str">
            <v>Full Service_x000D_Bulk: Beschaffung der Rohstoffe und Herstellung der Bulkware gemäß Kosmetikverordnung 1223/2009 inkl. entsprechender Dokumentation, mikrobiologischer Prüfung und Notifizierung_x000D_Bulk Produktion, Primär Packmittel, abfüllen, montieren, codieren x1  und verpacken zu 40 St in Versandkarton._x000D__x000D_PP: Airless Spender 8 ml, Abfüllung mit 7 ml (AS499), bedruckt Pantone 7475 C matt, Kappe + Pumpe silber matt lackiert, Logo Heißfolie silber glänzend, Siebdruck weiß &amp;  schwarz QR Code_x000D__x000D_in Versandkarton zu 88 Stück verpacken, Versandetikett mit vereinbarten Angaben, palettieren, stretchen.</v>
          </cell>
          <cell r="L2049" t="str">
            <v/>
          </cell>
          <cell r="M2049" t="str">
            <v>33049900</v>
          </cell>
          <cell r="N2049" t="str">
            <v>ja</v>
          </cell>
          <cell r="O2049" t="str">
            <v>DE</v>
          </cell>
          <cell r="P2049">
            <v>17</v>
          </cell>
          <cell r="Q2049">
            <v>0</v>
          </cell>
          <cell r="R2049" t="str">
            <v>g</v>
          </cell>
          <cell r="S2049">
            <v>21</v>
          </cell>
          <cell r="T2049">
            <v>20</v>
          </cell>
          <cell r="U2049">
            <v>97</v>
          </cell>
          <cell r="V2049" t="str">
            <v>Unfertige Artikel</v>
          </cell>
          <cell r="W2049" t="str">
            <v>Stück</v>
          </cell>
          <cell r="X2049">
            <v>88</v>
          </cell>
          <cell r="Y2049" t="str">
            <v>nicht geprüft / not approved</v>
          </cell>
          <cell r="Z2049" t="str">
            <v/>
          </cell>
          <cell r="AA2049" t="str">
            <v>70309</v>
          </cell>
          <cell r="AB2049" t="str">
            <v>SanderStrothmann GmbH</v>
          </cell>
          <cell r="AC2049">
            <v>0</v>
          </cell>
          <cell r="AD2049" t="str">
            <v/>
          </cell>
          <cell r="AE2049">
            <v>0</v>
          </cell>
          <cell r="AF2049" t="str">
            <v>EUR</v>
          </cell>
          <cell r="AG2049" t="str">
            <v>aktiv</v>
          </cell>
          <cell r="AH2049" t="str">
            <v>ja</v>
          </cell>
          <cell r="AI2049" t="str">
            <v>ja</v>
          </cell>
          <cell r="AJ2049" t="str">
            <v>ja</v>
          </cell>
        </row>
        <row r="2050">
          <cell r="A2050" t="str">
            <v>2154160</v>
          </cell>
          <cell r="B2050" t="str">
            <v>Derma Restore Multilayer Serum 10 ml Pre-Serie</v>
          </cell>
          <cell r="C2050" t="str">
            <v>Derma Restore Multilayer Serum 10 ml Pre-Serie</v>
          </cell>
          <cell r="D2050" t="str">
            <v>4025614513599</v>
          </cell>
          <cell r="E2050">
            <v>0</v>
          </cell>
          <cell r="F2050">
            <v>96</v>
          </cell>
          <cell r="G2050" t="str">
            <v>---</v>
          </cell>
          <cell r="H2050" t="str">
            <v/>
          </cell>
          <cell r="I2050" t="str">
            <v>für Event / Pre-Serien_x000D_39436 Muster 4 vom 27.04.23</v>
          </cell>
          <cell r="J2050" t="str">
            <v/>
          </cell>
          <cell r="K2050" t="str">
            <v>für Kunden-Event_x000D_Bulk: Beschaffung der Rohstoffe und Herstellung der Bulkware gemäß Kosmetikverordnung 1223/2009 inkl. entsprechender Dokumentation, mikrobiologischer Prüfung und Notifizierung_x000D_Laborabfüllung, Primär + Sekundär Verpackung, abfüllen, montieren, codieren x1  und verpacken in Versandkarton._x000D__x000D_PP: 10ml Airless Spender weiß,Pumpe silber glänzend, Kappe transparent, Rundumetikett bedruckt abgestimmter Artworks;CMYK, Logo gedruckt in weiß_x000D__x000D_in Versandkarton zu 40 Stück verpacken, Versandetikett mit vereinbarten Angaben, palettieren, stretchen. Versandetikett wie vereinbart.</v>
          </cell>
          <cell r="L2050" t="str">
            <v/>
          </cell>
          <cell r="M2050" t="str">
            <v>33049900</v>
          </cell>
          <cell r="N2050" t="str">
            <v>nein</v>
          </cell>
          <cell r="O2050" t="str">
            <v>DE</v>
          </cell>
          <cell r="P2050" t="str">
            <v/>
          </cell>
          <cell r="Q2050" t="str">
            <v/>
          </cell>
          <cell r="R2050" t="str">
            <v/>
          </cell>
          <cell r="S2050" t="str">
            <v/>
          </cell>
          <cell r="T2050" t="str">
            <v/>
          </cell>
          <cell r="U2050" t="str">
            <v/>
          </cell>
          <cell r="V2050" t="str">
            <v>Discoversize</v>
          </cell>
          <cell r="W2050" t="str">
            <v>Stück</v>
          </cell>
          <cell r="X2050">
            <v>96</v>
          </cell>
          <cell r="Y2050" t="str">
            <v>geprüft / approved</v>
          </cell>
          <cell r="Z2050">
            <v>45224</v>
          </cell>
          <cell r="AA2050" t="str">
            <v>70309</v>
          </cell>
          <cell r="AB2050" t="str">
            <v>SanderStrothmann GmbH</v>
          </cell>
          <cell r="AC2050">
            <v>6</v>
          </cell>
          <cell r="AD2050" t="str">
            <v>EUR</v>
          </cell>
          <cell r="AE2050">
            <v>0</v>
          </cell>
          <cell r="AF2050" t="str">
            <v/>
          </cell>
          <cell r="AG2050" t="str">
            <v>aktiv</v>
          </cell>
          <cell r="AH2050" t="str">
            <v/>
          </cell>
          <cell r="AI2050" t="str">
            <v/>
          </cell>
          <cell r="AJ2050" t="str">
            <v/>
          </cell>
        </row>
        <row r="2051">
          <cell r="A2051" t="str">
            <v>2154170</v>
          </cell>
          <cell r="B2051" t="str">
            <v>abgefüllt Precision Care COLLAgen3D Serum 30 ml</v>
          </cell>
          <cell r="C2051" t="str">
            <v>filled Precision Care COLLAgen3D Serum 30 ml</v>
          </cell>
          <cell r="D2051" t="str">
            <v>4025614513919</v>
          </cell>
          <cell r="E2051">
            <v>0</v>
          </cell>
          <cell r="F2051">
            <v>40</v>
          </cell>
          <cell r="G2051" t="str">
            <v>---</v>
          </cell>
          <cell r="H2051" t="str">
            <v/>
          </cell>
          <cell r="I2051" t="str">
            <v>Fullservice_x000D_39436 Muster 14 vom 05.03.24 (akt. 27.06.24)</v>
          </cell>
          <cell r="J2051" t="str">
            <v/>
          </cell>
          <cell r="K2051" t="str">
            <v>Full Service_x000D_Bulk: Beschaffung der Rohstoffe und Herstellung der Bulkware gemäß Kosmetikverordnung 1223/2009 inkl. entsprechender Dokumentation, mikrobiologischer Prüfung und Notifizierung_x000D_Bulk Produktion, Primär Verpackung, abfüllen, montieren, codieren x1  und verpacken in Versandkarton._x000D__x000D_PP: Airless Spender 30 ml, Pantone 7475 C matt, Bedruckung Heißfolie silber glänzend, Siebdruck weiß +  schwarz QR Code; mit Kappe, Pumpe und Kragen silber matt metalisiert_x000D__x000D_in Versandkarton zu 40 Stück verpacken, Versandetikett mit vereinbarten Angaben, palettieren, stretchen.</v>
          </cell>
          <cell r="L2051" t="str">
            <v/>
          </cell>
          <cell r="M2051" t="str">
            <v>33049900</v>
          </cell>
          <cell r="N2051" t="str">
            <v>ja</v>
          </cell>
          <cell r="O2051" t="str">
            <v>DE</v>
          </cell>
          <cell r="P2051">
            <v>66</v>
          </cell>
          <cell r="Q2051">
            <v>0</v>
          </cell>
          <cell r="R2051" t="str">
            <v>g</v>
          </cell>
          <cell r="S2051">
            <v>30</v>
          </cell>
          <cell r="T2051">
            <v>30</v>
          </cell>
          <cell r="U2051">
            <v>133</v>
          </cell>
          <cell r="V2051" t="str">
            <v>Tester</v>
          </cell>
          <cell r="W2051" t="str">
            <v>Stück</v>
          </cell>
          <cell r="X2051">
            <v>40</v>
          </cell>
          <cell r="Y2051" t="str">
            <v>geprüft / approved</v>
          </cell>
          <cell r="Z2051">
            <v>45224</v>
          </cell>
          <cell r="AA2051" t="str">
            <v>70309</v>
          </cell>
          <cell r="AB2051" t="str">
            <v>SanderStrothmann GmbH</v>
          </cell>
          <cell r="AC2051">
            <v>7.1</v>
          </cell>
          <cell r="AD2051" t="str">
            <v>EUR</v>
          </cell>
          <cell r="AE2051">
            <v>0</v>
          </cell>
          <cell r="AF2051" t="str">
            <v/>
          </cell>
          <cell r="AG2051" t="str">
            <v>aktiv</v>
          </cell>
          <cell r="AH2051" t="str">
            <v/>
          </cell>
          <cell r="AI2051" t="str">
            <v/>
          </cell>
          <cell r="AJ2051" t="str">
            <v/>
          </cell>
        </row>
        <row r="2052">
          <cell r="A2052" t="str">
            <v>2155100</v>
          </cell>
          <cell r="B2052" t="str">
            <v>Precision Care COLLAgen3D Night Cream 50 ml</v>
          </cell>
          <cell r="C2052" t="str">
            <v>Precision Care COLLAgen3D Night Cream 50 ml</v>
          </cell>
          <cell r="D2052" t="str">
            <v>4025614513032</v>
          </cell>
          <cell r="E2052">
            <v>0</v>
          </cell>
          <cell r="F2052">
            <v>12</v>
          </cell>
          <cell r="G2052" t="str">
            <v>---</v>
          </cell>
          <cell r="H2052" t="str">
            <v/>
          </cell>
          <cell r="I2052" t="str">
            <v>Fullservice_x000D_Muster</v>
          </cell>
          <cell r="J2052" t="str">
            <v/>
          </cell>
          <cell r="K2052"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_x000D_Sicherheitsetikett x2 oben und unten; verpacken in Faltschachtel und mikrobiologiescher Test und verpacken zu 12 Stück in Versandkarton._x000D__x000D_PP: Tiegel 50 ml (analog COLLAgen3D) bedruckt in Pantone 7475 C matt; + SILBERPRÄGUNG_x000D_Siebdruck weiß &amp; schwarz + QMS Logo in Silberprägung glänzend + schwarz QR Code; mit Schraubdeckel silber matt metallisiert  + Pumpe silber matt metallisiert, 2 farbig bedruckt; Alu Siegel,_x000D_FS: Chromosulfat 400g/m² softtouchfolie (Algrodesign), druck 3-fbg. Pantone 7475C + Pantone 2337, Schriftfarbe weiß, Logo Silberne Heißfolie glänzend, Laschen gegenüberliegend, Öffnung nach hinten._x000D_1x Siegeletikett einfarbig matt bedruckt in Kaltfolie Silber glänzend (oben) + 1x Siegeletikett transparent unbedruckt (unten)_x000D__x000D_in Versandkarton zu 12 Stück verpacken, Versandetikett mit vereinbarten Angaben, palettieren, stretchen.</v>
          </cell>
          <cell r="L2052" t="str">
            <v/>
          </cell>
          <cell r="M2052" t="str">
            <v>33049900</v>
          </cell>
          <cell r="N2052" t="str">
            <v>ja</v>
          </cell>
          <cell r="O2052" t="str">
            <v>DE</v>
          </cell>
          <cell r="P2052" t="str">
            <v/>
          </cell>
          <cell r="Q2052" t="str">
            <v/>
          </cell>
          <cell r="R2052" t="str">
            <v/>
          </cell>
          <cell r="S2052" t="str">
            <v/>
          </cell>
          <cell r="T2052" t="str">
            <v/>
          </cell>
          <cell r="U2052" t="str">
            <v/>
          </cell>
          <cell r="V2052" t="str">
            <v>Verkaufsware / Retail</v>
          </cell>
          <cell r="W2052" t="str">
            <v>Stück</v>
          </cell>
          <cell r="X2052">
            <v>12</v>
          </cell>
          <cell r="Y2052" t="str">
            <v>geprüft / approved</v>
          </cell>
          <cell r="Z2052">
            <v>45224</v>
          </cell>
          <cell r="AA2052" t="str">
            <v>70309</v>
          </cell>
          <cell r="AB2052" t="str">
            <v>SanderStrothmann GmbH</v>
          </cell>
          <cell r="AC2052">
            <v>13</v>
          </cell>
          <cell r="AD2052" t="str">
            <v>EUR</v>
          </cell>
          <cell r="AE2052">
            <v>0</v>
          </cell>
          <cell r="AF2052" t="str">
            <v/>
          </cell>
          <cell r="AG2052" t="str">
            <v>aktiv</v>
          </cell>
          <cell r="AH2052" t="str">
            <v/>
          </cell>
          <cell r="AI2052" t="str">
            <v/>
          </cell>
          <cell r="AJ2052" t="str">
            <v/>
          </cell>
        </row>
        <row r="2053">
          <cell r="A2053" t="str">
            <v>2155110</v>
          </cell>
          <cell r="B2053" t="str">
            <v>Precision Care COLLAgen3D Night Cream 100 ml Kabine</v>
          </cell>
          <cell r="C2053" t="str">
            <v>Precision Care COLLAgen3D Night Cream 100 ml Professional</v>
          </cell>
          <cell r="D2053" t="str">
            <v>4025614517054</v>
          </cell>
          <cell r="E2053">
            <v>0</v>
          </cell>
          <cell r="F2053">
            <v>25</v>
          </cell>
          <cell r="G2053" t="str">
            <v>---</v>
          </cell>
          <cell r="H2053" t="str">
            <v/>
          </cell>
          <cell r="I2053" t="str">
            <v>Fullservice_x000D_Muster</v>
          </cell>
          <cell r="J2053" t="str">
            <v/>
          </cell>
          <cell r="K2053" t="str">
            <v>Fullservice_x000D_Bulk: Beschaffung der Rohstoffe und Herstellung der Bulkware gemäß Kosmetikverordnung 1223/2009 inkl. entsprechender Dokumentation, mikrobiologischer Prüfung und Notifizierung_x000D_Bulk Produktion, Primär + Sekundär Packmittel, abfüllen, montieren, Etikett anbringen, codieren x1 und verpacken zu 25 Stück in Versandkarton._x000D__x000D_PP: Ecosolution Airless 100 ml, 9560 100W S, Schnabelpumpe lang, weiß_x000D_Etikett: Folienetikett 2 farbig bedruckt, laut Druckdaten_x000D_Pantone 7475C , Schriftfarbe schwarz, Mattlack_x000D_Format: 135 x 72 mm_x000D__x000D_in Versandkarton zu 25 Stück verpacken, Versandetikett mit vereinbarten Angaben, palettieren, stretchen.</v>
          </cell>
          <cell r="L2053" t="str">
            <v/>
          </cell>
          <cell r="M2053" t="str">
            <v>33049900</v>
          </cell>
          <cell r="N2053" t="str">
            <v>ja</v>
          </cell>
          <cell r="O2053" t="str">
            <v>DE</v>
          </cell>
          <cell r="P2053" t="str">
            <v/>
          </cell>
          <cell r="Q2053" t="str">
            <v/>
          </cell>
          <cell r="R2053" t="str">
            <v/>
          </cell>
          <cell r="S2053" t="str">
            <v/>
          </cell>
          <cell r="T2053" t="str">
            <v/>
          </cell>
          <cell r="U2053" t="str">
            <v/>
          </cell>
          <cell r="V2053" t="str">
            <v>Kabinenware / Cabin</v>
          </cell>
          <cell r="W2053" t="str">
            <v>Stück</v>
          </cell>
          <cell r="X2053">
            <v>25</v>
          </cell>
          <cell r="Y2053" t="str">
            <v>nicht geprüft / not approved</v>
          </cell>
          <cell r="Z2053" t="str">
            <v/>
          </cell>
          <cell r="AA2053" t="str">
            <v>70309</v>
          </cell>
          <cell r="AB2053" t="str">
            <v>SanderStrothmann GmbH</v>
          </cell>
          <cell r="AC2053">
            <v>0</v>
          </cell>
          <cell r="AD2053" t="str">
            <v/>
          </cell>
          <cell r="AE2053">
            <v>0</v>
          </cell>
          <cell r="AF2053" t="str">
            <v/>
          </cell>
          <cell r="AG2053" t="str">
            <v>aktiv</v>
          </cell>
          <cell r="AH2053" t="str">
            <v/>
          </cell>
          <cell r="AI2053" t="str">
            <v/>
          </cell>
          <cell r="AJ2053" t="str">
            <v/>
          </cell>
        </row>
        <row r="2054">
          <cell r="A2054" t="str">
            <v>2155120</v>
          </cell>
          <cell r="B2054" t="str">
            <v>Precision Care COLLAgen3D Night Cream 50 ml Tester</v>
          </cell>
          <cell r="C2054" t="str">
            <v>Precision Care COLLAgen3D Night Cream 50 ml Tester</v>
          </cell>
          <cell r="D2054" t="str">
            <v>4025614517030</v>
          </cell>
          <cell r="E2054">
            <v>0</v>
          </cell>
          <cell r="F2054">
            <v>40</v>
          </cell>
          <cell r="G2054" t="str">
            <v>---</v>
          </cell>
          <cell r="H2054" t="str">
            <v/>
          </cell>
          <cell r="I2054" t="str">
            <v>Fullservice_x000D_Muster</v>
          </cell>
          <cell r="J2054" t="str">
            <v/>
          </cell>
          <cell r="K2054" t="str">
            <v>Fullservice_x000D_Bulk: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_x000D_mikrobiologiescher Test und verpacken zu 12 Stück in Versandkarton._x000D__x000D_PP: Tiegel 50 ml (analog COLLAgen3D) bedruckt in Pantone 7475 C matt; + SILBERPRÄGUNG_x000D_Siebdruck weiß &amp; schwarz + QMS Logo in Silberprägung glänzend + schwarz QR Code; mit Schraubdeckel silber matt metallisiert  + Pumpe silber matt metallisiert, 2 farbig bedruckt; Alu Siegel,_x000D__x000D_in Versandkarton zu 12 Stück verpacken, Versandetikett mit vereinbarten Angaben, palettieren, stretchen.</v>
          </cell>
          <cell r="L2054" t="str">
            <v/>
          </cell>
          <cell r="M2054" t="str">
            <v>33049900</v>
          </cell>
          <cell r="N2054" t="str">
            <v>ja</v>
          </cell>
          <cell r="O2054" t="str">
            <v>DE</v>
          </cell>
          <cell r="P2054" t="str">
            <v/>
          </cell>
          <cell r="Q2054" t="str">
            <v/>
          </cell>
          <cell r="R2054" t="str">
            <v/>
          </cell>
          <cell r="S2054" t="str">
            <v/>
          </cell>
          <cell r="T2054" t="str">
            <v/>
          </cell>
          <cell r="U2054" t="str">
            <v/>
          </cell>
          <cell r="V2054" t="str">
            <v>Tester</v>
          </cell>
          <cell r="W2054" t="str">
            <v>Stück</v>
          </cell>
          <cell r="X2054">
            <v>40</v>
          </cell>
          <cell r="Y2054" t="str">
            <v>nicht geprüft / not approved</v>
          </cell>
          <cell r="Z2054" t="str">
            <v/>
          </cell>
          <cell r="AA2054" t="str">
            <v>70309</v>
          </cell>
          <cell r="AB2054" t="str">
            <v>SanderStrothmann GmbH</v>
          </cell>
          <cell r="AC2054">
            <v>0</v>
          </cell>
          <cell r="AD2054" t="str">
            <v/>
          </cell>
          <cell r="AE2054">
            <v>0</v>
          </cell>
          <cell r="AF2054" t="str">
            <v/>
          </cell>
          <cell r="AG2054" t="str">
            <v>aktiv</v>
          </cell>
          <cell r="AH2054" t="str">
            <v/>
          </cell>
          <cell r="AI2054" t="str">
            <v/>
          </cell>
          <cell r="AJ2054" t="str">
            <v/>
          </cell>
        </row>
        <row r="2055">
          <cell r="A2055" t="str">
            <v>2155130</v>
          </cell>
          <cell r="B2055" t="str">
            <v>Precision Care COLLAgen3D Night Cream 3 ml Probe</v>
          </cell>
          <cell r="C2055" t="str">
            <v>Precision Care COLLAgen3D Night Cream 3 ml sample</v>
          </cell>
          <cell r="D2055" t="str">
            <v>4025614517115</v>
          </cell>
          <cell r="E2055">
            <v>1.48</v>
          </cell>
          <cell r="F2055">
            <v>160</v>
          </cell>
          <cell r="G2055" t="str">
            <v>---</v>
          </cell>
          <cell r="H2055" t="str">
            <v/>
          </cell>
          <cell r="I2055" t="str">
            <v>Fullservice_x000D_Muster</v>
          </cell>
          <cell r="J2055" t="str">
            <v/>
          </cell>
          <cell r="K2055"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verpackt zu 10er Bündeln und zu 160 Stück in Versandkarton._x000D__x000D_PP: Tube 3 ml, Tube weiß matt und Deckel in Pantone 7475 C matt, Logo Heißfolie silber glänzend Schriftfarbe Pantone 7475C, Schraubverschluss mit Wölbung, _x000D__x000D_FS: Chromosulfatcarton 400g/m² (Algro design), softtouch, 2 farbig bedruckt Pantone 7475 C, Logo Heißfolie/Kaltfolie oder weiss_x000D__x000D_in Versandkarton zu 160 Stück verpacken, Versandetikett mit vereinbarten Angaben, palettieren, stretchen.</v>
          </cell>
          <cell r="L2055" t="str">
            <v/>
          </cell>
          <cell r="M2055" t="str">
            <v>33049900</v>
          </cell>
          <cell r="N2055" t="str">
            <v>ja</v>
          </cell>
          <cell r="O2055" t="str">
            <v>DE</v>
          </cell>
          <cell r="P2055">
            <v>5</v>
          </cell>
          <cell r="Q2055">
            <v>12</v>
          </cell>
          <cell r="R2055" t="str">
            <v>g</v>
          </cell>
          <cell r="S2055">
            <v>105</v>
          </cell>
          <cell r="T2055">
            <v>15</v>
          </cell>
          <cell r="U2055">
            <v>75</v>
          </cell>
          <cell r="V2055" t="str">
            <v>Proben / Sample</v>
          </cell>
          <cell r="W2055" t="str">
            <v>Stück</v>
          </cell>
          <cell r="X2055">
            <v>160</v>
          </cell>
          <cell r="Y2055" t="str">
            <v>nicht geprüft / not approved</v>
          </cell>
          <cell r="Z2055" t="str">
            <v/>
          </cell>
          <cell r="AA2055" t="str">
            <v>70309</v>
          </cell>
          <cell r="AB2055" t="str">
            <v>SanderStrothmann GmbH</v>
          </cell>
          <cell r="AC2055">
            <v>0</v>
          </cell>
          <cell r="AD2055" t="str">
            <v/>
          </cell>
          <cell r="AE2055">
            <v>1.48</v>
          </cell>
          <cell r="AF2055" t="str">
            <v>EUR</v>
          </cell>
          <cell r="AG2055" t="str">
            <v>aktiv</v>
          </cell>
          <cell r="AH2055" t="str">
            <v>ja</v>
          </cell>
          <cell r="AI2055" t="str">
            <v>ja</v>
          </cell>
          <cell r="AJ2055" t="str">
            <v>ja</v>
          </cell>
        </row>
        <row r="2056">
          <cell r="A2056" t="str">
            <v>2155140</v>
          </cell>
          <cell r="B2056" t="str">
            <v>Precision Care COLLAgen3D Night Cream 10 ml Sondergröße</v>
          </cell>
          <cell r="C2056" t="str">
            <v>Precision Care COLLAgen3D Night Cream 10 ml discoversize</v>
          </cell>
          <cell r="D2056" t="str">
            <v>4025614517061</v>
          </cell>
          <cell r="E2056">
            <v>0</v>
          </cell>
          <cell r="F2056">
            <v>40</v>
          </cell>
          <cell r="G2056" t="str">
            <v>---</v>
          </cell>
          <cell r="H2056" t="str">
            <v/>
          </cell>
          <cell r="I2056" t="str">
            <v>Fullservice_x000D_Muster</v>
          </cell>
          <cell r="J2056" t="str">
            <v/>
          </cell>
          <cell r="K2056"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x2_x000D_und verpacken zu 40 Stück in Versandkarton._x000D__x000D_PP: Airless Spender 10 ml, Pantone 7475 C matt, Kappe + Pumpe silber matt lackiert, Siebdruck weiß &amp;  schwarz QR Code_x000D_mit Faltschachtel (Spezifikationen analog Retail)_x000D_1x Siegeletikett einfarbig matt bedruckt in Kaltfolie Silber glänzend Format 16 x 26 mm (oben) _x000D_+ 1x Siegeletikett transparent unbedruckt Format 16 x 26 mm (unten)_x000D__x000D_in Versandkarton zu 40 Stück verpacken, Versandetikett mit vereinbarten Angaben, palettieren, stretchen.</v>
          </cell>
          <cell r="L2056" t="str">
            <v/>
          </cell>
          <cell r="M2056" t="str">
            <v>33049900</v>
          </cell>
          <cell r="N2056" t="str">
            <v>ja</v>
          </cell>
          <cell r="O2056" t="str">
            <v>DE</v>
          </cell>
          <cell r="P2056" t="str">
            <v/>
          </cell>
          <cell r="Q2056" t="str">
            <v/>
          </cell>
          <cell r="R2056" t="str">
            <v/>
          </cell>
          <cell r="S2056" t="str">
            <v/>
          </cell>
          <cell r="T2056" t="str">
            <v/>
          </cell>
          <cell r="U2056" t="str">
            <v/>
          </cell>
          <cell r="V2056" t="str">
            <v>Discoversize</v>
          </cell>
          <cell r="W2056" t="str">
            <v>Stück</v>
          </cell>
          <cell r="X2056">
            <v>40</v>
          </cell>
          <cell r="Y2056" t="str">
            <v>nicht geprüft / not approved</v>
          </cell>
          <cell r="Z2056" t="str">
            <v/>
          </cell>
          <cell r="AA2056" t="str">
            <v>70309</v>
          </cell>
          <cell r="AB2056" t="str">
            <v>SanderStrothmann GmbH</v>
          </cell>
          <cell r="AC2056">
            <v>0</v>
          </cell>
          <cell r="AD2056" t="str">
            <v/>
          </cell>
          <cell r="AE2056">
            <v>0</v>
          </cell>
          <cell r="AF2056" t="str">
            <v/>
          </cell>
          <cell r="AG2056" t="str">
            <v>aktiv</v>
          </cell>
          <cell r="AH2056" t="str">
            <v/>
          </cell>
          <cell r="AI2056" t="str">
            <v/>
          </cell>
          <cell r="AJ2056" t="str">
            <v/>
          </cell>
        </row>
        <row r="2057">
          <cell r="A2057" t="str">
            <v>2155170</v>
          </cell>
          <cell r="B2057" t="str">
            <v>abgefüllte Precision Care Night Cream 50 ml</v>
          </cell>
          <cell r="C2057" t="str">
            <v>filled Precision Care Night Cream 50 ml</v>
          </cell>
          <cell r="D2057" t="str">
            <v>4025614517047</v>
          </cell>
          <cell r="E2057">
            <v>0</v>
          </cell>
          <cell r="F2057">
            <v>12</v>
          </cell>
          <cell r="G2057" t="str">
            <v>---</v>
          </cell>
          <cell r="H2057" t="str">
            <v/>
          </cell>
          <cell r="I2057" t="str">
            <v>Fullservice_x000D_Muster</v>
          </cell>
          <cell r="J2057" t="str">
            <v/>
          </cell>
          <cell r="K2057" t="str">
            <v>Fullservice_x000D_Bulk: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_x000D_mikrobiologiescher Test und verpacken zu 12 Stück in Versandkarton._x000D__x000D_PP: Tiegel 50 ml (analog COLLAgen3D) bedruckt in Pantone 7475 C matt; + SILBERPRÄGUNG_x000D_Siebdruck weiß &amp; schwarz + QMS Logo in Silberprägung glänzend + schwarz QR Code; mit Schraubdeckel silber matt metallisiert  + Pumpe silber matt metallisiert, 2 farbig bedruckt; Alu Siegel,_x000D__x000D_in Versandkarton zu 12 Stück verpacken, Versandetikett mit vereinbarten Angaben, palettieren, stretchen.</v>
          </cell>
          <cell r="L2057" t="str">
            <v/>
          </cell>
          <cell r="M2057" t="str">
            <v>33049900</v>
          </cell>
          <cell r="N2057" t="str">
            <v>ja</v>
          </cell>
          <cell r="O2057" t="str">
            <v>DE</v>
          </cell>
          <cell r="P2057" t="str">
            <v/>
          </cell>
          <cell r="Q2057" t="str">
            <v/>
          </cell>
          <cell r="R2057" t="str">
            <v/>
          </cell>
          <cell r="S2057" t="str">
            <v/>
          </cell>
          <cell r="T2057" t="str">
            <v/>
          </cell>
          <cell r="U2057" t="str">
            <v/>
          </cell>
          <cell r="V2057" t="str">
            <v>Unfertige Artikel</v>
          </cell>
          <cell r="W2057" t="str">
            <v>Stück</v>
          </cell>
          <cell r="X2057">
            <v>12</v>
          </cell>
          <cell r="Y2057" t="str">
            <v>nicht geprüft / not approved</v>
          </cell>
          <cell r="Z2057" t="str">
            <v/>
          </cell>
          <cell r="AA2057" t="str">
            <v>70309</v>
          </cell>
          <cell r="AB2057" t="str">
            <v>SanderStrothmann GmbH</v>
          </cell>
          <cell r="AC2057">
            <v>0</v>
          </cell>
          <cell r="AD2057" t="str">
            <v/>
          </cell>
          <cell r="AE2057">
            <v>0</v>
          </cell>
          <cell r="AF2057" t="str">
            <v/>
          </cell>
          <cell r="AG2057" t="str">
            <v>aktiv</v>
          </cell>
          <cell r="AH2057" t="str">
            <v/>
          </cell>
          <cell r="AI2057" t="str">
            <v/>
          </cell>
          <cell r="AJ2057" t="str">
            <v/>
          </cell>
        </row>
        <row r="2058">
          <cell r="A2058" t="str">
            <v>2156100</v>
          </cell>
          <cell r="B2058" t="str">
            <v>Derma Expert Cellular Sun Shield Velvet Touch SPF50+ 30 ml</v>
          </cell>
          <cell r="C2058" t="str">
            <v>Derma Expert Cellular Sun Shield Velvet Touch SPF50+ 30 ml</v>
          </cell>
          <cell r="D2058" t="str">
            <v>4025614514541</v>
          </cell>
          <cell r="E2058">
            <v>17.64</v>
          </cell>
          <cell r="F2058">
            <v>72</v>
          </cell>
          <cell r="G2058" t="str">
            <v>---</v>
          </cell>
          <cell r="H2058" t="str">
            <v/>
          </cell>
          <cell r="I2058" t="str">
            <v>FULLSERVICE_x000D_Muster 7 vom 11.06.24 /39536</v>
          </cell>
          <cell r="J2058" t="str">
            <v>SPF nicht in USA liefern!</v>
          </cell>
          <cell r="K2058"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mikrobiologischer Test und verpacken zu 72 Stück in Versandkarton._x000D__x000D_PP:30 ml Tube mit Pumpkopf, Kappe, Kragen und Pumpe silber matt metallisiert,_x000D_Pantone 7475 C matt; + SILBERPRÄGUNG;  weiß &amp; schwarz + QMS Logo in Silberprägung glänzend + schwarz QR Code, 3 farbig bedruckt;_x000D_SP:Chromosulfat 400g/m² softtouchfolie (Algrodesign), druck 3-fbg. Pantone 7475C + Guidance Line Pantone 5523 matt, Schriftfarbe weiß, QR Code schwarz, Logo Silberne Heißfolie glänzend, Laschen gegenüberliegend, Öffnung nach hinten_x000D_1x Siegeletikett 40 x 20 mm ETQM06 einfarbig matt bedruckt in Kaltfolie Silber glänzend (oben) + 1x Siegeletikett 40 x 20 mm  ETQM007 transparent unbedruckt (unten)_x000D__x000D_Verpacken in Versandkarton zu 72 Stück, Versandetikett mit den vereinbarten Angaben, palettieren, stretchen.</v>
          </cell>
          <cell r="L2058" t="str">
            <v/>
          </cell>
          <cell r="M2058" t="str">
            <v>33049900</v>
          </cell>
          <cell r="N2058" t="str">
            <v>ja</v>
          </cell>
          <cell r="O2058" t="str">
            <v>DE</v>
          </cell>
          <cell r="P2058">
            <v>48</v>
          </cell>
          <cell r="Q2058">
            <v>58</v>
          </cell>
          <cell r="R2058" t="str">
            <v>g</v>
          </cell>
          <cell r="S2058">
            <v>33</v>
          </cell>
          <cell r="T2058">
            <v>27</v>
          </cell>
          <cell r="U2058">
            <v>152</v>
          </cell>
          <cell r="V2058" t="str">
            <v>Verkaufsware / Retail</v>
          </cell>
          <cell r="W2058" t="str">
            <v>Stück</v>
          </cell>
          <cell r="X2058">
            <v>72</v>
          </cell>
          <cell r="Y2058" t="str">
            <v>geprüft / approved</v>
          </cell>
          <cell r="Z2058">
            <v>45338</v>
          </cell>
          <cell r="AA2058" t="str">
            <v>70309</v>
          </cell>
          <cell r="AB2058" t="str">
            <v>SanderStrothmann GmbH</v>
          </cell>
          <cell r="AC2058">
            <v>8.75</v>
          </cell>
          <cell r="AD2058" t="str">
            <v>EUR</v>
          </cell>
          <cell r="AE2058">
            <v>17.64</v>
          </cell>
          <cell r="AF2058" t="str">
            <v>EUR</v>
          </cell>
          <cell r="AG2058" t="str">
            <v>aktiv</v>
          </cell>
          <cell r="AH2058" t="str">
            <v>ja</v>
          </cell>
          <cell r="AI2058" t="str">
            <v>ja</v>
          </cell>
          <cell r="AJ2058" t="str">
            <v/>
          </cell>
        </row>
        <row r="2059">
          <cell r="A2059" t="str">
            <v>2156110</v>
          </cell>
          <cell r="B2059" t="str">
            <v>Derma Expert Cellular Sun Shield Velvet Touch SPF50+ 50 ml Kabine</v>
          </cell>
          <cell r="C2059" t="str">
            <v>Derma Expert Cellular Sun Shield Velvet Touch SPF50+ 50 ml Professional</v>
          </cell>
          <cell r="D2059" t="str">
            <v>4025614514558</v>
          </cell>
          <cell r="E2059">
            <v>21.91</v>
          </cell>
          <cell r="F2059">
            <v>48</v>
          </cell>
          <cell r="G2059" t="str">
            <v>---</v>
          </cell>
          <cell r="H2059" t="str">
            <v/>
          </cell>
          <cell r="I2059" t="str">
            <v>FULLSERVICE_x000D_Muster 7 vom 11.06.24 /39536</v>
          </cell>
          <cell r="J2059" t="str">
            <v>SPF nicht in USA liefern!</v>
          </cell>
          <cell r="K2059"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x1, mikrobiologischer Test und verpacken zu 48 Stück in Versandkarton._x000D__x000D_PP: Ecosolution Airless 50 ml, 9560 100W S, Pumpe lang, weiß_x000D_Etikett: Folienetikett 2 farbig bedruckt, laut Druckdaten_x000D_Pantone 7475C , Schriftfarbe schwarz, Mattlack_x000D_Format:  37 x 128 mm_x000D__x000D_in Versandkarton zu 48 Stück verpacken, Versandetikett mit vereinbarten Angaben, palettieren, stretchen.</v>
          </cell>
          <cell r="L2059" t="str">
            <v/>
          </cell>
          <cell r="M2059" t="str">
            <v>33049900</v>
          </cell>
          <cell r="N2059" t="str">
            <v>ja</v>
          </cell>
          <cell r="O2059" t="str">
            <v>DE</v>
          </cell>
          <cell r="P2059">
            <v>76</v>
          </cell>
          <cell r="Q2059">
            <v>76</v>
          </cell>
          <cell r="R2059" t="str">
            <v>g</v>
          </cell>
          <cell r="S2059">
            <v>54</v>
          </cell>
          <cell r="T2059">
            <v>42</v>
          </cell>
          <cell r="U2059">
            <v>85</v>
          </cell>
          <cell r="V2059" t="str">
            <v>Kabinenware / Cabin</v>
          </cell>
          <cell r="W2059" t="str">
            <v>Stück</v>
          </cell>
          <cell r="X2059">
            <v>48</v>
          </cell>
          <cell r="Y2059" t="str">
            <v>geprüft / approved</v>
          </cell>
          <cell r="Z2059">
            <v>45338</v>
          </cell>
          <cell r="AA2059" t="str">
            <v>70309</v>
          </cell>
          <cell r="AB2059" t="str">
            <v>SanderStrothmann GmbH</v>
          </cell>
          <cell r="AC2059">
            <v>13</v>
          </cell>
          <cell r="AD2059" t="str">
            <v>EUR</v>
          </cell>
          <cell r="AE2059">
            <v>21.91</v>
          </cell>
          <cell r="AF2059" t="str">
            <v>EUR</v>
          </cell>
          <cell r="AG2059" t="str">
            <v>aktiv</v>
          </cell>
          <cell r="AH2059" t="str">
            <v>ja</v>
          </cell>
          <cell r="AI2059" t="str">
            <v>ja</v>
          </cell>
          <cell r="AJ2059" t="str">
            <v/>
          </cell>
        </row>
        <row r="2060">
          <cell r="A2060" t="str">
            <v>2156120</v>
          </cell>
          <cell r="B2060" t="str">
            <v>Derma Expert Cellular Sun Shield Velvet Touch SPF50+ 30 ml Tester</v>
          </cell>
          <cell r="C2060" t="str">
            <v>Derma Expert Cellular Sun Shield Velvet Touch SPF50+ 30 ml Tester</v>
          </cell>
          <cell r="D2060" t="str">
            <v>4025614514596</v>
          </cell>
          <cell r="E2060">
            <v>13.38</v>
          </cell>
          <cell r="F2060">
            <v>72</v>
          </cell>
          <cell r="G2060" t="str">
            <v>Produktion</v>
          </cell>
          <cell r="H2060" t="str">
            <v/>
          </cell>
          <cell r="I2060" t="str">
            <v>FULLSERVICE_x000D_Muster 7 vom 11.06.24 /39536</v>
          </cell>
          <cell r="J2060" t="str">
            <v>SPF nicht in USA liefern!</v>
          </cell>
          <cell r="K2060"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x1, mikrobiologischer Test und verpacken zu 72 Stück in Versandkarton._x000D__x000D_PP:30 ml Tube mit Pumpkopf, Kappe, Kragen und Pumpe silber matt metallisiert,_x000D_Pantone 7475 C matt; + SILBERPRÄGUNG;  weiß &amp; schwarz + QMS Logo in Silberprägung glänzend + schwarz QR Code, 3 farbig bedruckt;_x000D__x000D_Verpacken in Versandkarton zu 72 Stück, Versandetikett mit den vereinbarten Angaben, palettieren, stretchen.</v>
          </cell>
          <cell r="L2060" t="str">
            <v/>
          </cell>
          <cell r="M2060" t="str">
            <v>33049900</v>
          </cell>
          <cell r="N2060" t="str">
            <v>ja</v>
          </cell>
          <cell r="O2060" t="str">
            <v>DE</v>
          </cell>
          <cell r="P2060">
            <v>48</v>
          </cell>
          <cell r="Q2060">
            <v>48</v>
          </cell>
          <cell r="R2060" t="str">
            <v>g</v>
          </cell>
          <cell r="S2060">
            <v>40</v>
          </cell>
          <cell r="T2060">
            <v>23</v>
          </cell>
          <cell r="U2060">
            <v>144</v>
          </cell>
          <cell r="V2060" t="str">
            <v>Tester</v>
          </cell>
          <cell r="W2060" t="str">
            <v>Stück</v>
          </cell>
          <cell r="X2060">
            <v>72</v>
          </cell>
          <cell r="Y2060" t="str">
            <v>geprüft / approved</v>
          </cell>
          <cell r="Z2060">
            <v>45610</v>
          </cell>
          <cell r="AA2060" t="str">
            <v>70309</v>
          </cell>
          <cell r="AB2060" t="str">
            <v>SanderStrothmann GmbH</v>
          </cell>
          <cell r="AC2060">
            <v>8.5945999999999998</v>
          </cell>
          <cell r="AD2060" t="str">
            <v>EUR</v>
          </cell>
          <cell r="AE2060">
            <v>13.38</v>
          </cell>
          <cell r="AF2060" t="str">
            <v>EUR</v>
          </cell>
          <cell r="AG2060" t="str">
            <v>aktiv</v>
          </cell>
          <cell r="AH2060" t="str">
            <v>ja</v>
          </cell>
          <cell r="AI2060" t="str">
            <v>ja</v>
          </cell>
          <cell r="AJ2060" t="str">
            <v/>
          </cell>
        </row>
        <row r="2061">
          <cell r="A2061" t="str">
            <v>2156130</v>
          </cell>
          <cell r="B2061" t="str">
            <v>Derma Expert Cellular Sun Shield Velvet Touch SPF50+ 3 ml Probe</v>
          </cell>
          <cell r="C2061" t="str">
            <v>Derma Expert Cellular Sun Shield Velvet Touch SPF50+ 3 ml Sample</v>
          </cell>
          <cell r="D2061" t="str">
            <v>4025614514589</v>
          </cell>
          <cell r="E2061">
            <v>0.88</v>
          </cell>
          <cell r="F2061">
            <v>160</v>
          </cell>
          <cell r="G2061" t="str">
            <v>---</v>
          </cell>
          <cell r="H2061" t="str">
            <v/>
          </cell>
          <cell r="I2061" t="str">
            <v>FULLSERVICE_x000D_Muster 7 vom 11.06.24 /39536</v>
          </cell>
          <cell r="J2061" t="str">
            <v>SPF nicht in USA liefern!</v>
          </cell>
          <cell r="K2061"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gebündelt zu 10 St. und verpacken zu 160 St. in Versandkarton._x000D__x000D_PP: Tube 3 ml, Tube weiß matt und Deckel in Pantone 7475 C matt, Logo Heißfolie silber glänzend Schriftfarbe Pantone 7475C, Schraubverschluss mit Wölbung,_x000D_FS:  Chromosulfatcarton 400g/m² (Algro design), softtouch, 2 farbig bedruckt pantone 7475 C, Logo Heißfolie/Kaltfolie oder weiss_x000D__x000D_in Versandkarton zu 160 Stück verpacken, Versandetikett mit vereinbarten Angaben, palettieren, stretchen.</v>
          </cell>
          <cell r="L2061" t="str">
            <v/>
          </cell>
          <cell r="M2061" t="str">
            <v>33049900</v>
          </cell>
          <cell r="N2061" t="str">
            <v>ja</v>
          </cell>
          <cell r="O2061" t="str">
            <v>DE</v>
          </cell>
          <cell r="P2061">
            <v>5</v>
          </cell>
          <cell r="Q2061">
            <v>12</v>
          </cell>
          <cell r="R2061" t="str">
            <v>g</v>
          </cell>
          <cell r="S2061">
            <v>75</v>
          </cell>
          <cell r="T2061">
            <v>15</v>
          </cell>
          <cell r="U2061">
            <v>105</v>
          </cell>
          <cell r="V2061" t="str">
            <v>Proben / Sample</v>
          </cell>
          <cell r="W2061" t="str">
            <v>Stück</v>
          </cell>
          <cell r="X2061">
            <v>160</v>
          </cell>
          <cell r="Y2061" t="str">
            <v>geprüft / approved</v>
          </cell>
          <cell r="Z2061">
            <v>45338</v>
          </cell>
          <cell r="AA2061" t="str">
            <v>70309</v>
          </cell>
          <cell r="AB2061" t="str">
            <v>SanderStrothmann GmbH</v>
          </cell>
          <cell r="AC2061">
            <v>2.0499999999999998</v>
          </cell>
          <cell r="AD2061" t="str">
            <v>EUR</v>
          </cell>
          <cell r="AE2061">
            <v>0.88</v>
          </cell>
          <cell r="AF2061" t="str">
            <v>EUR</v>
          </cell>
          <cell r="AG2061" t="str">
            <v>aktiv</v>
          </cell>
          <cell r="AH2061" t="str">
            <v>ja</v>
          </cell>
          <cell r="AI2061" t="str">
            <v>ja</v>
          </cell>
          <cell r="AJ2061" t="str">
            <v/>
          </cell>
        </row>
        <row r="2062">
          <cell r="A2062" t="str">
            <v>2156140</v>
          </cell>
          <cell r="B2062" t="str">
            <v>Derma Expert Cellular Sun Shield Velvet Touch SPF50+ 10 ml Sondergröße</v>
          </cell>
          <cell r="C2062" t="str">
            <v>Derma Expert Cellular Sun Shield Velvet Touch SPF50+ 10 ml Discoversize</v>
          </cell>
          <cell r="D2062" t="str">
            <v>4025614514572</v>
          </cell>
          <cell r="E2062">
            <v>5.99</v>
          </cell>
          <cell r="F2062">
            <v>35</v>
          </cell>
          <cell r="G2062" t="str">
            <v>---</v>
          </cell>
          <cell r="H2062" t="str">
            <v/>
          </cell>
          <cell r="I2062" t="str">
            <v>FULLSERVICE_x000D_Muster 7 vom 11.06.24 /39536</v>
          </cell>
          <cell r="J2062" t="str">
            <v>SPF nicht in USA liefern!</v>
          </cell>
          <cell r="K2062" t="str">
            <v>FULLSERVICE_x000D_Beschaffung der Rohstoffe und Herstellung der Bulkware gemäß Kosmetikverordnung 1223/2009 inkl.entsprechender Dokumentation, mikrobiologischer Prüfung und Notifizierung._x000D_Bulk Produktion, Primär + Sekundär Packmittel, abfüllen, montieren, codieren x 2, verpacken und in Versandkarton zu 40 Stück, palettieren und stretchen_x000D__x000D_PP: Airless Spender 10 ml (analog COLLAgen3D)_x000D_Pantone 7475 C matt, Kappe + Pumpe silber matt lackiert, Siebdruck weiß &amp;  schwarz QR Code_x000D_FS: Chromosulfat 400g/m² softtouchfolie (Algrodesign), druck 3-fbg. Pantone 7475C + Guidance Line Pantone off white matt,  Schriftfarbe weiß, Logo Silberne Heißfolie glänzend, Laschen gegenüberliegend, Öffnung nach hinten_x000D_1 x Siegeletikett  16x26 mm matt bedruckt in Kaltfolie Silber glänzend (oben), 1 x Siegeletikett 16x26 mm matt transparent unbedruckt (unten)_x000D__x000D_Verpacken in Versandkarton zu 40 Stück, Versandetikett mit den vereinbarten Angaben, palettieren, stretchen.</v>
          </cell>
          <cell r="L2062" t="str">
            <v/>
          </cell>
          <cell r="M2062" t="str">
            <v>33049900</v>
          </cell>
          <cell r="N2062" t="str">
            <v>ja</v>
          </cell>
          <cell r="O2062" t="str">
            <v>DE</v>
          </cell>
          <cell r="P2062">
            <v>41</v>
          </cell>
          <cell r="Q2062">
            <v>49</v>
          </cell>
          <cell r="R2062" t="str">
            <v>g</v>
          </cell>
          <cell r="S2062">
            <v>32</v>
          </cell>
          <cell r="T2062">
            <v>32</v>
          </cell>
          <cell r="U2062">
            <v>106</v>
          </cell>
          <cell r="V2062" t="str">
            <v>Discoversize</v>
          </cell>
          <cell r="W2062" t="str">
            <v>Stück</v>
          </cell>
          <cell r="X2062">
            <v>35</v>
          </cell>
          <cell r="Y2062" t="str">
            <v>geprüft / approved</v>
          </cell>
          <cell r="Z2062">
            <v>45338</v>
          </cell>
          <cell r="AA2062" t="str">
            <v>70309</v>
          </cell>
          <cell r="AB2062" t="str">
            <v>SanderStrothmann GmbH</v>
          </cell>
          <cell r="AC2062">
            <v>5.7</v>
          </cell>
          <cell r="AD2062" t="str">
            <v>EUR</v>
          </cell>
          <cell r="AE2062">
            <v>5.99</v>
          </cell>
          <cell r="AF2062" t="str">
            <v>EUR</v>
          </cell>
          <cell r="AG2062" t="str">
            <v>aktiv</v>
          </cell>
          <cell r="AH2062" t="str">
            <v>ja</v>
          </cell>
          <cell r="AI2062" t="str">
            <v>ja</v>
          </cell>
          <cell r="AJ2062" t="str">
            <v/>
          </cell>
        </row>
        <row r="2063">
          <cell r="A2063" t="str">
            <v>2156170</v>
          </cell>
          <cell r="B2063" t="str">
            <v>abgefüllt Derma Expert Cellular Sun Shield Velvet Touch SPF50+ 30 ml</v>
          </cell>
          <cell r="C2063" t="str">
            <v>filled Derma Expert Cellular Sun Shield Velvet Touch  SPF50+ 30 ml</v>
          </cell>
          <cell r="D2063" t="str">
            <v>4025614517139</v>
          </cell>
          <cell r="E2063">
            <v>13.38</v>
          </cell>
          <cell r="F2063">
            <v>72</v>
          </cell>
          <cell r="G2063" t="str">
            <v>---</v>
          </cell>
          <cell r="H2063" t="str">
            <v/>
          </cell>
          <cell r="I2063" t="str">
            <v>FULLSERVICE_x000D_Muster 7 vom 11.06.24 /39536</v>
          </cell>
          <cell r="J2063" t="str">
            <v>SPF nicht in USA liefern!</v>
          </cell>
          <cell r="K2063"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x1, mikrobiologischer Test und verpacken zu 72 Stück in Versandkarton._x000D__x000D_PP:30 ml Tube mit Pumpkopf, Kappe, Kragen und Pumpe silber matt metallisiert,_x000D_Pantone 7475 C matt; + SILBERPRÄGUNG;  weiß &amp; schwarz + QMS Logo in Silberprägung glänzend + schwarz QR Code, 3 farbig bedruckt;_x000D__x000D_Verpacken in Versandkarton zu 72 Stück, Versandetikett mit den vereinbarten Angaben, palettieren, stretchen.</v>
          </cell>
          <cell r="L2063" t="str">
            <v/>
          </cell>
          <cell r="M2063" t="str">
            <v>33049900</v>
          </cell>
          <cell r="N2063" t="str">
            <v>ja</v>
          </cell>
          <cell r="O2063" t="str">
            <v>DE</v>
          </cell>
          <cell r="P2063">
            <v>48</v>
          </cell>
          <cell r="Q2063">
            <v>48</v>
          </cell>
          <cell r="R2063" t="str">
            <v>g</v>
          </cell>
          <cell r="S2063">
            <v>40</v>
          </cell>
          <cell r="T2063">
            <v>23</v>
          </cell>
          <cell r="U2063">
            <v>144</v>
          </cell>
          <cell r="V2063" t="str">
            <v>Unfertige Artikel</v>
          </cell>
          <cell r="W2063" t="str">
            <v>Stück</v>
          </cell>
          <cell r="X2063">
            <v>72</v>
          </cell>
          <cell r="Y2063" t="str">
            <v>geprüft / approved</v>
          </cell>
          <cell r="Z2063">
            <v>45610</v>
          </cell>
          <cell r="AA2063" t="str">
            <v>70309</v>
          </cell>
          <cell r="AB2063" t="str">
            <v>SanderStrothmann GmbH</v>
          </cell>
          <cell r="AC2063">
            <v>8.5</v>
          </cell>
          <cell r="AD2063" t="str">
            <v>EUR</v>
          </cell>
          <cell r="AE2063">
            <v>13.38</v>
          </cell>
          <cell r="AF2063" t="str">
            <v>EUR</v>
          </cell>
          <cell r="AG2063" t="str">
            <v>aktiv</v>
          </cell>
          <cell r="AH2063" t="str">
            <v>ja</v>
          </cell>
          <cell r="AI2063" t="str">
            <v/>
          </cell>
          <cell r="AJ2063" t="str">
            <v/>
          </cell>
        </row>
        <row r="2064">
          <cell r="A2064" t="str">
            <v>2157100</v>
          </cell>
          <cell r="B2064" t="str">
            <v>Derma Expert LED Light Treatment</v>
          </cell>
          <cell r="C2064" t="str">
            <v>Derma Expert LED Light Treatment</v>
          </cell>
          <cell r="D2064" t="str">
            <v>4025614514664</v>
          </cell>
          <cell r="E2064">
            <v>141.88</v>
          </cell>
          <cell r="F2064">
            <v>20</v>
          </cell>
          <cell r="G2064" t="str">
            <v>---</v>
          </cell>
          <cell r="H2064" t="str">
            <v/>
          </cell>
          <cell r="I2064" t="str">
            <v>Relaunch Derma Expert_x000D_Menge 2024: total 1000 Stk_x000D_Wir splitten die Mengen auf 2 Lieferungen:_x000D_We order 500 units now for the launch date of April 2024_x000D_We pre-order 500 units for a June 2024 launch date_x000D_HS Code USA: 9018908000</v>
          </cell>
          <cell r="J2064" t="str">
            <v>2157100 Derma Expert LED Light Treatment Gefahrgut: UN3481_x000D_Back-Order LT. ca. KW 5 2025</v>
          </cell>
          <cell r="K2064" t="str">
            <v>LED Maske_x000D_Material: Silikon_x000D_Model Number: TN2332_x000D_Secundäry Packaging:_x000D_Material Chromosulfatcarton 400g/m² Algro Design_x000D_inner Sleeve: 325 x 265 x 58 mm_x000D_Inlay: 319 x 259 x 52 mm + 324 x 58 mm_x000D_outer Sleeve: 326 x 266 x 59 mm_x000D_pre-packed in a carton;_x000D_Design according to print data_x000D__x000D_Magnetic Style Closure on the Gift Box_x000D_- Card giftbox with EVA insert._x000D_- Approx gift box dimensions . 324mm x 262mm x 57mm. +/- 5mm +/- 5mm_x000D_- TN2332.3XX-00 (DOC TBC)_x000D_- Gift Box Artwork Ref to Be Added into the Technical Spec_x000D_- Sleeve to be added over the top of the gift box, to fit snuggly._x000D_- Approx Sleeve Dimensions 326mm x 266mm x 59mm_x000D_- TN2332.3XX-00 (DOC TBC)_x000D_- Sleeve Artwork Ref to Be Added into the Technical Spec_x000D_- Gift Box and Sleeve to be made from recycled and recyclable paper &amp; card- Gloss or Matte finish TBC._x000D_- Giftbox 157g coated paper_x000D_Material softtouch_x000D_2 safetylabels transparent_x000D_- Packaged using White Pearl Cotton Protective Foam on all sides and EPE corner reinforcements (8_x000D_Corners)._x000D_- iSmart to provide mandatory information such as warning labelling, contraindications etc._x000D_- Outer carton : 70cm x 58cm x 36.5cm._x000D_- TN2332XXXX-00 (DOC :TBC)_x000D_- Double Thickness, K Grade Card/Paper for the Shipping Box_x000D_- 18-20 devices per outer. TBC_x000D_- GW : TBC NW : TBC_x000D_- 9 outers per US pallet via Air :- NW xxx kg, GW xxx kg._x000D_- 12 outers per US pallet by Sea; NW xxx kg, GW xxx kg._x000D_Lithium ION Batteries in compliance with Section II of PI967, # Package. (# =Anzahl Kartons)</v>
          </cell>
          <cell r="L2064" t="str">
            <v/>
          </cell>
          <cell r="M2064" t="str">
            <v>85437090</v>
          </cell>
          <cell r="N2064" t="str">
            <v>nein</v>
          </cell>
          <cell r="O2064" t="str">
            <v>CN</v>
          </cell>
          <cell r="P2064">
            <v>470</v>
          </cell>
          <cell r="Q2064">
            <v>1256</v>
          </cell>
          <cell r="R2064" t="str">
            <v>g</v>
          </cell>
          <cell r="S2064">
            <v>325</v>
          </cell>
          <cell r="T2064">
            <v>265</v>
          </cell>
          <cell r="U2064">
            <v>60</v>
          </cell>
          <cell r="V2064" t="str">
            <v>Sonstiges/Zubehör</v>
          </cell>
          <cell r="W2064" t="str">
            <v>Stück</v>
          </cell>
          <cell r="X2064">
            <v>20</v>
          </cell>
          <cell r="Y2064" t="str">
            <v>geprüft / approved</v>
          </cell>
          <cell r="Z2064">
            <v>45327</v>
          </cell>
          <cell r="AA2064" t="str">
            <v>70532</v>
          </cell>
          <cell r="AB2064" t="str">
            <v>I-Smart Developments Limited; GB</v>
          </cell>
          <cell r="AC2064">
            <v>114.16</v>
          </cell>
          <cell r="AD2064" t="str">
            <v>EUR</v>
          </cell>
          <cell r="AE2064">
            <v>141.88</v>
          </cell>
          <cell r="AF2064" t="str">
            <v>EUR</v>
          </cell>
          <cell r="AG2064" t="str">
            <v>aktiv</v>
          </cell>
          <cell r="AH2064" t="str">
            <v>ja</v>
          </cell>
          <cell r="AI2064" t="str">
            <v>ja</v>
          </cell>
          <cell r="AJ2064" t="str">
            <v>ja</v>
          </cell>
        </row>
        <row r="2065">
          <cell r="A2065" t="str">
            <v>2158100</v>
          </cell>
          <cell r="B2065" t="str">
            <v>Calming Toner 200 ml</v>
          </cell>
          <cell r="C2065" t="str">
            <v>Calming Toner 200 ml</v>
          </cell>
          <cell r="D2065" t="str">
            <v>4025614515401</v>
          </cell>
          <cell r="E2065">
            <v>11.65</v>
          </cell>
          <cell r="F2065">
            <v>35</v>
          </cell>
          <cell r="G2065" t="str">
            <v>---</v>
          </cell>
          <cell r="H2065" t="str">
            <v/>
          </cell>
          <cell r="I2065" t="str">
            <v>FULLSERVICE _x000D_Muster 3 vom 20.03.24_x000D_neue Pumpe 0,22-0,25 ml/Hub</v>
          </cell>
          <cell r="J2065" t="str">
            <v/>
          </cell>
          <cell r="K2065" t="str">
            <v>Full Service_x000D_Bulk: Beschaffung der Rohstoffe und Herstellung der Bulkware gemäß Kosmetikverordnung 1223/2009 inkl. entsprechender Dokumentation, mikrobiologischer Prüfung und Notifizierung_x000D_Bulk Produktion, Primär+ Sekundär Packmittel, abfüllen, montieren, codieren x2, _x000D_Sicherheitsetikett x2 oben und unten; verpacken in Faltschachtel und mikrobiologiescher Test und verpacken zu 35 Stück in Versandkarton._x000D__x000D_PP: 200 ml Spender(PB2402-200ML) bedruckt in Pantone 5483 C matt; + SILBERPRÄGUNG_x000D_Siebdruck weiß &amp; schwarz + QMS Logo in Silberprägung glänzend + schwarz QR Code; mit Kappe + Kragen silber matt metallisiert + Pumpe (0,22-0,25 ml/Hub) weiß, 2 farbig bedruckt; _x000D_FS: Chromosulfat 400g/m² softtouch (Algrodesign), druck 3-fbg. Pantone 5483, Schriftfarbe weiß, Logo Silberne Heißfolie glänzend, Laschen gegenüberliegend, Öffnung nach hinten._x000D_1x Siegeletikett einfarbig matt bedruckt in Kaltfolie Silber glänzend (oben) + _x000D_1x Siegeletiket transparent unbedruckt (unten)_x000D__x000D_in Versandkarton zu 35 Stück verpacken, Versandetikett mit vereinbarten Angaben, palettieren, stretchen.</v>
          </cell>
          <cell r="L2065" t="str">
            <v/>
          </cell>
          <cell r="M2065" t="str">
            <v>33049900</v>
          </cell>
          <cell r="N2065" t="str">
            <v>ja</v>
          </cell>
          <cell r="O2065" t="str">
            <v>DE</v>
          </cell>
          <cell r="P2065" t="str">
            <v/>
          </cell>
          <cell r="Q2065" t="str">
            <v/>
          </cell>
          <cell r="R2065" t="str">
            <v/>
          </cell>
          <cell r="S2065">
            <v>49</v>
          </cell>
          <cell r="T2065">
            <v>49</v>
          </cell>
          <cell r="U2065">
            <v>194</v>
          </cell>
          <cell r="V2065" t="str">
            <v>Verkaufsware / Retail</v>
          </cell>
          <cell r="W2065" t="str">
            <v>Stück</v>
          </cell>
          <cell r="X2065">
            <v>35</v>
          </cell>
          <cell r="Y2065" t="str">
            <v>geprüft / approved</v>
          </cell>
          <cell r="Z2065">
            <v>45470</v>
          </cell>
          <cell r="AA2065" t="str">
            <v>70309</v>
          </cell>
          <cell r="AB2065" t="str">
            <v>SanderStrothmann GmbH</v>
          </cell>
          <cell r="AC2065">
            <v>9.3000000000000007</v>
          </cell>
          <cell r="AD2065" t="str">
            <v>EUR</v>
          </cell>
          <cell r="AE2065">
            <v>11.65</v>
          </cell>
          <cell r="AF2065" t="str">
            <v>EUR</v>
          </cell>
          <cell r="AG2065" t="str">
            <v>aktiv</v>
          </cell>
          <cell r="AH2065" t="str">
            <v>ja</v>
          </cell>
          <cell r="AI2065" t="str">
            <v>ja</v>
          </cell>
          <cell r="AJ2065" t="str">
            <v>ja</v>
          </cell>
        </row>
        <row r="2066">
          <cell r="A2066" t="str">
            <v>2158110</v>
          </cell>
          <cell r="B2066" t="str">
            <v>Calming Toner 500 ml Kabine</v>
          </cell>
          <cell r="C2066" t="str">
            <v>Calming Toner 500 ml Professional</v>
          </cell>
          <cell r="D2066" t="str">
            <v>4025614515418</v>
          </cell>
          <cell r="E2066">
            <v>17.52</v>
          </cell>
          <cell r="F2066">
            <v>25</v>
          </cell>
          <cell r="G2066" t="str">
            <v>---</v>
          </cell>
          <cell r="H2066" t="str">
            <v/>
          </cell>
          <cell r="I2066" t="str">
            <v>FULLSERVICE _x000D_Muster 3 vom 20.03.24</v>
          </cell>
          <cell r="J2066" t="str">
            <v/>
          </cell>
          <cell r="K2066" t="str">
            <v>Full Service_x000D_Bulk:Beschaffung der Rohstoffe und Herstellung der Bulkware gemäß Kosmetikverordnung 1223/2009 inkl. entsprechender Dokumentation, mikrobiologischer Prüfung und Notifizierung._x000D_Bulk Produktion, Primär + Sekundär Packmittel, Etikett anbringen, abfüllen, montieren, codieren x1, mikrobiologiescher Test und verpacken in Versandkarton zu 25 Stück._x000D__x000D_PP: Airless Flasche Ecosolution 9560-500W-S+Pumpe _x000D_SP: PE Folienetikett weiß, 2 farbig bedruckt, Pantone 5483, Kaschierung matt, Format 217 x 125 mm_x000D__x000D_in Versandkarton zu 25 Stück verpacken, Versandetikett mit vereinbarten Angaben, palettieren, stretchen.</v>
          </cell>
          <cell r="L2066" t="str">
            <v/>
          </cell>
          <cell r="M2066" t="str">
            <v>33049900</v>
          </cell>
          <cell r="N2066" t="str">
            <v>ja</v>
          </cell>
          <cell r="O2066" t="str">
            <v>DE</v>
          </cell>
          <cell r="P2066" t="str">
            <v/>
          </cell>
          <cell r="Q2066" t="str">
            <v/>
          </cell>
          <cell r="R2066" t="str">
            <v/>
          </cell>
          <cell r="S2066" t="str">
            <v/>
          </cell>
          <cell r="T2066" t="str">
            <v/>
          </cell>
          <cell r="U2066" t="str">
            <v/>
          </cell>
          <cell r="V2066" t="str">
            <v>Kabinenware / Cabin</v>
          </cell>
          <cell r="W2066" t="str">
            <v>Stück</v>
          </cell>
          <cell r="X2066">
            <v>25</v>
          </cell>
          <cell r="Y2066" t="str">
            <v>geprüft / approved</v>
          </cell>
          <cell r="Z2066">
            <v>45470</v>
          </cell>
          <cell r="AA2066" t="str">
            <v>70309</v>
          </cell>
          <cell r="AB2066" t="str">
            <v>SanderStrothmann GmbH</v>
          </cell>
          <cell r="AC2066">
            <v>15.9</v>
          </cell>
          <cell r="AD2066" t="str">
            <v>EUR</v>
          </cell>
          <cell r="AE2066">
            <v>17.52</v>
          </cell>
          <cell r="AF2066" t="str">
            <v>EUR</v>
          </cell>
          <cell r="AG2066" t="str">
            <v>aktiv</v>
          </cell>
          <cell r="AH2066" t="str">
            <v>ja</v>
          </cell>
          <cell r="AI2066" t="str">
            <v>ja</v>
          </cell>
          <cell r="AJ2066" t="str">
            <v>ja</v>
          </cell>
        </row>
        <row r="2067">
          <cell r="A2067" t="str">
            <v>2158120</v>
          </cell>
          <cell r="B2067" t="str">
            <v>Calming Toner 200 ml Tester</v>
          </cell>
          <cell r="C2067" t="str">
            <v>Calming Toner 200 ml Tester</v>
          </cell>
          <cell r="D2067" t="str">
            <v>4025614515432</v>
          </cell>
          <cell r="E2067">
            <v>8.1</v>
          </cell>
          <cell r="F2067">
            <v>35</v>
          </cell>
          <cell r="G2067" t="str">
            <v>Produktion</v>
          </cell>
          <cell r="H2067" t="str">
            <v/>
          </cell>
          <cell r="I2067" t="str">
            <v>FULLSERVICE _x000D_Muster 3 vom 20.03.24</v>
          </cell>
          <cell r="J2067" t="str">
            <v/>
          </cell>
          <cell r="K2067"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mikrobiologischer Test und verpacken zu 35 Stück in Versandkarton._x000D__x000D_PP: Spender 200 ml bedruckt (PB2402-200ML) in Pantone 5483 C matt; + SILBERPRÄGUNG_x000D_Siebdruck weiß &amp; schwarz + QMS Logo in Silberprägung glänzend + schwarz QR Code;_x000D_mit Kappe+ Kragen silber matt metallisiert + Pumpe (0.22-0.25.Hub) weiß._x000D__x000D_in Versandkarton zu 35 Stück verpacken, Versandetikett mit vereinbarten Angaben, palettieren, stretchen.</v>
          </cell>
          <cell r="L2067" t="str">
            <v/>
          </cell>
          <cell r="M2067" t="str">
            <v>33049900</v>
          </cell>
          <cell r="N2067" t="str">
            <v>ja</v>
          </cell>
          <cell r="O2067" t="str">
            <v>DE</v>
          </cell>
          <cell r="P2067" t="str">
            <v/>
          </cell>
          <cell r="Q2067" t="str">
            <v/>
          </cell>
          <cell r="R2067" t="str">
            <v/>
          </cell>
          <cell r="S2067">
            <v>47</v>
          </cell>
          <cell r="T2067">
            <v>47</v>
          </cell>
          <cell r="U2067">
            <v>188</v>
          </cell>
          <cell r="V2067" t="str">
            <v>Tester</v>
          </cell>
          <cell r="W2067" t="str">
            <v>Stück</v>
          </cell>
          <cell r="X2067">
            <v>35</v>
          </cell>
          <cell r="Y2067" t="str">
            <v>geprüft / approved</v>
          </cell>
          <cell r="Z2067">
            <v>45470</v>
          </cell>
          <cell r="AA2067" t="str">
            <v>70309</v>
          </cell>
          <cell r="AB2067" t="str">
            <v>SanderStrothmann GmbH</v>
          </cell>
          <cell r="AC2067">
            <v>8.7484000000000002</v>
          </cell>
          <cell r="AD2067" t="str">
            <v>EUR</v>
          </cell>
          <cell r="AE2067">
            <v>8.1</v>
          </cell>
          <cell r="AF2067" t="str">
            <v>EUR</v>
          </cell>
          <cell r="AG2067" t="str">
            <v>aktiv</v>
          </cell>
          <cell r="AH2067" t="str">
            <v>ja</v>
          </cell>
          <cell r="AI2067" t="str">
            <v>ja</v>
          </cell>
          <cell r="AJ2067" t="str">
            <v>ja</v>
          </cell>
        </row>
        <row r="2068">
          <cell r="A2068" t="str">
            <v>2158140</v>
          </cell>
          <cell r="B2068" t="str">
            <v>Calming Toner 50 ml Sondergröße</v>
          </cell>
          <cell r="C2068" t="str">
            <v>Calming Toner 50 ml discoversize</v>
          </cell>
          <cell r="D2068" t="str">
            <v>4025614515425</v>
          </cell>
          <cell r="E2068">
            <v>6</v>
          </cell>
          <cell r="F2068">
            <v>35</v>
          </cell>
          <cell r="G2068" t="str">
            <v>---</v>
          </cell>
          <cell r="H2068" t="str">
            <v/>
          </cell>
          <cell r="I2068" t="str">
            <v>FULLSERVICE _x000D_Muster 3 vom 20.03.24</v>
          </cell>
          <cell r="J2068" t="str">
            <v/>
          </cell>
          <cell r="K2068"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x2,verpacken in Faltschachtel und mikrobiologiescher Test und verpacken zu 35 Stück in Versandkarton._x000D__x000D_PP: Spender 50 ml (PB2402-50ML), bedruckt in Pantone 5483 C matt, Kappe + Kragen silber matt metallisiert, Pumpe (0,22-0,25 Hub) weiß, Logo Heißfolie silber glänzend, Schriftfarbe weiss,  schwarz QR Code_x000D_mit Faltschachtel (Spezifikationen analog Retail), _x000D_1x Siegeletikett einfarbig matt bedruckt in Kaltfolie Silber glänzend Format 16 x 26 mm (oben) _x000D_+ 1x Siegeletikett transparent unbedruckt Format 16 x 26 mm (unten)_x000D__x000D_in Versandkarton zu 35 Stück verpacken, Versandetikett mit vereinbarten Angaben, palettieren, stretchen.</v>
          </cell>
          <cell r="L2068" t="str">
            <v/>
          </cell>
          <cell r="M2068" t="str">
            <v>33049900</v>
          </cell>
          <cell r="N2068" t="str">
            <v>ja</v>
          </cell>
          <cell r="O2068" t="str">
            <v>DE</v>
          </cell>
          <cell r="P2068" t="str">
            <v/>
          </cell>
          <cell r="Q2068" t="str">
            <v/>
          </cell>
          <cell r="R2068" t="str">
            <v/>
          </cell>
          <cell r="S2068">
            <v>35</v>
          </cell>
          <cell r="T2068">
            <v>35</v>
          </cell>
          <cell r="U2068">
            <v>129</v>
          </cell>
          <cell r="V2068" t="str">
            <v>Discoversize</v>
          </cell>
          <cell r="W2068" t="str">
            <v>Stück</v>
          </cell>
          <cell r="X2068">
            <v>35</v>
          </cell>
          <cell r="Y2068" t="str">
            <v>geprüft / approved</v>
          </cell>
          <cell r="Z2068">
            <v>45470</v>
          </cell>
          <cell r="AA2068" t="str">
            <v>70309</v>
          </cell>
          <cell r="AB2068" t="str">
            <v>SanderStrothmann GmbH</v>
          </cell>
          <cell r="AC2068">
            <v>5.0999999999999996</v>
          </cell>
          <cell r="AD2068" t="str">
            <v>EUR</v>
          </cell>
          <cell r="AE2068">
            <v>6</v>
          </cell>
          <cell r="AF2068" t="str">
            <v>EUR</v>
          </cell>
          <cell r="AG2068" t="str">
            <v>aktiv</v>
          </cell>
          <cell r="AH2068" t="str">
            <v>ja</v>
          </cell>
          <cell r="AI2068" t="str">
            <v>ja</v>
          </cell>
          <cell r="AJ2068" t="str">
            <v>ja</v>
          </cell>
        </row>
        <row r="2069">
          <cell r="A2069" t="str">
            <v>2158148</v>
          </cell>
          <cell r="B2069" t="str">
            <v>abgefüllte Calming Toner 50 ml Sondergröße</v>
          </cell>
          <cell r="C2069" t="str">
            <v>filled Calming Toner 50 ml discoversize</v>
          </cell>
          <cell r="D2069" t="str">
            <v>4025614515777</v>
          </cell>
          <cell r="E2069">
            <v>5.82</v>
          </cell>
          <cell r="F2069">
            <v>35</v>
          </cell>
          <cell r="G2069" t="str">
            <v>---</v>
          </cell>
          <cell r="H2069" t="str">
            <v/>
          </cell>
          <cell r="I2069" t="str">
            <v>FULLSERVICE _x000D_Muster 3 vom 20.03.24</v>
          </cell>
          <cell r="J2069" t="str">
            <v/>
          </cell>
          <cell r="K2069" t="str">
            <v>Full Service_x000D_Bulk: Beschaffung der Rohstoffe und Herstellung der Bulkware gemäß Kosmetikverordnung 1223/2009 inkl. entsprechender Dokumentation, mikrobiologischer Prüfung und Notifizierung_x000D_Bulk Produktion, Primär Verpackung, abfüllen, montieren, codieren x1, mikrobiologiescher Test und verpacken zu 35 Stück in Versandkarton._x000D__x000D_PP: Spender 50 ml (PB2402-50ML), bedruckt in Pantone 5483 C matt, Kappe + Kragen silber matt metallisiert, Pumpe (0,22-0,25 Hub) weiß, Logo Heißfolie silber glänzend, Schriftfarbe weiss,  schwarz QR Code_x000D__x000D_in Versandkarton zu 35 Stück verpacken, Versandetikett mit vereinbarten Angaben, palettieren, stretchen.</v>
          </cell>
          <cell r="L2069" t="str">
            <v/>
          </cell>
          <cell r="M2069" t="str">
            <v>33049900</v>
          </cell>
          <cell r="N2069" t="str">
            <v>ja</v>
          </cell>
          <cell r="O2069" t="str">
            <v>DE</v>
          </cell>
          <cell r="P2069" t="str">
            <v/>
          </cell>
          <cell r="Q2069" t="str">
            <v/>
          </cell>
          <cell r="R2069" t="str">
            <v/>
          </cell>
          <cell r="S2069">
            <v>33</v>
          </cell>
          <cell r="T2069">
            <v>33</v>
          </cell>
          <cell r="U2069">
            <v>124</v>
          </cell>
          <cell r="V2069" t="str">
            <v>Unfertige Artikel</v>
          </cell>
          <cell r="W2069" t="str">
            <v>Stück</v>
          </cell>
          <cell r="X2069">
            <v>35</v>
          </cell>
          <cell r="Y2069" t="str">
            <v>geprüft / approved</v>
          </cell>
          <cell r="Z2069">
            <v>45470</v>
          </cell>
          <cell r="AA2069" t="str">
            <v>70309</v>
          </cell>
          <cell r="AB2069" t="str">
            <v>SanderStrothmann GmbH</v>
          </cell>
          <cell r="AC2069">
            <v>4.5999999999999996</v>
          </cell>
          <cell r="AD2069" t="str">
            <v>EUR</v>
          </cell>
          <cell r="AE2069">
            <v>5.82</v>
          </cell>
          <cell r="AF2069" t="str">
            <v>EUR</v>
          </cell>
          <cell r="AG2069" t="str">
            <v>aktiv</v>
          </cell>
          <cell r="AH2069" t="str">
            <v/>
          </cell>
          <cell r="AI2069" t="str">
            <v/>
          </cell>
          <cell r="AJ2069" t="str">
            <v/>
          </cell>
        </row>
        <row r="2070">
          <cell r="A2070" t="str">
            <v>2158170</v>
          </cell>
          <cell r="B2070" t="str">
            <v>abgefüllt Calming Toner 200 ml</v>
          </cell>
          <cell r="C2070" t="str">
            <v>filled Calming Toner 200 ml</v>
          </cell>
          <cell r="D2070" t="str">
            <v>4025614515449</v>
          </cell>
          <cell r="E2070">
            <v>11.44</v>
          </cell>
          <cell r="F2070">
            <v>35</v>
          </cell>
          <cell r="G2070" t="str">
            <v>---</v>
          </cell>
          <cell r="H2070" t="str">
            <v/>
          </cell>
          <cell r="I2070" t="str">
            <v>FULLSERVICE _x000D_Muster 3 vom 20.03.24</v>
          </cell>
          <cell r="J2070" t="str">
            <v/>
          </cell>
          <cell r="K2070"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mikrobiologischer Test und verpacken zu 35 Stück in Versandkarton._x000D__x000D_PP: Spender 200 ml bedruckt in Pantone 5483 C matt; + SILBERPRÄGUNG_x000D_Siebdruck weiß &amp; schwarz + QMS Logo in Silberprägung glänzend + schwarz QR Code; mit Deckel silber matt metalisiert  + Pumpe silber matt metalisiert, 2 farbig bedruckt; _x000D__x000D_in Versandkarton zu 35 Stück verpacken, Versandetikett mit vereinbarten Angaben, palettieren, stretchen.</v>
          </cell>
          <cell r="L2070" t="str">
            <v/>
          </cell>
          <cell r="M2070" t="str">
            <v>33049900</v>
          </cell>
          <cell r="N2070" t="str">
            <v>ja</v>
          </cell>
          <cell r="O2070" t="str">
            <v>DE</v>
          </cell>
          <cell r="P2070" t="str">
            <v/>
          </cell>
          <cell r="Q2070" t="str">
            <v/>
          </cell>
          <cell r="R2070" t="str">
            <v/>
          </cell>
          <cell r="S2070">
            <v>47</v>
          </cell>
          <cell r="T2070">
            <v>47</v>
          </cell>
          <cell r="U2070">
            <v>188</v>
          </cell>
          <cell r="V2070" t="str">
            <v>Unfertige Artikel</v>
          </cell>
          <cell r="W2070" t="str">
            <v>Stück</v>
          </cell>
          <cell r="X2070">
            <v>35</v>
          </cell>
          <cell r="Y2070" t="str">
            <v>geprüft / approved</v>
          </cell>
          <cell r="Z2070">
            <v>45470</v>
          </cell>
          <cell r="AA2070" t="str">
            <v>70309</v>
          </cell>
          <cell r="AB2070" t="str">
            <v>SanderStrothmann GmbH</v>
          </cell>
          <cell r="AC2070">
            <v>8.6999999999999993</v>
          </cell>
          <cell r="AD2070" t="str">
            <v>EUR</v>
          </cell>
          <cell r="AE2070">
            <v>11.44</v>
          </cell>
          <cell r="AF2070" t="str">
            <v>EUR</v>
          </cell>
          <cell r="AG2070" t="str">
            <v>aktiv</v>
          </cell>
          <cell r="AH2070" t="str">
            <v/>
          </cell>
          <cell r="AI2070" t="str">
            <v/>
          </cell>
          <cell r="AJ2070" t="str">
            <v/>
          </cell>
        </row>
        <row r="2071">
          <cell r="A2071" t="str">
            <v>2159100</v>
          </cell>
          <cell r="B2071" t="str">
            <v>Lash Enhancing Eye Make-Up Remover 100 ml</v>
          </cell>
          <cell r="C2071" t="str">
            <v>Lash Enhancing Eye Make-Up Remover 100 ml</v>
          </cell>
          <cell r="D2071" t="str">
            <v>4025614515517</v>
          </cell>
          <cell r="E2071">
            <v>12.5</v>
          </cell>
          <cell r="F2071">
            <v>30</v>
          </cell>
          <cell r="G2071" t="str">
            <v>---</v>
          </cell>
          <cell r="H2071" t="str">
            <v/>
          </cell>
          <cell r="I2071" t="str">
            <v>FULLSERVICE _x000D_Muster 4 vom 26.04</v>
          </cell>
          <cell r="J2071" t="str">
            <v/>
          </cell>
          <cell r="K2071" t="str">
            <v>Full Service_x000D_Bulk: Beschaffung der Rohstoffe und Herstellung der Bulkware gemäß Kosmetikverordnung 1223/2009 inkl. entsprechender Dokumentation, mikrobiologischer Prüfung und Notifizierung_x000D_Bulk Produktion, Primär+ Sekundär Packmittel, abfüllen, montieren, codieren x2, _x000D_Sicherheitsetikett x2 oben und unten; verpacken in Faltschachtel und mikrobiologiescher Test und verpacken zu 30 Stück in Versandkarton._x000D__x000D_PP: 100 ml Pump-Spender (Cleanse System PB2402-100ML) bedruckt in Pantone 5483 C matt; + SILBERPRÄGUNG_x000D_Siebdruck weiß &amp; schwarz + QMS Logo in Silberprägung glänzend + schwarz QR Code; mit Kappe + Kragen silber matt metallisiert  + Pumpe (0.22-0.25 Hub) weiß, 2 farbig bedruckt; _x000D_FS: Chromosulfat 400g/m² softtouch (Algrodesign), druck 3-fbg. Pantone 5483, Schriftfarbe weiß, Logo Silberne Heißfolie glänzend, Laschen gegenüberliegend, Öffnung nach hinten._x000D_1x Siegeletikett einfarbig matt bedruckt in Kaltfolie Silber glänzend (oben) + _x000D_1x Siegeletiket transparent unbedruckt (unten)_x000D__x000D_in Versandkarton zu 30 Stück verpacken, Versandetikett mit vereinbarten Angaben, palettieren, stretchen.</v>
          </cell>
          <cell r="L2071" t="str">
            <v/>
          </cell>
          <cell r="M2071" t="str">
            <v>33049900</v>
          </cell>
          <cell r="N2071" t="str">
            <v>ja</v>
          </cell>
          <cell r="O2071" t="str">
            <v>DE</v>
          </cell>
          <cell r="P2071" t="str">
            <v/>
          </cell>
          <cell r="Q2071" t="str">
            <v/>
          </cell>
          <cell r="R2071" t="str">
            <v/>
          </cell>
          <cell r="S2071">
            <v>42</v>
          </cell>
          <cell r="T2071">
            <v>42</v>
          </cell>
          <cell r="U2071">
            <v>152</v>
          </cell>
          <cell r="V2071" t="str">
            <v>Verkaufsware / Retail</v>
          </cell>
          <cell r="W2071" t="str">
            <v>Stück</v>
          </cell>
          <cell r="X2071">
            <v>30</v>
          </cell>
          <cell r="Y2071" t="str">
            <v>geprüft / approved</v>
          </cell>
          <cell r="Z2071">
            <v>45467</v>
          </cell>
          <cell r="AA2071" t="str">
            <v>70309</v>
          </cell>
          <cell r="AB2071" t="str">
            <v>SanderStrothmann GmbH</v>
          </cell>
          <cell r="AC2071">
            <v>9.4</v>
          </cell>
          <cell r="AD2071" t="str">
            <v>EUR</v>
          </cell>
          <cell r="AE2071">
            <v>12.5</v>
          </cell>
          <cell r="AF2071" t="str">
            <v>EUR</v>
          </cell>
          <cell r="AG2071" t="str">
            <v>aktiv</v>
          </cell>
          <cell r="AH2071" t="str">
            <v>ja</v>
          </cell>
          <cell r="AI2071" t="str">
            <v>ja</v>
          </cell>
          <cell r="AJ2071" t="str">
            <v>ja</v>
          </cell>
        </row>
        <row r="2072">
          <cell r="A2072" t="str">
            <v>2159110</v>
          </cell>
          <cell r="B2072" t="str">
            <v>Lash Enhancing Eye Make-Up Remover 200 ml Kabine</v>
          </cell>
          <cell r="C2072" t="str">
            <v>Lash Enhancing Eye Make-Up Remover 200 ml Professional</v>
          </cell>
          <cell r="D2072" t="str">
            <v>4025614515524</v>
          </cell>
          <cell r="E2072">
            <v>16.22</v>
          </cell>
          <cell r="F2072">
            <v>20</v>
          </cell>
          <cell r="G2072" t="str">
            <v>---</v>
          </cell>
          <cell r="H2072" t="str">
            <v/>
          </cell>
          <cell r="I2072" t="str">
            <v>FULLSERVICE _x000D_Muster 4 vom 26.04.24 nicht freigegeben</v>
          </cell>
          <cell r="J2072" t="str">
            <v/>
          </cell>
          <cell r="K2072" t="str">
            <v>Full Service_x000D_Bulk:Beschaffung der Rohstoffe und Herstellung der Bulkware gemäß Kosmetikverordnung 1223/2009 inkl. entsprechender Dokumentation, mikrobiologischer Prüfung und Notifizierung._x000D_Bulk Produktion, Primär + Sekundär Packmittel, Etikett anbringen, abfüllen, montieren, codieren x1, mikrobiologiescher Test und verpacken in Versandkarton zu  Stück._x000D__x000D_PP: 200 ml Airless Flasche Ecosolution,_x000D_Etikett: Folienetikett 2 farbig bedruckt, Pantone 5483C , Schriftfarbe schwarz, Mattlack_x000D_Format 159 x 96 mm_x000D__x000D_in Versandkarton zu  Stück verpacken, Versandetikett mit vereinbarten Angaben, palettieren, stretchen.</v>
          </cell>
          <cell r="L2072" t="str">
            <v/>
          </cell>
          <cell r="M2072" t="str">
            <v>33049900</v>
          </cell>
          <cell r="N2072" t="str">
            <v>ja</v>
          </cell>
          <cell r="O2072" t="str">
            <v>DE</v>
          </cell>
          <cell r="P2072" t="str">
            <v/>
          </cell>
          <cell r="Q2072" t="str">
            <v/>
          </cell>
          <cell r="R2072" t="str">
            <v/>
          </cell>
          <cell r="S2072">
            <v>60</v>
          </cell>
          <cell r="T2072">
            <v>57</v>
          </cell>
          <cell r="U2072">
            <v>155</v>
          </cell>
          <cell r="V2072" t="str">
            <v>Kabinenware / Cabin</v>
          </cell>
          <cell r="W2072" t="str">
            <v>Stück</v>
          </cell>
          <cell r="X2072">
            <v>20</v>
          </cell>
          <cell r="Y2072" t="str">
            <v>geprüft / approved</v>
          </cell>
          <cell r="Z2072">
            <v>45469</v>
          </cell>
          <cell r="AA2072" t="str">
            <v>70309</v>
          </cell>
          <cell r="AB2072" t="str">
            <v>SanderStrothmann GmbH</v>
          </cell>
          <cell r="AC2072">
            <v>13.8</v>
          </cell>
          <cell r="AD2072" t="str">
            <v>EUR</v>
          </cell>
          <cell r="AE2072">
            <v>16.22</v>
          </cell>
          <cell r="AF2072" t="str">
            <v>EUR</v>
          </cell>
          <cell r="AG2072" t="str">
            <v>aktiv</v>
          </cell>
          <cell r="AH2072" t="str">
            <v>ja</v>
          </cell>
          <cell r="AI2072" t="str">
            <v>ja</v>
          </cell>
          <cell r="AJ2072" t="str">
            <v>ja</v>
          </cell>
        </row>
        <row r="2073">
          <cell r="A2073" t="str">
            <v>2159140</v>
          </cell>
          <cell r="B2073" t="str">
            <v>Lash Enhancing Eye Make-Up Remover 15 ml Sondergröße</v>
          </cell>
          <cell r="C2073" t="str">
            <v>Lash Enhancing Eye Make-Up Remover 15 ml Discoversize</v>
          </cell>
          <cell r="D2073" t="str">
            <v>4025614515791</v>
          </cell>
          <cell r="E2073">
            <v>6</v>
          </cell>
          <cell r="F2073">
            <v>40</v>
          </cell>
          <cell r="G2073" t="str">
            <v>---</v>
          </cell>
          <cell r="H2073" t="str">
            <v/>
          </cell>
          <cell r="I2073" t="str">
            <v>FULLSERVICE _x000D_Muster 4 vom 26.04.24</v>
          </cell>
          <cell r="J2073" t="str">
            <v/>
          </cell>
          <cell r="K2073" t="str">
            <v>Full Service_x000D_Bulk: Beschaffung der Rohstoffe und Herstellung der Bulkware gemäß Kosmetikverordnung 1223/2009 inkl. entsprechender Dokumentation, mikrobiologischer Prüfung und Notifizierung_x000D_Bulk Produktion, Primär+ Sekundär Packmittel, abfüllen, montieren, codieren x2, _x000D_Sicherheitsetikett x2 oben und unten; verpacken in Faltschachtel und mikrobiologiescher Test und verpacken zu 40 Stück in Versandkarton._x000D__x000D_PP:15 ml Airless-Spender bedruckt in Pantone 5483 C matt; + SILBERPRÄGUNG_x000D_Siebdruck weiß &amp; schwarz + QMS Logo in Silberprägung glänzend + schwarz QR Code; mit Deckel silber matt metallisiert  + Pumpe silber matt metallisiert, 2 farbig bedruckt; _x000D_FS: Chromosulfat 400g/m² softtouch (Algrodesign), druck 3-fbg. Pantone 5483, Schriftfarbe weiß, Logo Silberne Heißfolie glänzend, Laschen gegenüberliegend, Öffnung nach hinten._x000D_1x Siegeletikett 16x26 mm einfarbig matt bedruckt in Kaltfolie Silber glänzend (oben) + _x000D_1x Siegeletiket 16x26 mm transparent unbedruckt (unten)_x000D__x000D_in Versandkarton zu 40 Stück verpacken, Versandetikett mit vereinbarten Angaben, palettieren, stretchen.</v>
          </cell>
          <cell r="L2073" t="str">
            <v/>
          </cell>
          <cell r="M2073" t="str">
            <v>33049900</v>
          </cell>
          <cell r="N2073" t="str">
            <v>ja</v>
          </cell>
          <cell r="O2073" t="str">
            <v>DE</v>
          </cell>
          <cell r="P2073" t="str">
            <v/>
          </cell>
          <cell r="Q2073" t="str">
            <v/>
          </cell>
          <cell r="R2073" t="str">
            <v/>
          </cell>
          <cell r="S2073">
            <v>32</v>
          </cell>
          <cell r="T2073">
            <v>32</v>
          </cell>
          <cell r="U2073">
            <v>115</v>
          </cell>
          <cell r="V2073" t="str">
            <v>Discoversize</v>
          </cell>
          <cell r="W2073" t="str">
            <v>Stück</v>
          </cell>
          <cell r="X2073">
            <v>40</v>
          </cell>
          <cell r="Y2073" t="str">
            <v>geprüft / approved</v>
          </cell>
          <cell r="Z2073">
            <v>45470</v>
          </cell>
          <cell r="AA2073" t="str">
            <v>70309</v>
          </cell>
          <cell r="AB2073" t="str">
            <v>SanderStrothmann GmbH</v>
          </cell>
          <cell r="AC2073">
            <v>4.3</v>
          </cell>
          <cell r="AD2073" t="str">
            <v>EUR</v>
          </cell>
          <cell r="AE2073">
            <v>6</v>
          </cell>
          <cell r="AF2073" t="str">
            <v>EUR</v>
          </cell>
          <cell r="AG2073" t="str">
            <v>aktiv</v>
          </cell>
          <cell r="AH2073" t="str">
            <v>ja</v>
          </cell>
          <cell r="AI2073" t="str">
            <v>ja</v>
          </cell>
          <cell r="AJ2073" t="str">
            <v>ja</v>
          </cell>
        </row>
        <row r="2074">
          <cell r="A2074" t="str">
            <v>2159148</v>
          </cell>
          <cell r="B2074" t="str">
            <v>abgefüllt Lash Enhancing Eye Make-Up Remover 15 ml Sondergröße</v>
          </cell>
          <cell r="C2074" t="str">
            <v>filled Lash Enhancing Eye Make-Up Remover 15 ml Discoversize</v>
          </cell>
          <cell r="D2074" t="str">
            <v>4025614515807</v>
          </cell>
          <cell r="E2074">
            <v>5.82</v>
          </cell>
          <cell r="F2074">
            <v>1</v>
          </cell>
          <cell r="G2074" t="str">
            <v>---</v>
          </cell>
          <cell r="H2074" t="str">
            <v/>
          </cell>
          <cell r="I2074" t="str">
            <v>FULLSERVICE _x000D_Muster 4 vom 26.04.24</v>
          </cell>
          <cell r="J2074" t="str">
            <v/>
          </cell>
          <cell r="K2074" t="str">
            <v>Full 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_x000D_mikrobiologiescher Test und verpacken zu  Stück in Versandkarton._x000D__x000D_PP:  15 ml Airless-Spender bedruckt in Pantone 5483 C matt; + SILBERPRÄGUNG_x000D_Siebdruck weiß &amp; schwarz + QMS Logo in Silberprägung glänzend + schwarz QR Code; mit Deckel silber matt metallisiert  + Pumpe silber matt metallisiert, 2 farbig bedruckt; _x000D__x000D_in Versandkarton zu  Stück verpacken, Versandetikett mit vereinbarten Angaben, palettieren, stretchen.</v>
          </cell>
          <cell r="L2074" t="str">
            <v/>
          </cell>
          <cell r="M2074" t="str">
            <v>33049900</v>
          </cell>
          <cell r="N2074" t="str">
            <v>ja</v>
          </cell>
          <cell r="O2074" t="str">
            <v>DE</v>
          </cell>
          <cell r="P2074" t="str">
            <v/>
          </cell>
          <cell r="Q2074" t="str">
            <v/>
          </cell>
          <cell r="R2074" t="str">
            <v/>
          </cell>
          <cell r="S2074" t="str">
            <v/>
          </cell>
          <cell r="T2074" t="str">
            <v/>
          </cell>
          <cell r="U2074" t="str">
            <v/>
          </cell>
          <cell r="V2074" t="str">
            <v>Unfertige Artikel</v>
          </cell>
          <cell r="W2074" t="str">
            <v>Stück</v>
          </cell>
          <cell r="X2074">
            <v>1</v>
          </cell>
          <cell r="Y2074" t="str">
            <v>geprüft / approved</v>
          </cell>
          <cell r="Z2074">
            <v>45470</v>
          </cell>
          <cell r="AA2074" t="str">
            <v>70309</v>
          </cell>
          <cell r="AB2074" t="str">
            <v>SanderStrothmann GmbH</v>
          </cell>
          <cell r="AC2074">
            <v>3.9</v>
          </cell>
          <cell r="AD2074" t="str">
            <v>EUR</v>
          </cell>
          <cell r="AE2074">
            <v>5.82</v>
          </cell>
          <cell r="AF2074" t="str">
            <v>EUR</v>
          </cell>
          <cell r="AG2074" t="str">
            <v>aktiv</v>
          </cell>
          <cell r="AH2074" t="str">
            <v/>
          </cell>
          <cell r="AI2074" t="str">
            <v/>
          </cell>
          <cell r="AJ2074" t="str">
            <v/>
          </cell>
        </row>
        <row r="2075">
          <cell r="A2075" t="str">
            <v>2160100</v>
          </cell>
          <cell r="B2075" t="str">
            <v>Oxygenating Cleansing Mousse 200 ml</v>
          </cell>
          <cell r="C2075" t="str">
            <v>Oxygenating Cleansing Mousse 200 ml</v>
          </cell>
          <cell r="D2075" t="str">
            <v>4025614515494</v>
          </cell>
          <cell r="E2075">
            <v>0</v>
          </cell>
          <cell r="F2075">
            <v>1</v>
          </cell>
          <cell r="G2075" t="str">
            <v>---</v>
          </cell>
          <cell r="H2075" t="str">
            <v/>
          </cell>
          <cell r="I2075" t="str">
            <v>FULLSERVICE _x000D_Muster</v>
          </cell>
          <cell r="J2075" t="str">
            <v/>
          </cell>
          <cell r="K2075" t="str">
            <v>Full Service_x000D_Bulk: Beschaffung der Rohstoffe und Herstellung der Bulkware gemäß Kosmetikverordnung 1223/2009 inkl. entsprechender Dokumentation, mikrobiologischer Prüfung und Notifizierung_x000D_Bulk Produktion, Primär+ Sekundär Packmittel, abfüllen, montieren, codieren x2, _x000D_Sicherheitsetikett x2 oben und unten; verpacken in Faltschachtel und mikrobiologiescher Test und verpacken zu  Stück in Versandkarton._x000D__x000D_PP: 200 ml Foam-Spender bedruckt in Pantone 5483 C matt; + SILBERPRÄGUNG_x000D_Siebdruck weiß &amp; schwarz + QMS Logo in Silberprägung glänzend + schwarz QR Code; mit Deckel silber matt metalisiert  + Pumpe weiß, 2 farbig bedruckt; _x000D_FS: Chromosulfat 400g/m² softtouchfolie (Algrodesign), druck 3-fbg. Pantone 5483 C, Schriftfarbe weiß, Logo Silberne Heißfolie glänzend, Laschen gegenüberliegend, Öffnung nach hinten._x000D_1x Siegeletikett 40x20 mm einfarbig matt bedruckt in Kaltfolie Silber glänzend (oben) + _x000D_1x Siegeletiket 40x20 mm transparent unbedruckt (unten)_x000D__x000D_in Versandkarton zu  Stück verpacken, Versandetikett mit vereinbarten Angaben, palettieren, stretchen.</v>
          </cell>
          <cell r="L2075" t="str">
            <v/>
          </cell>
          <cell r="M2075" t="str">
            <v>33049900</v>
          </cell>
          <cell r="N2075" t="str">
            <v>ja</v>
          </cell>
          <cell r="O2075" t="str">
            <v>DE</v>
          </cell>
          <cell r="P2075" t="str">
            <v/>
          </cell>
          <cell r="Q2075" t="str">
            <v/>
          </cell>
          <cell r="R2075" t="str">
            <v/>
          </cell>
          <cell r="S2075" t="str">
            <v/>
          </cell>
          <cell r="T2075" t="str">
            <v/>
          </cell>
          <cell r="U2075" t="str">
            <v/>
          </cell>
          <cell r="V2075" t="str">
            <v>Verkaufsware / Retail</v>
          </cell>
          <cell r="W2075" t="str">
            <v>Stück</v>
          </cell>
          <cell r="X2075">
            <v>1</v>
          </cell>
          <cell r="Y2075" t="str">
            <v>nicht geprüft / not approved</v>
          </cell>
          <cell r="Z2075" t="str">
            <v/>
          </cell>
          <cell r="AA2075" t="str">
            <v>70309</v>
          </cell>
          <cell r="AB2075" t="str">
            <v>SanderStrothmann GmbH</v>
          </cell>
          <cell r="AC2075">
            <v>0</v>
          </cell>
          <cell r="AD2075" t="str">
            <v/>
          </cell>
          <cell r="AE2075">
            <v>0</v>
          </cell>
          <cell r="AF2075" t="str">
            <v/>
          </cell>
          <cell r="AG2075" t="str">
            <v>aktiv</v>
          </cell>
          <cell r="AH2075" t="str">
            <v/>
          </cell>
          <cell r="AI2075" t="str">
            <v/>
          </cell>
          <cell r="AJ2075" t="str">
            <v/>
          </cell>
        </row>
        <row r="2076">
          <cell r="A2076" t="str">
            <v>2160110</v>
          </cell>
          <cell r="B2076" t="str">
            <v>Oxygenating Cleansing Mousse 200 ml Kabine</v>
          </cell>
          <cell r="C2076" t="str">
            <v>Oxygenating Cleansing Mousse 200 ml Professional</v>
          </cell>
          <cell r="D2076" t="str">
            <v>4025614515500</v>
          </cell>
          <cell r="E2076">
            <v>0</v>
          </cell>
          <cell r="F2076">
            <v>1</v>
          </cell>
          <cell r="G2076" t="str">
            <v>---</v>
          </cell>
          <cell r="H2076" t="str">
            <v/>
          </cell>
          <cell r="I2076" t="str">
            <v>FULLSERVICE _x000D_Muster</v>
          </cell>
          <cell r="J2076" t="str">
            <v/>
          </cell>
          <cell r="K2076" t="str">
            <v>Full Service_x000D_Bulk: Beschaffung der Rohstoffe und Herstellung der Bulkware gemäß Kosmetikverordnung 1223/2009 inkl. entsprechender Dokumentation, mikrobiologischer Prüfung und Notifizierung._x000D_Bulk Produktion, Primär + Sekundär Packmittel, Etikett anbringen, abfüllen, montieren, codieren x1, mikrobiologiescher Test und verpacken in Versandkarton zu  Stück._x000D__x000D_PP: Foam Spender 200 ml, Kappe + Pumpe weiß_x000D_SP: PE Folienetikett weiß, 2 farbig bedruckt,Pantone 5483C, Kaschierung matt, Format  mm_x000D__x000D_in Versandkarton zu 25 Stück verpacken, Versandetikett mit vereinbarten Angaben, palettieren, stretchen.</v>
          </cell>
          <cell r="L2076" t="str">
            <v/>
          </cell>
          <cell r="M2076" t="str">
            <v>33049900</v>
          </cell>
          <cell r="N2076" t="str">
            <v>ja</v>
          </cell>
          <cell r="O2076" t="str">
            <v>DE</v>
          </cell>
          <cell r="P2076" t="str">
            <v/>
          </cell>
          <cell r="Q2076" t="str">
            <v/>
          </cell>
          <cell r="R2076" t="str">
            <v/>
          </cell>
          <cell r="S2076" t="str">
            <v/>
          </cell>
          <cell r="T2076" t="str">
            <v/>
          </cell>
          <cell r="U2076" t="str">
            <v/>
          </cell>
          <cell r="V2076" t="str">
            <v>Kabinenware / Cabin</v>
          </cell>
          <cell r="W2076" t="str">
            <v>Stück</v>
          </cell>
          <cell r="X2076">
            <v>1</v>
          </cell>
          <cell r="Y2076" t="str">
            <v>nicht geprüft / not approved</v>
          </cell>
          <cell r="Z2076" t="str">
            <v/>
          </cell>
          <cell r="AA2076" t="str">
            <v>70309</v>
          </cell>
          <cell r="AB2076" t="str">
            <v>SanderStrothmann GmbH</v>
          </cell>
          <cell r="AC2076">
            <v>0</v>
          </cell>
          <cell r="AD2076" t="str">
            <v/>
          </cell>
          <cell r="AE2076">
            <v>0</v>
          </cell>
          <cell r="AF2076" t="str">
            <v/>
          </cell>
          <cell r="AG2076" t="str">
            <v>aktiv</v>
          </cell>
          <cell r="AH2076" t="str">
            <v/>
          </cell>
          <cell r="AI2076" t="str">
            <v/>
          </cell>
          <cell r="AJ2076" t="str">
            <v/>
          </cell>
        </row>
        <row r="2077">
          <cell r="A2077" t="str">
            <v>2160140</v>
          </cell>
          <cell r="B2077" t="str">
            <v>Oxygenating Cleansing Mousse 50 ml Sondergröße</v>
          </cell>
          <cell r="C2077" t="str">
            <v>Oxygenating Cleansing Mousse 50 ml discoversize</v>
          </cell>
          <cell r="D2077" t="str">
            <v>4025614515531</v>
          </cell>
          <cell r="E2077">
            <v>0</v>
          </cell>
          <cell r="F2077">
            <v>1</v>
          </cell>
          <cell r="G2077" t="str">
            <v>---</v>
          </cell>
          <cell r="H2077" t="str">
            <v/>
          </cell>
          <cell r="I2077" t="str">
            <v>FULLSERVICE _x000D_Muster  vom</v>
          </cell>
          <cell r="J2077" t="str">
            <v/>
          </cell>
          <cell r="K2077" t="str">
            <v>Full Service_x000D_Bulk: Beschaffung der Rohstoffe und Herstellung der Bulkware gemäß Kosmetikverordnung 1223/2009 inkl. entsprechender Dokumentation, mikrobiologischer Prüfung und Notifizierung_x000D_Bulk Produktion, Primär + Sekundär Verpackung, abfüllen, montieren, codieren x2,verpacken in Faltschachtel und mikrobiologiescher Test und verpacken zu  Stück in Versandkarton._x000D__x000D_PP: 200 ml Foam-Spender (TBC) bedruckt in Pantone 5483 C matt; + SILBERPRÄGUNG_x000D_Siebdruck weiß &amp; schwarz + QMS Logo in Silberprägung glänzend + schwarz QR Code; mit Deckel silber matt metallisiert  + Pumpe weiß, 2 farbig bedruckt; _x000D_FS: Chromosulfat 400g/m² softtouchfolie (Algrodesign), druck 3-fbg. Pantone 5483C matt, Schriftfarbe weiß, Logo Silberne Heißfolie glänzend, Laschen gegenüberliegend, Öffnung nach hinten._x000D_1x Siegeletikett 40x20 mm einfarbig matt bedruckt in Kaltfolie Silber glänzend (oben) + 1x Siegeletiket 40x20 mm transparent unbedruckt (unten)_x000D__x000D__x000D_in Versandkarton zu  Stück verpacken, Versandetikett mit vereinbarten Angaben, palettieren, stretchen.</v>
          </cell>
          <cell r="L2077" t="str">
            <v/>
          </cell>
          <cell r="M2077" t="str">
            <v>33049900</v>
          </cell>
          <cell r="N2077" t="str">
            <v>ja</v>
          </cell>
          <cell r="O2077" t="str">
            <v>DE</v>
          </cell>
          <cell r="P2077" t="str">
            <v/>
          </cell>
          <cell r="Q2077" t="str">
            <v/>
          </cell>
          <cell r="R2077" t="str">
            <v/>
          </cell>
          <cell r="S2077" t="str">
            <v/>
          </cell>
          <cell r="T2077" t="str">
            <v/>
          </cell>
          <cell r="U2077" t="str">
            <v/>
          </cell>
          <cell r="V2077" t="str">
            <v>Discoversize</v>
          </cell>
          <cell r="W2077" t="str">
            <v>Stück</v>
          </cell>
          <cell r="X2077">
            <v>1</v>
          </cell>
          <cell r="Y2077" t="str">
            <v>nicht geprüft / not approved</v>
          </cell>
          <cell r="Z2077" t="str">
            <v/>
          </cell>
          <cell r="AA2077" t="str">
            <v>70309</v>
          </cell>
          <cell r="AB2077" t="str">
            <v>SanderStrothmann GmbH</v>
          </cell>
          <cell r="AC2077">
            <v>0</v>
          </cell>
          <cell r="AD2077" t="str">
            <v/>
          </cell>
          <cell r="AE2077">
            <v>0</v>
          </cell>
          <cell r="AF2077" t="str">
            <v/>
          </cell>
          <cell r="AG2077" t="str">
            <v>aktiv</v>
          </cell>
          <cell r="AH2077" t="str">
            <v/>
          </cell>
          <cell r="AI2077" t="str">
            <v/>
          </cell>
          <cell r="AJ2077" t="str">
            <v/>
          </cell>
        </row>
        <row r="2078">
          <cell r="A2078" t="str">
            <v>2161100</v>
          </cell>
          <cell r="B2078" t="str">
            <v>Derma Expert FOLLICare Scalp Treatment 50 ml</v>
          </cell>
          <cell r="C2078" t="str">
            <v>Derma Expert FOLLICare Scalp Treatment 50 ml</v>
          </cell>
          <cell r="D2078" t="str">
            <v>4025614515548</v>
          </cell>
          <cell r="E2078">
            <v>19.16</v>
          </cell>
          <cell r="F2078">
            <v>24</v>
          </cell>
          <cell r="G2078" t="str">
            <v>---</v>
          </cell>
          <cell r="H2078" t="str">
            <v/>
          </cell>
          <cell r="I2078" t="str">
            <v>FULLSERVICE _x000D_Muster 2 vom 30.06.24_x000D_MOQ PP 10.000 Stück</v>
          </cell>
          <cell r="J2078" t="str">
            <v/>
          </cell>
          <cell r="K2078" t="str">
            <v>Full Service_x000D_Bulk: Beschaffung der Rohstoffe und Herstellung der Bulkware gemäß Kosmetikverordnung 1223/2009 inkl. entsprechender Dokumentation, mikrobiologischer Prüfung und Notifizierung_x000D_Bulk Produktion, Primär+ Sekundär Packmittel, abfüllen, montieren, codieren x2, _x000D_Sicherheitsetikett x2 oben und unten; verpacken in Faltschachtel und mikrobiologischer Test und verpacken zu 24 Stück in Versandkarton._x000D__x000D_PP: 50 ml Flasche mit Glaspipette und Abstreifer (HB050-ST/AD), bedruckt in Pantone 7475C matt; + SILBERPRÄGUNG; Kappe/Knopfmontur silber matt metallisiert_x000D_Siebdruck weiß &amp; schwarz + QMS Logo in Silberprägung glänzend + schwarz QR Code; 2 farbig bedruckt; _x000D_FS: Chromosulfat 400g/m² softtouchfolie (Algrodesign), druck 3-fbg. Pantone 7475C + off white (P 169-1 C) Guidanceline, Schriftfarbe weiß, Logo Silberne Heißfolie glänzend, Laschen gegenüberliegend, Öffnung nach hinten._x000D_1x Siegeletikett 40x20 mm einfarbig matt bedruckt in Kaltfolie Silber glänzend (oben) + _x000D_1x Siegeletiket 40x20 mm transparent unbedruckt (unten)_x000D__x000D_in Versandkarton zu 24 Stück verpacken, Versandetikett mit vereinbarten Angaben, palettieren, stretchen.</v>
          </cell>
          <cell r="L2078" t="str">
            <v/>
          </cell>
          <cell r="M2078" t="str">
            <v>33049900</v>
          </cell>
          <cell r="N2078" t="str">
            <v>ja</v>
          </cell>
          <cell r="O2078" t="str">
            <v>DE</v>
          </cell>
          <cell r="P2078" t="str">
            <v/>
          </cell>
          <cell r="Q2078" t="str">
            <v/>
          </cell>
          <cell r="R2078" t="str">
            <v/>
          </cell>
          <cell r="S2078" t="str">
            <v/>
          </cell>
          <cell r="T2078" t="str">
            <v/>
          </cell>
          <cell r="U2078" t="str">
            <v/>
          </cell>
          <cell r="V2078" t="str">
            <v>Verkaufsware / Retail</v>
          </cell>
          <cell r="W2078" t="str">
            <v>Stück</v>
          </cell>
          <cell r="X2078">
            <v>24</v>
          </cell>
          <cell r="Y2078" t="str">
            <v>geprüft / approved</v>
          </cell>
          <cell r="Z2078">
            <v>45567</v>
          </cell>
          <cell r="AA2078" t="str">
            <v>70309</v>
          </cell>
          <cell r="AB2078" t="str">
            <v>SanderStrothmann GmbH</v>
          </cell>
          <cell r="AC2078">
            <v>8.1999999999999993</v>
          </cell>
          <cell r="AD2078" t="str">
            <v>EUR</v>
          </cell>
          <cell r="AE2078">
            <v>19.16</v>
          </cell>
          <cell r="AF2078" t="str">
            <v>EUR</v>
          </cell>
          <cell r="AG2078" t="str">
            <v>aktiv</v>
          </cell>
          <cell r="AH2078" t="str">
            <v>ja</v>
          </cell>
          <cell r="AI2078" t="str">
            <v>ja</v>
          </cell>
          <cell r="AJ2078" t="str">
            <v>ja</v>
          </cell>
        </row>
        <row r="2079">
          <cell r="A2079" t="str">
            <v>2161110</v>
          </cell>
          <cell r="B2079" t="str">
            <v>Derma Expert FOLLICare Scalp Treatment 100 ml Kabine</v>
          </cell>
          <cell r="C2079" t="str">
            <v>Derma Expert FOLLICare Scalp Treatment 100 ml Professional</v>
          </cell>
          <cell r="D2079" t="str">
            <v>4025614515579</v>
          </cell>
          <cell r="E2079">
            <v>32.6</v>
          </cell>
          <cell r="F2079">
            <v>25</v>
          </cell>
          <cell r="G2079" t="str">
            <v>---</v>
          </cell>
          <cell r="H2079" t="str">
            <v/>
          </cell>
          <cell r="I2079" t="str">
            <v>FULLSERVICE_x000D_Muster 2 vom 30.06.24</v>
          </cell>
          <cell r="J2079" t="str">
            <v/>
          </cell>
          <cell r="K2079" t="str">
            <v>Full Service_x000D_Bulk:Beschaffung der Rohstoffe und Herstellung der Bulkware gemäß Kosmetikverordnung 1223/2009 inkl. entsprechender Dokumentation, mikrobiologischer Prüfung und Notifizierung._x000D_Bulk Produktion, Primär + Sekundär Packmittel, Etikett anbringen, abfüllen, montieren, codieren x1, mikrobiologischer Test und verpacken in Versandkarton zu 25 Stück._x000D__x000D_PP: Glasflasche blau mit Pipette 100 ml, Pipettenkopfmontur weiß_x000D_Etikett: Folienetikett 2 farbig bedruckt, laut Druckdaten_x000D_Pantone 7475C , Schriftfarbe schwarz, Kaschierung vollflächig Mattlack_x000D_Format: 63 x 142 mm_x000D__x000D_in Versandkarton zu 25 Stück verpacken, Versandetikett mit vereinbarten Angaben, palettieren, stretchen.</v>
          </cell>
          <cell r="L2079" t="str">
            <v/>
          </cell>
          <cell r="M2079" t="str">
            <v>33049900</v>
          </cell>
          <cell r="N2079" t="str">
            <v>ja</v>
          </cell>
          <cell r="O2079" t="str">
            <v>DE</v>
          </cell>
          <cell r="P2079" t="str">
            <v/>
          </cell>
          <cell r="Q2079" t="str">
            <v/>
          </cell>
          <cell r="R2079" t="str">
            <v/>
          </cell>
          <cell r="S2079" t="str">
            <v/>
          </cell>
          <cell r="T2079" t="str">
            <v/>
          </cell>
          <cell r="U2079" t="str">
            <v/>
          </cell>
          <cell r="V2079" t="str">
            <v>Kabinenware / Cabin</v>
          </cell>
          <cell r="W2079" t="str">
            <v>Stück</v>
          </cell>
          <cell r="X2079">
            <v>25</v>
          </cell>
          <cell r="Y2079" t="str">
            <v>geprüft / approved</v>
          </cell>
          <cell r="Z2079">
            <v>45567</v>
          </cell>
          <cell r="AA2079" t="str">
            <v>70309</v>
          </cell>
          <cell r="AB2079" t="str">
            <v>SanderStrothmann GmbH</v>
          </cell>
          <cell r="AC2079">
            <v>11.2</v>
          </cell>
          <cell r="AD2079" t="str">
            <v>EUR</v>
          </cell>
          <cell r="AE2079">
            <v>32.6</v>
          </cell>
          <cell r="AF2079" t="str">
            <v>EUR</v>
          </cell>
          <cell r="AG2079" t="str">
            <v>aktiv</v>
          </cell>
          <cell r="AH2079" t="str">
            <v>ja</v>
          </cell>
          <cell r="AI2079" t="str">
            <v>ja</v>
          </cell>
          <cell r="AJ2079" t="str">
            <v>ja</v>
          </cell>
        </row>
        <row r="2080">
          <cell r="A2080" t="str">
            <v>2161120</v>
          </cell>
          <cell r="B2080" t="str">
            <v>Derma Expert FOLLICare Scalp Treatment 50 ml Tester</v>
          </cell>
          <cell r="C2080" t="str">
            <v>Derma Expert FOLLICare Scalp Treatment 50 ml Tester</v>
          </cell>
          <cell r="D2080" t="str">
            <v>4025614515555</v>
          </cell>
          <cell r="E2080">
            <v>13.8</v>
          </cell>
          <cell r="F2080">
            <v>12</v>
          </cell>
          <cell r="G2080" t="str">
            <v>Produktion</v>
          </cell>
          <cell r="H2080" t="str">
            <v/>
          </cell>
          <cell r="I2080" t="str">
            <v>FULLSERVICE _x000D_Muster 2 vom 30.06.24</v>
          </cell>
          <cell r="J2080" t="str">
            <v/>
          </cell>
          <cell r="K2080" t="str">
            <v>Full 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_x000D_mikrobiologischer Test und verpacken zu 24 Stück in Versandkarton._x000D__x000D_PP: 50 ml Flasche mit Glaspipette und Abstreifer (HB050-ST/AD), bedruckt in Pantone 7475C matt; + SILBERPRÄGUNG; Kappe/Knopfmontur silber matt metallisiert_x000D_Siebdruck weiß &amp; schwarz + QMS Logo in Silberprägung glänzend + schwarz QR Code; 2 farbig bedruckt; _x000D__x000D_in Versandkarton zu 24 Stück verpacken, Versandetikett mit vereinbarten Angaben, palettieren, stretchen.</v>
          </cell>
          <cell r="L2080" t="str">
            <v/>
          </cell>
          <cell r="M2080" t="str">
            <v>33049900</v>
          </cell>
          <cell r="N2080" t="str">
            <v>ja</v>
          </cell>
          <cell r="O2080" t="str">
            <v>DE</v>
          </cell>
          <cell r="P2080" t="str">
            <v/>
          </cell>
          <cell r="Q2080" t="str">
            <v/>
          </cell>
          <cell r="R2080" t="str">
            <v/>
          </cell>
          <cell r="S2080" t="str">
            <v/>
          </cell>
          <cell r="T2080" t="str">
            <v/>
          </cell>
          <cell r="U2080" t="str">
            <v/>
          </cell>
          <cell r="V2080" t="str">
            <v>Tester</v>
          </cell>
          <cell r="W2080" t="str">
            <v>Stück</v>
          </cell>
          <cell r="X2080">
            <v>12</v>
          </cell>
          <cell r="Y2080" t="str">
            <v>geprüft / approved</v>
          </cell>
          <cell r="Z2080">
            <v>45567</v>
          </cell>
          <cell r="AA2080" t="str">
            <v>70309</v>
          </cell>
          <cell r="AB2080" t="str">
            <v>SanderStrothmann GmbH</v>
          </cell>
          <cell r="AC2080">
            <v>7.7984</v>
          </cell>
          <cell r="AD2080" t="str">
            <v>EUR</v>
          </cell>
          <cell r="AE2080">
            <v>13.8</v>
          </cell>
          <cell r="AF2080" t="str">
            <v>EUR</v>
          </cell>
          <cell r="AG2080" t="str">
            <v>aktiv</v>
          </cell>
          <cell r="AH2080" t="str">
            <v>ja</v>
          </cell>
          <cell r="AI2080" t="str">
            <v>ja</v>
          </cell>
          <cell r="AJ2080" t="str">
            <v>ja</v>
          </cell>
        </row>
        <row r="2081">
          <cell r="A2081" t="str">
            <v>2161170</v>
          </cell>
          <cell r="B2081" t="str">
            <v>abgefüllte Derma Expert FOLLICare Scalp Treatment 50 ml</v>
          </cell>
          <cell r="C2081" t="str">
            <v>filled Derma Expert FOLLICare Scalp Treatment 50 ml</v>
          </cell>
          <cell r="D2081" t="str">
            <v>4025614515562</v>
          </cell>
          <cell r="E2081">
            <v>18.96</v>
          </cell>
          <cell r="F2081">
            <v>24</v>
          </cell>
          <cell r="G2081" t="str">
            <v>---</v>
          </cell>
          <cell r="H2081" t="str">
            <v/>
          </cell>
          <cell r="I2081" t="str">
            <v>FULLSERVICE _x000D_Muster 2 vom 30.06.24</v>
          </cell>
          <cell r="J2081" t="str">
            <v/>
          </cell>
          <cell r="K2081" t="str">
            <v>Full Service_x000D_Bulk: Beschaffung der Rohstoffe und Herstellung der Bulkware gemäß Kosmetikverordnung 1223/2009 inkl. entsprechender Dokumentation, mikrobiologischer Prüfung und Notifizierung_x000D_Bulk Produktion, Primär Packmittel, abfüllen, montieren, codieren x1_x000D_und mikrobiologischer Test und verpacken zu 24 Stück in Versandkarton._x000D__x000D_PP: 50 ml Flasche mit Glaspipette und Abstreifer, bedruckt in Pantone 7475C matt; + SILBERPRÄGUNG; Kappe/Knopfmontur silber matt metallisiert_x000D_Siebdruck weiß &amp; schwarz + QMS Logo in Silberprägung glänzend + schwarz QR Code; 2 farbig bedruckt; _x000D__x000D_in Versandkarton zu 24 Stück verpacken, Versandetikett mit vereinbarten Angaben, palettieren, stretchen.</v>
          </cell>
          <cell r="L2081" t="str">
            <v/>
          </cell>
          <cell r="M2081" t="str">
            <v>33049900</v>
          </cell>
          <cell r="N2081" t="str">
            <v>ja</v>
          </cell>
          <cell r="O2081" t="str">
            <v>DE</v>
          </cell>
          <cell r="P2081" t="str">
            <v/>
          </cell>
          <cell r="Q2081" t="str">
            <v/>
          </cell>
          <cell r="R2081" t="str">
            <v/>
          </cell>
          <cell r="S2081" t="str">
            <v/>
          </cell>
          <cell r="T2081" t="str">
            <v/>
          </cell>
          <cell r="U2081" t="str">
            <v/>
          </cell>
          <cell r="V2081" t="str">
            <v>Unfertige Artikel</v>
          </cell>
          <cell r="W2081" t="str">
            <v>Stück</v>
          </cell>
          <cell r="X2081">
            <v>24</v>
          </cell>
          <cell r="Y2081" t="str">
            <v>geprüft / approved</v>
          </cell>
          <cell r="Z2081">
            <v>45567</v>
          </cell>
          <cell r="AA2081" t="str">
            <v>70309</v>
          </cell>
          <cell r="AB2081" t="str">
            <v>SanderStrothmann GmbH</v>
          </cell>
          <cell r="AC2081">
            <v>7.7</v>
          </cell>
          <cell r="AD2081" t="str">
            <v>EUR</v>
          </cell>
          <cell r="AE2081">
            <v>18.96</v>
          </cell>
          <cell r="AF2081" t="str">
            <v>EUR</v>
          </cell>
          <cell r="AG2081" t="str">
            <v>aktiv</v>
          </cell>
          <cell r="AH2081" t="str">
            <v/>
          </cell>
          <cell r="AI2081" t="str">
            <v/>
          </cell>
          <cell r="AJ2081" t="str">
            <v/>
          </cell>
        </row>
        <row r="2082">
          <cell r="A2082" t="str">
            <v>2161200</v>
          </cell>
          <cell r="B2082" t="str">
            <v>Kopfhaut Massagebürste</v>
          </cell>
          <cell r="C2082" t="str">
            <v>Scalp massage brush</v>
          </cell>
          <cell r="D2082" t="str">
            <v/>
          </cell>
          <cell r="E2082">
            <v>0</v>
          </cell>
          <cell r="F2082">
            <v>1</v>
          </cell>
          <cell r="G2082" t="str">
            <v>---</v>
          </cell>
          <cell r="H2082" t="str">
            <v/>
          </cell>
          <cell r="I2082" t="str">
            <v/>
          </cell>
          <cell r="J2082" t="str">
            <v>für Sets geplant, nicht zum Verkauf/11.11.24 LS</v>
          </cell>
          <cell r="K2082" t="str">
            <v>Kopfhaut Massagebürste "QMS" _x000D_Größe: ca. 8 x 8 x 6,5 cm_x000D_Material: Silikon_x000D_Ausführung: wie Abbildung_x000D_Farben: Bürste in Panonefarbe 7475_x000D_Branding: 1-farbiger Logo Druck weiß_x000D_Verpackung: einzeln im Polybeutel, Aufkleber mit_x000D_Angaben für ProdSG</v>
          </cell>
          <cell r="L2082" t="str">
            <v/>
          </cell>
          <cell r="M2082" t="str">
            <v/>
          </cell>
          <cell r="N2082" t="str">
            <v>nein</v>
          </cell>
          <cell r="O2082" t="str">
            <v/>
          </cell>
          <cell r="P2082" t="str">
            <v/>
          </cell>
          <cell r="Q2082" t="str">
            <v/>
          </cell>
          <cell r="R2082" t="str">
            <v/>
          </cell>
          <cell r="S2082" t="str">
            <v/>
          </cell>
          <cell r="T2082" t="str">
            <v/>
          </cell>
          <cell r="U2082" t="str">
            <v/>
          </cell>
          <cell r="V2082" t="str">
            <v>Sonstiges/Zubehör</v>
          </cell>
          <cell r="W2082" t="str">
            <v>Stück</v>
          </cell>
          <cell r="X2082">
            <v>1</v>
          </cell>
          <cell r="Y2082" t="str">
            <v>nicht geprüft / not approved</v>
          </cell>
          <cell r="Z2082" t="str">
            <v/>
          </cell>
          <cell r="AA2082" t="str">
            <v>70320</v>
          </cell>
          <cell r="AB2082" t="str">
            <v>Adinnovate e.K.; Traunstein</v>
          </cell>
          <cell r="AC2082">
            <v>2.9</v>
          </cell>
          <cell r="AD2082" t="str">
            <v>EUR</v>
          </cell>
          <cell r="AE2082">
            <v>0</v>
          </cell>
          <cell r="AF2082" t="str">
            <v/>
          </cell>
          <cell r="AG2082" t="str">
            <v>aktiv</v>
          </cell>
          <cell r="AH2082" t="str">
            <v/>
          </cell>
          <cell r="AI2082" t="str">
            <v/>
          </cell>
          <cell r="AJ2082" t="str">
            <v/>
          </cell>
        </row>
        <row r="2083">
          <cell r="A2083" t="str">
            <v>2162100</v>
          </cell>
          <cell r="B2083" t="str">
            <v>Derma Expert SOS 28 Days Collagen Concentrate 30 ml</v>
          </cell>
          <cell r="C2083" t="str">
            <v>Derma Expert SOS 28 Days Collagen Concentrate 30 ml</v>
          </cell>
          <cell r="D2083" t="str">
            <v>4025614515586</v>
          </cell>
          <cell r="E2083">
            <v>44.37</v>
          </cell>
          <cell r="F2083">
            <v>24</v>
          </cell>
          <cell r="G2083" t="str">
            <v>---</v>
          </cell>
          <cell r="H2083" t="str">
            <v/>
          </cell>
          <cell r="I2083" t="str">
            <v>FULLSERVICE _x000D_Muster5 vom 18.04.24_x000D_Airless Spender Hub/ Pumpstoss 0.25 +/-0,03 ml;</v>
          </cell>
          <cell r="J2083" t="str">
            <v/>
          </cell>
          <cell r="K2083" t="str">
            <v>Full Service_x000D_Bulk: Beschaffung der Rohstoffe und Herstellung der Bulkware gemäß Kosmetikverordnung 1223/2009 inkl. entsprechender Dokumentation, mikrobiologischer Prüfung und Notifizierung_x000D_Bulk Produktion, Primär+ Sekundär Packmittel, abfüllen, montieren, codieren x2, _x000D_Sicherheitsetikett x2 oben und unten; verpacken in Faltschachtel und mikrobiologiescher Test und verpacken zu 24 Stück in Versandkarton._x000D__x000D_PP: 30ml Airless Spender Kunststoff (analog zu Collagen Day Serum 03-059-50ml ), bedruckt in Pantone 7475C matt; + SILBERPRÄGUNG_x000D_Siebdruck weiß &amp; schwarz + QMS Logo in Silberprägung glänzend + schwarz QR Code; mit Deckel und Kragen silber matt metallisiert  + Pumpe weiß, 2 farbig bedruckt; _x000D_FS: Chromosulfat 400g/m² softtouchfolie (Algrodesign), druck 3-fbg. Pantone 7475C + off white (P 169-1 C) Guidanceline, Schriftfarbe weiß, Logo Silberne Heißfolie glänzend, Laschen gegenüberliegend, Öffnung nach hinten._x000D_1x Siegeletikett 40x20 mm einfarbig matt bedruckt in Kaltfolie Silber glänzend (oben) + _x000D_1x Siegeletikett 40x20 mm transparent unbedruckt (unten)_x000D__x000D_in Versandkarton zu 24 Stück verpacken, Versandetikett mit vereinbarten Angaben, palettieren, stretchen.</v>
          </cell>
          <cell r="L2083" t="str">
            <v/>
          </cell>
          <cell r="M2083" t="str">
            <v>33049900</v>
          </cell>
          <cell r="N2083" t="str">
            <v>ja</v>
          </cell>
          <cell r="O2083" t="str">
            <v>DE</v>
          </cell>
          <cell r="P2083" t="str">
            <v/>
          </cell>
          <cell r="Q2083" t="str">
            <v/>
          </cell>
          <cell r="R2083" t="str">
            <v/>
          </cell>
          <cell r="S2083">
            <v>125</v>
          </cell>
          <cell r="T2083">
            <v>38</v>
          </cell>
          <cell r="U2083">
            <v>38</v>
          </cell>
          <cell r="V2083" t="str">
            <v>Verkaufsware / Retail</v>
          </cell>
          <cell r="W2083" t="str">
            <v>Stück</v>
          </cell>
          <cell r="X2083">
            <v>24</v>
          </cell>
          <cell r="Y2083" t="str">
            <v>geprüft / approved</v>
          </cell>
          <cell r="Z2083">
            <v>45457</v>
          </cell>
          <cell r="AA2083" t="str">
            <v>70309</v>
          </cell>
          <cell r="AB2083" t="str">
            <v>SanderStrothmann GmbH</v>
          </cell>
          <cell r="AC2083">
            <v>7.9</v>
          </cell>
          <cell r="AD2083" t="str">
            <v>EUR</v>
          </cell>
          <cell r="AE2083">
            <v>44.37</v>
          </cell>
          <cell r="AF2083" t="str">
            <v>EUR</v>
          </cell>
          <cell r="AG2083" t="str">
            <v>aktiv</v>
          </cell>
          <cell r="AH2083" t="str">
            <v>ja</v>
          </cell>
          <cell r="AI2083" t="str">
            <v>ja</v>
          </cell>
          <cell r="AJ2083" t="str">
            <v>ja</v>
          </cell>
        </row>
        <row r="2084">
          <cell r="A2084" t="str">
            <v>2162110</v>
          </cell>
          <cell r="B2084" t="str">
            <v>Derma Expert SOS 28 Days Collagen Concentrate 50 ml Kabine</v>
          </cell>
          <cell r="C2084" t="str">
            <v>Derma Expert SOS 28 Days Collagen Concentrate 50 ml Professional</v>
          </cell>
          <cell r="D2084" t="str">
            <v>4025614515593</v>
          </cell>
          <cell r="E2084">
            <v>64.430000000000007</v>
          </cell>
          <cell r="F2084">
            <v>25</v>
          </cell>
          <cell r="G2084" t="str">
            <v>---</v>
          </cell>
          <cell r="H2084" t="str">
            <v/>
          </cell>
          <cell r="I2084" t="str">
            <v>FULLSERVICE_x000D_Muster5 vom 18.04.24</v>
          </cell>
          <cell r="J2084" t="str">
            <v/>
          </cell>
          <cell r="K2084" t="str">
            <v>Full Service_x000D_Bulk:Beschaffung der Rohstoffe und Herstellung der Bulkware gemäß Kosmetikverordnung 1223/2009 inkl. entsprechender Dokumentation, mikrobiologischer Prüfung und Notifizierung._x000D_Bulk Produktion, Primär + Sekundär Packmittel, Etikett anbringen, abfüllen, montieren, codieren x1, mikrobiologiescher Test und verpacken in Versandkarton zu 25 Stück._x000D__x000D_PP: Ecosolution Airless 50 ml, 9560 100W S, Schnabelpumpe lang, weiß_x000D_Etikett: Folienetikett 2 farbig bedruckt, laut Druckdaten_x000D_Pantone 7475C , Schriftfarbe schwarz, Mattlack_x000D_Format 135 x 72 mm_x000D__x000D_in Versandkarton UK264 zu 25 Stück verpacken, Versandetikett mit vereinbarten Angaben, palettieren, stretchen.</v>
          </cell>
          <cell r="L2084" t="str">
            <v/>
          </cell>
          <cell r="M2084" t="str">
            <v>33049900</v>
          </cell>
          <cell r="N2084" t="str">
            <v>ja</v>
          </cell>
          <cell r="O2084" t="str">
            <v>DE</v>
          </cell>
          <cell r="P2084" t="str">
            <v/>
          </cell>
          <cell r="Q2084" t="str">
            <v/>
          </cell>
          <cell r="R2084" t="str">
            <v/>
          </cell>
          <cell r="S2084">
            <v>41</v>
          </cell>
          <cell r="T2084">
            <v>55</v>
          </cell>
          <cell r="U2084">
            <v>84</v>
          </cell>
          <cell r="V2084" t="str">
            <v>Kabinenware / Cabin</v>
          </cell>
          <cell r="W2084" t="str">
            <v>Stück</v>
          </cell>
          <cell r="X2084">
            <v>25</v>
          </cell>
          <cell r="Y2084" t="str">
            <v>geprüft / approved</v>
          </cell>
          <cell r="Z2084">
            <v>45457</v>
          </cell>
          <cell r="AA2084" t="str">
            <v>70309</v>
          </cell>
          <cell r="AB2084" t="str">
            <v>SanderStrothmann GmbH</v>
          </cell>
          <cell r="AC2084">
            <v>11.45</v>
          </cell>
          <cell r="AD2084" t="str">
            <v>EUR</v>
          </cell>
          <cell r="AE2084">
            <v>64.430000000000007</v>
          </cell>
          <cell r="AF2084" t="str">
            <v>EUR</v>
          </cell>
          <cell r="AG2084" t="str">
            <v>aktiv</v>
          </cell>
          <cell r="AH2084" t="str">
            <v>ja</v>
          </cell>
          <cell r="AI2084" t="str">
            <v>ja</v>
          </cell>
          <cell r="AJ2084" t="str">
            <v>ja</v>
          </cell>
        </row>
        <row r="2085">
          <cell r="A2085" t="str">
            <v>2162120</v>
          </cell>
          <cell r="B2085" t="str">
            <v>Derma Expert SOS 28 Days Collagen Concentrate 30 ml Tester</v>
          </cell>
          <cell r="C2085" t="str">
            <v>Derma Expert SOS 28 Days Collagen Concentrate 30 ml Tester</v>
          </cell>
          <cell r="D2085" t="str">
            <v>4025614515609</v>
          </cell>
          <cell r="E2085">
            <v>34.299999999999997</v>
          </cell>
          <cell r="F2085">
            <v>12</v>
          </cell>
          <cell r="G2085" t="str">
            <v>Produktion</v>
          </cell>
          <cell r="H2085" t="str">
            <v/>
          </cell>
          <cell r="I2085" t="str">
            <v>FULLSERVICE _x000D_Muster5 vom 18.04.24</v>
          </cell>
          <cell r="J2085" t="str">
            <v/>
          </cell>
          <cell r="K2085" t="str">
            <v>Full 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_x000D_mikrobiologiescher Test und verpacken zu 24 Stück in Versandkarton._x000D__x000D_PP: 30ml Airless Spender Kunststoff (analog zu Collagen Day Serum), bedruckt in Pantone 7475C matt; + SILBERPRÄGUNG_x000D_Siebdruck weiß &amp; schwarz + QMS Logo in Silberprägung glänzend + schwarz QR Code; mit Deckel silber matt metallisiert  + Pumpe weiß, 2 farbig bedruckt; _x000D__x000D_in Versandkarton zu 24 Stück verpacken, Versandetikett mit vereinbarten Angaben, palettieren, stretchen.</v>
          </cell>
          <cell r="L2085" t="str">
            <v/>
          </cell>
          <cell r="M2085" t="str">
            <v>33049900</v>
          </cell>
          <cell r="N2085" t="str">
            <v>ja</v>
          </cell>
          <cell r="O2085" t="str">
            <v>DE</v>
          </cell>
          <cell r="P2085" t="str">
            <v/>
          </cell>
          <cell r="Q2085" t="str">
            <v/>
          </cell>
          <cell r="R2085" t="str">
            <v/>
          </cell>
          <cell r="S2085">
            <v>125</v>
          </cell>
          <cell r="T2085">
            <v>38</v>
          </cell>
          <cell r="U2085">
            <v>38</v>
          </cell>
          <cell r="V2085" t="str">
            <v>Tester</v>
          </cell>
          <cell r="W2085" t="str">
            <v>Stück</v>
          </cell>
          <cell r="X2085">
            <v>12</v>
          </cell>
          <cell r="Y2085" t="str">
            <v>geprüft / approved</v>
          </cell>
          <cell r="Z2085">
            <v>45457</v>
          </cell>
          <cell r="AA2085" t="str">
            <v>70309</v>
          </cell>
          <cell r="AB2085" t="str">
            <v>SanderStrothmann GmbH</v>
          </cell>
          <cell r="AC2085">
            <v>7.4484000000000004</v>
          </cell>
          <cell r="AD2085" t="str">
            <v>EUR</v>
          </cell>
          <cell r="AE2085">
            <v>34.299999999999997</v>
          </cell>
          <cell r="AF2085" t="str">
            <v>EUR</v>
          </cell>
          <cell r="AG2085" t="str">
            <v>aktiv</v>
          </cell>
          <cell r="AH2085" t="str">
            <v>ja</v>
          </cell>
          <cell r="AI2085" t="str">
            <v>ja</v>
          </cell>
          <cell r="AJ2085" t="str">
            <v>ja</v>
          </cell>
        </row>
        <row r="2086">
          <cell r="A2086" t="str">
            <v>2162170</v>
          </cell>
          <cell r="B2086" t="str">
            <v>abgefüllt Derma Expert SOS 28 Days Collagen Concentrate 30 ml</v>
          </cell>
          <cell r="C2086" t="str">
            <v>filled Derma Expert SOS 28 Days Collagen Concentrate 30 ml</v>
          </cell>
          <cell r="D2086" t="str">
            <v>4025614515616</v>
          </cell>
          <cell r="E2086">
            <v>44.17</v>
          </cell>
          <cell r="F2086">
            <v>24</v>
          </cell>
          <cell r="G2086" t="str">
            <v>---</v>
          </cell>
          <cell r="H2086" t="str">
            <v/>
          </cell>
          <cell r="I2086" t="str">
            <v>FULLSERVICE _x000D_Muster5 vom 18.04.24</v>
          </cell>
          <cell r="J2086" t="str">
            <v/>
          </cell>
          <cell r="K2086"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24 Stück in Versandkarton._x000D__x000D_PP: 30ml Airless Spender Kunststoff (analog zu Collagen Day Serum), bedruckt in Pantone 7475C matt; + SILBERPRÄGUNG_x000D_Siebdruck weiß &amp; schwarz + QMS Logo in Silberprägung glänzend + schwarz QR Code; mit Deckel silber matt metallisiert  + Pumpe weiß, 2 farbig bedruckt; _x000D__x000D_in Versandkarton zu 24 Stück verpacken, Versandetikett mit vereinbarten Angaben, palettieren, stretchen.</v>
          </cell>
          <cell r="L2086" t="str">
            <v/>
          </cell>
          <cell r="M2086" t="str">
            <v>33049900</v>
          </cell>
          <cell r="N2086" t="str">
            <v>ja</v>
          </cell>
          <cell r="O2086" t="str">
            <v>DE</v>
          </cell>
          <cell r="P2086" t="str">
            <v/>
          </cell>
          <cell r="Q2086" t="str">
            <v/>
          </cell>
          <cell r="R2086" t="str">
            <v/>
          </cell>
          <cell r="S2086">
            <v>125</v>
          </cell>
          <cell r="T2086">
            <v>38</v>
          </cell>
          <cell r="U2086">
            <v>38</v>
          </cell>
          <cell r="V2086" t="str">
            <v>Tester</v>
          </cell>
          <cell r="W2086" t="str">
            <v>Stück</v>
          </cell>
          <cell r="X2086">
            <v>24</v>
          </cell>
          <cell r="Y2086" t="str">
            <v>geprüft / approved</v>
          </cell>
          <cell r="Z2086">
            <v>45457</v>
          </cell>
          <cell r="AA2086" t="str">
            <v>70309</v>
          </cell>
          <cell r="AB2086" t="str">
            <v>SanderStrothmann GmbH</v>
          </cell>
          <cell r="AC2086">
            <v>7.4</v>
          </cell>
          <cell r="AD2086" t="str">
            <v>EUR</v>
          </cell>
          <cell r="AE2086">
            <v>44.17</v>
          </cell>
          <cell r="AF2086" t="str">
            <v>EUR</v>
          </cell>
          <cell r="AG2086" t="str">
            <v>aktiv</v>
          </cell>
          <cell r="AH2086" t="str">
            <v/>
          </cell>
          <cell r="AI2086" t="str">
            <v/>
          </cell>
          <cell r="AJ2086" t="str">
            <v/>
          </cell>
        </row>
        <row r="2087">
          <cell r="A2087" t="str">
            <v>2163100</v>
          </cell>
          <cell r="B2087" t="str">
            <v>Derma Expert SOS 28 Days Nutritional Supplement</v>
          </cell>
          <cell r="C2087" t="str">
            <v>Derma Expert SOS 28 Days Nutritional Supplement</v>
          </cell>
          <cell r="D2087" t="str">
            <v>4025614516491</v>
          </cell>
          <cell r="E2087">
            <v>23.8</v>
          </cell>
          <cell r="F2087">
            <v>1</v>
          </cell>
          <cell r="G2087" t="str">
            <v>---</v>
          </cell>
          <cell r="H2087" t="str">
            <v/>
          </cell>
          <cell r="I2087" t="str">
            <v>FULLSERVICE_x000D_MOQ Tiegel 10.000 Stück</v>
          </cell>
          <cell r="J2087" t="str">
            <v/>
          </cell>
          <cell r="K2087" t="str">
            <v>Spezifikation noch nicht final_x000D_Fullservice - _x000D_Skinax²Beadlet-in-oil 28 Kapseln pro Tiegel_x000D_Bulk: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mikrobiologischer Test und verpacken zu  Stück in Versandkarton._x000D__x000D_PP: Tiegel 50ml Schraubdeckel silber matt metallisiert, + Abdeckscheibe oder Papierfolie (Sealscheibe), bedruckt in Pantone 7475 C matt; + SILBERPRÄGUNG_x000D_Siebdruck weiß &amp; schwarz + QMS Logo in Silberprägung glänzend + schwarz QR Code; mit, 2 farbig bedruckt;_x000D_FS: Chromosulfat 400g/m² softtouchfolie (Algrodesign), druck 3-fbg. Pantone 7475C + Guidance Line Pantone off white matt,  Schriftfarbe weiß, Logo Silberne Heißfolie glänzend, Laschen gegenüberliegend, Öffnung nach hinten._x000D_1x Siegeletikett 40x20mm einfarbig matt bedruckt in Kaltfolie Silber glänzend (oben) + _x000D_1x Siegeletikett 40x20 mm transparent unbedruckt (unten)_x000D__x000D_in Versandkarton zu   Stück verpacken, Versandetikett mit vereinbarten Angaben, palettieren, stretchen.</v>
          </cell>
          <cell r="L2087" t="str">
            <v/>
          </cell>
          <cell r="M2087" t="str">
            <v>21069098</v>
          </cell>
          <cell r="N2087" t="str">
            <v>ja</v>
          </cell>
          <cell r="O2087" t="str">
            <v>DE</v>
          </cell>
          <cell r="P2087" t="str">
            <v/>
          </cell>
          <cell r="Q2087" t="str">
            <v/>
          </cell>
          <cell r="R2087" t="str">
            <v/>
          </cell>
          <cell r="S2087" t="str">
            <v/>
          </cell>
          <cell r="T2087" t="str">
            <v/>
          </cell>
          <cell r="U2087" t="str">
            <v/>
          </cell>
          <cell r="V2087" t="str">
            <v>Verkaufsware / Retail</v>
          </cell>
          <cell r="W2087" t="str">
            <v>Stück</v>
          </cell>
          <cell r="X2087">
            <v>1</v>
          </cell>
          <cell r="Y2087" t="str">
            <v>geprüft / approved</v>
          </cell>
          <cell r="Z2087">
            <v>45593</v>
          </cell>
          <cell r="AA2087" t="str">
            <v>70309</v>
          </cell>
          <cell r="AB2087" t="str">
            <v>SanderStrothmann GmbH</v>
          </cell>
          <cell r="AC2087">
            <v>9.75</v>
          </cell>
          <cell r="AD2087" t="str">
            <v>EUR</v>
          </cell>
          <cell r="AE2087">
            <v>23.8</v>
          </cell>
          <cell r="AF2087" t="str">
            <v>EUR</v>
          </cell>
          <cell r="AG2087" t="str">
            <v>aktiv</v>
          </cell>
          <cell r="AH2087" t="str">
            <v>ja</v>
          </cell>
          <cell r="AI2087" t="str">
            <v>ja</v>
          </cell>
          <cell r="AJ2087" t="str">
            <v>ja</v>
          </cell>
        </row>
        <row r="2088">
          <cell r="A2088" t="str">
            <v>2164100</v>
          </cell>
          <cell r="B2088" t="str">
            <v>Active Glow ILLUMIntense Serum 30 ml</v>
          </cell>
          <cell r="C2088" t="str">
            <v>Active Glow ILLUMIntense Serum 30 ml</v>
          </cell>
          <cell r="D2088" t="str">
            <v>4025614516866</v>
          </cell>
          <cell r="E2088">
            <v>0</v>
          </cell>
          <cell r="F2088">
            <v>24</v>
          </cell>
          <cell r="G2088" t="str">
            <v>---</v>
          </cell>
          <cell r="H2088" t="str">
            <v/>
          </cell>
          <cell r="I2088" t="str">
            <v>FULLSERVICE _x000D_MOQ PP 10.000 Stück</v>
          </cell>
          <cell r="J2088" t="str">
            <v/>
          </cell>
          <cell r="K2088" t="str">
            <v>Full Service_x000D_Bulk: Beschaffung der Rohstoffe und Herstellung der Bulkware gemäß Kosmetikverordnung 1223/2009 inkl. entsprechender Dokumentation, mikrobiologischer Prüfung und Notifizierung_x000D_Bulk Produktion, Primär+ Sekundär Packmittel, abfüllen, montieren, codieren x2, _x000D_Sicherheitsetikett x2 oben und unten; verpacken in Faltschachtel und mikrobiologischer Test und verpacken zu 24 Stück in Versandkarton._x000D__x000D__x000D_PP: Airless Spender 30 ml - (03-059_30ML- AS502), bedruckt in Pantone 7475C matt; + SILBERPRÄGUNG; Kappe/Knopfmontur silber matt metallisiert; Siebdruck weiß &amp; schwarz + QMS Logo in Silberprägung glänzend + schwarz QR Code; 2 farbig bedruckt; mit Kappe und Kragen silber matt metallisiert, Pumpe weiß_x000D__x000D_FS: Chromosulfat 400g/m² softtouchfolie (Algrodesign), druck 3-fbg. Pantone 7475C + 2232 Guidanceline, Schriftfarbe weiß, Logo Silberne Heißfolie glänzend, Laschen gegenüberliegend, Öffnung nach hinten._x000D_1x Siegeletikett 40x20 mm einfarbig matt bedruckt in Kaltfolie Silber glänzend (oben) + 1x Siegeletikett 40x20 mm transparent unbedruckt (unten)_x000D__x000D_in Versandkarton zu 24 Stück verpacken, Versandetikett mit vereinbarten Angaben, palettieren, stretchen.</v>
          </cell>
          <cell r="L2088" t="str">
            <v/>
          </cell>
          <cell r="M2088" t="str">
            <v>33049900</v>
          </cell>
          <cell r="N2088" t="str">
            <v>ja</v>
          </cell>
          <cell r="O2088" t="str">
            <v>DE</v>
          </cell>
          <cell r="P2088" t="str">
            <v/>
          </cell>
          <cell r="Q2088" t="str">
            <v/>
          </cell>
          <cell r="R2088" t="str">
            <v/>
          </cell>
          <cell r="S2088" t="str">
            <v/>
          </cell>
          <cell r="T2088" t="str">
            <v/>
          </cell>
          <cell r="U2088" t="str">
            <v/>
          </cell>
          <cell r="V2088" t="str">
            <v>Verkaufsware / Retail</v>
          </cell>
          <cell r="W2088" t="str">
            <v>Stück</v>
          </cell>
          <cell r="X2088">
            <v>24</v>
          </cell>
          <cell r="Y2088" t="str">
            <v>nicht geprüft / not approved</v>
          </cell>
          <cell r="Z2088" t="str">
            <v/>
          </cell>
          <cell r="AA2088" t="str">
            <v>70309</v>
          </cell>
          <cell r="AB2088" t="str">
            <v>SanderStrothmann GmbH</v>
          </cell>
          <cell r="AC2088">
            <v>7.9</v>
          </cell>
          <cell r="AD2088" t="str">
            <v>EUR</v>
          </cell>
          <cell r="AE2088">
            <v>0</v>
          </cell>
          <cell r="AF2088" t="str">
            <v>EUR</v>
          </cell>
          <cell r="AG2088" t="str">
            <v>aktiv</v>
          </cell>
          <cell r="AH2088" t="str">
            <v/>
          </cell>
          <cell r="AI2088" t="str">
            <v/>
          </cell>
          <cell r="AJ2088" t="str">
            <v/>
          </cell>
        </row>
        <row r="2089">
          <cell r="A2089" t="str">
            <v>2164110</v>
          </cell>
          <cell r="B2089" t="str">
            <v>Active Glow ILLUMIntense Serum 50 ml Kabine</v>
          </cell>
          <cell r="C2089" t="str">
            <v>Active Glow ILLUMIntense Serum 50 ml Professional</v>
          </cell>
          <cell r="D2089" t="str">
            <v>4025614516873</v>
          </cell>
          <cell r="E2089">
            <v>0</v>
          </cell>
          <cell r="F2089">
            <v>70</v>
          </cell>
          <cell r="G2089" t="str">
            <v>---</v>
          </cell>
          <cell r="H2089" t="str">
            <v/>
          </cell>
          <cell r="I2089" t="str">
            <v>FULLSERVICE</v>
          </cell>
          <cell r="J2089" t="str">
            <v/>
          </cell>
          <cell r="K2089" t="str">
            <v>FULLSERVICE_x000D_Beschaffung der Rohstoffe und Herstellung der Bulkware gemäß Kosmetikverordnung 1223/2009 inkl. entsprechender Dokumentation, mikrobiologischer Prüfung und Notifizierung._x000D_Bulk Produktion, Primär + Sekundär Packmittel, Etikett anbringen, abfüllen, montieren, codieren x1 und verpacken in Versandkarton zu 70 Stück, palettieren und stretchen_x000D__x000D_Packmittel: 50ml Airlessspender Ecosolution, Weiß, lange Schnabelpumpe weiß_x000D_Etikett: Format: 135 x 72 mm, Folienetikett 2 farbig bedruckt, laut Druckdaten_x000D_Pantone 7475C , Schriftfarbe schwarz, Mattlack_x000D__x000D_in Versandkarton zu 70 Stück verpacken, Versandetikett mit vereinbarten Angaben, palettieren, stretchen.</v>
          </cell>
          <cell r="L2089" t="str">
            <v/>
          </cell>
          <cell r="M2089" t="str">
            <v>33049900</v>
          </cell>
          <cell r="N2089" t="str">
            <v>ja</v>
          </cell>
          <cell r="O2089" t="str">
            <v>DE</v>
          </cell>
          <cell r="P2089" t="str">
            <v/>
          </cell>
          <cell r="Q2089" t="str">
            <v/>
          </cell>
          <cell r="R2089" t="str">
            <v/>
          </cell>
          <cell r="S2089" t="str">
            <v/>
          </cell>
          <cell r="T2089" t="str">
            <v/>
          </cell>
          <cell r="U2089" t="str">
            <v/>
          </cell>
          <cell r="V2089" t="str">
            <v>Kabinenware / Cabin</v>
          </cell>
          <cell r="W2089" t="str">
            <v>Stück</v>
          </cell>
          <cell r="X2089">
            <v>70</v>
          </cell>
          <cell r="Y2089" t="str">
            <v>nicht geprüft / not approved</v>
          </cell>
          <cell r="Z2089" t="str">
            <v/>
          </cell>
          <cell r="AA2089" t="str">
            <v>70309</v>
          </cell>
          <cell r="AB2089" t="str">
            <v>SanderStrothmann GmbH</v>
          </cell>
          <cell r="AC2089">
            <v>10.95</v>
          </cell>
          <cell r="AD2089" t="str">
            <v>EUR</v>
          </cell>
          <cell r="AE2089">
            <v>0</v>
          </cell>
          <cell r="AF2089" t="str">
            <v>EUR</v>
          </cell>
          <cell r="AG2089" t="str">
            <v>aktiv</v>
          </cell>
          <cell r="AH2089" t="str">
            <v/>
          </cell>
          <cell r="AI2089" t="str">
            <v/>
          </cell>
          <cell r="AJ2089" t="str">
            <v/>
          </cell>
        </row>
        <row r="2090">
          <cell r="A2090" t="str">
            <v>2164120</v>
          </cell>
          <cell r="B2090" t="str">
            <v>Active Glow ILLUMIntense Serum 30 ml Tester</v>
          </cell>
          <cell r="C2090" t="str">
            <v>Active Glow ILLUMIntense Serum 30 ml Tester</v>
          </cell>
          <cell r="D2090" t="str">
            <v>4025614516880</v>
          </cell>
          <cell r="E2090">
            <v>0</v>
          </cell>
          <cell r="F2090">
            <v>24</v>
          </cell>
          <cell r="G2090" t="str">
            <v>Produktion</v>
          </cell>
          <cell r="H2090" t="str">
            <v/>
          </cell>
          <cell r="I2090" t="str">
            <v>FULLSERVICE</v>
          </cell>
          <cell r="J2090" t="str">
            <v/>
          </cell>
          <cell r="K2090"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mikrobiologischer Test und verpacken zu 24 Stück in Versandkarton._x000D__x000D_PP: Airless Spender 30 ml - (03-059_30ML- AS502), bedruckt in Pantone 7475C matt; + SILBERPRÄGUNG; Kappe/Knopfmontur silber matt metallisiert; Siebdruck weiß &amp; schwarz + QMS Logo in Silberprägung glänzend + schwarz QR Code; 2 farbig bedruckt; mit Kappe und Kragen silber matt metallisiert, Pumpe weiß_x000D__x000D_in Versandkarton zu 24 Stück verpacken, Versandetikett mit vereinbarten Angaben, palettieren, stretchen.</v>
          </cell>
          <cell r="L2090" t="str">
            <v/>
          </cell>
          <cell r="M2090" t="str">
            <v>33049900</v>
          </cell>
          <cell r="N2090" t="str">
            <v>ja</v>
          </cell>
          <cell r="O2090" t="str">
            <v>DE</v>
          </cell>
          <cell r="P2090" t="str">
            <v/>
          </cell>
          <cell r="Q2090" t="str">
            <v/>
          </cell>
          <cell r="R2090" t="str">
            <v/>
          </cell>
          <cell r="S2090" t="str">
            <v/>
          </cell>
          <cell r="T2090" t="str">
            <v/>
          </cell>
          <cell r="U2090" t="str">
            <v/>
          </cell>
          <cell r="V2090" t="str">
            <v>Tester</v>
          </cell>
          <cell r="W2090" t="str">
            <v>Stück</v>
          </cell>
          <cell r="X2090">
            <v>24</v>
          </cell>
          <cell r="Y2090" t="str">
            <v>nicht geprüft / not approved</v>
          </cell>
          <cell r="Z2090" t="str">
            <v/>
          </cell>
          <cell r="AA2090" t="str">
            <v>70309</v>
          </cell>
          <cell r="AB2090" t="str">
            <v>SanderStrothmann GmbH</v>
          </cell>
          <cell r="AC2090">
            <v>7.5233999999999996</v>
          </cell>
          <cell r="AD2090" t="str">
            <v>EUR</v>
          </cell>
          <cell r="AE2090">
            <v>0</v>
          </cell>
          <cell r="AF2090" t="str">
            <v>EUR</v>
          </cell>
          <cell r="AG2090" t="str">
            <v>aktiv</v>
          </cell>
          <cell r="AH2090" t="str">
            <v/>
          </cell>
          <cell r="AI2090" t="str">
            <v/>
          </cell>
          <cell r="AJ2090" t="str">
            <v/>
          </cell>
        </row>
        <row r="2091">
          <cell r="A2091" t="str">
            <v>2164130</v>
          </cell>
          <cell r="B2091" t="str">
            <v>Active Glow ILLUMIntense Serum 2 ml Probe</v>
          </cell>
          <cell r="C2091" t="str">
            <v>Active Glow ILLUMIntense Serum 2 ml sample</v>
          </cell>
          <cell r="D2091" t="str">
            <v>4025614516903</v>
          </cell>
          <cell r="E2091">
            <v>0</v>
          </cell>
          <cell r="F2091">
            <v>160</v>
          </cell>
          <cell r="G2091" t="str">
            <v>---</v>
          </cell>
          <cell r="H2091" t="str">
            <v/>
          </cell>
          <cell r="I2091" t="str">
            <v>FULLSERVICE _x000D_MOQ PP + Produktion 10.000 Stück</v>
          </cell>
          <cell r="J2091" t="str">
            <v/>
          </cell>
          <cell r="K2091"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mikrobiologiescher Test, verpacken in Faltschachtel und gebündelt zu 10 St/ in Versandkartons zu 160 Stück verpacken in Versandkarton._x000D__x000D_PP: Tube 2 ml, Tube weiß matt und Deckel in Pantone 7475 C matt, Logo Heißfolie silber glänzend Schriftfarbe Pantone 7475C, Schraubverschluss mit Wölbung,_x000D_FS:  Chromosulfatcarton 400g/m² (Algro design), softtouchfolie, 2 farbig bedruckt _x000D_Pantone 7475 C, Logo Heißfolie/Kaltfolie oder weiss_x000D__x000D_in Versandkarton zu 160 Stück verpacken, Versandetikett mit vereinbarten Angaben, palettieren, stretchen.</v>
          </cell>
          <cell r="L2091" t="str">
            <v/>
          </cell>
          <cell r="M2091" t="str">
            <v>33049900</v>
          </cell>
          <cell r="N2091" t="str">
            <v>ja</v>
          </cell>
          <cell r="O2091" t="str">
            <v>DE</v>
          </cell>
          <cell r="P2091" t="str">
            <v/>
          </cell>
          <cell r="Q2091" t="str">
            <v/>
          </cell>
          <cell r="R2091" t="str">
            <v/>
          </cell>
          <cell r="S2091" t="str">
            <v/>
          </cell>
          <cell r="T2091" t="str">
            <v/>
          </cell>
          <cell r="U2091" t="str">
            <v/>
          </cell>
          <cell r="V2091" t="str">
            <v>Proben / Sample</v>
          </cell>
          <cell r="W2091" t="str">
            <v>Stück</v>
          </cell>
          <cell r="X2091">
            <v>160</v>
          </cell>
          <cell r="Y2091" t="str">
            <v>nicht geprüft / not approved</v>
          </cell>
          <cell r="Z2091" t="str">
            <v/>
          </cell>
          <cell r="AA2091" t="str">
            <v>70309</v>
          </cell>
          <cell r="AB2091" t="str">
            <v>SanderStrothmann GmbH</v>
          </cell>
          <cell r="AC2091">
            <v>1.75</v>
          </cell>
          <cell r="AD2091" t="str">
            <v>EUR</v>
          </cell>
          <cell r="AE2091">
            <v>0</v>
          </cell>
          <cell r="AF2091" t="str">
            <v>EUR</v>
          </cell>
          <cell r="AG2091" t="str">
            <v>aktiv</v>
          </cell>
          <cell r="AH2091" t="str">
            <v/>
          </cell>
          <cell r="AI2091" t="str">
            <v/>
          </cell>
          <cell r="AJ2091" t="str">
            <v/>
          </cell>
        </row>
        <row r="2092">
          <cell r="A2092" t="str">
            <v>2164170</v>
          </cell>
          <cell r="B2092" t="str">
            <v>abgefüllte Active Glow ILLUMIntense Serum 30 ml</v>
          </cell>
          <cell r="C2092" t="str">
            <v>filled Active Glow ILLUMIntense Serum 30 ml</v>
          </cell>
          <cell r="D2092" t="str">
            <v>4025614516897</v>
          </cell>
          <cell r="E2092">
            <v>0</v>
          </cell>
          <cell r="F2092">
            <v>24</v>
          </cell>
          <cell r="G2092" t="str">
            <v>---</v>
          </cell>
          <cell r="H2092" t="str">
            <v/>
          </cell>
          <cell r="I2092" t="str">
            <v>FULLSERVICE</v>
          </cell>
          <cell r="J2092" t="str">
            <v/>
          </cell>
          <cell r="K2092"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mikrobiologischer Test und verpacken zu 24 Stück in Versandkarton._x000D__x000D__x000D_PP: Airless Spender 30 ml - (03-059_30ML- AS502), bedruckt in Pantone 7475C matt; + SILBERPRÄGUNG; Kappe/Knopfmontur silber matt metallisiert; Siebdruck weiß &amp; schwarz + QMS Logo in Silberprägung glänzend + schwarz QR Code; 2 farbig bedruckt; mit Kappe und Kragen silber matt metallisiert, Pumpe weiß_x000D__x000D_in Versandkarton zu 24 Stück verpacken, Versandetikett mit vereinbarten Angaben, palettieren, stretchen.</v>
          </cell>
          <cell r="L2092" t="str">
            <v/>
          </cell>
          <cell r="M2092" t="str">
            <v>33049900</v>
          </cell>
          <cell r="N2092" t="str">
            <v>ja</v>
          </cell>
          <cell r="O2092" t="str">
            <v>DE</v>
          </cell>
          <cell r="P2092" t="str">
            <v/>
          </cell>
          <cell r="Q2092" t="str">
            <v/>
          </cell>
          <cell r="R2092" t="str">
            <v/>
          </cell>
          <cell r="S2092" t="str">
            <v/>
          </cell>
          <cell r="T2092" t="str">
            <v/>
          </cell>
          <cell r="U2092" t="str">
            <v/>
          </cell>
          <cell r="V2092" t="str">
            <v>Unfertige Artikel</v>
          </cell>
          <cell r="W2092" t="str">
            <v>Stück</v>
          </cell>
          <cell r="X2092">
            <v>24</v>
          </cell>
          <cell r="Y2092" t="str">
            <v>nicht geprüft / not approved</v>
          </cell>
          <cell r="Z2092" t="str">
            <v/>
          </cell>
          <cell r="AA2092" t="str">
            <v>70309</v>
          </cell>
          <cell r="AB2092" t="str">
            <v>SanderStrothmann GmbH</v>
          </cell>
          <cell r="AC2092">
            <v>7.4</v>
          </cell>
          <cell r="AD2092" t="str">
            <v>EUR</v>
          </cell>
          <cell r="AE2092">
            <v>0</v>
          </cell>
          <cell r="AF2092" t="str">
            <v>EUR</v>
          </cell>
          <cell r="AG2092" t="str">
            <v>aktiv</v>
          </cell>
          <cell r="AH2092" t="str">
            <v/>
          </cell>
          <cell r="AI2092" t="str">
            <v/>
          </cell>
          <cell r="AJ2092" t="str">
            <v/>
          </cell>
        </row>
        <row r="2093">
          <cell r="A2093" t="str">
            <v>2165100</v>
          </cell>
          <cell r="B2093" t="str">
            <v>Active Glow ILLUMIntense Cream 50 ml</v>
          </cell>
          <cell r="C2093" t="str">
            <v>Active Glow ILLUMIntense Cream 50 ml</v>
          </cell>
          <cell r="D2093" t="str">
            <v>4025614516910</v>
          </cell>
          <cell r="E2093">
            <v>0</v>
          </cell>
          <cell r="F2093">
            <v>42</v>
          </cell>
          <cell r="G2093" t="str">
            <v>---</v>
          </cell>
          <cell r="H2093" t="str">
            <v/>
          </cell>
          <cell r="I2093" t="str">
            <v>FULLSERVICE_x000D_Muster 1 vom 26.09.24</v>
          </cell>
          <cell r="J2093" t="str">
            <v/>
          </cell>
          <cell r="K2093" t="str">
            <v>Full Service_x000D_Bulk: Beschaffung der Rohstoffe und Herstellung der Bulkware gemäß Kosmetikverordnung 1223/2009 inkl. entsprechender Dokumentation, mikrobiologischer Prüfung und Notifizierung_x000D_Bulk Produktion, Primär+ Sekundär Packmittel, abfüllen, montieren, codieren x2, _x000D_Sicherheitsetikett x2 oben und unten; verpacken in Faltschachtel und mikrobiologischer Test und verpacken zu 42 Stück in Versandkarton._x000D__x000D_PP: Airless Spender 50ml (analog Collagen Recovery 03-059), kragen und Deckel silber metallisiert, Pumpe weiß, bedruckt in Pantone 7475 C matt; + SILBERPRÄGUNG; Siebdruck weiß &amp; schwarz + QMS Logo in Silberprägung glänzend + schwarz QR Code; 2 farbig bedruckt;_x000D_ _x000D_FS: Chromosulfat 400g/m² softtouchfolie (Algrodesign), druck 3-fbg. Pantone 7475C + 2232 Guidanceline, Schriftfarbe weiß, Logo Silberne Heißfolie glänzend, Laschen gegenüberliegend, Öffnung nach hinten._x000D_1x Siegeletikett 40x20 mm einfarbig matt bedruckt in Kaltfolie Silber glänzend (oben) + 1x Siegeletikett 40x20 mm transparent unbedruckt (unten)_x000D__x000D_in Versandkarton zu 42 Stück verpacken, Versandetikett mit vereinbarten Angaben, palettieren, stretchen.</v>
          </cell>
          <cell r="L2093" t="str">
            <v/>
          </cell>
          <cell r="M2093" t="str">
            <v>33049900</v>
          </cell>
          <cell r="N2093" t="str">
            <v>ja</v>
          </cell>
          <cell r="O2093" t="str">
            <v>DE</v>
          </cell>
          <cell r="P2093" t="str">
            <v/>
          </cell>
          <cell r="Q2093" t="str">
            <v/>
          </cell>
          <cell r="R2093" t="str">
            <v/>
          </cell>
          <cell r="S2093" t="str">
            <v/>
          </cell>
          <cell r="T2093" t="str">
            <v/>
          </cell>
          <cell r="U2093" t="str">
            <v/>
          </cell>
          <cell r="V2093" t="str">
            <v>Verkaufsware / Retail</v>
          </cell>
          <cell r="W2093" t="str">
            <v>Stück</v>
          </cell>
          <cell r="X2093">
            <v>42</v>
          </cell>
          <cell r="Y2093" t="str">
            <v>nicht geprüft / not approved</v>
          </cell>
          <cell r="Z2093" t="str">
            <v/>
          </cell>
          <cell r="AA2093" t="str">
            <v>70309</v>
          </cell>
          <cell r="AB2093" t="str">
            <v>SanderStrothmann GmbH</v>
          </cell>
          <cell r="AC2093">
            <v>8.9</v>
          </cell>
          <cell r="AD2093" t="str">
            <v>EUR</v>
          </cell>
          <cell r="AE2093">
            <v>0</v>
          </cell>
          <cell r="AF2093" t="str">
            <v>EUR</v>
          </cell>
          <cell r="AG2093" t="str">
            <v>aktiv</v>
          </cell>
          <cell r="AH2093" t="str">
            <v/>
          </cell>
          <cell r="AI2093" t="str">
            <v/>
          </cell>
          <cell r="AJ2093" t="str">
            <v/>
          </cell>
        </row>
        <row r="2094">
          <cell r="A2094" t="str">
            <v>2165110</v>
          </cell>
          <cell r="B2094" t="str">
            <v>Active Glow ILLUMIntense Cream 100 ml Kabine</v>
          </cell>
          <cell r="C2094" t="str">
            <v>Active Glow ILLUMIntense Cream 100 ml Professional</v>
          </cell>
          <cell r="D2094" t="str">
            <v>4025614516941</v>
          </cell>
          <cell r="E2094">
            <v>0</v>
          </cell>
          <cell r="F2094">
            <v>25</v>
          </cell>
          <cell r="G2094" t="str">
            <v>---</v>
          </cell>
          <cell r="H2094" t="str">
            <v/>
          </cell>
          <cell r="I2094" t="str">
            <v>FULLSERVICE_x000D_Muster 1 vom 26.09.24</v>
          </cell>
          <cell r="J2094" t="str">
            <v/>
          </cell>
          <cell r="K2094" t="str">
            <v>FULLSERVICE_x000D_Beschaffung der Rohstoffe und Herstellung der Bulkware gemäß Kosmetikverordnung 1223/2009 inkl. entsprechender Dokumentation, mikrobiologischer Prüfung und Notifizierung._x000D_Bulkherstellung, Primär + Sekundär Packmittel, Etikett anbringen, abfüllen, montieren, codieren x1 und verpacken in Versandkarton zu 25 Stück, palettieren und stretchen_x000D__x000D_Packmittel: 100 ml Airless Spender Ecosolution, weiß, lange Pumpe _x000D_Etikett: PE Folienetikett weiß, Format 159 x 96 mm, 2-fbg, schwarz + Pantone 7475, _x000D_Kaschierung Mattlack vollflächig_x000D__x000D_in Versandkarton zu 25 Stück verpacken, Versandetikett mit vereinbarten Angaben, palettieren, stretchen.</v>
          </cell>
          <cell r="L2094" t="str">
            <v/>
          </cell>
          <cell r="M2094" t="str">
            <v>33049900</v>
          </cell>
          <cell r="N2094" t="str">
            <v>ja</v>
          </cell>
          <cell r="O2094" t="str">
            <v>DE</v>
          </cell>
          <cell r="P2094" t="str">
            <v/>
          </cell>
          <cell r="Q2094" t="str">
            <v/>
          </cell>
          <cell r="R2094" t="str">
            <v/>
          </cell>
          <cell r="S2094">
            <v>55</v>
          </cell>
          <cell r="T2094">
            <v>44</v>
          </cell>
          <cell r="U2094">
            <v>122</v>
          </cell>
          <cell r="V2094" t="str">
            <v>Kabinenware / Cabin</v>
          </cell>
          <cell r="W2094" t="str">
            <v>Stück</v>
          </cell>
          <cell r="X2094">
            <v>25</v>
          </cell>
          <cell r="Y2094" t="str">
            <v>nicht geprüft / not approved</v>
          </cell>
          <cell r="Z2094" t="str">
            <v/>
          </cell>
          <cell r="AA2094" t="str">
            <v>70309</v>
          </cell>
          <cell r="AB2094" t="str">
            <v>SanderStrothmann GmbH</v>
          </cell>
          <cell r="AC2094">
            <v>12.95</v>
          </cell>
          <cell r="AD2094" t="str">
            <v>EUR</v>
          </cell>
          <cell r="AE2094">
            <v>0</v>
          </cell>
          <cell r="AF2094" t="str">
            <v>EUR</v>
          </cell>
          <cell r="AG2094" t="str">
            <v>aktiv</v>
          </cell>
          <cell r="AH2094" t="str">
            <v/>
          </cell>
          <cell r="AI2094" t="str">
            <v/>
          </cell>
          <cell r="AJ2094" t="str">
            <v/>
          </cell>
        </row>
        <row r="2095">
          <cell r="A2095" t="str">
            <v>2165120</v>
          </cell>
          <cell r="B2095" t="str">
            <v>Active Glow ILLUMIntense Cream 50 ml Tester</v>
          </cell>
          <cell r="C2095" t="str">
            <v>Active Glow ILLUMIntense Cream 50 ml Tester</v>
          </cell>
          <cell r="D2095" t="str">
            <v>4025614516927</v>
          </cell>
          <cell r="E2095">
            <v>0</v>
          </cell>
          <cell r="F2095">
            <v>27</v>
          </cell>
          <cell r="G2095" t="str">
            <v>---</v>
          </cell>
          <cell r="H2095" t="str">
            <v/>
          </cell>
          <cell r="I2095" t="str">
            <v>FULLSERVICE_x000D_Muster 1 vom 26.09.24</v>
          </cell>
          <cell r="J2095" t="str">
            <v/>
          </cell>
          <cell r="K2095" t="str">
            <v>Full 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_x000D_mikrobiologischer Test und verpacken zu 27 Stück in Versandkarton._x000D__x000D_PP: Airless Spender 50ml (analog Collagen Recovery 03-059), kragen und Deckel silber metallisiert, Pumpe weiß, bedruckt in Pantone 7475 C matt; + SILBERPRÄGUNG; Siebdruck weiß &amp; schwarz + QMS Logo in Silberprägung glänzend + schwarz QR Code; 2 farbig bedruckt;_x000D__x000D_in Versandkarton zu 27 Stück verpacken, Versandetikett mit vereinbarten Angaben, palettieren, stretchen.</v>
          </cell>
          <cell r="L2095" t="str">
            <v/>
          </cell>
          <cell r="M2095" t="str">
            <v>33049900</v>
          </cell>
          <cell r="N2095" t="str">
            <v>ja</v>
          </cell>
          <cell r="O2095" t="str">
            <v>DE</v>
          </cell>
          <cell r="P2095" t="str">
            <v/>
          </cell>
          <cell r="Q2095" t="str">
            <v/>
          </cell>
          <cell r="R2095" t="str">
            <v/>
          </cell>
          <cell r="S2095" t="str">
            <v/>
          </cell>
          <cell r="T2095" t="str">
            <v/>
          </cell>
          <cell r="U2095" t="str">
            <v/>
          </cell>
          <cell r="V2095" t="str">
            <v>Tester</v>
          </cell>
          <cell r="W2095" t="str">
            <v>Stück</v>
          </cell>
          <cell r="X2095">
            <v>27</v>
          </cell>
          <cell r="Y2095" t="str">
            <v>nicht geprüft / not approved</v>
          </cell>
          <cell r="Z2095" t="str">
            <v/>
          </cell>
          <cell r="AA2095" t="str">
            <v>70309</v>
          </cell>
          <cell r="AB2095" t="str">
            <v>SanderStrothmann GmbH</v>
          </cell>
          <cell r="AC2095">
            <v>0</v>
          </cell>
          <cell r="AD2095" t="str">
            <v/>
          </cell>
          <cell r="AE2095">
            <v>0</v>
          </cell>
          <cell r="AF2095" t="str">
            <v>EUR</v>
          </cell>
          <cell r="AG2095" t="str">
            <v>aktiv</v>
          </cell>
          <cell r="AH2095" t="str">
            <v/>
          </cell>
          <cell r="AI2095" t="str">
            <v/>
          </cell>
          <cell r="AJ2095" t="str">
            <v/>
          </cell>
        </row>
        <row r="2096">
          <cell r="A2096" t="str">
            <v>2165130</v>
          </cell>
          <cell r="B2096" t="str">
            <v>Active Glow ILLUMIntense Cream 3 ml Probe</v>
          </cell>
          <cell r="C2096" t="str">
            <v>Active Glow ILLUMIntense Cream 3 ml sample</v>
          </cell>
          <cell r="D2096" t="str">
            <v>4025614516965</v>
          </cell>
          <cell r="E2096">
            <v>0</v>
          </cell>
          <cell r="F2096">
            <v>160</v>
          </cell>
          <cell r="G2096" t="str">
            <v>---</v>
          </cell>
          <cell r="H2096" t="str">
            <v/>
          </cell>
          <cell r="I2096" t="str">
            <v>FULLSERVICE_x000D_Muster 1 vom 26.09.24</v>
          </cell>
          <cell r="J2096" t="str">
            <v/>
          </cell>
          <cell r="K2096"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gebündelt zu 10 St. und verpacken zu 160 St. in Versandkarton._x000D__x000D_PP: Tube 3 ml, Tube weiß matt und Deckel in Pantone 7475 C matt, Logo Heißfolie silber glänzend Schriftfarbe Pantone 7475C, Schraubverschluss mit Wölbung,_x000D_FS:  Chromosulfatcarton 400g/m² (Algro design), softtouchfolie, 2 farbig bedruckt Pantone 7475 C, Logo Heißfolie/Kaltfolie oder weiss_x000D__x000D_in Versandkarton zu 160 Stück verpacken, Versandetikett mit vereinbarten Angaben, palettieren, stretchen.</v>
          </cell>
          <cell r="L2096" t="str">
            <v/>
          </cell>
          <cell r="M2096" t="str">
            <v>33049900</v>
          </cell>
          <cell r="N2096" t="str">
            <v>ja</v>
          </cell>
          <cell r="O2096" t="str">
            <v>DE</v>
          </cell>
          <cell r="P2096" t="str">
            <v/>
          </cell>
          <cell r="Q2096" t="str">
            <v/>
          </cell>
          <cell r="R2096" t="str">
            <v/>
          </cell>
          <cell r="S2096">
            <v>75</v>
          </cell>
          <cell r="T2096">
            <v>15</v>
          </cell>
          <cell r="U2096">
            <v>105</v>
          </cell>
          <cell r="V2096" t="str">
            <v>Proben / Sample</v>
          </cell>
          <cell r="W2096" t="str">
            <v>Stück</v>
          </cell>
          <cell r="X2096">
            <v>160</v>
          </cell>
          <cell r="Y2096" t="str">
            <v>nicht geprüft / not approved</v>
          </cell>
          <cell r="Z2096" t="str">
            <v/>
          </cell>
          <cell r="AA2096" t="str">
            <v>70309</v>
          </cell>
          <cell r="AB2096" t="str">
            <v>SanderStrothmann GmbH</v>
          </cell>
          <cell r="AC2096">
            <v>1.85</v>
          </cell>
          <cell r="AD2096" t="str">
            <v>EUR</v>
          </cell>
          <cell r="AE2096">
            <v>0</v>
          </cell>
          <cell r="AF2096" t="str">
            <v>EUR</v>
          </cell>
          <cell r="AG2096" t="str">
            <v>aktiv</v>
          </cell>
          <cell r="AH2096" t="str">
            <v/>
          </cell>
          <cell r="AI2096" t="str">
            <v/>
          </cell>
          <cell r="AJ2096" t="str">
            <v/>
          </cell>
        </row>
        <row r="2097">
          <cell r="A2097" t="str">
            <v>2165140</v>
          </cell>
          <cell r="B2097" t="str">
            <v>Active Glow ILLUMIntense Cream 10 ml Sondergröße</v>
          </cell>
          <cell r="C2097" t="str">
            <v>Active Glow ILLUMIntense Cream 10 ml discoversize</v>
          </cell>
          <cell r="D2097" t="str">
            <v>4025614516958</v>
          </cell>
          <cell r="E2097">
            <v>0</v>
          </cell>
          <cell r="F2097">
            <v>40</v>
          </cell>
          <cell r="G2097" t="str">
            <v>---</v>
          </cell>
          <cell r="H2097" t="str">
            <v/>
          </cell>
          <cell r="I2097" t="str">
            <v>FULLSERVICE_x000D_Muster 1 vom 26.09.24</v>
          </cell>
          <cell r="J2097" t="str">
            <v/>
          </cell>
          <cell r="K2097"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mikrobiologiescher Test und verpacken zu 40 Stück in Versandkarton._x000D__x000D_PP: Airless Spender 10 ml, bedruckt in Pantone 7475 C matt; + SILBERPRÄGUNG, Siebdruck weiß &amp; schwarz + QMS Logo in Silberprägung glänzend + schwarz QR Code; mit, 2 farbig bedruckt; Deckel + Pumpe silber matt metallisiert_x000D_SP: FS Chromosulfat 400g/m² softtouchfolie (Algrodesign), druck 3-fbg. Pantone 7475C + Guidance Line Pantone 2232 matt,  Schriftfarbe weiß, Logo Silberne Heißfolie glänzend, Laschen gegenüberliegend, Öffnung nach hinten, laut Briefing und Druckdaten _x000D_Siegeletikette kleine Größe, einfarbig matt bedruckt in Kaltfolie Silber glänzend (oben) + 1x Siegeletikett transparent unbedruckt_x000D__x000D_in Versandkarton zu 40 Stück verpacken, Versandetikett mit vereinbarten Angaben, palettieren, stretchen.</v>
          </cell>
          <cell r="L2097" t="str">
            <v/>
          </cell>
          <cell r="M2097" t="str">
            <v>33049900</v>
          </cell>
          <cell r="N2097" t="str">
            <v>ja</v>
          </cell>
          <cell r="O2097" t="str">
            <v>DE</v>
          </cell>
          <cell r="P2097" t="str">
            <v/>
          </cell>
          <cell r="Q2097" t="str">
            <v/>
          </cell>
          <cell r="R2097" t="str">
            <v/>
          </cell>
          <cell r="S2097" t="str">
            <v/>
          </cell>
          <cell r="T2097" t="str">
            <v/>
          </cell>
          <cell r="U2097" t="str">
            <v/>
          </cell>
          <cell r="V2097" t="str">
            <v>Discoversize</v>
          </cell>
          <cell r="W2097" t="str">
            <v>Stück</v>
          </cell>
          <cell r="X2097">
            <v>40</v>
          </cell>
          <cell r="Y2097" t="str">
            <v>nicht geprüft / not approved</v>
          </cell>
          <cell r="Z2097" t="str">
            <v/>
          </cell>
          <cell r="AA2097" t="str">
            <v>70309</v>
          </cell>
          <cell r="AB2097" t="str">
            <v>SanderStrothmann GmbH</v>
          </cell>
          <cell r="AC2097">
            <v>5.25</v>
          </cell>
          <cell r="AD2097" t="str">
            <v>EUR</v>
          </cell>
          <cell r="AE2097">
            <v>0</v>
          </cell>
          <cell r="AF2097" t="str">
            <v>EUR</v>
          </cell>
          <cell r="AG2097" t="str">
            <v>aktiv</v>
          </cell>
          <cell r="AH2097" t="str">
            <v/>
          </cell>
          <cell r="AI2097" t="str">
            <v/>
          </cell>
          <cell r="AJ2097" t="str">
            <v/>
          </cell>
        </row>
        <row r="2098">
          <cell r="A2098" t="str">
            <v>2165170</v>
          </cell>
          <cell r="B2098" t="str">
            <v>abgefüllt Active Glow ILLUMIntense Cream 50 ml</v>
          </cell>
          <cell r="C2098" t="str">
            <v>filled Active Glow ILLUMIntense Cream 50 ml</v>
          </cell>
          <cell r="D2098" t="str">
            <v>4025614516934</v>
          </cell>
          <cell r="E2098">
            <v>0</v>
          </cell>
          <cell r="F2098">
            <v>42</v>
          </cell>
          <cell r="G2098" t="str">
            <v>---</v>
          </cell>
          <cell r="H2098" t="str">
            <v/>
          </cell>
          <cell r="I2098" t="str">
            <v>FULLSERVICE_x000D_Muster 1 vom 26.09.24</v>
          </cell>
          <cell r="J2098" t="str">
            <v/>
          </cell>
          <cell r="K2098" t="str">
            <v>Full Service_x000D_Bulk: Beschaffung der Rohstoffe und Herstellung der Bulkware gemäß Kosmetikverordnung 1223/2009 inkl. entsprechender Dokumentation, mikrobiologischer Prüfung und Notifizierung_x000D_Bulk Produktion, Primär Packmittel, abfüllen, montieren, codieren x1, _x000D_mikrobiologischer Test und verpacken zu 42 Stück in Versandkarton._x000D__x000D_PP: Airless Spender 50ml (analog Collagen Recovery 03-059), kragen und Deckel silber metallisiert, Pumpe weiß, bedruckt in Pantone 7475 C matt; + SILBERPRÄGUNG; Siebdruck weiß &amp; schwarz + QMS Logo in Silberprägung glänzend + schwarz QR Code; 2 farbig bedruckt; _x000D__x000D_in Versandkarton zu 42 Stück verpacken, Versandetikett mit vereinbarten Angaben, palettieren, stretchen.</v>
          </cell>
          <cell r="L2098" t="str">
            <v/>
          </cell>
          <cell r="M2098" t="str">
            <v>33049900</v>
          </cell>
          <cell r="N2098" t="str">
            <v>ja</v>
          </cell>
          <cell r="O2098" t="str">
            <v>DE</v>
          </cell>
          <cell r="P2098" t="str">
            <v/>
          </cell>
          <cell r="Q2098" t="str">
            <v/>
          </cell>
          <cell r="R2098" t="str">
            <v/>
          </cell>
          <cell r="S2098" t="str">
            <v/>
          </cell>
          <cell r="T2098" t="str">
            <v/>
          </cell>
          <cell r="U2098" t="str">
            <v/>
          </cell>
          <cell r="V2098" t="str">
            <v>Unfertige Artikel</v>
          </cell>
          <cell r="W2098" t="str">
            <v>Stück</v>
          </cell>
          <cell r="X2098">
            <v>42</v>
          </cell>
          <cell r="Y2098" t="str">
            <v>nicht geprüft / not approved</v>
          </cell>
          <cell r="Z2098" t="str">
            <v/>
          </cell>
          <cell r="AA2098" t="str">
            <v>70309</v>
          </cell>
          <cell r="AB2098" t="str">
            <v>SanderStrothmann GmbH</v>
          </cell>
          <cell r="AC2098">
            <v>8.4</v>
          </cell>
          <cell r="AD2098" t="str">
            <v>EUR</v>
          </cell>
          <cell r="AE2098">
            <v>0</v>
          </cell>
          <cell r="AF2098" t="str">
            <v>EUR</v>
          </cell>
          <cell r="AG2098" t="str">
            <v>aktiv</v>
          </cell>
          <cell r="AH2098" t="str">
            <v/>
          </cell>
          <cell r="AI2098" t="str">
            <v/>
          </cell>
          <cell r="AJ2098" t="str">
            <v/>
          </cell>
        </row>
        <row r="2099">
          <cell r="A2099" t="str">
            <v>2166100</v>
          </cell>
          <cell r="B2099" t="str">
            <v>Precision Care COLLAgen3D Elixier 30 ml</v>
          </cell>
          <cell r="C2099" t="str">
            <v>Precision Care COLLAgen3D Elixier 30 ml</v>
          </cell>
          <cell r="D2099" t="str">
            <v>4025614517191</v>
          </cell>
          <cell r="E2099">
            <v>0</v>
          </cell>
          <cell r="F2099">
            <v>40</v>
          </cell>
          <cell r="G2099" t="str">
            <v>---</v>
          </cell>
          <cell r="H2099" t="str">
            <v/>
          </cell>
          <cell r="I2099" t="str">
            <v>Fullservice</v>
          </cell>
          <cell r="J2099" t="str">
            <v/>
          </cell>
          <cell r="K2099"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Sicherheitsetikett x2 oben und unten; verpacken in Faltschachtel und optional Sleeve anbringen, mikrobiologiescher Test und verpacken zu 40 Stück in Versandkarton._x000D__x000D_PP: Airless Spender 30 ml (AS497), Pantone 7475 C matt, Bedruckung Heißfolie silber glänzend, Siebdruck weiß +  schwarz QR Code; mit Kappe, Pumpe und Kragen silber matt metallisiert_x000D_FS: Chromosulfatcarton 400g/m² softtouchfolie (Algrodesign), Druck 3-fbg.Pantone 7475 C + Guidance Line Pantone 2337 matt, Schriftfarbe weiß, Laschen gegenüberliegend, Öffnung nach hinten._x000D_1x Siegeletikett 40x20mm einfarbig matt bedruckt in Kaltfolie Silber glänzend (oben) + 1x Siegeletikett 40x20 mm transparent unbedruckt (unten)_x000D_Optional Sleeve: Faltschachtel Algrodesign 400g/m² nur ohne softtouchfolie_x000D__x000D_in Versandkarton zu 40 Stück verpacken, Versandetikett mit vereinbarten Angaben, palettieren, stretchen.</v>
          </cell>
          <cell r="L2099" t="str">
            <v/>
          </cell>
          <cell r="M2099" t="str">
            <v>33049900</v>
          </cell>
          <cell r="N2099" t="str">
            <v>ja</v>
          </cell>
          <cell r="O2099" t="str">
            <v>DE</v>
          </cell>
          <cell r="P2099">
            <v>0</v>
          </cell>
          <cell r="Q2099">
            <v>0</v>
          </cell>
          <cell r="R2099" t="str">
            <v/>
          </cell>
          <cell r="S2099">
            <v>33</v>
          </cell>
          <cell r="T2099">
            <v>33</v>
          </cell>
          <cell r="U2099">
            <v>139</v>
          </cell>
          <cell r="V2099" t="str">
            <v>Verkaufsware / Retail</v>
          </cell>
          <cell r="W2099" t="str">
            <v>Stück</v>
          </cell>
          <cell r="X2099">
            <v>40</v>
          </cell>
          <cell r="Y2099" t="str">
            <v>nicht geprüft / not approved</v>
          </cell>
          <cell r="Z2099" t="str">
            <v/>
          </cell>
          <cell r="AA2099" t="str">
            <v>70309</v>
          </cell>
          <cell r="AB2099" t="str">
            <v>SanderStrothmann GmbH</v>
          </cell>
          <cell r="AC2099">
            <v>0</v>
          </cell>
          <cell r="AD2099" t="str">
            <v/>
          </cell>
          <cell r="AE2099">
            <v>0</v>
          </cell>
          <cell r="AF2099" t="str">
            <v>EUR</v>
          </cell>
          <cell r="AG2099" t="str">
            <v>aktiv</v>
          </cell>
          <cell r="AH2099" t="str">
            <v/>
          </cell>
          <cell r="AI2099" t="str">
            <v/>
          </cell>
          <cell r="AJ2099" t="str">
            <v/>
          </cell>
        </row>
        <row r="2100">
          <cell r="A2100" t="str">
            <v>2166110</v>
          </cell>
          <cell r="B2100" t="str">
            <v>Precision Care COLLAgen3D Elixier 50 ml Kabine</v>
          </cell>
          <cell r="C2100" t="str">
            <v>Precision Care COLLAgen3D Elixier 50 ml Professional</v>
          </cell>
          <cell r="D2100" t="str">
            <v>4025614517221</v>
          </cell>
          <cell r="E2100">
            <v>0</v>
          </cell>
          <cell r="F2100">
            <v>1</v>
          </cell>
          <cell r="G2100" t="str">
            <v>---</v>
          </cell>
          <cell r="H2100" t="str">
            <v/>
          </cell>
          <cell r="I2100" t="str">
            <v>Fullservice</v>
          </cell>
          <cell r="J2100" t="str">
            <v/>
          </cell>
          <cell r="K2100"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x1, mikrobiologiescher Test und verpacken zu 70 Stück in Versandkarton._x000D__x000D_PP: Ecosolution Airless 50 ml, 9560 100W S, Pumpe lang, weiß_x000D_Etikett: Folienetikett 2 farbig bedruckt, laut Druckdaten_x000D_Pantone 7475C , Schriftfarbe schwarz, Mattlack vollflächig_x000D__x000D_in Versandkarton zu 70 Stück verpacken, Versandetikett mit vereinbarten Angaben, palettieren, stretchen.</v>
          </cell>
          <cell r="L2100" t="str">
            <v/>
          </cell>
          <cell r="M2100" t="str">
            <v>33049900</v>
          </cell>
          <cell r="N2100" t="str">
            <v>ja</v>
          </cell>
          <cell r="O2100" t="str">
            <v>DE</v>
          </cell>
          <cell r="P2100">
            <v>0</v>
          </cell>
          <cell r="Q2100">
            <v>0</v>
          </cell>
          <cell r="R2100" t="str">
            <v/>
          </cell>
          <cell r="S2100">
            <v>0</v>
          </cell>
          <cell r="T2100">
            <v>0</v>
          </cell>
          <cell r="U2100">
            <v>0</v>
          </cell>
          <cell r="V2100" t="str">
            <v>Kabinenware / Cabin</v>
          </cell>
          <cell r="W2100" t="str">
            <v>Stück</v>
          </cell>
          <cell r="X2100">
            <v>1</v>
          </cell>
          <cell r="Y2100" t="str">
            <v>nicht geprüft / not approved</v>
          </cell>
          <cell r="Z2100" t="str">
            <v/>
          </cell>
          <cell r="AA2100" t="str">
            <v>70309</v>
          </cell>
          <cell r="AB2100" t="str">
            <v>SanderStrothmann GmbH</v>
          </cell>
          <cell r="AC2100">
            <v>0</v>
          </cell>
          <cell r="AD2100" t="str">
            <v/>
          </cell>
          <cell r="AE2100">
            <v>0</v>
          </cell>
          <cell r="AF2100" t="str">
            <v>EUR</v>
          </cell>
          <cell r="AG2100" t="str">
            <v>aktiv</v>
          </cell>
          <cell r="AH2100" t="str">
            <v/>
          </cell>
          <cell r="AI2100" t="str">
            <v/>
          </cell>
          <cell r="AJ2100" t="str">
            <v/>
          </cell>
        </row>
        <row r="2101">
          <cell r="A2101" t="str">
            <v>2166120</v>
          </cell>
          <cell r="B2101" t="str">
            <v>Precision Care COLLAgen3D Elixier 30 ml Tester</v>
          </cell>
          <cell r="C2101" t="str">
            <v>Precision Care COLLAgen3D Elixier 30 ml Tester</v>
          </cell>
          <cell r="D2101" t="str">
            <v>4025614517207</v>
          </cell>
          <cell r="E2101">
            <v>56.47</v>
          </cell>
          <cell r="F2101">
            <v>40</v>
          </cell>
          <cell r="G2101" t="str">
            <v>---</v>
          </cell>
          <cell r="H2101" t="str">
            <v/>
          </cell>
          <cell r="I2101" t="str">
            <v>Fullservice</v>
          </cell>
          <cell r="J2101" t="str">
            <v/>
          </cell>
          <cell r="K2101"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40 Stück in Versandkarton._x000D__x000D_PP: Airless Spender 30 ml (AS497), Pantone 7475 C matt, Bedruckung Heißfolie silber glänzend, Siebdruck weiß +  schwarz QR Code; mit Kappe, Pumpe und Kragen silber matt metallisiert_x000D__x000D_in Versandkarton zu 40 Stück verpacken, Versandetikett mit vereinbarten Angaben, palettieren, stretchen.</v>
          </cell>
          <cell r="L2101" t="str">
            <v/>
          </cell>
          <cell r="M2101" t="str">
            <v>33049900</v>
          </cell>
          <cell r="N2101" t="str">
            <v>ja</v>
          </cell>
          <cell r="O2101" t="str">
            <v>DE</v>
          </cell>
          <cell r="P2101">
            <v>0</v>
          </cell>
          <cell r="Q2101">
            <v>0</v>
          </cell>
          <cell r="R2101" t="str">
            <v/>
          </cell>
          <cell r="S2101">
            <v>0</v>
          </cell>
          <cell r="T2101">
            <v>0</v>
          </cell>
          <cell r="U2101">
            <v>0</v>
          </cell>
          <cell r="V2101" t="str">
            <v>Tester</v>
          </cell>
          <cell r="W2101" t="str">
            <v>Stück</v>
          </cell>
          <cell r="X2101">
            <v>40</v>
          </cell>
          <cell r="Y2101" t="str">
            <v>nicht geprüft / not approved</v>
          </cell>
          <cell r="Z2101" t="str">
            <v/>
          </cell>
          <cell r="AA2101" t="str">
            <v>70309</v>
          </cell>
          <cell r="AB2101" t="str">
            <v>SanderStrothmann GmbH</v>
          </cell>
          <cell r="AC2101">
            <v>0</v>
          </cell>
          <cell r="AD2101" t="str">
            <v/>
          </cell>
          <cell r="AE2101">
            <v>56.47</v>
          </cell>
          <cell r="AF2101" t="str">
            <v>EUR</v>
          </cell>
          <cell r="AG2101" t="str">
            <v>aktiv</v>
          </cell>
          <cell r="AH2101" t="str">
            <v/>
          </cell>
          <cell r="AI2101" t="str">
            <v/>
          </cell>
          <cell r="AJ2101" t="str">
            <v/>
          </cell>
        </row>
        <row r="2102">
          <cell r="A2102" t="str">
            <v>2166130</v>
          </cell>
          <cell r="B2102" t="str">
            <v>Precision Care COLLAgen3D Elixier 2 ml Probe</v>
          </cell>
          <cell r="C2102" t="str">
            <v>Precision Care COLLAgen3D Elixier 2 ml sample</v>
          </cell>
          <cell r="D2102" t="str">
            <v>4025614517238</v>
          </cell>
          <cell r="E2102">
            <v>0</v>
          </cell>
          <cell r="F2102">
            <v>160</v>
          </cell>
          <cell r="G2102" t="str">
            <v>---</v>
          </cell>
          <cell r="H2102" t="str">
            <v/>
          </cell>
          <cell r="I2102" t="str">
            <v>Fullservice</v>
          </cell>
          <cell r="J2102" t="str">
            <v/>
          </cell>
          <cell r="K2102" t="str">
            <v>Full Service_x000D_Bulk: Beschaffung der Rohstoffe und Herstellung der Bulkware gemäß Kosmetikverordnung 1223/2009 inkl. entsprechender Dokumentation, mikrobiologischer Prüfung und Notifizierung_x000D_Bulk Produktion, Primär + Sekundär Packmittel, abfüllen, montieren, codieren x2 , in FS verpacken, verpackt zu 10er Bündeln und zu 160 Stück in Versandkarton._x000D__x000D_PP: Glasampulle 2 ml TBC, Druck TBC, Abbrechhilfe weiß _x000D__x000D_FS: Chromosulfatcarton 400g/m² (Algro design), softtouch, 2 farbig bedruckt Pantone 7475 C, Logo Heißfolie/Kaltfolie oder weiss_x000D__x000D_in Versandkarton zu 160 Stück verpacken, Versandetikett mit vereinbarten Angaben, palettieren, stretchen.</v>
          </cell>
          <cell r="L2102" t="str">
            <v/>
          </cell>
          <cell r="M2102" t="str">
            <v>33049900</v>
          </cell>
          <cell r="N2102" t="str">
            <v>ja</v>
          </cell>
          <cell r="O2102" t="str">
            <v>DE</v>
          </cell>
          <cell r="P2102">
            <v>0</v>
          </cell>
          <cell r="Q2102">
            <v>0</v>
          </cell>
          <cell r="R2102" t="str">
            <v/>
          </cell>
          <cell r="S2102">
            <v>0</v>
          </cell>
          <cell r="T2102">
            <v>0</v>
          </cell>
          <cell r="U2102">
            <v>0</v>
          </cell>
          <cell r="V2102" t="str">
            <v>Proben / Sample</v>
          </cell>
          <cell r="W2102" t="str">
            <v>Stück</v>
          </cell>
          <cell r="X2102">
            <v>160</v>
          </cell>
          <cell r="Y2102" t="str">
            <v>nicht geprüft / not approved</v>
          </cell>
          <cell r="Z2102" t="str">
            <v/>
          </cell>
          <cell r="AA2102" t="str">
            <v>70309</v>
          </cell>
          <cell r="AB2102" t="str">
            <v>SanderStrothmann GmbH</v>
          </cell>
          <cell r="AC2102">
            <v>0</v>
          </cell>
          <cell r="AD2102" t="str">
            <v/>
          </cell>
          <cell r="AE2102">
            <v>0</v>
          </cell>
          <cell r="AF2102" t="str">
            <v>EUR</v>
          </cell>
          <cell r="AG2102" t="str">
            <v>aktiv</v>
          </cell>
          <cell r="AH2102" t="str">
            <v/>
          </cell>
          <cell r="AI2102" t="str">
            <v/>
          </cell>
          <cell r="AJ2102" t="str">
            <v/>
          </cell>
        </row>
        <row r="2103">
          <cell r="A2103" t="str">
            <v>2166170</v>
          </cell>
          <cell r="B2103" t="str">
            <v>abgefüllt Precision Care COLLAgen3D Elixier 30 ml</v>
          </cell>
          <cell r="C2103" t="str">
            <v>filled Precision Care COLLAgen3D Elixier 30 ml</v>
          </cell>
          <cell r="D2103" t="str">
            <v>4025614517214</v>
          </cell>
          <cell r="E2103">
            <v>56.47</v>
          </cell>
          <cell r="F2103">
            <v>40</v>
          </cell>
          <cell r="G2103" t="str">
            <v>---</v>
          </cell>
          <cell r="H2103" t="str">
            <v/>
          </cell>
          <cell r="I2103" t="str">
            <v>Fullservice</v>
          </cell>
          <cell r="J2103" t="str">
            <v/>
          </cell>
          <cell r="K2103" t="str">
            <v>Full Service_x000D_Bulk: Beschaffung der Rohstoffe und Herstellung der Bulkware gemäß Kosmetikverordnung 1223/2009 inkl. entsprechender Dokumentation, mikrobiologischer Prüfung und Notifizierung_x000D_Bulk Produktion, Primär Packmittel, abfüllen, montieren, codieren x1, mikrobiologiescher Test und verpacken zu 40 Stück in Versandkarton._x000D__x000D_PP: Airless Spender 30 ml (AS497), Pantone 7475 C matt, Bedruckung Heißfolie silber glänzend, Siebdruck weiß +  schwarz QR Code; mit Kappe, Pumpe und Kragen silber matt metallisiert_x000D__x000D_in Versandkarton zu 40 Stück verpacken, Versandetikett mit vereinbarten Angaben, palettieren, stretchen.</v>
          </cell>
          <cell r="L2103" t="str">
            <v/>
          </cell>
          <cell r="M2103" t="str">
            <v>33049900</v>
          </cell>
          <cell r="N2103" t="str">
            <v>ja</v>
          </cell>
          <cell r="O2103" t="str">
            <v>DE</v>
          </cell>
          <cell r="P2103">
            <v>0</v>
          </cell>
          <cell r="Q2103">
            <v>0</v>
          </cell>
          <cell r="R2103" t="str">
            <v/>
          </cell>
          <cell r="S2103">
            <v>0</v>
          </cell>
          <cell r="T2103">
            <v>0</v>
          </cell>
          <cell r="U2103">
            <v>0</v>
          </cell>
          <cell r="V2103" t="str">
            <v>Unfertige Artikel</v>
          </cell>
          <cell r="W2103" t="str">
            <v>Stück</v>
          </cell>
          <cell r="X2103">
            <v>40</v>
          </cell>
          <cell r="Y2103" t="str">
            <v>nicht geprüft / not approved</v>
          </cell>
          <cell r="Z2103" t="str">
            <v/>
          </cell>
          <cell r="AA2103" t="str">
            <v>70309</v>
          </cell>
          <cell r="AB2103" t="str">
            <v>SanderStrothmann GmbH</v>
          </cell>
          <cell r="AC2103">
            <v>0</v>
          </cell>
          <cell r="AD2103" t="str">
            <v/>
          </cell>
          <cell r="AE2103">
            <v>56.47</v>
          </cell>
          <cell r="AF2103" t="str">
            <v>EUR</v>
          </cell>
          <cell r="AG2103" t="str">
            <v>aktiv</v>
          </cell>
          <cell r="AH2103" t="str">
            <v/>
          </cell>
          <cell r="AI2103" t="str">
            <v/>
          </cell>
          <cell r="AJ2103" t="str">
            <v/>
          </cell>
        </row>
        <row r="2104">
          <cell r="A2104" t="str">
            <v>28751</v>
          </cell>
          <cell r="B2104" t="str">
            <v>Classic Set 3 x 7,5 ml</v>
          </cell>
          <cell r="C2104" t="str">
            <v/>
          </cell>
          <cell r="D2104" t="str">
            <v/>
          </cell>
          <cell r="E2104">
            <v>0</v>
          </cell>
          <cell r="F2104">
            <v>1</v>
          </cell>
          <cell r="G2104" t="str">
            <v>---</v>
          </cell>
          <cell r="H2104" t="str">
            <v/>
          </cell>
          <cell r="I2104" t="str">
            <v/>
          </cell>
          <cell r="J2104" t="str">
            <v/>
          </cell>
          <cell r="K2104" t="str">
            <v/>
          </cell>
          <cell r="L2104" t="str">
            <v/>
          </cell>
          <cell r="M2104" t="str">
            <v>33049900</v>
          </cell>
          <cell r="N2104" t="str">
            <v>nein</v>
          </cell>
          <cell r="O2104" t="str">
            <v>DE</v>
          </cell>
          <cell r="P2104">
            <v>0</v>
          </cell>
          <cell r="Q2104">
            <v>0</v>
          </cell>
          <cell r="R2104" t="str">
            <v/>
          </cell>
          <cell r="S2104">
            <v>0</v>
          </cell>
          <cell r="T2104">
            <v>0</v>
          </cell>
          <cell r="U2104">
            <v>0</v>
          </cell>
          <cell r="V2104" t="str">
            <v>Verkaufsware / Retail</v>
          </cell>
          <cell r="W2104" t="str">
            <v/>
          </cell>
          <cell r="X2104">
            <v>1</v>
          </cell>
          <cell r="Y2104" t="str">
            <v/>
          </cell>
          <cell r="Z2104" t="str">
            <v/>
          </cell>
          <cell r="AA2104" t="str">
            <v/>
          </cell>
          <cell r="AB2104" t="str">
            <v/>
          </cell>
          <cell r="AC2104">
            <v>2.97</v>
          </cell>
          <cell r="AD2104" t="str">
            <v>EUR</v>
          </cell>
          <cell r="AE2104">
            <v>0</v>
          </cell>
          <cell r="AF2104" t="str">
            <v/>
          </cell>
          <cell r="AG2104" t="str">
            <v>inaktiv</v>
          </cell>
          <cell r="AH2104" t="str">
            <v/>
          </cell>
          <cell r="AI2104" t="str">
            <v/>
          </cell>
          <cell r="AJ2104" t="str">
            <v/>
          </cell>
        </row>
        <row r="2105">
          <cell r="A2105" t="str">
            <v>2876</v>
          </cell>
          <cell r="B2105" t="str">
            <v>Classic Set 3 x 5,5 ml</v>
          </cell>
          <cell r="C2105" t="str">
            <v>Classic Set 3 x 5,5 ml</v>
          </cell>
          <cell r="D2105" t="str">
            <v>4025614028765</v>
          </cell>
          <cell r="E2105">
            <v>0</v>
          </cell>
          <cell r="F2105">
            <v>81</v>
          </cell>
          <cell r="G2105" t="str">
            <v>Produktion</v>
          </cell>
          <cell r="H2105" t="str">
            <v/>
          </cell>
          <cell r="I2105" t="str">
            <v/>
          </cell>
          <cell r="J2105" t="str">
            <v/>
          </cell>
          <cell r="K2105" t="str">
            <v/>
          </cell>
          <cell r="L2105" t="str">
            <v/>
          </cell>
          <cell r="M2105" t="str">
            <v>33049900</v>
          </cell>
          <cell r="N2105" t="str">
            <v>ja</v>
          </cell>
          <cell r="O2105" t="str">
            <v>DE</v>
          </cell>
          <cell r="P2105">
            <v>49.11</v>
          </cell>
          <cell r="Q2105">
            <v>73.55</v>
          </cell>
          <cell r="R2105" t="str">
            <v>g</v>
          </cell>
          <cell r="S2105">
            <v>0</v>
          </cell>
          <cell r="T2105">
            <v>0</v>
          </cell>
          <cell r="U2105">
            <v>0</v>
          </cell>
          <cell r="V2105" t="str">
            <v>Verkaufsware / Retail</v>
          </cell>
          <cell r="W2105" t="str">
            <v/>
          </cell>
          <cell r="X2105">
            <v>81</v>
          </cell>
          <cell r="Y2105" t="str">
            <v/>
          </cell>
          <cell r="Z2105" t="str">
            <v/>
          </cell>
          <cell r="AA2105" t="str">
            <v/>
          </cell>
          <cell r="AB2105" t="str">
            <v/>
          </cell>
          <cell r="AC2105">
            <v>4.0999999999999996</v>
          </cell>
          <cell r="AD2105" t="str">
            <v>EUR</v>
          </cell>
          <cell r="AE2105">
            <v>0</v>
          </cell>
          <cell r="AF2105" t="str">
            <v/>
          </cell>
          <cell r="AG2105" t="str">
            <v>inaktiv</v>
          </cell>
          <cell r="AH2105" t="str">
            <v>ja</v>
          </cell>
          <cell r="AI2105" t="str">
            <v>ja</v>
          </cell>
          <cell r="AJ2105" t="str">
            <v>ja</v>
          </cell>
        </row>
        <row r="2106">
          <cell r="A2106" t="str">
            <v>28761</v>
          </cell>
          <cell r="B2106" t="str">
            <v>Classic Set 3 x 5,5 ml neu</v>
          </cell>
          <cell r="C2106" t="str">
            <v>Classic Set 3 x 5,5 ml new</v>
          </cell>
          <cell r="D2106" t="str">
            <v>4025614500032</v>
          </cell>
          <cell r="E2106">
            <v>0</v>
          </cell>
          <cell r="F2106">
            <v>80</v>
          </cell>
          <cell r="G2106" t="str">
            <v>Produktion</v>
          </cell>
          <cell r="H2106" t="str">
            <v/>
          </cell>
          <cell r="I2106" t="str">
            <v/>
          </cell>
          <cell r="J2106" t="str">
            <v/>
          </cell>
          <cell r="K2106" t="str">
            <v>Stückliste_x000D_- BPZ_x000D_-1003501 FS _x000D_- Etikett</v>
          </cell>
          <cell r="L2106" t="str">
            <v/>
          </cell>
          <cell r="M2106" t="str">
            <v>33049900</v>
          </cell>
          <cell r="N2106" t="str">
            <v>ja</v>
          </cell>
          <cell r="O2106" t="str">
            <v>DE</v>
          </cell>
          <cell r="P2106">
            <v>49.3</v>
          </cell>
          <cell r="Q2106">
            <v>63.34</v>
          </cell>
          <cell r="R2106" t="str">
            <v>g</v>
          </cell>
          <cell r="S2106" t="str">
            <v/>
          </cell>
          <cell r="T2106" t="str">
            <v/>
          </cell>
          <cell r="U2106" t="str">
            <v/>
          </cell>
          <cell r="V2106" t="str">
            <v>Discoversize</v>
          </cell>
          <cell r="W2106" t="str">
            <v>Stück</v>
          </cell>
          <cell r="X2106">
            <v>80</v>
          </cell>
          <cell r="Y2106" t="str">
            <v>geprüft / approved</v>
          </cell>
          <cell r="Z2106">
            <v>43558</v>
          </cell>
          <cell r="AA2106" t="str">
            <v>70006</v>
          </cell>
          <cell r="AB2106" t="str">
            <v>Compes Cosmetic GmbH</v>
          </cell>
          <cell r="AC2106">
            <v>4.1258999999999997</v>
          </cell>
          <cell r="AD2106" t="str">
            <v>EUR</v>
          </cell>
          <cell r="AE2106">
            <v>0</v>
          </cell>
          <cell r="AF2106" t="str">
            <v/>
          </cell>
          <cell r="AG2106" t="str">
            <v>inaktiv</v>
          </cell>
          <cell r="AH2106" t="str">
            <v/>
          </cell>
          <cell r="AI2106" t="str">
            <v>ja</v>
          </cell>
          <cell r="AJ2106" t="str">
            <v/>
          </cell>
        </row>
        <row r="2107">
          <cell r="A2107" t="str">
            <v>28763</v>
          </cell>
          <cell r="B2107" t="str">
            <v>Classic Set 3 x 30 ml</v>
          </cell>
          <cell r="C2107" t="str">
            <v>Classic Set 3 x 30 ml</v>
          </cell>
          <cell r="D2107" t="str">
            <v>4025614287636</v>
          </cell>
          <cell r="E2107">
            <v>0</v>
          </cell>
          <cell r="F2107">
            <v>22</v>
          </cell>
          <cell r="G2107" t="str">
            <v>Produktion</v>
          </cell>
          <cell r="H2107" t="str">
            <v/>
          </cell>
          <cell r="I2107" t="str">
            <v/>
          </cell>
          <cell r="J2107" t="str">
            <v/>
          </cell>
          <cell r="K2107" t="str">
            <v/>
          </cell>
          <cell r="L2107" t="str">
            <v/>
          </cell>
          <cell r="M2107" t="str">
            <v>33049900</v>
          </cell>
          <cell r="N2107" t="str">
            <v>ja</v>
          </cell>
          <cell r="O2107" t="str">
            <v>DE</v>
          </cell>
          <cell r="P2107">
            <v>256.05</v>
          </cell>
          <cell r="Q2107">
            <v>326.86</v>
          </cell>
          <cell r="R2107" t="str">
            <v>g</v>
          </cell>
          <cell r="S2107">
            <v>0</v>
          </cell>
          <cell r="T2107">
            <v>0</v>
          </cell>
          <cell r="U2107">
            <v>0</v>
          </cell>
          <cell r="V2107" t="str">
            <v>Verkaufsware / Retail</v>
          </cell>
          <cell r="W2107" t="str">
            <v/>
          </cell>
          <cell r="X2107">
            <v>22</v>
          </cell>
          <cell r="Y2107" t="str">
            <v/>
          </cell>
          <cell r="Z2107" t="str">
            <v/>
          </cell>
          <cell r="AA2107" t="str">
            <v/>
          </cell>
          <cell r="AB2107" t="str">
            <v/>
          </cell>
          <cell r="AC2107">
            <v>12.484500000000001</v>
          </cell>
          <cell r="AD2107" t="str">
            <v>EUR</v>
          </cell>
          <cell r="AE2107">
            <v>0</v>
          </cell>
          <cell r="AF2107" t="str">
            <v/>
          </cell>
          <cell r="AG2107" t="str">
            <v>inaktiv</v>
          </cell>
          <cell r="AH2107" t="str">
            <v/>
          </cell>
          <cell r="AI2107" t="str">
            <v>ja</v>
          </cell>
          <cell r="AJ2107" t="str">
            <v/>
          </cell>
        </row>
        <row r="2108">
          <cell r="A2108" t="str">
            <v>28767</v>
          </cell>
          <cell r="B2108" t="str">
            <v>Day Collagen 30 ml</v>
          </cell>
          <cell r="C2108" t="str">
            <v>Day Collagen 30 ml</v>
          </cell>
          <cell r="D2108" t="str">
            <v>4025614287674</v>
          </cell>
          <cell r="E2108">
            <v>0</v>
          </cell>
          <cell r="F2108">
            <v>30</v>
          </cell>
          <cell r="G2108" t="str">
            <v>Produktion</v>
          </cell>
          <cell r="H2108" t="str">
            <v/>
          </cell>
          <cell r="I2108" t="str">
            <v/>
          </cell>
          <cell r="J2108" t="str">
            <v>Gewicht abgefüllte ohne Verp. 86,91 gr. Charge 217181 [30.10.2017 13:50 ls]</v>
          </cell>
          <cell r="K2108" t="str">
            <v/>
          </cell>
          <cell r="L2108" t="str">
            <v/>
          </cell>
          <cell r="M2108" t="str">
            <v>33049900</v>
          </cell>
          <cell r="N2108" t="str">
            <v>ja</v>
          </cell>
          <cell r="O2108" t="str">
            <v>DE</v>
          </cell>
          <cell r="P2108">
            <v>85.15</v>
          </cell>
          <cell r="Q2108">
            <v>118.95</v>
          </cell>
          <cell r="R2108" t="str">
            <v>g</v>
          </cell>
          <cell r="S2108">
            <v>0</v>
          </cell>
          <cell r="T2108">
            <v>0</v>
          </cell>
          <cell r="U2108">
            <v>0</v>
          </cell>
          <cell r="V2108" t="str">
            <v>Verkaufsware / Retail</v>
          </cell>
          <cell r="W2108" t="str">
            <v/>
          </cell>
          <cell r="X2108">
            <v>30</v>
          </cell>
          <cell r="Y2108" t="str">
            <v/>
          </cell>
          <cell r="Z2108" t="str">
            <v/>
          </cell>
          <cell r="AA2108" t="str">
            <v/>
          </cell>
          <cell r="AB2108" t="str">
            <v/>
          </cell>
          <cell r="AC2108">
            <v>4.24</v>
          </cell>
          <cell r="AD2108" t="str">
            <v>EUR</v>
          </cell>
          <cell r="AE2108">
            <v>0</v>
          </cell>
          <cell r="AF2108" t="str">
            <v/>
          </cell>
          <cell r="AG2108" t="str">
            <v>inaktiv</v>
          </cell>
          <cell r="AH2108" t="str">
            <v>ja</v>
          </cell>
          <cell r="AI2108" t="str">
            <v>ja</v>
          </cell>
          <cell r="AJ2108" t="str">
            <v>ja</v>
          </cell>
        </row>
        <row r="2109">
          <cell r="A2109" t="str">
            <v>287671</v>
          </cell>
          <cell r="B2109" t="str">
            <v>Day Collagen 30 ml Tester</v>
          </cell>
          <cell r="C2109" t="str">
            <v>Day Collagen 30 ml Tester</v>
          </cell>
          <cell r="D2109" t="str">
            <v/>
          </cell>
          <cell r="E2109">
            <v>0</v>
          </cell>
          <cell r="F2109">
            <v>1</v>
          </cell>
          <cell r="G2109" t="str">
            <v>Produktion</v>
          </cell>
          <cell r="H2109" t="str">
            <v/>
          </cell>
          <cell r="I2109" t="str">
            <v/>
          </cell>
          <cell r="J2109" t="str">
            <v/>
          </cell>
          <cell r="K2109" t="str">
            <v/>
          </cell>
          <cell r="L2109" t="str">
            <v/>
          </cell>
          <cell r="M2109" t="str">
            <v>33049900</v>
          </cell>
          <cell r="N2109" t="str">
            <v>ja</v>
          </cell>
          <cell r="O2109" t="str">
            <v>DE</v>
          </cell>
          <cell r="P2109">
            <v>85.15</v>
          </cell>
          <cell r="Q2109">
            <v>85.15</v>
          </cell>
          <cell r="R2109" t="str">
            <v>g</v>
          </cell>
          <cell r="S2109">
            <v>0</v>
          </cell>
          <cell r="T2109">
            <v>0</v>
          </cell>
          <cell r="U2109">
            <v>0</v>
          </cell>
          <cell r="V2109" t="str">
            <v>Tester</v>
          </cell>
          <cell r="W2109" t="str">
            <v/>
          </cell>
          <cell r="X2109">
            <v>1</v>
          </cell>
          <cell r="Y2109" t="str">
            <v/>
          </cell>
          <cell r="Z2109" t="str">
            <v/>
          </cell>
          <cell r="AA2109" t="str">
            <v/>
          </cell>
          <cell r="AB2109" t="str">
            <v/>
          </cell>
          <cell r="AC2109">
            <v>3.23</v>
          </cell>
          <cell r="AD2109" t="str">
            <v>EUR</v>
          </cell>
          <cell r="AE2109">
            <v>0</v>
          </cell>
          <cell r="AF2109" t="str">
            <v/>
          </cell>
          <cell r="AG2109" t="str">
            <v>inaktiv</v>
          </cell>
          <cell r="AH2109" t="str">
            <v/>
          </cell>
          <cell r="AI2109" t="str">
            <v>ja</v>
          </cell>
          <cell r="AJ2109" t="str">
            <v/>
          </cell>
        </row>
        <row r="2110">
          <cell r="A2110" t="str">
            <v>28768</v>
          </cell>
          <cell r="B2110" t="str">
            <v>Night Collagen 30 ml</v>
          </cell>
          <cell r="C2110" t="str">
            <v>Night Collagen 30 ml</v>
          </cell>
          <cell r="D2110" t="str">
            <v>4025614287681</v>
          </cell>
          <cell r="E2110">
            <v>0</v>
          </cell>
          <cell r="F2110">
            <v>30</v>
          </cell>
          <cell r="G2110" t="str">
            <v>Produktion</v>
          </cell>
          <cell r="H2110" t="str">
            <v/>
          </cell>
          <cell r="I2110" t="str">
            <v/>
          </cell>
          <cell r="J2110" t="str">
            <v>Gewicht abgefüllte Spender 86,30 gr. Charge217391 [30.10.2017 14:05 ls]_x000D_Gewicht leerer Spender 53,17 gr. [03.11.2017 09:20 ls]_x000D_Ch.-B: 318221 Muster 14 v.22.08.17[11.07.2018 17:31 vz]</v>
          </cell>
          <cell r="K2110" t="str">
            <v/>
          </cell>
          <cell r="L2110" t="str">
            <v/>
          </cell>
          <cell r="M2110" t="str">
            <v>33049900</v>
          </cell>
          <cell r="N2110" t="str">
            <v>ja</v>
          </cell>
          <cell r="O2110" t="str">
            <v>DE</v>
          </cell>
          <cell r="P2110">
            <v>85.31</v>
          </cell>
          <cell r="Q2110">
            <v>118.7</v>
          </cell>
          <cell r="R2110" t="str">
            <v>g</v>
          </cell>
          <cell r="S2110">
            <v>0</v>
          </cell>
          <cell r="T2110">
            <v>0</v>
          </cell>
          <cell r="U2110">
            <v>0</v>
          </cell>
          <cell r="V2110" t="str">
            <v>Verkaufsware / Retail</v>
          </cell>
          <cell r="W2110" t="str">
            <v/>
          </cell>
          <cell r="X2110">
            <v>30</v>
          </cell>
          <cell r="Y2110" t="str">
            <v/>
          </cell>
          <cell r="Z2110" t="str">
            <v/>
          </cell>
          <cell r="AA2110" t="str">
            <v/>
          </cell>
          <cell r="AB2110" t="str">
            <v/>
          </cell>
          <cell r="AC2110">
            <v>4.25</v>
          </cell>
          <cell r="AD2110" t="str">
            <v>EUR</v>
          </cell>
          <cell r="AE2110">
            <v>0</v>
          </cell>
          <cell r="AF2110" t="str">
            <v/>
          </cell>
          <cell r="AG2110" t="str">
            <v>inaktiv</v>
          </cell>
          <cell r="AH2110" t="str">
            <v>ja</v>
          </cell>
          <cell r="AI2110" t="str">
            <v>ja</v>
          </cell>
          <cell r="AJ2110" t="str">
            <v>ja</v>
          </cell>
        </row>
        <row r="2111">
          <cell r="A2111" t="str">
            <v>287681</v>
          </cell>
          <cell r="B2111" t="str">
            <v>Night Collagen 30 ml Tester</v>
          </cell>
          <cell r="C2111" t="str">
            <v>Night Collagen 30 ml Tester</v>
          </cell>
          <cell r="D2111" t="str">
            <v/>
          </cell>
          <cell r="E2111">
            <v>0</v>
          </cell>
          <cell r="F2111">
            <v>1</v>
          </cell>
          <cell r="G2111" t="str">
            <v>Produktion</v>
          </cell>
          <cell r="H2111" t="str">
            <v/>
          </cell>
          <cell r="I2111" t="str">
            <v/>
          </cell>
          <cell r="J2111" t="str">
            <v>Ch.-B: 318221 Muster 14 v.22.08.17[11.07.2018 17:31 vz]</v>
          </cell>
          <cell r="K2111" t="str">
            <v/>
          </cell>
          <cell r="L2111" t="str">
            <v/>
          </cell>
          <cell r="M2111" t="str">
            <v>33049900</v>
          </cell>
          <cell r="N2111" t="str">
            <v>ja</v>
          </cell>
          <cell r="O2111" t="str">
            <v>DE</v>
          </cell>
          <cell r="P2111">
            <v>85.31</v>
          </cell>
          <cell r="Q2111">
            <v>85.31</v>
          </cell>
          <cell r="R2111" t="str">
            <v>g</v>
          </cell>
          <cell r="S2111">
            <v>0</v>
          </cell>
          <cell r="T2111">
            <v>0</v>
          </cell>
          <cell r="U2111">
            <v>0</v>
          </cell>
          <cell r="V2111" t="str">
            <v>Tester</v>
          </cell>
          <cell r="W2111" t="str">
            <v/>
          </cell>
          <cell r="X2111">
            <v>1</v>
          </cell>
          <cell r="Y2111" t="str">
            <v/>
          </cell>
          <cell r="Z2111" t="str">
            <v/>
          </cell>
          <cell r="AA2111" t="str">
            <v/>
          </cell>
          <cell r="AB2111" t="str">
            <v/>
          </cell>
          <cell r="AC2111">
            <v>3.36</v>
          </cell>
          <cell r="AD2111" t="str">
            <v>EUR</v>
          </cell>
          <cell r="AE2111">
            <v>0</v>
          </cell>
          <cell r="AF2111" t="str">
            <v/>
          </cell>
          <cell r="AG2111" t="str">
            <v>inaktiv</v>
          </cell>
          <cell r="AH2111" t="str">
            <v>ja</v>
          </cell>
          <cell r="AI2111" t="str">
            <v>ja</v>
          </cell>
          <cell r="AJ2111" t="str">
            <v>ja</v>
          </cell>
        </row>
        <row r="2112">
          <cell r="A2112" t="str">
            <v>28769</v>
          </cell>
          <cell r="B2112" t="str">
            <v>Exfoliant Fluid 30 ml</v>
          </cell>
          <cell r="C2112" t="str">
            <v>Exfoliant Fluid 30 ml</v>
          </cell>
          <cell r="D2112" t="str">
            <v>4025614287698</v>
          </cell>
          <cell r="E2112">
            <v>0</v>
          </cell>
          <cell r="F2112">
            <v>30</v>
          </cell>
          <cell r="G2112" t="str">
            <v>Produktion</v>
          </cell>
          <cell r="H2112" t="str">
            <v/>
          </cell>
          <cell r="I2112" t="str">
            <v/>
          </cell>
          <cell r="J2112" t="str">
            <v>Gewicht abgefüllte Spender ohne Verp. 86,31 gr. Charge 417171 [30.10.2017 14:09 ls]_x000D_Gewicht leerer Spender 53,17 gr. [03.11.2017 09:21 ls]</v>
          </cell>
          <cell r="K2112" t="str">
            <v/>
          </cell>
          <cell r="L2112" t="str">
            <v/>
          </cell>
          <cell r="M2112" t="str">
            <v>33049900</v>
          </cell>
          <cell r="N2112" t="str">
            <v>ja</v>
          </cell>
          <cell r="O2112" t="str">
            <v>DE</v>
          </cell>
          <cell r="P2112">
            <v>85.6</v>
          </cell>
          <cell r="Q2112">
            <v>118.36</v>
          </cell>
          <cell r="R2112" t="str">
            <v>g</v>
          </cell>
          <cell r="S2112">
            <v>0</v>
          </cell>
          <cell r="T2112">
            <v>0</v>
          </cell>
          <cell r="U2112">
            <v>0</v>
          </cell>
          <cell r="V2112" t="str">
            <v>Verkaufsware / Retail</v>
          </cell>
          <cell r="W2112" t="str">
            <v/>
          </cell>
          <cell r="X2112">
            <v>30</v>
          </cell>
          <cell r="Y2112" t="str">
            <v/>
          </cell>
          <cell r="Z2112" t="str">
            <v/>
          </cell>
          <cell r="AA2112" t="str">
            <v/>
          </cell>
          <cell r="AB2112" t="str">
            <v/>
          </cell>
          <cell r="AC2112">
            <v>4.29</v>
          </cell>
          <cell r="AD2112" t="str">
            <v>EUR</v>
          </cell>
          <cell r="AE2112">
            <v>0</v>
          </cell>
          <cell r="AF2112" t="str">
            <v/>
          </cell>
          <cell r="AG2112" t="str">
            <v>inaktiv</v>
          </cell>
          <cell r="AH2112" t="str">
            <v>ja</v>
          </cell>
          <cell r="AI2112" t="str">
            <v>ja</v>
          </cell>
          <cell r="AJ2112" t="str">
            <v>ja</v>
          </cell>
        </row>
        <row r="2113">
          <cell r="A2113" t="str">
            <v>287691</v>
          </cell>
          <cell r="B2113" t="str">
            <v>Exfoliant Fluid 30 ml Tester</v>
          </cell>
          <cell r="C2113" t="str">
            <v>Exfoliant Fluid 30 ml Tester</v>
          </cell>
          <cell r="D2113" t="str">
            <v/>
          </cell>
          <cell r="E2113">
            <v>0</v>
          </cell>
          <cell r="F2113">
            <v>1</v>
          </cell>
          <cell r="G2113" t="str">
            <v>Produktion</v>
          </cell>
          <cell r="H2113" t="str">
            <v/>
          </cell>
          <cell r="I2113" t="str">
            <v/>
          </cell>
          <cell r="J2113" t="str">
            <v/>
          </cell>
          <cell r="K2113" t="str">
            <v>Stückliste:_x000D_(8)602883</v>
          </cell>
          <cell r="L2113" t="str">
            <v/>
          </cell>
          <cell r="M2113" t="str">
            <v>33049900</v>
          </cell>
          <cell r="N2113" t="str">
            <v>ja</v>
          </cell>
          <cell r="O2113" t="str">
            <v>DE</v>
          </cell>
          <cell r="P2113">
            <v>85.6</v>
          </cell>
          <cell r="Q2113">
            <v>85.6</v>
          </cell>
          <cell r="R2113" t="str">
            <v>g</v>
          </cell>
          <cell r="S2113">
            <v>0</v>
          </cell>
          <cell r="T2113">
            <v>0</v>
          </cell>
          <cell r="U2113">
            <v>0</v>
          </cell>
          <cell r="V2113" t="str">
            <v>Tester</v>
          </cell>
          <cell r="W2113" t="str">
            <v/>
          </cell>
          <cell r="X2113">
            <v>1</v>
          </cell>
          <cell r="Y2113" t="str">
            <v/>
          </cell>
          <cell r="Z2113" t="str">
            <v/>
          </cell>
          <cell r="AA2113" t="str">
            <v/>
          </cell>
          <cell r="AB2113" t="str">
            <v/>
          </cell>
          <cell r="AC2113">
            <v>3.35</v>
          </cell>
          <cell r="AD2113" t="str">
            <v>EUR</v>
          </cell>
          <cell r="AE2113">
            <v>0</v>
          </cell>
          <cell r="AF2113" t="str">
            <v/>
          </cell>
          <cell r="AG2113" t="str">
            <v>inaktiv</v>
          </cell>
          <cell r="AH2113" t="str">
            <v>ja</v>
          </cell>
          <cell r="AI2113" t="str">
            <v>ja</v>
          </cell>
          <cell r="AJ2113" t="str">
            <v>ja</v>
          </cell>
        </row>
        <row r="2114">
          <cell r="A2114" t="str">
            <v>28812</v>
          </cell>
          <cell r="B2114" t="str">
            <v>Day Collagen 50 ml</v>
          </cell>
          <cell r="C2114" t="str">
            <v/>
          </cell>
          <cell r="D2114" t="str">
            <v/>
          </cell>
          <cell r="E2114">
            <v>0</v>
          </cell>
          <cell r="F2114">
            <v>1</v>
          </cell>
          <cell r="G2114" t="str">
            <v>---</v>
          </cell>
          <cell r="H2114" t="str">
            <v/>
          </cell>
          <cell r="I2114" t="str">
            <v/>
          </cell>
          <cell r="J2114" t="str">
            <v/>
          </cell>
          <cell r="K2114" t="str">
            <v/>
          </cell>
          <cell r="L2114" t="str">
            <v/>
          </cell>
          <cell r="M2114" t="str">
            <v>33049900</v>
          </cell>
          <cell r="N2114" t="str">
            <v>nein</v>
          </cell>
          <cell r="O2114" t="str">
            <v>DE</v>
          </cell>
          <cell r="P2114">
            <v>0</v>
          </cell>
          <cell r="Q2114">
            <v>0</v>
          </cell>
          <cell r="R2114" t="str">
            <v/>
          </cell>
          <cell r="S2114">
            <v>0</v>
          </cell>
          <cell r="T2114">
            <v>0</v>
          </cell>
          <cell r="U2114">
            <v>0</v>
          </cell>
          <cell r="V2114" t="str">
            <v>Verkaufsware / Retail</v>
          </cell>
          <cell r="W2114" t="str">
            <v/>
          </cell>
          <cell r="X2114">
            <v>1</v>
          </cell>
          <cell r="Y2114" t="str">
            <v/>
          </cell>
          <cell r="Z2114" t="str">
            <v/>
          </cell>
          <cell r="AA2114" t="str">
            <v/>
          </cell>
          <cell r="AB2114" t="str">
            <v/>
          </cell>
          <cell r="AC2114">
            <v>4.82</v>
          </cell>
          <cell r="AD2114" t="str">
            <v>EUR</v>
          </cell>
          <cell r="AE2114">
            <v>0</v>
          </cell>
          <cell r="AF2114" t="str">
            <v/>
          </cell>
          <cell r="AG2114" t="str">
            <v>inaktiv</v>
          </cell>
          <cell r="AH2114" t="str">
            <v/>
          </cell>
          <cell r="AI2114" t="str">
            <v/>
          </cell>
          <cell r="AJ2114" t="str">
            <v/>
          </cell>
        </row>
        <row r="2115">
          <cell r="A2115" t="str">
            <v>28892</v>
          </cell>
          <cell r="B2115" t="str">
            <v>MED Day Collagen Protection 30 ml</v>
          </cell>
          <cell r="C2115" t="str">
            <v>MED Day Collagen Protection 30 ml</v>
          </cell>
          <cell r="D2115" t="str">
            <v>4025614288923</v>
          </cell>
          <cell r="E2115">
            <v>0</v>
          </cell>
          <cell r="F2115">
            <v>1</v>
          </cell>
          <cell r="G2115" t="str">
            <v>Produktion</v>
          </cell>
          <cell r="H2115" t="str">
            <v/>
          </cell>
          <cell r="I2115" t="str">
            <v/>
          </cell>
          <cell r="J2115" t="str">
            <v/>
          </cell>
          <cell r="K2115" t="str">
            <v/>
          </cell>
          <cell r="L2115" t="str">
            <v/>
          </cell>
          <cell r="M2115" t="str">
            <v>33049900</v>
          </cell>
          <cell r="N2115" t="str">
            <v>ja</v>
          </cell>
          <cell r="O2115" t="str">
            <v>DE</v>
          </cell>
          <cell r="P2115">
            <v>85.34</v>
          </cell>
          <cell r="Q2115">
            <v>118.9</v>
          </cell>
          <cell r="R2115" t="str">
            <v>g</v>
          </cell>
          <cell r="S2115">
            <v>0</v>
          </cell>
          <cell r="T2115">
            <v>0</v>
          </cell>
          <cell r="U2115">
            <v>0</v>
          </cell>
          <cell r="V2115" t="str">
            <v>Verkaufsware / Retail</v>
          </cell>
          <cell r="W2115" t="str">
            <v/>
          </cell>
          <cell r="X2115">
            <v>1</v>
          </cell>
          <cell r="Y2115" t="str">
            <v/>
          </cell>
          <cell r="Z2115" t="str">
            <v/>
          </cell>
          <cell r="AA2115" t="str">
            <v/>
          </cell>
          <cell r="AB2115" t="str">
            <v/>
          </cell>
          <cell r="AC2115">
            <v>4.8099999999999996</v>
          </cell>
          <cell r="AD2115" t="str">
            <v>EUR</v>
          </cell>
          <cell r="AE2115">
            <v>0</v>
          </cell>
          <cell r="AF2115" t="str">
            <v/>
          </cell>
          <cell r="AG2115" t="str">
            <v>inaktiv</v>
          </cell>
          <cell r="AH2115" t="str">
            <v>ja</v>
          </cell>
          <cell r="AI2115" t="str">
            <v>ja</v>
          </cell>
          <cell r="AJ2115" t="str">
            <v>ja</v>
          </cell>
        </row>
        <row r="2116">
          <cell r="A2116" t="str">
            <v>288921</v>
          </cell>
          <cell r="B2116" t="str">
            <v>MED Day Collagen Protection 30 ml Tester</v>
          </cell>
          <cell r="C2116" t="str">
            <v>MED Day Collagen Protection 30 ml Tester</v>
          </cell>
          <cell r="D2116" t="str">
            <v/>
          </cell>
          <cell r="E2116">
            <v>0</v>
          </cell>
          <cell r="F2116">
            <v>1</v>
          </cell>
          <cell r="G2116" t="str">
            <v>Produktion</v>
          </cell>
          <cell r="H2116" t="str">
            <v/>
          </cell>
          <cell r="I2116" t="str">
            <v/>
          </cell>
          <cell r="J2116" t="str">
            <v/>
          </cell>
          <cell r="K2116" t="str">
            <v/>
          </cell>
          <cell r="L2116" t="str">
            <v/>
          </cell>
          <cell r="M2116" t="str">
            <v>33049900</v>
          </cell>
          <cell r="N2116" t="str">
            <v>ja</v>
          </cell>
          <cell r="O2116" t="str">
            <v>DE</v>
          </cell>
          <cell r="P2116">
            <v>85.34</v>
          </cell>
          <cell r="Q2116">
            <v>85.34</v>
          </cell>
          <cell r="R2116" t="str">
            <v>g</v>
          </cell>
          <cell r="S2116">
            <v>0</v>
          </cell>
          <cell r="T2116">
            <v>0</v>
          </cell>
          <cell r="U2116">
            <v>0</v>
          </cell>
          <cell r="V2116" t="str">
            <v>Tester</v>
          </cell>
          <cell r="W2116" t="str">
            <v/>
          </cell>
          <cell r="X2116">
            <v>1</v>
          </cell>
          <cell r="Y2116" t="str">
            <v/>
          </cell>
          <cell r="Z2116" t="str">
            <v/>
          </cell>
          <cell r="AA2116" t="str">
            <v/>
          </cell>
          <cell r="AB2116" t="str">
            <v/>
          </cell>
          <cell r="AC2116">
            <v>3.9</v>
          </cell>
          <cell r="AD2116" t="str">
            <v>EUR</v>
          </cell>
          <cell r="AE2116">
            <v>0</v>
          </cell>
          <cell r="AF2116" t="str">
            <v/>
          </cell>
          <cell r="AG2116" t="str">
            <v>inaktiv</v>
          </cell>
          <cell r="AH2116" t="str">
            <v>ja</v>
          </cell>
          <cell r="AI2116" t="str">
            <v>ja</v>
          </cell>
          <cell r="AJ2116" t="str">
            <v>ja</v>
          </cell>
        </row>
        <row r="2117">
          <cell r="A2117" t="str">
            <v>28893</v>
          </cell>
          <cell r="B2117" t="str">
            <v>MED Night Collagen Repair 30 ml</v>
          </cell>
          <cell r="C2117" t="str">
            <v>MED Night Collagen Repair 30 ml</v>
          </cell>
          <cell r="D2117" t="str">
            <v>4025614288930</v>
          </cell>
          <cell r="E2117">
            <v>0</v>
          </cell>
          <cell r="F2117">
            <v>22</v>
          </cell>
          <cell r="G2117" t="str">
            <v>Produktion</v>
          </cell>
          <cell r="H2117" t="str">
            <v/>
          </cell>
          <cell r="I2117" t="str">
            <v/>
          </cell>
          <cell r="J2117" t="str">
            <v>Ch.-B.: 218251: Muster 4 v. 28.07.17[10.07.2018 12:26 vz]</v>
          </cell>
          <cell r="K2117" t="str">
            <v/>
          </cell>
          <cell r="L2117" t="str">
            <v/>
          </cell>
          <cell r="M2117" t="str">
            <v>33049900</v>
          </cell>
          <cell r="N2117" t="str">
            <v>ja</v>
          </cell>
          <cell r="O2117" t="str">
            <v>DE</v>
          </cell>
          <cell r="P2117">
            <v>86.15</v>
          </cell>
          <cell r="Q2117">
            <v>120.18</v>
          </cell>
          <cell r="R2117" t="str">
            <v>g</v>
          </cell>
          <cell r="S2117">
            <v>0</v>
          </cell>
          <cell r="T2117">
            <v>0</v>
          </cell>
          <cell r="U2117">
            <v>0</v>
          </cell>
          <cell r="V2117" t="str">
            <v>Verkaufsware / Retail</v>
          </cell>
          <cell r="W2117" t="str">
            <v/>
          </cell>
          <cell r="X2117">
            <v>22</v>
          </cell>
          <cell r="Y2117" t="str">
            <v/>
          </cell>
          <cell r="Z2117" t="str">
            <v/>
          </cell>
          <cell r="AA2117" t="str">
            <v/>
          </cell>
          <cell r="AB2117" t="str">
            <v/>
          </cell>
          <cell r="AC2117">
            <v>4.54</v>
          </cell>
          <cell r="AD2117" t="str">
            <v>EUR</v>
          </cell>
          <cell r="AE2117">
            <v>0</v>
          </cell>
          <cell r="AF2117" t="str">
            <v/>
          </cell>
          <cell r="AG2117" t="str">
            <v>inaktiv</v>
          </cell>
          <cell r="AH2117" t="str">
            <v>ja</v>
          </cell>
          <cell r="AI2117" t="str">
            <v>ja</v>
          </cell>
          <cell r="AJ2117" t="str">
            <v>ja</v>
          </cell>
        </row>
        <row r="2118">
          <cell r="A2118" t="str">
            <v>288931</v>
          </cell>
          <cell r="B2118" t="str">
            <v>MED Night Collagen Repair 30 ml Tester</v>
          </cell>
          <cell r="C2118" t="str">
            <v>MED Night Collagen Repair 30 ml Tester</v>
          </cell>
          <cell r="D2118" t="str">
            <v>4025614501619</v>
          </cell>
          <cell r="E2118">
            <v>0</v>
          </cell>
          <cell r="F2118">
            <v>1</v>
          </cell>
          <cell r="G2118" t="str">
            <v>Produktion</v>
          </cell>
          <cell r="H2118" t="str">
            <v/>
          </cell>
          <cell r="I2118" t="str">
            <v/>
          </cell>
          <cell r="J2118" t="str">
            <v>Ch.-B.: 218251: Muster 4 v. 28.07.17[10.07.2018 12:26 vz]</v>
          </cell>
          <cell r="K2118" t="str">
            <v/>
          </cell>
          <cell r="L2118" t="str">
            <v/>
          </cell>
          <cell r="M2118" t="str">
            <v>33049900</v>
          </cell>
          <cell r="N2118" t="str">
            <v>ja</v>
          </cell>
          <cell r="O2118" t="str">
            <v>DE</v>
          </cell>
          <cell r="P2118">
            <v>86.15</v>
          </cell>
          <cell r="Q2118">
            <v>86.15</v>
          </cell>
          <cell r="R2118" t="str">
            <v>g</v>
          </cell>
          <cell r="S2118">
            <v>0</v>
          </cell>
          <cell r="T2118">
            <v>0</v>
          </cell>
          <cell r="U2118">
            <v>0</v>
          </cell>
          <cell r="V2118" t="str">
            <v>Tester</v>
          </cell>
          <cell r="W2118" t="str">
            <v/>
          </cell>
          <cell r="X2118">
            <v>1</v>
          </cell>
          <cell r="Y2118" t="str">
            <v/>
          </cell>
          <cell r="Z2118" t="str">
            <v/>
          </cell>
          <cell r="AA2118" t="str">
            <v/>
          </cell>
          <cell r="AB2118" t="str">
            <v/>
          </cell>
          <cell r="AC2118">
            <v>3.65</v>
          </cell>
          <cell r="AD2118" t="str">
            <v>EUR</v>
          </cell>
          <cell r="AE2118">
            <v>0</v>
          </cell>
          <cell r="AF2118" t="str">
            <v/>
          </cell>
          <cell r="AG2118" t="str">
            <v>inaktiv</v>
          </cell>
          <cell r="AH2118" t="str">
            <v/>
          </cell>
          <cell r="AI2118" t="str">
            <v>ja</v>
          </cell>
          <cell r="AJ2118" t="str">
            <v/>
          </cell>
        </row>
        <row r="2119">
          <cell r="A2119" t="str">
            <v>28894</v>
          </cell>
          <cell r="B2119" t="str">
            <v>MED Dermabrasive Gel 30 ml</v>
          </cell>
          <cell r="C2119" t="str">
            <v>MED Dermabrasive Gel 30 ml</v>
          </cell>
          <cell r="D2119" t="str">
            <v>4025614288947</v>
          </cell>
          <cell r="E2119">
            <v>0</v>
          </cell>
          <cell r="F2119">
            <v>22</v>
          </cell>
          <cell r="G2119" t="str">
            <v>Produktion</v>
          </cell>
          <cell r="H2119" t="str">
            <v/>
          </cell>
          <cell r="I2119" t="str">
            <v/>
          </cell>
          <cell r="J2119" t="str">
            <v>Gewicht befüllt ohne Verpackung: 85,96 gr. Charge 117041[30.10.2017 12:20 ls]_x000D_Ch-B.: 318231: Muster 5 vom 14.11.13 [10.07.2018 12:12 vz]</v>
          </cell>
          <cell r="K2119" t="str">
            <v/>
          </cell>
          <cell r="L2119" t="str">
            <v/>
          </cell>
          <cell r="M2119" t="str">
            <v>33049900</v>
          </cell>
          <cell r="N2119" t="str">
            <v>ja</v>
          </cell>
          <cell r="O2119" t="str">
            <v>DE</v>
          </cell>
          <cell r="P2119">
            <v>84.63</v>
          </cell>
          <cell r="Q2119">
            <v>119.27</v>
          </cell>
          <cell r="R2119" t="str">
            <v>g</v>
          </cell>
          <cell r="S2119">
            <v>0</v>
          </cell>
          <cell r="T2119">
            <v>0</v>
          </cell>
          <cell r="U2119">
            <v>0</v>
          </cell>
          <cell r="V2119" t="str">
            <v>Verkaufsware / Retail</v>
          </cell>
          <cell r="W2119" t="str">
            <v/>
          </cell>
          <cell r="X2119">
            <v>22</v>
          </cell>
          <cell r="Y2119" t="str">
            <v/>
          </cell>
          <cell r="Z2119" t="str">
            <v/>
          </cell>
          <cell r="AA2119" t="str">
            <v/>
          </cell>
          <cell r="AB2119" t="str">
            <v/>
          </cell>
          <cell r="AC2119">
            <v>4.21</v>
          </cell>
          <cell r="AD2119" t="str">
            <v>EUR</v>
          </cell>
          <cell r="AE2119">
            <v>0</v>
          </cell>
          <cell r="AF2119" t="str">
            <v/>
          </cell>
          <cell r="AG2119" t="str">
            <v>inaktiv</v>
          </cell>
          <cell r="AH2119" t="str">
            <v/>
          </cell>
          <cell r="AI2119" t="str">
            <v>ja</v>
          </cell>
          <cell r="AJ2119" t="str">
            <v/>
          </cell>
        </row>
        <row r="2120">
          <cell r="A2120" t="str">
            <v>288941</v>
          </cell>
          <cell r="B2120" t="str">
            <v>MED Dermabrasive Gel 30 ml Tester</v>
          </cell>
          <cell r="C2120" t="str">
            <v>MED Dermabrasive Gel 30 ml Tester</v>
          </cell>
          <cell r="D2120" t="str">
            <v/>
          </cell>
          <cell r="E2120">
            <v>0</v>
          </cell>
          <cell r="F2120">
            <v>1</v>
          </cell>
          <cell r="G2120" t="str">
            <v>Produktion</v>
          </cell>
          <cell r="H2120" t="str">
            <v/>
          </cell>
          <cell r="I2120" t="str">
            <v/>
          </cell>
          <cell r="J2120" t="str">
            <v>Ch-B.: 318231: Muster 5 vom 14.11.13 [10.07.2018 12:12 vz]</v>
          </cell>
          <cell r="K2120" t="str">
            <v>Stückliste:_x000D_(8)602883</v>
          </cell>
          <cell r="L2120" t="str">
            <v/>
          </cell>
          <cell r="M2120" t="str">
            <v>33049900</v>
          </cell>
          <cell r="N2120" t="str">
            <v>ja</v>
          </cell>
          <cell r="O2120" t="str">
            <v>DE</v>
          </cell>
          <cell r="P2120">
            <v>84.63</v>
          </cell>
          <cell r="Q2120">
            <v>84.63</v>
          </cell>
          <cell r="R2120" t="str">
            <v>g</v>
          </cell>
          <cell r="S2120">
            <v>0</v>
          </cell>
          <cell r="T2120">
            <v>0</v>
          </cell>
          <cell r="U2120">
            <v>0</v>
          </cell>
          <cell r="V2120" t="str">
            <v>Tester</v>
          </cell>
          <cell r="W2120" t="str">
            <v/>
          </cell>
          <cell r="X2120">
            <v>1</v>
          </cell>
          <cell r="Y2120" t="str">
            <v/>
          </cell>
          <cell r="Z2120" t="str">
            <v/>
          </cell>
          <cell r="AA2120" t="str">
            <v/>
          </cell>
          <cell r="AB2120" t="str">
            <v/>
          </cell>
          <cell r="AC2120">
            <v>3.32</v>
          </cell>
          <cell r="AD2120" t="str">
            <v>EUR</v>
          </cell>
          <cell r="AE2120">
            <v>0</v>
          </cell>
          <cell r="AF2120" t="str">
            <v/>
          </cell>
          <cell r="AG2120" t="str">
            <v>inaktiv</v>
          </cell>
          <cell r="AH2120" t="str">
            <v/>
          </cell>
          <cell r="AI2120" t="str">
            <v>ja</v>
          </cell>
          <cell r="AJ2120" t="str">
            <v/>
          </cell>
        </row>
        <row r="2121">
          <cell r="A2121" t="str">
            <v>28895</v>
          </cell>
          <cell r="B2121" t="str">
            <v>MED Set  3 x 30 ml</v>
          </cell>
          <cell r="C2121" t="str">
            <v>MED Set  3 x 30 ml</v>
          </cell>
          <cell r="D2121" t="str">
            <v>4025614288954</v>
          </cell>
          <cell r="E2121">
            <v>0</v>
          </cell>
          <cell r="F2121">
            <v>22</v>
          </cell>
          <cell r="G2121" t="str">
            <v>Produktion</v>
          </cell>
          <cell r="H2121" t="str">
            <v/>
          </cell>
          <cell r="I2121" t="str">
            <v/>
          </cell>
          <cell r="J2121" t="str">
            <v/>
          </cell>
          <cell r="K2121" t="str">
            <v/>
          </cell>
          <cell r="L2121" t="str">
            <v/>
          </cell>
          <cell r="M2121" t="str">
            <v>33049900</v>
          </cell>
          <cell r="N2121" t="str">
            <v>ja</v>
          </cell>
          <cell r="O2121" t="str">
            <v>DE</v>
          </cell>
          <cell r="P2121">
            <v>256.11</v>
          </cell>
          <cell r="Q2121">
            <v>325.36</v>
          </cell>
          <cell r="R2121" t="str">
            <v>g</v>
          </cell>
          <cell r="S2121">
            <v>0</v>
          </cell>
          <cell r="T2121">
            <v>0</v>
          </cell>
          <cell r="U2121">
            <v>0</v>
          </cell>
          <cell r="V2121" t="str">
            <v>Verkaufsware / Retail</v>
          </cell>
          <cell r="W2121" t="str">
            <v/>
          </cell>
          <cell r="X2121">
            <v>22</v>
          </cell>
          <cell r="Y2121" t="str">
            <v/>
          </cell>
          <cell r="Z2121" t="str">
            <v/>
          </cell>
          <cell r="AA2121" t="str">
            <v/>
          </cell>
          <cell r="AB2121" t="str">
            <v/>
          </cell>
          <cell r="AC2121">
            <v>12.12</v>
          </cell>
          <cell r="AD2121" t="str">
            <v>EUR</v>
          </cell>
          <cell r="AE2121">
            <v>0</v>
          </cell>
          <cell r="AF2121" t="str">
            <v/>
          </cell>
          <cell r="AG2121" t="str">
            <v>inaktiv</v>
          </cell>
          <cell r="AH2121" t="str">
            <v>ja</v>
          </cell>
          <cell r="AI2121" t="str">
            <v>ja</v>
          </cell>
          <cell r="AJ2121" t="str">
            <v>ja</v>
          </cell>
        </row>
        <row r="2122">
          <cell r="A2122" t="str">
            <v>2893</v>
          </cell>
          <cell r="B2122" t="str">
            <v>Med Day Protection 100 ml</v>
          </cell>
          <cell r="C2122" t="str">
            <v>VE 35</v>
          </cell>
          <cell r="D2122" t="str">
            <v/>
          </cell>
          <cell r="E2122">
            <v>0</v>
          </cell>
          <cell r="F2122">
            <v>1</v>
          </cell>
          <cell r="G2122" t="str">
            <v>---</v>
          </cell>
          <cell r="H2122" t="str">
            <v/>
          </cell>
          <cell r="I2122" t="str">
            <v/>
          </cell>
          <cell r="J2122" t="str">
            <v/>
          </cell>
          <cell r="K2122" t="str">
            <v/>
          </cell>
          <cell r="L2122" t="str">
            <v/>
          </cell>
          <cell r="M2122" t="str">
            <v>33049900</v>
          </cell>
          <cell r="N2122" t="str">
            <v>ja</v>
          </cell>
          <cell r="O2122" t="str">
            <v>DE</v>
          </cell>
          <cell r="P2122">
            <v>0</v>
          </cell>
          <cell r="Q2122">
            <v>0</v>
          </cell>
          <cell r="R2122" t="str">
            <v/>
          </cell>
          <cell r="S2122">
            <v>0</v>
          </cell>
          <cell r="T2122">
            <v>0</v>
          </cell>
          <cell r="U2122">
            <v>0</v>
          </cell>
          <cell r="V2122" t="str">
            <v>Kabinenware / Cabin</v>
          </cell>
          <cell r="W2122" t="str">
            <v/>
          </cell>
          <cell r="X2122">
            <v>1</v>
          </cell>
          <cell r="Y2122" t="str">
            <v/>
          </cell>
          <cell r="Z2122" t="str">
            <v/>
          </cell>
          <cell r="AA2122" t="str">
            <v/>
          </cell>
          <cell r="AB2122" t="str">
            <v/>
          </cell>
          <cell r="AC2122">
            <v>5.72</v>
          </cell>
          <cell r="AD2122" t="str">
            <v>EUR</v>
          </cell>
          <cell r="AE2122">
            <v>0</v>
          </cell>
          <cell r="AF2122" t="str">
            <v/>
          </cell>
          <cell r="AG2122" t="str">
            <v>inaktiv</v>
          </cell>
          <cell r="AH2122" t="str">
            <v/>
          </cell>
          <cell r="AI2122" t="str">
            <v/>
          </cell>
          <cell r="AJ2122" t="str">
            <v/>
          </cell>
        </row>
        <row r="2123">
          <cell r="A2123" t="str">
            <v>2894</v>
          </cell>
          <cell r="B2123" t="str">
            <v>Med Night Repair 100 ml</v>
          </cell>
          <cell r="C2123" t="str">
            <v>VE 35</v>
          </cell>
          <cell r="D2123" t="str">
            <v/>
          </cell>
          <cell r="E2123">
            <v>0</v>
          </cell>
          <cell r="F2123">
            <v>1</v>
          </cell>
          <cell r="G2123" t="str">
            <v>---</v>
          </cell>
          <cell r="H2123" t="str">
            <v/>
          </cell>
          <cell r="I2123" t="str">
            <v/>
          </cell>
          <cell r="J2123" t="str">
            <v/>
          </cell>
          <cell r="K2123" t="str">
            <v/>
          </cell>
          <cell r="L2123" t="str">
            <v/>
          </cell>
          <cell r="M2123" t="str">
            <v>33049900</v>
          </cell>
          <cell r="N2123" t="str">
            <v>nein</v>
          </cell>
          <cell r="O2123" t="str">
            <v>DE</v>
          </cell>
          <cell r="P2123">
            <v>0</v>
          </cell>
          <cell r="Q2123">
            <v>0</v>
          </cell>
          <cell r="R2123" t="str">
            <v/>
          </cell>
          <cell r="S2123">
            <v>0</v>
          </cell>
          <cell r="T2123">
            <v>0</v>
          </cell>
          <cell r="U2123">
            <v>0</v>
          </cell>
          <cell r="V2123" t="str">
            <v>Kabinenware / Cabin</v>
          </cell>
          <cell r="W2123" t="str">
            <v/>
          </cell>
          <cell r="X2123">
            <v>1</v>
          </cell>
          <cell r="Y2123" t="str">
            <v/>
          </cell>
          <cell r="Z2123" t="str">
            <v/>
          </cell>
          <cell r="AA2123" t="str">
            <v/>
          </cell>
          <cell r="AB2123" t="str">
            <v/>
          </cell>
          <cell r="AC2123">
            <v>5.33</v>
          </cell>
          <cell r="AD2123" t="str">
            <v>EUR</v>
          </cell>
          <cell r="AE2123">
            <v>0</v>
          </cell>
          <cell r="AF2123" t="str">
            <v/>
          </cell>
          <cell r="AG2123" t="str">
            <v>inaktiv</v>
          </cell>
          <cell r="AH2123" t="str">
            <v/>
          </cell>
          <cell r="AI2123" t="str">
            <v/>
          </cell>
          <cell r="AJ2123" t="str">
            <v/>
          </cell>
        </row>
        <row r="2124">
          <cell r="A2124" t="str">
            <v>2898</v>
          </cell>
          <cell r="B2124" t="str">
            <v>Day Collagen 100 ml  Kabine</v>
          </cell>
          <cell r="C2124" t="str">
            <v>Day Collagen 100 ml Cabin</v>
          </cell>
          <cell r="D2124" t="str">
            <v/>
          </cell>
          <cell r="E2124">
            <v>0</v>
          </cell>
          <cell r="F2124">
            <v>1</v>
          </cell>
          <cell r="G2124" t="str">
            <v>Produktion</v>
          </cell>
          <cell r="H2124" t="str">
            <v/>
          </cell>
          <cell r="I2124" t="str">
            <v/>
          </cell>
          <cell r="J2124" t="str">
            <v/>
          </cell>
          <cell r="K2124" t="str">
            <v/>
          </cell>
          <cell r="L2124" t="str">
            <v/>
          </cell>
          <cell r="M2124" t="str">
            <v>33049900</v>
          </cell>
          <cell r="N2124" t="str">
            <v>ja</v>
          </cell>
          <cell r="O2124" t="str">
            <v>DE</v>
          </cell>
          <cell r="P2124">
            <v>125.91</v>
          </cell>
          <cell r="Q2124">
            <v>0</v>
          </cell>
          <cell r="R2124" t="str">
            <v>g</v>
          </cell>
          <cell r="S2124">
            <v>0</v>
          </cell>
          <cell r="T2124">
            <v>0</v>
          </cell>
          <cell r="U2124">
            <v>0</v>
          </cell>
          <cell r="V2124" t="str">
            <v>Kabinenware / Cabin</v>
          </cell>
          <cell r="W2124" t="str">
            <v/>
          </cell>
          <cell r="X2124">
            <v>1</v>
          </cell>
          <cell r="Y2124" t="str">
            <v/>
          </cell>
          <cell r="Z2124" t="str">
            <v/>
          </cell>
          <cell r="AA2124" t="str">
            <v/>
          </cell>
          <cell r="AB2124" t="str">
            <v/>
          </cell>
          <cell r="AC2124">
            <v>5.4</v>
          </cell>
          <cell r="AD2124" t="str">
            <v>EUR</v>
          </cell>
          <cell r="AE2124">
            <v>0</v>
          </cell>
          <cell r="AF2124" t="str">
            <v/>
          </cell>
          <cell r="AG2124" t="str">
            <v>inaktiv</v>
          </cell>
          <cell r="AH2124" t="str">
            <v>ja</v>
          </cell>
          <cell r="AI2124" t="str">
            <v>ja</v>
          </cell>
          <cell r="AJ2124" t="str">
            <v>ja</v>
          </cell>
        </row>
        <row r="2125">
          <cell r="A2125" t="str">
            <v>2899</v>
          </cell>
          <cell r="B2125" t="str">
            <v>Night Collagen 100 ml Kabine</v>
          </cell>
          <cell r="C2125" t="str">
            <v>Night Collagen 100 ml Cabin</v>
          </cell>
          <cell r="D2125" t="str">
            <v/>
          </cell>
          <cell r="E2125">
            <v>0</v>
          </cell>
          <cell r="F2125">
            <v>1</v>
          </cell>
          <cell r="G2125" t="str">
            <v>Produktion</v>
          </cell>
          <cell r="H2125" t="str">
            <v/>
          </cell>
          <cell r="I2125" t="str">
            <v/>
          </cell>
          <cell r="J2125" t="str">
            <v>Ch.-B.: 218221: Muster 14 v. 22.08.17[10.07.2018 12:30 vz]</v>
          </cell>
          <cell r="K2125" t="str">
            <v/>
          </cell>
          <cell r="L2125" t="str">
            <v/>
          </cell>
          <cell r="M2125" t="str">
            <v>33049900</v>
          </cell>
          <cell r="N2125" t="str">
            <v>ja</v>
          </cell>
          <cell r="O2125" t="str">
            <v>DE</v>
          </cell>
          <cell r="P2125">
            <v>125.77</v>
          </cell>
          <cell r="Q2125">
            <v>0</v>
          </cell>
          <cell r="R2125" t="str">
            <v>g</v>
          </cell>
          <cell r="S2125">
            <v>0</v>
          </cell>
          <cell r="T2125">
            <v>0</v>
          </cell>
          <cell r="U2125">
            <v>0</v>
          </cell>
          <cell r="V2125" t="str">
            <v>Kabinenware / Cabin</v>
          </cell>
          <cell r="W2125" t="str">
            <v/>
          </cell>
          <cell r="X2125">
            <v>1</v>
          </cell>
          <cell r="Y2125" t="str">
            <v/>
          </cell>
          <cell r="Z2125" t="str">
            <v/>
          </cell>
          <cell r="AA2125" t="str">
            <v/>
          </cell>
          <cell r="AB2125" t="str">
            <v/>
          </cell>
          <cell r="AC2125">
            <v>5.55</v>
          </cell>
          <cell r="AD2125" t="str">
            <v>EUR</v>
          </cell>
          <cell r="AE2125">
            <v>0</v>
          </cell>
          <cell r="AF2125" t="str">
            <v/>
          </cell>
          <cell r="AG2125" t="str">
            <v>inaktiv</v>
          </cell>
          <cell r="AH2125" t="str">
            <v>ja</v>
          </cell>
          <cell r="AI2125" t="str">
            <v>ja</v>
          </cell>
          <cell r="AJ2125" t="str">
            <v>ja</v>
          </cell>
        </row>
        <row r="2126">
          <cell r="A2126" t="str">
            <v>2900</v>
          </cell>
          <cell r="B2126" t="str">
            <v>Exfoliant Fluid 100 ml Kabine</v>
          </cell>
          <cell r="C2126" t="str">
            <v>Exfoliant Fluid 100 ml Cabin</v>
          </cell>
          <cell r="D2126" t="str">
            <v/>
          </cell>
          <cell r="E2126">
            <v>0</v>
          </cell>
          <cell r="F2126">
            <v>1</v>
          </cell>
          <cell r="G2126" t="str">
            <v>Produktion</v>
          </cell>
          <cell r="H2126" t="str">
            <v/>
          </cell>
          <cell r="I2126" t="str">
            <v/>
          </cell>
          <cell r="J2126" t="str">
            <v/>
          </cell>
          <cell r="K2126" t="str">
            <v/>
          </cell>
          <cell r="L2126" t="str">
            <v/>
          </cell>
          <cell r="M2126" t="str">
            <v>33049900</v>
          </cell>
          <cell r="N2126" t="str">
            <v>ja</v>
          </cell>
          <cell r="O2126" t="str">
            <v>DE</v>
          </cell>
          <cell r="P2126">
            <v>126.48</v>
          </cell>
          <cell r="Q2126">
            <v>0</v>
          </cell>
          <cell r="R2126" t="str">
            <v>g</v>
          </cell>
          <cell r="S2126">
            <v>0</v>
          </cell>
          <cell r="T2126">
            <v>0</v>
          </cell>
          <cell r="U2126">
            <v>0</v>
          </cell>
          <cell r="V2126" t="str">
            <v>Kabinenware / Cabin</v>
          </cell>
          <cell r="W2126" t="str">
            <v/>
          </cell>
          <cell r="X2126">
            <v>1</v>
          </cell>
          <cell r="Y2126" t="str">
            <v/>
          </cell>
          <cell r="Z2126" t="str">
            <v/>
          </cell>
          <cell r="AA2126" t="str">
            <v/>
          </cell>
          <cell r="AB2126" t="str">
            <v/>
          </cell>
          <cell r="AC2126">
            <v>5.47</v>
          </cell>
          <cell r="AD2126" t="str">
            <v>EUR</v>
          </cell>
          <cell r="AE2126">
            <v>0</v>
          </cell>
          <cell r="AF2126" t="str">
            <v/>
          </cell>
          <cell r="AG2126" t="str">
            <v>inaktiv</v>
          </cell>
          <cell r="AH2126" t="str">
            <v>ja</v>
          </cell>
          <cell r="AI2126" t="str">
            <v>ja</v>
          </cell>
          <cell r="AJ2126" t="str">
            <v>ja</v>
          </cell>
        </row>
        <row r="2127">
          <cell r="A2127" t="str">
            <v>2901</v>
          </cell>
          <cell r="B2127" t="str">
            <v>MED Day Collagen Protection 100 ml Kabine</v>
          </cell>
          <cell r="C2127" t="str">
            <v>MED Day Collagen Protection 100 ml Cabin</v>
          </cell>
          <cell r="D2127" t="str">
            <v/>
          </cell>
          <cell r="E2127">
            <v>0</v>
          </cell>
          <cell r="F2127">
            <v>1</v>
          </cell>
          <cell r="G2127" t="str">
            <v>Produktion</v>
          </cell>
          <cell r="H2127" t="str">
            <v/>
          </cell>
          <cell r="I2127" t="str">
            <v/>
          </cell>
          <cell r="J2127" t="str">
            <v/>
          </cell>
          <cell r="K2127" t="str">
            <v/>
          </cell>
          <cell r="L2127" t="str">
            <v/>
          </cell>
          <cell r="M2127" t="str">
            <v>33049900</v>
          </cell>
          <cell r="N2127" t="str">
            <v>ja</v>
          </cell>
          <cell r="O2127" t="str">
            <v>DE</v>
          </cell>
          <cell r="P2127">
            <v>125.71</v>
          </cell>
          <cell r="Q2127">
            <v>0</v>
          </cell>
          <cell r="R2127" t="str">
            <v>g</v>
          </cell>
          <cell r="S2127">
            <v>0</v>
          </cell>
          <cell r="T2127">
            <v>0</v>
          </cell>
          <cell r="U2127">
            <v>0</v>
          </cell>
          <cell r="V2127" t="str">
            <v>Kabinenware / Cabin</v>
          </cell>
          <cell r="W2127" t="str">
            <v/>
          </cell>
          <cell r="X2127">
            <v>1</v>
          </cell>
          <cell r="Y2127" t="str">
            <v/>
          </cell>
          <cell r="Z2127" t="str">
            <v/>
          </cell>
          <cell r="AA2127" t="str">
            <v/>
          </cell>
          <cell r="AB2127" t="str">
            <v/>
          </cell>
          <cell r="AC2127">
            <v>6.47</v>
          </cell>
          <cell r="AD2127" t="str">
            <v>EUR</v>
          </cell>
          <cell r="AE2127">
            <v>0</v>
          </cell>
          <cell r="AF2127" t="str">
            <v/>
          </cell>
          <cell r="AG2127" t="str">
            <v>inaktiv</v>
          </cell>
          <cell r="AH2127" t="str">
            <v/>
          </cell>
          <cell r="AI2127" t="str">
            <v>ja</v>
          </cell>
          <cell r="AJ2127" t="str">
            <v/>
          </cell>
        </row>
        <row r="2128">
          <cell r="A2128" t="str">
            <v>2902</v>
          </cell>
          <cell r="B2128" t="str">
            <v>MED Night Collagen Repair 100 ml Kabine</v>
          </cell>
          <cell r="C2128" t="str">
            <v>MED Night Collagen Repair 100 ml Cabin</v>
          </cell>
          <cell r="D2128" t="str">
            <v/>
          </cell>
          <cell r="E2128">
            <v>0</v>
          </cell>
          <cell r="F2128">
            <v>1</v>
          </cell>
          <cell r="G2128" t="str">
            <v>Produktion</v>
          </cell>
          <cell r="H2128" t="str">
            <v/>
          </cell>
          <cell r="I2128" t="str">
            <v/>
          </cell>
          <cell r="J2128" t="str">
            <v>Ch.-B.: 218251: Muster 4 v. 28.07.17[10.07.2018 12:26 vz]</v>
          </cell>
          <cell r="K2128" t="str">
            <v/>
          </cell>
          <cell r="L2128" t="str">
            <v/>
          </cell>
          <cell r="M2128" t="str">
            <v>33049900</v>
          </cell>
          <cell r="N2128" t="str">
            <v>ja</v>
          </cell>
          <cell r="O2128" t="str">
            <v>DE</v>
          </cell>
          <cell r="P2128">
            <v>126.05</v>
          </cell>
          <cell r="Q2128">
            <v>0</v>
          </cell>
          <cell r="R2128" t="str">
            <v>g</v>
          </cell>
          <cell r="S2128">
            <v>0</v>
          </cell>
          <cell r="T2128">
            <v>0</v>
          </cell>
          <cell r="U2128">
            <v>0</v>
          </cell>
          <cell r="V2128" t="str">
            <v>Kabinenware / Cabin</v>
          </cell>
          <cell r="W2128" t="str">
            <v/>
          </cell>
          <cell r="X2128">
            <v>1</v>
          </cell>
          <cell r="Y2128" t="str">
            <v/>
          </cell>
          <cell r="Z2128" t="str">
            <v/>
          </cell>
          <cell r="AA2128" t="str">
            <v/>
          </cell>
          <cell r="AB2128" t="str">
            <v/>
          </cell>
          <cell r="AC2128">
            <v>5.67</v>
          </cell>
          <cell r="AD2128" t="str">
            <v>EUR</v>
          </cell>
          <cell r="AE2128">
            <v>0</v>
          </cell>
          <cell r="AF2128" t="str">
            <v/>
          </cell>
          <cell r="AG2128" t="str">
            <v>inaktiv</v>
          </cell>
          <cell r="AH2128" t="str">
            <v/>
          </cell>
          <cell r="AI2128" t="str">
            <v>ja</v>
          </cell>
          <cell r="AJ2128" t="str">
            <v/>
          </cell>
        </row>
        <row r="2129">
          <cell r="A2129" t="str">
            <v>2903</v>
          </cell>
          <cell r="B2129" t="str">
            <v>MED Dermabrasive Gel 100 ml  Kabine</v>
          </cell>
          <cell r="C2129" t="str">
            <v>MED Dermabrasive Gel 100 ml Cabin</v>
          </cell>
          <cell r="D2129" t="str">
            <v/>
          </cell>
          <cell r="E2129">
            <v>0</v>
          </cell>
          <cell r="F2129">
            <v>35</v>
          </cell>
          <cell r="G2129" t="str">
            <v>Produktion</v>
          </cell>
          <cell r="H2129" t="str">
            <v/>
          </cell>
          <cell r="I2129" t="str">
            <v/>
          </cell>
          <cell r="J2129" t="str">
            <v>Ch.-B.:  318231: Muster 5 vom 14.11.13 [10.07.2018 12:12 vz]</v>
          </cell>
          <cell r="K2129" t="str">
            <v/>
          </cell>
          <cell r="L2129" t="str">
            <v/>
          </cell>
          <cell r="M2129" t="str">
            <v>33049900</v>
          </cell>
          <cell r="N2129" t="str">
            <v>ja</v>
          </cell>
          <cell r="O2129" t="str">
            <v>DE</v>
          </cell>
          <cell r="P2129">
            <v>125.62</v>
          </cell>
          <cell r="Q2129">
            <v>0</v>
          </cell>
          <cell r="R2129" t="str">
            <v>g</v>
          </cell>
          <cell r="S2129">
            <v>0</v>
          </cell>
          <cell r="T2129">
            <v>0</v>
          </cell>
          <cell r="U2129">
            <v>0</v>
          </cell>
          <cell r="V2129" t="str">
            <v>Kabinenware / Cabin</v>
          </cell>
          <cell r="W2129" t="str">
            <v/>
          </cell>
          <cell r="X2129">
            <v>35</v>
          </cell>
          <cell r="Y2129" t="str">
            <v/>
          </cell>
          <cell r="Z2129" t="str">
            <v/>
          </cell>
          <cell r="AA2129" t="str">
            <v/>
          </cell>
          <cell r="AB2129" t="str">
            <v/>
          </cell>
          <cell r="AC2129">
            <v>5.29</v>
          </cell>
          <cell r="AD2129" t="str">
            <v>EUR</v>
          </cell>
          <cell r="AE2129">
            <v>0</v>
          </cell>
          <cell r="AF2129" t="str">
            <v/>
          </cell>
          <cell r="AG2129" t="str">
            <v>inaktiv</v>
          </cell>
          <cell r="AH2129" t="str">
            <v>ja</v>
          </cell>
          <cell r="AI2129" t="str">
            <v>ja</v>
          </cell>
          <cell r="AJ2129" t="str">
            <v>ja</v>
          </cell>
        </row>
        <row r="2130">
          <cell r="A2130" t="str">
            <v>2922</v>
          </cell>
          <cell r="B2130" t="str">
            <v>24H Cream 50 ml</v>
          </cell>
          <cell r="C2130" t="str">
            <v>24H Cream 50 ml</v>
          </cell>
          <cell r="D2130" t="str">
            <v>4025614029229</v>
          </cell>
          <cell r="E2130">
            <v>0</v>
          </cell>
          <cell r="F2130">
            <v>24</v>
          </cell>
          <cell r="G2130" t="str">
            <v>Produktion</v>
          </cell>
          <cell r="H2130" t="str">
            <v/>
          </cell>
          <cell r="I2130" t="str">
            <v/>
          </cell>
          <cell r="J2130" t="str">
            <v>ab Charge 516451 parbabenfrei[13.12.2016 11:44 vz]- Info an KD versenden, sobald Charge ausgeliefert wird_x000D_leerer Tiegel mit Abdeckscheibe: 116,96 g [06.03.2018 12:27 ls]_x000D_abgefüllter Tiegel ohne Abdekscheibe 162,32 gr. [08.05.2018 13:50 ls]</v>
          </cell>
          <cell r="K2130" t="str">
            <v>Stüli:_x000D_502922 Bulk_x000D_12922 Tiegel_x000D_129221 Deckel f. Tiegel_x000D_129222 Ku-Abdeckscheibe_x000D_12923 Alu-Siegel_x000D_52922 FS_x000D_93087 BPZ_x000D_12878 Spatel_x000D_72891 Versandkarton (VE 24)</v>
          </cell>
          <cell r="L2130" t="str">
            <v/>
          </cell>
          <cell r="M2130" t="str">
            <v>33049900</v>
          </cell>
          <cell r="N2130" t="str">
            <v>ja</v>
          </cell>
          <cell r="O2130" t="str">
            <v>DE</v>
          </cell>
          <cell r="P2130">
            <v>160.01</v>
          </cell>
          <cell r="Q2130">
            <v>189.79</v>
          </cell>
          <cell r="R2130" t="str">
            <v>g</v>
          </cell>
          <cell r="S2130">
            <v>0</v>
          </cell>
          <cell r="T2130">
            <v>0</v>
          </cell>
          <cell r="U2130">
            <v>0</v>
          </cell>
          <cell r="V2130" t="str">
            <v>Verkaufsware / Retail</v>
          </cell>
          <cell r="W2130" t="str">
            <v/>
          </cell>
          <cell r="X2130">
            <v>24</v>
          </cell>
          <cell r="Y2130" t="str">
            <v/>
          </cell>
          <cell r="Z2130" t="str">
            <v/>
          </cell>
          <cell r="AA2130" t="str">
            <v/>
          </cell>
          <cell r="AB2130" t="str">
            <v/>
          </cell>
          <cell r="AC2130">
            <v>4.6100000000000003</v>
          </cell>
          <cell r="AD2130" t="str">
            <v>EUR</v>
          </cell>
          <cell r="AE2130">
            <v>0</v>
          </cell>
          <cell r="AF2130" t="str">
            <v/>
          </cell>
          <cell r="AG2130" t="str">
            <v>inaktiv</v>
          </cell>
          <cell r="AH2130" t="str">
            <v>ja</v>
          </cell>
          <cell r="AI2130" t="str">
            <v>ja</v>
          </cell>
          <cell r="AJ2130" t="str">
            <v>ja</v>
          </cell>
        </row>
        <row r="2131">
          <cell r="A2131" t="str">
            <v>29221</v>
          </cell>
          <cell r="B2131" t="str">
            <v>24H Cream 50 ml Tester</v>
          </cell>
          <cell r="C2131" t="str">
            <v>24H Cream 50 ml Tester</v>
          </cell>
          <cell r="D2131" t="str">
            <v/>
          </cell>
          <cell r="E2131">
            <v>0</v>
          </cell>
          <cell r="F2131">
            <v>48</v>
          </cell>
          <cell r="G2131" t="str">
            <v>Produktion</v>
          </cell>
          <cell r="H2131" t="str">
            <v/>
          </cell>
          <cell r="I2131" t="str">
            <v>incl. Abdeckscheibe</v>
          </cell>
          <cell r="J2131" t="str">
            <v>ab Charge 516451 parbabenfrei[13.12.2016 11:44 vz]</v>
          </cell>
          <cell r="K2131" t="str">
            <v/>
          </cell>
          <cell r="L2131" t="str">
            <v/>
          </cell>
          <cell r="M2131" t="str">
            <v>33049900</v>
          </cell>
          <cell r="N2131" t="str">
            <v>ja</v>
          </cell>
          <cell r="O2131" t="str">
            <v>DE</v>
          </cell>
          <cell r="P2131">
            <v>160.01</v>
          </cell>
          <cell r="Q2131">
            <v>160.01</v>
          </cell>
          <cell r="R2131" t="str">
            <v>g</v>
          </cell>
          <cell r="S2131">
            <v>0</v>
          </cell>
          <cell r="T2131">
            <v>0</v>
          </cell>
          <cell r="U2131">
            <v>0</v>
          </cell>
          <cell r="V2131" t="str">
            <v>Tester</v>
          </cell>
          <cell r="W2131" t="str">
            <v/>
          </cell>
          <cell r="X2131">
            <v>48</v>
          </cell>
          <cell r="Y2131" t="str">
            <v/>
          </cell>
          <cell r="Z2131" t="str">
            <v/>
          </cell>
          <cell r="AA2131" t="str">
            <v>70004</v>
          </cell>
          <cell r="AB2131" t="str">
            <v>Mussler Cosmetic Production GmbH</v>
          </cell>
          <cell r="AC2131">
            <v>3.79</v>
          </cell>
          <cell r="AD2131" t="str">
            <v>EUR</v>
          </cell>
          <cell r="AE2131">
            <v>0</v>
          </cell>
          <cell r="AF2131" t="str">
            <v/>
          </cell>
          <cell r="AG2131" t="str">
            <v>inaktiv</v>
          </cell>
          <cell r="AH2131" t="str">
            <v/>
          </cell>
          <cell r="AI2131" t="str">
            <v>ja</v>
          </cell>
          <cell r="AJ2131" t="str">
            <v/>
          </cell>
        </row>
        <row r="2132">
          <cell r="A2132" t="str">
            <v>30</v>
          </cell>
          <cell r="B2132" t="str">
            <v>Umschlag silber 133 x 184  mm</v>
          </cell>
          <cell r="C2132" t="str">
            <v/>
          </cell>
          <cell r="D2132" t="str">
            <v/>
          </cell>
          <cell r="E2132">
            <v>0</v>
          </cell>
          <cell r="F2132">
            <v>1</v>
          </cell>
          <cell r="G2132" t="str">
            <v>---</v>
          </cell>
          <cell r="H2132" t="str">
            <v>Verschluss: Nassklebung_x000D_Material: Offset silber_x000D_Grammatur: 100g/qm_x000D_Gewicht pro Hülle ca. 5.38 g_x000D_Innendruck: ohne_x000D_Fenster: ohne Fenster</v>
          </cell>
          <cell r="I2132" t="str">
            <v/>
          </cell>
          <cell r="J2132" t="str">
            <v/>
          </cell>
          <cell r="K2132" t="str">
            <v/>
          </cell>
          <cell r="L2132" t="str">
            <v/>
          </cell>
          <cell r="M2132" t="str">
            <v/>
          </cell>
          <cell r="N2132" t="str">
            <v>nein</v>
          </cell>
          <cell r="O2132" t="str">
            <v>DE</v>
          </cell>
          <cell r="P2132">
            <v>0</v>
          </cell>
          <cell r="Q2132">
            <v>0</v>
          </cell>
          <cell r="R2132" t="str">
            <v/>
          </cell>
          <cell r="S2132">
            <v>0</v>
          </cell>
          <cell r="T2132">
            <v>0</v>
          </cell>
          <cell r="U2132">
            <v>0</v>
          </cell>
          <cell r="V2132" t="str">
            <v>Sonstiges/Zubehör</v>
          </cell>
          <cell r="W2132" t="str">
            <v/>
          </cell>
          <cell r="X2132">
            <v>1</v>
          </cell>
          <cell r="Y2132" t="str">
            <v/>
          </cell>
          <cell r="Z2132" t="str">
            <v/>
          </cell>
          <cell r="AA2132" t="str">
            <v/>
          </cell>
          <cell r="AB2132" t="str">
            <v/>
          </cell>
          <cell r="AC2132">
            <v>0</v>
          </cell>
          <cell r="AD2132" t="str">
            <v/>
          </cell>
          <cell r="AE2132">
            <v>0</v>
          </cell>
          <cell r="AF2132" t="str">
            <v/>
          </cell>
          <cell r="AG2132" t="str">
            <v>aktiv</v>
          </cell>
          <cell r="AH2132" t="str">
            <v/>
          </cell>
          <cell r="AI2132" t="str">
            <v/>
          </cell>
          <cell r="AJ2132" t="str">
            <v/>
          </cell>
        </row>
        <row r="2133">
          <cell r="A2133" t="str">
            <v>301</v>
          </cell>
          <cell r="B2133" t="str">
            <v>Umschlag Türkis 80 x 114 mm</v>
          </cell>
          <cell r="C2133" t="str">
            <v/>
          </cell>
          <cell r="D2133" t="str">
            <v/>
          </cell>
          <cell r="E2133">
            <v>0</v>
          </cell>
          <cell r="F2133">
            <v>1</v>
          </cell>
          <cell r="G2133" t="str">
            <v>---</v>
          </cell>
          <cell r="H2133" t="str">
            <v>Verschluss: Nassklebung_x000D_Material: Offset silber_x000D_Grammatur: 100g/qm_x000D_Gewicht pro Hülle ca. 5.38 g_x000D_Innendruck: ohne_x000D_Fenster: ohne Fenster</v>
          </cell>
          <cell r="I2133" t="str">
            <v/>
          </cell>
          <cell r="J2133" t="str">
            <v/>
          </cell>
          <cell r="K2133" t="str">
            <v/>
          </cell>
          <cell r="L2133" t="str">
            <v/>
          </cell>
          <cell r="M2133" t="str">
            <v/>
          </cell>
          <cell r="N2133" t="str">
            <v>nein</v>
          </cell>
          <cell r="O2133" t="str">
            <v>DE</v>
          </cell>
          <cell r="P2133">
            <v>0</v>
          </cell>
          <cell r="Q2133">
            <v>0</v>
          </cell>
          <cell r="R2133" t="str">
            <v/>
          </cell>
          <cell r="S2133">
            <v>0</v>
          </cell>
          <cell r="T2133">
            <v>0</v>
          </cell>
          <cell r="U2133">
            <v>0</v>
          </cell>
          <cell r="V2133" t="str">
            <v>Sonstiges/Zubehör</v>
          </cell>
          <cell r="W2133" t="str">
            <v/>
          </cell>
          <cell r="X2133">
            <v>1</v>
          </cell>
          <cell r="Y2133" t="str">
            <v/>
          </cell>
          <cell r="Z2133" t="str">
            <v/>
          </cell>
          <cell r="AA2133" t="str">
            <v/>
          </cell>
          <cell r="AB2133" t="str">
            <v/>
          </cell>
          <cell r="AC2133">
            <v>0</v>
          </cell>
          <cell r="AD2133" t="str">
            <v/>
          </cell>
          <cell r="AE2133">
            <v>0</v>
          </cell>
          <cell r="AF2133" t="str">
            <v/>
          </cell>
          <cell r="AG2133" t="str">
            <v>aktiv</v>
          </cell>
          <cell r="AH2133" t="str">
            <v/>
          </cell>
          <cell r="AI2133" t="str">
            <v/>
          </cell>
          <cell r="AJ2133" t="str">
            <v/>
          </cell>
        </row>
        <row r="2134">
          <cell r="A2134" t="str">
            <v>3082</v>
          </cell>
          <cell r="B2134" t="str">
            <v>SK-Alpha Revital-Maske 250 ml Kabine</v>
          </cell>
          <cell r="C2134" t="str">
            <v>SK-Alpha Revital-Maske 250 ml Cabin</v>
          </cell>
          <cell r="D2134" t="str">
            <v>4025614501497</v>
          </cell>
          <cell r="E2134">
            <v>0</v>
          </cell>
          <cell r="F2134">
            <v>18</v>
          </cell>
          <cell r="G2134" t="str">
            <v>Produktion</v>
          </cell>
          <cell r="H2134" t="str">
            <v/>
          </cell>
          <cell r="I2134" t="str">
            <v/>
          </cell>
          <cell r="J2134" t="str">
            <v>Ab Charge 201522069/070 parabenfrei[11.06.2015 16:53 vz]_x000D__x000D__x000D__x000D_seit 16.06.2015 mit Dispenser/eg</v>
          </cell>
          <cell r="K2134" t="str">
            <v>Stüli:_x000D_13026 Runddose 325 ml_x000D_130264 Deckel f. Runddose 325 ml_x000D_141693 Alu-Siegel für Tiegel 100/325 ml_x000D_43082 Etikett_x000D_503082 Bulk_x000D_72891 VKTN 2 VE 18</v>
          </cell>
          <cell r="L2134" t="str">
            <v/>
          </cell>
          <cell r="M2134" t="str">
            <v>33049900</v>
          </cell>
          <cell r="N2134" t="str">
            <v>ja</v>
          </cell>
          <cell r="O2134" t="str">
            <v>DE</v>
          </cell>
          <cell r="P2134">
            <v>295.91000000000003</v>
          </cell>
          <cell r="Q2134">
            <v>0</v>
          </cell>
          <cell r="R2134" t="str">
            <v>g</v>
          </cell>
          <cell r="S2134">
            <v>0</v>
          </cell>
          <cell r="T2134">
            <v>0</v>
          </cell>
          <cell r="U2134">
            <v>0</v>
          </cell>
          <cell r="V2134" t="str">
            <v>Kabinenware / Cabin</v>
          </cell>
          <cell r="W2134" t="str">
            <v/>
          </cell>
          <cell r="X2134">
            <v>18</v>
          </cell>
          <cell r="Y2134" t="str">
            <v/>
          </cell>
          <cell r="Z2134" t="str">
            <v/>
          </cell>
          <cell r="AA2134" t="str">
            <v/>
          </cell>
          <cell r="AB2134" t="str">
            <v/>
          </cell>
          <cell r="AC2134">
            <v>7.55</v>
          </cell>
          <cell r="AD2134" t="str">
            <v>EUR</v>
          </cell>
          <cell r="AE2134">
            <v>0</v>
          </cell>
          <cell r="AF2134" t="str">
            <v/>
          </cell>
          <cell r="AG2134" t="str">
            <v>inaktiv</v>
          </cell>
          <cell r="AH2134" t="str">
            <v/>
          </cell>
          <cell r="AI2134" t="str">
            <v>ja</v>
          </cell>
          <cell r="AJ2134" t="str">
            <v/>
          </cell>
        </row>
        <row r="2135">
          <cell r="A2135" t="str">
            <v>3086</v>
          </cell>
          <cell r="B2135" t="str">
            <v>Deep Cleansing 200 ml</v>
          </cell>
          <cell r="C2135" t="str">
            <v>Deep Cleansing 200 ml</v>
          </cell>
          <cell r="D2135" t="str">
            <v>4025614030867</v>
          </cell>
          <cell r="E2135">
            <v>0</v>
          </cell>
          <cell r="F2135">
            <v>23</v>
          </cell>
          <cell r="G2135" t="str">
            <v>Produktion</v>
          </cell>
          <cell r="H2135" t="str">
            <v/>
          </cell>
          <cell r="I2135" t="str">
            <v/>
          </cell>
          <cell r="J2135" t="str">
            <v>Bulk ab Charge 201608010 parabenfrei zu Muster 12757 [25.02.2016 14:15 vz]_x000D_ab Charge 116101 parabenfrei [06.07.2016 11:53 vz]</v>
          </cell>
          <cell r="K2135" t="str">
            <v/>
          </cell>
          <cell r="L2135" t="str">
            <v/>
          </cell>
          <cell r="M2135" t="str">
            <v>33049900</v>
          </cell>
          <cell r="N2135" t="str">
            <v>ja</v>
          </cell>
          <cell r="O2135" t="str">
            <v>DE</v>
          </cell>
          <cell r="P2135">
            <v>234.51</v>
          </cell>
          <cell r="Q2135">
            <v>260.68</v>
          </cell>
          <cell r="R2135" t="str">
            <v>g</v>
          </cell>
          <cell r="S2135">
            <v>0</v>
          </cell>
          <cell r="T2135">
            <v>0</v>
          </cell>
          <cell r="U2135">
            <v>0</v>
          </cell>
          <cell r="V2135" t="str">
            <v>Verkaufsware / Retail</v>
          </cell>
          <cell r="W2135" t="str">
            <v/>
          </cell>
          <cell r="X2135">
            <v>23</v>
          </cell>
          <cell r="Y2135" t="str">
            <v/>
          </cell>
          <cell r="Z2135" t="str">
            <v/>
          </cell>
          <cell r="AA2135" t="str">
            <v/>
          </cell>
          <cell r="AB2135" t="str">
            <v/>
          </cell>
          <cell r="AC2135">
            <v>2.71</v>
          </cell>
          <cell r="AD2135" t="str">
            <v>EUR</v>
          </cell>
          <cell r="AE2135">
            <v>0</v>
          </cell>
          <cell r="AF2135" t="str">
            <v/>
          </cell>
          <cell r="AG2135" t="str">
            <v>inaktiv</v>
          </cell>
          <cell r="AH2135" t="str">
            <v>ja</v>
          </cell>
          <cell r="AI2135" t="str">
            <v>ja</v>
          </cell>
          <cell r="AJ2135" t="str">
            <v>ja</v>
          </cell>
        </row>
        <row r="2136">
          <cell r="A2136" t="str">
            <v>30861</v>
          </cell>
          <cell r="B2136" t="str">
            <v>Deep Cleansing 200 ml Tester</v>
          </cell>
          <cell r="C2136" t="str">
            <v>Deep Cleansing 200 ml Tester</v>
          </cell>
          <cell r="D2136" t="str">
            <v/>
          </cell>
          <cell r="E2136">
            <v>0</v>
          </cell>
          <cell r="F2136">
            <v>56</v>
          </cell>
          <cell r="G2136" t="str">
            <v>Produktion</v>
          </cell>
          <cell r="H2136" t="str">
            <v/>
          </cell>
          <cell r="I2136" t="str">
            <v/>
          </cell>
          <cell r="J2136" t="str">
            <v>Bulk ab Charge 201608010 parabenfrei zu Muster 12757 [25.02.2016 14:15 vz]</v>
          </cell>
          <cell r="K2136" t="str">
            <v/>
          </cell>
          <cell r="L2136" t="str">
            <v/>
          </cell>
          <cell r="M2136" t="str">
            <v>33049900</v>
          </cell>
          <cell r="N2136" t="str">
            <v>ja</v>
          </cell>
          <cell r="O2136" t="str">
            <v>DE</v>
          </cell>
          <cell r="P2136">
            <v>234.51</v>
          </cell>
          <cell r="Q2136">
            <v>234.51</v>
          </cell>
          <cell r="R2136" t="str">
            <v>g</v>
          </cell>
          <cell r="S2136">
            <v>0</v>
          </cell>
          <cell r="T2136">
            <v>0</v>
          </cell>
          <cell r="U2136">
            <v>0</v>
          </cell>
          <cell r="V2136" t="str">
            <v>Tester</v>
          </cell>
          <cell r="W2136" t="str">
            <v/>
          </cell>
          <cell r="X2136">
            <v>56</v>
          </cell>
          <cell r="Y2136" t="str">
            <v/>
          </cell>
          <cell r="Z2136" t="str">
            <v/>
          </cell>
          <cell r="AA2136" t="str">
            <v/>
          </cell>
          <cell r="AB2136" t="str">
            <v/>
          </cell>
          <cell r="AC2136">
            <v>1.97</v>
          </cell>
          <cell r="AD2136" t="str">
            <v>EUR</v>
          </cell>
          <cell r="AE2136">
            <v>0</v>
          </cell>
          <cell r="AF2136" t="str">
            <v/>
          </cell>
          <cell r="AG2136" t="str">
            <v>inaktiv</v>
          </cell>
          <cell r="AH2136" t="str">
            <v>ja</v>
          </cell>
          <cell r="AI2136" t="str">
            <v>ja</v>
          </cell>
          <cell r="AJ2136" t="str">
            <v>ja</v>
          </cell>
        </row>
        <row r="2137">
          <cell r="A2137" t="str">
            <v>3087</v>
          </cell>
          <cell r="B2137" t="str">
            <v>Freshening Tonic 200 ml</v>
          </cell>
          <cell r="C2137" t="str">
            <v>Freshening Tonic 200 ml</v>
          </cell>
          <cell r="D2137" t="str">
            <v>4025614030874</v>
          </cell>
          <cell r="E2137">
            <v>0</v>
          </cell>
          <cell r="F2137">
            <v>1</v>
          </cell>
          <cell r="G2137" t="str">
            <v>Produktion</v>
          </cell>
          <cell r="H2137" t="str">
            <v/>
          </cell>
          <cell r="I2137" t="str">
            <v/>
          </cell>
          <cell r="J2137" t="str">
            <v>seit Charge 215481  parabenfrei, ethoxylierter Emulgator gegen nicht ehoxylierender Variante getauscht [17.12.2015 14:37 vz]</v>
          </cell>
          <cell r="K2137" t="str">
            <v/>
          </cell>
          <cell r="L2137" t="str">
            <v/>
          </cell>
          <cell r="M2137" t="str">
            <v>33049900</v>
          </cell>
          <cell r="N2137" t="str">
            <v>ja</v>
          </cell>
          <cell r="O2137" t="str">
            <v>DE</v>
          </cell>
          <cell r="P2137">
            <v>235.76</v>
          </cell>
          <cell r="Q2137">
            <v>267.2</v>
          </cell>
          <cell r="R2137" t="str">
            <v>g</v>
          </cell>
          <cell r="S2137">
            <v>0</v>
          </cell>
          <cell r="T2137">
            <v>0</v>
          </cell>
          <cell r="U2137">
            <v>0</v>
          </cell>
          <cell r="V2137" t="str">
            <v>Verkaufsware / Retail</v>
          </cell>
          <cell r="W2137" t="str">
            <v/>
          </cell>
          <cell r="X2137">
            <v>1</v>
          </cell>
          <cell r="Y2137" t="str">
            <v/>
          </cell>
          <cell r="Z2137" t="str">
            <v/>
          </cell>
          <cell r="AA2137" t="str">
            <v/>
          </cell>
          <cell r="AB2137" t="str">
            <v/>
          </cell>
          <cell r="AC2137">
            <v>1.95</v>
          </cell>
          <cell r="AD2137" t="str">
            <v>EUR</v>
          </cell>
          <cell r="AE2137">
            <v>0</v>
          </cell>
          <cell r="AF2137" t="str">
            <v/>
          </cell>
          <cell r="AG2137" t="str">
            <v>inaktiv</v>
          </cell>
          <cell r="AH2137" t="str">
            <v>ja</v>
          </cell>
          <cell r="AI2137" t="str">
            <v>ja</v>
          </cell>
          <cell r="AJ2137" t="str">
            <v>ja</v>
          </cell>
        </row>
        <row r="2138">
          <cell r="A2138" t="str">
            <v>30871</v>
          </cell>
          <cell r="B2138" t="str">
            <v>Freshening Tonic 200 ml Tester</v>
          </cell>
          <cell r="C2138" t="str">
            <v>Freshening Tonic 200 ml Tester</v>
          </cell>
          <cell r="D2138" t="str">
            <v/>
          </cell>
          <cell r="E2138">
            <v>0</v>
          </cell>
          <cell r="F2138">
            <v>50</v>
          </cell>
          <cell r="G2138" t="str">
            <v>Produktion</v>
          </cell>
          <cell r="H2138" t="str">
            <v/>
          </cell>
          <cell r="I2138" t="str">
            <v/>
          </cell>
          <cell r="J2138" t="str">
            <v>seit Charge 215481  parabenfrei, ethoxylierter Emulgator gegen nicht ehoxylierender Variante getauscht [17.12.2015 14:37 vz]</v>
          </cell>
          <cell r="K2138" t="str">
            <v/>
          </cell>
          <cell r="L2138" t="str">
            <v/>
          </cell>
          <cell r="M2138" t="str">
            <v>33049900</v>
          </cell>
          <cell r="N2138" t="str">
            <v>ja</v>
          </cell>
          <cell r="O2138" t="str">
            <v>DE</v>
          </cell>
          <cell r="P2138">
            <v>235.76</v>
          </cell>
          <cell r="Q2138">
            <v>235.76</v>
          </cell>
          <cell r="R2138" t="str">
            <v>g</v>
          </cell>
          <cell r="S2138">
            <v>0</v>
          </cell>
          <cell r="T2138">
            <v>0</v>
          </cell>
          <cell r="U2138">
            <v>0</v>
          </cell>
          <cell r="V2138" t="str">
            <v>Tester</v>
          </cell>
          <cell r="W2138" t="str">
            <v/>
          </cell>
          <cell r="X2138">
            <v>50</v>
          </cell>
          <cell r="Y2138" t="str">
            <v/>
          </cell>
          <cell r="Z2138" t="str">
            <v/>
          </cell>
          <cell r="AA2138" t="str">
            <v/>
          </cell>
          <cell r="AB2138" t="str">
            <v/>
          </cell>
          <cell r="AC2138">
            <v>1.23</v>
          </cell>
          <cell r="AD2138" t="str">
            <v>EUR</v>
          </cell>
          <cell r="AE2138">
            <v>0</v>
          </cell>
          <cell r="AF2138" t="str">
            <v/>
          </cell>
          <cell r="AG2138" t="str">
            <v>inaktiv</v>
          </cell>
          <cell r="AH2138" t="str">
            <v>ja</v>
          </cell>
          <cell r="AI2138" t="str">
            <v>ja</v>
          </cell>
          <cell r="AJ2138" t="str">
            <v>ja</v>
          </cell>
        </row>
        <row r="2139">
          <cell r="A2139" t="str">
            <v>3094</v>
          </cell>
          <cell r="B2139" t="str">
            <v>Gentle Exfoliant Cream 250 ml Kabine</v>
          </cell>
          <cell r="C2139" t="str">
            <v>Gentle Exfoliant Cream 250 ml Cabin</v>
          </cell>
          <cell r="D2139" t="str">
            <v/>
          </cell>
          <cell r="E2139">
            <v>0</v>
          </cell>
          <cell r="F2139">
            <v>18</v>
          </cell>
          <cell r="G2139" t="str">
            <v>Produktion</v>
          </cell>
          <cell r="H2139" t="str">
            <v/>
          </cell>
          <cell r="I2139" t="str">
            <v/>
          </cell>
          <cell r="J2139" t="str">
            <v>neue Dose [20.11.2014 10:01 eg]_x000D__x000D__x000D_m.Dispenser ausliefern [03.07.2015 09:36 dl]_x000D__x000D_PAO lt. Mussler 3 Monate (Stabi-Test) [07.12.2015 15:41 vz]_x000D_Ab Charge 201551050 (Bulk Mu) paraffin-und parabenfrei[07.01.2016 16:02 vz]</v>
          </cell>
          <cell r="K2139" t="str">
            <v/>
          </cell>
          <cell r="L2139" t="str">
            <v/>
          </cell>
          <cell r="M2139" t="str">
            <v>33049900</v>
          </cell>
          <cell r="N2139" t="str">
            <v>ja</v>
          </cell>
          <cell r="O2139" t="str">
            <v>DE</v>
          </cell>
          <cell r="P2139">
            <v>298.62</v>
          </cell>
          <cell r="Q2139">
            <v>0</v>
          </cell>
          <cell r="R2139" t="str">
            <v>g</v>
          </cell>
          <cell r="S2139">
            <v>0</v>
          </cell>
          <cell r="T2139">
            <v>0</v>
          </cell>
          <cell r="U2139">
            <v>0</v>
          </cell>
          <cell r="V2139" t="str">
            <v>Kabinenware / Cabin</v>
          </cell>
          <cell r="W2139" t="str">
            <v/>
          </cell>
          <cell r="X2139">
            <v>18</v>
          </cell>
          <cell r="Y2139" t="str">
            <v/>
          </cell>
          <cell r="Z2139" t="str">
            <v/>
          </cell>
          <cell r="AA2139" t="str">
            <v/>
          </cell>
          <cell r="AB2139" t="str">
            <v/>
          </cell>
          <cell r="AC2139">
            <v>7.17</v>
          </cell>
          <cell r="AD2139" t="str">
            <v>EUR</v>
          </cell>
          <cell r="AE2139">
            <v>0</v>
          </cell>
          <cell r="AF2139" t="str">
            <v/>
          </cell>
          <cell r="AG2139" t="str">
            <v>inaktiv</v>
          </cell>
          <cell r="AH2139" t="str">
            <v>ja</v>
          </cell>
          <cell r="AI2139" t="str">
            <v>ja</v>
          </cell>
          <cell r="AJ2139" t="str">
            <v>ja</v>
          </cell>
        </row>
        <row r="2140">
          <cell r="A2140" t="str">
            <v>3113</v>
          </cell>
          <cell r="B2140" t="str">
            <v>Deep Cleansing 500 ml Kabine</v>
          </cell>
          <cell r="C2140" t="str">
            <v>Deep Cleansing 500 ml Cabin</v>
          </cell>
          <cell r="D2140" t="str">
            <v/>
          </cell>
          <cell r="E2140">
            <v>0</v>
          </cell>
          <cell r="F2140">
            <v>1</v>
          </cell>
          <cell r="G2140" t="str">
            <v>Produktion</v>
          </cell>
          <cell r="H2140" t="str">
            <v/>
          </cell>
          <cell r="I2140" t="str">
            <v/>
          </cell>
          <cell r="J2140" t="str">
            <v>Bulk ab Charge 201608010 parabenfrei zu Muster 12757 [25.02.2016 14:15 vz]_x000D_Kabi ab  Charge 216081 und 116102 parabenfrei [11.03.2016 09:29 vz]</v>
          </cell>
          <cell r="K2140" t="str">
            <v/>
          </cell>
          <cell r="L2140" t="str">
            <v/>
          </cell>
          <cell r="M2140" t="str">
            <v>33049900</v>
          </cell>
          <cell r="N2140" t="str">
            <v>ja</v>
          </cell>
          <cell r="O2140" t="str">
            <v>DE</v>
          </cell>
          <cell r="P2140">
            <v>550.02</v>
          </cell>
          <cell r="Q2140">
            <v>0</v>
          </cell>
          <cell r="R2140" t="str">
            <v>g</v>
          </cell>
          <cell r="S2140">
            <v>0</v>
          </cell>
          <cell r="T2140">
            <v>0</v>
          </cell>
          <cell r="U2140">
            <v>0</v>
          </cell>
          <cell r="V2140" t="str">
            <v>Kabinenware / Cabin</v>
          </cell>
          <cell r="W2140" t="str">
            <v/>
          </cell>
          <cell r="X2140">
            <v>1</v>
          </cell>
          <cell r="Y2140" t="str">
            <v/>
          </cell>
          <cell r="Z2140" t="str">
            <v/>
          </cell>
          <cell r="AA2140" t="str">
            <v/>
          </cell>
          <cell r="AB2140" t="str">
            <v/>
          </cell>
          <cell r="AC2140">
            <v>3.66</v>
          </cell>
          <cell r="AD2140" t="str">
            <v>EUR</v>
          </cell>
          <cell r="AE2140">
            <v>0</v>
          </cell>
          <cell r="AF2140" t="str">
            <v/>
          </cell>
          <cell r="AG2140" t="str">
            <v>inaktiv</v>
          </cell>
          <cell r="AH2140" t="str">
            <v>ja</v>
          </cell>
          <cell r="AI2140" t="str">
            <v>ja</v>
          </cell>
          <cell r="AJ2140" t="str">
            <v>ja</v>
          </cell>
        </row>
        <row r="2141">
          <cell r="A2141" t="str">
            <v>3114</v>
          </cell>
          <cell r="B2141" t="str">
            <v>Freshening Tonic 500 ml Kabine</v>
          </cell>
          <cell r="C2141" t="str">
            <v>Freshening Tonic 500 ml Cabin</v>
          </cell>
          <cell r="D2141" t="str">
            <v/>
          </cell>
          <cell r="E2141">
            <v>0</v>
          </cell>
          <cell r="F2141">
            <v>1</v>
          </cell>
          <cell r="G2141" t="str">
            <v>Produktion</v>
          </cell>
          <cell r="H2141" t="str">
            <v/>
          </cell>
          <cell r="I2141" t="str">
            <v/>
          </cell>
          <cell r="J2141" t="str">
            <v>ab Charge 515321 und 215482 parabenfrei, Emulgatorsystem aktualisiert.[17.12.2015 13:09 vz]</v>
          </cell>
          <cell r="K2141" t="str">
            <v/>
          </cell>
          <cell r="L2141" t="str">
            <v/>
          </cell>
          <cell r="M2141" t="str">
            <v>33049900</v>
          </cell>
          <cell r="N2141" t="str">
            <v>ja</v>
          </cell>
          <cell r="O2141" t="str">
            <v>DE</v>
          </cell>
          <cell r="P2141">
            <v>544.63</v>
          </cell>
          <cell r="Q2141">
            <v>0</v>
          </cell>
          <cell r="R2141" t="str">
            <v>g</v>
          </cell>
          <cell r="S2141">
            <v>0</v>
          </cell>
          <cell r="T2141">
            <v>0</v>
          </cell>
          <cell r="U2141">
            <v>0</v>
          </cell>
          <cell r="V2141" t="str">
            <v>Kabinenware / Cabin</v>
          </cell>
          <cell r="W2141" t="str">
            <v/>
          </cell>
          <cell r="X2141">
            <v>1</v>
          </cell>
          <cell r="Y2141" t="str">
            <v/>
          </cell>
          <cell r="Z2141" t="str">
            <v/>
          </cell>
          <cell r="AA2141" t="str">
            <v/>
          </cell>
          <cell r="AB2141" t="str">
            <v/>
          </cell>
          <cell r="AC2141">
            <v>2.61</v>
          </cell>
          <cell r="AD2141" t="str">
            <v>EUR</v>
          </cell>
          <cell r="AE2141">
            <v>0</v>
          </cell>
          <cell r="AF2141" t="str">
            <v/>
          </cell>
          <cell r="AG2141" t="str">
            <v>inaktiv</v>
          </cell>
          <cell r="AH2141" t="str">
            <v>ja</v>
          </cell>
          <cell r="AI2141" t="str">
            <v>ja</v>
          </cell>
          <cell r="AJ2141" t="str">
            <v>ja</v>
          </cell>
        </row>
        <row r="2142">
          <cell r="A2142" t="str">
            <v>3117</v>
          </cell>
          <cell r="B2142" t="str">
            <v>24H Cream 250 ml Kabine</v>
          </cell>
          <cell r="C2142" t="str">
            <v>24H Cream 250 ml Cabin</v>
          </cell>
          <cell r="D2142" t="str">
            <v/>
          </cell>
          <cell r="E2142">
            <v>0</v>
          </cell>
          <cell r="F2142">
            <v>18</v>
          </cell>
          <cell r="G2142" t="str">
            <v>Produktion</v>
          </cell>
          <cell r="H2142" t="str">
            <v/>
          </cell>
          <cell r="I2142" t="str">
            <v/>
          </cell>
          <cell r="J2142" t="str">
            <v>m.Dispenser ausliefern [03.07.2015 09:37 dl]</v>
          </cell>
          <cell r="K2142" t="str">
            <v/>
          </cell>
          <cell r="L2142" t="str">
            <v/>
          </cell>
          <cell r="M2142" t="str">
            <v>33049900</v>
          </cell>
          <cell r="N2142" t="str">
            <v>ja</v>
          </cell>
          <cell r="O2142" t="str">
            <v>DE</v>
          </cell>
          <cell r="P2142">
            <v>279.39</v>
          </cell>
          <cell r="Q2142">
            <v>0</v>
          </cell>
          <cell r="R2142" t="str">
            <v>g</v>
          </cell>
          <cell r="S2142">
            <v>0</v>
          </cell>
          <cell r="T2142">
            <v>0</v>
          </cell>
          <cell r="U2142">
            <v>0</v>
          </cell>
          <cell r="V2142" t="str">
            <v>Kabinenware / Cabin</v>
          </cell>
          <cell r="W2142" t="str">
            <v/>
          </cell>
          <cell r="X2142">
            <v>18</v>
          </cell>
          <cell r="Y2142" t="str">
            <v/>
          </cell>
          <cell r="Z2142" t="str">
            <v/>
          </cell>
          <cell r="AA2142" t="str">
            <v/>
          </cell>
          <cell r="AB2142" t="str">
            <v/>
          </cell>
          <cell r="AC2142">
            <v>10.39</v>
          </cell>
          <cell r="AD2142" t="str">
            <v>EUR</v>
          </cell>
          <cell r="AE2142">
            <v>0</v>
          </cell>
          <cell r="AF2142" t="str">
            <v/>
          </cell>
          <cell r="AG2142" t="str">
            <v>inaktiv</v>
          </cell>
          <cell r="AH2142" t="str">
            <v/>
          </cell>
          <cell r="AI2142" t="str">
            <v>ja</v>
          </cell>
          <cell r="AJ2142" t="str">
            <v/>
          </cell>
        </row>
        <row r="2143">
          <cell r="A2143" t="str">
            <v>3130</v>
          </cell>
          <cell r="B2143" t="str">
            <v>Activator 150 ml inkl. ITEM-tabs 13er Kabine</v>
          </cell>
          <cell r="C2143" t="str">
            <v>Activator 150 ml inkl. ITEM-tabs 13er Cabin</v>
          </cell>
          <cell r="D2143" t="str">
            <v/>
          </cell>
          <cell r="E2143">
            <v>0</v>
          </cell>
          <cell r="F2143">
            <v>48</v>
          </cell>
          <cell r="G2143" t="str">
            <v>Produktion</v>
          </cell>
          <cell r="H2143" t="str">
            <v/>
          </cell>
          <cell r="I2143" t="str">
            <v/>
          </cell>
          <cell r="J2143" t="str">
            <v>ab Muster 6 v. 24.10.17 Duftänderung[02.11.2017 12:05 vz]_x000D_Ch.-B: 418241 Muster 5 v. 26.09.09 [11.07.2018 17:19 vz]</v>
          </cell>
          <cell r="K2143" t="str">
            <v/>
          </cell>
          <cell r="L2143" t="str">
            <v/>
          </cell>
          <cell r="M2143" t="str">
            <v>33049900</v>
          </cell>
          <cell r="N2143" t="str">
            <v>ja</v>
          </cell>
          <cell r="O2143" t="str">
            <v>DE</v>
          </cell>
          <cell r="P2143">
            <v>209.74</v>
          </cell>
          <cell r="Q2143">
            <v>209.74</v>
          </cell>
          <cell r="R2143" t="str">
            <v>g</v>
          </cell>
          <cell r="S2143">
            <v>0</v>
          </cell>
          <cell r="T2143">
            <v>0</v>
          </cell>
          <cell r="U2143">
            <v>0</v>
          </cell>
          <cell r="V2143" t="str">
            <v>Kabinenware / Cabin</v>
          </cell>
          <cell r="W2143" t="str">
            <v/>
          </cell>
          <cell r="X2143">
            <v>48</v>
          </cell>
          <cell r="Y2143" t="str">
            <v/>
          </cell>
          <cell r="Z2143" t="str">
            <v/>
          </cell>
          <cell r="AA2143" t="str">
            <v/>
          </cell>
          <cell r="AB2143" t="str">
            <v/>
          </cell>
          <cell r="AC2143">
            <v>3.94</v>
          </cell>
          <cell r="AD2143" t="str">
            <v>EUR</v>
          </cell>
          <cell r="AE2143">
            <v>0</v>
          </cell>
          <cell r="AF2143" t="str">
            <v/>
          </cell>
          <cell r="AG2143" t="str">
            <v>inaktiv</v>
          </cell>
          <cell r="AH2143" t="str">
            <v>ja</v>
          </cell>
          <cell r="AI2143" t="str">
            <v>ja</v>
          </cell>
          <cell r="AJ2143" t="str">
            <v>ja</v>
          </cell>
        </row>
        <row r="2144">
          <cell r="A2144" t="str">
            <v>31301</v>
          </cell>
          <cell r="B2144" t="str">
            <v>ITEM-tabs 13er</v>
          </cell>
          <cell r="C2144" t="str">
            <v>VE 48</v>
          </cell>
          <cell r="D2144" t="str">
            <v/>
          </cell>
          <cell r="E2144">
            <v>0</v>
          </cell>
          <cell r="F2144">
            <v>1</v>
          </cell>
          <cell r="G2144" t="str">
            <v>---</v>
          </cell>
          <cell r="H2144" t="str">
            <v/>
          </cell>
          <cell r="I2144" t="str">
            <v/>
          </cell>
          <cell r="J2144" t="str">
            <v>Gewicht 13 Tabs ohne Behälter 20,98 g lt. M.Guyea[24.02.2014 17:49 vz]</v>
          </cell>
          <cell r="K2144" t="str">
            <v/>
          </cell>
          <cell r="L2144" t="str">
            <v/>
          </cell>
          <cell r="M2144" t="str">
            <v>48189090</v>
          </cell>
          <cell r="N2144" t="str">
            <v>ja</v>
          </cell>
          <cell r="O2144" t="str">
            <v>DE</v>
          </cell>
          <cell r="P2144">
            <v>29.2</v>
          </cell>
          <cell r="Q2144">
            <v>29.2</v>
          </cell>
          <cell r="R2144" t="str">
            <v>g</v>
          </cell>
          <cell r="S2144">
            <v>0</v>
          </cell>
          <cell r="T2144">
            <v>0</v>
          </cell>
          <cell r="U2144">
            <v>0</v>
          </cell>
          <cell r="V2144" t="str">
            <v>Kabinenware / Cabin</v>
          </cell>
          <cell r="W2144" t="str">
            <v/>
          </cell>
          <cell r="X2144">
            <v>1</v>
          </cell>
          <cell r="Y2144" t="str">
            <v/>
          </cell>
          <cell r="Z2144" t="str">
            <v/>
          </cell>
          <cell r="AA2144" t="str">
            <v/>
          </cell>
          <cell r="AB2144" t="str">
            <v/>
          </cell>
          <cell r="AC2144">
            <v>1.48</v>
          </cell>
          <cell r="AD2144" t="str">
            <v>EUR</v>
          </cell>
          <cell r="AE2144">
            <v>0</v>
          </cell>
          <cell r="AF2144" t="str">
            <v/>
          </cell>
          <cell r="AG2144" t="str">
            <v>inaktiv</v>
          </cell>
          <cell r="AH2144" t="str">
            <v/>
          </cell>
          <cell r="AI2144" t="str">
            <v/>
          </cell>
          <cell r="AJ2144" t="str">
            <v/>
          </cell>
        </row>
        <row r="2145">
          <cell r="A2145" t="str">
            <v>31302</v>
          </cell>
          <cell r="B2145" t="str">
            <v>Activator 150 ml ohne Tabs</v>
          </cell>
          <cell r="C2145" t="str">
            <v/>
          </cell>
          <cell r="D2145" t="str">
            <v/>
          </cell>
          <cell r="E2145">
            <v>0</v>
          </cell>
          <cell r="F2145">
            <v>1</v>
          </cell>
          <cell r="G2145" t="str">
            <v>Produktion</v>
          </cell>
          <cell r="H2145" t="str">
            <v/>
          </cell>
          <cell r="I2145" t="str">
            <v/>
          </cell>
          <cell r="J2145" t="str">
            <v>!!!Achtung bei Eingabe der Menge, ob Eingabemenge und Menge in der grauen Leiste übereinstimmen!!!  [27.05.2015 15:53 dl]_x000D_ab Muster 6 v. 24.10.17 Duftänderung[02.11.2017 12:05 vz]_x000D_Ch.-B: 418241 Muster 5 v. 26.09.09 [11.07.2018 17:19 vz]</v>
          </cell>
          <cell r="K2145" t="str">
            <v/>
          </cell>
          <cell r="L2145" t="str">
            <v/>
          </cell>
          <cell r="M2145" t="str">
            <v>33049900</v>
          </cell>
          <cell r="N2145" t="str">
            <v>ja</v>
          </cell>
          <cell r="O2145" t="str">
            <v>DE</v>
          </cell>
          <cell r="P2145">
            <v>180.52</v>
          </cell>
          <cell r="Q2145">
            <v>180.52</v>
          </cell>
          <cell r="R2145" t="str">
            <v>g</v>
          </cell>
          <cell r="S2145">
            <v>0</v>
          </cell>
          <cell r="T2145">
            <v>0</v>
          </cell>
          <cell r="U2145">
            <v>0</v>
          </cell>
          <cell r="V2145" t="str">
            <v>Kabinenware / Cabin</v>
          </cell>
          <cell r="W2145" t="str">
            <v/>
          </cell>
          <cell r="X2145">
            <v>1</v>
          </cell>
          <cell r="Y2145" t="str">
            <v/>
          </cell>
          <cell r="Z2145" t="str">
            <v/>
          </cell>
          <cell r="AA2145" t="str">
            <v/>
          </cell>
          <cell r="AB2145" t="str">
            <v/>
          </cell>
          <cell r="AC2145">
            <v>1.83</v>
          </cell>
          <cell r="AD2145" t="str">
            <v>EUR</v>
          </cell>
          <cell r="AE2145">
            <v>0</v>
          </cell>
          <cell r="AF2145" t="str">
            <v/>
          </cell>
          <cell r="AG2145" t="str">
            <v>inaktiv</v>
          </cell>
          <cell r="AH2145" t="str">
            <v/>
          </cell>
          <cell r="AI2145" t="str">
            <v/>
          </cell>
          <cell r="AJ2145" t="str">
            <v/>
          </cell>
        </row>
        <row r="2146">
          <cell r="A2146" t="str">
            <v>31303</v>
          </cell>
          <cell r="B2146" t="str">
            <v>ITEM-tabs 13er separat</v>
          </cell>
          <cell r="C2146" t="str">
            <v>VE 48</v>
          </cell>
          <cell r="D2146" t="str">
            <v/>
          </cell>
          <cell r="E2146">
            <v>0</v>
          </cell>
          <cell r="F2146">
            <v>1</v>
          </cell>
          <cell r="G2146" t="str">
            <v>Produktion</v>
          </cell>
          <cell r="H2146" t="str">
            <v/>
          </cell>
          <cell r="I2146" t="str">
            <v/>
          </cell>
          <cell r="J2146" t="str">
            <v/>
          </cell>
          <cell r="K2146" t="str">
            <v/>
          </cell>
          <cell r="L2146" t="str">
            <v/>
          </cell>
          <cell r="M2146" t="str">
            <v>48189090</v>
          </cell>
          <cell r="N2146" t="str">
            <v>nein</v>
          </cell>
          <cell r="O2146" t="str">
            <v>DE</v>
          </cell>
          <cell r="P2146">
            <v>0</v>
          </cell>
          <cell r="Q2146">
            <v>0</v>
          </cell>
          <cell r="R2146" t="str">
            <v/>
          </cell>
          <cell r="S2146">
            <v>0</v>
          </cell>
          <cell r="T2146">
            <v>0</v>
          </cell>
          <cell r="U2146">
            <v>0</v>
          </cell>
          <cell r="V2146" t="str">
            <v>Kabinenware / Cabin</v>
          </cell>
          <cell r="W2146" t="str">
            <v/>
          </cell>
          <cell r="X2146">
            <v>1</v>
          </cell>
          <cell r="Y2146" t="str">
            <v/>
          </cell>
          <cell r="Z2146" t="str">
            <v/>
          </cell>
          <cell r="AA2146" t="str">
            <v/>
          </cell>
          <cell r="AB2146" t="str">
            <v/>
          </cell>
          <cell r="AC2146">
            <v>1.48</v>
          </cell>
          <cell r="AD2146" t="str">
            <v>EUR</v>
          </cell>
          <cell r="AE2146">
            <v>0</v>
          </cell>
          <cell r="AF2146" t="str">
            <v/>
          </cell>
          <cell r="AG2146" t="str">
            <v>inaktiv</v>
          </cell>
          <cell r="AH2146" t="str">
            <v/>
          </cell>
          <cell r="AI2146" t="str">
            <v/>
          </cell>
          <cell r="AJ2146" t="str">
            <v/>
          </cell>
        </row>
        <row r="2147">
          <cell r="A2147" t="str">
            <v>3140</v>
          </cell>
          <cell r="B2147" t="str">
            <v>Activator Mask 100 ml + 8 ITEM tabs</v>
          </cell>
          <cell r="C2147" t="str">
            <v/>
          </cell>
          <cell r="D2147" t="str">
            <v>4025614031406</v>
          </cell>
          <cell r="E2147">
            <v>0</v>
          </cell>
          <cell r="F2147">
            <v>14</v>
          </cell>
          <cell r="G2147" t="str">
            <v>Produktion</v>
          </cell>
          <cell r="H2147" t="str">
            <v/>
          </cell>
          <cell r="I2147" t="str">
            <v/>
          </cell>
          <cell r="J2147" t="str">
            <v>ab Muster 6 v. 24.10.17 Duftänderung[02.11.2017 12:05 vz]_x000D_Ch.-B: 418241 Muster 5 v. 26.09.09 [11.07.2018 17:19 vz]</v>
          </cell>
          <cell r="K2147" t="str">
            <v/>
          </cell>
          <cell r="L2147" t="str">
            <v/>
          </cell>
          <cell r="M2147" t="str">
            <v>33049900</v>
          </cell>
          <cell r="N2147" t="str">
            <v>ja</v>
          </cell>
          <cell r="O2147" t="str">
            <v>DE</v>
          </cell>
          <cell r="P2147">
            <v>147.97999999999999</v>
          </cell>
          <cell r="Q2147">
            <v>255.04</v>
          </cell>
          <cell r="R2147" t="str">
            <v>g</v>
          </cell>
          <cell r="S2147">
            <v>0</v>
          </cell>
          <cell r="T2147">
            <v>0</v>
          </cell>
          <cell r="U2147">
            <v>0</v>
          </cell>
          <cell r="V2147" t="str">
            <v>Verkaufsware / Retail</v>
          </cell>
          <cell r="W2147" t="str">
            <v/>
          </cell>
          <cell r="X2147">
            <v>14</v>
          </cell>
          <cell r="Y2147" t="str">
            <v/>
          </cell>
          <cell r="Z2147" t="str">
            <v/>
          </cell>
          <cell r="AA2147" t="str">
            <v/>
          </cell>
          <cell r="AB2147" t="str">
            <v/>
          </cell>
          <cell r="AC2147">
            <v>5.01</v>
          </cell>
          <cell r="AD2147" t="str">
            <v>EUR</v>
          </cell>
          <cell r="AE2147">
            <v>0</v>
          </cell>
          <cell r="AF2147" t="str">
            <v/>
          </cell>
          <cell r="AG2147" t="str">
            <v>inaktiv</v>
          </cell>
          <cell r="AH2147" t="str">
            <v/>
          </cell>
          <cell r="AI2147" t="str">
            <v>ja</v>
          </cell>
          <cell r="AJ2147" t="str">
            <v/>
          </cell>
        </row>
        <row r="2148">
          <cell r="A2148" t="str">
            <v>31401</v>
          </cell>
          <cell r="B2148" t="str">
            <v>Activator Mask Tabs 8er</v>
          </cell>
          <cell r="C2148" t="str">
            <v/>
          </cell>
          <cell r="D2148" t="str">
            <v/>
          </cell>
          <cell r="E2148">
            <v>0</v>
          </cell>
          <cell r="F2148">
            <v>1</v>
          </cell>
          <cell r="G2148" t="str">
            <v>Produktion</v>
          </cell>
          <cell r="H2148" t="str">
            <v/>
          </cell>
          <cell r="I2148" t="str">
            <v/>
          </cell>
          <cell r="J2148" t="str">
            <v/>
          </cell>
          <cell r="K2148" t="str">
            <v/>
          </cell>
          <cell r="L2148" t="str">
            <v/>
          </cell>
          <cell r="M2148" t="str">
            <v>48189090</v>
          </cell>
          <cell r="N2148" t="str">
            <v>ja</v>
          </cell>
          <cell r="O2148" t="str">
            <v>DE</v>
          </cell>
          <cell r="P2148">
            <v>20.420000000000002</v>
          </cell>
          <cell r="Q2148">
            <v>0</v>
          </cell>
          <cell r="R2148" t="str">
            <v>g</v>
          </cell>
          <cell r="S2148">
            <v>0</v>
          </cell>
          <cell r="T2148">
            <v>0</v>
          </cell>
          <cell r="U2148">
            <v>0</v>
          </cell>
          <cell r="V2148" t="str">
            <v>Verkaufsware / Retail</v>
          </cell>
          <cell r="W2148" t="str">
            <v/>
          </cell>
          <cell r="X2148">
            <v>1</v>
          </cell>
          <cell r="Y2148" t="str">
            <v/>
          </cell>
          <cell r="Z2148" t="str">
            <v/>
          </cell>
          <cell r="AA2148" t="str">
            <v/>
          </cell>
          <cell r="AB2148" t="str">
            <v/>
          </cell>
          <cell r="AC2148">
            <v>0</v>
          </cell>
          <cell r="AD2148" t="str">
            <v/>
          </cell>
          <cell r="AE2148">
            <v>0</v>
          </cell>
          <cell r="AF2148" t="str">
            <v/>
          </cell>
          <cell r="AG2148" t="str">
            <v>inaktiv</v>
          </cell>
          <cell r="AH2148" t="str">
            <v/>
          </cell>
          <cell r="AI2148" t="str">
            <v/>
          </cell>
          <cell r="AJ2148" t="str">
            <v/>
          </cell>
        </row>
        <row r="2149">
          <cell r="A2149" t="str">
            <v>314011</v>
          </cell>
          <cell r="B2149" t="str">
            <v>Activator Mask 100 ml + 8 ITEM tabs Tester</v>
          </cell>
          <cell r="C2149" t="str">
            <v>Activator Mask 100 ml + 8 ITEM tabs Tester</v>
          </cell>
          <cell r="D2149" t="str">
            <v/>
          </cell>
          <cell r="E2149">
            <v>0</v>
          </cell>
          <cell r="F2149">
            <v>1</v>
          </cell>
          <cell r="G2149" t="str">
            <v>Produktion</v>
          </cell>
          <cell r="H2149" t="str">
            <v/>
          </cell>
          <cell r="I2149" t="str">
            <v/>
          </cell>
          <cell r="J2149" t="str">
            <v>ab Muster 6 v. 24.10.17 Duftänderung[02.11.2017 12:05 vz]_x000D_Ch.-B: 418241 Muster 5 v. 26.09.09 [11.07.2018 17:19 vz]</v>
          </cell>
          <cell r="K2149" t="str">
            <v/>
          </cell>
          <cell r="L2149" t="str">
            <v/>
          </cell>
          <cell r="M2149" t="str">
            <v>33049900</v>
          </cell>
          <cell r="N2149" t="str">
            <v>ja</v>
          </cell>
          <cell r="O2149" t="str">
            <v>DE</v>
          </cell>
          <cell r="P2149">
            <v>147.97999999999999</v>
          </cell>
          <cell r="Q2149">
            <v>0</v>
          </cell>
          <cell r="R2149" t="str">
            <v>g</v>
          </cell>
          <cell r="S2149">
            <v>0</v>
          </cell>
          <cell r="T2149">
            <v>0</v>
          </cell>
          <cell r="U2149">
            <v>0</v>
          </cell>
          <cell r="V2149" t="str">
            <v>Tester</v>
          </cell>
          <cell r="W2149" t="str">
            <v/>
          </cell>
          <cell r="X2149">
            <v>1</v>
          </cell>
          <cell r="Y2149" t="str">
            <v/>
          </cell>
          <cell r="Z2149" t="str">
            <v/>
          </cell>
          <cell r="AA2149" t="str">
            <v/>
          </cell>
          <cell r="AB2149" t="str">
            <v/>
          </cell>
          <cell r="AC2149">
            <v>3.02</v>
          </cell>
          <cell r="AD2149" t="str">
            <v>EUR</v>
          </cell>
          <cell r="AE2149">
            <v>0</v>
          </cell>
          <cell r="AF2149" t="str">
            <v/>
          </cell>
          <cell r="AG2149" t="str">
            <v>inaktiv</v>
          </cell>
          <cell r="AH2149" t="str">
            <v>ja</v>
          </cell>
          <cell r="AI2149" t="str">
            <v>ja</v>
          </cell>
          <cell r="AJ2149" t="str">
            <v>ja</v>
          </cell>
        </row>
        <row r="2150">
          <cell r="A2150" t="str">
            <v>3287</v>
          </cell>
          <cell r="B2150" t="str">
            <v>Liquide Proteins  50 ml</v>
          </cell>
          <cell r="C2150" t="str">
            <v>Liquide Proteins  50 ml</v>
          </cell>
          <cell r="D2150" t="str">
            <v>4025614001201</v>
          </cell>
          <cell r="E2150">
            <v>0</v>
          </cell>
          <cell r="F2150">
            <v>20</v>
          </cell>
          <cell r="G2150" t="str">
            <v>Produktion</v>
          </cell>
          <cell r="H2150" t="str">
            <v/>
          </cell>
          <cell r="I2150" t="str">
            <v/>
          </cell>
          <cell r="J2150" t="str">
            <v>ab Charge 415451 parabenfrei![22.04.2016 13:09 vz]_x000D__x000D_Gewicht abgefüllte Spender 110,29 gr. Charge 516441 [30.10.2017 14:07 ls]</v>
          </cell>
          <cell r="K2150" t="str">
            <v/>
          </cell>
          <cell r="L2150" t="str">
            <v/>
          </cell>
          <cell r="M2150" t="str">
            <v>33049900</v>
          </cell>
          <cell r="N2150" t="str">
            <v>ja</v>
          </cell>
          <cell r="O2150" t="str">
            <v>DE</v>
          </cell>
          <cell r="P2150">
            <v>109.18</v>
          </cell>
          <cell r="Q2150">
            <v>134.44</v>
          </cell>
          <cell r="R2150" t="str">
            <v>g</v>
          </cell>
          <cell r="S2150">
            <v>0</v>
          </cell>
          <cell r="T2150">
            <v>0</v>
          </cell>
          <cell r="U2150">
            <v>0</v>
          </cell>
          <cell r="V2150" t="str">
            <v>Verkaufsware / Retail</v>
          </cell>
          <cell r="W2150" t="str">
            <v/>
          </cell>
          <cell r="X2150">
            <v>20</v>
          </cell>
          <cell r="Y2150" t="str">
            <v/>
          </cell>
          <cell r="Z2150" t="str">
            <v/>
          </cell>
          <cell r="AA2150" t="str">
            <v/>
          </cell>
          <cell r="AB2150" t="str">
            <v/>
          </cell>
          <cell r="AC2150">
            <v>7.81</v>
          </cell>
          <cell r="AD2150" t="str">
            <v>EUR</v>
          </cell>
          <cell r="AE2150">
            <v>0</v>
          </cell>
          <cell r="AF2150" t="str">
            <v/>
          </cell>
          <cell r="AG2150" t="str">
            <v>inaktiv</v>
          </cell>
          <cell r="AH2150" t="str">
            <v>ja</v>
          </cell>
          <cell r="AI2150" t="str">
            <v>ja</v>
          </cell>
          <cell r="AJ2150" t="str">
            <v>ja</v>
          </cell>
        </row>
        <row r="2151">
          <cell r="A2151" t="str">
            <v>32873</v>
          </cell>
          <cell r="B2151" t="str">
            <v>Liquide Proteins 50 ml Tester</v>
          </cell>
          <cell r="C2151" t="str">
            <v>Liquide Proteins 50 ml Tester</v>
          </cell>
          <cell r="D2151" t="str">
            <v/>
          </cell>
          <cell r="E2151">
            <v>0</v>
          </cell>
          <cell r="F2151">
            <v>1</v>
          </cell>
          <cell r="G2151" t="str">
            <v>Produktion</v>
          </cell>
          <cell r="H2151" t="str">
            <v/>
          </cell>
          <cell r="I2151" t="str">
            <v/>
          </cell>
          <cell r="J2151" t="str">
            <v>ab Charge 415451 parabenfrei![22.04.2016 13:09 vz]</v>
          </cell>
          <cell r="K2151" t="str">
            <v/>
          </cell>
          <cell r="L2151" t="str">
            <v/>
          </cell>
          <cell r="M2151" t="str">
            <v>33049900</v>
          </cell>
          <cell r="N2151" t="str">
            <v>ja</v>
          </cell>
          <cell r="O2151" t="str">
            <v>DE</v>
          </cell>
          <cell r="P2151">
            <v>109.18</v>
          </cell>
          <cell r="Q2151">
            <v>109.18</v>
          </cell>
          <cell r="R2151" t="str">
            <v>g</v>
          </cell>
          <cell r="S2151">
            <v>0</v>
          </cell>
          <cell r="T2151">
            <v>0</v>
          </cell>
          <cell r="U2151">
            <v>0</v>
          </cell>
          <cell r="V2151" t="str">
            <v>Tester</v>
          </cell>
          <cell r="W2151" t="str">
            <v/>
          </cell>
          <cell r="X2151">
            <v>1</v>
          </cell>
          <cell r="Y2151" t="str">
            <v/>
          </cell>
          <cell r="Z2151" t="str">
            <v/>
          </cell>
          <cell r="AA2151" t="str">
            <v/>
          </cell>
          <cell r="AB2151" t="str">
            <v/>
          </cell>
          <cell r="AC2151">
            <v>6.95</v>
          </cell>
          <cell r="AD2151" t="str">
            <v>EUR</v>
          </cell>
          <cell r="AE2151">
            <v>0</v>
          </cell>
          <cell r="AF2151" t="str">
            <v/>
          </cell>
          <cell r="AG2151" t="str">
            <v>inaktiv</v>
          </cell>
          <cell r="AH2151" t="str">
            <v>ja</v>
          </cell>
          <cell r="AI2151" t="str">
            <v>ja</v>
          </cell>
          <cell r="AJ2151" t="str">
            <v>ja</v>
          </cell>
        </row>
        <row r="2152">
          <cell r="A2152" t="str">
            <v>3288</v>
          </cell>
          <cell r="B2152" t="str">
            <v>Co-Lectine 3  30 ml</v>
          </cell>
          <cell r="C2152" t="str">
            <v>Co-Lectine 3  30 ml</v>
          </cell>
          <cell r="D2152" t="str">
            <v>4025614001195</v>
          </cell>
          <cell r="E2152">
            <v>0</v>
          </cell>
          <cell r="F2152">
            <v>1</v>
          </cell>
          <cell r="G2152" t="str">
            <v>Produktion</v>
          </cell>
          <cell r="H2152" t="str">
            <v/>
          </cell>
          <cell r="I2152" t="str">
            <v/>
          </cell>
          <cell r="J2152" t="str">
            <v>PAO 6 Monate lt. Fa. Mussler nach Stabi Test 10.08.2015 [07.12.2015 15:46 vz]_x000D_Ab Charge 315231 parabenfrei</v>
          </cell>
          <cell r="K2152" t="str">
            <v/>
          </cell>
          <cell r="L2152" t="str">
            <v/>
          </cell>
          <cell r="M2152" t="str">
            <v>33049900</v>
          </cell>
          <cell r="N2152" t="str">
            <v>ja</v>
          </cell>
          <cell r="O2152" t="str">
            <v>DE</v>
          </cell>
          <cell r="P2152">
            <v>74.510000000000005</v>
          </cell>
          <cell r="Q2152">
            <v>97.81</v>
          </cell>
          <cell r="R2152" t="str">
            <v>g</v>
          </cell>
          <cell r="S2152">
            <v>0</v>
          </cell>
          <cell r="T2152">
            <v>0</v>
          </cell>
          <cell r="U2152">
            <v>0</v>
          </cell>
          <cell r="V2152" t="str">
            <v>Verkaufsware / Retail</v>
          </cell>
          <cell r="W2152" t="str">
            <v/>
          </cell>
          <cell r="X2152">
            <v>1</v>
          </cell>
          <cell r="Y2152" t="str">
            <v/>
          </cell>
          <cell r="Z2152" t="str">
            <v/>
          </cell>
          <cell r="AA2152" t="str">
            <v/>
          </cell>
          <cell r="AB2152" t="str">
            <v/>
          </cell>
          <cell r="AC2152">
            <v>8.73</v>
          </cell>
          <cell r="AD2152" t="str">
            <v>EUR</v>
          </cell>
          <cell r="AE2152">
            <v>0</v>
          </cell>
          <cell r="AF2152" t="str">
            <v/>
          </cell>
          <cell r="AG2152" t="str">
            <v>inaktiv</v>
          </cell>
          <cell r="AH2152" t="str">
            <v/>
          </cell>
          <cell r="AI2152" t="str">
            <v>ja</v>
          </cell>
          <cell r="AJ2152" t="str">
            <v/>
          </cell>
        </row>
        <row r="2153">
          <cell r="A2153" t="str">
            <v>32883</v>
          </cell>
          <cell r="B2153" t="str">
            <v>Co-Lectine 3  30 ml Tester</v>
          </cell>
          <cell r="C2153" t="str">
            <v>Co-Lectine 3  30 ml Tester</v>
          </cell>
          <cell r="D2153" t="str">
            <v/>
          </cell>
          <cell r="E2153">
            <v>0</v>
          </cell>
          <cell r="F2153">
            <v>1</v>
          </cell>
          <cell r="G2153" t="str">
            <v>Produktion</v>
          </cell>
          <cell r="H2153" t="str">
            <v/>
          </cell>
          <cell r="I2153" t="str">
            <v/>
          </cell>
          <cell r="J2153" t="str">
            <v/>
          </cell>
          <cell r="K2153" t="str">
            <v/>
          </cell>
          <cell r="L2153" t="str">
            <v/>
          </cell>
          <cell r="M2153" t="str">
            <v>33049900</v>
          </cell>
          <cell r="N2153" t="str">
            <v>ja</v>
          </cell>
          <cell r="O2153" t="str">
            <v>DE</v>
          </cell>
          <cell r="P2153">
            <v>74.510000000000005</v>
          </cell>
          <cell r="Q2153">
            <v>74.510000000000005</v>
          </cell>
          <cell r="R2153" t="str">
            <v>g</v>
          </cell>
          <cell r="S2153">
            <v>0</v>
          </cell>
          <cell r="T2153">
            <v>0</v>
          </cell>
          <cell r="U2153">
            <v>0</v>
          </cell>
          <cell r="V2153" t="str">
            <v>Tester</v>
          </cell>
          <cell r="W2153" t="str">
            <v/>
          </cell>
          <cell r="X2153">
            <v>1</v>
          </cell>
          <cell r="Y2153" t="str">
            <v/>
          </cell>
          <cell r="Z2153" t="str">
            <v/>
          </cell>
          <cell r="AA2153" t="str">
            <v/>
          </cell>
          <cell r="AB2153" t="str">
            <v/>
          </cell>
          <cell r="AC2153">
            <v>7.69</v>
          </cell>
          <cell r="AD2153" t="str">
            <v>EUR</v>
          </cell>
          <cell r="AE2153">
            <v>0</v>
          </cell>
          <cell r="AF2153" t="str">
            <v/>
          </cell>
          <cell r="AG2153" t="str">
            <v>inaktiv</v>
          </cell>
          <cell r="AH2153" t="str">
            <v/>
          </cell>
          <cell r="AI2153" t="str">
            <v>ja</v>
          </cell>
          <cell r="AJ2153" t="str">
            <v/>
          </cell>
        </row>
        <row r="2154">
          <cell r="A2154" t="str">
            <v>33</v>
          </cell>
          <cell r="B2154" t="str">
            <v>Umschlag weiß 133 x 184  mm</v>
          </cell>
          <cell r="C2154" t="str">
            <v/>
          </cell>
          <cell r="D2154" t="str">
            <v/>
          </cell>
          <cell r="E2154">
            <v>0</v>
          </cell>
          <cell r="F2154">
            <v>1</v>
          </cell>
          <cell r="G2154" t="str">
            <v>---</v>
          </cell>
          <cell r="H2154" t="str">
            <v>Verschluss: Nassklebung_x000D_Material: Offset weiß_x000D_Grammatur: 100g/qm_x000D_Gewicht pro Hülle ca. 5.38 g_x000D_Innendruck: ohne _x000D_Fenster: ohne Fenster_x000D_Preis incl. Druck 1/-farbig "Logo" (nicht vollflächig/ nicht randabfallend)</v>
          </cell>
          <cell r="I2154" t="str">
            <v/>
          </cell>
          <cell r="J2154" t="str">
            <v/>
          </cell>
          <cell r="K2154" t="str">
            <v/>
          </cell>
          <cell r="L2154" t="str">
            <v/>
          </cell>
          <cell r="M2154" t="str">
            <v/>
          </cell>
          <cell r="N2154" t="str">
            <v>nein</v>
          </cell>
          <cell r="O2154" t="str">
            <v>DE</v>
          </cell>
          <cell r="P2154">
            <v>0</v>
          </cell>
          <cell r="Q2154">
            <v>0</v>
          </cell>
          <cell r="R2154" t="str">
            <v/>
          </cell>
          <cell r="S2154">
            <v>0</v>
          </cell>
          <cell r="T2154">
            <v>0</v>
          </cell>
          <cell r="U2154">
            <v>0</v>
          </cell>
          <cell r="V2154" t="str">
            <v>Sonstiges/Zubehör</v>
          </cell>
          <cell r="W2154" t="str">
            <v/>
          </cell>
          <cell r="X2154">
            <v>1</v>
          </cell>
          <cell r="Y2154" t="str">
            <v/>
          </cell>
          <cell r="Z2154" t="str">
            <v/>
          </cell>
          <cell r="AA2154" t="str">
            <v/>
          </cell>
          <cell r="AB2154" t="str">
            <v/>
          </cell>
          <cell r="AC2154">
            <v>0</v>
          </cell>
          <cell r="AD2154" t="str">
            <v/>
          </cell>
          <cell r="AE2154">
            <v>0</v>
          </cell>
          <cell r="AF2154" t="str">
            <v/>
          </cell>
          <cell r="AG2154" t="str">
            <v>aktiv</v>
          </cell>
          <cell r="AH2154" t="str">
            <v/>
          </cell>
          <cell r="AI2154" t="str">
            <v>ja</v>
          </cell>
          <cell r="AJ2154" t="str">
            <v/>
          </cell>
        </row>
        <row r="2155">
          <cell r="A2155" t="str">
            <v>330001</v>
          </cell>
          <cell r="B2155" t="str">
            <v>Hochbau Lager</v>
          </cell>
          <cell r="C2155" t="str">
            <v/>
          </cell>
          <cell r="D2155" t="str">
            <v/>
          </cell>
          <cell r="E2155">
            <v>0</v>
          </cell>
          <cell r="F2155">
            <v>1</v>
          </cell>
          <cell r="G2155" t="str">
            <v>---</v>
          </cell>
          <cell r="H2155" t="str">
            <v/>
          </cell>
          <cell r="I2155" t="str">
            <v/>
          </cell>
          <cell r="J2155" t="str">
            <v/>
          </cell>
          <cell r="K2155" t="str">
            <v/>
          </cell>
          <cell r="L2155" t="str">
            <v/>
          </cell>
          <cell r="M2155" t="str">
            <v/>
          </cell>
          <cell r="N2155" t="str">
            <v>nein</v>
          </cell>
          <cell r="O2155" t="str">
            <v/>
          </cell>
          <cell r="P2155" t="str">
            <v/>
          </cell>
          <cell r="Q2155" t="str">
            <v/>
          </cell>
          <cell r="R2155" t="str">
            <v/>
          </cell>
          <cell r="S2155" t="str">
            <v/>
          </cell>
          <cell r="T2155" t="str">
            <v/>
          </cell>
          <cell r="U2155" t="str">
            <v/>
          </cell>
          <cell r="V2155" t="str">
            <v>Anlagen</v>
          </cell>
          <cell r="W2155" t="str">
            <v/>
          </cell>
          <cell r="X2155">
            <v>1</v>
          </cell>
          <cell r="Y2155" t="str">
            <v>geprüft / approved</v>
          </cell>
          <cell r="Z2155">
            <v>45048</v>
          </cell>
          <cell r="AA2155" t="str">
            <v/>
          </cell>
          <cell r="AB2155" t="str">
            <v/>
          </cell>
          <cell r="AC2155">
            <v>0</v>
          </cell>
          <cell r="AD2155" t="str">
            <v/>
          </cell>
          <cell r="AE2155">
            <v>0</v>
          </cell>
          <cell r="AF2155" t="str">
            <v/>
          </cell>
          <cell r="AG2155" t="str">
            <v>aktiv</v>
          </cell>
          <cell r="AH2155" t="str">
            <v/>
          </cell>
          <cell r="AI2155" t="str">
            <v/>
          </cell>
          <cell r="AJ2155" t="str">
            <v/>
          </cell>
        </row>
        <row r="2156">
          <cell r="A2156" t="str">
            <v>330002</v>
          </cell>
          <cell r="B2156" t="str">
            <v>Einbau Brandschutztüre</v>
          </cell>
          <cell r="C2156" t="str">
            <v/>
          </cell>
          <cell r="D2156" t="str">
            <v/>
          </cell>
          <cell r="E2156">
            <v>0</v>
          </cell>
          <cell r="F2156">
            <v>1</v>
          </cell>
          <cell r="G2156" t="str">
            <v>---</v>
          </cell>
          <cell r="H2156" t="str">
            <v/>
          </cell>
          <cell r="I2156" t="str">
            <v/>
          </cell>
          <cell r="J2156" t="str">
            <v/>
          </cell>
          <cell r="K2156" t="str">
            <v/>
          </cell>
          <cell r="L2156" t="str">
            <v/>
          </cell>
          <cell r="M2156" t="str">
            <v/>
          </cell>
          <cell r="N2156" t="str">
            <v>nein</v>
          </cell>
          <cell r="O2156" t="str">
            <v/>
          </cell>
          <cell r="P2156" t="str">
            <v/>
          </cell>
          <cell r="Q2156" t="str">
            <v/>
          </cell>
          <cell r="R2156" t="str">
            <v/>
          </cell>
          <cell r="S2156" t="str">
            <v/>
          </cell>
          <cell r="T2156" t="str">
            <v/>
          </cell>
          <cell r="U2156" t="str">
            <v/>
          </cell>
          <cell r="V2156" t="str">
            <v>Anlagen</v>
          </cell>
          <cell r="W2156" t="str">
            <v/>
          </cell>
          <cell r="X2156">
            <v>1</v>
          </cell>
          <cell r="Y2156" t="str">
            <v>geprüft / approved</v>
          </cell>
          <cell r="Z2156">
            <v>45048</v>
          </cell>
          <cell r="AA2156" t="str">
            <v/>
          </cell>
          <cell r="AB2156" t="str">
            <v/>
          </cell>
          <cell r="AC2156">
            <v>0</v>
          </cell>
          <cell r="AD2156" t="str">
            <v/>
          </cell>
          <cell r="AE2156">
            <v>0</v>
          </cell>
          <cell r="AF2156" t="str">
            <v/>
          </cell>
          <cell r="AG2156" t="str">
            <v>aktiv</v>
          </cell>
          <cell r="AH2156" t="str">
            <v/>
          </cell>
          <cell r="AI2156" t="str">
            <v/>
          </cell>
          <cell r="AJ2156" t="str">
            <v/>
          </cell>
        </row>
        <row r="2157">
          <cell r="A2157" t="str">
            <v>331</v>
          </cell>
          <cell r="B2157" t="str">
            <v>Dokumententaschen Lieferschein/Rechnung</v>
          </cell>
          <cell r="C2157" t="str">
            <v>rot + schwarzer Druck</v>
          </cell>
          <cell r="D2157" t="str">
            <v/>
          </cell>
          <cell r="E2157">
            <v>0</v>
          </cell>
          <cell r="F2157">
            <v>1</v>
          </cell>
          <cell r="G2157" t="str">
            <v>---</v>
          </cell>
          <cell r="H2157" t="str">
            <v/>
          </cell>
          <cell r="I2157" t="str">
            <v/>
          </cell>
          <cell r="J2157" t="str">
            <v/>
          </cell>
          <cell r="K2157" t="str">
            <v/>
          </cell>
          <cell r="L2157" t="str">
            <v/>
          </cell>
          <cell r="M2157" t="str">
            <v/>
          </cell>
          <cell r="N2157" t="str">
            <v>nein</v>
          </cell>
          <cell r="O2157" t="str">
            <v>DE</v>
          </cell>
          <cell r="P2157">
            <v>0</v>
          </cell>
          <cell r="Q2157">
            <v>0</v>
          </cell>
          <cell r="R2157" t="str">
            <v/>
          </cell>
          <cell r="S2157">
            <v>228</v>
          </cell>
          <cell r="T2157">
            <v>120</v>
          </cell>
          <cell r="U2157">
            <v>0</v>
          </cell>
          <cell r="V2157" t="str">
            <v>Sonstiges/Zubehör</v>
          </cell>
          <cell r="W2157" t="str">
            <v>Stück</v>
          </cell>
          <cell r="X2157">
            <v>1</v>
          </cell>
          <cell r="Y2157" t="str">
            <v/>
          </cell>
          <cell r="Z2157" t="str">
            <v/>
          </cell>
          <cell r="AA2157" t="str">
            <v>70028</v>
          </cell>
          <cell r="AB2157" t="str">
            <v>Kaiser+Kraft GmbH; (ehem.ratioform )</v>
          </cell>
          <cell r="AC2157">
            <v>0</v>
          </cell>
          <cell r="AD2157" t="str">
            <v/>
          </cell>
          <cell r="AE2157">
            <v>0</v>
          </cell>
          <cell r="AF2157" t="str">
            <v/>
          </cell>
          <cell r="AG2157" t="str">
            <v>inaktiv</v>
          </cell>
          <cell r="AH2157" t="str">
            <v/>
          </cell>
          <cell r="AI2157" t="str">
            <v/>
          </cell>
          <cell r="AJ2157" t="str">
            <v/>
          </cell>
        </row>
        <row r="2158">
          <cell r="A2158" t="str">
            <v>332</v>
          </cell>
          <cell r="B2158" t="str">
            <v>Packseidenpapier natur 25 g/ qm</v>
          </cell>
          <cell r="C2158" t="str">
            <v>375 x 500 mm</v>
          </cell>
          <cell r="D2158" t="str">
            <v/>
          </cell>
          <cell r="E2158">
            <v>0</v>
          </cell>
          <cell r="F2158">
            <v>1</v>
          </cell>
          <cell r="G2158" t="str">
            <v>---</v>
          </cell>
          <cell r="H2158" t="str">
            <v/>
          </cell>
          <cell r="I2158" t="str">
            <v/>
          </cell>
          <cell r="J2158" t="str">
            <v/>
          </cell>
          <cell r="K2158" t="str">
            <v/>
          </cell>
          <cell r="L2158" t="str">
            <v/>
          </cell>
          <cell r="M2158" t="str">
            <v/>
          </cell>
          <cell r="N2158" t="str">
            <v>nein</v>
          </cell>
          <cell r="O2158" t="str">
            <v>DE</v>
          </cell>
          <cell r="P2158">
            <v>0</v>
          </cell>
          <cell r="Q2158">
            <v>0</v>
          </cell>
          <cell r="R2158" t="str">
            <v/>
          </cell>
          <cell r="S2158">
            <v>0</v>
          </cell>
          <cell r="T2158">
            <v>0</v>
          </cell>
          <cell r="U2158">
            <v>0</v>
          </cell>
          <cell r="V2158" t="str">
            <v>Sonstiges/Zubehör</v>
          </cell>
          <cell r="W2158" t="str">
            <v/>
          </cell>
          <cell r="X2158">
            <v>1</v>
          </cell>
          <cell r="Y2158" t="str">
            <v/>
          </cell>
          <cell r="Z2158" t="str">
            <v/>
          </cell>
          <cell r="AA2158" t="str">
            <v/>
          </cell>
          <cell r="AB2158" t="str">
            <v/>
          </cell>
          <cell r="AC2158">
            <v>0</v>
          </cell>
          <cell r="AD2158" t="str">
            <v/>
          </cell>
          <cell r="AE2158">
            <v>0</v>
          </cell>
          <cell r="AF2158" t="str">
            <v/>
          </cell>
          <cell r="AG2158" t="str">
            <v>inaktiv</v>
          </cell>
          <cell r="AH2158" t="str">
            <v/>
          </cell>
          <cell r="AI2158" t="str">
            <v/>
          </cell>
          <cell r="AJ2158" t="str">
            <v/>
          </cell>
        </row>
        <row r="2159">
          <cell r="A2159" t="str">
            <v>3323</v>
          </cell>
          <cell r="B2159" t="str">
            <v>Hydro Foam Mask 150 ml</v>
          </cell>
          <cell r="C2159" t="str">
            <v>Hydro Foam Mask 150 ml</v>
          </cell>
          <cell r="D2159" t="str">
            <v>4025614033233</v>
          </cell>
          <cell r="E2159">
            <v>0</v>
          </cell>
          <cell r="F2159">
            <v>1</v>
          </cell>
          <cell r="G2159" t="str">
            <v>Produktion</v>
          </cell>
          <cell r="H2159" t="str">
            <v/>
          </cell>
          <cell r="I2159" t="str">
            <v/>
          </cell>
          <cell r="J2159" t="str">
            <v>Dose gefüllt: 169,34 g_x000D_Dose leer: inkl. Ventil, Schaumkopf, Kappe und Etikett, beträgt 35,85g (= Mittelwert)_x000D_Inhalt: 121 g + Gas 13,4 g = 134,4 g _x000D_lt VEMA Fr. Vogel  [02.03.2017 11:25 vz]_x000D__x000D_ab Anfang Oktober 2017 mit Charge 709117 wurde mit neuer  FS --&gt; Hinweis f. Entnahme verpackt [24.01.2018 15:16 ls]</v>
          </cell>
          <cell r="K2159" t="str">
            <v>Technische Daten:_x000D_150 ml//45 x150 mm//Alu Dose NTW_x000D__x000D__x000D_Stüli:_x000D_43323 Etikett</v>
          </cell>
          <cell r="L2159" t="str">
            <v/>
          </cell>
          <cell r="M2159" t="str">
            <v>33049900</v>
          </cell>
          <cell r="N2159" t="str">
            <v>ja</v>
          </cell>
          <cell r="O2159" t="str">
            <v>DE</v>
          </cell>
          <cell r="P2159">
            <v>172.47</v>
          </cell>
          <cell r="Q2159">
            <v>201.24</v>
          </cell>
          <cell r="R2159" t="str">
            <v>g</v>
          </cell>
          <cell r="S2159">
            <v>0</v>
          </cell>
          <cell r="T2159">
            <v>0</v>
          </cell>
          <cell r="U2159">
            <v>0</v>
          </cell>
          <cell r="V2159" t="str">
            <v>Verkaufsware / Retail</v>
          </cell>
          <cell r="W2159" t="str">
            <v/>
          </cell>
          <cell r="X2159">
            <v>1</v>
          </cell>
          <cell r="Y2159" t="str">
            <v/>
          </cell>
          <cell r="Z2159" t="str">
            <v/>
          </cell>
          <cell r="AA2159" t="str">
            <v/>
          </cell>
          <cell r="AB2159" t="str">
            <v/>
          </cell>
          <cell r="AC2159">
            <v>4.25</v>
          </cell>
          <cell r="AD2159" t="str">
            <v>EUR</v>
          </cell>
          <cell r="AE2159">
            <v>0</v>
          </cell>
          <cell r="AF2159" t="str">
            <v/>
          </cell>
          <cell r="AG2159" t="str">
            <v>inaktiv</v>
          </cell>
          <cell r="AH2159" t="str">
            <v>ja</v>
          </cell>
          <cell r="AI2159" t="str">
            <v>ja</v>
          </cell>
          <cell r="AJ2159" t="str">
            <v>ja</v>
          </cell>
        </row>
        <row r="2160">
          <cell r="A2160" t="str">
            <v>33231</v>
          </cell>
          <cell r="B2160" t="str">
            <v>Hydro Foam Mask 150 ml Tester</v>
          </cell>
          <cell r="C2160" t="str">
            <v>Hydro Foam Mask 150 ml Tester</v>
          </cell>
          <cell r="D2160" t="str">
            <v/>
          </cell>
          <cell r="E2160">
            <v>0</v>
          </cell>
          <cell r="F2160">
            <v>20</v>
          </cell>
          <cell r="G2160" t="str">
            <v>Produktion</v>
          </cell>
          <cell r="H2160" t="str">
            <v/>
          </cell>
          <cell r="I2160" t="str">
            <v/>
          </cell>
          <cell r="J2160" t="str">
            <v>Dose gefüllt: 169,34 g_x000D_Dose leer: inkl. Ventil, Schaumkopf, Kappe und Etikett, beträgt 35,85g (= Mittelwert)_x000D_Inhalt: 121 g + Gas 13,4 g = 134,4 g _x000D_lt VEMA Fr. Vogel  [02.03.2017 11:25 vz]</v>
          </cell>
          <cell r="K2160" t="str">
            <v/>
          </cell>
          <cell r="L2160" t="str">
            <v/>
          </cell>
          <cell r="M2160" t="str">
            <v>33049900</v>
          </cell>
          <cell r="N2160" t="str">
            <v>ja</v>
          </cell>
          <cell r="O2160" t="str">
            <v>DE</v>
          </cell>
          <cell r="P2160">
            <v>172.47</v>
          </cell>
          <cell r="Q2160">
            <v>172.47</v>
          </cell>
          <cell r="R2160" t="str">
            <v>g</v>
          </cell>
          <cell r="S2160">
            <v>0</v>
          </cell>
          <cell r="T2160">
            <v>0</v>
          </cell>
          <cell r="U2160">
            <v>0</v>
          </cell>
          <cell r="V2160" t="str">
            <v>Tester</v>
          </cell>
          <cell r="W2160" t="str">
            <v/>
          </cell>
          <cell r="X2160">
            <v>20</v>
          </cell>
          <cell r="Y2160" t="str">
            <v/>
          </cell>
          <cell r="Z2160" t="str">
            <v/>
          </cell>
          <cell r="AA2160" t="str">
            <v/>
          </cell>
          <cell r="AB2160" t="str">
            <v/>
          </cell>
          <cell r="AC2160">
            <v>0</v>
          </cell>
          <cell r="AD2160" t="str">
            <v/>
          </cell>
          <cell r="AE2160">
            <v>0</v>
          </cell>
          <cell r="AF2160" t="str">
            <v/>
          </cell>
          <cell r="AG2160" t="str">
            <v>inaktiv</v>
          </cell>
          <cell r="AH2160" t="str">
            <v>ja</v>
          </cell>
          <cell r="AI2160" t="str">
            <v>ja</v>
          </cell>
          <cell r="AJ2160" t="str">
            <v>ja</v>
          </cell>
        </row>
        <row r="2161">
          <cell r="A2161" t="str">
            <v>3324</v>
          </cell>
          <cell r="B2161" t="str">
            <v>Hydro Foam Mask 150 ml Kabine</v>
          </cell>
          <cell r="C2161" t="str">
            <v>Hydro Foam Mask 150 ml Cabin</v>
          </cell>
          <cell r="D2161" t="str">
            <v/>
          </cell>
          <cell r="E2161">
            <v>0</v>
          </cell>
          <cell r="F2161">
            <v>20</v>
          </cell>
          <cell r="G2161" t="str">
            <v>Produktion</v>
          </cell>
          <cell r="H2161" t="str">
            <v/>
          </cell>
          <cell r="I2161" t="str">
            <v/>
          </cell>
          <cell r="J2161" t="str">
            <v>Dose gefüllt: 169,34 g_x000D_Dose leer: inkl. Ventil, Schaumkopf, Kappe und Etikett, beträgt 35,85g (= Mittelwert)_x000D_Inhalt: 121 g + Gas 13,4 g = 134,4 g _x000D_lt VEMA Fr. Vogel  [02.03.2017 11:25 vz]</v>
          </cell>
          <cell r="K2161" t="str">
            <v/>
          </cell>
          <cell r="L2161" t="str">
            <v/>
          </cell>
          <cell r="M2161" t="str">
            <v>33049900</v>
          </cell>
          <cell r="N2161" t="str">
            <v>ja</v>
          </cell>
          <cell r="O2161" t="str">
            <v>DE</v>
          </cell>
          <cell r="P2161">
            <v>171.75</v>
          </cell>
          <cell r="Q2161">
            <v>0</v>
          </cell>
          <cell r="R2161" t="str">
            <v>g</v>
          </cell>
          <cell r="S2161">
            <v>0</v>
          </cell>
          <cell r="T2161">
            <v>0</v>
          </cell>
          <cell r="U2161">
            <v>0</v>
          </cell>
          <cell r="V2161" t="str">
            <v>Kabinenware / Cabin</v>
          </cell>
          <cell r="W2161" t="str">
            <v/>
          </cell>
          <cell r="X2161">
            <v>20</v>
          </cell>
          <cell r="Y2161" t="str">
            <v/>
          </cell>
          <cell r="Z2161" t="str">
            <v/>
          </cell>
          <cell r="AA2161" t="str">
            <v/>
          </cell>
          <cell r="AB2161" t="str">
            <v/>
          </cell>
          <cell r="AC2161">
            <v>3.5</v>
          </cell>
          <cell r="AD2161" t="str">
            <v>EUR</v>
          </cell>
          <cell r="AE2161">
            <v>0</v>
          </cell>
          <cell r="AF2161" t="str">
            <v/>
          </cell>
          <cell r="AG2161" t="str">
            <v>inaktiv</v>
          </cell>
          <cell r="AH2161" t="str">
            <v/>
          </cell>
          <cell r="AI2161" t="str">
            <v>ja</v>
          </cell>
          <cell r="AJ2161" t="str">
            <v/>
          </cell>
        </row>
        <row r="2162">
          <cell r="A2162" t="str">
            <v>3325</v>
          </cell>
          <cell r="B2162" t="str">
            <v>Hydro Foam Mask 75 ml</v>
          </cell>
          <cell r="C2162" t="str">
            <v>VE 30</v>
          </cell>
          <cell r="D2162" t="str">
            <v/>
          </cell>
          <cell r="E2162">
            <v>0</v>
          </cell>
          <cell r="F2162">
            <v>1</v>
          </cell>
          <cell r="G2162" t="str">
            <v>---</v>
          </cell>
          <cell r="H2162" t="str">
            <v/>
          </cell>
          <cell r="I2162" t="str">
            <v/>
          </cell>
          <cell r="J2162" t="str">
            <v>"_x000D__x000D__x000D__x000D_z.Zt. nicht lieferbar; auf Anfrage möglich für Events[12.02.2014 09:52 nz]"</v>
          </cell>
          <cell r="K2162" t="str">
            <v/>
          </cell>
          <cell r="L2162" t="str">
            <v/>
          </cell>
          <cell r="M2162" t="str">
            <v>33049900</v>
          </cell>
          <cell r="N2162" t="str">
            <v>nein</v>
          </cell>
          <cell r="O2162" t="str">
            <v>DE</v>
          </cell>
          <cell r="P2162">
            <v>0</v>
          </cell>
          <cell r="Q2162">
            <v>0</v>
          </cell>
          <cell r="R2162" t="str">
            <v/>
          </cell>
          <cell r="S2162">
            <v>0</v>
          </cell>
          <cell r="T2162">
            <v>0</v>
          </cell>
          <cell r="U2162">
            <v>0</v>
          </cell>
          <cell r="V2162" t="str">
            <v>Discoversize</v>
          </cell>
          <cell r="W2162" t="str">
            <v/>
          </cell>
          <cell r="X2162">
            <v>1</v>
          </cell>
          <cell r="Y2162" t="str">
            <v/>
          </cell>
          <cell r="Z2162" t="str">
            <v/>
          </cell>
          <cell r="AA2162" t="str">
            <v/>
          </cell>
          <cell r="AB2162" t="str">
            <v/>
          </cell>
          <cell r="AC2162">
            <v>0</v>
          </cell>
          <cell r="AD2162" t="str">
            <v/>
          </cell>
          <cell r="AE2162">
            <v>0</v>
          </cell>
          <cell r="AF2162" t="str">
            <v/>
          </cell>
          <cell r="AG2162" t="str">
            <v>inaktiv</v>
          </cell>
          <cell r="AH2162" t="str">
            <v/>
          </cell>
          <cell r="AI2162" t="str">
            <v/>
          </cell>
          <cell r="AJ2162" t="str">
            <v/>
          </cell>
        </row>
        <row r="2163">
          <cell r="A2163" t="str">
            <v>3326</v>
          </cell>
          <cell r="B2163" t="str">
            <v>Hydro Foam Mask 50 ml Sondergröße</v>
          </cell>
          <cell r="C2163" t="str">
            <v>Hydro Foam Mask 50 ml discover size</v>
          </cell>
          <cell r="D2163" t="str">
            <v/>
          </cell>
          <cell r="E2163">
            <v>0</v>
          </cell>
          <cell r="F2163">
            <v>42</v>
          </cell>
          <cell r="G2163" t="str">
            <v>Produktion</v>
          </cell>
          <cell r="H2163" t="str">
            <v>Mindestbestellmenge: 10 Stück</v>
          </cell>
          <cell r="I2163" t="str">
            <v/>
          </cell>
          <cell r="J2163" t="str">
            <v>Sonderpreis bei größeren Stückzahlen oder Sonderaktionen Vertriebe: 15% = 4,28 € 20 %= 4,03 €_x000D_ [13.10.2016 10:04 vz]_x000D_20% lt. ok von Frau Schulte! Bei Bestellung 700 Stck._x000D__x000D_Gewicht abgefüllte Flaschen ohne Verp. 65,49 gr. Charge 706116 [30.10.2017 14:08 ls]</v>
          </cell>
          <cell r="K2163" t="str">
            <v/>
          </cell>
          <cell r="L2163" t="str">
            <v/>
          </cell>
          <cell r="M2163" t="str">
            <v>33049900</v>
          </cell>
          <cell r="N2163" t="str">
            <v>ja</v>
          </cell>
          <cell r="O2163" t="str">
            <v>DE</v>
          </cell>
          <cell r="P2163">
            <v>69.19</v>
          </cell>
          <cell r="Q2163">
            <v>69.19</v>
          </cell>
          <cell r="R2163" t="str">
            <v>g</v>
          </cell>
          <cell r="S2163">
            <v>0</v>
          </cell>
          <cell r="T2163">
            <v>0</v>
          </cell>
          <cell r="U2163">
            <v>0</v>
          </cell>
          <cell r="V2163" t="str">
            <v>Discoversize</v>
          </cell>
          <cell r="W2163" t="str">
            <v/>
          </cell>
          <cell r="X2163">
            <v>42</v>
          </cell>
          <cell r="Y2163" t="str">
            <v/>
          </cell>
          <cell r="Z2163" t="str">
            <v/>
          </cell>
          <cell r="AA2163" t="str">
            <v/>
          </cell>
          <cell r="AB2163" t="str">
            <v/>
          </cell>
          <cell r="AC2163">
            <v>2.0299999999999998</v>
          </cell>
          <cell r="AD2163" t="str">
            <v>EUR</v>
          </cell>
          <cell r="AE2163">
            <v>0</v>
          </cell>
          <cell r="AF2163" t="str">
            <v/>
          </cell>
          <cell r="AG2163" t="str">
            <v>inaktiv</v>
          </cell>
          <cell r="AH2163" t="str">
            <v>ja</v>
          </cell>
          <cell r="AI2163" t="str">
            <v>ja</v>
          </cell>
          <cell r="AJ2163" t="str">
            <v>ja</v>
          </cell>
        </row>
        <row r="2164">
          <cell r="A2164" t="str">
            <v>33261</v>
          </cell>
          <cell r="B2164" t="str">
            <v>Hydro Foam Mask 50 ml Sondergröße</v>
          </cell>
          <cell r="C2164" t="str">
            <v>Hydro Foam Mask 50 ml discoversize</v>
          </cell>
          <cell r="D2164" t="str">
            <v/>
          </cell>
          <cell r="E2164">
            <v>0</v>
          </cell>
          <cell r="F2164">
            <v>1</v>
          </cell>
          <cell r="G2164" t="str">
            <v>Produktion</v>
          </cell>
          <cell r="H2164" t="str">
            <v>bisheriges Design verfügbar solange der Vorrat reicht._x000D_Ab ca. März erhalten Sie das neue Design.</v>
          </cell>
          <cell r="I2164" t="str">
            <v/>
          </cell>
          <cell r="J2164" t="str">
            <v>werden in Teningen mit neuem Ettikett umettikettiert/ 05.07.19</v>
          </cell>
          <cell r="K2164" t="str">
            <v/>
          </cell>
          <cell r="L2164" t="str">
            <v/>
          </cell>
          <cell r="M2164" t="str">
            <v>33049900</v>
          </cell>
          <cell r="N2164" t="str">
            <v>nein</v>
          </cell>
          <cell r="O2164" t="str">
            <v>DE</v>
          </cell>
          <cell r="P2164">
            <v>69.19</v>
          </cell>
          <cell r="Q2164">
            <v>69.19</v>
          </cell>
          <cell r="R2164" t="str">
            <v>g</v>
          </cell>
          <cell r="S2164" t="str">
            <v/>
          </cell>
          <cell r="T2164" t="str">
            <v/>
          </cell>
          <cell r="U2164" t="str">
            <v/>
          </cell>
          <cell r="V2164" t="str">
            <v>Discoversize</v>
          </cell>
          <cell r="W2164" t="str">
            <v>Stück</v>
          </cell>
          <cell r="X2164">
            <v>1</v>
          </cell>
          <cell r="Y2164" t="str">
            <v>geprüft / approved</v>
          </cell>
          <cell r="Z2164">
            <v>43651</v>
          </cell>
          <cell r="AA2164" t="str">
            <v>70027</v>
          </cell>
          <cell r="AB2164" t="str">
            <v>VEMA GmbH &amp; Co. KG</v>
          </cell>
          <cell r="AC2164">
            <v>2.0299999999999998</v>
          </cell>
          <cell r="AD2164" t="str">
            <v>EUR</v>
          </cell>
          <cell r="AE2164">
            <v>0</v>
          </cell>
          <cell r="AF2164" t="str">
            <v/>
          </cell>
          <cell r="AG2164" t="str">
            <v>inaktiv</v>
          </cell>
          <cell r="AH2164" t="str">
            <v>ja</v>
          </cell>
          <cell r="AI2164" t="str">
            <v>ja</v>
          </cell>
          <cell r="AJ2164" t="str">
            <v>ja</v>
          </cell>
        </row>
        <row r="2165">
          <cell r="A2165" t="str">
            <v>3327</v>
          </cell>
          <cell r="B2165" t="str">
            <v>EpiGen Pollution Rescue Overnight Mask 75 ml</v>
          </cell>
          <cell r="C2165" t="str">
            <v>VE 140</v>
          </cell>
          <cell r="D2165" t="str">
            <v>4025614033271</v>
          </cell>
          <cell r="E2165">
            <v>0</v>
          </cell>
          <cell r="F2165">
            <v>48</v>
          </cell>
          <cell r="G2165" t="str">
            <v>Produktion</v>
          </cell>
          <cell r="H2165" t="str">
            <v/>
          </cell>
          <cell r="I2165" t="str">
            <v/>
          </cell>
          <cell r="J2165" t="str">
            <v>Intrastat Daten müssen noch aktualisiert werden, nach Wareneingang[04.07.2018 12:31 vz]</v>
          </cell>
          <cell r="K2165" t="str">
            <v>Technische Daten:_x000D_150 ml//35 x127150 mm//Alu Dose glänzend weiß</v>
          </cell>
          <cell r="L2165" t="str">
            <v/>
          </cell>
          <cell r="M2165" t="str">
            <v>33049900</v>
          </cell>
          <cell r="N2165" t="str">
            <v>ja</v>
          </cell>
          <cell r="O2165" t="str">
            <v>DE</v>
          </cell>
          <cell r="P2165">
            <v>96.38</v>
          </cell>
          <cell r="Q2165">
            <v>110.97</v>
          </cell>
          <cell r="R2165" t="str">
            <v>g</v>
          </cell>
          <cell r="S2165">
            <v>0</v>
          </cell>
          <cell r="T2165">
            <v>0</v>
          </cell>
          <cell r="U2165">
            <v>0</v>
          </cell>
          <cell r="V2165" t="str">
            <v>Verkaufsware / Retail</v>
          </cell>
          <cell r="W2165" t="str">
            <v/>
          </cell>
          <cell r="X2165">
            <v>48</v>
          </cell>
          <cell r="Y2165" t="str">
            <v/>
          </cell>
          <cell r="Z2165" t="str">
            <v/>
          </cell>
          <cell r="AA2165" t="str">
            <v/>
          </cell>
          <cell r="AB2165" t="str">
            <v/>
          </cell>
          <cell r="AC2165">
            <v>0</v>
          </cell>
          <cell r="AD2165" t="str">
            <v/>
          </cell>
          <cell r="AE2165">
            <v>0</v>
          </cell>
          <cell r="AF2165" t="str">
            <v/>
          </cell>
          <cell r="AG2165" t="str">
            <v>inaktiv</v>
          </cell>
          <cell r="AH2165" t="str">
            <v/>
          </cell>
          <cell r="AI2165" t="str">
            <v>ja</v>
          </cell>
          <cell r="AJ2165" t="str">
            <v/>
          </cell>
        </row>
        <row r="2166">
          <cell r="A2166" t="str">
            <v>33271</v>
          </cell>
          <cell r="B2166" t="str">
            <v>EpiGen Pollution Rescue Overnight Mask75 ml Tester</v>
          </cell>
          <cell r="C2166" t="str">
            <v>VE 140</v>
          </cell>
          <cell r="D2166" t="str">
            <v/>
          </cell>
          <cell r="E2166">
            <v>0</v>
          </cell>
          <cell r="F2166">
            <v>1</v>
          </cell>
          <cell r="G2166" t="str">
            <v>Produktion</v>
          </cell>
          <cell r="H2166" t="str">
            <v/>
          </cell>
          <cell r="I2166" t="str">
            <v/>
          </cell>
          <cell r="J2166" t="str">
            <v>Intrastat Daten müssen noch aktualisiert werden, nach Wareneingang[04.07.2018 12:31 vz]</v>
          </cell>
          <cell r="K2166" t="str">
            <v>Technische Daten:_x000D_150 ml//35 x127 mm//Alu Doseglänzend weiß</v>
          </cell>
          <cell r="L2166" t="str">
            <v/>
          </cell>
          <cell r="M2166" t="str">
            <v>33049900</v>
          </cell>
          <cell r="N2166" t="str">
            <v>ja</v>
          </cell>
          <cell r="O2166" t="str">
            <v>DE</v>
          </cell>
          <cell r="P2166">
            <v>96.38</v>
          </cell>
          <cell r="Q2166">
            <v>96.38</v>
          </cell>
          <cell r="R2166" t="str">
            <v>g</v>
          </cell>
          <cell r="S2166" t="str">
            <v/>
          </cell>
          <cell r="T2166" t="str">
            <v/>
          </cell>
          <cell r="U2166" t="str">
            <v/>
          </cell>
          <cell r="V2166" t="str">
            <v>Tester</v>
          </cell>
          <cell r="W2166" t="str">
            <v/>
          </cell>
          <cell r="X2166">
            <v>1</v>
          </cell>
          <cell r="Y2166" t="str">
            <v>geprüft / approved</v>
          </cell>
          <cell r="Z2166">
            <v>43467</v>
          </cell>
          <cell r="AA2166" t="str">
            <v/>
          </cell>
          <cell r="AB2166" t="str">
            <v/>
          </cell>
          <cell r="AC2166">
            <v>4.8499999999999996</v>
          </cell>
          <cell r="AD2166" t="str">
            <v>EUR</v>
          </cell>
          <cell r="AE2166">
            <v>0</v>
          </cell>
          <cell r="AF2166" t="str">
            <v/>
          </cell>
          <cell r="AG2166" t="str">
            <v>inaktiv</v>
          </cell>
          <cell r="AH2166" t="str">
            <v/>
          </cell>
          <cell r="AI2166" t="str">
            <v>ja</v>
          </cell>
          <cell r="AJ2166" t="str">
            <v/>
          </cell>
        </row>
        <row r="2167">
          <cell r="A2167" t="str">
            <v>33272</v>
          </cell>
          <cell r="B2167" t="str">
            <v>EpiGen Pollution ROM 75 ml Muster</v>
          </cell>
          <cell r="C2167" t="str">
            <v>VE 140</v>
          </cell>
          <cell r="D2167" t="str">
            <v/>
          </cell>
          <cell r="E2167">
            <v>0</v>
          </cell>
          <cell r="F2167">
            <v>1</v>
          </cell>
          <cell r="G2167" t="str">
            <v>---</v>
          </cell>
          <cell r="H2167" t="str">
            <v>Technische Daten:_x000D_150 ml//35 x127 mm//Alu Doseglänzend weiß</v>
          </cell>
          <cell r="I2167" t="str">
            <v/>
          </cell>
          <cell r="J2167" t="str">
            <v/>
          </cell>
          <cell r="K2167" t="str">
            <v/>
          </cell>
          <cell r="L2167" t="str">
            <v/>
          </cell>
          <cell r="M2167" t="str">
            <v>33049900</v>
          </cell>
          <cell r="N2167" t="str">
            <v>nein</v>
          </cell>
          <cell r="O2167" t="str">
            <v>DE</v>
          </cell>
          <cell r="P2167">
            <v>0</v>
          </cell>
          <cell r="Q2167">
            <v>0</v>
          </cell>
          <cell r="R2167" t="str">
            <v/>
          </cell>
          <cell r="S2167">
            <v>0</v>
          </cell>
          <cell r="T2167">
            <v>0</v>
          </cell>
          <cell r="U2167">
            <v>0</v>
          </cell>
          <cell r="V2167" t="str">
            <v>Unfertige Artikel</v>
          </cell>
          <cell r="W2167" t="str">
            <v/>
          </cell>
          <cell r="X2167">
            <v>1</v>
          </cell>
          <cell r="Y2167" t="str">
            <v/>
          </cell>
          <cell r="Z2167" t="str">
            <v/>
          </cell>
          <cell r="AA2167" t="str">
            <v/>
          </cell>
          <cell r="AB2167" t="str">
            <v/>
          </cell>
          <cell r="AC2167">
            <v>0</v>
          </cell>
          <cell r="AD2167" t="str">
            <v/>
          </cell>
          <cell r="AE2167">
            <v>0</v>
          </cell>
          <cell r="AF2167" t="str">
            <v/>
          </cell>
          <cell r="AG2167" t="str">
            <v>inaktiv</v>
          </cell>
          <cell r="AH2167" t="str">
            <v/>
          </cell>
          <cell r="AI2167" t="str">
            <v/>
          </cell>
          <cell r="AJ2167" t="str">
            <v/>
          </cell>
        </row>
        <row r="2168">
          <cell r="A2168" t="str">
            <v>3328</v>
          </cell>
          <cell r="B2168" t="str">
            <v>EpiGen Pollution Rescue Overnight Mask 75ml Kabine</v>
          </cell>
          <cell r="C2168" t="str">
            <v>VE 20</v>
          </cell>
          <cell r="D2168" t="str">
            <v/>
          </cell>
          <cell r="E2168">
            <v>0</v>
          </cell>
          <cell r="F2168">
            <v>20</v>
          </cell>
          <cell r="G2168" t="str">
            <v>Produktion</v>
          </cell>
          <cell r="H2168" t="str">
            <v/>
          </cell>
          <cell r="I2168" t="str">
            <v/>
          </cell>
          <cell r="J2168" t="str">
            <v/>
          </cell>
          <cell r="K2168" t="str">
            <v/>
          </cell>
          <cell r="L2168" t="str">
            <v/>
          </cell>
          <cell r="M2168" t="str">
            <v>33049900</v>
          </cell>
          <cell r="N2168" t="str">
            <v>ja</v>
          </cell>
          <cell r="O2168" t="str">
            <v>DE</v>
          </cell>
          <cell r="P2168">
            <v>97.51</v>
          </cell>
          <cell r="Q2168">
            <v>0</v>
          </cell>
          <cell r="R2168" t="str">
            <v>g</v>
          </cell>
          <cell r="S2168">
            <v>0</v>
          </cell>
          <cell r="T2168">
            <v>0</v>
          </cell>
          <cell r="U2168">
            <v>0</v>
          </cell>
          <cell r="V2168" t="str">
            <v>Kabinenware / Cabin</v>
          </cell>
          <cell r="W2168" t="str">
            <v/>
          </cell>
          <cell r="X2168">
            <v>20</v>
          </cell>
          <cell r="Y2168" t="str">
            <v/>
          </cell>
          <cell r="Z2168" t="str">
            <v/>
          </cell>
          <cell r="AA2168" t="str">
            <v/>
          </cell>
          <cell r="AB2168" t="str">
            <v/>
          </cell>
          <cell r="AC2168">
            <v>0</v>
          </cell>
          <cell r="AD2168" t="str">
            <v/>
          </cell>
          <cell r="AE2168">
            <v>0</v>
          </cell>
          <cell r="AF2168" t="str">
            <v/>
          </cell>
          <cell r="AG2168" t="str">
            <v>inaktiv</v>
          </cell>
          <cell r="AH2168" t="str">
            <v>ja</v>
          </cell>
          <cell r="AI2168" t="str">
            <v>ja</v>
          </cell>
          <cell r="AJ2168" t="str">
            <v>ja</v>
          </cell>
        </row>
        <row r="2169">
          <cell r="A2169" t="str">
            <v>3368</v>
          </cell>
          <cell r="B2169" t="str">
            <v>Liquide Proteins 100 ml Kabine</v>
          </cell>
          <cell r="C2169" t="str">
            <v>Liquide Proteins 100 ml Cabin</v>
          </cell>
          <cell r="D2169" t="str">
            <v/>
          </cell>
          <cell r="E2169">
            <v>0</v>
          </cell>
          <cell r="F2169">
            <v>35</v>
          </cell>
          <cell r="G2169" t="str">
            <v>Produktion</v>
          </cell>
          <cell r="H2169" t="str">
            <v/>
          </cell>
          <cell r="I2169" t="str">
            <v/>
          </cell>
          <cell r="J2169" t="str">
            <v>ab Charge 415451 parabenfrei [06.07.2016 12:30 vz]</v>
          </cell>
          <cell r="K2169" t="str">
            <v/>
          </cell>
          <cell r="L2169" t="str">
            <v/>
          </cell>
          <cell r="M2169" t="str">
            <v>33049900</v>
          </cell>
          <cell r="N2169" t="str">
            <v>ja</v>
          </cell>
          <cell r="O2169" t="str">
            <v>DE</v>
          </cell>
          <cell r="P2169">
            <v>121.66</v>
          </cell>
          <cell r="Q2169">
            <v>0</v>
          </cell>
          <cell r="R2169" t="str">
            <v>g</v>
          </cell>
          <cell r="S2169">
            <v>0</v>
          </cell>
          <cell r="T2169">
            <v>0</v>
          </cell>
          <cell r="U2169">
            <v>0</v>
          </cell>
          <cell r="V2169" t="str">
            <v>Kabinenware / Cabin</v>
          </cell>
          <cell r="W2169" t="str">
            <v/>
          </cell>
          <cell r="X2169">
            <v>35</v>
          </cell>
          <cell r="Y2169" t="str">
            <v/>
          </cell>
          <cell r="Z2169" t="str">
            <v/>
          </cell>
          <cell r="AA2169" t="str">
            <v/>
          </cell>
          <cell r="AB2169" t="str">
            <v/>
          </cell>
          <cell r="AC2169">
            <v>8.5299999999999994</v>
          </cell>
          <cell r="AD2169" t="str">
            <v>EUR</v>
          </cell>
          <cell r="AE2169">
            <v>0</v>
          </cell>
          <cell r="AF2169" t="str">
            <v/>
          </cell>
          <cell r="AG2169" t="str">
            <v>inaktiv</v>
          </cell>
          <cell r="AH2169" t="str">
            <v/>
          </cell>
          <cell r="AI2169" t="str">
            <v>ja</v>
          </cell>
          <cell r="AJ2169" t="str">
            <v/>
          </cell>
        </row>
        <row r="2170">
          <cell r="A2170" t="str">
            <v>3369</v>
          </cell>
          <cell r="B2170" t="str">
            <v>Co-Lectine 3  100 ml Kabine</v>
          </cell>
          <cell r="C2170" t="str">
            <v>Co-Lectine 3  100 ml Cabin</v>
          </cell>
          <cell r="D2170" t="str">
            <v/>
          </cell>
          <cell r="E2170">
            <v>0</v>
          </cell>
          <cell r="F2170">
            <v>35</v>
          </cell>
          <cell r="G2170" t="str">
            <v>Produktion</v>
          </cell>
          <cell r="H2170" t="str">
            <v/>
          </cell>
          <cell r="I2170" t="str">
            <v/>
          </cell>
          <cell r="J2170" t="str">
            <v>PAO 6 Monate lt. Fa. Mussler nach Stabi Test 10.08.2015 [07.12.2015 15:46 vz]_x000D_ab Charge 315231 parabenfrei [06.07.2016 11:48 vz]</v>
          </cell>
          <cell r="K2170" t="str">
            <v/>
          </cell>
          <cell r="L2170" t="str">
            <v/>
          </cell>
          <cell r="M2170" t="str">
            <v>33049900</v>
          </cell>
          <cell r="N2170" t="str">
            <v>ja</v>
          </cell>
          <cell r="O2170" t="str">
            <v>DE</v>
          </cell>
          <cell r="P2170">
            <v>126.7</v>
          </cell>
          <cell r="Q2170">
            <v>0</v>
          </cell>
          <cell r="R2170" t="str">
            <v>g</v>
          </cell>
          <cell r="S2170">
            <v>0</v>
          </cell>
          <cell r="T2170">
            <v>0</v>
          </cell>
          <cell r="U2170">
            <v>0</v>
          </cell>
          <cell r="V2170" t="str">
            <v>Kabinenware / Cabin</v>
          </cell>
          <cell r="W2170" t="str">
            <v/>
          </cell>
          <cell r="X2170">
            <v>35</v>
          </cell>
          <cell r="Y2170" t="str">
            <v/>
          </cell>
          <cell r="Z2170" t="str">
            <v/>
          </cell>
          <cell r="AA2170" t="str">
            <v/>
          </cell>
          <cell r="AB2170" t="str">
            <v/>
          </cell>
          <cell r="AC2170">
            <v>15.72</v>
          </cell>
          <cell r="AD2170" t="str">
            <v>EUR</v>
          </cell>
          <cell r="AE2170">
            <v>0</v>
          </cell>
          <cell r="AF2170" t="str">
            <v/>
          </cell>
          <cell r="AG2170" t="str">
            <v>inaktiv</v>
          </cell>
          <cell r="AH2170" t="str">
            <v/>
          </cell>
          <cell r="AI2170" t="str">
            <v>ja</v>
          </cell>
          <cell r="AJ2170" t="str">
            <v/>
          </cell>
        </row>
        <row r="2171">
          <cell r="A2171" t="str">
            <v>34</v>
          </cell>
          <cell r="B2171" t="str">
            <v>Briefumschläge !QMS</v>
          </cell>
          <cell r="C2171" t="str">
            <v>220 x 110 mm</v>
          </cell>
          <cell r="D2171" t="str">
            <v/>
          </cell>
          <cell r="E2171">
            <v>0</v>
          </cell>
          <cell r="F2171">
            <v>1</v>
          </cell>
          <cell r="G2171" t="str">
            <v>---</v>
          </cell>
          <cell r="H2171" t="str">
            <v/>
          </cell>
          <cell r="I2171" t="str">
            <v/>
          </cell>
          <cell r="J2171" t="str">
            <v/>
          </cell>
          <cell r="K2171" t="str">
            <v>Produkt: Briefhüllen 22 x 11 cm mit Fenster+Haftstreifen, mit blauen Innendruck_x000D_Format: Lang-DIN_x000D_Papier: Antalis Premium matt ID-blau MF weiß 80 g/m²_x000D_Druck: 2/0- farbig schwarz, grün_x000D_Druckvorlagen: Bearbeitung durch uns_x000D_Auflage: 5.000</v>
          </cell>
          <cell r="L2171" t="str">
            <v/>
          </cell>
          <cell r="M2171" t="str">
            <v/>
          </cell>
          <cell r="N2171" t="str">
            <v>nein</v>
          </cell>
          <cell r="O2171" t="str">
            <v>DE</v>
          </cell>
          <cell r="P2171">
            <v>0</v>
          </cell>
          <cell r="Q2171">
            <v>0</v>
          </cell>
          <cell r="R2171" t="str">
            <v/>
          </cell>
          <cell r="S2171">
            <v>0</v>
          </cell>
          <cell r="T2171">
            <v>0</v>
          </cell>
          <cell r="U2171">
            <v>0</v>
          </cell>
          <cell r="V2171" t="str">
            <v>Sonstiges/Zubehör</v>
          </cell>
          <cell r="W2171" t="str">
            <v/>
          </cell>
          <cell r="X2171">
            <v>1</v>
          </cell>
          <cell r="Y2171" t="str">
            <v/>
          </cell>
          <cell r="Z2171" t="str">
            <v/>
          </cell>
          <cell r="AA2171" t="str">
            <v/>
          </cell>
          <cell r="AB2171" t="str">
            <v/>
          </cell>
          <cell r="AC2171">
            <v>0</v>
          </cell>
          <cell r="AD2171" t="str">
            <v/>
          </cell>
          <cell r="AE2171">
            <v>0</v>
          </cell>
          <cell r="AF2171" t="str">
            <v/>
          </cell>
          <cell r="AG2171" t="str">
            <v>inaktiv</v>
          </cell>
          <cell r="AH2171" t="str">
            <v/>
          </cell>
          <cell r="AI2171" t="str">
            <v/>
          </cell>
          <cell r="AJ2171" t="str">
            <v/>
          </cell>
        </row>
        <row r="2172">
          <cell r="A2172" t="str">
            <v>34893</v>
          </cell>
          <cell r="B2172" t="str">
            <v>Hand Care 30 ml Sondergröße</v>
          </cell>
          <cell r="C2172" t="str">
            <v>Hand Care 30 ml discover size</v>
          </cell>
          <cell r="D2172" t="str">
            <v/>
          </cell>
          <cell r="E2172">
            <v>0</v>
          </cell>
          <cell r="F2172">
            <v>144</v>
          </cell>
          <cell r="G2172" t="str">
            <v>Produktion</v>
          </cell>
          <cell r="H2172" t="str">
            <v>bisheriges Design verfügbar solange der Vorrat reicht._x000D_Ab ca. März erhalten Sie das neue Design.</v>
          </cell>
          <cell r="I2172" t="str">
            <v/>
          </cell>
          <cell r="J2172" t="str">
            <v>empfohlene Haltbarkeit nach Öffnen PAO (Period After Opening=Verwendungsdauer nach dem ersten Öffnen) lt. Mussler/Nopper 05.02.15 6 Monate nach neuem Test evtl 12 Monate [13.02.2015 12:00 vz][14.04.2015 16:19 vz]_x000D__x000D_ab Charge 201513074 (Bulk) 515131 (Verkauf)_x000D_parabenfrei![14.04.2015 13:48 vz]</v>
          </cell>
          <cell r="K2172" t="str">
            <v/>
          </cell>
          <cell r="L2172" t="str">
            <v/>
          </cell>
          <cell r="M2172" t="str">
            <v>33049900</v>
          </cell>
          <cell r="N2172" t="str">
            <v>ja</v>
          </cell>
          <cell r="O2172" t="str">
            <v>DE</v>
          </cell>
          <cell r="P2172">
            <v>43.41</v>
          </cell>
          <cell r="Q2172">
            <v>43.41</v>
          </cell>
          <cell r="R2172" t="str">
            <v>g</v>
          </cell>
          <cell r="S2172">
            <v>0</v>
          </cell>
          <cell r="T2172">
            <v>0</v>
          </cell>
          <cell r="U2172">
            <v>0</v>
          </cell>
          <cell r="V2172" t="str">
            <v>Discoversize</v>
          </cell>
          <cell r="W2172" t="str">
            <v/>
          </cell>
          <cell r="X2172">
            <v>144</v>
          </cell>
          <cell r="Y2172" t="str">
            <v/>
          </cell>
          <cell r="Z2172" t="str">
            <v/>
          </cell>
          <cell r="AA2172" t="str">
            <v/>
          </cell>
          <cell r="AB2172" t="str">
            <v/>
          </cell>
          <cell r="AC2172">
            <v>0.77</v>
          </cell>
          <cell r="AD2172" t="str">
            <v>EUR</v>
          </cell>
          <cell r="AE2172">
            <v>0</v>
          </cell>
          <cell r="AF2172" t="str">
            <v/>
          </cell>
          <cell r="AG2172" t="str">
            <v>inaktiv</v>
          </cell>
          <cell r="AH2172" t="str">
            <v/>
          </cell>
          <cell r="AI2172" t="str">
            <v>ja</v>
          </cell>
          <cell r="AJ2172" t="str">
            <v/>
          </cell>
        </row>
        <row r="2173">
          <cell r="A2173" t="str">
            <v>3491</v>
          </cell>
          <cell r="B2173" t="str">
            <v>Body Shape Pro 250 ml</v>
          </cell>
          <cell r="C2173" t="str">
            <v>Body Shape Pro 250 ml</v>
          </cell>
          <cell r="D2173" t="str">
            <v/>
          </cell>
          <cell r="E2173">
            <v>0</v>
          </cell>
          <cell r="F2173">
            <v>18</v>
          </cell>
          <cell r="G2173" t="str">
            <v>Produktion</v>
          </cell>
          <cell r="H2173" t="str">
            <v/>
          </cell>
          <cell r="I2173" t="str">
            <v/>
          </cell>
          <cell r="J2173" t="str">
            <v>Reservieren :_x000D_Eurotrade:_x000D_vorauss. Bedarf:_x000D_500/750 Stk. Algae Pure Body Mask_x000D_300/350 Stk. Body Shape Pro_x000D_300/350 Stk. VIT-AE Body Oil _x000D_lt Sanne 22.01.14 per E-Mail [22.01.2015 14:55 vz]_x000D__x000D__x000D_m.Dispenser ausliefern [03.07.2015 09:34 dl]</v>
          </cell>
          <cell r="K2173" t="str">
            <v>Stüli:_x000D_13113 Verschluss f. Flasche_x000D_63113 Flasche_x000D_43488 Etikett_x000D_503088 Bulk</v>
          </cell>
          <cell r="L2173" t="str">
            <v/>
          </cell>
          <cell r="M2173" t="str">
            <v>33049900</v>
          </cell>
          <cell r="N2173" t="str">
            <v>ja</v>
          </cell>
          <cell r="O2173" t="str">
            <v>DE</v>
          </cell>
          <cell r="P2173">
            <v>280.31</v>
          </cell>
          <cell r="Q2173">
            <v>0</v>
          </cell>
          <cell r="R2173" t="str">
            <v>g</v>
          </cell>
          <cell r="S2173">
            <v>0</v>
          </cell>
          <cell r="T2173">
            <v>0</v>
          </cell>
          <cell r="U2173">
            <v>0</v>
          </cell>
          <cell r="V2173" t="str">
            <v>Kabinenware / Cabin</v>
          </cell>
          <cell r="W2173" t="str">
            <v/>
          </cell>
          <cell r="X2173">
            <v>18</v>
          </cell>
          <cell r="Y2173" t="str">
            <v/>
          </cell>
          <cell r="Z2173" t="str">
            <v/>
          </cell>
          <cell r="AA2173" t="str">
            <v/>
          </cell>
          <cell r="AB2173" t="str">
            <v/>
          </cell>
          <cell r="AC2173">
            <v>5.99</v>
          </cell>
          <cell r="AD2173" t="str">
            <v>EUR</v>
          </cell>
          <cell r="AE2173">
            <v>0</v>
          </cell>
          <cell r="AF2173" t="str">
            <v/>
          </cell>
          <cell r="AG2173" t="str">
            <v>inaktiv</v>
          </cell>
          <cell r="AH2173" t="str">
            <v>ja</v>
          </cell>
          <cell r="AI2173" t="str">
            <v>ja</v>
          </cell>
          <cell r="AJ2173" t="str">
            <v>ja</v>
          </cell>
        </row>
        <row r="2174">
          <cell r="A2174" t="str">
            <v>3492</v>
          </cell>
          <cell r="B2174" t="str">
            <v>VIT-AE Body Oil 200 ml</v>
          </cell>
          <cell r="C2174" t="str">
            <v>VIT-AE Body Oil 200 ml</v>
          </cell>
          <cell r="D2174" t="str">
            <v/>
          </cell>
          <cell r="E2174">
            <v>0</v>
          </cell>
          <cell r="F2174">
            <v>24</v>
          </cell>
          <cell r="G2174" t="str">
            <v>Produktion</v>
          </cell>
          <cell r="H2174" t="str">
            <v/>
          </cell>
          <cell r="I2174" t="str">
            <v/>
          </cell>
          <cell r="J2174" t="str">
            <v>Reservieren :_x000D_Eurotrade:_x000D_vorauss. Bedarf:_x000D_500/750 Stk. Algae Pure Body Mask_x000D_300/350 Stk. Body Shape Pro_x000D_300/350 Stk. VIT-AE Body Oil _x000D_lt Sanne 22.01.14 per E-Mail [22.01.2015 14:55 vz]_x000D__x000D_falsche Charge 517071 statt  518071  [19.03.2018 08:54 ls]</v>
          </cell>
          <cell r="K2174" t="str">
            <v>Stüli:_x000D_13113 Verschluss f. Flasche_x000D_63113 Flasche_x000D_43488 Etikett_x000D_503088 Bulk</v>
          </cell>
          <cell r="L2174" t="str">
            <v/>
          </cell>
          <cell r="M2174" t="str">
            <v>33049900</v>
          </cell>
          <cell r="N2174" t="str">
            <v>ja</v>
          </cell>
          <cell r="O2174" t="str">
            <v>DE</v>
          </cell>
          <cell r="P2174">
            <v>248.07</v>
          </cell>
          <cell r="Q2174">
            <v>248.07</v>
          </cell>
          <cell r="R2174" t="str">
            <v>g</v>
          </cell>
          <cell r="S2174">
            <v>0</v>
          </cell>
          <cell r="T2174">
            <v>0</v>
          </cell>
          <cell r="U2174">
            <v>0</v>
          </cell>
          <cell r="V2174" t="str">
            <v>Kabinenware / Cabin</v>
          </cell>
          <cell r="W2174" t="str">
            <v/>
          </cell>
          <cell r="X2174">
            <v>24</v>
          </cell>
          <cell r="Y2174" t="str">
            <v/>
          </cell>
          <cell r="Z2174" t="str">
            <v/>
          </cell>
          <cell r="AA2174" t="str">
            <v/>
          </cell>
          <cell r="AB2174" t="str">
            <v/>
          </cell>
          <cell r="AC2174">
            <v>4.7300000000000004</v>
          </cell>
          <cell r="AD2174" t="str">
            <v>EUR</v>
          </cell>
          <cell r="AE2174">
            <v>0</v>
          </cell>
          <cell r="AF2174" t="str">
            <v/>
          </cell>
          <cell r="AG2174" t="str">
            <v>inaktiv</v>
          </cell>
          <cell r="AH2174" t="str">
            <v>ja</v>
          </cell>
          <cell r="AI2174" t="str">
            <v>ja</v>
          </cell>
          <cell r="AJ2174" t="str">
            <v>ja</v>
          </cell>
        </row>
        <row r="2175">
          <cell r="A2175" t="str">
            <v>3494</v>
          </cell>
          <cell r="B2175" t="str">
            <v>Repair 3 Complex  50 ml Kabine</v>
          </cell>
          <cell r="C2175" t="str">
            <v>Repair 3 Complex  50 ml Cabin</v>
          </cell>
          <cell r="D2175" t="str">
            <v/>
          </cell>
          <cell r="E2175">
            <v>0</v>
          </cell>
          <cell r="F2175">
            <v>48</v>
          </cell>
          <cell r="G2175" t="str">
            <v>Produktion</v>
          </cell>
          <cell r="H2175" t="str">
            <v/>
          </cell>
          <cell r="I2175" t="str">
            <v/>
          </cell>
          <cell r="J2175" t="str">
            <v/>
          </cell>
          <cell r="K2175" t="str">
            <v>Stüli:_x000D_63493 Flasche Glaspolymer klar_x000D_634931 Zerstäuber f. Flasche_x000D_44393</v>
          </cell>
          <cell r="L2175" t="str">
            <v/>
          </cell>
          <cell r="M2175" t="str">
            <v>33049900</v>
          </cell>
          <cell r="N2175" t="str">
            <v>ja</v>
          </cell>
          <cell r="O2175" t="str">
            <v>DE</v>
          </cell>
          <cell r="P2175">
            <v>87.62</v>
          </cell>
          <cell r="Q2175">
            <v>0</v>
          </cell>
          <cell r="R2175" t="str">
            <v>g</v>
          </cell>
          <cell r="S2175">
            <v>0</v>
          </cell>
          <cell r="T2175">
            <v>0</v>
          </cell>
          <cell r="U2175">
            <v>0</v>
          </cell>
          <cell r="V2175" t="str">
            <v>Kabinenware / Cabin</v>
          </cell>
          <cell r="W2175" t="str">
            <v/>
          </cell>
          <cell r="X2175">
            <v>48</v>
          </cell>
          <cell r="Y2175" t="str">
            <v/>
          </cell>
          <cell r="Z2175" t="str">
            <v/>
          </cell>
          <cell r="AA2175" t="str">
            <v/>
          </cell>
          <cell r="AB2175" t="str">
            <v/>
          </cell>
          <cell r="AC2175">
            <v>4.32</v>
          </cell>
          <cell r="AD2175" t="str">
            <v>EUR</v>
          </cell>
          <cell r="AE2175">
            <v>0</v>
          </cell>
          <cell r="AF2175" t="str">
            <v/>
          </cell>
          <cell r="AG2175" t="str">
            <v>inaktiv</v>
          </cell>
          <cell r="AH2175" t="str">
            <v/>
          </cell>
          <cell r="AI2175" t="str">
            <v>ja</v>
          </cell>
          <cell r="AJ2175" t="str">
            <v/>
          </cell>
        </row>
        <row r="2176">
          <cell r="A2176" t="str">
            <v>35</v>
          </cell>
          <cell r="B2176" t="str">
            <v>Briefumschläge !QMS Ecommerce</v>
          </cell>
          <cell r="C2176" t="str">
            <v>envelop</v>
          </cell>
          <cell r="D2176" t="str">
            <v/>
          </cell>
          <cell r="E2176">
            <v>0</v>
          </cell>
          <cell r="F2176">
            <v>1</v>
          </cell>
          <cell r="G2176" t="str">
            <v>Produktion</v>
          </cell>
          <cell r="H2176" t="str">
            <v/>
          </cell>
          <cell r="I2176" t="str">
            <v/>
          </cell>
          <cell r="J2176" t="str">
            <v/>
          </cell>
          <cell r="K2176" t="str">
            <v/>
          </cell>
          <cell r="L2176" t="str">
            <v/>
          </cell>
          <cell r="M2176" t="str">
            <v/>
          </cell>
          <cell r="N2176" t="str">
            <v>nein</v>
          </cell>
          <cell r="O2176" t="str">
            <v>DE</v>
          </cell>
          <cell r="P2176">
            <v>0</v>
          </cell>
          <cell r="Q2176">
            <v>0</v>
          </cell>
          <cell r="R2176" t="str">
            <v/>
          </cell>
          <cell r="S2176">
            <v>0</v>
          </cell>
          <cell r="T2176">
            <v>0</v>
          </cell>
          <cell r="U2176">
            <v>0</v>
          </cell>
          <cell r="V2176" t="str">
            <v>Sonstiges/Zubehör</v>
          </cell>
          <cell r="W2176" t="str">
            <v/>
          </cell>
          <cell r="X2176">
            <v>1</v>
          </cell>
          <cell r="Y2176" t="str">
            <v/>
          </cell>
          <cell r="Z2176" t="str">
            <v/>
          </cell>
          <cell r="AA2176" t="str">
            <v/>
          </cell>
          <cell r="AB2176" t="str">
            <v/>
          </cell>
          <cell r="AC2176">
            <v>0</v>
          </cell>
          <cell r="AD2176" t="str">
            <v/>
          </cell>
          <cell r="AE2176">
            <v>0</v>
          </cell>
          <cell r="AF2176" t="str">
            <v/>
          </cell>
          <cell r="AG2176" t="str">
            <v>inaktiv</v>
          </cell>
          <cell r="AH2176" t="str">
            <v/>
          </cell>
          <cell r="AI2176" t="str">
            <v/>
          </cell>
          <cell r="AJ2176" t="str">
            <v/>
          </cell>
        </row>
        <row r="2177">
          <cell r="A2177" t="str">
            <v>3722</v>
          </cell>
          <cell r="B2177" t="str">
            <v>24H Cream 15 ml  Sondergröße</v>
          </cell>
          <cell r="C2177" t="str">
            <v>24H Cream 15 ml discover size</v>
          </cell>
          <cell r="D2177" t="str">
            <v/>
          </cell>
          <cell r="E2177">
            <v>0</v>
          </cell>
          <cell r="F2177">
            <v>90</v>
          </cell>
          <cell r="G2177" t="str">
            <v>Produktion</v>
          </cell>
          <cell r="H2177" t="str">
            <v>bisheriges Design verfügbar solange der Vorrat reicht._x000D_Ab ca. März erhalten Sie das neue Design.</v>
          </cell>
          <cell r="I2177" t="str">
            <v/>
          </cell>
          <cell r="J2177" t="str">
            <v>"_x000D__x000D__x000D__x000D__x000D_z.Zt. nicht lieferbar; auf Anfrage möglich für Events[12.02.2014 09:52 nz]"</v>
          </cell>
          <cell r="K2177" t="str">
            <v/>
          </cell>
          <cell r="L2177" t="str">
            <v/>
          </cell>
          <cell r="M2177" t="str">
            <v>33049900</v>
          </cell>
          <cell r="N2177" t="str">
            <v>ja</v>
          </cell>
          <cell r="O2177" t="str">
            <v>DE</v>
          </cell>
          <cell r="P2177">
            <v>78.06</v>
          </cell>
          <cell r="Q2177">
            <v>78.06</v>
          </cell>
          <cell r="R2177" t="str">
            <v>g</v>
          </cell>
          <cell r="S2177">
            <v>0</v>
          </cell>
          <cell r="T2177">
            <v>0</v>
          </cell>
          <cell r="U2177">
            <v>0</v>
          </cell>
          <cell r="V2177" t="str">
            <v>Discoversize</v>
          </cell>
          <cell r="W2177" t="str">
            <v/>
          </cell>
          <cell r="X2177">
            <v>90</v>
          </cell>
          <cell r="Y2177" t="str">
            <v/>
          </cell>
          <cell r="Z2177" t="str">
            <v/>
          </cell>
          <cell r="AA2177" t="str">
            <v/>
          </cell>
          <cell r="AB2177" t="str">
            <v/>
          </cell>
          <cell r="AC2177">
            <v>1.78</v>
          </cell>
          <cell r="AD2177" t="str">
            <v>EUR</v>
          </cell>
          <cell r="AE2177">
            <v>0</v>
          </cell>
          <cell r="AF2177" t="str">
            <v/>
          </cell>
          <cell r="AG2177" t="str">
            <v>inaktiv</v>
          </cell>
          <cell r="AH2177" t="str">
            <v/>
          </cell>
          <cell r="AI2177" t="str">
            <v>ja</v>
          </cell>
          <cell r="AJ2177" t="str">
            <v/>
          </cell>
        </row>
        <row r="2178">
          <cell r="A2178" t="str">
            <v>3762</v>
          </cell>
          <cell r="B2178" t="str">
            <v>Hand Care 250 ml Kabine</v>
          </cell>
          <cell r="C2178" t="str">
            <v>Hand Care 250 ml Cabin</v>
          </cell>
          <cell r="D2178" t="str">
            <v/>
          </cell>
          <cell r="E2178">
            <v>0</v>
          </cell>
          <cell r="F2178">
            <v>18</v>
          </cell>
          <cell r="G2178" t="str">
            <v>Produktion</v>
          </cell>
          <cell r="H2178" t="str">
            <v/>
          </cell>
          <cell r="I2178" t="str">
            <v/>
          </cell>
          <cell r="J2178" t="str">
            <v>empfohlene Haltbarkeit nach Öffnen PAO (Period After Opening=Verwendungsdauer nach dem ersten Öffnen) lt. Mussler/Nopper 05.02.15 6 Monate nach neuem Test evtl 12 Monate [13.02.2015 12:00 vz][14.04.2015 16:19 vz]_x000D__x000D_ab Charge 201513074 (Bulk) 515131 (Kabine und Verkauf)_x000D_parabenfrei![14.04.2015 13:48 vz]_x000D__x000D__x000D__x000D_m.Dispenser ausliefern [03.07.2015 09:38 dl]</v>
          </cell>
          <cell r="K2178" t="str">
            <v/>
          </cell>
          <cell r="L2178" t="str">
            <v/>
          </cell>
          <cell r="M2178" t="str">
            <v>33049900</v>
          </cell>
          <cell r="N2178" t="str">
            <v>ja</v>
          </cell>
          <cell r="O2178" t="str">
            <v>DE</v>
          </cell>
          <cell r="P2178">
            <v>283.32</v>
          </cell>
          <cell r="Q2178">
            <v>0</v>
          </cell>
          <cell r="R2178" t="str">
            <v>g</v>
          </cell>
          <cell r="S2178">
            <v>0</v>
          </cell>
          <cell r="T2178">
            <v>0</v>
          </cell>
          <cell r="U2178">
            <v>0</v>
          </cell>
          <cell r="V2178" t="str">
            <v>Kabinenware / Cabin</v>
          </cell>
          <cell r="W2178" t="str">
            <v/>
          </cell>
          <cell r="X2178">
            <v>18</v>
          </cell>
          <cell r="Y2178" t="str">
            <v/>
          </cell>
          <cell r="Z2178" t="str">
            <v/>
          </cell>
          <cell r="AA2178" t="str">
            <v/>
          </cell>
          <cell r="AB2178" t="str">
            <v/>
          </cell>
          <cell r="AC2178">
            <v>2.37</v>
          </cell>
          <cell r="AD2178" t="str">
            <v>EUR</v>
          </cell>
          <cell r="AE2178">
            <v>0</v>
          </cell>
          <cell r="AF2178" t="str">
            <v/>
          </cell>
          <cell r="AG2178" t="str">
            <v>inaktiv</v>
          </cell>
          <cell r="AH2178" t="str">
            <v/>
          </cell>
          <cell r="AI2178" t="str">
            <v>ja</v>
          </cell>
          <cell r="AJ2178" t="str">
            <v/>
          </cell>
        </row>
        <row r="2179">
          <cell r="A2179" t="str">
            <v>3766</v>
          </cell>
          <cell r="B2179" t="str">
            <v>Advanced Intensive Eye Care 15 ml</v>
          </cell>
          <cell r="C2179" t="str">
            <v>Advanced Intensive Eye Care 15 ml</v>
          </cell>
          <cell r="D2179" t="str">
            <v>4025614037668</v>
          </cell>
          <cell r="E2179">
            <v>0</v>
          </cell>
          <cell r="F2179">
            <v>34</v>
          </cell>
          <cell r="G2179" t="str">
            <v>Produktion</v>
          </cell>
          <cell r="H2179" t="str">
            <v/>
          </cell>
          <cell r="I2179" t="str">
            <v/>
          </cell>
          <cell r="J2179" t="str">
            <v>Gewicht abgefüllte tiegel ohne abdeckscheibe 79,65 gr. Charge 317111_x000D_mit Abdeckscheibe 81,30 gr. [30.10.2017 14:10 ls]_x000D_leerer Tiegel ohne Abdeckscheibe 64,55 gr. [08.05.2018 13:48 ls]</v>
          </cell>
          <cell r="K2179" t="str">
            <v>xxx</v>
          </cell>
          <cell r="L2179" t="str">
            <v/>
          </cell>
          <cell r="M2179" t="str">
            <v>33049900</v>
          </cell>
          <cell r="N2179" t="str">
            <v>ja</v>
          </cell>
          <cell r="O2179" t="str">
            <v>DE</v>
          </cell>
          <cell r="P2179">
            <v>78.27</v>
          </cell>
          <cell r="Q2179">
            <v>103.9</v>
          </cell>
          <cell r="R2179" t="str">
            <v>g</v>
          </cell>
          <cell r="S2179">
            <v>0</v>
          </cell>
          <cell r="T2179">
            <v>0</v>
          </cell>
          <cell r="U2179">
            <v>0</v>
          </cell>
          <cell r="V2179" t="str">
            <v>Verkaufsware / Retail</v>
          </cell>
          <cell r="W2179" t="str">
            <v/>
          </cell>
          <cell r="X2179">
            <v>34</v>
          </cell>
          <cell r="Y2179" t="str">
            <v/>
          </cell>
          <cell r="Z2179" t="str">
            <v/>
          </cell>
          <cell r="AA2179" t="str">
            <v/>
          </cell>
          <cell r="AB2179" t="str">
            <v/>
          </cell>
          <cell r="AC2179">
            <v>3.02</v>
          </cell>
          <cell r="AD2179" t="str">
            <v>EUR</v>
          </cell>
          <cell r="AE2179">
            <v>0</v>
          </cell>
          <cell r="AF2179" t="str">
            <v/>
          </cell>
          <cell r="AG2179" t="str">
            <v>inaktiv</v>
          </cell>
          <cell r="AH2179" t="str">
            <v>ja</v>
          </cell>
          <cell r="AI2179" t="str">
            <v>ja</v>
          </cell>
          <cell r="AJ2179" t="str">
            <v>ja</v>
          </cell>
        </row>
        <row r="2180">
          <cell r="A2180" t="str">
            <v>37661</v>
          </cell>
          <cell r="B2180" t="str">
            <v>Advanced Intensive Eye  Care 15 ml Tester</v>
          </cell>
          <cell r="C2180" t="str">
            <v>Advanced Intensive Eye  Care 15 ml Tester</v>
          </cell>
          <cell r="D2180" t="str">
            <v/>
          </cell>
          <cell r="E2180">
            <v>0</v>
          </cell>
          <cell r="F2180">
            <v>90</v>
          </cell>
          <cell r="G2180" t="str">
            <v>Produktion</v>
          </cell>
          <cell r="H2180" t="str">
            <v/>
          </cell>
          <cell r="I2180" t="str">
            <v>incl. Abdeckscheibe</v>
          </cell>
          <cell r="J2180" t="str">
            <v/>
          </cell>
          <cell r="K2180" t="str">
            <v>Achtung: Abdeckscheibe Art. 137223 mitliefern</v>
          </cell>
          <cell r="L2180" t="str">
            <v/>
          </cell>
          <cell r="M2180" t="str">
            <v>33049900</v>
          </cell>
          <cell r="N2180" t="str">
            <v>ja</v>
          </cell>
          <cell r="O2180" t="str">
            <v>DE</v>
          </cell>
          <cell r="P2180">
            <v>78.27</v>
          </cell>
          <cell r="Q2180">
            <v>78.27</v>
          </cell>
          <cell r="R2180" t="str">
            <v>g</v>
          </cell>
          <cell r="S2180">
            <v>0</v>
          </cell>
          <cell r="T2180">
            <v>0</v>
          </cell>
          <cell r="U2180">
            <v>0</v>
          </cell>
          <cell r="V2180" t="str">
            <v>Tester</v>
          </cell>
          <cell r="W2180" t="str">
            <v/>
          </cell>
          <cell r="X2180">
            <v>90</v>
          </cell>
          <cell r="Y2180" t="str">
            <v/>
          </cell>
          <cell r="Z2180" t="str">
            <v/>
          </cell>
          <cell r="AA2180" t="str">
            <v/>
          </cell>
          <cell r="AB2180" t="str">
            <v/>
          </cell>
          <cell r="AC2180">
            <v>2.0099999999999998</v>
          </cell>
          <cell r="AD2180" t="str">
            <v>EUR</v>
          </cell>
          <cell r="AE2180">
            <v>0</v>
          </cell>
          <cell r="AF2180" t="str">
            <v/>
          </cell>
          <cell r="AG2180" t="str">
            <v>inaktiv</v>
          </cell>
          <cell r="AH2180" t="str">
            <v>ja</v>
          </cell>
          <cell r="AI2180" t="str">
            <v>ja</v>
          </cell>
          <cell r="AJ2180" t="str">
            <v>ja</v>
          </cell>
        </row>
        <row r="2181">
          <cell r="A2181" t="str">
            <v>3833</v>
          </cell>
          <cell r="B2181" t="str">
            <v>Pearltouch 50 ml Kabine</v>
          </cell>
          <cell r="C2181" t="str">
            <v>Pearltouch 50 ml Cabin</v>
          </cell>
          <cell r="D2181" t="str">
            <v>4025614501503</v>
          </cell>
          <cell r="E2181">
            <v>0</v>
          </cell>
          <cell r="F2181">
            <v>1</v>
          </cell>
          <cell r="G2181" t="str">
            <v>Produktion</v>
          </cell>
          <cell r="H2181" t="str">
            <v/>
          </cell>
          <cell r="I2181" t="str">
            <v>Abnahme 100 Stck. qbeauty lt. tel. M.Coskun 23.03.16  16:55 [05.04.2016 16:36 vz]</v>
          </cell>
          <cell r="J2181" t="str">
            <v/>
          </cell>
          <cell r="K2181" t="str">
            <v/>
          </cell>
          <cell r="L2181" t="str">
            <v/>
          </cell>
          <cell r="M2181" t="str">
            <v>33049900</v>
          </cell>
          <cell r="N2181" t="str">
            <v>ja</v>
          </cell>
          <cell r="O2181" t="str">
            <v>DE</v>
          </cell>
          <cell r="P2181">
            <v>86.26</v>
          </cell>
          <cell r="Q2181">
            <v>0</v>
          </cell>
          <cell r="R2181" t="str">
            <v>g</v>
          </cell>
          <cell r="S2181">
            <v>0</v>
          </cell>
          <cell r="T2181">
            <v>0</v>
          </cell>
          <cell r="U2181">
            <v>0</v>
          </cell>
          <cell r="V2181" t="str">
            <v>Kabinenware / Cabin</v>
          </cell>
          <cell r="W2181" t="str">
            <v/>
          </cell>
          <cell r="X2181">
            <v>1</v>
          </cell>
          <cell r="Y2181" t="str">
            <v/>
          </cell>
          <cell r="Z2181" t="str">
            <v/>
          </cell>
          <cell r="AA2181" t="str">
            <v/>
          </cell>
          <cell r="AB2181" t="str">
            <v/>
          </cell>
          <cell r="AC2181">
            <v>7.15</v>
          </cell>
          <cell r="AD2181" t="str">
            <v>EUR</v>
          </cell>
          <cell r="AE2181">
            <v>0</v>
          </cell>
          <cell r="AF2181" t="str">
            <v/>
          </cell>
          <cell r="AG2181" t="str">
            <v>inaktiv</v>
          </cell>
          <cell r="AH2181" t="str">
            <v>ja</v>
          </cell>
          <cell r="AI2181" t="str">
            <v>ja</v>
          </cell>
          <cell r="AJ2181" t="str">
            <v>ja</v>
          </cell>
        </row>
        <row r="2182">
          <cell r="A2182" t="str">
            <v>383310</v>
          </cell>
          <cell r="B2182" t="str">
            <v>Pearltouch 10 ml</v>
          </cell>
          <cell r="C2182" t="str">
            <v/>
          </cell>
          <cell r="D2182" t="str">
            <v/>
          </cell>
          <cell r="E2182">
            <v>0</v>
          </cell>
          <cell r="F2182">
            <v>1</v>
          </cell>
          <cell r="G2182" t="str">
            <v>Produktion</v>
          </cell>
          <cell r="H2182" t="str">
            <v>bisheriges Design verfügbar solange der Vorrat reicht._x000D_Ab ca. März erhalten Sie das neue Design.</v>
          </cell>
          <cell r="I2182" t="str">
            <v/>
          </cell>
          <cell r="J2182" t="str">
            <v>abefüllte Spender Gewicht 40,08 gr. _x000D_leerer Spender Gewicht 29,77 gr. [17.05.2018 12:36 ls]</v>
          </cell>
          <cell r="K2182" t="str">
            <v/>
          </cell>
          <cell r="L2182" t="str">
            <v/>
          </cell>
          <cell r="M2182" t="str">
            <v>33049900</v>
          </cell>
          <cell r="N2182" t="str">
            <v>ja</v>
          </cell>
          <cell r="O2182" t="str">
            <v>DE</v>
          </cell>
          <cell r="P2182">
            <v>39.79</v>
          </cell>
          <cell r="Q2182">
            <v>39.79</v>
          </cell>
          <cell r="R2182" t="str">
            <v>g</v>
          </cell>
          <cell r="S2182">
            <v>0</v>
          </cell>
          <cell r="T2182">
            <v>0</v>
          </cell>
          <cell r="U2182">
            <v>0</v>
          </cell>
          <cell r="V2182" t="str">
            <v>Discoversize</v>
          </cell>
          <cell r="W2182" t="str">
            <v/>
          </cell>
          <cell r="X2182">
            <v>1</v>
          </cell>
          <cell r="Y2182" t="str">
            <v/>
          </cell>
          <cell r="Z2182" t="str">
            <v/>
          </cell>
          <cell r="AA2182" t="str">
            <v/>
          </cell>
          <cell r="AB2182" t="str">
            <v/>
          </cell>
          <cell r="AC2182">
            <v>3.76</v>
          </cell>
          <cell r="AD2182" t="str">
            <v>EUR</v>
          </cell>
          <cell r="AE2182">
            <v>0</v>
          </cell>
          <cell r="AF2182" t="str">
            <v/>
          </cell>
          <cell r="AG2182" t="str">
            <v>inaktiv</v>
          </cell>
          <cell r="AH2182" t="str">
            <v/>
          </cell>
          <cell r="AI2182" t="str">
            <v>ja</v>
          </cell>
          <cell r="AJ2182" t="str">
            <v/>
          </cell>
        </row>
        <row r="2183">
          <cell r="A2183" t="str">
            <v>383311</v>
          </cell>
          <cell r="B2183" t="str">
            <v>Pearltouch 10 ml Spender/Schmuckbeutel Sondergr.</v>
          </cell>
          <cell r="C2183" t="str">
            <v>Pearltouch 10 ml spender in jewelry bag</v>
          </cell>
          <cell r="D2183" t="str">
            <v/>
          </cell>
          <cell r="E2183">
            <v>0</v>
          </cell>
          <cell r="F2183">
            <v>1</v>
          </cell>
          <cell r="G2183" t="str">
            <v>Produktion</v>
          </cell>
          <cell r="H2183" t="str">
            <v/>
          </cell>
          <cell r="I2183" t="str">
            <v/>
          </cell>
          <cell r="J2183" t="str">
            <v>werden nicht verkauft - nur für spezielle Aktionen -gilt nicht als Sondergröße lt. YLS [29.07.2016 09:04 kk]_x000D__x000D_darf verkauft werden lt. Absprache VZi mit Fr. Schulte[16.11.2016 11:15 eg]_x000D__x000D_begrenzt bis Weihnachten 2016–ab 3 Stück erhältlich/lt.Fr.Schulte E-Mail[29.11.2016 15:10 eg]_x000D_begrenzt bis Osterzeit 2017–ab 3 Stück erhältlich/lt.Fr.Schulte E-Mail[05.04.2017 10:25 eg]</v>
          </cell>
          <cell r="K2183" t="str">
            <v/>
          </cell>
          <cell r="L2183" t="str">
            <v/>
          </cell>
          <cell r="M2183" t="str">
            <v>33049900</v>
          </cell>
          <cell r="N2183" t="str">
            <v>ja</v>
          </cell>
          <cell r="O2183" t="str">
            <v>DE</v>
          </cell>
          <cell r="P2183">
            <v>46.25</v>
          </cell>
          <cell r="Q2183">
            <v>46.25</v>
          </cell>
          <cell r="R2183" t="str">
            <v>g</v>
          </cell>
          <cell r="S2183">
            <v>0</v>
          </cell>
          <cell r="T2183">
            <v>0</v>
          </cell>
          <cell r="U2183">
            <v>0</v>
          </cell>
          <cell r="V2183" t="str">
            <v>Discoversize</v>
          </cell>
          <cell r="W2183" t="str">
            <v/>
          </cell>
          <cell r="X2183">
            <v>1</v>
          </cell>
          <cell r="Y2183" t="str">
            <v/>
          </cell>
          <cell r="Z2183" t="str">
            <v/>
          </cell>
          <cell r="AA2183" t="str">
            <v/>
          </cell>
          <cell r="AB2183" t="str">
            <v/>
          </cell>
          <cell r="AC2183">
            <v>5.04</v>
          </cell>
          <cell r="AD2183" t="str">
            <v>EUR</v>
          </cell>
          <cell r="AE2183">
            <v>0</v>
          </cell>
          <cell r="AF2183" t="str">
            <v/>
          </cell>
          <cell r="AG2183" t="str">
            <v>inaktiv</v>
          </cell>
          <cell r="AH2183" t="str">
            <v>ja</v>
          </cell>
          <cell r="AI2183" t="str">
            <v>ja</v>
          </cell>
          <cell r="AJ2183" t="str">
            <v>ja</v>
          </cell>
        </row>
        <row r="2184">
          <cell r="A2184" t="str">
            <v>38336</v>
          </cell>
          <cell r="B2184" t="str">
            <v>Pearltouch 10 ml Kugel</v>
          </cell>
          <cell r="C2184" t="str">
            <v/>
          </cell>
          <cell r="D2184" t="str">
            <v/>
          </cell>
          <cell r="E2184">
            <v>0</v>
          </cell>
          <cell r="F2184">
            <v>1</v>
          </cell>
          <cell r="G2184" t="str">
            <v>Produktion</v>
          </cell>
          <cell r="H2184" t="str">
            <v/>
          </cell>
          <cell r="I2184" t="str">
            <v/>
          </cell>
          <cell r="J2184" t="str">
            <v>ab Charge 414291 geänderte Rezeptur (Compes)[06.08.2014 12:51 vz]_x000D__x000D_für Event´s von Kunden- "alte" ausliefern</v>
          </cell>
          <cell r="K2184" t="str">
            <v/>
          </cell>
          <cell r="L2184" t="str">
            <v/>
          </cell>
          <cell r="M2184" t="str">
            <v>33049900</v>
          </cell>
          <cell r="N2184" t="str">
            <v>ja</v>
          </cell>
          <cell r="O2184" t="str">
            <v>DE</v>
          </cell>
          <cell r="P2184">
            <v>0</v>
          </cell>
          <cell r="Q2184">
            <v>0</v>
          </cell>
          <cell r="R2184" t="str">
            <v/>
          </cell>
          <cell r="S2184">
            <v>0</v>
          </cell>
          <cell r="T2184">
            <v>0</v>
          </cell>
          <cell r="U2184">
            <v>0</v>
          </cell>
          <cell r="V2184" t="str">
            <v>Discoversize</v>
          </cell>
          <cell r="W2184" t="str">
            <v/>
          </cell>
          <cell r="X2184">
            <v>1</v>
          </cell>
          <cell r="Y2184" t="str">
            <v/>
          </cell>
          <cell r="Z2184" t="str">
            <v/>
          </cell>
          <cell r="AA2184" t="str">
            <v/>
          </cell>
          <cell r="AB2184" t="str">
            <v/>
          </cell>
          <cell r="AC2184">
            <v>3.04</v>
          </cell>
          <cell r="AD2184" t="str">
            <v>EUR</v>
          </cell>
          <cell r="AE2184">
            <v>0</v>
          </cell>
          <cell r="AF2184" t="str">
            <v/>
          </cell>
          <cell r="AG2184" t="str">
            <v>inaktiv</v>
          </cell>
          <cell r="AH2184" t="str">
            <v/>
          </cell>
          <cell r="AI2184" t="str">
            <v/>
          </cell>
          <cell r="AJ2184" t="str">
            <v/>
          </cell>
        </row>
        <row r="2185">
          <cell r="A2185" t="str">
            <v>38338</v>
          </cell>
          <cell r="B2185" t="str">
            <v>Pearltouch 10 ml Kugel im Schmuckbeutel</v>
          </cell>
          <cell r="C2185" t="str">
            <v>Pearltouch 10 ml ball in jewelry bag</v>
          </cell>
          <cell r="D2185" t="str">
            <v/>
          </cell>
          <cell r="E2185">
            <v>0</v>
          </cell>
          <cell r="F2185">
            <v>20</v>
          </cell>
          <cell r="G2185" t="str">
            <v>Produktion</v>
          </cell>
          <cell r="H2185" t="str">
            <v/>
          </cell>
          <cell r="I2185" t="str">
            <v/>
          </cell>
          <cell r="J2185" t="str">
            <v>ab 10 Stck. lieferbar/lt. Fr. Schulte tel.23.05.16[24.05.2016 09:29 eg]</v>
          </cell>
          <cell r="K2185" t="str">
            <v/>
          </cell>
          <cell r="L2185" t="str">
            <v/>
          </cell>
          <cell r="M2185" t="str">
            <v>33049900</v>
          </cell>
          <cell r="N2185" t="str">
            <v>ja</v>
          </cell>
          <cell r="O2185" t="str">
            <v>DE</v>
          </cell>
          <cell r="P2185">
            <v>39.020000000000003</v>
          </cell>
          <cell r="Q2185">
            <v>39.020000000000003</v>
          </cell>
          <cell r="R2185" t="str">
            <v>g</v>
          </cell>
          <cell r="S2185">
            <v>0</v>
          </cell>
          <cell r="T2185">
            <v>0</v>
          </cell>
          <cell r="U2185">
            <v>0</v>
          </cell>
          <cell r="V2185" t="str">
            <v>Discoversize</v>
          </cell>
          <cell r="W2185" t="str">
            <v/>
          </cell>
          <cell r="X2185">
            <v>20</v>
          </cell>
          <cell r="Y2185" t="str">
            <v/>
          </cell>
          <cell r="Z2185" t="str">
            <v/>
          </cell>
          <cell r="AA2185" t="str">
            <v/>
          </cell>
          <cell r="AB2185" t="str">
            <v/>
          </cell>
          <cell r="AC2185">
            <v>3.97</v>
          </cell>
          <cell r="AD2185" t="str">
            <v>EUR</v>
          </cell>
          <cell r="AE2185">
            <v>0</v>
          </cell>
          <cell r="AF2185" t="str">
            <v/>
          </cell>
          <cell r="AG2185" t="str">
            <v>inaktiv</v>
          </cell>
          <cell r="AH2185" t="str">
            <v>ja</v>
          </cell>
          <cell r="AI2185" t="str">
            <v>ja</v>
          </cell>
          <cell r="AJ2185" t="str">
            <v>ja</v>
          </cell>
        </row>
        <row r="2186">
          <cell r="A2186" t="str">
            <v>38339</v>
          </cell>
          <cell r="B2186" t="str">
            <v>Pearltouch 30 ml</v>
          </cell>
          <cell r="C2186" t="str">
            <v/>
          </cell>
          <cell r="D2186" t="str">
            <v/>
          </cell>
          <cell r="E2186">
            <v>0</v>
          </cell>
          <cell r="F2186">
            <v>1</v>
          </cell>
          <cell r="G2186" t="str">
            <v>Produktion</v>
          </cell>
          <cell r="H2186" t="str">
            <v/>
          </cell>
          <cell r="I2186" t="str">
            <v/>
          </cell>
          <cell r="J2186" t="str">
            <v>Gewicht leerer Spender 41,30 g [17.07.2018 10:50 ls]_x000D_abgefüllter Spender 70,40 gr.[17.07.2018 10:51 ls]</v>
          </cell>
          <cell r="K2186" t="str">
            <v/>
          </cell>
          <cell r="L2186" t="str">
            <v/>
          </cell>
          <cell r="M2186" t="str">
            <v>33049900</v>
          </cell>
          <cell r="N2186" t="str">
            <v>ja</v>
          </cell>
          <cell r="O2186" t="str">
            <v>DE</v>
          </cell>
          <cell r="P2186">
            <v>0</v>
          </cell>
          <cell r="Q2186">
            <v>0</v>
          </cell>
          <cell r="R2186" t="str">
            <v/>
          </cell>
          <cell r="S2186">
            <v>0</v>
          </cell>
          <cell r="T2186">
            <v>0</v>
          </cell>
          <cell r="U2186">
            <v>0</v>
          </cell>
          <cell r="V2186" t="str">
            <v>Verkaufsware / Retail</v>
          </cell>
          <cell r="W2186" t="str">
            <v/>
          </cell>
          <cell r="X2186">
            <v>1</v>
          </cell>
          <cell r="Y2186" t="str">
            <v/>
          </cell>
          <cell r="Z2186" t="str">
            <v/>
          </cell>
          <cell r="AA2186" t="str">
            <v/>
          </cell>
          <cell r="AB2186" t="str">
            <v/>
          </cell>
          <cell r="AC2186">
            <v>0</v>
          </cell>
          <cell r="AD2186" t="str">
            <v/>
          </cell>
          <cell r="AE2186">
            <v>0</v>
          </cell>
          <cell r="AF2186" t="str">
            <v/>
          </cell>
          <cell r="AG2186" t="str">
            <v>inaktiv</v>
          </cell>
          <cell r="AH2186" t="str">
            <v/>
          </cell>
          <cell r="AI2186" t="str">
            <v/>
          </cell>
          <cell r="AJ2186" t="str">
            <v/>
          </cell>
        </row>
        <row r="2187">
          <cell r="A2187" t="str">
            <v>383391</v>
          </cell>
          <cell r="B2187" t="str">
            <v>Pearltouch 30 ml Tester</v>
          </cell>
          <cell r="C2187" t="str">
            <v>Pearltouch 30 ml Tester</v>
          </cell>
          <cell r="D2187" t="str">
            <v/>
          </cell>
          <cell r="E2187">
            <v>0</v>
          </cell>
          <cell r="F2187">
            <v>1</v>
          </cell>
          <cell r="G2187" t="str">
            <v>Produktion</v>
          </cell>
          <cell r="H2187" t="str">
            <v/>
          </cell>
          <cell r="I2187" t="str">
            <v/>
          </cell>
          <cell r="J2187" t="str">
            <v/>
          </cell>
          <cell r="K2187" t="str">
            <v/>
          </cell>
          <cell r="L2187" t="str">
            <v/>
          </cell>
          <cell r="M2187" t="str">
            <v>33049900</v>
          </cell>
          <cell r="N2187" t="str">
            <v>ja</v>
          </cell>
          <cell r="O2187" t="str">
            <v>DE</v>
          </cell>
          <cell r="P2187">
            <v>71.37</v>
          </cell>
          <cell r="Q2187">
            <v>71.37</v>
          </cell>
          <cell r="R2187" t="str">
            <v>g</v>
          </cell>
          <cell r="S2187">
            <v>0</v>
          </cell>
          <cell r="T2187">
            <v>0</v>
          </cell>
          <cell r="U2187">
            <v>0</v>
          </cell>
          <cell r="V2187" t="str">
            <v>Tester</v>
          </cell>
          <cell r="W2187" t="str">
            <v/>
          </cell>
          <cell r="X2187">
            <v>1</v>
          </cell>
          <cell r="Y2187" t="str">
            <v/>
          </cell>
          <cell r="Z2187" t="str">
            <v/>
          </cell>
          <cell r="AA2187" t="str">
            <v/>
          </cell>
          <cell r="AB2187" t="str">
            <v/>
          </cell>
          <cell r="AC2187">
            <v>6.22</v>
          </cell>
          <cell r="AD2187" t="str">
            <v>EUR</v>
          </cell>
          <cell r="AE2187">
            <v>0</v>
          </cell>
          <cell r="AF2187" t="str">
            <v/>
          </cell>
          <cell r="AG2187" t="str">
            <v>inaktiv</v>
          </cell>
          <cell r="AH2187" t="str">
            <v>ja</v>
          </cell>
          <cell r="AI2187" t="str">
            <v>ja</v>
          </cell>
          <cell r="AJ2187" t="str">
            <v>ja</v>
          </cell>
        </row>
        <row r="2188">
          <cell r="A2188" t="str">
            <v>38341</v>
          </cell>
          <cell r="B2188" t="str">
            <v>Pearltouch Duo 30+10 ml</v>
          </cell>
          <cell r="C2188" t="str">
            <v>Pearltouch Duo 30+10 ml</v>
          </cell>
          <cell r="D2188" t="str">
            <v>4025614383413</v>
          </cell>
          <cell r="E2188">
            <v>0</v>
          </cell>
          <cell r="F2188">
            <v>14</v>
          </cell>
          <cell r="G2188" t="str">
            <v>Produktion</v>
          </cell>
          <cell r="H2188" t="str">
            <v/>
          </cell>
          <cell r="I2188" t="str">
            <v/>
          </cell>
          <cell r="J2188" t="str">
            <v/>
          </cell>
          <cell r="K2188" t="str">
            <v/>
          </cell>
          <cell r="L2188" t="str">
            <v/>
          </cell>
          <cell r="M2188" t="str">
            <v>33049900</v>
          </cell>
          <cell r="N2188" t="str">
            <v>ja</v>
          </cell>
          <cell r="O2188" t="str">
            <v>DE</v>
          </cell>
          <cell r="P2188">
            <v>307.51</v>
          </cell>
          <cell r="Q2188">
            <v>0</v>
          </cell>
          <cell r="R2188" t="str">
            <v>g</v>
          </cell>
          <cell r="S2188">
            <v>0</v>
          </cell>
          <cell r="T2188">
            <v>0</v>
          </cell>
          <cell r="U2188">
            <v>0</v>
          </cell>
          <cell r="V2188" t="str">
            <v>Verkaufsware / Retail</v>
          </cell>
          <cell r="W2188" t="str">
            <v/>
          </cell>
          <cell r="X2188">
            <v>14</v>
          </cell>
          <cell r="Y2188" t="str">
            <v/>
          </cell>
          <cell r="Z2188" t="str">
            <v/>
          </cell>
          <cell r="AA2188" t="str">
            <v/>
          </cell>
          <cell r="AB2188" t="str">
            <v/>
          </cell>
          <cell r="AC2188">
            <v>15.58</v>
          </cell>
          <cell r="AD2188" t="str">
            <v>EUR</v>
          </cell>
          <cell r="AE2188">
            <v>0</v>
          </cell>
          <cell r="AF2188" t="str">
            <v/>
          </cell>
          <cell r="AG2188" t="str">
            <v>inaktiv</v>
          </cell>
          <cell r="AH2188" t="str">
            <v/>
          </cell>
          <cell r="AI2188" t="str">
            <v>ja</v>
          </cell>
          <cell r="AJ2188" t="str">
            <v/>
          </cell>
        </row>
        <row r="2189">
          <cell r="A2189" t="str">
            <v>398001</v>
          </cell>
          <cell r="B2189" t="str">
            <v>Küchenzeile</v>
          </cell>
          <cell r="C2189" t="str">
            <v/>
          </cell>
          <cell r="D2189" t="str">
            <v/>
          </cell>
          <cell r="E2189">
            <v>0</v>
          </cell>
          <cell r="F2189">
            <v>1</v>
          </cell>
          <cell r="G2189" t="str">
            <v>---</v>
          </cell>
          <cell r="H2189" t="str">
            <v/>
          </cell>
          <cell r="I2189" t="str">
            <v/>
          </cell>
          <cell r="J2189" t="str">
            <v/>
          </cell>
          <cell r="K2189" t="str">
            <v/>
          </cell>
          <cell r="L2189" t="str">
            <v/>
          </cell>
          <cell r="M2189" t="str">
            <v/>
          </cell>
          <cell r="N2189" t="str">
            <v>nein</v>
          </cell>
          <cell r="O2189" t="str">
            <v/>
          </cell>
          <cell r="P2189" t="str">
            <v/>
          </cell>
          <cell r="Q2189" t="str">
            <v/>
          </cell>
          <cell r="R2189" t="str">
            <v/>
          </cell>
          <cell r="S2189" t="str">
            <v/>
          </cell>
          <cell r="T2189" t="str">
            <v/>
          </cell>
          <cell r="U2189" t="str">
            <v/>
          </cell>
          <cell r="V2189" t="str">
            <v>Anlagen</v>
          </cell>
          <cell r="W2189" t="str">
            <v/>
          </cell>
          <cell r="X2189">
            <v>1</v>
          </cell>
          <cell r="Y2189" t="str">
            <v>geprüft / approved</v>
          </cell>
          <cell r="Z2189">
            <v>45048</v>
          </cell>
          <cell r="AA2189" t="str">
            <v/>
          </cell>
          <cell r="AB2189" t="str">
            <v/>
          </cell>
          <cell r="AC2189">
            <v>0</v>
          </cell>
          <cell r="AD2189" t="str">
            <v/>
          </cell>
          <cell r="AE2189">
            <v>0</v>
          </cell>
          <cell r="AF2189" t="str">
            <v/>
          </cell>
          <cell r="AG2189" t="str">
            <v>aktiv</v>
          </cell>
          <cell r="AH2189" t="str">
            <v/>
          </cell>
          <cell r="AI2189" t="str">
            <v/>
          </cell>
          <cell r="AJ2189" t="str">
            <v/>
          </cell>
        </row>
        <row r="2190">
          <cell r="A2190" t="str">
            <v>398002</v>
          </cell>
          <cell r="B2190" t="str">
            <v>Treatment room Schreinerarbeiten Schränke/ Arbeitsplatten Räume EG</v>
          </cell>
          <cell r="C2190" t="str">
            <v/>
          </cell>
          <cell r="D2190" t="str">
            <v/>
          </cell>
          <cell r="E2190">
            <v>0</v>
          </cell>
          <cell r="F2190">
            <v>1</v>
          </cell>
          <cell r="G2190" t="str">
            <v>---</v>
          </cell>
          <cell r="H2190" t="str">
            <v/>
          </cell>
          <cell r="I2190" t="str">
            <v/>
          </cell>
          <cell r="J2190" t="str">
            <v/>
          </cell>
          <cell r="K2190" t="str">
            <v/>
          </cell>
          <cell r="L2190" t="str">
            <v/>
          </cell>
          <cell r="M2190" t="str">
            <v/>
          </cell>
          <cell r="N2190" t="str">
            <v>nein</v>
          </cell>
          <cell r="O2190" t="str">
            <v/>
          </cell>
          <cell r="P2190" t="str">
            <v/>
          </cell>
          <cell r="Q2190" t="str">
            <v/>
          </cell>
          <cell r="R2190" t="str">
            <v/>
          </cell>
          <cell r="S2190" t="str">
            <v/>
          </cell>
          <cell r="T2190" t="str">
            <v/>
          </cell>
          <cell r="U2190" t="str">
            <v/>
          </cell>
          <cell r="V2190" t="str">
            <v>Anlagen</v>
          </cell>
          <cell r="W2190" t="str">
            <v/>
          </cell>
          <cell r="X2190">
            <v>1</v>
          </cell>
          <cell r="Y2190" t="str">
            <v>geprüft / approved</v>
          </cell>
          <cell r="Z2190">
            <v>45576</v>
          </cell>
          <cell r="AA2190" t="str">
            <v/>
          </cell>
          <cell r="AB2190" t="str">
            <v/>
          </cell>
          <cell r="AC2190">
            <v>0</v>
          </cell>
          <cell r="AD2190" t="str">
            <v/>
          </cell>
          <cell r="AE2190">
            <v>0</v>
          </cell>
          <cell r="AF2190" t="str">
            <v/>
          </cell>
          <cell r="AG2190" t="str">
            <v>aktiv</v>
          </cell>
          <cell r="AH2190" t="str">
            <v/>
          </cell>
          <cell r="AI2190" t="str">
            <v/>
          </cell>
          <cell r="AJ2190" t="str">
            <v/>
          </cell>
        </row>
        <row r="2191">
          <cell r="A2191" t="str">
            <v>398003</v>
          </cell>
          <cell r="B2191" t="str">
            <v>Treatment room Sanitärinstallation Räume EG</v>
          </cell>
          <cell r="C2191" t="str">
            <v/>
          </cell>
          <cell r="D2191" t="str">
            <v/>
          </cell>
          <cell r="E2191">
            <v>0</v>
          </cell>
          <cell r="F2191">
            <v>1</v>
          </cell>
          <cell r="G2191" t="str">
            <v>---</v>
          </cell>
          <cell r="H2191" t="str">
            <v/>
          </cell>
          <cell r="I2191" t="str">
            <v/>
          </cell>
          <cell r="J2191" t="str">
            <v/>
          </cell>
          <cell r="K2191" t="str">
            <v/>
          </cell>
          <cell r="L2191" t="str">
            <v/>
          </cell>
          <cell r="M2191" t="str">
            <v/>
          </cell>
          <cell r="N2191" t="str">
            <v>nein</v>
          </cell>
          <cell r="O2191" t="str">
            <v/>
          </cell>
          <cell r="P2191" t="str">
            <v/>
          </cell>
          <cell r="Q2191" t="str">
            <v/>
          </cell>
          <cell r="R2191" t="str">
            <v/>
          </cell>
          <cell r="S2191" t="str">
            <v/>
          </cell>
          <cell r="T2191" t="str">
            <v/>
          </cell>
          <cell r="U2191" t="str">
            <v/>
          </cell>
          <cell r="V2191" t="str">
            <v>Anlagen</v>
          </cell>
          <cell r="W2191" t="str">
            <v/>
          </cell>
          <cell r="X2191">
            <v>1</v>
          </cell>
          <cell r="Y2191" t="str">
            <v>geprüft / approved</v>
          </cell>
          <cell r="Z2191">
            <v>45576</v>
          </cell>
          <cell r="AA2191" t="str">
            <v/>
          </cell>
          <cell r="AB2191" t="str">
            <v/>
          </cell>
          <cell r="AC2191">
            <v>0</v>
          </cell>
          <cell r="AD2191" t="str">
            <v/>
          </cell>
          <cell r="AE2191">
            <v>0</v>
          </cell>
          <cell r="AF2191" t="str">
            <v/>
          </cell>
          <cell r="AG2191" t="str">
            <v>aktiv</v>
          </cell>
          <cell r="AH2191" t="str">
            <v/>
          </cell>
          <cell r="AI2191" t="str">
            <v/>
          </cell>
          <cell r="AJ2191" t="str">
            <v/>
          </cell>
        </row>
        <row r="2192">
          <cell r="A2192" t="str">
            <v>3992</v>
          </cell>
          <cell r="B2192" t="str">
            <v>Hand Care 75 ml</v>
          </cell>
          <cell r="C2192" t="str">
            <v/>
          </cell>
          <cell r="D2192" t="str">
            <v>4025614039921</v>
          </cell>
          <cell r="E2192">
            <v>0</v>
          </cell>
          <cell r="F2192">
            <v>34</v>
          </cell>
          <cell r="G2192" t="str">
            <v>Produktion</v>
          </cell>
          <cell r="H2192" t="str">
            <v/>
          </cell>
          <cell r="I2192" t="str">
            <v/>
          </cell>
          <cell r="J2192" t="str">
            <v>empfohlene Haltbarkeit nach Öffnen PAO (Period After Opening=Verwendungsdauer nach dem ersten Öffnen) lt. Mussler/Nopper 05.02.15 6 Monate nach neuem Test evtl 12 Monate [13.02.2015 12:00 vz][14.04.2015 16:19 vz]_x000D__x000D_ab Charge 201513074 (Bulk) 515131/215141 (Verkauf)_x000D_parabenfrei![14.04.2015 13:48 vz]</v>
          </cell>
          <cell r="K2192" t="str">
            <v/>
          </cell>
          <cell r="L2192" t="str">
            <v/>
          </cell>
          <cell r="M2192" t="str">
            <v>33049900</v>
          </cell>
          <cell r="N2192" t="str">
            <v>ja</v>
          </cell>
          <cell r="O2192" t="str">
            <v>DE</v>
          </cell>
          <cell r="P2192">
            <v>99.43</v>
          </cell>
          <cell r="Q2192">
            <v>116.3</v>
          </cell>
          <cell r="R2192" t="str">
            <v>g</v>
          </cell>
          <cell r="S2192">
            <v>0</v>
          </cell>
          <cell r="T2192">
            <v>0</v>
          </cell>
          <cell r="U2192">
            <v>0</v>
          </cell>
          <cell r="V2192" t="str">
            <v>Verkaufsware / Retail</v>
          </cell>
          <cell r="W2192" t="str">
            <v/>
          </cell>
          <cell r="X2192">
            <v>34</v>
          </cell>
          <cell r="Y2192" t="str">
            <v/>
          </cell>
          <cell r="Z2192" t="str">
            <v/>
          </cell>
          <cell r="AA2192" t="str">
            <v/>
          </cell>
          <cell r="AB2192" t="str">
            <v/>
          </cell>
          <cell r="AC2192">
            <v>1.8</v>
          </cell>
          <cell r="AD2192" t="str">
            <v>EUR</v>
          </cell>
          <cell r="AE2192">
            <v>0</v>
          </cell>
          <cell r="AF2192" t="str">
            <v/>
          </cell>
          <cell r="AG2192" t="str">
            <v>inaktiv</v>
          </cell>
          <cell r="AH2192" t="str">
            <v/>
          </cell>
          <cell r="AI2192" t="str">
            <v>ja</v>
          </cell>
          <cell r="AJ2192" t="str">
            <v/>
          </cell>
        </row>
        <row r="2193">
          <cell r="A2193" t="str">
            <v>39921</v>
          </cell>
          <cell r="B2193" t="str">
            <v>Hand Care 75 ml Tester</v>
          </cell>
          <cell r="C2193" t="str">
            <v>Hand Care 75 ml Tester</v>
          </cell>
          <cell r="D2193" t="str">
            <v/>
          </cell>
          <cell r="E2193">
            <v>0</v>
          </cell>
          <cell r="F2193">
            <v>36</v>
          </cell>
          <cell r="G2193" t="str">
            <v>---</v>
          </cell>
          <cell r="H2193" t="str">
            <v/>
          </cell>
          <cell r="I2193" t="str">
            <v/>
          </cell>
          <cell r="J2193" t="str">
            <v/>
          </cell>
          <cell r="K2193" t="str">
            <v/>
          </cell>
          <cell r="L2193" t="str">
            <v/>
          </cell>
          <cell r="M2193" t="str">
            <v>33049900</v>
          </cell>
          <cell r="N2193" t="str">
            <v>ja</v>
          </cell>
          <cell r="O2193" t="str">
            <v>DE</v>
          </cell>
          <cell r="P2193">
            <v>99.43</v>
          </cell>
          <cell r="Q2193">
            <v>99.43</v>
          </cell>
          <cell r="R2193" t="str">
            <v>g</v>
          </cell>
          <cell r="S2193">
            <v>0</v>
          </cell>
          <cell r="T2193">
            <v>0</v>
          </cell>
          <cell r="U2193">
            <v>0</v>
          </cell>
          <cell r="V2193" t="str">
            <v>Tester</v>
          </cell>
          <cell r="W2193" t="str">
            <v/>
          </cell>
          <cell r="X2193">
            <v>36</v>
          </cell>
          <cell r="Y2193" t="str">
            <v/>
          </cell>
          <cell r="Z2193" t="str">
            <v/>
          </cell>
          <cell r="AA2193" t="str">
            <v/>
          </cell>
          <cell r="AB2193" t="str">
            <v/>
          </cell>
          <cell r="AC2193">
            <v>1.17</v>
          </cell>
          <cell r="AD2193" t="str">
            <v>EUR</v>
          </cell>
          <cell r="AE2193">
            <v>0</v>
          </cell>
          <cell r="AF2193" t="str">
            <v/>
          </cell>
          <cell r="AG2193" t="str">
            <v>inaktiv</v>
          </cell>
          <cell r="AH2193" t="str">
            <v>ja</v>
          </cell>
          <cell r="AI2193" t="str">
            <v>ja</v>
          </cell>
          <cell r="AJ2193" t="str">
            <v>ja</v>
          </cell>
        </row>
        <row r="2194">
          <cell r="A2194" t="str">
            <v>4</v>
          </cell>
          <cell r="B2194" t="str">
            <v>Versandkosten Express</v>
          </cell>
          <cell r="C2194" t="str">
            <v/>
          </cell>
          <cell r="D2194" t="str">
            <v/>
          </cell>
          <cell r="E2194">
            <v>0</v>
          </cell>
          <cell r="F2194">
            <v>1</v>
          </cell>
          <cell r="G2194" t="str">
            <v>---</v>
          </cell>
          <cell r="H2194" t="str">
            <v/>
          </cell>
          <cell r="I2194" t="str">
            <v/>
          </cell>
          <cell r="J2194" t="str">
            <v/>
          </cell>
          <cell r="K2194" t="str">
            <v/>
          </cell>
          <cell r="L2194" t="str">
            <v/>
          </cell>
          <cell r="M2194" t="str">
            <v/>
          </cell>
          <cell r="N2194" t="str">
            <v>nein</v>
          </cell>
          <cell r="O2194" t="str">
            <v/>
          </cell>
          <cell r="P2194">
            <v>0</v>
          </cell>
          <cell r="Q2194">
            <v>0</v>
          </cell>
          <cell r="R2194" t="str">
            <v/>
          </cell>
          <cell r="S2194">
            <v>0</v>
          </cell>
          <cell r="T2194">
            <v>0</v>
          </cell>
          <cell r="U2194">
            <v>0</v>
          </cell>
          <cell r="V2194" t="str">
            <v>Sonstiges/Zubehör</v>
          </cell>
          <cell r="W2194" t="str">
            <v/>
          </cell>
          <cell r="X2194">
            <v>1</v>
          </cell>
          <cell r="Y2194" t="str">
            <v/>
          </cell>
          <cell r="Z2194" t="str">
            <v/>
          </cell>
          <cell r="AA2194" t="str">
            <v/>
          </cell>
          <cell r="AB2194" t="str">
            <v/>
          </cell>
          <cell r="AC2194">
            <v>0</v>
          </cell>
          <cell r="AD2194" t="str">
            <v/>
          </cell>
          <cell r="AE2194">
            <v>0</v>
          </cell>
          <cell r="AF2194" t="str">
            <v/>
          </cell>
          <cell r="AG2194" t="str">
            <v>aktiv</v>
          </cell>
          <cell r="AH2194" t="str">
            <v/>
          </cell>
          <cell r="AI2194" t="str">
            <v/>
          </cell>
          <cell r="AJ2194" t="str">
            <v/>
          </cell>
        </row>
        <row r="2195">
          <cell r="A2195" t="str">
            <v>40000</v>
          </cell>
          <cell r="B2195" t="str">
            <v>Druckkosten alte Artikel</v>
          </cell>
          <cell r="C2195" t="str">
            <v/>
          </cell>
          <cell r="D2195" t="str">
            <v/>
          </cell>
          <cell r="E2195">
            <v>0</v>
          </cell>
          <cell r="F2195">
            <v>1</v>
          </cell>
          <cell r="G2195" t="str">
            <v>---</v>
          </cell>
          <cell r="H2195" t="str">
            <v/>
          </cell>
          <cell r="I2195" t="str">
            <v/>
          </cell>
          <cell r="J2195" t="str">
            <v/>
          </cell>
          <cell r="K2195" t="str">
            <v>Siebkosten</v>
          </cell>
          <cell r="L2195" t="str">
            <v/>
          </cell>
          <cell r="M2195" t="str">
            <v/>
          </cell>
          <cell r="N2195" t="str">
            <v>nein</v>
          </cell>
          <cell r="O2195" t="str">
            <v>DE</v>
          </cell>
          <cell r="P2195">
            <v>0</v>
          </cell>
          <cell r="Q2195">
            <v>0</v>
          </cell>
          <cell r="R2195" t="str">
            <v/>
          </cell>
          <cell r="S2195">
            <v>0</v>
          </cell>
          <cell r="T2195">
            <v>0</v>
          </cell>
          <cell r="U2195">
            <v>0</v>
          </cell>
          <cell r="V2195" t="str">
            <v>Sonstiges/Zubehör</v>
          </cell>
          <cell r="W2195" t="str">
            <v/>
          </cell>
          <cell r="X2195">
            <v>1</v>
          </cell>
          <cell r="Y2195" t="str">
            <v>geprüft / approved</v>
          </cell>
          <cell r="Z2195">
            <v>43516</v>
          </cell>
          <cell r="AA2195" t="str">
            <v/>
          </cell>
          <cell r="AB2195" t="str">
            <v/>
          </cell>
          <cell r="AC2195">
            <v>0</v>
          </cell>
          <cell r="AD2195" t="str">
            <v/>
          </cell>
          <cell r="AE2195">
            <v>0</v>
          </cell>
          <cell r="AF2195" t="str">
            <v/>
          </cell>
          <cell r="AG2195" t="str">
            <v>inaktiv</v>
          </cell>
          <cell r="AH2195" t="str">
            <v/>
          </cell>
          <cell r="AI2195" t="str">
            <v/>
          </cell>
          <cell r="AJ2195" t="str">
            <v/>
          </cell>
        </row>
        <row r="2196">
          <cell r="A2196" t="str">
            <v>400002</v>
          </cell>
          <cell r="B2196" t="str">
            <v>Farbwechsel - Kosten alte Artikel</v>
          </cell>
          <cell r="C2196" t="str">
            <v/>
          </cell>
          <cell r="D2196" t="str">
            <v/>
          </cell>
          <cell r="E2196">
            <v>0</v>
          </cell>
          <cell r="F2196">
            <v>1</v>
          </cell>
          <cell r="G2196" t="str">
            <v>---</v>
          </cell>
          <cell r="H2196" t="str">
            <v/>
          </cell>
          <cell r="I2196" t="str">
            <v/>
          </cell>
          <cell r="J2196" t="str">
            <v/>
          </cell>
          <cell r="K2196" t="str">
            <v/>
          </cell>
          <cell r="L2196" t="str">
            <v/>
          </cell>
          <cell r="M2196" t="str">
            <v/>
          </cell>
          <cell r="N2196" t="str">
            <v>nein</v>
          </cell>
          <cell r="O2196" t="str">
            <v>DE</v>
          </cell>
          <cell r="P2196">
            <v>0</v>
          </cell>
          <cell r="Q2196">
            <v>0</v>
          </cell>
          <cell r="R2196" t="str">
            <v/>
          </cell>
          <cell r="S2196">
            <v>0</v>
          </cell>
          <cell r="T2196">
            <v>0</v>
          </cell>
          <cell r="U2196">
            <v>0</v>
          </cell>
          <cell r="V2196" t="str">
            <v>Sonstiges/Zubehör</v>
          </cell>
          <cell r="W2196" t="str">
            <v/>
          </cell>
          <cell r="X2196">
            <v>1</v>
          </cell>
          <cell r="Y2196" t="str">
            <v/>
          </cell>
          <cell r="Z2196" t="str">
            <v/>
          </cell>
          <cell r="AA2196" t="str">
            <v/>
          </cell>
          <cell r="AB2196" t="str">
            <v/>
          </cell>
          <cell r="AC2196">
            <v>0</v>
          </cell>
          <cell r="AD2196" t="str">
            <v/>
          </cell>
          <cell r="AE2196">
            <v>0</v>
          </cell>
          <cell r="AF2196" t="str">
            <v/>
          </cell>
          <cell r="AG2196" t="str">
            <v>inaktiv</v>
          </cell>
          <cell r="AH2196" t="str">
            <v/>
          </cell>
          <cell r="AI2196" t="str">
            <v/>
          </cell>
          <cell r="AJ2196" t="str">
            <v/>
          </cell>
        </row>
        <row r="2197">
          <cell r="A2197" t="str">
            <v>401</v>
          </cell>
          <cell r="B2197" t="str">
            <v>VK Express E-Commerce</v>
          </cell>
          <cell r="C2197" t="str">
            <v>Versandkosten</v>
          </cell>
          <cell r="D2197" t="str">
            <v/>
          </cell>
          <cell r="E2197">
            <v>0</v>
          </cell>
          <cell r="F2197">
            <v>1</v>
          </cell>
          <cell r="G2197" t="str">
            <v>---</v>
          </cell>
          <cell r="H2197" t="str">
            <v/>
          </cell>
          <cell r="I2197" t="str">
            <v/>
          </cell>
          <cell r="J2197" t="str">
            <v/>
          </cell>
          <cell r="K2197" t="str">
            <v/>
          </cell>
          <cell r="L2197" t="str">
            <v/>
          </cell>
          <cell r="M2197" t="str">
            <v/>
          </cell>
          <cell r="N2197" t="str">
            <v>nein</v>
          </cell>
          <cell r="O2197" t="str">
            <v/>
          </cell>
          <cell r="P2197">
            <v>0</v>
          </cell>
          <cell r="Q2197">
            <v>0</v>
          </cell>
          <cell r="R2197" t="str">
            <v/>
          </cell>
          <cell r="S2197">
            <v>0</v>
          </cell>
          <cell r="T2197">
            <v>0</v>
          </cell>
          <cell r="U2197">
            <v>0</v>
          </cell>
          <cell r="V2197" t="str">
            <v>Sonstiges/Zubehör</v>
          </cell>
          <cell r="W2197" t="str">
            <v/>
          </cell>
          <cell r="X2197">
            <v>1</v>
          </cell>
          <cell r="Y2197" t="str">
            <v/>
          </cell>
          <cell r="Z2197" t="str">
            <v/>
          </cell>
          <cell r="AA2197" t="str">
            <v/>
          </cell>
          <cell r="AB2197" t="str">
            <v/>
          </cell>
          <cell r="AC2197">
            <v>0</v>
          </cell>
          <cell r="AD2197" t="str">
            <v/>
          </cell>
          <cell r="AE2197">
            <v>0</v>
          </cell>
          <cell r="AF2197" t="str">
            <v/>
          </cell>
          <cell r="AG2197" t="str">
            <v>aktiv</v>
          </cell>
          <cell r="AH2197" t="str">
            <v/>
          </cell>
          <cell r="AI2197" t="str">
            <v/>
          </cell>
          <cell r="AJ2197" t="str">
            <v/>
          </cell>
        </row>
        <row r="2198">
          <cell r="A2198" t="str">
            <v>40211</v>
          </cell>
          <cell r="B2198" t="str">
            <v>VK Standard  E-Commerce</v>
          </cell>
          <cell r="C2198" t="str">
            <v>Versandkosten</v>
          </cell>
          <cell r="D2198" t="str">
            <v/>
          </cell>
          <cell r="E2198">
            <v>0</v>
          </cell>
          <cell r="F2198">
            <v>1</v>
          </cell>
          <cell r="G2198" t="str">
            <v>---</v>
          </cell>
          <cell r="H2198" t="str">
            <v/>
          </cell>
          <cell r="I2198" t="str">
            <v/>
          </cell>
          <cell r="J2198" t="str">
            <v/>
          </cell>
          <cell r="K2198" t="str">
            <v/>
          </cell>
          <cell r="L2198" t="str">
            <v/>
          </cell>
          <cell r="M2198" t="str">
            <v/>
          </cell>
          <cell r="N2198" t="str">
            <v>nein</v>
          </cell>
          <cell r="O2198" t="str">
            <v/>
          </cell>
          <cell r="P2198">
            <v>0</v>
          </cell>
          <cell r="Q2198">
            <v>0</v>
          </cell>
          <cell r="R2198" t="str">
            <v/>
          </cell>
          <cell r="S2198">
            <v>0</v>
          </cell>
          <cell r="T2198">
            <v>0</v>
          </cell>
          <cell r="U2198">
            <v>0</v>
          </cell>
          <cell r="V2198" t="str">
            <v>Sonstiges/Zubehör</v>
          </cell>
          <cell r="W2198" t="str">
            <v/>
          </cell>
          <cell r="X2198">
            <v>1</v>
          </cell>
          <cell r="Y2198" t="str">
            <v/>
          </cell>
          <cell r="Z2198" t="str">
            <v/>
          </cell>
          <cell r="AA2198" t="str">
            <v/>
          </cell>
          <cell r="AB2198" t="str">
            <v/>
          </cell>
          <cell r="AC2198">
            <v>0</v>
          </cell>
          <cell r="AD2198" t="str">
            <v/>
          </cell>
          <cell r="AE2198">
            <v>0</v>
          </cell>
          <cell r="AF2198" t="str">
            <v/>
          </cell>
          <cell r="AG2198" t="str">
            <v>aktiv</v>
          </cell>
          <cell r="AH2198" t="str">
            <v/>
          </cell>
          <cell r="AI2198" t="str">
            <v/>
          </cell>
          <cell r="AJ2198" t="str">
            <v/>
          </cell>
        </row>
        <row r="2199">
          <cell r="A2199" t="str">
            <v>4021150</v>
          </cell>
          <cell r="B2199" t="str">
            <v>Tragetasche maxi für Geschenke/Events</v>
          </cell>
          <cell r="C2199" t="str">
            <v>bag maxi for gift/events</v>
          </cell>
          <cell r="D2199" t="str">
            <v>4025614503491</v>
          </cell>
          <cell r="E2199">
            <v>0</v>
          </cell>
          <cell r="F2199">
            <v>1</v>
          </cell>
          <cell r="G2199" t="str">
            <v>---</v>
          </cell>
          <cell r="H2199" t="str">
            <v/>
          </cell>
          <cell r="I2199" t="str">
            <v/>
          </cell>
          <cell r="J2199" t="str">
            <v>nur für Geschenke/ Events/Freegood</v>
          </cell>
          <cell r="K2199" t="str">
            <v>Größe 33 + 13 x 25 cm_x000D_2c Druck matt_x000D_350 g Bodenkarton + Henkelverstärkung 2x 350 g_x000D_Kopfverklebung, Band 2x 45 x 2 cm_x000D_grogren in Pantone 631C_x000D_Pantone 631C + 7540C bedruckt innen+außen_x000D_Band weiss</v>
          </cell>
          <cell r="L2199" t="str">
            <v/>
          </cell>
          <cell r="M2199" t="str">
            <v/>
          </cell>
          <cell r="N2199" t="str">
            <v>nein</v>
          </cell>
          <cell r="O2199" t="str">
            <v/>
          </cell>
          <cell r="P2199">
            <v>108.46</v>
          </cell>
          <cell r="Q2199">
            <v>108.46</v>
          </cell>
          <cell r="R2199" t="str">
            <v>g</v>
          </cell>
          <cell r="S2199" t="str">
            <v/>
          </cell>
          <cell r="T2199" t="str">
            <v/>
          </cell>
          <cell r="U2199" t="str">
            <v/>
          </cell>
          <cell r="V2199" t="str">
            <v>Werbematerial / Promotion</v>
          </cell>
          <cell r="W2199" t="str">
            <v>Stück</v>
          </cell>
          <cell r="X2199">
            <v>1</v>
          </cell>
          <cell r="Y2199" t="str">
            <v>geprüft / approved</v>
          </cell>
          <cell r="Z2199">
            <v>43794</v>
          </cell>
          <cell r="AA2199" t="str">
            <v>70166</v>
          </cell>
          <cell r="AB2199" t="str">
            <v>qbeauty GmbH</v>
          </cell>
          <cell r="AC2199">
            <v>0.75</v>
          </cell>
          <cell r="AD2199" t="str">
            <v>EUR</v>
          </cell>
          <cell r="AE2199">
            <v>0</v>
          </cell>
          <cell r="AF2199" t="str">
            <v/>
          </cell>
          <cell r="AG2199" t="str">
            <v>aktiv</v>
          </cell>
          <cell r="AH2199" t="str">
            <v>ja</v>
          </cell>
          <cell r="AI2199" t="str">
            <v>ja</v>
          </cell>
          <cell r="AJ2199" t="str">
            <v>ja</v>
          </cell>
        </row>
        <row r="2200">
          <cell r="A2200" t="str">
            <v>4021151</v>
          </cell>
          <cell r="B2200" t="str">
            <v>Tragetasche maxi</v>
          </cell>
          <cell r="C2200" t="str">
            <v>bag maxi</v>
          </cell>
          <cell r="D2200" t="str">
            <v/>
          </cell>
          <cell r="E2200">
            <v>0</v>
          </cell>
          <cell r="F2200">
            <v>175</v>
          </cell>
          <cell r="G2200" t="str">
            <v>---</v>
          </cell>
          <cell r="H2200" t="str">
            <v/>
          </cell>
          <cell r="I2200" t="str">
            <v/>
          </cell>
          <cell r="J2200" t="str">
            <v/>
          </cell>
          <cell r="K2200" t="str">
            <v>Größe 33 + 13 x 25 cm_x000D_190 g/m² Bristol_x000D_2c Druck matt cellophaniert _x000D_350 g Bodenkarton + Henkelverstärkung 2x 350 g_x000D_Kopfverklebung, Band 2x 45 x 2 cm_x000D_grogren in Pantone 631C_x000D_Pantone 631C + 7540C bedruckt innen+außen</v>
          </cell>
          <cell r="L2200" t="str">
            <v/>
          </cell>
          <cell r="M2200" t="str">
            <v>48194000</v>
          </cell>
          <cell r="N2200" t="str">
            <v>nein</v>
          </cell>
          <cell r="O2200" t="str">
            <v>DE</v>
          </cell>
          <cell r="P2200">
            <v>108.46</v>
          </cell>
          <cell r="Q2200">
            <v>108.46</v>
          </cell>
          <cell r="R2200" t="str">
            <v>g</v>
          </cell>
          <cell r="S2200" t="str">
            <v/>
          </cell>
          <cell r="T2200" t="str">
            <v/>
          </cell>
          <cell r="U2200" t="str">
            <v/>
          </cell>
          <cell r="V2200" t="str">
            <v>Werbematerial / Promotion</v>
          </cell>
          <cell r="W2200" t="str">
            <v>Stück</v>
          </cell>
          <cell r="X2200">
            <v>175</v>
          </cell>
          <cell r="Y2200" t="str">
            <v>geprüft / approved</v>
          </cell>
          <cell r="Z2200">
            <v>43622</v>
          </cell>
          <cell r="AA2200" t="str">
            <v>70142</v>
          </cell>
          <cell r="AB2200" t="str">
            <v>Prokonpack Nederland bv</v>
          </cell>
          <cell r="AC2200">
            <v>0.75</v>
          </cell>
          <cell r="AD2200" t="str">
            <v>EUR</v>
          </cell>
          <cell r="AE2200">
            <v>0</v>
          </cell>
          <cell r="AF2200" t="str">
            <v/>
          </cell>
          <cell r="AG2200" t="str">
            <v>inaktiv</v>
          </cell>
          <cell r="AH2200" t="str">
            <v>ja</v>
          </cell>
          <cell r="AI2200" t="str">
            <v>ja</v>
          </cell>
          <cell r="AJ2200" t="str">
            <v>ja</v>
          </cell>
        </row>
        <row r="2201">
          <cell r="A2201" t="str">
            <v>4021152</v>
          </cell>
          <cell r="B2201" t="str">
            <v>Tragetasche maxi</v>
          </cell>
          <cell r="C2201" t="str">
            <v>bag maxi</v>
          </cell>
          <cell r="D2201" t="str">
            <v>4025614503507</v>
          </cell>
          <cell r="E2201">
            <v>1.18</v>
          </cell>
          <cell r="F2201">
            <v>100</v>
          </cell>
          <cell r="G2201" t="str">
            <v>---</v>
          </cell>
          <cell r="H2201" t="str">
            <v/>
          </cell>
          <cell r="I2201" t="str">
            <v/>
          </cell>
          <cell r="J2201" t="str">
            <v/>
          </cell>
          <cell r="K2201" t="str">
            <v>Size: 33 x 13 x 15cm _x000D_Handles: 2cm  ribbon_x000D_ _x000D_Material: _x000D_200gsm white paper as close to colourplan white frost paper as possible_x000D_Japanese fold at bottom_x000D_Thick grosgrain ribbon in pantone 631C, 20mm width and 500gsm total length, glued _x000D_Reinforcement card on the bottom + inner flaps, 400gsm weight_x000D_ _x000D_Colour:_x000D_White all over outside and inside _x000D_No lamination _x000D_Matt varnish finish _x000D_Sides of bag and ribbons in pantone 631C _x000D_Logo outside on 2 sides in 7540C grey- 1 colour _x000D_Text on inside unbolded folding flaps on 2 sides in pantone 631C in Gotham Book font _x000D_Recyclable logo on bottom folding in pantone 631C</v>
          </cell>
          <cell r="L2201" t="str">
            <v/>
          </cell>
          <cell r="M2201" t="str">
            <v>48194000</v>
          </cell>
          <cell r="N2201" t="str">
            <v>nein</v>
          </cell>
          <cell r="O2201" t="str">
            <v>DE</v>
          </cell>
          <cell r="P2201">
            <v>106.5</v>
          </cell>
          <cell r="Q2201">
            <v>106.5</v>
          </cell>
          <cell r="R2201" t="str">
            <v>g</v>
          </cell>
          <cell r="S2201" t="str">
            <v/>
          </cell>
          <cell r="T2201" t="str">
            <v/>
          </cell>
          <cell r="U2201" t="str">
            <v/>
          </cell>
          <cell r="V2201" t="str">
            <v>Werbematerial / Promotion</v>
          </cell>
          <cell r="W2201" t="str">
            <v/>
          </cell>
          <cell r="X2201">
            <v>100</v>
          </cell>
          <cell r="Y2201" t="str">
            <v>geprüft / approved</v>
          </cell>
          <cell r="Z2201">
            <v>43899</v>
          </cell>
          <cell r="AA2201" t="str">
            <v>70093</v>
          </cell>
          <cell r="AB2201" t="str">
            <v>brand addition limited</v>
          </cell>
          <cell r="AC2201">
            <v>0.74350000000000005</v>
          </cell>
          <cell r="AD2201" t="str">
            <v>EUR</v>
          </cell>
          <cell r="AE2201">
            <v>1.18</v>
          </cell>
          <cell r="AF2201" t="str">
            <v>EUR</v>
          </cell>
          <cell r="AG2201" t="str">
            <v>aktiv</v>
          </cell>
          <cell r="AH2201" t="str">
            <v>ja</v>
          </cell>
          <cell r="AI2201" t="str">
            <v>ja</v>
          </cell>
          <cell r="AJ2201" t="str">
            <v>ja</v>
          </cell>
        </row>
        <row r="2202">
          <cell r="A2202" t="str">
            <v>4022150</v>
          </cell>
          <cell r="B2202" t="str">
            <v>Tragetasche mini für Geschenke/ Events</v>
          </cell>
          <cell r="C2202" t="str">
            <v>bag mini for gift/events</v>
          </cell>
          <cell r="D2202" t="str">
            <v>4025614503514</v>
          </cell>
          <cell r="E2202">
            <v>0</v>
          </cell>
          <cell r="F2202">
            <v>1</v>
          </cell>
          <cell r="G2202" t="str">
            <v>---</v>
          </cell>
          <cell r="H2202" t="str">
            <v/>
          </cell>
          <cell r="I2202" t="str">
            <v/>
          </cell>
          <cell r="J2202" t="str">
            <v>nur für Geschenke/Events/ Freegood</v>
          </cell>
          <cell r="K2202" t="str">
            <v>Größe 16 + 8 x 21 cm_x000D_2c Druck matt _x000D_350 g Bodenkarton + Henkelverstärkung 2x 350 g_x000D_Kopfverklebung, Band 2x 45 x 2 cm_x000D_grogren in Pantone 631C_x000D_Pantone 631C + 7540C bedruckt innen+außen_x000D_Band weiss</v>
          </cell>
          <cell r="L2202" t="str">
            <v/>
          </cell>
          <cell r="M2202" t="str">
            <v/>
          </cell>
          <cell r="N2202" t="str">
            <v>nein</v>
          </cell>
          <cell r="O2202" t="str">
            <v/>
          </cell>
          <cell r="P2202">
            <v>48.8</v>
          </cell>
          <cell r="Q2202">
            <v>48.8</v>
          </cell>
          <cell r="R2202" t="str">
            <v>g</v>
          </cell>
          <cell r="S2202" t="str">
            <v/>
          </cell>
          <cell r="T2202" t="str">
            <v/>
          </cell>
          <cell r="U2202" t="str">
            <v/>
          </cell>
          <cell r="V2202" t="str">
            <v>Werbematerial / Promotion</v>
          </cell>
          <cell r="W2202" t="str">
            <v>Stück</v>
          </cell>
          <cell r="X2202">
            <v>1</v>
          </cell>
          <cell r="Y2202" t="str">
            <v>geprüft / approved</v>
          </cell>
          <cell r="Z2202">
            <v>43794</v>
          </cell>
          <cell r="AA2202" t="str">
            <v>70166</v>
          </cell>
          <cell r="AB2202" t="str">
            <v>qbeauty GmbH</v>
          </cell>
          <cell r="AC2202">
            <v>0.49</v>
          </cell>
          <cell r="AD2202" t="str">
            <v>EUR</v>
          </cell>
          <cell r="AE2202">
            <v>0</v>
          </cell>
          <cell r="AF2202" t="str">
            <v/>
          </cell>
          <cell r="AG2202" t="str">
            <v>aktiv</v>
          </cell>
          <cell r="AH2202" t="str">
            <v>ja</v>
          </cell>
          <cell r="AI2202" t="str">
            <v>ja</v>
          </cell>
          <cell r="AJ2202" t="str">
            <v>ja</v>
          </cell>
        </row>
        <row r="2203">
          <cell r="A2203" t="str">
            <v>4022151</v>
          </cell>
          <cell r="B2203" t="str">
            <v>Tragetasche mini</v>
          </cell>
          <cell r="C2203" t="str">
            <v>bag mini</v>
          </cell>
          <cell r="D2203" t="str">
            <v>4025614503521</v>
          </cell>
          <cell r="E2203">
            <v>0</v>
          </cell>
          <cell r="F2203">
            <v>300</v>
          </cell>
          <cell r="G2203" t="str">
            <v>---</v>
          </cell>
          <cell r="H2203" t="str">
            <v/>
          </cell>
          <cell r="I2203" t="str">
            <v/>
          </cell>
          <cell r="J2203" t="str">
            <v/>
          </cell>
          <cell r="K2203" t="str">
            <v>Größe 16 + 8 x 21 cm_x000D_190 g/m² Bristol_x000D_2c Druck matt cellophaniert _x000D_350 g Bodenkarton + Henkelverstärkung 2x 350 g_x000D_Kopfverklebung, Band 2x 45 x 2 cm_x000D_grogren in Pantone 631C_x000D_Pantone 631C + 7540C bedruckt innen+außen</v>
          </cell>
          <cell r="L2203" t="str">
            <v/>
          </cell>
          <cell r="M2203" t="str">
            <v>48194000</v>
          </cell>
          <cell r="N2203" t="str">
            <v>nein</v>
          </cell>
          <cell r="O2203" t="str">
            <v>DE</v>
          </cell>
          <cell r="P2203">
            <v>48.8</v>
          </cell>
          <cell r="Q2203">
            <v>48.8</v>
          </cell>
          <cell r="R2203" t="str">
            <v>g</v>
          </cell>
          <cell r="S2203" t="str">
            <v/>
          </cell>
          <cell r="T2203" t="str">
            <v/>
          </cell>
          <cell r="U2203" t="str">
            <v/>
          </cell>
          <cell r="V2203" t="str">
            <v>Sonstiges/Zubehör</v>
          </cell>
          <cell r="W2203" t="str">
            <v>Stück</v>
          </cell>
          <cell r="X2203">
            <v>300</v>
          </cell>
          <cell r="Y2203" t="str">
            <v>geprüft / approved</v>
          </cell>
          <cell r="Z2203">
            <v>43543</v>
          </cell>
          <cell r="AA2203" t="str">
            <v>70142</v>
          </cell>
          <cell r="AB2203" t="str">
            <v>Prokonpack Nederland bv</v>
          </cell>
          <cell r="AC2203">
            <v>0.49</v>
          </cell>
          <cell r="AD2203" t="str">
            <v>EUR</v>
          </cell>
          <cell r="AE2203">
            <v>0</v>
          </cell>
          <cell r="AF2203" t="str">
            <v/>
          </cell>
          <cell r="AG2203" t="str">
            <v>inaktiv</v>
          </cell>
          <cell r="AH2203" t="str">
            <v>ja</v>
          </cell>
          <cell r="AI2203" t="str">
            <v>ja</v>
          </cell>
          <cell r="AJ2203" t="str">
            <v>ja</v>
          </cell>
        </row>
        <row r="2204">
          <cell r="A2204" t="str">
            <v>4022152</v>
          </cell>
          <cell r="B2204" t="str">
            <v>Tragetasche mini</v>
          </cell>
          <cell r="C2204" t="str">
            <v>bag mini</v>
          </cell>
          <cell r="D2204" t="str">
            <v>4025614503538</v>
          </cell>
          <cell r="E2204">
            <v>0.78</v>
          </cell>
          <cell r="F2204">
            <v>200</v>
          </cell>
          <cell r="G2204" t="str">
            <v>---</v>
          </cell>
          <cell r="H2204" t="str">
            <v/>
          </cell>
          <cell r="I2204" t="str">
            <v/>
          </cell>
          <cell r="J2204" t="str">
            <v/>
          </cell>
          <cell r="K2204" t="str">
            <v>Size: Small bag size: 16 x 8 x 21cm _x000D_200 gsm white paper as close to colourplan white frost paper as possible_x000D_Japanese fold at bottom_x000D_Thick grosgrain ribbon in pantone 631C, 20mm width and 500gsm total length, glued _x000D_Reinforcement card on the bottom + inner flaps, 400gsm weight_x000D_Colour:_x000D_White all over outside and inside _x000D_No lamination _x000D_Matt varnish finish _x000D_Sides of bag and ribbons in pantone 631C _x000D_Logo outside on 2 sides in 7540C grey- 1 colour _x000D_Text on inside unbolded folding flaps on 2 sides in pantone 631C in Gotham Book font _x000D_Recyclable logo on bottom folding in pantone 631C</v>
          </cell>
          <cell r="L2204" t="str">
            <v/>
          </cell>
          <cell r="M2204" t="str">
            <v>48194000</v>
          </cell>
          <cell r="N2204" t="str">
            <v>nein</v>
          </cell>
          <cell r="O2204" t="str">
            <v>DE</v>
          </cell>
          <cell r="P2204">
            <v>44.51</v>
          </cell>
          <cell r="Q2204">
            <v>44.51</v>
          </cell>
          <cell r="R2204" t="str">
            <v>g</v>
          </cell>
          <cell r="S2204" t="str">
            <v/>
          </cell>
          <cell r="T2204" t="str">
            <v/>
          </cell>
          <cell r="U2204" t="str">
            <v/>
          </cell>
          <cell r="V2204" t="str">
            <v>Werbematerial / Promotion</v>
          </cell>
          <cell r="W2204" t="str">
            <v/>
          </cell>
          <cell r="X2204">
            <v>200</v>
          </cell>
          <cell r="Y2204" t="str">
            <v>geprüft / approved</v>
          </cell>
          <cell r="Z2204">
            <v>43899</v>
          </cell>
          <cell r="AA2204" t="str">
            <v>70093</v>
          </cell>
          <cell r="AB2204" t="str">
            <v>brand addition limited</v>
          </cell>
          <cell r="AC2204">
            <v>0</v>
          </cell>
          <cell r="AD2204" t="str">
            <v/>
          </cell>
          <cell r="AE2204">
            <v>0.78</v>
          </cell>
          <cell r="AF2204" t="str">
            <v>EUR</v>
          </cell>
          <cell r="AG2204" t="str">
            <v>aktiv</v>
          </cell>
          <cell r="AH2204" t="str">
            <v>ja</v>
          </cell>
          <cell r="AI2204" t="str">
            <v>ja</v>
          </cell>
          <cell r="AJ2204" t="str">
            <v>ja</v>
          </cell>
        </row>
        <row r="2205">
          <cell r="A2205" t="str">
            <v>4023150</v>
          </cell>
          <cell r="B2205" t="str">
            <v>Stofftragetasche bedruckt</v>
          </cell>
          <cell r="C2205" t="str">
            <v>Cotton Shopper Bag 60 cm</v>
          </cell>
          <cell r="D2205" t="str">
            <v>4025614503545</v>
          </cell>
          <cell r="E2205">
            <v>0</v>
          </cell>
          <cell r="F2205">
            <v>1</v>
          </cell>
          <cell r="G2205" t="str">
            <v>---</v>
          </cell>
          <cell r="H2205" t="str">
            <v/>
          </cell>
          <cell r="I2205" t="str">
            <v/>
          </cell>
          <cell r="J2205" t="str">
            <v>Einkauf über Holding (Lieferant Stribbons Ltd/NN8 6GR Wellingborough Northants)_x000D_EK GBP 1,26/Stück</v>
          </cell>
          <cell r="K2205" t="str">
            <v>5oz Cotton Shopper Bag with 60 cm_x000D_Logodruck</v>
          </cell>
          <cell r="L2205" t="str">
            <v/>
          </cell>
          <cell r="M2205" t="str">
            <v>48189090</v>
          </cell>
          <cell r="N2205" t="str">
            <v>ja</v>
          </cell>
          <cell r="O2205" t="str">
            <v>DE</v>
          </cell>
          <cell r="P2205" t="str">
            <v/>
          </cell>
          <cell r="Q2205" t="str">
            <v/>
          </cell>
          <cell r="R2205" t="str">
            <v/>
          </cell>
          <cell r="S2205" t="str">
            <v/>
          </cell>
          <cell r="T2205" t="str">
            <v/>
          </cell>
          <cell r="U2205" t="str">
            <v/>
          </cell>
          <cell r="V2205" t="str">
            <v>Werbematerial / Promotion</v>
          </cell>
          <cell r="W2205" t="str">
            <v>Stück</v>
          </cell>
          <cell r="X2205">
            <v>1</v>
          </cell>
          <cell r="Y2205" t="str">
            <v>geprüft / approved</v>
          </cell>
          <cell r="Z2205">
            <v>43559</v>
          </cell>
          <cell r="AA2205" t="str">
            <v>70122</v>
          </cell>
          <cell r="AB2205" t="str">
            <v>QMS Holdings Limited</v>
          </cell>
          <cell r="AC2205">
            <v>0.01</v>
          </cell>
          <cell r="AD2205" t="str">
            <v>EUR</v>
          </cell>
          <cell r="AE2205">
            <v>0</v>
          </cell>
          <cell r="AF2205" t="str">
            <v/>
          </cell>
          <cell r="AG2205" t="str">
            <v>inaktiv</v>
          </cell>
          <cell r="AH2205" t="str">
            <v>ja</v>
          </cell>
          <cell r="AI2205" t="str">
            <v>ja</v>
          </cell>
          <cell r="AJ2205" t="str">
            <v>ja</v>
          </cell>
        </row>
        <row r="2206">
          <cell r="A2206" t="str">
            <v>4026150</v>
          </cell>
          <cell r="B2206" t="str">
            <v>Visitenkarten</v>
          </cell>
          <cell r="C2206" t="str">
            <v>Business cards</v>
          </cell>
          <cell r="D2206" t="str">
            <v>4025614503552</v>
          </cell>
          <cell r="E2206">
            <v>0</v>
          </cell>
          <cell r="F2206">
            <v>1</v>
          </cell>
          <cell r="G2206" t="str">
            <v>---</v>
          </cell>
          <cell r="H2206" t="str">
            <v/>
          </cell>
          <cell r="I2206" t="str">
            <v/>
          </cell>
          <cell r="J2206" t="str">
            <v/>
          </cell>
          <cell r="K2206" t="str">
            <v>85 x 55 mm _x000D_540 g/m² White frost/ Colorplan_x000D_1/2 farbig Pantone 7540 C / Pantone 631 C + Pantone 7540 C_x000D_Farbschnitt</v>
          </cell>
          <cell r="L2206" t="str">
            <v/>
          </cell>
          <cell r="M2206" t="str">
            <v/>
          </cell>
          <cell r="N2206" t="str">
            <v>nein</v>
          </cell>
          <cell r="O2206" t="str">
            <v/>
          </cell>
          <cell r="P2206">
            <v>2.5299999999999998</v>
          </cell>
          <cell r="Q2206">
            <v>2.5299999999999998</v>
          </cell>
          <cell r="R2206" t="str">
            <v>g</v>
          </cell>
          <cell r="S2206">
            <v>85</v>
          </cell>
          <cell r="T2206">
            <v>55</v>
          </cell>
          <cell r="U2206" t="str">
            <v/>
          </cell>
          <cell r="V2206" t="str">
            <v>Werbematerial / Promotion</v>
          </cell>
          <cell r="W2206" t="str">
            <v>Stück</v>
          </cell>
          <cell r="X2206">
            <v>1</v>
          </cell>
          <cell r="Y2206" t="str">
            <v>geprüft / approved</v>
          </cell>
          <cell r="Z2206">
            <v>43516</v>
          </cell>
          <cell r="AA2206" t="str">
            <v>70012</v>
          </cell>
          <cell r="AB2206" t="str">
            <v>Habé Offset GmbH</v>
          </cell>
          <cell r="AC2206">
            <v>0.48</v>
          </cell>
          <cell r="AD2206" t="str">
            <v>EUR</v>
          </cell>
          <cell r="AE2206">
            <v>0</v>
          </cell>
          <cell r="AF2206" t="str">
            <v/>
          </cell>
          <cell r="AG2206" t="str">
            <v>aktiv</v>
          </cell>
          <cell r="AH2206" t="str">
            <v>ja</v>
          </cell>
          <cell r="AI2206" t="str">
            <v>ja</v>
          </cell>
          <cell r="AJ2206" t="str">
            <v>ja</v>
          </cell>
        </row>
        <row r="2207">
          <cell r="A2207" t="str">
            <v>4026160</v>
          </cell>
          <cell r="B2207" t="str">
            <v>Pressemappe A4</v>
          </cell>
          <cell r="C2207" t="str">
            <v>Pressfolder A4</v>
          </cell>
          <cell r="D2207" t="str">
            <v>4025614503569</v>
          </cell>
          <cell r="E2207">
            <v>0</v>
          </cell>
          <cell r="F2207">
            <v>1</v>
          </cell>
          <cell r="G2207" t="str">
            <v>---</v>
          </cell>
          <cell r="H2207" t="str">
            <v/>
          </cell>
          <cell r="I2207" t="str">
            <v>Satzkosten:€ 90,00</v>
          </cell>
          <cell r="J2207" t="str">
            <v/>
          </cell>
          <cell r="K2207" t="str">
            <v>Mappe mit 1 cm Füllhöhe_x000D_Format: 46 x 46 cm_x000D_Papier: Colorplan White frost 350 g/m²_x000D_1/0 farbig Pantone 631 C_x000D_glatt beschnitten, Mappe kleben</v>
          </cell>
          <cell r="L2207" t="str">
            <v/>
          </cell>
          <cell r="M2207" t="str">
            <v>49119900</v>
          </cell>
          <cell r="N2207" t="str">
            <v>nein</v>
          </cell>
          <cell r="O2207" t="str">
            <v>DE</v>
          </cell>
          <cell r="P2207">
            <v>59.04</v>
          </cell>
          <cell r="Q2207">
            <v>59.04</v>
          </cell>
          <cell r="R2207" t="str">
            <v>g</v>
          </cell>
          <cell r="S2207" t="str">
            <v/>
          </cell>
          <cell r="T2207" t="str">
            <v/>
          </cell>
          <cell r="U2207" t="str">
            <v/>
          </cell>
          <cell r="V2207" t="str">
            <v>Werbematerial / Promotion</v>
          </cell>
          <cell r="W2207" t="str">
            <v>Stück</v>
          </cell>
          <cell r="X2207">
            <v>1</v>
          </cell>
          <cell r="Y2207" t="str">
            <v>geprüft / approved</v>
          </cell>
          <cell r="Z2207">
            <v>43537</v>
          </cell>
          <cell r="AA2207" t="str">
            <v>70012</v>
          </cell>
          <cell r="AB2207" t="str">
            <v>Habé Offset GmbH</v>
          </cell>
          <cell r="AC2207">
            <v>1.57</v>
          </cell>
          <cell r="AD2207" t="str">
            <v>EUR</v>
          </cell>
          <cell r="AE2207">
            <v>0</v>
          </cell>
          <cell r="AF2207" t="str">
            <v/>
          </cell>
          <cell r="AG2207" t="str">
            <v>aktiv</v>
          </cell>
          <cell r="AH2207" t="str">
            <v>ja</v>
          </cell>
          <cell r="AI2207" t="str">
            <v>ja</v>
          </cell>
          <cell r="AJ2207" t="str">
            <v>ja</v>
          </cell>
        </row>
        <row r="2208">
          <cell r="A2208" t="str">
            <v>4026170</v>
          </cell>
          <cell r="B2208" t="str">
            <v>Karten online-Partnerprogramm</v>
          </cell>
          <cell r="C2208" t="str">
            <v>cards online affiliate program</v>
          </cell>
          <cell r="D2208" t="str">
            <v>4025614503576</v>
          </cell>
          <cell r="E2208">
            <v>0</v>
          </cell>
          <cell r="F2208">
            <v>1</v>
          </cell>
          <cell r="G2208" t="str">
            <v>---</v>
          </cell>
          <cell r="H2208" t="str">
            <v>Inaktiv/lt. Stella/01.03.2023/-eg</v>
          </cell>
          <cell r="I2208" t="str">
            <v/>
          </cell>
          <cell r="J2208" t="str">
            <v/>
          </cell>
          <cell r="K2208" t="str">
            <v>85 x 55 mm _x000D_extra plus matt hochweiß 250 g/m² _x000D_1/1 farbig Pantone_x000D_glatt beschnitten - ohne Farbschitt</v>
          </cell>
          <cell r="L2208" t="str">
            <v/>
          </cell>
          <cell r="M2208" t="str">
            <v>49119900</v>
          </cell>
          <cell r="N2208" t="str">
            <v>nein</v>
          </cell>
          <cell r="O2208" t="str">
            <v>DE</v>
          </cell>
          <cell r="P2208">
            <v>2.5299999999999998</v>
          </cell>
          <cell r="Q2208">
            <v>0</v>
          </cell>
          <cell r="R2208" t="str">
            <v>g</v>
          </cell>
          <cell r="S2208" t="str">
            <v/>
          </cell>
          <cell r="T2208" t="str">
            <v/>
          </cell>
          <cell r="U2208" t="str">
            <v/>
          </cell>
          <cell r="V2208" t="str">
            <v>Werbematerial / Promotion</v>
          </cell>
          <cell r="W2208" t="str">
            <v>Stück</v>
          </cell>
          <cell r="X2208">
            <v>1</v>
          </cell>
          <cell r="Y2208" t="str">
            <v>geprüft / approved</v>
          </cell>
          <cell r="Z2208">
            <v>43734</v>
          </cell>
          <cell r="AA2208" t="str">
            <v>70012</v>
          </cell>
          <cell r="AB2208" t="str">
            <v>Habé Offset GmbH</v>
          </cell>
          <cell r="AC2208">
            <v>0.18</v>
          </cell>
          <cell r="AD2208" t="str">
            <v>EUR</v>
          </cell>
          <cell r="AE2208">
            <v>0</v>
          </cell>
          <cell r="AF2208" t="str">
            <v/>
          </cell>
          <cell r="AG2208" t="str">
            <v>inaktiv</v>
          </cell>
          <cell r="AH2208" t="str">
            <v>ja</v>
          </cell>
          <cell r="AI2208" t="str">
            <v>ja</v>
          </cell>
          <cell r="AJ2208" t="str">
            <v>ja</v>
          </cell>
        </row>
        <row r="2209">
          <cell r="A2209" t="str">
            <v>4027150</v>
          </cell>
          <cell r="B2209" t="str">
            <v>Broschüre DE/EN</v>
          </cell>
          <cell r="C2209" t="str">
            <v>brochure DE/EN</v>
          </cell>
          <cell r="D2209" t="str">
            <v>4025614503583</v>
          </cell>
          <cell r="E2209">
            <v>0</v>
          </cell>
          <cell r="F2209">
            <v>60</v>
          </cell>
          <cell r="G2209" t="str">
            <v>---</v>
          </cell>
          <cell r="H2209" t="str">
            <v/>
          </cell>
          <cell r="I2209" t="str">
            <v>Einlegeblatt 4027180 dazu erfassen</v>
          </cell>
          <cell r="J2209" t="str">
            <v>es wird 4027160 verwendet</v>
          </cell>
          <cell r="K2209" t="str">
            <v>Vorder- und Rückseite_x000D_Format: 400 x 140 mm _x000D_Papier: Colourplan white frost 270 g/m²_x000D_6/6 farbig Euroskala, Pant 631 C + 7540 C_x000D_gerillt_x000D_Inhalt_x000D_Format: 200 x 140 mm_x000D_Papier: Luxoartsamt 150 g/m² (Satinpapier)_x000D_6/6 farbig Euroskala, Pant 631 C + 7540 C_x000D_mit 2 Klammern im Rücken geheftet_x000D_3-seitig beschnitten</v>
          </cell>
          <cell r="L2209" t="str">
            <v/>
          </cell>
          <cell r="M2209" t="str">
            <v>49111090</v>
          </cell>
          <cell r="N2209" t="str">
            <v>nein</v>
          </cell>
          <cell r="O2209" t="str">
            <v>DE</v>
          </cell>
          <cell r="P2209">
            <v>98.51</v>
          </cell>
          <cell r="Q2209">
            <v>0</v>
          </cell>
          <cell r="R2209" t="str">
            <v>g</v>
          </cell>
          <cell r="S2209">
            <v>200</v>
          </cell>
          <cell r="T2209">
            <v>140</v>
          </cell>
          <cell r="U2209" t="str">
            <v/>
          </cell>
          <cell r="V2209" t="str">
            <v>Werbematerial / Promotion</v>
          </cell>
          <cell r="W2209" t="str">
            <v>Stück</v>
          </cell>
          <cell r="X2209">
            <v>60</v>
          </cell>
          <cell r="Y2209" t="str">
            <v>geprüft / approved</v>
          </cell>
          <cell r="Z2209">
            <v>43733</v>
          </cell>
          <cell r="AA2209" t="str">
            <v>70012</v>
          </cell>
          <cell r="AB2209" t="str">
            <v>Habé Offset GmbH</v>
          </cell>
          <cell r="AC2209">
            <v>0.76</v>
          </cell>
          <cell r="AD2209" t="str">
            <v>EUR</v>
          </cell>
          <cell r="AE2209">
            <v>0</v>
          </cell>
          <cell r="AF2209" t="str">
            <v/>
          </cell>
          <cell r="AG2209" t="str">
            <v>aktiv</v>
          </cell>
          <cell r="AH2209" t="str">
            <v>ja</v>
          </cell>
          <cell r="AI2209" t="str">
            <v>ja</v>
          </cell>
          <cell r="AJ2209" t="str">
            <v>ja</v>
          </cell>
        </row>
        <row r="2210">
          <cell r="A2210" t="str">
            <v>4027151</v>
          </cell>
          <cell r="B2210" t="str">
            <v>Broschüre DE/EN</v>
          </cell>
          <cell r="C2210" t="str">
            <v>brochure DE/EN</v>
          </cell>
          <cell r="D2210" t="str">
            <v>4025614503590</v>
          </cell>
          <cell r="E2210">
            <v>0</v>
          </cell>
          <cell r="F2210">
            <v>60</v>
          </cell>
          <cell r="G2210" t="str">
            <v>---</v>
          </cell>
          <cell r="H2210" t="str">
            <v/>
          </cell>
          <cell r="I2210" t="str">
            <v>nur für messe Düsseldorf_x000D_mit Epigen Eye Serum</v>
          </cell>
          <cell r="J2210" t="str">
            <v/>
          </cell>
          <cell r="K2210" t="str">
            <v>Vorder- und Rückseite_x000D_Format: 400 x 140 mm _x000D_Papier: Colourplan white frost 270 g/m²_x000D_6/6 farbig Euroskala, Pant 631 C + 7540 C_x000D_gerillt_x000D_Inhalt 44 Seiten_x000D_Format: 200 x 140 mm_x000D_Papier: Luxoartsamt 150 g/m² (Satinpapier)_x000D_6/6 farbig Euroskala, Pant 631 C + 7540 C_x000D_mit 2 Klammern im Rücken geheftet_x000D_3-seitig beschnitten_x000D_Cover 4 Seiten</v>
          </cell>
          <cell r="L2210" t="str">
            <v/>
          </cell>
          <cell r="M2210" t="str">
            <v>49111090</v>
          </cell>
          <cell r="N2210" t="str">
            <v>nein</v>
          </cell>
          <cell r="O2210" t="str">
            <v>DE</v>
          </cell>
          <cell r="P2210">
            <v>107</v>
          </cell>
          <cell r="Q2210">
            <v>0</v>
          </cell>
          <cell r="R2210" t="str">
            <v>g</v>
          </cell>
          <cell r="S2210">
            <v>200</v>
          </cell>
          <cell r="T2210">
            <v>140</v>
          </cell>
          <cell r="U2210" t="str">
            <v/>
          </cell>
          <cell r="V2210" t="str">
            <v>Werbematerial / Promotion</v>
          </cell>
          <cell r="W2210" t="str">
            <v>Stück</v>
          </cell>
          <cell r="X2210">
            <v>60</v>
          </cell>
          <cell r="Y2210" t="str">
            <v>geprüft / approved</v>
          </cell>
          <cell r="Z2210">
            <v>43888</v>
          </cell>
          <cell r="AA2210" t="str">
            <v>70012</v>
          </cell>
          <cell r="AB2210" t="str">
            <v>Habé Offset GmbH</v>
          </cell>
          <cell r="AC2210">
            <v>3.36</v>
          </cell>
          <cell r="AD2210" t="str">
            <v>EUR</v>
          </cell>
          <cell r="AE2210">
            <v>0</v>
          </cell>
          <cell r="AF2210" t="str">
            <v/>
          </cell>
          <cell r="AG2210" t="str">
            <v>inaktiv</v>
          </cell>
          <cell r="AH2210" t="str">
            <v>ja</v>
          </cell>
          <cell r="AI2210" t="str">
            <v>ja</v>
          </cell>
          <cell r="AJ2210" t="str">
            <v>ja</v>
          </cell>
        </row>
        <row r="2211">
          <cell r="A2211" t="str">
            <v>4027152</v>
          </cell>
          <cell r="B2211" t="str">
            <v>Broschüre DE/EN</v>
          </cell>
          <cell r="C2211" t="str">
            <v>brochure DE/EN</v>
          </cell>
          <cell r="D2211" t="str">
            <v>4025614503606</v>
          </cell>
          <cell r="E2211">
            <v>0</v>
          </cell>
          <cell r="F2211">
            <v>1</v>
          </cell>
          <cell r="G2211" t="str">
            <v>---</v>
          </cell>
          <cell r="H2211" t="str">
            <v/>
          </cell>
          <cell r="I2211" t="str">
            <v/>
          </cell>
          <cell r="J2211" t="str">
            <v/>
          </cell>
          <cell r="K2211" t="str">
            <v>Vorder- und Rückseite_x000D_Format: 400 x 140 mm _x000D_Papier: Colourplan white frost 270 g/m²_x000D_6/6 farbig Euroskala, Pant 631 C + 7540 C_x000D_gerillt_x000D_Inhalt 48 Seiten_x000D_Format: 200 x 140 mm_x000D_Papier: Luxoartsamt 150 g/m² (Satinpapier)_x000D_6/6 farbig Euroskala, Pant 631 C + 7540 C_x000D_mit 2 Klammern im Rücken geheftet_x000D_3-seitig beschnitten_x000D_Cover 4 Seiten</v>
          </cell>
          <cell r="L2211" t="str">
            <v/>
          </cell>
          <cell r="M2211" t="str">
            <v>49111090</v>
          </cell>
          <cell r="N2211" t="str">
            <v>nein</v>
          </cell>
          <cell r="O2211" t="str">
            <v>DE</v>
          </cell>
          <cell r="P2211">
            <v>115</v>
          </cell>
          <cell r="Q2211">
            <v>115</v>
          </cell>
          <cell r="R2211" t="str">
            <v>g</v>
          </cell>
          <cell r="S2211">
            <v>200</v>
          </cell>
          <cell r="T2211">
            <v>140</v>
          </cell>
          <cell r="U2211" t="str">
            <v/>
          </cell>
          <cell r="V2211" t="str">
            <v>Werbematerial / Promotion</v>
          </cell>
          <cell r="W2211" t="str">
            <v>Stück</v>
          </cell>
          <cell r="X2211">
            <v>1</v>
          </cell>
          <cell r="Y2211" t="str">
            <v>geprüft / approved</v>
          </cell>
          <cell r="Z2211">
            <v>44293</v>
          </cell>
          <cell r="AA2211" t="str">
            <v>70012</v>
          </cell>
          <cell r="AB2211" t="str">
            <v>Habé Offset GmbH</v>
          </cell>
          <cell r="AC2211">
            <v>0.76</v>
          </cell>
          <cell r="AD2211" t="str">
            <v>EUR</v>
          </cell>
          <cell r="AE2211">
            <v>0</v>
          </cell>
          <cell r="AF2211" t="str">
            <v/>
          </cell>
          <cell r="AG2211" t="str">
            <v>inaktiv</v>
          </cell>
          <cell r="AH2211" t="str">
            <v>ja</v>
          </cell>
          <cell r="AI2211" t="str">
            <v>ja</v>
          </cell>
          <cell r="AJ2211" t="str">
            <v>ja</v>
          </cell>
        </row>
        <row r="2212">
          <cell r="A2212" t="str">
            <v>4027153</v>
          </cell>
          <cell r="B2212" t="str">
            <v>Broschüre NL/EN</v>
          </cell>
          <cell r="C2212" t="str">
            <v>brochure NL/EN</v>
          </cell>
          <cell r="D2212" t="str">
            <v>4025614503613</v>
          </cell>
          <cell r="E2212">
            <v>0</v>
          </cell>
          <cell r="F2212">
            <v>1</v>
          </cell>
          <cell r="G2212" t="str">
            <v>---</v>
          </cell>
          <cell r="H2212" t="str">
            <v/>
          </cell>
          <cell r="I2212" t="str">
            <v/>
          </cell>
          <cell r="J2212" t="str">
            <v/>
          </cell>
          <cell r="K2212" t="str">
            <v>Vorder- und Rückseite_x000D_Format: 400 x 140 mm _x000D_Papier: Colourplan white frost 270 g/m²_x000D_6/6 farbig Euroskala, Pant 631 C + 7540 C_x000D_gerillt_x000D_Inhalt 48 Seiten_x000D_Format: 200 x 140 mm_x000D_Papier: Luxoartsamt 150 g/m² (Satinpapier)_x000D_6/6 farbig Euroskala, Pant 631 C + 7540 C_x000D_mit 2 Klammern im Rücken geheftet_x000D_3-seitig beschnitten_x000D_Cover 4 Seiten</v>
          </cell>
          <cell r="L2212" t="str">
            <v/>
          </cell>
          <cell r="M2212" t="str">
            <v>49111090</v>
          </cell>
          <cell r="N2212" t="str">
            <v>nein</v>
          </cell>
          <cell r="O2212" t="str">
            <v>DE</v>
          </cell>
          <cell r="P2212">
            <v>115</v>
          </cell>
          <cell r="Q2212">
            <v>115</v>
          </cell>
          <cell r="R2212" t="str">
            <v>g</v>
          </cell>
          <cell r="S2212">
            <v>200</v>
          </cell>
          <cell r="T2212">
            <v>140</v>
          </cell>
          <cell r="U2212" t="str">
            <v/>
          </cell>
          <cell r="V2212" t="str">
            <v>Werbematerial / Promotion</v>
          </cell>
          <cell r="W2212" t="str">
            <v>Stück</v>
          </cell>
          <cell r="X2212">
            <v>1</v>
          </cell>
          <cell r="Y2212" t="str">
            <v>geprüft / approved</v>
          </cell>
          <cell r="Z2212">
            <v>44293</v>
          </cell>
          <cell r="AA2212" t="str">
            <v>70012</v>
          </cell>
          <cell r="AB2212" t="str">
            <v>Habé Offset GmbH</v>
          </cell>
          <cell r="AC2212">
            <v>0.76</v>
          </cell>
          <cell r="AD2212" t="str">
            <v>EUR</v>
          </cell>
          <cell r="AE2212">
            <v>0</v>
          </cell>
          <cell r="AF2212" t="str">
            <v/>
          </cell>
          <cell r="AG2212" t="str">
            <v>inaktiv</v>
          </cell>
          <cell r="AH2212" t="str">
            <v>ja</v>
          </cell>
          <cell r="AI2212" t="str">
            <v>ja</v>
          </cell>
          <cell r="AJ2212" t="str">
            <v>ja</v>
          </cell>
        </row>
        <row r="2213">
          <cell r="A2213" t="str">
            <v>4027160</v>
          </cell>
          <cell r="B2213" t="str">
            <v>Broschüre DE/EN</v>
          </cell>
          <cell r="C2213" t="str">
            <v>brochure DE/EN</v>
          </cell>
          <cell r="D2213" t="str">
            <v/>
          </cell>
          <cell r="E2213">
            <v>0</v>
          </cell>
          <cell r="F2213">
            <v>60</v>
          </cell>
          <cell r="G2213" t="str">
            <v>Verkauf</v>
          </cell>
          <cell r="H2213" t="str">
            <v/>
          </cell>
          <cell r="I2213" t="str">
            <v>mit Einlegeblätter+ Broschüre_x000D_hier können immer die aktuellen Artikel in die Stückliste hinterlegt werden</v>
          </cell>
          <cell r="J2213" t="str">
            <v/>
          </cell>
          <cell r="K2213" t="str">
            <v>Vorder- und Rückseite_x000D_Format: 400 x 140 mm _x000D_Papier: Colourplan white frost 270 g/m²_x000D_6/6 farbig Euroskala, Pant 631 C + 7540 C_x000D_gerillt_x000D_Inhalt 44 Seiten_x000D_Format: 200 x 140 mm_x000D_Papier: Luxoartsamt 150 g/m² (Satinpapier)_x000D_6/6 farbig Euroskala, Pant 631 C + 7540 C_x000D_mit 2 Klammern im Rücken geheftet_x000D_3-seitig beschnitten_x000D_Cover 4 Seiten</v>
          </cell>
          <cell r="L2213" t="str">
            <v/>
          </cell>
          <cell r="M2213" t="str">
            <v>49111090</v>
          </cell>
          <cell r="N2213" t="str">
            <v>nein</v>
          </cell>
          <cell r="O2213" t="str">
            <v>DE</v>
          </cell>
          <cell r="P2213">
            <v>98.51</v>
          </cell>
          <cell r="Q2213">
            <v>0</v>
          </cell>
          <cell r="R2213" t="str">
            <v>g</v>
          </cell>
          <cell r="S2213">
            <v>200</v>
          </cell>
          <cell r="T2213">
            <v>140</v>
          </cell>
          <cell r="U2213" t="str">
            <v/>
          </cell>
          <cell r="V2213" t="str">
            <v>Werbematerial / Promotion</v>
          </cell>
          <cell r="W2213" t="str">
            <v>Stück</v>
          </cell>
          <cell r="X2213">
            <v>60</v>
          </cell>
          <cell r="Y2213" t="str">
            <v>geprüft / approved</v>
          </cell>
          <cell r="Z2213">
            <v>44006</v>
          </cell>
          <cell r="AA2213" t="str">
            <v>70012</v>
          </cell>
          <cell r="AB2213" t="str">
            <v>Habé Offset GmbH</v>
          </cell>
          <cell r="AC2213">
            <v>0.96440000000000003</v>
          </cell>
          <cell r="AD2213" t="str">
            <v>EUR</v>
          </cell>
          <cell r="AE2213">
            <v>0</v>
          </cell>
          <cell r="AF2213" t="str">
            <v/>
          </cell>
          <cell r="AG2213" t="str">
            <v>inaktiv</v>
          </cell>
          <cell r="AH2213" t="str">
            <v>ja</v>
          </cell>
          <cell r="AI2213" t="str">
            <v>ja</v>
          </cell>
          <cell r="AJ2213" t="str">
            <v>ja</v>
          </cell>
        </row>
        <row r="2214">
          <cell r="A2214" t="str">
            <v>4027161</v>
          </cell>
          <cell r="B2214" t="str">
            <v>Broschüre DE/EN</v>
          </cell>
          <cell r="C2214" t="str">
            <v>brochure DE/EN</v>
          </cell>
          <cell r="D2214" t="str">
            <v/>
          </cell>
          <cell r="E2214">
            <v>0</v>
          </cell>
          <cell r="F2214">
            <v>60</v>
          </cell>
          <cell r="G2214" t="str">
            <v>Verkauf</v>
          </cell>
          <cell r="H2214" t="str">
            <v/>
          </cell>
          <cell r="I2214" t="str">
            <v>mit Einlegeblätter+ Broschüre_x000D_hier können immer die aktuellen Artikel in die Stückliste hinterlegt werden</v>
          </cell>
          <cell r="J2214" t="str">
            <v/>
          </cell>
          <cell r="K2214" t="str">
            <v>Vorder- und Rückseite_x000D_Format: 400 x 140 mm _x000D_Papier: Colourplan white frost 270 g/m²_x000D_6/6 farbig Euroskala, Pant 631 C + 7540 C_x000D_gerillt_x000D_Inhalt 44 Seiten_x000D_Format: 200 x 140 mm_x000D_Papier: Luxoartsamt 150 g/m² (Satinpapier)_x000D_6/6 farbig Euroskala, Pant 631 C + 7540 C_x000D_mit 2 Klammern im Rücken geheftet_x000D_3-seitig beschnitten_x000D_Cover 4 Seiten</v>
          </cell>
          <cell r="L2214" t="str">
            <v/>
          </cell>
          <cell r="M2214" t="str">
            <v>49111090</v>
          </cell>
          <cell r="N2214" t="str">
            <v>nein</v>
          </cell>
          <cell r="O2214" t="str">
            <v>DE</v>
          </cell>
          <cell r="P2214">
            <v>111</v>
          </cell>
          <cell r="Q2214">
            <v>0</v>
          </cell>
          <cell r="R2214" t="str">
            <v>g</v>
          </cell>
          <cell r="S2214">
            <v>200</v>
          </cell>
          <cell r="T2214">
            <v>140</v>
          </cell>
          <cell r="U2214" t="str">
            <v/>
          </cell>
          <cell r="V2214" t="str">
            <v>Werbematerial / Promotion</v>
          </cell>
          <cell r="W2214" t="str">
            <v>Stück</v>
          </cell>
          <cell r="X2214">
            <v>60</v>
          </cell>
          <cell r="Y2214" t="str">
            <v>geprüft / approved</v>
          </cell>
          <cell r="Z2214">
            <v>44146</v>
          </cell>
          <cell r="AA2214" t="str">
            <v>70012</v>
          </cell>
          <cell r="AB2214" t="str">
            <v>Habé Offset GmbH</v>
          </cell>
          <cell r="AC2214">
            <v>3.4828999999999999</v>
          </cell>
          <cell r="AD2214" t="str">
            <v>EUR</v>
          </cell>
          <cell r="AE2214">
            <v>0</v>
          </cell>
          <cell r="AF2214" t="str">
            <v/>
          </cell>
          <cell r="AG2214" t="str">
            <v>inaktiv</v>
          </cell>
          <cell r="AH2214" t="str">
            <v>ja</v>
          </cell>
          <cell r="AI2214" t="str">
            <v>ja</v>
          </cell>
          <cell r="AJ2214" t="str">
            <v>ja</v>
          </cell>
        </row>
        <row r="2215">
          <cell r="A2215" t="str">
            <v>4027162</v>
          </cell>
          <cell r="B2215" t="str">
            <v>Broschüre DE/EN</v>
          </cell>
          <cell r="C2215" t="str">
            <v>brochure DE/EN</v>
          </cell>
          <cell r="D2215" t="str">
            <v>4025614503620</v>
          </cell>
          <cell r="E2215">
            <v>0</v>
          </cell>
          <cell r="F2215">
            <v>60</v>
          </cell>
          <cell r="G2215" t="str">
            <v>Verkauf</v>
          </cell>
          <cell r="H2215" t="str">
            <v/>
          </cell>
          <cell r="I2215" t="str">
            <v>mit Einlegeblätter+ Broschüre</v>
          </cell>
          <cell r="J2215" t="str">
            <v/>
          </cell>
          <cell r="K2215" t="str">
            <v>Vorder- und Rückseite_x000D_Format: 400 x 140 mm _x000D_Papier: Colourplan white frost 270 g/m²_x000D_6/6 farbig Euroskala, Pant 631 C + 7540 C_x000D_gerillt_x000D_Inhalt 44 Seiten_x000D_Format: 200 x 140 mm_x000D_Papier: Luxoartsamt 150 g/m² (Satinpapier)_x000D_6/6 farbig Euroskala, Pant 631 C + 7540 C_x000D_mit 2 Klammern im Rücken geheftet_x000D_3-seitig beschnitten_x000D_Cover 4 Seiten</v>
          </cell>
          <cell r="L2215" t="str">
            <v/>
          </cell>
          <cell r="M2215" t="str">
            <v>49111090</v>
          </cell>
          <cell r="N2215" t="str">
            <v>nein</v>
          </cell>
          <cell r="O2215" t="str">
            <v>DE</v>
          </cell>
          <cell r="P2215">
            <v>111</v>
          </cell>
          <cell r="Q2215">
            <v>0</v>
          </cell>
          <cell r="R2215" t="str">
            <v>g</v>
          </cell>
          <cell r="S2215">
            <v>200</v>
          </cell>
          <cell r="T2215">
            <v>140</v>
          </cell>
          <cell r="U2215" t="str">
            <v/>
          </cell>
          <cell r="V2215" t="str">
            <v>Werbematerial / Promotion</v>
          </cell>
          <cell r="W2215" t="str">
            <v>Stück</v>
          </cell>
          <cell r="X2215">
            <v>60</v>
          </cell>
          <cell r="Y2215" t="str">
            <v>geprüft / approved</v>
          </cell>
          <cell r="Z2215">
            <v>44151</v>
          </cell>
          <cell r="AA2215" t="str">
            <v>70012</v>
          </cell>
          <cell r="AB2215" t="str">
            <v>Habé Offset GmbH</v>
          </cell>
          <cell r="AC2215">
            <v>3.4828999999999999</v>
          </cell>
          <cell r="AD2215" t="str">
            <v>EUR</v>
          </cell>
          <cell r="AE2215">
            <v>0</v>
          </cell>
          <cell r="AF2215" t="str">
            <v/>
          </cell>
          <cell r="AG2215" t="str">
            <v>aktiv</v>
          </cell>
          <cell r="AH2215" t="str">
            <v>ja</v>
          </cell>
          <cell r="AI2215" t="str">
            <v>ja</v>
          </cell>
          <cell r="AJ2215" t="str">
            <v>ja</v>
          </cell>
        </row>
        <row r="2216">
          <cell r="A2216" t="str">
            <v>4027163</v>
          </cell>
          <cell r="B2216" t="str">
            <v>Broschüre DE/EN mit Einlegebroschüre</v>
          </cell>
          <cell r="C2216" t="str">
            <v>brochure DE/EN with insert brochure</v>
          </cell>
          <cell r="D2216" t="str">
            <v>4025614503637</v>
          </cell>
          <cell r="E2216">
            <v>0.95</v>
          </cell>
          <cell r="F2216">
            <v>60</v>
          </cell>
          <cell r="G2216" t="str">
            <v>Verkauf</v>
          </cell>
          <cell r="H2216" t="str">
            <v/>
          </cell>
          <cell r="I2216" t="str">
            <v>mit Einlegeblätter+ Broschüre</v>
          </cell>
          <cell r="J2216" t="str">
            <v/>
          </cell>
          <cell r="K2216" t="str">
            <v>Vorder- und Rückseite_x000D_Format: 400 x 140 mm _x000D_Papier: Colourplan white frost 270 g/m²_x000D_6/6 farbig Euroskala, Pant 631 C + 7540 C_x000D_gerillt_x000D_Inhalt 44 Seiten_x000D_Format: 200 x 140 mm_x000D_Papier: Luxoartsamt 150 g/m² (Satinpapier)_x000D_6/6 farbig Euroskala, Pant 631 C + 7540 C_x000D_mit 2 Klammern im Rücken geheftet_x000D_3-seitig beschnitten_x000D_Cover 4 Seiten</v>
          </cell>
          <cell r="L2216" t="str">
            <v/>
          </cell>
          <cell r="M2216" t="str">
            <v>49111090</v>
          </cell>
          <cell r="N2216" t="str">
            <v>nein</v>
          </cell>
          <cell r="O2216" t="str">
            <v>DE</v>
          </cell>
          <cell r="P2216">
            <v>111</v>
          </cell>
          <cell r="Q2216">
            <v>0</v>
          </cell>
          <cell r="R2216" t="str">
            <v>g</v>
          </cell>
          <cell r="S2216">
            <v>200</v>
          </cell>
          <cell r="T2216">
            <v>140</v>
          </cell>
          <cell r="U2216" t="str">
            <v/>
          </cell>
          <cell r="V2216" t="str">
            <v>Werbematerial / Promotion</v>
          </cell>
          <cell r="W2216" t="str">
            <v>Stück</v>
          </cell>
          <cell r="X2216">
            <v>60</v>
          </cell>
          <cell r="Y2216" t="str">
            <v>geprüft / approved</v>
          </cell>
          <cell r="Z2216">
            <v>44489</v>
          </cell>
          <cell r="AA2216" t="str">
            <v>70012</v>
          </cell>
          <cell r="AB2216" t="str">
            <v>Habé Offset GmbH</v>
          </cell>
          <cell r="AC2216">
            <v>3.4828999999999999</v>
          </cell>
          <cell r="AD2216" t="str">
            <v>EUR</v>
          </cell>
          <cell r="AE2216">
            <v>0.95</v>
          </cell>
          <cell r="AF2216" t="str">
            <v>EUR</v>
          </cell>
          <cell r="AG2216" t="str">
            <v>aktiv</v>
          </cell>
          <cell r="AH2216" t="str">
            <v>ja</v>
          </cell>
          <cell r="AI2216" t="str">
            <v>ja</v>
          </cell>
          <cell r="AJ2216" t="str">
            <v>ja</v>
          </cell>
        </row>
        <row r="2217">
          <cell r="A2217" t="str">
            <v>4027164</v>
          </cell>
          <cell r="B2217" t="str">
            <v>Broschüre NL/EN mit Einlegebroschüre</v>
          </cell>
          <cell r="C2217" t="str">
            <v>brochure NL/EN with insert brochure</v>
          </cell>
          <cell r="D2217" t="str">
            <v>4025614503644</v>
          </cell>
          <cell r="E2217">
            <v>0.95</v>
          </cell>
          <cell r="F2217">
            <v>60</v>
          </cell>
          <cell r="G2217" t="str">
            <v>Verkauf</v>
          </cell>
          <cell r="H2217" t="str">
            <v/>
          </cell>
          <cell r="I2217" t="str">
            <v>mit Einlegeblätter+ Broschüre</v>
          </cell>
          <cell r="J2217" t="str">
            <v/>
          </cell>
          <cell r="K2217" t="str">
            <v>Vorder- und Rückseite_x000D_Format: 400 x 140 mm _x000D_Papier: Colourplan white frost 270 g/m²_x000D_6/6 farbig Euroskala, Pant 631 C + 7540 C_x000D_gerillt_x000D_Inhalt 44 Seiten_x000D_Format: 200 x 140 mm_x000D_Papier: Luxoartsamt 150 g/m² (Satinpapier)_x000D_6/6 farbig Euroskala, Pant 631 C + 7540 C_x000D_mit 2 Klammern im Rücken geheftet_x000D_3-seitig beschnitten_x000D_Cover 4 Seiten</v>
          </cell>
          <cell r="L2217" t="str">
            <v/>
          </cell>
          <cell r="M2217" t="str">
            <v>49111090</v>
          </cell>
          <cell r="N2217" t="str">
            <v>nein</v>
          </cell>
          <cell r="O2217" t="str">
            <v>DE</v>
          </cell>
          <cell r="P2217">
            <v>111</v>
          </cell>
          <cell r="Q2217">
            <v>0</v>
          </cell>
          <cell r="R2217" t="str">
            <v>g</v>
          </cell>
          <cell r="S2217">
            <v>200</v>
          </cell>
          <cell r="T2217">
            <v>140</v>
          </cell>
          <cell r="U2217" t="str">
            <v/>
          </cell>
          <cell r="V2217" t="str">
            <v>Werbematerial / Promotion</v>
          </cell>
          <cell r="W2217" t="str">
            <v>Stück</v>
          </cell>
          <cell r="X2217">
            <v>60</v>
          </cell>
          <cell r="Y2217" t="str">
            <v>geprüft / approved</v>
          </cell>
          <cell r="Z2217">
            <v>44489</v>
          </cell>
          <cell r="AA2217" t="str">
            <v>70012</v>
          </cell>
          <cell r="AB2217" t="str">
            <v>Habé Offset GmbH</v>
          </cell>
          <cell r="AC2217">
            <v>0.90629999999999999</v>
          </cell>
          <cell r="AD2217" t="str">
            <v>EUR</v>
          </cell>
          <cell r="AE2217">
            <v>0.95</v>
          </cell>
          <cell r="AF2217" t="str">
            <v>EUR</v>
          </cell>
          <cell r="AG2217" t="str">
            <v>aktiv</v>
          </cell>
          <cell r="AH2217" t="str">
            <v>ja</v>
          </cell>
          <cell r="AI2217" t="str">
            <v>ja</v>
          </cell>
          <cell r="AJ2217" t="str">
            <v>ja</v>
          </cell>
        </row>
        <row r="2218">
          <cell r="A2218" t="str">
            <v>4027170</v>
          </cell>
          <cell r="B2218" t="str">
            <v>Einlegebroschüre neue DE/EN</v>
          </cell>
          <cell r="C2218" t="str">
            <v>Insert brochure new products DE/EN</v>
          </cell>
          <cell r="D2218" t="str">
            <v>4025614503651</v>
          </cell>
          <cell r="E2218">
            <v>0</v>
          </cell>
          <cell r="F2218">
            <v>1</v>
          </cell>
          <cell r="G2218" t="str">
            <v>---</v>
          </cell>
          <cell r="H2218" t="str">
            <v/>
          </cell>
          <cell r="I2218" t="str">
            <v>für Produktbroschüre; neue Produkte: Gentle Exfoliant Daily Lotion, Collagen Concentrate, Advanced Collagen Serum in Oil, Active Exfoliant 5% Body Foam, Firming Collagen Body Lotion</v>
          </cell>
          <cell r="J2218" t="str">
            <v/>
          </cell>
          <cell r="K2218" t="str">
            <v>Format 380 x 135 mm_x000D_Galaxyartsamt 150 g/m² (Luxoartsamt)_x000D_6/6 farbig Euroskala, Pantone 7540+631_x000D_mit 2 Klammern im Rücken geheftet_x000D_3-seitig beschnitten</v>
          </cell>
          <cell r="L2218" t="str">
            <v/>
          </cell>
          <cell r="M2218" t="str">
            <v>49111090</v>
          </cell>
          <cell r="N2218" t="str">
            <v>nein</v>
          </cell>
          <cell r="O2218" t="str">
            <v>DE</v>
          </cell>
          <cell r="P2218">
            <v>15</v>
          </cell>
          <cell r="Q2218">
            <v>15</v>
          </cell>
          <cell r="R2218" t="str">
            <v>g</v>
          </cell>
          <cell r="S2218">
            <v>380</v>
          </cell>
          <cell r="T2218">
            <v>135</v>
          </cell>
          <cell r="U2218" t="str">
            <v/>
          </cell>
          <cell r="V2218" t="str">
            <v>Werbematerial / Promotion</v>
          </cell>
          <cell r="W2218" t="str">
            <v>Stück</v>
          </cell>
          <cell r="X2218">
            <v>1</v>
          </cell>
          <cell r="Y2218" t="str">
            <v>geprüft / approved</v>
          </cell>
          <cell r="Z2218">
            <v>44489</v>
          </cell>
          <cell r="AA2218" t="str">
            <v>70012</v>
          </cell>
          <cell r="AB2218" t="str">
            <v>Habé Offset GmbH</v>
          </cell>
          <cell r="AC2218">
            <v>0.14630000000000001</v>
          </cell>
          <cell r="AD2218" t="str">
            <v>EUR</v>
          </cell>
          <cell r="AE2218">
            <v>0</v>
          </cell>
          <cell r="AF2218" t="str">
            <v/>
          </cell>
          <cell r="AG2218" t="str">
            <v>inaktiv</v>
          </cell>
          <cell r="AH2218" t="str">
            <v>ja</v>
          </cell>
          <cell r="AI2218" t="str">
            <v>ja</v>
          </cell>
          <cell r="AJ2218" t="str">
            <v>ja</v>
          </cell>
        </row>
        <row r="2219">
          <cell r="A2219" t="str">
            <v>4027171</v>
          </cell>
          <cell r="B2219" t="str">
            <v>Einlegebroschüre neue NL/EN</v>
          </cell>
          <cell r="C2219" t="str">
            <v>Insert brochure new products NL/EN</v>
          </cell>
          <cell r="D2219" t="str">
            <v>4025614503668</v>
          </cell>
          <cell r="E2219">
            <v>0</v>
          </cell>
          <cell r="F2219">
            <v>1</v>
          </cell>
          <cell r="G2219" t="str">
            <v>---</v>
          </cell>
          <cell r="H2219" t="str">
            <v/>
          </cell>
          <cell r="I2219" t="str">
            <v>für Produktbroschüre NL/EN; neue Produkte: Gentle Exfoliant Daily Lotion, Collagen Concentrate, Advanced Collagen Serum in Oil, Active Exfoliant 5% Body Foam, Firming Collagen Body Lotion</v>
          </cell>
          <cell r="J2219" t="str">
            <v/>
          </cell>
          <cell r="K2219" t="str">
            <v>Format 380 x 135 mm_x000D_Galaxyartsamt 150 g/m² (Luxoartsamt)_x000D_6/6 farbig Euroskala, Pantone 7540+631_x000D_mit 2 Klammern im Rücken geheftet_x000D_3-seitig beschnitten</v>
          </cell>
          <cell r="L2219" t="str">
            <v/>
          </cell>
          <cell r="M2219" t="str">
            <v>49111090</v>
          </cell>
          <cell r="N2219" t="str">
            <v>nein</v>
          </cell>
          <cell r="O2219" t="str">
            <v>DE</v>
          </cell>
          <cell r="P2219">
            <v>13</v>
          </cell>
          <cell r="Q2219">
            <v>13</v>
          </cell>
          <cell r="R2219" t="str">
            <v>g</v>
          </cell>
          <cell r="S2219">
            <v>380</v>
          </cell>
          <cell r="T2219">
            <v>135</v>
          </cell>
          <cell r="U2219" t="str">
            <v/>
          </cell>
          <cell r="V2219" t="str">
            <v>Werbematerial / Promotion</v>
          </cell>
          <cell r="W2219" t="str">
            <v>Stück</v>
          </cell>
          <cell r="X2219">
            <v>1</v>
          </cell>
          <cell r="Y2219" t="str">
            <v>geprüft / approved</v>
          </cell>
          <cell r="Z2219">
            <v>44489</v>
          </cell>
          <cell r="AA2219" t="str">
            <v>70012</v>
          </cell>
          <cell r="AB2219" t="str">
            <v>Habé Offset GmbH</v>
          </cell>
          <cell r="AC2219">
            <v>0.14630000000000001</v>
          </cell>
          <cell r="AD2219" t="str">
            <v>EUR</v>
          </cell>
          <cell r="AE2219">
            <v>0</v>
          </cell>
          <cell r="AF2219" t="str">
            <v/>
          </cell>
          <cell r="AG2219" t="str">
            <v>inaktiv</v>
          </cell>
          <cell r="AH2219" t="str">
            <v>ja</v>
          </cell>
          <cell r="AI2219" t="str">
            <v>ja</v>
          </cell>
          <cell r="AJ2219" t="str">
            <v>ja</v>
          </cell>
        </row>
        <row r="2220">
          <cell r="A2220" t="str">
            <v>4027180</v>
          </cell>
          <cell r="B2220" t="str">
            <v>Einlegeblatt Broschüre Epigen Depuff Pollution Shield Eye Serum 15 ml</v>
          </cell>
          <cell r="C2220" t="str">
            <v>Insert Brochure Epigen Depuff Pollution Shield Eye Serum 15 ml</v>
          </cell>
          <cell r="D2220" t="str">
            <v>4025614503675</v>
          </cell>
          <cell r="E2220">
            <v>0</v>
          </cell>
          <cell r="F2220">
            <v>1</v>
          </cell>
          <cell r="G2220" t="str">
            <v>---</v>
          </cell>
          <cell r="H2220" t="str">
            <v/>
          </cell>
          <cell r="I2220" t="str">
            <v/>
          </cell>
          <cell r="J2220" t="str">
            <v/>
          </cell>
          <cell r="K2220" t="str">
            <v>Maße 19 x 13,5 cm_x000D_Papier: Luxoartsamt 150 g/m² (Satinpapier)_x000D_Frontseite: CMYK, Pantone 631C, Pantone 7540C _x000D_Rückseite: CMYK</v>
          </cell>
          <cell r="L2220" t="str">
            <v/>
          </cell>
          <cell r="M2220" t="str">
            <v/>
          </cell>
          <cell r="N2220" t="str">
            <v>nein</v>
          </cell>
          <cell r="O2220" t="str">
            <v/>
          </cell>
          <cell r="P2220" t="str">
            <v/>
          </cell>
          <cell r="Q2220" t="str">
            <v/>
          </cell>
          <cell r="R2220" t="str">
            <v/>
          </cell>
          <cell r="S2220" t="str">
            <v/>
          </cell>
          <cell r="T2220" t="str">
            <v/>
          </cell>
          <cell r="U2220" t="str">
            <v/>
          </cell>
          <cell r="V2220" t="str">
            <v>Werbematerial / Promotion</v>
          </cell>
          <cell r="W2220" t="str">
            <v>Stück</v>
          </cell>
          <cell r="X2220">
            <v>1</v>
          </cell>
          <cell r="Y2220" t="str">
            <v>geprüft / approved</v>
          </cell>
          <cell r="Z2220">
            <v>43819</v>
          </cell>
          <cell r="AA2220" t="str">
            <v>70012</v>
          </cell>
          <cell r="AB2220" t="str">
            <v>Habé Offset GmbH</v>
          </cell>
          <cell r="AC2220">
            <v>8.1500000000000003E-2</v>
          </cell>
          <cell r="AD2220" t="str">
            <v>EUR</v>
          </cell>
          <cell r="AE2220">
            <v>0</v>
          </cell>
          <cell r="AF2220" t="str">
            <v/>
          </cell>
          <cell r="AG2220" t="str">
            <v>inaktiv</v>
          </cell>
          <cell r="AH2220" t="str">
            <v>ja</v>
          </cell>
          <cell r="AI2220" t="str">
            <v>ja</v>
          </cell>
          <cell r="AJ2220" t="str">
            <v>ja</v>
          </cell>
        </row>
        <row r="2221">
          <cell r="A2221" t="str">
            <v>4027181</v>
          </cell>
          <cell r="B2221" t="str">
            <v>Einlegeblatt Broschüre Epigen Gel-Creme + Cleansing Gel</v>
          </cell>
          <cell r="C2221" t="str">
            <v>Insert Brochure Epigen Gel-Creme + Cleansing Gel</v>
          </cell>
          <cell r="D2221" t="str">
            <v>4025614503682</v>
          </cell>
          <cell r="E2221">
            <v>0</v>
          </cell>
          <cell r="F2221">
            <v>1</v>
          </cell>
          <cell r="G2221" t="str">
            <v>---</v>
          </cell>
          <cell r="H2221" t="str">
            <v/>
          </cell>
          <cell r="I2221" t="str">
            <v/>
          </cell>
          <cell r="J2221" t="str">
            <v/>
          </cell>
          <cell r="K2221" t="str">
            <v>Maße 19 x 13,5 cm_x000D_Papier: Luxoartsamt 150 g/m² (Satinpapier)_x000D_Frontseite: CMYK, Pantone 631C, Pantone 7540C _x000D_Rückseite: CMYK, Pantone 631C, Pantone 7540C _x000D_beidseitig bedruckt</v>
          </cell>
          <cell r="L2221" t="str">
            <v/>
          </cell>
          <cell r="M2221" t="str">
            <v/>
          </cell>
          <cell r="N2221" t="str">
            <v>nein</v>
          </cell>
          <cell r="O2221" t="str">
            <v/>
          </cell>
          <cell r="P2221" t="str">
            <v/>
          </cell>
          <cell r="Q2221" t="str">
            <v/>
          </cell>
          <cell r="R2221" t="str">
            <v/>
          </cell>
          <cell r="S2221" t="str">
            <v/>
          </cell>
          <cell r="T2221" t="str">
            <v/>
          </cell>
          <cell r="U2221" t="str">
            <v/>
          </cell>
          <cell r="V2221" t="str">
            <v>Werbematerial / Promotion</v>
          </cell>
          <cell r="W2221" t="str">
            <v>Stück</v>
          </cell>
          <cell r="X2221">
            <v>1</v>
          </cell>
          <cell r="Y2221" t="str">
            <v>geprüft / approved</v>
          </cell>
          <cell r="Z2221">
            <v>43998</v>
          </cell>
          <cell r="AA2221" t="str">
            <v>70012</v>
          </cell>
          <cell r="AB2221" t="str">
            <v>Habé Offset GmbH</v>
          </cell>
          <cell r="AC2221">
            <v>0.1229</v>
          </cell>
          <cell r="AD2221" t="str">
            <v>EUR</v>
          </cell>
          <cell r="AE2221">
            <v>0</v>
          </cell>
          <cell r="AF2221" t="str">
            <v/>
          </cell>
          <cell r="AG2221" t="str">
            <v>inaktiv</v>
          </cell>
          <cell r="AH2221" t="str">
            <v>ja</v>
          </cell>
          <cell r="AI2221" t="str">
            <v>ja</v>
          </cell>
          <cell r="AJ2221" t="str">
            <v>ja</v>
          </cell>
        </row>
        <row r="2222">
          <cell r="A2222" t="str">
            <v>4028150</v>
          </cell>
          <cell r="B2222" t="str">
            <v>Brand Book A4 Broschüre</v>
          </cell>
          <cell r="C2222" t="str">
            <v>Brand Book A4 brochure</v>
          </cell>
          <cell r="D2222" t="str">
            <v/>
          </cell>
          <cell r="E2222">
            <v>0</v>
          </cell>
          <cell r="F2222">
            <v>1</v>
          </cell>
          <cell r="G2222" t="str">
            <v>---</v>
          </cell>
          <cell r="H2222" t="str">
            <v/>
          </cell>
          <cell r="I2222" t="str">
            <v/>
          </cell>
          <cell r="J2222" t="str">
            <v/>
          </cell>
          <cell r="K2222" t="str">
            <v>A4 quer Broschüre_x000D_Format: 59,4 x 21 cm offen_x000D_Umschlag 4 Seiten  Pantone 631C +7540 C_x000D_Papier: Colourplan White Frost 270 g/m²_x000D_Pantone 631C_x000D__x000D_Inhalt 20 Seiten_x000D_Papier: Luxoartsamt 150 g/m²_x000D_CMYK 6/6 farbig Euroskala, Pantone 631C + 7540C_x000D_im Bund geklammert</v>
          </cell>
          <cell r="L2222" t="str">
            <v/>
          </cell>
          <cell r="M2222" t="str">
            <v>49111090</v>
          </cell>
          <cell r="N2222" t="str">
            <v>nein</v>
          </cell>
          <cell r="O2222" t="str">
            <v>DE</v>
          </cell>
          <cell r="P2222">
            <v>126.97</v>
          </cell>
          <cell r="Q2222">
            <v>0</v>
          </cell>
          <cell r="R2222" t="str">
            <v>g</v>
          </cell>
          <cell r="S2222">
            <v>296</v>
          </cell>
          <cell r="T2222">
            <v>210</v>
          </cell>
          <cell r="U2222" t="str">
            <v/>
          </cell>
          <cell r="V2222" t="str">
            <v>Werbematerial / Promotion</v>
          </cell>
          <cell r="W2222" t="str">
            <v>Stück</v>
          </cell>
          <cell r="X2222">
            <v>1</v>
          </cell>
          <cell r="Y2222" t="str">
            <v>geprüft / approved</v>
          </cell>
          <cell r="Z2222">
            <v>43543</v>
          </cell>
          <cell r="AA2222" t="str">
            <v>70012</v>
          </cell>
          <cell r="AB2222" t="str">
            <v>Habé Offset GmbH</v>
          </cell>
          <cell r="AC2222">
            <v>3.6137999999999999</v>
          </cell>
          <cell r="AD2222" t="str">
            <v>EUR</v>
          </cell>
          <cell r="AE2222">
            <v>0</v>
          </cell>
          <cell r="AF2222" t="str">
            <v/>
          </cell>
          <cell r="AG2222" t="str">
            <v>inaktiv</v>
          </cell>
          <cell r="AH2222" t="str">
            <v>ja</v>
          </cell>
          <cell r="AI2222" t="str">
            <v>ja</v>
          </cell>
          <cell r="AJ2222" t="str">
            <v>ja</v>
          </cell>
        </row>
        <row r="2223">
          <cell r="A2223" t="str">
            <v>4028151</v>
          </cell>
          <cell r="B2223" t="str">
            <v>Brand Book A4 Broschüre EN</v>
          </cell>
          <cell r="C2223" t="str">
            <v>brand book A4 brochure EN</v>
          </cell>
          <cell r="D2223" t="str">
            <v/>
          </cell>
          <cell r="E2223">
            <v>0</v>
          </cell>
          <cell r="F2223">
            <v>1</v>
          </cell>
          <cell r="G2223" t="str">
            <v>---</v>
          </cell>
          <cell r="H2223" t="str">
            <v/>
          </cell>
          <cell r="I2223" t="str">
            <v/>
          </cell>
          <cell r="J2223" t="str">
            <v/>
          </cell>
          <cell r="K2223" t="str">
            <v>A4 quer Broschüre_x000D_Format: 59,4 x 21 cm_x000D_Umschlag 4 Seiten Pantone 631C + 7540 C_x000D_Inhamt 20 Seiten Pantone 631C + 7540 C + CMYK_x000D_Papier: Colourplan White Frost 270 g/m²_x000D__x000D__x000D_Inhalt 20 Seiten_x000D_Papier: Luxoartsamt 150 g/m²_x000D_CMYK,6/6 farbig Euroskala, Pantone 631C + 7540C_x000D_im Bund geklammert</v>
          </cell>
          <cell r="L2223" t="str">
            <v/>
          </cell>
          <cell r="M2223" t="str">
            <v>49111090</v>
          </cell>
          <cell r="N2223" t="str">
            <v>nein</v>
          </cell>
          <cell r="O2223" t="str">
            <v>DE</v>
          </cell>
          <cell r="P2223">
            <v>126.97</v>
          </cell>
          <cell r="Q2223">
            <v>126.97</v>
          </cell>
          <cell r="R2223" t="str">
            <v>g</v>
          </cell>
          <cell r="S2223">
            <v>296</v>
          </cell>
          <cell r="T2223">
            <v>210</v>
          </cell>
          <cell r="U2223" t="str">
            <v/>
          </cell>
          <cell r="V2223" t="str">
            <v>Werbematerial / Promotion</v>
          </cell>
          <cell r="W2223" t="str">
            <v>Stück</v>
          </cell>
          <cell r="X2223">
            <v>1</v>
          </cell>
          <cell r="Y2223" t="str">
            <v>geprüft / approved</v>
          </cell>
          <cell r="Z2223">
            <v>43622</v>
          </cell>
          <cell r="AA2223" t="str">
            <v>70012</v>
          </cell>
          <cell r="AB2223" t="str">
            <v>Habé Offset GmbH</v>
          </cell>
          <cell r="AC2223">
            <v>3.6137999999999999</v>
          </cell>
          <cell r="AD2223" t="str">
            <v>EUR</v>
          </cell>
          <cell r="AE2223">
            <v>0</v>
          </cell>
          <cell r="AF2223" t="str">
            <v/>
          </cell>
          <cell r="AG2223" t="str">
            <v>inaktiv</v>
          </cell>
          <cell r="AH2223" t="str">
            <v>ja</v>
          </cell>
          <cell r="AI2223" t="str">
            <v>ja</v>
          </cell>
          <cell r="AJ2223" t="str">
            <v>ja</v>
          </cell>
        </row>
        <row r="2224">
          <cell r="A2224" t="str">
            <v>4028152</v>
          </cell>
          <cell r="B2224" t="str">
            <v>Brand Book A4 Broschüre NL</v>
          </cell>
          <cell r="C2224" t="str">
            <v>brand book A4 brochure NL</v>
          </cell>
          <cell r="D2224" t="str">
            <v>4025614503699</v>
          </cell>
          <cell r="E2224">
            <v>0</v>
          </cell>
          <cell r="F2224">
            <v>1</v>
          </cell>
          <cell r="G2224" t="str">
            <v>---</v>
          </cell>
          <cell r="H2224" t="str">
            <v/>
          </cell>
          <cell r="I2224" t="str">
            <v/>
          </cell>
          <cell r="J2224" t="str">
            <v/>
          </cell>
          <cell r="K2224" t="str">
            <v>A4 Hochformat Broschüre_x000D_Format: 29,7 x 21 cm_x000D_Umschlag 4 Seiten Pantone 631C + 7540 C_x000D_Inhamt 20 Seiten Pantone 631C + 7540 C + CMYK_x000D_Papier: Colourplan White Frost 270 g/m²_x000D__x000D__x000D_Inhalt 20 Seiten_x000D_Papier: Luxoartsamt 150 g/m²_x000D_CMYK,6/6 farbig Euroskala, Pantone 631C + 7540C_x000D_im Bund geklammert</v>
          </cell>
          <cell r="L2224" t="str">
            <v/>
          </cell>
          <cell r="M2224" t="str">
            <v>49111090</v>
          </cell>
          <cell r="N2224" t="str">
            <v>nein</v>
          </cell>
          <cell r="O2224" t="str">
            <v>DE</v>
          </cell>
          <cell r="P2224">
            <v>126.97</v>
          </cell>
          <cell r="Q2224">
            <v>126.97</v>
          </cell>
          <cell r="R2224" t="str">
            <v>g</v>
          </cell>
          <cell r="S2224">
            <v>296</v>
          </cell>
          <cell r="T2224">
            <v>210</v>
          </cell>
          <cell r="U2224" t="str">
            <v/>
          </cell>
          <cell r="V2224" t="str">
            <v>Werbematerial / Promotion</v>
          </cell>
          <cell r="W2224" t="str">
            <v>Stück</v>
          </cell>
          <cell r="X2224">
            <v>1</v>
          </cell>
          <cell r="Y2224" t="str">
            <v>geprüft / approved</v>
          </cell>
          <cell r="Z2224">
            <v>44011</v>
          </cell>
          <cell r="AA2224" t="str">
            <v>70012</v>
          </cell>
          <cell r="AB2224" t="str">
            <v>Habé Offset GmbH</v>
          </cell>
          <cell r="AC2224">
            <v>3.6</v>
          </cell>
          <cell r="AD2224" t="str">
            <v>EUR</v>
          </cell>
          <cell r="AE2224">
            <v>0</v>
          </cell>
          <cell r="AF2224" t="str">
            <v/>
          </cell>
          <cell r="AG2224" t="str">
            <v>inaktiv</v>
          </cell>
          <cell r="AH2224" t="str">
            <v>ja</v>
          </cell>
          <cell r="AI2224" t="str">
            <v>ja</v>
          </cell>
          <cell r="AJ2224" t="str">
            <v>ja</v>
          </cell>
        </row>
        <row r="2225">
          <cell r="A2225" t="str">
            <v>4029150</v>
          </cell>
          <cell r="B2225" t="str">
            <v>Collagen Trial Leaflet A6 Broschüre</v>
          </cell>
          <cell r="C2225" t="str">
            <v>Collagen Trial Leaflet A6 brochure</v>
          </cell>
          <cell r="D2225" t="str">
            <v>4025614503705</v>
          </cell>
          <cell r="E2225">
            <v>0</v>
          </cell>
          <cell r="F2225">
            <v>1</v>
          </cell>
          <cell r="G2225" t="str">
            <v>---</v>
          </cell>
          <cell r="H2225" t="str">
            <v/>
          </cell>
          <cell r="I2225" t="str">
            <v/>
          </cell>
          <cell r="J2225" t="str">
            <v>neue Art.-Nr. 4029151</v>
          </cell>
          <cell r="K2225" t="str">
            <v>Broschüre A6 quer_x000D_Umschlag 4 Seiten_x000D_Format: 29,6 x 105 cm_x000D_Papier Colour Plan White Frost 270 g/m²_x000D_6/6 farbig, Euroskala, Pantone 631 C + 7540C_x000D__x000D_Inhalt 8 Seiten_x000D_Format: 14,8 x 10,5 cm_x000D_Papier Luxoartsamt 200 g/m²_x000D_CMYK 6/6 farbig Euroskala, Pantone 631 C + 7540C_x000D_gerillt_x000D__x000D_mit 2 Klammern im Rücken geheftet</v>
          </cell>
          <cell r="L2225" t="str">
            <v/>
          </cell>
          <cell r="M2225" t="str">
            <v>49111090</v>
          </cell>
          <cell r="N2225" t="str">
            <v>nein</v>
          </cell>
          <cell r="O2225" t="str">
            <v>DE</v>
          </cell>
          <cell r="P2225">
            <v>20.55</v>
          </cell>
          <cell r="Q2225">
            <v>20.55</v>
          </cell>
          <cell r="R2225" t="str">
            <v>g</v>
          </cell>
          <cell r="S2225" t="str">
            <v/>
          </cell>
          <cell r="T2225" t="str">
            <v/>
          </cell>
          <cell r="U2225" t="str">
            <v/>
          </cell>
          <cell r="V2225" t="str">
            <v>Werbematerial / Promotion</v>
          </cell>
          <cell r="W2225" t="str">
            <v>Stück</v>
          </cell>
          <cell r="X2225">
            <v>1</v>
          </cell>
          <cell r="Y2225" t="str">
            <v>geprüft / approved</v>
          </cell>
          <cell r="Z2225">
            <v>43543</v>
          </cell>
          <cell r="AA2225" t="str">
            <v>70012</v>
          </cell>
          <cell r="AB2225" t="str">
            <v>Habé Offset GmbH</v>
          </cell>
          <cell r="AC2225">
            <v>1.05</v>
          </cell>
          <cell r="AD2225" t="str">
            <v>EUR</v>
          </cell>
          <cell r="AE2225">
            <v>0</v>
          </cell>
          <cell r="AF2225" t="str">
            <v/>
          </cell>
          <cell r="AG2225" t="str">
            <v>inaktiv</v>
          </cell>
          <cell r="AH2225" t="str">
            <v>ja</v>
          </cell>
          <cell r="AI2225" t="str">
            <v>ja</v>
          </cell>
          <cell r="AJ2225" t="str">
            <v>ja</v>
          </cell>
        </row>
        <row r="2226">
          <cell r="A2226" t="str">
            <v>4029151</v>
          </cell>
          <cell r="B2226" t="str">
            <v>Collagen Trial Leaflet A6 Broschüre</v>
          </cell>
          <cell r="C2226" t="str">
            <v>Collagen Trial Leaflet A6 brochure</v>
          </cell>
          <cell r="D2226" t="str">
            <v>4025614503712</v>
          </cell>
          <cell r="E2226">
            <v>0</v>
          </cell>
          <cell r="F2226">
            <v>240</v>
          </cell>
          <cell r="G2226" t="str">
            <v>---</v>
          </cell>
          <cell r="H2226" t="str">
            <v/>
          </cell>
          <cell r="I2226" t="str">
            <v/>
          </cell>
          <cell r="J2226" t="str">
            <v/>
          </cell>
          <cell r="K2226" t="str">
            <v>Broschüre A6 quer_x000D_Umschlag 4 Seiten_x000D_Format: 29,6 x 105 cm_x000D_Papier Colour Plan White Frost 270 g/m²_x000D_6/6 farbig, Euroskala, Pantone 631 C + 7540C_x000D__x000D_Inhalt 8 Seiten_x000D_Format: 14,8 x 10,5 cm_x000D_Papier Luxoartsamt 200 g/m²_x000D_CMYK 6/6 farbig Euroskala, Pantone 631 C + 7540C_x000D_gerillt_x000D__x000D_mit 2 Klammern im Rücken geheftet</v>
          </cell>
          <cell r="L2226" t="str">
            <v/>
          </cell>
          <cell r="M2226" t="str">
            <v>49111090</v>
          </cell>
          <cell r="N2226" t="str">
            <v>nein</v>
          </cell>
          <cell r="O2226" t="str">
            <v>DE</v>
          </cell>
          <cell r="P2226">
            <v>20.55</v>
          </cell>
          <cell r="Q2226">
            <v>20.55</v>
          </cell>
          <cell r="R2226" t="str">
            <v>g</v>
          </cell>
          <cell r="S2226" t="str">
            <v/>
          </cell>
          <cell r="T2226" t="str">
            <v/>
          </cell>
          <cell r="U2226" t="str">
            <v/>
          </cell>
          <cell r="V2226" t="str">
            <v>Werbematerial / Promotion</v>
          </cell>
          <cell r="W2226" t="str">
            <v>Stück</v>
          </cell>
          <cell r="X2226">
            <v>240</v>
          </cell>
          <cell r="Y2226" t="str">
            <v>geprüft / approved</v>
          </cell>
          <cell r="Z2226">
            <v>43622</v>
          </cell>
          <cell r="AA2226" t="str">
            <v>70012</v>
          </cell>
          <cell r="AB2226" t="str">
            <v>Habé Offset GmbH</v>
          </cell>
          <cell r="AC2226">
            <v>1.69</v>
          </cell>
          <cell r="AD2226" t="str">
            <v>EUR</v>
          </cell>
          <cell r="AE2226">
            <v>0</v>
          </cell>
          <cell r="AF2226" t="str">
            <v/>
          </cell>
          <cell r="AG2226" t="str">
            <v>inaktiv</v>
          </cell>
          <cell r="AH2226" t="str">
            <v>ja</v>
          </cell>
          <cell r="AI2226" t="str">
            <v>ja</v>
          </cell>
          <cell r="AJ2226" t="str">
            <v>ja</v>
          </cell>
        </row>
        <row r="2227">
          <cell r="A2227" t="str">
            <v>4029152</v>
          </cell>
          <cell r="B2227" t="str">
            <v>Collagen Trial Leaflet A6 Broschüre EN</v>
          </cell>
          <cell r="C2227" t="str">
            <v>Collagen Trial Leaflet A6 brochure EN</v>
          </cell>
          <cell r="D2227" t="str">
            <v>4025614503729</v>
          </cell>
          <cell r="E2227">
            <v>0</v>
          </cell>
          <cell r="F2227">
            <v>240</v>
          </cell>
          <cell r="G2227" t="str">
            <v>---</v>
          </cell>
          <cell r="H2227" t="str">
            <v/>
          </cell>
          <cell r="I2227" t="str">
            <v/>
          </cell>
          <cell r="J2227" t="str">
            <v/>
          </cell>
          <cell r="K2227" t="str">
            <v>Broschüre A6 quer EN_x000D_Umschlag 4 Seiten_x000D_Format: 29,6 x 105 cm_x000D_Papier Colour Plan White Frost 270 g/m²_x000D_6/6 farbig, Euroskala, Pantone 631 C + 7540C_x000D__x000D_Inhalt 8 Seiten_x000D_Format: 14,8 x 10,5 cm_x000D_Papier Luxoartsamt 200 g/m²_x000D_CMYK 6/6 farbig Euroskala, Pantone 631 C + 7540C_x000D_gerillt_x000D__x000D_mit 2 Klammern im Rücken geheftet</v>
          </cell>
          <cell r="L2227" t="str">
            <v/>
          </cell>
          <cell r="M2227" t="str">
            <v>49111090</v>
          </cell>
          <cell r="N2227" t="str">
            <v>nein</v>
          </cell>
          <cell r="O2227" t="str">
            <v>DE</v>
          </cell>
          <cell r="P2227">
            <v>20.55</v>
          </cell>
          <cell r="Q2227">
            <v>20.55</v>
          </cell>
          <cell r="R2227" t="str">
            <v>g</v>
          </cell>
          <cell r="S2227" t="str">
            <v/>
          </cell>
          <cell r="T2227" t="str">
            <v/>
          </cell>
          <cell r="U2227" t="str">
            <v/>
          </cell>
          <cell r="V2227" t="str">
            <v>Werbematerial / Promotion</v>
          </cell>
          <cell r="W2227" t="str">
            <v>Stück</v>
          </cell>
          <cell r="X2227">
            <v>240</v>
          </cell>
          <cell r="Y2227" t="str">
            <v>geprüft / approved</v>
          </cell>
          <cell r="Z2227">
            <v>43669</v>
          </cell>
          <cell r="AA2227" t="str">
            <v>70012</v>
          </cell>
          <cell r="AB2227" t="str">
            <v>Habé Offset GmbH</v>
          </cell>
          <cell r="AC2227">
            <v>1.05</v>
          </cell>
          <cell r="AD2227" t="str">
            <v>EUR</v>
          </cell>
          <cell r="AE2227">
            <v>0</v>
          </cell>
          <cell r="AF2227" t="str">
            <v/>
          </cell>
          <cell r="AG2227" t="str">
            <v>inaktiv</v>
          </cell>
          <cell r="AH2227" t="str">
            <v>ja</v>
          </cell>
          <cell r="AI2227" t="str">
            <v>ja</v>
          </cell>
          <cell r="AJ2227" t="str">
            <v>ja</v>
          </cell>
        </row>
        <row r="2228">
          <cell r="A2228" t="str">
            <v>4029153</v>
          </cell>
          <cell r="B2228" t="str">
            <v>Collagen Trial Leaflet A6 Broschüre NL</v>
          </cell>
          <cell r="C2228" t="str">
            <v>Collagen Trial Leaflet A6 brochure NL</v>
          </cell>
          <cell r="D2228" t="str">
            <v>4025614503736</v>
          </cell>
          <cell r="E2228">
            <v>0</v>
          </cell>
          <cell r="F2228">
            <v>240</v>
          </cell>
          <cell r="G2228" t="str">
            <v>---</v>
          </cell>
          <cell r="H2228" t="str">
            <v/>
          </cell>
          <cell r="I2228" t="str">
            <v/>
          </cell>
          <cell r="J2228" t="str">
            <v/>
          </cell>
          <cell r="K2228" t="str">
            <v>Broschüre A6 quer EN_x000D_Umschlag 4 Seiten_x000D_Format: 29,6 x 105 cm_x000D_Papier Colour Plan White Frost 270 g/m²_x000D_6/6 farbig, Euroskala, Pantone 631 C + 7540C_x000D__x000D_Inhalt 8 Seiten_x000D_Format: 14,8 x 10,5 cm_x000D_Papier Luxoartsamt 200 g/m²_x000D_CMYK 6/6 farbig Euroskala, Pantone 631 C + 7540C_x000D_gerillt_x000D__x000D_mit 2 Klammern im Rücken geheftet</v>
          </cell>
          <cell r="L2228" t="str">
            <v/>
          </cell>
          <cell r="M2228" t="str">
            <v>49111090</v>
          </cell>
          <cell r="N2228" t="str">
            <v>nein</v>
          </cell>
          <cell r="O2228" t="str">
            <v>DE</v>
          </cell>
          <cell r="P2228">
            <v>20.55</v>
          </cell>
          <cell r="Q2228">
            <v>20.55</v>
          </cell>
          <cell r="R2228" t="str">
            <v>g</v>
          </cell>
          <cell r="S2228" t="str">
            <v/>
          </cell>
          <cell r="T2228" t="str">
            <v/>
          </cell>
          <cell r="U2228" t="str">
            <v/>
          </cell>
          <cell r="V2228" t="str">
            <v>Werbematerial / Promotion</v>
          </cell>
          <cell r="W2228" t="str">
            <v>Stück</v>
          </cell>
          <cell r="X2228">
            <v>240</v>
          </cell>
          <cell r="Y2228" t="str">
            <v>geprüft / approved</v>
          </cell>
          <cell r="Z2228">
            <v>44011</v>
          </cell>
          <cell r="AA2228" t="str">
            <v>70012</v>
          </cell>
          <cell r="AB2228" t="str">
            <v>Habé Offset GmbH</v>
          </cell>
          <cell r="AC2228">
            <v>1.69</v>
          </cell>
          <cell r="AD2228" t="str">
            <v>EUR</v>
          </cell>
          <cell r="AE2228">
            <v>0</v>
          </cell>
          <cell r="AF2228" t="str">
            <v/>
          </cell>
          <cell r="AG2228" t="str">
            <v>inaktiv</v>
          </cell>
          <cell r="AH2228" t="str">
            <v>ja</v>
          </cell>
          <cell r="AI2228" t="str">
            <v>ja</v>
          </cell>
          <cell r="AJ2228" t="str">
            <v>ja</v>
          </cell>
        </row>
        <row r="2229">
          <cell r="A2229" t="str">
            <v>4030150</v>
          </cell>
          <cell r="B2229" t="str">
            <v>Leitfaden für Produktnamen-Modifikation</v>
          </cell>
          <cell r="C2229" t="str">
            <v>Guide to product name modification - Cheat Sheet</v>
          </cell>
          <cell r="D2229" t="str">
            <v>4025614503743</v>
          </cell>
          <cell r="E2229">
            <v>1.85</v>
          </cell>
          <cell r="F2229">
            <v>1</v>
          </cell>
          <cell r="G2229" t="str">
            <v>---</v>
          </cell>
          <cell r="H2229" t="str">
            <v/>
          </cell>
          <cell r="I2229" t="str">
            <v/>
          </cell>
          <cell r="J2229" t="str">
            <v/>
          </cell>
          <cell r="K2229" t="str">
            <v>Broschüre A5 quer_x000D_Größe: 400 x 140 mm_x000D_Papier: Papier Colour Plan White Frost 270 g/m²_x000D_2/ farbig; Pantone 631C, Pantone 7540C_x000D_gerillt, Bruch paralell gefalzt auf 200 x 140 mm</v>
          </cell>
          <cell r="L2229" t="str">
            <v/>
          </cell>
          <cell r="M2229" t="str">
            <v>49111090</v>
          </cell>
          <cell r="N2229" t="str">
            <v>nein</v>
          </cell>
          <cell r="O2229" t="str">
            <v>DE</v>
          </cell>
          <cell r="P2229">
            <v>14.71</v>
          </cell>
          <cell r="Q2229">
            <v>0</v>
          </cell>
          <cell r="R2229" t="str">
            <v>g</v>
          </cell>
          <cell r="S2229" t="str">
            <v/>
          </cell>
          <cell r="T2229" t="str">
            <v/>
          </cell>
          <cell r="U2229" t="str">
            <v/>
          </cell>
          <cell r="V2229" t="str">
            <v>Werbematerial / Promotion</v>
          </cell>
          <cell r="W2229" t="str">
            <v>Stück</v>
          </cell>
          <cell r="X2229">
            <v>1</v>
          </cell>
          <cell r="Y2229" t="str">
            <v>geprüft / approved</v>
          </cell>
          <cell r="Z2229">
            <v>43543</v>
          </cell>
          <cell r="AA2229" t="str">
            <v>70012</v>
          </cell>
          <cell r="AB2229" t="str">
            <v>Habé Offset GmbH</v>
          </cell>
          <cell r="AC2229">
            <v>0.68</v>
          </cell>
          <cell r="AD2229" t="str">
            <v>EUR</v>
          </cell>
          <cell r="AE2229">
            <v>1.85</v>
          </cell>
          <cell r="AF2229" t="str">
            <v>EUR</v>
          </cell>
          <cell r="AG2229" t="str">
            <v>inaktiv</v>
          </cell>
          <cell r="AH2229" t="str">
            <v>ja</v>
          </cell>
          <cell r="AI2229" t="str">
            <v>ja</v>
          </cell>
          <cell r="AJ2229" t="str">
            <v>ja</v>
          </cell>
        </row>
        <row r="2230">
          <cell r="A2230" t="str">
            <v>4031150</v>
          </cell>
          <cell r="B2230" t="str">
            <v>Schulungsübersicht 2019</v>
          </cell>
          <cell r="C2230" t="str">
            <v>education brochure 2019</v>
          </cell>
          <cell r="D2230" t="str">
            <v>4025614503750</v>
          </cell>
          <cell r="E2230">
            <v>0</v>
          </cell>
          <cell r="F2230">
            <v>1</v>
          </cell>
          <cell r="G2230" t="str">
            <v>---</v>
          </cell>
          <cell r="H2230" t="str">
            <v/>
          </cell>
          <cell r="I2230" t="str">
            <v/>
          </cell>
          <cell r="J2230" t="str">
            <v/>
          </cell>
          <cell r="K2230" t="str">
            <v>A4 quer</v>
          </cell>
          <cell r="L2230" t="str">
            <v/>
          </cell>
          <cell r="M2230" t="str">
            <v/>
          </cell>
          <cell r="N2230" t="str">
            <v>nein</v>
          </cell>
          <cell r="O2230" t="str">
            <v/>
          </cell>
          <cell r="P2230" t="str">
            <v/>
          </cell>
          <cell r="Q2230" t="str">
            <v/>
          </cell>
          <cell r="R2230" t="str">
            <v/>
          </cell>
          <cell r="S2230" t="str">
            <v/>
          </cell>
          <cell r="T2230" t="str">
            <v/>
          </cell>
          <cell r="U2230" t="str">
            <v/>
          </cell>
          <cell r="V2230" t="str">
            <v>Werbematerial / Promotion</v>
          </cell>
          <cell r="W2230" t="str">
            <v>Stück</v>
          </cell>
          <cell r="X2230">
            <v>1</v>
          </cell>
          <cell r="Y2230" t="str">
            <v>geprüft / approved</v>
          </cell>
          <cell r="Z2230">
            <v>43558</v>
          </cell>
          <cell r="AA2230" t="str">
            <v>70148</v>
          </cell>
          <cell r="AB2230" t="str">
            <v>Inkshed Creative Ltd.</v>
          </cell>
          <cell r="AC2230">
            <v>0.92630000000000001</v>
          </cell>
          <cell r="AD2230" t="str">
            <v>EUR</v>
          </cell>
          <cell r="AE2230">
            <v>0</v>
          </cell>
          <cell r="AF2230" t="str">
            <v/>
          </cell>
          <cell r="AG2230" t="str">
            <v>inaktiv</v>
          </cell>
          <cell r="AH2230" t="str">
            <v>ja</v>
          </cell>
          <cell r="AI2230" t="str">
            <v>ja</v>
          </cell>
          <cell r="AJ2230" t="str">
            <v>ja</v>
          </cell>
        </row>
        <row r="2231">
          <cell r="A2231" t="str">
            <v>4031151</v>
          </cell>
          <cell r="B2231" t="str">
            <v>Schulungsübersicht 2020</v>
          </cell>
          <cell r="C2231" t="str">
            <v>education brochure 2020</v>
          </cell>
          <cell r="D2231" t="str">
            <v>4025614503767</v>
          </cell>
          <cell r="E2231">
            <v>0</v>
          </cell>
          <cell r="F2231">
            <v>1</v>
          </cell>
          <cell r="G2231" t="str">
            <v>---</v>
          </cell>
          <cell r="H2231" t="str">
            <v/>
          </cell>
          <cell r="I2231" t="str">
            <v/>
          </cell>
          <cell r="J2231" t="str">
            <v/>
          </cell>
          <cell r="K2231" t="str">
            <v>DINA 5 quer als Broschüre_x000D_alle 8 Seiten das gleiche Papier_x000D_8 Seiten_x000D_Papier Luxoart samt 200 g/m²_x000D_Druck 5/5 farbig Euroskala, Pantone 7540_x000D_mit 2 klammern im Rücken geheftet_x000D_3-seitig beschnitten</v>
          </cell>
          <cell r="L2231" t="str">
            <v/>
          </cell>
          <cell r="M2231" t="str">
            <v/>
          </cell>
          <cell r="N2231" t="str">
            <v>nein</v>
          </cell>
          <cell r="O2231" t="str">
            <v/>
          </cell>
          <cell r="P2231" t="str">
            <v/>
          </cell>
          <cell r="Q2231" t="str">
            <v/>
          </cell>
          <cell r="R2231" t="str">
            <v/>
          </cell>
          <cell r="S2231" t="str">
            <v/>
          </cell>
          <cell r="T2231" t="str">
            <v/>
          </cell>
          <cell r="U2231" t="str">
            <v/>
          </cell>
          <cell r="V2231" t="str">
            <v>Werbematerial / Promotion</v>
          </cell>
          <cell r="W2231" t="str">
            <v>Stück</v>
          </cell>
          <cell r="X2231">
            <v>1</v>
          </cell>
          <cell r="Y2231" t="str">
            <v>geprüft / approved</v>
          </cell>
          <cell r="Z2231">
            <v>43840</v>
          </cell>
          <cell r="AA2231" t="str">
            <v>70012</v>
          </cell>
          <cell r="AB2231" t="str">
            <v>Habé Offset GmbH</v>
          </cell>
          <cell r="AC2231">
            <v>0</v>
          </cell>
          <cell r="AD2231" t="str">
            <v/>
          </cell>
          <cell r="AE2231">
            <v>0</v>
          </cell>
          <cell r="AF2231" t="str">
            <v/>
          </cell>
          <cell r="AG2231" t="str">
            <v>inaktiv</v>
          </cell>
          <cell r="AH2231" t="str">
            <v/>
          </cell>
          <cell r="AI2231" t="str">
            <v/>
          </cell>
          <cell r="AJ2231" t="str">
            <v/>
          </cell>
        </row>
        <row r="2232">
          <cell r="A2232" t="str">
            <v>4032150</v>
          </cell>
          <cell r="B2232" t="str">
            <v>Rollup Deco Banner Trade Show 200 x 230 cm</v>
          </cell>
          <cell r="C2232" t="str">
            <v>Rollup Deco Banner Trade Show 200 x 230 cm</v>
          </cell>
          <cell r="D2232" t="str">
            <v>4025614503774</v>
          </cell>
          <cell r="E2232">
            <v>0</v>
          </cell>
          <cell r="F2232">
            <v>1</v>
          </cell>
          <cell r="G2232" t="str">
            <v>---</v>
          </cell>
          <cell r="H2232" t="str">
            <v/>
          </cell>
          <cell r="I2232" t="str">
            <v/>
          </cell>
          <cell r="J2232" t="str">
            <v/>
          </cell>
          <cell r="K2232" t="str">
            <v>Rollup Deco Banner Trade Show_x000D_inkl. 2 PVC/Aluprofile silber; 1,5cm mit Aufhängern versehen_x000D_300g Mesh-Gewebe_x000D_200 x 230 cm_x000D_4/0 farbig CMYK</v>
          </cell>
          <cell r="L2232" t="str">
            <v/>
          </cell>
          <cell r="M2232" t="str">
            <v/>
          </cell>
          <cell r="N2232" t="str">
            <v>nein</v>
          </cell>
          <cell r="O2232" t="str">
            <v/>
          </cell>
          <cell r="P2232" t="str">
            <v/>
          </cell>
          <cell r="Q2232" t="str">
            <v/>
          </cell>
          <cell r="R2232" t="str">
            <v/>
          </cell>
          <cell r="S2232" t="str">
            <v/>
          </cell>
          <cell r="T2232" t="str">
            <v/>
          </cell>
          <cell r="U2232" t="str">
            <v/>
          </cell>
          <cell r="V2232" t="str">
            <v>Werbematerial / Promotion</v>
          </cell>
          <cell r="W2232" t="str">
            <v>Stück</v>
          </cell>
          <cell r="X2232">
            <v>1</v>
          </cell>
          <cell r="Y2232" t="str">
            <v>geprüft / approved</v>
          </cell>
          <cell r="Z2232">
            <v>43546</v>
          </cell>
          <cell r="AA2232" t="str">
            <v>70066</v>
          </cell>
          <cell r="AB2232" t="str">
            <v>FLYERALARM GmbH</v>
          </cell>
          <cell r="AC2232">
            <v>60.26</v>
          </cell>
          <cell r="AD2232" t="str">
            <v>EUR</v>
          </cell>
          <cell r="AE2232">
            <v>0</v>
          </cell>
          <cell r="AF2232" t="str">
            <v/>
          </cell>
          <cell r="AG2232" t="str">
            <v>inaktiv</v>
          </cell>
          <cell r="AH2232" t="str">
            <v>ja</v>
          </cell>
          <cell r="AI2232" t="str">
            <v>ja</v>
          </cell>
          <cell r="AJ2232" t="str">
            <v>ja</v>
          </cell>
        </row>
        <row r="2233">
          <cell r="A2233" t="str">
            <v>4032151</v>
          </cell>
          <cell r="B2233" t="str">
            <v>Rollup-Banner "Collagene" 70 x 175 cm</v>
          </cell>
          <cell r="C2233" t="str">
            <v>Rollup-Banner "Collagene" 70 x 175 cm</v>
          </cell>
          <cell r="D2233" t="str">
            <v>4025614503781</v>
          </cell>
          <cell r="E2233">
            <v>0</v>
          </cell>
          <cell r="F2233">
            <v>1</v>
          </cell>
          <cell r="G2233" t="str">
            <v>---</v>
          </cell>
          <cell r="H2233" t="str">
            <v/>
          </cell>
          <cell r="I2233" t="str">
            <v/>
          </cell>
          <cell r="J2233" t="str">
            <v/>
          </cell>
          <cell r="K2233" t="str">
            <v>X-Banner_x000D_70 x 175 cm _x000D_500 g/m² PVC-Plane_x000D_4/0 farbig Euroskala_x000D_Motiv Collagene</v>
          </cell>
          <cell r="L2233" t="str">
            <v/>
          </cell>
          <cell r="M2233" t="str">
            <v/>
          </cell>
          <cell r="N2233" t="str">
            <v>nein</v>
          </cell>
          <cell r="O2233" t="str">
            <v/>
          </cell>
          <cell r="P2233" t="str">
            <v/>
          </cell>
          <cell r="Q2233" t="str">
            <v/>
          </cell>
          <cell r="R2233" t="str">
            <v/>
          </cell>
          <cell r="S2233" t="str">
            <v/>
          </cell>
          <cell r="T2233" t="str">
            <v/>
          </cell>
          <cell r="U2233" t="str">
            <v/>
          </cell>
          <cell r="V2233" t="str">
            <v>Werbematerial / Promotion</v>
          </cell>
          <cell r="W2233" t="str">
            <v>Stück</v>
          </cell>
          <cell r="X2233">
            <v>1</v>
          </cell>
          <cell r="Y2233" t="str">
            <v>geprüft / approved</v>
          </cell>
          <cell r="Z2233">
            <v>43550</v>
          </cell>
          <cell r="AA2233" t="str">
            <v>70143</v>
          </cell>
          <cell r="AB2233" t="str">
            <v>CEWE-PRINT GmbH</v>
          </cell>
          <cell r="AC2233">
            <v>61.2</v>
          </cell>
          <cell r="AD2233" t="str">
            <v>EUR</v>
          </cell>
          <cell r="AE2233">
            <v>0</v>
          </cell>
          <cell r="AF2233" t="str">
            <v/>
          </cell>
          <cell r="AG2233" t="str">
            <v>inaktiv</v>
          </cell>
          <cell r="AH2233" t="str">
            <v>ja</v>
          </cell>
          <cell r="AI2233" t="str">
            <v>ja</v>
          </cell>
          <cell r="AJ2233" t="str">
            <v>ja</v>
          </cell>
        </row>
        <row r="2234">
          <cell r="A2234" t="str">
            <v>4032152</v>
          </cell>
          <cell r="B2234" t="str">
            <v>Rollup-Banner "Cleanser+Tonic" 70 x 175 cm</v>
          </cell>
          <cell r="C2234" t="str">
            <v>Rollup-Banner "Cleanser+Tonic" 70 x 175 cm</v>
          </cell>
          <cell r="D2234" t="str">
            <v>4025614503798</v>
          </cell>
          <cell r="E2234">
            <v>0</v>
          </cell>
          <cell r="F2234">
            <v>1</v>
          </cell>
          <cell r="G2234" t="str">
            <v>---</v>
          </cell>
          <cell r="H2234" t="str">
            <v/>
          </cell>
          <cell r="I2234" t="str">
            <v/>
          </cell>
          <cell r="J2234" t="str">
            <v/>
          </cell>
          <cell r="K2234" t="str">
            <v>X-Banner_x000D_70 x 175 cm_x000D_500 g/m² PVC-Plane_x000D_4/0 farbig Euroskala_x000D_Motiv Cleanser + Tonic</v>
          </cell>
          <cell r="L2234" t="str">
            <v/>
          </cell>
          <cell r="M2234" t="str">
            <v/>
          </cell>
          <cell r="N2234" t="str">
            <v>nein</v>
          </cell>
          <cell r="O2234" t="str">
            <v/>
          </cell>
          <cell r="P2234" t="str">
            <v/>
          </cell>
          <cell r="Q2234" t="str">
            <v/>
          </cell>
          <cell r="R2234" t="str">
            <v/>
          </cell>
          <cell r="S2234" t="str">
            <v/>
          </cell>
          <cell r="T2234" t="str">
            <v/>
          </cell>
          <cell r="U2234" t="str">
            <v/>
          </cell>
          <cell r="V2234" t="str">
            <v>Werbematerial / Promotion</v>
          </cell>
          <cell r="W2234" t="str">
            <v>Stück</v>
          </cell>
          <cell r="X2234">
            <v>1</v>
          </cell>
          <cell r="Y2234" t="str">
            <v>geprüft / approved</v>
          </cell>
          <cell r="Z2234">
            <v>43550</v>
          </cell>
          <cell r="AA2234" t="str">
            <v>70143</v>
          </cell>
          <cell r="AB2234" t="str">
            <v>CEWE-PRINT GmbH</v>
          </cell>
          <cell r="AC2234">
            <v>61.2</v>
          </cell>
          <cell r="AD2234" t="str">
            <v>EUR</v>
          </cell>
          <cell r="AE2234">
            <v>0</v>
          </cell>
          <cell r="AF2234" t="str">
            <v/>
          </cell>
          <cell r="AG2234" t="str">
            <v>inaktiv</v>
          </cell>
          <cell r="AH2234" t="str">
            <v>ja</v>
          </cell>
          <cell r="AI2234" t="str">
            <v>ja</v>
          </cell>
          <cell r="AJ2234" t="str">
            <v>ja</v>
          </cell>
        </row>
        <row r="2235">
          <cell r="A2235" t="str">
            <v>4032153</v>
          </cell>
          <cell r="B2235" t="str">
            <v>Faltwandsystem bedruckt "Collagen"</v>
          </cell>
          <cell r="C2235" t="str">
            <v>Bannersystem printed "Collagen"</v>
          </cell>
          <cell r="D2235" t="str">
            <v>4025614503804</v>
          </cell>
          <cell r="E2235">
            <v>0</v>
          </cell>
          <cell r="F2235">
            <v>1</v>
          </cell>
          <cell r="G2235" t="str">
            <v>---</v>
          </cell>
          <cell r="H2235" t="str">
            <v/>
          </cell>
          <cell r="I2235" t="str">
            <v>nur für Events</v>
          </cell>
          <cell r="J2235" t="str">
            <v/>
          </cell>
          <cell r="K2235" t="str">
            <v>Textilfaltdisplay Basic, System inkl. Druck_x000D_Dekostoff PolyesterGewebe opak_x000D_4/0 farbig (einseitiger Druck CMYK)_x000D_anthrazite Rückseite, gerades faltbares Metallgittersystem mit Klettpunkten, Verriegelung mit Klickverschlüssen_x000D_inkl. Tragetasche_x000D_302 x 227 x 29 cm</v>
          </cell>
          <cell r="L2235" t="str">
            <v/>
          </cell>
          <cell r="M2235" t="str">
            <v/>
          </cell>
          <cell r="N2235" t="str">
            <v>nein</v>
          </cell>
          <cell r="O2235" t="str">
            <v/>
          </cell>
          <cell r="P2235" t="str">
            <v/>
          </cell>
          <cell r="Q2235" t="str">
            <v/>
          </cell>
          <cell r="R2235" t="str">
            <v/>
          </cell>
          <cell r="S2235" t="str">
            <v/>
          </cell>
          <cell r="T2235" t="str">
            <v/>
          </cell>
          <cell r="U2235" t="str">
            <v/>
          </cell>
          <cell r="V2235" t="str">
            <v>Werbematerial / Promotion</v>
          </cell>
          <cell r="W2235" t="str">
            <v>Stück</v>
          </cell>
          <cell r="X2235">
            <v>1</v>
          </cell>
          <cell r="Y2235" t="str">
            <v>geprüft / approved</v>
          </cell>
          <cell r="Z2235">
            <v>43789</v>
          </cell>
          <cell r="AA2235" t="str">
            <v>70105</v>
          </cell>
          <cell r="AB2235" t="str">
            <v>Pfundstein</v>
          </cell>
          <cell r="AC2235">
            <v>1190</v>
          </cell>
          <cell r="AD2235" t="str">
            <v>EUR</v>
          </cell>
          <cell r="AE2235">
            <v>0</v>
          </cell>
          <cell r="AF2235" t="str">
            <v/>
          </cell>
          <cell r="AG2235" t="str">
            <v>inaktiv</v>
          </cell>
          <cell r="AH2235" t="str">
            <v>ja</v>
          </cell>
          <cell r="AI2235" t="str">
            <v>ja</v>
          </cell>
          <cell r="AJ2235" t="str">
            <v>ja</v>
          </cell>
        </row>
        <row r="2236">
          <cell r="A2236" t="str">
            <v>4032154</v>
          </cell>
          <cell r="B2236" t="str">
            <v>Banner Dekostoff Collagene</v>
          </cell>
          <cell r="C2236" t="str">
            <v>Banner Dekostoff Collagene</v>
          </cell>
          <cell r="D2236" t="str">
            <v>4025614503811</v>
          </cell>
          <cell r="E2236">
            <v>0</v>
          </cell>
          <cell r="F2236">
            <v>1</v>
          </cell>
          <cell r="G2236" t="str">
            <v>---</v>
          </cell>
          <cell r="H2236" t="str">
            <v/>
          </cell>
          <cell r="I2236" t="str">
            <v>für Kempinski Berlin</v>
          </cell>
          <cell r="J2236" t="str">
            <v/>
          </cell>
          <cell r="K2236" t="str">
            <v>im Wunschformat_x000D_Holsaum oben und unten Durchmesser 2,5 cm_x000D_140 g Polyester-Gewebe_x000D_178 x 215 cm4/0 farbig einseitiger Druck</v>
          </cell>
          <cell r="L2236" t="str">
            <v/>
          </cell>
          <cell r="M2236" t="str">
            <v/>
          </cell>
          <cell r="N2236" t="str">
            <v>nein</v>
          </cell>
          <cell r="O2236" t="str">
            <v/>
          </cell>
          <cell r="P2236" t="str">
            <v/>
          </cell>
          <cell r="Q2236" t="str">
            <v/>
          </cell>
          <cell r="R2236" t="str">
            <v/>
          </cell>
          <cell r="S2236" t="str">
            <v/>
          </cell>
          <cell r="T2236" t="str">
            <v/>
          </cell>
          <cell r="U2236" t="str">
            <v/>
          </cell>
          <cell r="V2236" t="str">
            <v>Sonstiges/Zubehör</v>
          </cell>
          <cell r="W2236" t="str">
            <v>Stück</v>
          </cell>
          <cell r="X2236">
            <v>1</v>
          </cell>
          <cell r="Y2236" t="str">
            <v>geprüft / approved</v>
          </cell>
          <cell r="Z2236">
            <v>43878</v>
          </cell>
          <cell r="AA2236" t="str">
            <v>70066</v>
          </cell>
          <cell r="AB2236" t="str">
            <v>FLYERALARM GmbH</v>
          </cell>
          <cell r="AC2236">
            <v>59.16</v>
          </cell>
          <cell r="AD2236" t="str">
            <v>EUR</v>
          </cell>
          <cell r="AE2236">
            <v>0</v>
          </cell>
          <cell r="AF2236" t="str">
            <v/>
          </cell>
          <cell r="AG2236" t="str">
            <v>inaktiv</v>
          </cell>
          <cell r="AH2236" t="str">
            <v>ja</v>
          </cell>
          <cell r="AI2236" t="str">
            <v>ja</v>
          </cell>
          <cell r="AJ2236" t="str">
            <v>ja</v>
          </cell>
        </row>
        <row r="2237">
          <cell r="A2237" t="str">
            <v>4033150</v>
          </cell>
          <cell r="B2237" t="str">
            <v>Phasenplan</v>
          </cell>
          <cell r="C2237" t="str">
            <v>phase plan</v>
          </cell>
          <cell r="D2237" t="str">
            <v>4025614503828</v>
          </cell>
          <cell r="E2237">
            <v>0</v>
          </cell>
          <cell r="F2237">
            <v>1</v>
          </cell>
          <cell r="G2237" t="str">
            <v>---</v>
          </cell>
          <cell r="H2237" t="str">
            <v/>
          </cell>
          <cell r="I2237" t="str">
            <v/>
          </cell>
          <cell r="J2237" t="str">
            <v/>
          </cell>
          <cell r="K2237" t="str">
            <v>8 Seiten_x000D_A4/ 100g_x000D_farbig/geheftet</v>
          </cell>
          <cell r="L2237" t="str">
            <v/>
          </cell>
          <cell r="M2237" t="str">
            <v/>
          </cell>
          <cell r="N2237" t="str">
            <v>nein</v>
          </cell>
          <cell r="O2237" t="str">
            <v/>
          </cell>
          <cell r="P2237" t="str">
            <v/>
          </cell>
          <cell r="Q2237" t="str">
            <v/>
          </cell>
          <cell r="R2237" t="str">
            <v/>
          </cell>
          <cell r="S2237" t="str">
            <v/>
          </cell>
          <cell r="T2237" t="str">
            <v/>
          </cell>
          <cell r="U2237" t="str">
            <v/>
          </cell>
          <cell r="V2237" t="str">
            <v>Werbematerial / Promotion</v>
          </cell>
          <cell r="W2237" t="str">
            <v>Stück</v>
          </cell>
          <cell r="X2237">
            <v>1</v>
          </cell>
          <cell r="Y2237" t="str">
            <v>geprüft / approved</v>
          </cell>
          <cell r="Z2237">
            <v>43591</v>
          </cell>
          <cell r="AA2237" t="str">
            <v>70180</v>
          </cell>
          <cell r="AB2237" t="str">
            <v>QMS Medicosmetics GmbH</v>
          </cell>
          <cell r="AC2237">
            <v>0.67</v>
          </cell>
          <cell r="AD2237" t="str">
            <v>EUR</v>
          </cell>
          <cell r="AE2237">
            <v>0</v>
          </cell>
          <cell r="AF2237" t="str">
            <v/>
          </cell>
          <cell r="AG2237" t="str">
            <v>inaktiv</v>
          </cell>
          <cell r="AH2237" t="str">
            <v>ja</v>
          </cell>
          <cell r="AI2237" t="str">
            <v>ja</v>
          </cell>
          <cell r="AJ2237" t="str">
            <v>ja</v>
          </cell>
        </row>
        <row r="2238">
          <cell r="A2238" t="str">
            <v>4033151</v>
          </cell>
          <cell r="B2238" t="str">
            <v>Phasenplan House of QMS DE</v>
          </cell>
          <cell r="C2238" t="str">
            <v>phase plan House of QMS DE</v>
          </cell>
          <cell r="D2238" t="str">
            <v>4025614503835</v>
          </cell>
          <cell r="E2238">
            <v>0</v>
          </cell>
          <cell r="F2238">
            <v>1</v>
          </cell>
          <cell r="G2238" t="str">
            <v>---</v>
          </cell>
          <cell r="H2238" t="str">
            <v/>
          </cell>
          <cell r="I2238" t="str">
            <v/>
          </cell>
          <cell r="J2238" t="str">
            <v/>
          </cell>
          <cell r="K2238" t="str">
            <v>11 Seiten_x000D_A4/ 100g_x000D_farbig/geheftet</v>
          </cell>
          <cell r="L2238" t="str">
            <v/>
          </cell>
          <cell r="M2238" t="str">
            <v/>
          </cell>
          <cell r="N2238" t="str">
            <v>nein</v>
          </cell>
          <cell r="O2238" t="str">
            <v/>
          </cell>
          <cell r="P2238" t="str">
            <v/>
          </cell>
          <cell r="Q2238" t="str">
            <v/>
          </cell>
          <cell r="R2238" t="str">
            <v/>
          </cell>
          <cell r="S2238" t="str">
            <v/>
          </cell>
          <cell r="T2238" t="str">
            <v/>
          </cell>
          <cell r="U2238" t="str">
            <v/>
          </cell>
          <cell r="V2238" t="str">
            <v>Werbematerial / Promotion</v>
          </cell>
          <cell r="W2238" t="str">
            <v>Stück</v>
          </cell>
          <cell r="X2238">
            <v>1</v>
          </cell>
          <cell r="Y2238" t="str">
            <v>geprüft / approved</v>
          </cell>
          <cell r="Z2238">
            <v>44127</v>
          </cell>
          <cell r="AA2238" t="str">
            <v>70180</v>
          </cell>
          <cell r="AB2238" t="str">
            <v>QMS Medicosmetics GmbH</v>
          </cell>
          <cell r="AC2238">
            <v>0.96009999999999995</v>
          </cell>
          <cell r="AD2238" t="str">
            <v>EUR</v>
          </cell>
          <cell r="AE2238">
            <v>0</v>
          </cell>
          <cell r="AF2238" t="str">
            <v/>
          </cell>
          <cell r="AG2238" t="str">
            <v>aktiv</v>
          </cell>
          <cell r="AH2238" t="str">
            <v>ja</v>
          </cell>
          <cell r="AI2238" t="str">
            <v>ja</v>
          </cell>
          <cell r="AJ2238" t="str">
            <v>ja</v>
          </cell>
        </row>
        <row r="2239">
          <cell r="A2239" t="str">
            <v>4033152</v>
          </cell>
          <cell r="B2239" t="str">
            <v>Phasenplan House of QMS NL</v>
          </cell>
          <cell r="C2239" t="str">
            <v>phase plan House of QMS NL</v>
          </cell>
          <cell r="D2239" t="str">
            <v>4025614503842</v>
          </cell>
          <cell r="E2239">
            <v>0</v>
          </cell>
          <cell r="F2239">
            <v>1</v>
          </cell>
          <cell r="G2239" t="str">
            <v>---</v>
          </cell>
          <cell r="H2239" t="str">
            <v/>
          </cell>
          <cell r="I2239" t="str">
            <v/>
          </cell>
          <cell r="J2239" t="str">
            <v/>
          </cell>
          <cell r="K2239" t="str">
            <v>11 Seiten_x000D_A4/ 100g_x000D_farbig/geheftet</v>
          </cell>
          <cell r="L2239" t="str">
            <v/>
          </cell>
          <cell r="M2239" t="str">
            <v/>
          </cell>
          <cell r="N2239" t="str">
            <v>nein</v>
          </cell>
          <cell r="O2239" t="str">
            <v/>
          </cell>
          <cell r="P2239" t="str">
            <v/>
          </cell>
          <cell r="Q2239" t="str">
            <v/>
          </cell>
          <cell r="R2239" t="str">
            <v/>
          </cell>
          <cell r="S2239" t="str">
            <v/>
          </cell>
          <cell r="T2239" t="str">
            <v/>
          </cell>
          <cell r="U2239" t="str">
            <v/>
          </cell>
          <cell r="V2239" t="str">
            <v>Werbematerial / Promotion</v>
          </cell>
          <cell r="W2239" t="str">
            <v>Stück</v>
          </cell>
          <cell r="X2239">
            <v>1</v>
          </cell>
          <cell r="Y2239" t="str">
            <v>geprüft / approved</v>
          </cell>
          <cell r="Z2239">
            <v>44127</v>
          </cell>
          <cell r="AA2239" t="str">
            <v>70180</v>
          </cell>
          <cell r="AB2239" t="str">
            <v>QMS Medicosmetics GmbH</v>
          </cell>
          <cell r="AC2239">
            <v>0.96009999999999995</v>
          </cell>
          <cell r="AD2239" t="str">
            <v>EUR</v>
          </cell>
          <cell r="AE2239">
            <v>0</v>
          </cell>
          <cell r="AF2239" t="str">
            <v/>
          </cell>
          <cell r="AG2239" t="str">
            <v>aktiv</v>
          </cell>
          <cell r="AH2239" t="str">
            <v/>
          </cell>
          <cell r="AI2239" t="str">
            <v/>
          </cell>
          <cell r="AJ2239" t="str">
            <v/>
          </cell>
        </row>
        <row r="2240">
          <cell r="A2240" t="str">
            <v>4033153</v>
          </cell>
          <cell r="B2240" t="str">
            <v>Phasenplan House of QMS EN</v>
          </cell>
          <cell r="C2240" t="str">
            <v>phase plan House of QMS EN</v>
          </cell>
          <cell r="D2240" t="str">
            <v>4025614503859</v>
          </cell>
          <cell r="E2240">
            <v>0</v>
          </cell>
          <cell r="F2240">
            <v>1</v>
          </cell>
          <cell r="G2240" t="str">
            <v>---</v>
          </cell>
          <cell r="H2240" t="str">
            <v/>
          </cell>
          <cell r="I2240" t="str">
            <v/>
          </cell>
          <cell r="J2240" t="str">
            <v/>
          </cell>
          <cell r="K2240" t="str">
            <v>11 Seiten_x000D_A4/ 100g_x000D_farbig/geheftet</v>
          </cell>
          <cell r="L2240" t="str">
            <v/>
          </cell>
          <cell r="M2240" t="str">
            <v/>
          </cell>
          <cell r="N2240" t="str">
            <v>nein</v>
          </cell>
          <cell r="O2240" t="str">
            <v/>
          </cell>
          <cell r="P2240" t="str">
            <v/>
          </cell>
          <cell r="Q2240" t="str">
            <v/>
          </cell>
          <cell r="R2240" t="str">
            <v/>
          </cell>
          <cell r="S2240" t="str">
            <v/>
          </cell>
          <cell r="T2240" t="str">
            <v/>
          </cell>
          <cell r="U2240" t="str">
            <v/>
          </cell>
          <cell r="V2240" t="str">
            <v>Werbematerial / Promotion</v>
          </cell>
          <cell r="W2240" t="str">
            <v>Stück</v>
          </cell>
          <cell r="X2240">
            <v>1</v>
          </cell>
          <cell r="Y2240" t="str">
            <v>geprüft / approved</v>
          </cell>
          <cell r="Z2240">
            <v>44127</v>
          </cell>
          <cell r="AA2240" t="str">
            <v>70180</v>
          </cell>
          <cell r="AB2240" t="str">
            <v>QMS Medicosmetics GmbH</v>
          </cell>
          <cell r="AC2240">
            <v>0.96009999999999995</v>
          </cell>
          <cell r="AD2240" t="str">
            <v>EUR</v>
          </cell>
          <cell r="AE2240">
            <v>0</v>
          </cell>
          <cell r="AF2240" t="str">
            <v/>
          </cell>
          <cell r="AG2240" t="str">
            <v>aktiv</v>
          </cell>
          <cell r="AH2240" t="str">
            <v>ja</v>
          </cell>
          <cell r="AI2240" t="str">
            <v>ja</v>
          </cell>
          <cell r="AJ2240" t="str">
            <v>ja</v>
          </cell>
        </row>
        <row r="2241">
          <cell r="A2241" t="str">
            <v>4034150</v>
          </cell>
          <cell r="B2241" t="str">
            <v>Produktübersicht</v>
          </cell>
          <cell r="C2241" t="str">
            <v>product overview</v>
          </cell>
          <cell r="D2241" t="str">
            <v>4025614503866</v>
          </cell>
          <cell r="E2241">
            <v>0.56000000000000005</v>
          </cell>
          <cell r="F2241">
            <v>1</v>
          </cell>
          <cell r="G2241" t="str">
            <v>---</v>
          </cell>
          <cell r="H2241" t="str">
            <v/>
          </cell>
          <cell r="I2241" t="str">
            <v>intern Konfektionierung: laminieren</v>
          </cell>
          <cell r="J2241" t="str">
            <v/>
          </cell>
          <cell r="K2241" t="str">
            <v>A4/80g_x000D_farbig/2-seitig_x000D_laminiert</v>
          </cell>
          <cell r="L2241" t="str">
            <v/>
          </cell>
          <cell r="M2241" t="str">
            <v>49119900</v>
          </cell>
          <cell r="N2241" t="str">
            <v>nein</v>
          </cell>
          <cell r="O2241" t="str">
            <v>DE</v>
          </cell>
          <cell r="P2241" t="str">
            <v/>
          </cell>
          <cell r="Q2241" t="str">
            <v/>
          </cell>
          <cell r="R2241" t="str">
            <v/>
          </cell>
          <cell r="S2241" t="str">
            <v/>
          </cell>
          <cell r="T2241" t="str">
            <v/>
          </cell>
          <cell r="U2241" t="str">
            <v/>
          </cell>
          <cell r="V2241" t="str">
            <v>Werbematerial / Promotion</v>
          </cell>
          <cell r="W2241" t="str">
            <v>Stück</v>
          </cell>
          <cell r="X2241">
            <v>1</v>
          </cell>
          <cell r="Y2241" t="str">
            <v>geprüft / approved</v>
          </cell>
          <cell r="Z2241">
            <v>43591</v>
          </cell>
          <cell r="AA2241" t="str">
            <v>70180</v>
          </cell>
          <cell r="AB2241" t="str">
            <v>QMS Medicosmetics GmbH</v>
          </cell>
          <cell r="AC2241">
            <v>0.34150000000000003</v>
          </cell>
          <cell r="AD2241" t="str">
            <v>EUR</v>
          </cell>
          <cell r="AE2241">
            <v>0.56000000000000005</v>
          </cell>
          <cell r="AF2241" t="str">
            <v>EUR</v>
          </cell>
          <cell r="AG2241" t="str">
            <v>aktiv</v>
          </cell>
          <cell r="AH2241" t="str">
            <v>ja</v>
          </cell>
          <cell r="AI2241" t="str">
            <v>ja</v>
          </cell>
          <cell r="AJ2241" t="str">
            <v>ja</v>
          </cell>
        </row>
        <row r="2242">
          <cell r="A2242" t="str">
            <v>4034151</v>
          </cell>
          <cell r="B2242" t="str">
            <v>Produktübersicht EN</v>
          </cell>
          <cell r="C2242" t="str">
            <v>product overview EN</v>
          </cell>
          <cell r="D2242" t="str">
            <v>4025614503873</v>
          </cell>
          <cell r="E2242">
            <v>0</v>
          </cell>
          <cell r="F2242">
            <v>1</v>
          </cell>
          <cell r="G2242" t="str">
            <v>---</v>
          </cell>
          <cell r="H2242" t="str">
            <v/>
          </cell>
          <cell r="I2242" t="str">
            <v>intern Konfektionierung: laminieren</v>
          </cell>
          <cell r="J2242" t="str">
            <v/>
          </cell>
          <cell r="K2242" t="str">
            <v>A4/80g_x000D_farbig/2-seitig_x000D_laminiert</v>
          </cell>
          <cell r="L2242" t="str">
            <v/>
          </cell>
          <cell r="M2242" t="str">
            <v>49111090</v>
          </cell>
          <cell r="N2242" t="str">
            <v>nein</v>
          </cell>
          <cell r="O2242" t="str">
            <v>DE</v>
          </cell>
          <cell r="P2242">
            <v>23</v>
          </cell>
          <cell r="Q2242">
            <v>23</v>
          </cell>
          <cell r="R2242" t="str">
            <v>g</v>
          </cell>
          <cell r="S2242" t="str">
            <v/>
          </cell>
          <cell r="T2242" t="str">
            <v/>
          </cell>
          <cell r="U2242" t="str">
            <v/>
          </cell>
          <cell r="V2242" t="str">
            <v>Werbematerial / Promotion</v>
          </cell>
          <cell r="W2242" t="str">
            <v>Stück</v>
          </cell>
          <cell r="X2242">
            <v>1</v>
          </cell>
          <cell r="Y2242" t="str">
            <v>geprüft / approved</v>
          </cell>
          <cell r="Z2242">
            <v>43844</v>
          </cell>
          <cell r="AA2242" t="str">
            <v>70180</v>
          </cell>
          <cell r="AB2242" t="str">
            <v>QMS Medicosmetics GmbH</v>
          </cell>
          <cell r="AC2242">
            <v>0.34150000000000003</v>
          </cell>
          <cell r="AD2242" t="str">
            <v>EUR</v>
          </cell>
          <cell r="AE2242">
            <v>0</v>
          </cell>
          <cell r="AF2242" t="str">
            <v/>
          </cell>
          <cell r="AG2242" t="str">
            <v>aktiv</v>
          </cell>
          <cell r="AH2242" t="str">
            <v>ja</v>
          </cell>
          <cell r="AI2242" t="str">
            <v>ja</v>
          </cell>
          <cell r="AJ2242" t="str">
            <v>ja</v>
          </cell>
        </row>
        <row r="2243">
          <cell r="A2243" t="str">
            <v>4034152</v>
          </cell>
          <cell r="B2243" t="str">
            <v>Produktübersicht NL</v>
          </cell>
          <cell r="C2243" t="str">
            <v>product overview NL</v>
          </cell>
          <cell r="D2243" t="str">
            <v>4025614503880</v>
          </cell>
          <cell r="E2243">
            <v>0</v>
          </cell>
          <cell r="F2243">
            <v>1</v>
          </cell>
          <cell r="G2243" t="str">
            <v>---</v>
          </cell>
          <cell r="H2243" t="str">
            <v/>
          </cell>
          <cell r="I2243" t="str">
            <v>intern Konfektionierung: laminieren</v>
          </cell>
          <cell r="J2243" t="str">
            <v/>
          </cell>
          <cell r="K2243" t="str">
            <v>A4/80g_x000D_farbig/2-seitig_x000D_laminiert</v>
          </cell>
          <cell r="L2243" t="str">
            <v/>
          </cell>
          <cell r="M2243" t="str">
            <v/>
          </cell>
          <cell r="N2243" t="str">
            <v>nein</v>
          </cell>
          <cell r="O2243" t="str">
            <v/>
          </cell>
          <cell r="P2243" t="str">
            <v/>
          </cell>
          <cell r="Q2243" t="str">
            <v/>
          </cell>
          <cell r="R2243" t="str">
            <v/>
          </cell>
          <cell r="S2243" t="str">
            <v/>
          </cell>
          <cell r="T2243" t="str">
            <v/>
          </cell>
          <cell r="U2243" t="str">
            <v/>
          </cell>
          <cell r="V2243" t="str">
            <v>Werbematerial / Promotion</v>
          </cell>
          <cell r="W2243" t="str">
            <v>Stück</v>
          </cell>
          <cell r="X2243">
            <v>1</v>
          </cell>
          <cell r="Y2243" t="str">
            <v>geprüft / approved</v>
          </cell>
          <cell r="Z2243">
            <v>43957</v>
          </cell>
          <cell r="AA2243" t="str">
            <v>70180</v>
          </cell>
          <cell r="AB2243" t="str">
            <v>QMS Medicosmetics GmbH</v>
          </cell>
          <cell r="AC2243">
            <v>0.34150000000000003</v>
          </cell>
          <cell r="AD2243" t="str">
            <v>EUR</v>
          </cell>
          <cell r="AE2243">
            <v>0</v>
          </cell>
          <cell r="AF2243" t="str">
            <v/>
          </cell>
          <cell r="AG2243" t="str">
            <v>aktiv</v>
          </cell>
          <cell r="AH2243" t="str">
            <v>ja</v>
          </cell>
          <cell r="AI2243" t="str">
            <v>ja</v>
          </cell>
          <cell r="AJ2243" t="str">
            <v>ja</v>
          </cell>
        </row>
        <row r="2244">
          <cell r="A2244" t="str">
            <v>4035150</v>
          </cell>
          <cell r="B2244" t="str">
            <v>Notizen</v>
          </cell>
          <cell r="C2244" t="str">
            <v>notes</v>
          </cell>
          <cell r="D2244" t="str">
            <v>4025614503897</v>
          </cell>
          <cell r="E2244">
            <v>0</v>
          </cell>
          <cell r="F2244">
            <v>1</v>
          </cell>
          <cell r="G2244" t="str">
            <v>---</v>
          </cell>
          <cell r="H2244" t="str">
            <v/>
          </cell>
          <cell r="I2244" t="str">
            <v/>
          </cell>
          <cell r="J2244" t="str">
            <v/>
          </cell>
          <cell r="K2244" t="str">
            <v>A4; 80g_x000D_farbig/ gebunden_x000D_21 Seiten</v>
          </cell>
          <cell r="L2244" t="str">
            <v/>
          </cell>
          <cell r="M2244" t="str">
            <v>49111090</v>
          </cell>
          <cell r="N2244" t="str">
            <v>nein</v>
          </cell>
          <cell r="O2244" t="str">
            <v>DE</v>
          </cell>
          <cell r="P2244">
            <v>0.12</v>
          </cell>
          <cell r="Q2244">
            <v>0.12</v>
          </cell>
          <cell r="R2244" t="str">
            <v>g</v>
          </cell>
          <cell r="S2244" t="str">
            <v/>
          </cell>
          <cell r="T2244" t="str">
            <v/>
          </cell>
          <cell r="U2244" t="str">
            <v/>
          </cell>
          <cell r="V2244" t="str">
            <v>Werbematerial / Promotion</v>
          </cell>
          <cell r="W2244" t="str">
            <v>Stück</v>
          </cell>
          <cell r="X2244">
            <v>1</v>
          </cell>
          <cell r="Y2244" t="str">
            <v>geprüft / approved</v>
          </cell>
          <cell r="Z2244">
            <v>43591</v>
          </cell>
          <cell r="AA2244" t="str">
            <v>70180</v>
          </cell>
          <cell r="AB2244" t="str">
            <v>QMS Medicosmetics GmbH</v>
          </cell>
          <cell r="AC2244">
            <v>1.99</v>
          </cell>
          <cell r="AD2244" t="str">
            <v>EUR</v>
          </cell>
          <cell r="AE2244">
            <v>0</v>
          </cell>
          <cell r="AF2244" t="str">
            <v/>
          </cell>
          <cell r="AG2244" t="str">
            <v>aktiv</v>
          </cell>
          <cell r="AH2244" t="str">
            <v>ja</v>
          </cell>
          <cell r="AI2244" t="str">
            <v>ja</v>
          </cell>
          <cell r="AJ2244" t="str">
            <v>ja</v>
          </cell>
        </row>
        <row r="2245">
          <cell r="A2245" t="str">
            <v>4036150</v>
          </cell>
          <cell r="B2245" t="str">
            <v>Infoblatt Paraffine und ihre Wirkung</v>
          </cell>
          <cell r="C2245" t="str">
            <v>infosheet paraffins and their effects</v>
          </cell>
          <cell r="D2245" t="str">
            <v>4025614503903</v>
          </cell>
          <cell r="E2245">
            <v>0</v>
          </cell>
          <cell r="F2245">
            <v>1</v>
          </cell>
          <cell r="G2245" t="str">
            <v>---</v>
          </cell>
          <cell r="H2245" t="str">
            <v/>
          </cell>
          <cell r="I2245" t="str">
            <v/>
          </cell>
          <cell r="J2245" t="str">
            <v/>
          </cell>
          <cell r="K2245" t="str">
            <v>A4/100 gr._x000D_farbig/geheftet_x000D_2 Seiten</v>
          </cell>
          <cell r="L2245" t="str">
            <v/>
          </cell>
          <cell r="M2245" t="str">
            <v/>
          </cell>
          <cell r="N2245" t="str">
            <v>nein</v>
          </cell>
          <cell r="O2245" t="str">
            <v/>
          </cell>
          <cell r="P2245" t="str">
            <v/>
          </cell>
          <cell r="Q2245" t="str">
            <v/>
          </cell>
          <cell r="R2245" t="str">
            <v/>
          </cell>
          <cell r="S2245" t="str">
            <v/>
          </cell>
          <cell r="T2245" t="str">
            <v/>
          </cell>
          <cell r="U2245" t="str">
            <v/>
          </cell>
          <cell r="V2245" t="str">
            <v>Werbematerial / Promotion</v>
          </cell>
          <cell r="W2245" t="str">
            <v>Stück</v>
          </cell>
          <cell r="X2245">
            <v>1</v>
          </cell>
          <cell r="Y2245" t="str">
            <v>geprüft / approved</v>
          </cell>
          <cell r="Z2245">
            <v>43591</v>
          </cell>
          <cell r="AA2245" t="str">
            <v>70180</v>
          </cell>
          <cell r="AB2245" t="str">
            <v>QMS Medicosmetics GmbH</v>
          </cell>
          <cell r="AC2245">
            <v>0.17</v>
          </cell>
          <cell r="AD2245" t="str">
            <v>EUR</v>
          </cell>
          <cell r="AE2245">
            <v>0</v>
          </cell>
          <cell r="AF2245" t="str">
            <v/>
          </cell>
          <cell r="AG2245" t="str">
            <v>inaktiv</v>
          </cell>
          <cell r="AH2245" t="str">
            <v/>
          </cell>
          <cell r="AI2245" t="str">
            <v/>
          </cell>
          <cell r="AJ2245" t="str">
            <v/>
          </cell>
        </row>
        <row r="2246">
          <cell r="A2246" t="str">
            <v>4037150</v>
          </cell>
          <cell r="B2246" t="str">
            <v>Infoblatt Visual Merchandising</v>
          </cell>
          <cell r="C2246" t="str">
            <v>infosheet visual merchandising</v>
          </cell>
          <cell r="D2246" t="str">
            <v>4025614503910</v>
          </cell>
          <cell r="E2246">
            <v>0</v>
          </cell>
          <cell r="F2246">
            <v>1</v>
          </cell>
          <cell r="G2246" t="str">
            <v>---</v>
          </cell>
          <cell r="H2246" t="str">
            <v/>
          </cell>
          <cell r="I2246" t="str">
            <v/>
          </cell>
          <cell r="J2246" t="str">
            <v/>
          </cell>
          <cell r="K2246" t="str">
            <v>A4/ 100g/ farbig_x000D_1 Seite</v>
          </cell>
          <cell r="L2246" t="str">
            <v/>
          </cell>
          <cell r="M2246" t="str">
            <v/>
          </cell>
          <cell r="N2246" t="str">
            <v>nein</v>
          </cell>
          <cell r="O2246" t="str">
            <v/>
          </cell>
          <cell r="P2246" t="str">
            <v/>
          </cell>
          <cell r="Q2246" t="str">
            <v/>
          </cell>
          <cell r="R2246" t="str">
            <v/>
          </cell>
          <cell r="S2246" t="str">
            <v/>
          </cell>
          <cell r="T2246" t="str">
            <v/>
          </cell>
          <cell r="U2246" t="str">
            <v/>
          </cell>
          <cell r="V2246" t="str">
            <v>Werbematerial / Promotion</v>
          </cell>
          <cell r="W2246" t="str">
            <v>Stück</v>
          </cell>
          <cell r="X2246">
            <v>1</v>
          </cell>
          <cell r="Y2246" t="str">
            <v>geprüft / approved</v>
          </cell>
          <cell r="Z2246">
            <v>43593</v>
          </cell>
          <cell r="AA2246" t="str">
            <v>70180</v>
          </cell>
          <cell r="AB2246" t="str">
            <v>QMS Medicosmetics GmbH</v>
          </cell>
          <cell r="AC2246">
            <v>8.6900000000000005E-2</v>
          </cell>
          <cell r="AD2246" t="str">
            <v>EUR</v>
          </cell>
          <cell r="AE2246">
            <v>0</v>
          </cell>
          <cell r="AF2246" t="str">
            <v/>
          </cell>
          <cell r="AG2246" t="str">
            <v>inaktiv</v>
          </cell>
          <cell r="AH2246" t="str">
            <v>ja</v>
          </cell>
          <cell r="AI2246" t="str">
            <v>ja</v>
          </cell>
          <cell r="AJ2246" t="str">
            <v>ja</v>
          </cell>
        </row>
        <row r="2247">
          <cell r="A2247" t="str">
            <v>4037151</v>
          </cell>
          <cell r="B2247" t="str">
            <v>Infoblatt Visual Merchandising NL</v>
          </cell>
          <cell r="C2247" t="str">
            <v>infosheet visual merchandising NL</v>
          </cell>
          <cell r="D2247" t="str">
            <v>4025614503927</v>
          </cell>
          <cell r="E2247">
            <v>0</v>
          </cell>
          <cell r="F2247">
            <v>1</v>
          </cell>
          <cell r="G2247" t="str">
            <v>---</v>
          </cell>
          <cell r="H2247" t="str">
            <v/>
          </cell>
          <cell r="I2247" t="str">
            <v/>
          </cell>
          <cell r="J2247" t="str">
            <v/>
          </cell>
          <cell r="K2247" t="str">
            <v>A4/ 100g/ farbig_x000D_1 Seite</v>
          </cell>
          <cell r="L2247" t="str">
            <v/>
          </cell>
          <cell r="M2247" t="str">
            <v/>
          </cell>
          <cell r="N2247" t="str">
            <v>nein</v>
          </cell>
          <cell r="O2247" t="str">
            <v/>
          </cell>
          <cell r="P2247" t="str">
            <v/>
          </cell>
          <cell r="Q2247" t="str">
            <v/>
          </cell>
          <cell r="R2247" t="str">
            <v/>
          </cell>
          <cell r="S2247" t="str">
            <v/>
          </cell>
          <cell r="T2247" t="str">
            <v/>
          </cell>
          <cell r="U2247" t="str">
            <v/>
          </cell>
          <cell r="V2247" t="str">
            <v>Werbematerial / Promotion</v>
          </cell>
          <cell r="W2247" t="str">
            <v>Stück</v>
          </cell>
          <cell r="X2247">
            <v>1</v>
          </cell>
          <cell r="Y2247" t="str">
            <v>geprüft / approved</v>
          </cell>
          <cell r="Z2247">
            <v>44039</v>
          </cell>
          <cell r="AA2247" t="str">
            <v>70180</v>
          </cell>
          <cell r="AB2247" t="str">
            <v>QMS Medicosmetics GmbH</v>
          </cell>
          <cell r="AC2247">
            <v>8.6900000000000005E-2</v>
          </cell>
          <cell r="AD2247" t="str">
            <v>EUR</v>
          </cell>
          <cell r="AE2247">
            <v>0</v>
          </cell>
          <cell r="AF2247" t="str">
            <v/>
          </cell>
          <cell r="AG2247" t="str">
            <v>inaktiv</v>
          </cell>
          <cell r="AH2247" t="str">
            <v/>
          </cell>
          <cell r="AI2247" t="str">
            <v/>
          </cell>
          <cell r="AJ2247" t="str">
            <v/>
          </cell>
        </row>
        <row r="2248">
          <cell r="A2248" t="str">
            <v>4038150</v>
          </cell>
          <cell r="B2248" t="str">
            <v>Produktbeschreibung DE</v>
          </cell>
          <cell r="C2248" t="str">
            <v>product description DE</v>
          </cell>
          <cell r="D2248" t="str">
            <v>4025614503934</v>
          </cell>
          <cell r="E2248">
            <v>0</v>
          </cell>
          <cell r="F2248">
            <v>1</v>
          </cell>
          <cell r="G2248" t="str">
            <v>---</v>
          </cell>
          <cell r="H2248" t="str">
            <v/>
          </cell>
          <cell r="I2248" t="str">
            <v/>
          </cell>
          <cell r="J2248" t="str">
            <v/>
          </cell>
          <cell r="K2248" t="str">
            <v>A4/ 100g/ farbig/ geheftet _x000D_6 Seiten</v>
          </cell>
          <cell r="L2248" t="str">
            <v/>
          </cell>
          <cell r="M2248" t="str">
            <v/>
          </cell>
          <cell r="N2248" t="str">
            <v>nein</v>
          </cell>
          <cell r="O2248" t="str">
            <v/>
          </cell>
          <cell r="P2248" t="str">
            <v/>
          </cell>
          <cell r="Q2248" t="str">
            <v/>
          </cell>
          <cell r="R2248" t="str">
            <v/>
          </cell>
          <cell r="S2248" t="str">
            <v/>
          </cell>
          <cell r="T2248" t="str">
            <v/>
          </cell>
          <cell r="U2248" t="str">
            <v/>
          </cell>
          <cell r="V2248" t="str">
            <v>Werbematerial / Promotion</v>
          </cell>
          <cell r="W2248" t="str">
            <v>Stück</v>
          </cell>
          <cell r="X2248">
            <v>1</v>
          </cell>
          <cell r="Y2248" t="str">
            <v>geprüft / approved</v>
          </cell>
          <cell r="Z2248">
            <v>43593</v>
          </cell>
          <cell r="AA2248" t="str">
            <v>70180</v>
          </cell>
          <cell r="AB2248" t="str">
            <v>QMS Medicosmetics GmbH</v>
          </cell>
          <cell r="AC2248">
            <v>0.52539999999999998</v>
          </cell>
          <cell r="AD2248" t="str">
            <v>EUR</v>
          </cell>
          <cell r="AE2248">
            <v>0</v>
          </cell>
          <cell r="AF2248" t="str">
            <v/>
          </cell>
          <cell r="AG2248" t="str">
            <v>aktiv</v>
          </cell>
          <cell r="AH2248" t="str">
            <v>ja</v>
          </cell>
          <cell r="AI2248" t="str">
            <v>ja</v>
          </cell>
          <cell r="AJ2248" t="str">
            <v>ja</v>
          </cell>
        </row>
        <row r="2249">
          <cell r="A2249" t="str">
            <v>4038151</v>
          </cell>
          <cell r="B2249" t="str">
            <v>Produktbeschreibung EN</v>
          </cell>
          <cell r="C2249" t="str">
            <v>Product Description EN</v>
          </cell>
          <cell r="D2249" t="str">
            <v>4025614503941</v>
          </cell>
          <cell r="E2249">
            <v>0</v>
          </cell>
          <cell r="F2249">
            <v>1</v>
          </cell>
          <cell r="G2249" t="str">
            <v>---</v>
          </cell>
          <cell r="H2249" t="str">
            <v/>
          </cell>
          <cell r="I2249" t="str">
            <v/>
          </cell>
          <cell r="J2249" t="str">
            <v/>
          </cell>
          <cell r="K2249" t="str">
            <v>A4/ 100g/ farbig/ geheftet</v>
          </cell>
          <cell r="L2249" t="str">
            <v/>
          </cell>
          <cell r="M2249" t="str">
            <v/>
          </cell>
          <cell r="N2249" t="str">
            <v>nein</v>
          </cell>
          <cell r="O2249" t="str">
            <v/>
          </cell>
          <cell r="P2249" t="str">
            <v/>
          </cell>
          <cell r="Q2249" t="str">
            <v/>
          </cell>
          <cell r="R2249" t="str">
            <v/>
          </cell>
          <cell r="S2249" t="str">
            <v/>
          </cell>
          <cell r="T2249" t="str">
            <v/>
          </cell>
          <cell r="U2249" t="str">
            <v/>
          </cell>
          <cell r="V2249" t="str">
            <v>Werbematerial / Promotion</v>
          </cell>
          <cell r="W2249" t="str">
            <v>Stück</v>
          </cell>
          <cell r="X2249">
            <v>1</v>
          </cell>
          <cell r="Y2249" t="str">
            <v>geprüft / approved</v>
          </cell>
          <cell r="Z2249">
            <v>43844</v>
          </cell>
          <cell r="AA2249" t="str">
            <v/>
          </cell>
          <cell r="AB2249" t="str">
            <v/>
          </cell>
          <cell r="AC2249">
            <v>0.52539999999999998</v>
          </cell>
          <cell r="AD2249" t="str">
            <v>EUR</v>
          </cell>
          <cell r="AE2249">
            <v>0</v>
          </cell>
          <cell r="AF2249" t="str">
            <v/>
          </cell>
          <cell r="AG2249" t="str">
            <v>aktiv</v>
          </cell>
          <cell r="AH2249" t="str">
            <v>ja</v>
          </cell>
          <cell r="AI2249" t="str">
            <v>ja</v>
          </cell>
          <cell r="AJ2249" t="str">
            <v>ja</v>
          </cell>
        </row>
        <row r="2250">
          <cell r="A2250" t="str">
            <v>4038152</v>
          </cell>
          <cell r="B2250" t="str">
            <v>Produktbeschreibung NL</v>
          </cell>
          <cell r="C2250" t="str">
            <v>Product Description NL</v>
          </cell>
          <cell r="D2250" t="str">
            <v>4025614503958</v>
          </cell>
          <cell r="E2250">
            <v>0</v>
          </cell>
          <cell r="F2250">
            <v>1</v>
          </cell>
          <cell r="G2250" t="str">
            <v>---</v>
          </cell>
          <cell r="H2250" t="str">
            <v/>
          </cell>
          <cell r="I2250" t="str">
            <v/>
          </cell>
          <cell r="J2250" t="str">
            <v/>
          </cell>
          <cell r="K2250" t="str">
            <v>A4/ 100g/ farbig/ geheftet</v>
          </cell>
          <cell r="L2250" t="str">
            <v/>
          </cell>
          <cell r="M2250" t="str">
            <v/>
          </cell>
          <cell r="N2250" t="str">
            <v>nein</v>
          </cell>
          <cell r="O2250" t="str">
            <v/>
          </cell>
          <cell r="P2250" t="str">
            <v/>
          </cell>
          <cell r="Q2250" t="str">
            <v/>
          </cell>
          <cell r="R2250" t="str">
            <v/>
          </cell>
          <cell r="S2250" t="str">
            <v/>
          </cell>
          <cell r="T2250" t="str">
            <v/>
          </cell>
          <cell r="U2250" t="str">
            <v/>
          </cell>
          <cell r="V2250" t="str">
            <v>Werbematerial / Promotion</v>
          </cell>
          <cell r="W2250" t="str">
            <v>Stück</v>
          </cell>
          <cell r="X2250">
            <v>1</v>
          </cell>
          <cell r="Y2250" t="str">
            <v>geprüft / approved</v>
          </cell>
          <cell r="Z2250">
            <v>44011</v>
          </cell>
          <cell r="AA2250" t="str">
            <v/>
          </cell>
          <cell r="AB2250" t="str">
            <v/>
          </cell>
          <cell r="AC2250">
            <v>0.52539999999999998</v>
          </cell>
          <cell r="AD2250" t="str">
            <v>EUR</v>
          </cell>
          <cell r="AE2250">
            <v>0</v>
          </cell>
          <cell r="AF2250" t="str">
            <v/>
          </cell>
          <cell r="AG2250" t="str">
            <v>aktiv</v>
          </cell>
          <cell r="AH2250" t="str">
            <v>ja</v>
          </cell>
          <cell r="AI2250" t="str">
            <v>ja</v>
          </cell>
          <cell r="AJ2250" t="str">
            <v>ja</v>
          </cell>
        </row>
        <row r="2251">
          <cell r="A2251" t="str">
            <v>4038153</v>
          </cell>
          <cell r="B2251" t="str">
            <v>Produktbeschreibung DE</v>
          </cell>
          <cell r="C2251" t="str">
            <v>product description DE</v>
          </cell>
          <cell r="D2251" t="str">
            <v>4025614503965</v>
          </cell>
          <cell r="E2251">
            <v>0</v>
          </cell>
          <cell r="F2251">
            <v>1</v>
          </cell>
          <cell r="G2251" t="str">
            <v>---</v>
          </cell>
          <cell r="H2251" t="str">
            <v/>
          </cell>
          <cell r="I2251" t="str">
            <v/>
          </cell>
          <cell r="J2251" t="str">
            <v/>
          </cell>
          <cell r="K2251" t="str">
            <v>A4/ 100g/ farbig/ geheftet _x000D_7 Seiten</v>
          </cell>
          <cell r="L2251" t="str">
            <v/>
          </cell>
          <cell r="M2251" t="str">
            <v/>
          </cell>
          <cell r="N2251" t="str">
            <v>nein</v>
          </cell>
          <cell r="O2251" t="str">
            <v/>
          </cell>
          <cell r="P2251" t="str">
            <v/>
          </cell>
          <cell r="Q2251" t="str">
            <v/>
          </cell>
          <cell r="R2251" t="str">
            <v/>
          </cell>
          <cell r="S2251" t="str">
            <v/>
          </cell>
          <cell r="T2251" t="str">
            <v/>
          </cell>
          <cell r="U2251" t="str">
            <v/>
          </cell>
          <cell r="V2251" t="str">
            <v>Werbematerial / Promotion</v>
          </cell>
          <cell r="W2251" t="str">
            <v>Stück</v>
          </cell>
          <cell r="X2251">
            <v>1</v>
          </cell>
          <cell r="Y2251" t="str">
            <v>geprüft / approved</v>
          </cell>
          <cell r="Z2251">
            <v>44005</v>
          </cell>
          <cell r="AA2251" t="str">
            <v>70180</v>
          </cell>
          <cell r="AB2251" t="str">
            <v>QMS Medicosmetics GmbH</v>
          </cell>
          <cell r="AC2251">
            <v>0.61299999999999999</v>
          </cell>
          <cell r="AD2251" t="str">
            <v>EUR</v>
          </cell>
          <cell r="AE2251">
            <v>0</v>
          </cell>
          <cell r="AF2251" t="str">
            <v/>
          </cell>
          <cell r="AG2251" t="str">
            <v>aktiv</v>
          </cell>
          <cell r="AH2251" t="str">
            <v>ja</v>
          </cell>
          <cell r="AI2251" t="str">
            <v>ja</v>
          </cell>
          <cell r="AJ2251" t="str">
            <v>ja</v>
          </cell>
        </row>
        <row r="2252">
          <cell r="A2252" t="str">
            <v>4039150</v>
          </cell>
          <cell r="B2252" t="str">
            <v>Behandlungsbeschreibung DE</v>
          </cell>
          <cell r="C2252" t="str">
            <v>treatment description DE</v>
          </cell>
          <cell r="D2252" t="str">
            <v>4025614503972</v>
          </cell>
          <cell r="E2252">
            <v>0</v>
          </cell>
          <cell r="F2252">
            <v>1</v>
          </cell>
          <cell r="G2252" t="str">
            <v>---</v>
          </cell>
          <cell r="H2252" t="str">
            <v/>
          </cell>
          <cell r="I2252" t="str">
            <v/>
          </cell>
          <cell r="J2252" t="str">
            <v/>
          </cell>
          <cell r="K2252" t="str">
            <v>A4/ 100g/ farbig/ geheftet_x000D_4 Seiten</v>
          </cell>
          <cell r="L2252" t="str">
            <v/>
          </cell>
          <cell r="M2252" t="str">
            <v/>
          </cell>
          <cell r="N2252" t="str">
            <v>nein</v>
          </cell>
          <cell r="O2252" t="str">
            <v/>
          </cell>
          <cell r="P2252" t="str">
            <v/>
          </cell>
          <cell r="Q2252" t="str">
            <v/>
          </cell>
          <cell r="R2252" t="str">
            <v/>
          </cell>
          <cell r="S2252" t="str">
            <v/>
          </cell>
          <cell r="T2252" t="str">
            <v/>
          </cell>
          <cell r="U2252" t="str">
            <v/>
          </cell>
          <cell r="V2252" t="str">
            <v>Werbematerial / Promotion</v>
          </cell>
          <cell r="W2252" t="str">
            <v>Stück</v>
          </cell>
          <cell r="X2252">
            <v>1</v>
          </cell>
          <cell r="Y2252" t="str">
            <v>geprüft / approved</v>
          </cell>
          <cell r="Z2252">
            <v>43593</v>
          </cell>
          <cell r="AA2252" t="str">
            <v>70180</v>
          </cell>
          <cell r="AB2252" t="str">
            <v>QMS Medicosmetics GmbH</v>
          </cell>
          <cell r="AC2252">
            <v>0.3478</v>
          </cell>
          <cell r="AD2252" t="str">
            <v>EUR</v>
          </cell>
          <cell r="AE2252">
            <v>0</v>
          </cell>
          <cell r="AF2252" t="str">
            <v/>
          </cell>
          <cell r="AG2252" t="str">
            <v>aktiv</v>
          </cell>
          <cell r="AH2252" t="str">
            <v>ja</v>
          </cell>
          <cell r="AI2252" t="str">
            <v>ja</v>
          </cell>
          <cell r="AJ2252" t="str">
            <v>ja</v>
          </cell>
        </row>
        <row r="2253">
          <cell r="A2253" t="str">
            <v>4039151</v>
          </cell>
          <cell r="B2253" t="str">
            <v>Behandlungsbeschreibung EN</v>
          </cell>
          <cell r="C2253" t="str">
            <v>Treatment description EN</v>
          </cell>
          <cell r="D2253" t="str">
            <v>4025614503989</v>
          </cell>
          <cell r="E2253">
            <v>0</v>
          </cell>
          <cell r="F2253">
            <v>1</v>
          </cell>
          <cell r="G2253" t="str">
            <v>---</v>
          </cell>
          <cell r="H2253" t="str">
            <v/>
          </cell>
          <cell r="I2253" t="str">
            <v/>
          </cell>
          <cell r="J2253" t="str">
            <v/>
          </cell>
          <cell r="K2253" t="str">
            <v>A4/ 100g/ farbig/ geheftet_x000D_Seiten</v>
          </cell>
          <cell r="L2253" t="str">
            <v/>
          </cell>
          <cell r="M2253" t="str">
            <v>49119900</v>
          </cell>
          <cell r="N2253" t="str">
            <v>nein</v>
          </cell>
          <cell r="O2253" t="str">
            <v/>
          </cell>
          <cell r="P2253" t="str">
            <v/>
          </cell>
          <cell r="Q2253" t="str">
            <v/>
          </cell>
          <cell r="R2253" t="str">
            <v/>
          </cell>
          <cell r="S2253" t="str">
            <v/>
          </cell>
          <cell r="T2253" t="str">
            <v/>
          </cell>
          <cell r="U2253" t="str">
            <v/>
          </cell>
          <cell r="V2253" t="str">
            <v>Werbematerial / Promotion</v>
          </cell>
          <cell r="W2253" t="str">
            <v>Stück</v>
          </cell>
          <cell r="X2253">
            <v>1</v>
          </cell>
          <cell r="Y2253" t="str">
            <v>geprüft / approved</v>
          </cell>
          <cell r="Z2253">
            <v>43844</v>
          </cell>
          <cell r="AA2253" t="str">
            <v/>
          </cell>
          <cell r="AB2253" t="str">
            <v/>
          </cell>
          <cell r="AC2253">
            <v>0.3478</v>
          </cell>
          <cell r="AD2253" t="str">
            <v>EUR</v>
          </cell>
          <cell r="AE2253">
            <v>0</v>
          </cell>
          <cell r="AF2253" t="str">
            <v/>
          </cell>
          <cell r="AG2253" t="str">
            <v>aktiv</v>
          </cell>
          <cell r="AH2253" t="str">
            <v>ja</v>
          </cell>
          <cell r="AI2253" t="str">
            <v>ja</v>
          </cell>
          <cell r="AJ2253" t="str">
            <v>ja</v>
          </cell>
        </row>
        <row r="2254">
          <cell r="A2254" t="str">
            <v>4039152</v>
          </cell>
          <cell r="B2254" t="str">
            <v>Behandlungsbeschreibung NL</v>
          </cell>
          <cell r="C2254" t="str">
            <v>Treatment description NL</v>
          </cell>
          <cell r="D2254" t="str">
            <v>4025614503996</v>
          </cell>
          <cell r="E2254">
            <v>0</v>
          </cell>
          <cell r="F2254">
            <v>1</v>
          </cell>
          <cell r="G2254" t="str">
            <v>---</v>
          </cell>
          <cell r="H2254" t="str">
            <v/>
          </cell>
          <cell r="I2254" t="str">
            <v/>
          </cell>
          <cell r="J2254" t="str">
            <v/>
          </cell>
          <cell r="K2254" t="str">
            <v>A4/ 100g/ farbig/ geheftet_x000D_Seiten</v>
          </cell>
          <cell r="L2254" t="str">
            <v/>
          </cell>
          <cell r="M2254" t="str">
            <v>49119900</v>
          </cell>
          <cell r="N2254" t="str">
            <v>nein</v>
          </cell>
          <cell r="O2254" t="str">
            <v/>
          </cell>
          <cell r="P2254" t="str">
            <v/>
          </cell>
          <cell r="Q2254" t="str">
            <v/>
          </cell>
          <cell r="R2254" t="str">
            <v/>
          </cell>
          <cell r="S2254" t="str">
            <v/>
          </cell>
          <cell r="T2254" t="str">
            <v/>
          </cell>
          <cell r="U2254" t="str">
            <v/>
          </cell>
          <cell r="V2254" t="str">
            <v>Werbematerial / Promotion</v>
          </cell>
          <cell r="W2254" t="str">
            <v>Stück</v>
          </cell>
          <cell r="X2254">
            <v>1</v>
          </cell>
          <cell r="Y2254" t="str">
            <v>geprüft / approved</v>
          </cell>
          <cell r="Z2254">
            <v>44011</v>
          </cell>
          <cell r="AA2254" t="str">
            <v>70180</v>
          </cell>
          <cell r="AB2254" t="str">
            <v>QMS Medicosmetics GmbH</v>
          </cell>
          <cell r="AC2254">
            <v>0.3478</v>
          </cell>
          <cell r="AD2254" t="str">
            <v>EUR</v>
          </cell>
          <cell r="AE2254">
            <v>0</v>
          </cell>
          <cell r="AF2254" t="str">
            <v/>
          </cell>
          <cell r="AG2254" t="str">
            <v>aktiv</v>
          </cell>
          <cell r="AH2254" t="str">
            <v>ja</v>
          </cell>
          <cell r="AI2254" t="str">
            <v>ja</v>
          </cell>
          <cell r="AJ2254" t="str">
            <v>ja</v>
          </cell>
        </row>
        <row r="2255">
          <cell r="A2255" t="str">
            <v>4040</v>
          </cell>
          <cell r="B2255" t="str">
            <v>Moisturizing Balance 50 ml</v>
          </cell>
          <cell r="C2255" t="str">
            <v>Moisturizing Balance 50 ml</v>
          </cell>
          <cell r="D2255" t="str">
            <v>4025614040408</v>
          </cell>
          <cell r="E2255">
            <v>0</v>
          </cell>
          <cell r="F2255">
            <v>24</v>
          </cell>
          <cell r="G2255" t="str">
            <v>Produktion</v>
          </cell>
          <cell r="H2255" t="str">
            <v/>
          </cell>
          <cell r="I2255" t="str">
            <v/>
          </cell>
          <cell r="J2255" t="str">
            <v>Gewicht abgefüllte Tiegel + Abdeckscheibe = 162,02 gr./ ohne Abdeckscheibe 159,76 gr.[07.05.2018 09:10 ls]</v>
          </cell>
          <cell r="K2255" t="str">
            <v/>
          </cell>
          <cell r="L2255" t="str">
            <v/>
          </cell>
          <cell r="M2255" t="str">
            <v>33049900</v>
          </cell>
          <cell r="N2255" t="str">
            <v>ja</v>
          </cell>
          <cell r="O2255" t="str">
            <v>DE</v>
          </cell>
          <cell r="P2255">
            <v>159.34</v>
          </cell>
          <cell r="Q2255">
            <v>189.35</v>
          </cell>
          <cell r="R2255" t="str">
            <v>g</v>
          </cell>
          <cell r="S2255">
            <v>0</v>
          </cell>
          <cell r="T2255">
            <v>0</v>
          </cell>
          <cell r="U2255">
            <v>0</v>
          </cell>
          <cell r="V2255" t="str">
            <v>Verkaufsware / Retail</v>
          </cell>
          <cell r="W2255" t="str">
            <v/>
          </cell>
          <cell r="X2255">
            <v>24</v>
          </cell>
          <cell r="Y2255" t="str">
            <v/>
          </cell>
          <cell r="Z2255" t="str">
            <v/>
          </cell>
          <cell r="AA2255" t="str">
            <v/>
          </cell>
          <cell r="AB2255" t="str">
            <v/>
          </cell>
          <cell r="AC2255">
            <v>4.74</v>
          </cell>
          <cell r="AD2255" t="str">
            <v>EUR</v>
          </cell>
          <cell r="AE2255">
            <v>0</v>
          </cell>
          <cell r="AF2255" t="str">
            <v/>
          </cell>
          <cell r="AG2255" t="str">
            <v>inaktiv</v>
          </cell>
          <cell r="AH2255" t="str">
            <v/>
          </cell>
          <cell r="AI2255" t="str">
            <v>ja</v>
          </cell>
          <cell r="AJ2255" t="str">
            <v/>
          </cell>
        </row>
        <row r="2256">
          <cell r="A2256" t="str">
            <v>40401</v>
          </cell>
          <cell r="B2256" t="str">
            <v>Moisturizing Balance 50 ml Tester</v>
          </cell>
          <cell r="C2256" t="str">
            <v>Moisturizing Balance 50 ml Tester</v>
          </cell>
          <cell r="D2256" t="str">
            <v/>
          </cell>
          <cell r="E2256">
            <v>0</v>
          </cell>
          <cell r="F2256">
            <v>48</v>
          </cell>
          <cell r="G2256" t="str">
            <v>Produktion</v>
          </cell>
          <cell r="H2256" t="str">
            <v/>
          </cell>
          <cell r="I2256" t="str">
            <v>incl. Abdeckscheibe</v>
          </cell>
          <cell r="J2256" t="str">
            <v/>
          </cell>
          <cell r="K2256" t="str">
            <v>bitte beachten: Art. 129222 Abdeckscheibe mitliefern</v>
          </cell>
          <cell r="L2256" t="str">
            <v/>
          </cell>
          <cell r="M2256" t="str">
            <v>33049900</v>
          </cell>
          <cell r="N2256" t="str">
            <v>ja</v>
          </cell>
          <cell r="O2256" t="str">
            <v>DE</v>
          </cell>
          <cell r="P2256">
            <v>159.34</v>
          </cell>
          <cell r="Q2256">
            <v>159.34</v>
          </cell>
          <cell r="R2256" t="str">
            <v>g</v>
          </cell>
          <cell r="S2256">
            <v>0</v>
          </cell>
          <cell r="T2256">
            <v>0</v>
          </cell>
          <cell r="U2256">
            <v>0</v>
          </cell>
          <cell r="V2256" t="str">
            <v>Tester</v>
          </cell>
          <cell r="W2256" t="str">
            <v/>
          </cell>
          <cell r="X2256">
            <v>48</v>
          </cell>
          <cell r="Y2256" t="str">
            <v/>
          </cell>
          <cell r="Z2256" t="str">
            <v/>
          </cell>
          <cell r="AA2256" t="str">
            <v/>
          </cell>
          <cell r="AB2256" t="str">
            <v/>
          </cell>
          <cell r="AC2256">
            <v>4.32</v>
          </cell>
          <cell r="AD2256" t="str">
            <v>EUR</v>
          </cell>
          <cell r="AE2256">
            <v>0</v>
          </cell>
          <cell r="AF2256" t="str">
            <v/>
          </cell>
          <cell r="AG2256" t="str">
            <v>inaktiv</v>
          </cell>
          <cell r="AH2256" t="str">
            <v>ja</v>
          </cell>
          <cell r="AI2256" t="str">
            <v>ja</v>
          </cell>
          <cell r="AJ2256" t="str">
            <v>ja</v>
          </cell>
        </row>
        <row r="2257">
          <cell r="A2257" t="str">
            <v>4040149</v>
          </cell>
          <cell r="B2257" t="str">
            <v>Training Manual nur Papier</v>
          </cell>
          <cell r="C2257" t="str">
            <v>training manual only paper</v>
          </cell>
          <cell r="D2257" t="str">
            <v>4025614504009</v>
          </cell>
          <cell r="E2257">
            <v>0</v>
          </cell>
          <cell r="F2257">
            <v>1</v>
          </cell>
          <cell r="G2257" t="str">
            <v>---</v>
          </cell>
          <cell r="H2257" t="str">
            <v/>
          </cell>
          <cell r="I2257" t="str">
            <v/>
          </cell>
          <cell r="J2257" t="str">
            <v/>
          </cell>
          <cell r="K2257" t="str">
            <v>A4; 100 g/ farbig</v>
          </cell>
          <cell r="L2257" t="str">
            <v/>
          </cell>
          <cell r="M2257" t="str">
            <v/>
          </cell>
          <cell r="N2257" t="str">
            <v>nein</v>
          </cell>
          <cell r="O2257" t="str">
            <v/>
          </cell>
          <cell r="P2257" t="str">
            <v/>
          </cell>
          <cell r="Q2257" t="str">
            <v/>
          </cell>
          <cell r="R2257" t="str">
            <v/>
          </cell>
          <cell r="S2257" t="str">
            <v/>
          </cell>
          <cell r="T2257" t="str">
            <v/>
          </cell>
          <cell r="U2257" t="str">
            <v/>
          </cell>
          <cell r="V2257" t="str">
            <v>Werbematerial / Promotion</v>
          </cell>
          <cell r="W2257" t="str">
            <v>Stück</v>
          </cell>
          <cell r="X2257">
            <v>1</v>
          </cell>
          <cell r="Y2257" t="str">
            <v>geprüft / approved</v>
          </cell>
          <cell r="Z2257">
            <v>43594</v>
          </cell>
          <cell r="AA2257" t="str">
            <v>70180</v>
          </cell>
          <cell r="AB2257" t="str">
            <v>QMS Medicosmetics GmbH</v>
          </cell>
          <cell r="AC2257">
            <v>9.65</v>
          </cell>
          <cell r="AD2257" t="str">
            <v>EUR</v>
          </cell>
          <cell r="AE2257">
            <v>0</v>
          </cell>
          <cell r="AF2257" t="str">
            <v/>
          </cell>
          <cell r="AG2257" t="str">
            <v>inaktiv</v>
          </cell>
          <cell r="AH2257" t="str">
            <v>ja</v>
          </cell>
          <cell r="AI2257" t="str">
            <v/>
          </cell>
          <cell r="AJ2257" t="str">
            <v/>
          </cell>
        </row>
        <row r="2258">
          <cell r="A2258" t="str">
            <v>4040150</v>
          </cell>
          <cell r="B2258" t="str">
            <v>Training Manual gebunden</v>
          </cell>
          <cell r="C2258" t="str">
            <v>training manual bound</v>
          </cell>
          <cell r="D2258" t="str">
            <v/>
          </cell>
          <cell r="E2258">
            <v>0</v>
          </cell>
          <cell r="F2258">
            <v>1</v>
          </cell>
          <cell r="G2258" t="str">
            <v>---</v>
          </cell>
          <cell r="H2258" t="str">
            <v/>
          </cell>
          <cell r="I2258" t="str">
            <v/>
          </cell>
          <cell r="J2258" t="str">
            <v/>
          </cell>
          <cell r="K2258" t="str">
            <v>A4; 100 g/ farbig/ gebunden, 123 Seiten</v>
          </cell>
          <cell r="L2258" t="str">
            <v/>
          </cell>
          <cell r="M2258" t="str">
            <v/>
          </cell>
          <cell r="N2258" t="str">
            <v>nein</v>
          </cell>
          <cell r="O2258" t="str">
            <v/>
          </cell>
          <cell r="P2258" t="str">
            <v/>
          </cell>
          <cell r="Q2258" t="str">
            <v/>
          </cell>
          <cell r="R2258" t="str">
            <v/>
          </cell>
          <cell r="S2258" t="str">
            <v/>
          </cell>
          <cell r="T2258" t="str">
            <v/>
          </cell>
          <cell r="U2258" t="str">
            <v/>
          </cell>
          <cell r="V2258" t="str">
            <v>Werbematerial / Promotion</v>
          </cell>
          <cell r="W2258" t="str">
            <v>Stück</v>
          </cell>
          <cell r="X2258">
            <v>1</v>
          </cell>
          <cell r="Y2258" t="str">
            <v>geprüft / approved</v>
          </cell>
          <cell r="Z2258">
            <v>43594</v>
          </cell>
          <cell r="AA2258" t="str">
            <v>70180</v>
          </cell>
          <cell r="AB2258" t="str">
            <v>QMS Medicosmetics GmbH</v>
          </cell>
          <cell r="AC2258">
            <v>9.7799999999999994</v>
          </cell>
          <cell r="AD2258" t="str">
            <v>EUR</v>
          </cell>
          <cell r="AE2258">
            <v>0</v>
          </cell>
          <cell r="AF2258" t="str">
            <v/>
          </cell>
          <cell r="AG2258" t="str">
            <v>inaktiv</v>
          </cell>
          <cell r="AH2258" t="str">
            <v>ja</v>
          </cell>
          <cell r="AI2258" t="str">
            <v>ja</v>
          </cell>
          <cell r="AJ2258" t="str">
            <v>ja</v>
          </cell>
        </row>
        <row r="2259">
          <cell r="A2259" t="str">
            <v>4040151</v>
          </cell>
          <cell r="B2259" t="str">
            <v>Training Manual EN</v>
          </cell>
          <cell r="C2259" t="str">
            <v>Training Manual EN</v>
          </cell>
          <cell r="D2259" t="str">
            <v/>
          </cell>
          <cell r="E2259">
            <v>0</v>
          </cell>
          <cell r="F2259">
            <v>1</v>
          </cell>
          <cell r="G2259" t="str">
            <v>---</v>
          </cell>
          <cell r="H2259" t="str">
            <v/>
          </cell>
          <cell r="I2259" t="str">
            <v/>
          </cell>
          <cell r="J2259" t="str">
            <v/>
          </cell>
          <cell r="K2259" t="str">
            <v>A4; 100 g/ farbig/ gebunden 122 Seiten</v>
          </cell>
          <cell r="L2259" t="str">
            <v/>
          </cell>
          <cell r="M2259" t="str">
            <v>49111090</v>
          </cell>
          <cell r="N2259" t="str">
            <v>nein</v>
          </cell>
          <cell r="O2259" t="str">
            <v/>
          </cell>
          <cell r="P2259">
            <v>800</v>
          </cell>
          <cell r="Q2259">
            <v>800</v>
          </cell>
          <cell r="R2259" t="str">
            <v>g</v>
          </cell>
          <cell r="S2259" t="str">
            <v/>
          </cell>
          <cell r="T2259" t="str">
            <v/>
          </cell>
          <cell r="U2259" t="str">
            <v/>
          </cell>
          <cell r="V2259" t="str">
            <v>Werbematerial / Promotion</v>
          </cell>
          <cell r="W2259" t="str">
            <v>Stück</v>
          </cell>
          <cell r="X2259">
            <v>1</v>
          </cell>
          <cell r="Y2259" t="str">
            <v>geprüft / approved</v>
          </cell>
          <cell r="Z2259">
            <v>43710</v>
          </cell>
          <cell r="AA2259" t="str">
            <v/>
          </cell>
          <cell r="AB2259" t="str">
            <v/>
          </cell>
          <cell r="AC2259">
            <v>9.7799999999999994</v>
          </cell>
          <cell r="AD2259" t="str">
            <v>EUR</v>
          </cell>
          <cell r="AE2259">
            <v>0</v>
          </cell>
          <cell r="AF2259" t="str">
            <v/>
          </cell>
          <cell r="AG2259" t="str">
            <v>inaktiv</v>
          </cell>
          <cell r="AH2259" t="str">
            <v>ja</v>
          </cell>
          <cell r="AI2259" t="str">
            <v>ja</v>
          </cell>
          <cell r="AJ2259" t="str">
            <v>ja</v>
          </cell>
        </row>
        <row r="2260">
          <cell r="A2260" t="str">
            <v>4040152</v>
          </cell>
          <cell r="B2260" t="str">
            <v>Training Manual im Ordner</v>
          </cell>
          <cell r="C2260" t="str">
            <v>training manual in folder</v>
          </cell>
          <cell r="D2260" t="str">
            <v>4025614504016</v>
          </cell>
          <cell r="E2260">
            <v>0</v>
          </cell>
          <cell r="F2260">
            <v>1</v>
          </cell>
          <cell r="G2260" t="str">
            <v>Produktion</v>
          </cell>
          <cell r="H2260" t="str">
            <v/>
          </cell>
          <cell r="I2260" t="str">
            <v/>
          </cell>
          <cell r="J2260" t="str">
            <v/>
          </cell>
          <cell r="K2260" t="str">
            <v>A4; 100 g/ farbig/ im Ordner</v>
          </cell>
          <cell r="L2260" t="str">
            <v/>
          </cell>
          <cell r="M2260" t="str">
            <v/>
          </cell>
          <cell r="N2260" t="str">
            <v>nein</v>
          </cell>
          <cell r="O2260" t="str">
            <v/>
          </cell>
          <cell r="P2260" t="str">
            <v/>
          </cell>
          <cell r="Q2260" t="str">
            <v/>
          </cell>
          <cell r="R2260" t="str">
            <v/>
          </cell>
          <cell r="S2260" t="str">
            <v/>
          </cell>
          <cell r="T2260" t="str">
            <v/>
          </cell>
          <cell r="U2260" t="str">
            <v/>
          </cell>
          <cell r="V2260" t="str">
            <v>Werbematerial / Promotion</v>
          </cell>
          <cell r="W2260" t="str">
            <v>Stück</v>
          </cell>
          <cell r="X2260">
            <v>1</v>
          </cell>
          <cell r="Y2260" t="str">
            <v>geprüft / approved</v>
          </cell>
          <cell r="Z2260">
            <v>43594</v>
          </cell>
          <cell r="AA2260" t="str">
            <v>70180</v>
          </cell>
          <cell r="AB2260" t="str">
            <v>QMS Medicosmetics GmbH</v>
          </cell>
          <cell r="AC2260">
            <v>19.260000000000002</v>
          </cell>
          <cell r="AD2260" t="str">
            <v>EUR</v>
          </cell>
          <cell r="AE2260">
            <v>0</v>
          </cell>
          <cell r="AF2260" t="str">
            <v/>
          </cell>
          <cell r="AG2260" t="str">
            <v>inaktiv</v>
          </cell>
          <cell r="AH2260" t="str">
            <v/>
          </cell>
          <cell r="AI2260" t="str">
            <v/>
          </cell>
          <cell r="AJ2260" t="str">
            <v/>
          </cell>
        </row>
        <row r="2261">
          <cell r="A2261" t="str">
            <v>4040153</v>
          </cell>
          <cell r="B2261" t="str">
            <v>Training Manual EN im Ordner</v>
          </cell>
          <cell r="C2261" t="str">
            <v>Training Manual EN in the folder</v>
          </cell>
          <cell r="D2261" t="str">
            <v>4025614504023</v>
          </cell>
          <cell r="E2261">
            <v>0</v>
          </cell>
          <cell r="F2261">
            <v>1</v>
          </cell>
          <cell r="G2261" t="str">
            <v>---</v>
          </cell>
          <cell r="H2261" t="str">
            <v/>
          </cell>
          <cell r="I2261" t="str">
            <v/>
          </cell>
          <cell r="J2261" t="str">
            <v/>
          </cell>
          <cell r="K2261" t="str">
            <v>A4; 100 g/ farbig/ im Ordner</v>
          </cell>
          <cell r="L2261" t="str">
            <v/>
          </cell>
          <cell r="M2261" t="str">
            <v/>
          </cell>
          <cell r="N2261" t="str">
            <v>nein</v>
          </cell>
          <cell r="O2261" t="str">
            <v/>
          </cell>
          <cell r="P2261" t="str">
            <v/>
          </cell>
          <cell r="Q2261" t="str">
            <v/>
          </cell>
          <cell r="R2261" t="str">
            <v/>
          </cell>
          <cell r="S2261" t="str">
            <v/>
          </cell>
          <cell r="T2261" t="str">
            <v/>
          </cell>
          <cell r="U2261" t="str">
            <v/>
          </cell>
          <cell r="V2261" t="str">
            <v>Werbematerial / Promotion</v>
          </cell>
          <cell r="W2261" t="str">
            <v>Stück</v>
          </cell>
          <cell r="X2261">
            <v>1</v>
          </cell>
          <cell r="Y2261" t="str">
            <v>geprüft / approved</v>
          </cell>
          <cell r="Z2261">
            <v>43844</v>
          </cell>
          <cell r="AA2261" t="str">
            <v/>
          </cell>
          <cell r="AB2261" t="str">
            <v/>
          </cell>
          <cell r="AC2261">
            <v>0</v>
          </cell>
          <cell r="AD2261" t="str">
            <v/>
          </cell>
          <cell r="AE2261">
            <v>0</v>
          </cell>
          <cell r="AF2261" t="str">
            <v/>
          </cell>
          <cell r="AG2261" t="str">
            <v>inaktiv</v>
          </cell>
          <cell r="AH2261" t="str">
            <v/>
          </cell>
          <cell r="AI2261" t="str">
            <v/>
          </cell>
          <cell r="AJ2261" t="str">
            <v/>
          </cell>
        </row>
        <row r="2262">
          <cell r="A2262" t="str">
            <v>4040154</v>
          </cell>
          <cell r="B2262" t="str">
            <v>Training Manual Haut, Sonne &amp; Pigment</v>
          </cell>
          <cell r="C2262" t="str">
            <v>Training Manual Skin, Sun &amp; Pigment</v>
          </cell>
          <cell r="D2262" t="str">
            <v>4025614504030</v>
          </cell>
          <cell r="E2262">
            <v>0</v>
          </cell>
          <cell r="F2262">
            <v>1</v>
          </cell>
          <cell r="G2262" t="str">
            <v>---</v>
          </cell>
          <cell r="H2262" t="str">
            <v/>
          </cell>
          <cell r="I2262" t="str">
            <v/>
          </cell>
          <cell r="J2262" t="str">
            <v/>
          </cell>
          <cell r="K2262" t="str">
            <v>A4/100 g/ farbig/ gebunden_x000D_Seiten</v>
          </cell>
          <cell r="L2262" t="str">
            <v/>
          </cell>
          <cell r="M2262" t="str">
            <v/>
          </cell>
          <cell r="N2262" t="str">
            <v>nein</v>
          </cell>
          <cell r="O2262" t="str">
            <v/>
          </cell>
          <cell r="P2262" t="str">
            <v/>
          </cell>
          <cell r="Q2262" t="str">
            <v/>
          </cell>
          <cell r="R2262" t="str">
            <v/>
          </cell>
          <cell r="S2262" t="str">
            <v/>
          </cell>
          <cell r="T2262" t="str">
            <v/>
          </cell>
          <cell r="U2262" t="str">
            <v/>
          </cell>
          <cell r="V2262" t="str">
            <v>Werbematerial / Promotion</v>
          </cell>
          <cell r="W2262" t="str">
            <v>Stück</v>
          </cell>
          <cell r="X2262">
            <v>1</v>
          </cell>
          <cell r="Y2262" t="str">
            <v>geprüft / approved</v>
          </cell>
          <cell r="Z2262">
            <v>43642</v>
          </cell>
          <cell r="AA2262" t="str">
            <v/>
          </cell>
          <cell r="AB2262" t="str">
            <v/>
          </cell>
          <cell r="AC2262">
            <v>1.5271999999999999</v>
          </cell>
          <cell r="AD2262" t="str">
            <v>EUR</v>
          </cell>
          <cell r="AE2262">
            <v>0</v>
          </cell>
          <cell r="AF2262" t="str">
            <v/>
          </cell>
          <cell r="AG2262" t="str">
            <v>inaktiv</v>
          </cell>
          <cell r="AH2262" t="str">
            <v/>
          </cell>
          <cell r="AI2262" t="str">
            <v/>
          </cell>
          <cell r="AJ2262" t="str">
            <v/>
          </cell>
        </row>
        <row r="2263">
          <cell r="A2263" t="str">
            <v>4040155</v>
          </cell>
          <cell r="B2263" t="str">
            <v>Training Manual Epigenetica</v>
          </cell>
          <cell r="C2263" t="str">
            <v>Training Manual Epigenetica</v>
          </cell>
          <cell r="D2263" t="str">
            <v>4025614504047</v>
          </cell>
          <cell r="E2263">
            <v>0</v>
          </cell>
          <cell r="F2263">
            <v>1</v>
          </cell>
          <cell r="G2263" t="str">
            <v>---</v>
          </cell>
          <cell r="H2263" t="str">
            <v/>
          </cell>
          <cell r="I2263" t="str">
            <v/>
          </cell>
          <cell r="J2263" t="str">
            <v/>
          </cell>
          <cell r="K2263" t="str">
            <v>A4/100 g/ farbig/ gebunden_x000D_Seiten</v>
          </cell>
          <cell r="L2263" t="str">
            <v/>
          </cell>
          <cell r="M2263" t="str">
            <v/>
          </cell>
          <cell r="N2263" t="str">
            <v>nein</v>
          </cell>
          <cell r="O2263" t="str">
            <v/>
          </cell>
          <cell r="P2263" t="str">
            <v/>
          </cell>
          <cell r="Q2263" t="str">
            <v/>
          </cell>
          <cell r="R2263" t="str">
            <v/>
          </cell>
          <cell r="S2263" t="str">
            <v/>
          </cell>
          <cell r="T2263" t="str">
            <v/>
          </cell>
          <cell r="U2263" t="str">
            <v/>
          </cell>
          <cell r="V2263" t="str">
            <v>Werbematerial / Promotion</v>
          </cell>
          <cell r="W2263" t="str">
            <v>Stück</v>
          </cell>
          <cell r="X2263">
            <v>1</v>
          </cell>
          <cell r="Y2263" t="str">
            <v>geprüft / approved</v>
          </cell>
          <cell r="Z2263">
            <v>43840</v>
          </cell>
          <cell r="AA2263" t="str">
            <v/>
          </cell>
          <cell r="AB2263" t="str">
            <v/>
          </cell>
          <cell r="AC2263">
            <v>0</v>
          </cell>
          <cell r="AD2263" t="str">
            <v/>
          </cell>
          <cell r="AE2263">
            <v>0</v>
          </cell>
          <cell r="AF2263" t="str">
            <v/>
          </cell>
          <cell r="AG2263" t="str">
            <v>inaktiv</v>
          </cell>
          <cell r="AH2263" t="str">
            <v/>
          </cell>
          <cell r="AI2263" t="str">
            <v/>
          </cell>
          <cell r="AJ2263" t="str">
            <v/>
          </cell>
        </row>
        <row r="2264">
          <cell r="A2264" t="str">
            <v>4040156</v>
          </cell>
          <cell r="B2264" t="str">
            <v>Training Manual Immunologie &amp; Hautprobleme</v>
          </cell>
          <cell r="C2264" t="str">
            <v>Training Manual Immunology &amp; Skin Problems</v>
          </cell>
          <cell r="D2264" t="str">
            <v>4025614504054</v>
          </cell>
          <cell r="E2264">
            <v>0</v>
          </cell>
          <cell r="F2264">
            <v>1</v>
          </cell>
          <cell r="G2264" t="str">
            <v>---</v>
          </cell>
          <cell r="H2264" t="str">
            <v/>
          </cell>
          <cell r="I2264" t="str">
            <v/>
          </cell>
          <cell r="J2264" t="str">
            <v/>
          </cell>
          <cell r="K2264" t="str">
            <v>A4/ 100g/ farbig/ gebunden_x000D_Seiten</v>
          </cell>
          <cell r="L2264" t="str">
            <v/>
          </cell>
          <cell r="M2264" t="str">
            <v/>
          </cell>
          <cell r="N2264" t="str">
            <v>nein</v>
          </cell>
          <cell r="O2264" t="str">
            <v/>
          </cell>
          <cell r="P2264" t="str">
            <v/>
          </cell>
          <cell r="Q2264" t="str">
            <v/>
          </cell>
          <cell r="R2264" t="str">
            <v/>
          </cell>
          <cell r="S2264" t="str">
            <v/>
          </cell>
          <cell r="T2264" t="str">
            <v/>
          </cell>
          <cell r="U2264" t="str">
            <v/>
          </cell>
          <cell r="V2264" t="str">
            <v>Werbematerial / Promotion</v>
          </cell>
          <cell r="W2264" t="str">
            <v>Stück</v>
          </cell>
          <cell r="X2264">
            <v>1</v>
          </cell>
          <cell r="Y2264" t="str">
            <v>geprüft / approved</v>
          </cell>
          <cell r="Z2264">
            <v>43840</v>
          </cell>
          <cell r="AA2264" t="str">
            <v/>
          </cell>
          <cell r="AB2264" t="str">
            <v/>
          </cell>
          <cell r="AC2264">
            <v>2.3868999999999998</v>
          </cell>
          <cell r="AD2264" t="str">
            <v>EUR</v>
          </cell>
          <cell r="AE2264">
            <v>0</v>
          </cell>
          <cell r="AF2264" t="str">
            <v/>
          </cell>
          <cell r="AG2264" t="str">
            <v>inaktiv</v>
          </cell>
          <cell r="AH2264" t="str">
            <v/>
          </cell>
          <cell r="AI2264" t="str">
            <v/>
          </cell>
          <cell r="AJ2264" t="str">
            <v/>
          </cell>
        </row>
        <row r="2265">
          <cell r="A2265" t="str">
            <v>4040157</v>
          </cell>
          <cell r="B2265" t="str">
            <v>Training Manual Philosophie &amp; Basic</v>
          </cell>
          <cell r="C2265" t="str">
            <v>Training Manual Philosophie &amp; Basic</v>
          </cell>
          <cell r="D2265" t="str">
            <v>4025614504061</v>
          </cell>
          <cell r="E2265">
            <v>0</v>
          </cell>
          <cell r="F2265">
            <v>1</v>
          </cell>
          <cell r="G2265" t="str">
            <v>---</v>
          </cell>
          <cell r="H2265" t="str">
            <v/>
          </cell>
          <cell r="I2265" t="str">
            <v/>
          </cell>
          <cell r="J2265" t="str">
            <v/>
          </cell>
          <cell r="K2265" t="str">
            <v>A4/100g/ farbig/ gebunden_x000D_Seiten</v>
          </cell>
          <cell r="L2265" t="str">
            <v/>
          </cell>
          <cell r="M2265" t="str">
            <v/>
          </cell>
          <cell r="N2265" t="str">
            <v>nein</v>
          </cell>
          <cell r="O2265" t="str">
            <v/>
          </cell>
          <cell r="P2265" t="str">
            <v/>
          </cell>
          <cell r="Q2265" t="str">
            <v/>
          </cell>
          <cell r="R2265" t="str">
            <v/>
          </cell>
          <cell r="S2265" t="str">
            <v/>
          </cell>
          <cell r="T2265" t="str">
            <v/>
          </cell>
          <cell r="U2265" t="str">
            <v/>
          </cell>
          <cell r="V2265" t="str">
            <v>Werbematerial / Promotion</v>
          </cell>
          <cell r="W2265" t="str">
            <v>Stück</v>
          </cell>
          <cell r="X2265">
            <v>1</v>
          </cell>
          <cell r="Y2265" t="str">
            <v>geprüft / approved</v>
          </cell>
          <cell r="Z2265">
            <v>43840</v>
          </cell>
          <cell r="AA2265" t="str">
            <v/>
          </cell>
          <cell r="AB2265" t="str">
            <v/>
          </cell>
          <cell r="AC2265">
            <v>0</v>
          </cell>
          <cell r="AD2265" t="str">
            <v/>
          </cell>
          <cell r="AE2265">
            <v>0</v>
          </cell>
          <cell r="AF2265" t="str">
            <v/>
          </cell>
          <cell r="AG2265" t="str">
            <v>inaktiv</v>
          </cell>
          <cell r="AH2265" t="str">
            <v/>
          </cell>
          <cell r="AI2265" t="str">
            <v/>
          </cell>
          <cell r="AJ2265" t="str">
            <v/>
          </cell>
        </row>
        <row r="2266">
          <cell r="A2266" t="str">
            <v>4040158</v>
          </cell>
          <cell r="B2266" t="str">
            <v>Training Manual Epigenetica, Immunologie &amp; Hautprobleme</v>
          </cell>
          <cell r="C2266" t="str">
            <v>Training Manual Epigenetica, Immunology &amp; Skin Problems</v>
          </cell>
          <cell r="D2266" t="str">
            <v>4025614504078</v>
          </cell>
          <cell r="E2266">
            <v>0</v>
          </cell>
          <cell r="F2266">
            <v>1</v>
          </cell>
          <cell r="G2266" t="str">
            <v>---</v>
          </cell>
          <cell r="H2266" t="str">
            <v/>
          </cell>
          <cell r="I2266" t="str">
            <v/>
          </cell>
          <cell r="J2266" t="str">
            <v/>
          </cell>
          <cell r="K2266" t="str">
            <v>A4/ 100g/ farbig/ gebunden_x000D_Seiten</v>
          </cell>
          <cell r="L2266" t="str">
            <v/>
          </cell>
          <cell r="M2266" t="str">
            <v/>
          </cell>
          <cell r="N2266" t="str">
            <v>nein</v>
          </cell>
          <cell r="O2266" t="str">
            <v/>
          </cell>
          <cell r="P2266" t="str">
            <v/>
          </cell>
          <cell r="Q2266" t="str">
            <v/>
          </cell>
          <cell r="R2266" t="str">
            <v/>
          </cell>
          <cell r="S2266" t="str">
            <v/>
          </cell>
          <cell r="T2266" t="str">
            <v/>
          </cell>
          <cell r="U2266" t="str">
            <v/>
          </cell>
          <cell r="V2266" t="str">
            <v>Werbematerial / Promotion</v>
          </cell>
          <cell r="W2266" t="str">
            <v>Stück</v>
          </cell>
          <cell r="X2266">
            <v>1</v>
          </cell>
          <cell r="Y2266" t="str">
            <v>geprüft / approved</v>
          </cell>
          <cell r="Z2266">
            <v>43840</v>
          </cell>
          <cell r="AA2266" t="str">
            <v/>
          </cell>
          <cell r="AB2266" t="str">
            <v/>
          </cell>
          <cell r="AC2266">
            <v>0</v>
          </cell>
          <cell r="AD2266" t="str">
            <v/>
          </cell>
          <cell r="AE2266">
            <v>0</v>
          </cell>
          <cell r="AF2266" t="str">
            <v/>
          </cell>
          <cell r="AG2266" t="str">
            <v>inaktiv</v>
          </cell>
          <cell r="AH2266" t="str">
            <v/>
          </cell>
          <cell r="AI2266" t="str">
            <v/>
          </cell>
          <cell r="AJ2266" t="str">
            <v/>
          </cell>
        </row>
        <row r="2267">
          <cell r="A2267" t="str">
            <v>4040159</v>
          </cell>
          <cell r="B2267" t="str">
            <v>Training Manual Hautanalyse &amp; Produktkenntnisse</v>
          </cell>
          <cell r="C2267" t="str">
            <v>Training Manual Skin Analysis &amp; Product Knowledge</v>
          </cell>
          <cell r="D2267" t="str">
            <v>4025614504085</v>
          </cell>
          <cell r="E2267">
            <v>0</v>
          </cell>
          <cell r="F2267">
            <v>1</v>
          </cell>
          <cell r="G2267" t="str">
            <v>---</v>
          </cell>
          <cell r="H2267" t="str">
            <v/>
          </cell>
          <cell r="I2267" t="str">
            <v/>
          </cell>
          <cell r="J2267" t="str">
            <v/>
          </cell>
          <cell r="K2267" t="str">
            <v>A4/ 100g/ farbig/ gebunden_x000D_Seiten</v>
          </cell>
          <cell r="L2267" t="str">
            <v/>
          </cell>
          <cell r="M2267" t="str">
            <v/>
          </cell>
          <cell r="N2267" t="str">
            <v>nein</v>
          </cell>
          <cell r="O2267" t="str">
            <v/>
          </cell>
          <cell r="P2267" t="str">
            <v/>
          </cell>
          <cell r="Q2267" t="str">
            <v/>
          </cell>
          <cell r="R2267" t="str">
            <v/>
          </cell>
          <cell r="S2267" t="str">
            <v/>
          </cell>
          <cell r="T2267" t="str">
            <v/>
          </cell>
          <cell r="U2267" t="str">
            <v/>
          </cell>
          <cell r="V2267" t="str">
            <v>Werbematerial / Promotion</v>
          </cell>
          <cell r="W2267" t="str">
            <v>Stück</v>
          </cell>
          <cell r="X2267">
            <v>1</v>
          </cell>
          <cell r="Y2267" t="str">
            <v>geprüft / approved</v>
          </cell>
          <cell r="Z2267">
            <v>43840</v>
          </cell>
          <cell r="AA2267" t="str">
            <v/>
          </cell>
          <cell r="AB2267" t="str">
            <v/>
          </cell>
          <cell r="AC2267">
            <v>5.0049999999999999</v>
          </cell>
          <cell r="AD2267" t="str">
            <v>EUR</v>
          </cell>
          <cell r="AE2267">
            <v>0</v>
          </cell>
          <cell r="AF2267" t="str">
            <v/>
          </cell>
          <cell r="AG2267" t="str">
            <v>aktiv</v>
          </cell>
          <cell r="AH2267" t="str">
            <v/>
          </cell>
          <cell r="AI2267" t="str">
            <v/>
          </cell>
          <cell r="AJ2267" t="str">
            <v/>
          </cell>
        </row>
        <row r="2268">
          <cell r="A2268" t="str">
            <v>4040160</v>
          </cell>
          <cell r="B2268" t="str">
            <v>Training Manual Hautkenntnisse</v>
          </cell>
          <cell r="C2268" t="str">
            <v>Training Manual Skin skills</v>
          </cell>
          <cell r="D2268" t="str">
            <v>4025614504092</v>
          </cell>
          <cell r="E2268">
            <v>0</v>
          </cell>
          <cell r="F2268">
            <v>1</v>
          </cell>
          <cell r="G2268" t="str">
            <v>---</v>
          </cell>
          <cell r="H2268" t="str">
            <v/>
          </cell>
          <cell r="I2268" t="str">
            <v/>
          </cell>
          <cell r="J2268" t="str">
            <v/>
          </cell>
          <cell r="K2268" t="str">
            <v>A4/ 100g/ farbig/ gebunden_x000D_40 Seiten</v>
          </cell>
          <cell r="L2268" t="str">
            <v/>
          </cell>
          <cell r="M2268" t="str">
            <v/>
          </cell>
          <cell r="N2268" t="str">
            <v>nein</v>
          </cell>
          <cell r="O2268" t="str">
            <v/>
          </cell>
          <cell r="P2268" t="str">
            <v/>
          </cell>
          <cell r="Q2268" t="str">
            <v/>
          </cell>
          <cell r="R2268" t="str">
            <v/>
          </cell>
          <cell r="S2268" t="str">
            <v/>
          </cell>
          <cell r="T2268" t="str">
            <v/>
          </cell>
          <cell r="U2268" t="str">
            <v/>
          </cell>
          <cell r="V2268" t="str">
            <v>Werbematerial / Promotion</v>
          </cell>
          <cell r="W2268" t="str">
            <v>Stück</v>
          </cell>
          <cell r="X2268">
            <v>1</v>
          </cell>
          <cell r="Y2268" t="str">
            <v>geprüft / approved</v>
          </cell>
          <cell r="Z2268">
            <v>43840</v>
          </cell>
          <cell r="AA2268" t="str">
            <v/>
          </cell>
          <cell r="AB2268" t="str">
            <v/>
          </cell>
          <cell r="AC2268">
            <v>4.0388999999999999</v>
          </cell>
          <cell r="AD2268" t="str">
            <v>EUR</v>
          </cell>
          <cell r="AE2268">
            <v>0</v>
          </cell>
          <cell r="AF2268" t="str">
            <v/>
          </cell>
          <cell r="AG2268" t="str">
            <v>inaktiv</v>
          </cell>
          <cell r="AH2268" t="str">
            <v/>
          </cell>
          <cell r="AI2268" t="str">
            <v/>
          </cell>
          <cell r="AJ2268" t="str">
            <v/>
          </cell>
        </row>
        <row r="2269">
          <cell r="A2269" t="str">
            <v>4040161</v>
          </cell>
          <cell r="B2269" t="str">
            <v>Training Manual gebunden Rebrand</v>
          </cell>
          <cell r="C2269" t="str">
            <v>training manual bound rebrand</v>
          </cell>
          <cell r="D2269" t="str">
            <v>4025614504108</v>
          </cell>
          <cell r="E2269">
            <v>0</v>
          </cell>
          <cell r="F2269">
            <v>1</v>
          </cell>
          <cell r="G2269" t="str">
            <v>---</v>
          </cell>
          <cell r="H2269" t="str">
            <v/>
          </cell>
          <cell r="I2269" t="str">
            <v/>
          </cell>
          <cell r="J2269" t="str">
            <v/>
          </cell>
          <cell r="K2269" t="str">
            <v>A4; 135 g/m²_x000D_4/4 farbig/ Bilderdruck matt_x000D_gebunden, mit weißem Metallring_x000D_Rückseite Chromoduplex/ Vorderseite transparent_x000D_doppelseitig gedruckt_x000D_128 Seiten (64 Blätter)</v>
          </cell>
          <cell r="L2269" t="str">
            <v/>
          </cell>
          <cell r="M2269" t="str">
            <v>49119900</v>
          </cell>
          <cell r="N2269" t="str">
            <v>nein</v>
          </cell>
          <cell r="O2269" t="str">
            <v>DE</v>
          </cell>
          <cell r="P2269">
            <v>650.27</v>
          </cell>
          <cell r="Q2269">
            <v>650.27</v>
          </cell>
          <cell r="R2269" t="str">
            <v>g</v>
          </cell>
          <cell r="S2269" t="str">
            <v/>
          </cell>
          <cell r="T2269" t="str">
            <v/>
          </cell>
          <cell r="U2269" t="str">
            <v/>
          </cell>
          <cell r="V2269" t="str">
            <v>Werbematerial / Promotion</v>
          </cell>
          <cell r="W2269" t="str">
            <v>Stück</v>
          </cell>
          <cell r="X2269">
            <v>1</v>
          </cell>
          <cell r="Y2269" t="str">
            <v>geprüft / approved</v>
          </cell>
          <cell r="Z2269">
            <v>43732</v>
          </cell>
          <cell r="AA2269" t="str">
            <v>70012</v>
          </cell>
          <cell r="AB2269" t="str">
            <v>Habé Offset GmbH</v>
          </cell>
          <cell r="AC2269">
            <v>8.1999999999999993</v>
          </cell>
          <cell r="AD2269" t="str">
            <v>EUR</v>
          </cell>
          <cell r="AE2269">
            <v>0</v>
          </cell>
          <cell r="AF2269" t="str">
            <v/>
          </cell>
          <cell r="AG2269" t="str">
            <v>inaktiv</v>
          </cell>
          <cell r="AH2269" t="str">
            <v>ja</v>
          </cell>
          <cell r="AI2269" t="str">
            <v>ja</v>
          </cell>
          <cell r="AJ2269" t="str">
            <v>ja</v>
          </cell>
        </row>
        <row r="2270">
          <cell r="A2270" t="str">
            <v>4040162</v>
          </cell>
          <cell r="B2270" t="str">
            <v>Training Manual EN without treatment</v>
          </cell>
          <cell r="C2270" t="str">
            <v>Training Manual EN without treatment</v>
          </cell>
          <cell r="D2270" t="str">
            <v>4025614504115</v>
          </cell>
          <cell r="E2270">
            <v>0</v>
          </cell>
          <cell r="F2270">
            <v>1</v>
          </cell>
          <cell r="G2270" t="str">
            <v>---</v>
          </cell>
          <cell r="H2270" t="str">
            <v/>
          </cell>
          <cell r="I2270" t="str">
            <v/>
          </cell>
          <cell r="J2270" t="str">
            <v/>
          </cell>
          <cell r="K2270" t="str">
            <v>A4; 100 g/ farbig/ gebunden 65 Seiten</v>
          </cell>
          <cell r="L2270" t="str">
            <v/>
          </cell>
          <cell r="M2270" t="str">
            <v/>
          </cell>
          <cell r="N2270" t="str">
            <v>nein</v>
          </cell>
          <cell r="O2270" t="str">
            <v/>
          </cell>
          <cell r="P2270" t="str">
            <v/>
          </cell>
          <cell r="Q2270" t="str">
            <v/>
          </cell>
          <cell r="R2270" t="str">
            <v/>
          </cell>
          <cell r="S2270" t="str">
            <v/>
          </cell>
          <cell r="T2270" t="str">
            <v/>
          </cell>
          <cell r="U2270" t="str">
            <v/>
          </cell>
          <cell r="V2270" t="str">
            <v>Werbematerial / Promotion</v>
          </cell>
          <cell r="W2270" t="str">
            <v>Stück</v>
          </cell>
          <cell r="X2270">
            <v>1</v>
          </cell>
          <cell r="Y2270" t="str">
            <v>geprüft / approved</v>
          </cell>
          <cell r="Z2270">
            <v>43844</v>
          </cell>
          <cell r="AA2270" t="str">
            <v>70180</v>
          </cell>
          <cell r="AB2270" t="str">
            <v>QMS Medicosmetics GmbH</v>
          </cell>
          <cell r="AC2270">
            <v>9.7799999999999994</v>
          </cell>
          <cell r="AD2270" t="str">
            <v>EUR</v>
          </cell>
          <cell r="AE2270">
            <v>0</v>
          </cell>
          <cell r="AF2270" t="str">
            <v/>
          </cell>
          <cell r="AG2270" t="str">
            <v>inaktiv</v>
          </cell>
          <cell r="AH2270" t="str">
            <v>ja</v>
          </cell>
          <cell r="AI2270" t="str">
            <v>ja</v>
          </cell>
          <cell r="AJ2270" t="str">
            <v>ja</v>
          </cell>
        </row>
        <row r="2271">
          <cell r="A2271" t="str">
            <v>4040163</v>
          </cell>
          <cell r="B2271" t="str">
            <v>Training Manual alle Produkte+Beh. Phase 0-1 gebunden</v>
          </cell>
          <cell r="C2271" t="str">
            <v>training manual all products + Treatm Phase 0-1 bound</v>
          </cell>
          <cell r="D2271" t="str">
            <v>4025614504122</v>
          </cell>
          <cell r="E2271">
            <v>0</v>
          </cell>
          <cell r="F2271">
            <v>1</v>
          </cell>
          <cell r="G2271" t="str">
            <v>---</v>
          </cell>
          <cell r="H2271" t="str">
            <v/>
          </cell>
          <cell r="I2271" t="str">
            <v/>
          </cell>
          <cell r="J2271" t="str">
            <v/>
          </cell>
          <cell r="K2271" t="str">
            <v>alle Produkte + Behandlung Phase 0-1_x000D_A4; 100 g/ farbig/ gebunden, Seiten 91</v>
          </cell>
          <cell r="L2271" t="str">
            <v/>
          </cell>
          <cell r="M2271" t="str">
            <v/>
          </cell>
          <cell r="N2271" t="str">
            <v>nein</v>
          </cell>
          <cell r="O2271" t="str">
            <v/>
          </cell>
          <cell r="P2271" t="str">
            <v/>
          </cell>
          <cell r="Q2271" t="str">
            <v/>
          </cell>
          <cell r="R2271" t="str">
            <v/>
          </cell>
          <cell r="S2271" t="str">
            <v/>
          </cell>
          <cell r="T2271" t="str">
            <v/>
          </cell>
          <cell r="U2271" t="str">
            <v/>
          </cell>
          <cell r="V2271" t="str">
            <v>Werbematerial / Promotion</v>
          </cell>
          <cell r="W2271" t="str">
            <v>Stück</v>
          </cell>
          <cell r="X2271">
            <v>1</v>
          </cell>
          <cell r="Y2271" t="str">
            <v>geprüft / approved</v>
          </cell>
          <cell r="Z2271">
            <v>43888</v>
          </cell>
          <cell r="AA2271" t="str">
            <v>70180</v>
          </cell>
          <cell r="AB2271" t="str">
            <v>QMS Medicosmetics GmbH</v>
          </cell>
          <cell r="AC2271">
            <v>8.4732000000000003</v>
          </cell>
          <cell r="AD2271" t="str">
            <v>EUR</v>
          </cell>
          <cell r="AE2271">
            <v>0</v>
          </cell>
          <cell r="AF2271" t="str">
            <v/>
          </cell>
          <cell r="AG2271" t="str">
            <v>inaktiv</v>
          </cell>
          <cell r="AH2271" t="str">
            <v/>
          </cell>
          <cell r="AI2271" t="str">
            <v/>
          </cell>
          <cell r="AJ2271" t="str">
            <v/>
          </cell>
        </row>
        <row r="2272">
          <cell r="A2272" t="str">
            <v>4040164</v>
          </cell>
          <cell r="B2272" t="str">
            <v>Training Manual ES</v>
          </cell>
          <cell r="C2272" t="str">
            <v>Training Manual ES</v>
          </cell>
          <cell r="D2272" t="str">
            <v>4025614504139</v>
          </cell>
          <cell r="E2272">
            <v>0</v>
          </cell>
          <cell r="F2272">
            <v>1</v>
          </cell>
          <cell r="G2272" t="str">
            <v>---</v>
          </cell>
          <cell r="H2272" t="str">
            <v/>
          </cell>
          <cell r="I2272" t="str">
            <v/>
          </cell>
          <cell r="J2272" t="str">
            <v/>
          </cell>
          <cell r="K2272" t="str">
            <v>A4; 100 g/ farbig/ gebunden_x000D_Seiten 89</v>
          </cell>
          <cell r="L2272" t="str">
            <v/>
          </cell>
          <cell r="M2272" t="str">
            <v>49119900</v>
          </cell>
          <cell r="N2272" t="str">
            <v>nein</v>
          </cell>
          <cell r="O2272" t="str">
            <v/>
          </cell>
          <cell r="P2272">
            <v>600</v>
          </cell>
          <cell r="Q2272">
            <v>600</v>
          </cell>
          <cell r="R2272" t="str">
            <v>g</v>
          </cell>
          <cell r="S2272" t="str">
            <v/>
          </cell>
          <cell r="T2272" t="str">
            <v/>
          </cell>
          <cell r="U2272" t="str">
            <v/>
          </cell>
          <cell r="V2272" t="str">
            <v>Werbematerial / Promotion</v>
          </cell>
          <cell r="W2272" t="str">
            <v>Stück</v>
          </cell>
          <cell r="X2272">
            <v>1</v>
          </cell>
          <cell r="Y2272" t="str">
            <v>geprüft / approved</v>
          </cell>
          <cell r="Z2272">
            <v>43903</v>
          </cell>
          <cell r="AA2272" t="str">
            <v>70180</v>
          </cell>
          <cell r="AB2272" t="str">
            <v>QMS Medicosmetics GmbH</v>
          </cell>
          <cell r="AC2272">
            <v>0</v>
          </cell>
          <cell r="AD2272" t="str">
            <v/>
          </cell>
          <cell r="AE2272">
            <v>0</v>
          </cell>
          <cell r="AF2272" t="str">
            <v/>
          </cell>
          <cell r="AG2272" t="str">
            <v>inaktiv</v>
          </cell>
          <cell r="AH2272" t="str">
            <v>ja</v>
          </cell>
          <cell r="AI2272" t="str">
            <v>ja</v>
          </cell>
          <cell r="AJ2272" t="str">
            <v>ja</v>
          </cell>
        </row>
        <row r="2273">
          <cell r="A2273" t="str">
            <v>4040165</v>
          </cell>
          <cell r="B2273" t="str">
            <v>Training Manual DE update</v>
          </cell>
          <cell r="C2273" t="str">
            <v>training manual DE update</v>
          </cell>
          <cell r="D2273" t="str">
            <v>4025614504146</v>
          </cell>
          <cell r="E2273">
            <v>0</v>
          </cell>
          <cell r="F2273">
            <v>1</v>
          </cell>
          <cell r="G2273" t="str">
            <v>---</v>
          </cell>
          <cell r="H2273" t="str">
            <v/>
          </cell>
          <cell r="I2273" t="str">
            <v>angefragt waren zuerst 136 Seiten (68 Blätter)</v>
          </cell>
          <cell r="J2273" t="str">
            <v/>
          </cell>
          <cell r="K2273" t="str">
            <v>A4_x000D_Luxoartsamt 250 g/m²_x000D_4/4 farbig/ Euroskala, Bilderdruck matt_x000D_doppelseitig gedruckt_x000D_gelocht, zusammentragen_x000D_128 Seiten</v>
          </cell>
          <cell r="L2273" t="str">
            <v/>
          </cell>
          <cell r="M2273" t="str">
            <v>49119900</v>
          </cell>
          <cell r="N2273" t="str">
            <v>nein</v>
          </cell>
          <cell r="O2273" t="str">
            <v>DE</v>
          </cell>
          <cell r="P2273">
            <v>0</v>
          </cell>
          <cell r="Q2273">
            <v>0</v>
          </cell>
          <cell r="R2273" t="str">
            <v/>
          </cell>
          <cell r="S2273" t="str">
            <v/>
          </cell>
          <cell r="T2273" t="str">
            <v/>
          </cell>
          <cell r="U2273" t="str">
            <v/>
          </cell>
          <cell r="V2273" t="str">
            <v>Werbematerial / Promotion</v>
          </cell>
          <cell r="W2273" t="str">
            <v>Stück</v>
          </cell>
          <cell r="X2273">
            <v>1</v>
          </cell>
          <cell r="Y2273" t="str">
            <v>geprüft / approved</v>
          </cell>
          <cell r="Z2273">
            <v>44040</v>
          </cell>
          <cell r="AA2273" t="str">
            <v>70012</v>
          </cell>
          <cell r="AB2273" t="str">
            <v>Habé Offset GmbH</v>
          </cell>
          <cell r="AC2273">
            <v>9.4</v>
          </cell>
          <cell r="AD2273" t="str">
            <v>EUR</v>
          </cell>
          <cell r="AE2273">
            <v>0</v>
          </cell>
          <cell r="AF2273" t="str">
            <v/>
          </cell>
          <cell r="AG2273" t="str">
            <v>inaktiv</v>
          </cell>
          <cell r="AH2273" t="str">
            <v>ja</v>
          </cell>
          <cell r="AI2273" t="str">
            <v>ja</v>
          </cell>
          <cell r="AJ2273" t="str">
            <v>ja</v>
          </cell>
        </row>
        <row r="2274">
          <cell r="A2274" t="str">
            <v>4040166</v>
          </cell>
          <cell r="B2274" t="str">
            <v>Training Manual NL</v>
          </cell>
          <cell r="C2274" t="str">
            <v>training manual NL</v>
          </cell>
          <cell r="D2274" t="str">
            <v>4025614504153</v>
          </cell>
          <cell r="E2274">
            <v>0</v>
          </cell>
          <cell r="F2274">
            <v>1</v>
          </cell>
          <cell r="G2274" t="str">
            <v>---</v>
          </cell>
          <cell r="H2274" t="str">
            <v/>
          </cell>
          <cell r="I2274" t="str">
            <v>angefragt waren zuerst 136 Seiten (68 Blätter)</v>
          </cell>
          <cell r="J2274" t="str">
            <v/>
          </cell>
          <cell r="K2274" t="str">
            <v>A4_x000D_Luxoartsamt 250 g/m²_x000D_4/4 farbig/ Euroskala, Bilderdruck matt_x000D_doppelseitig gedruckt_x000D_gelocht, zusammentragen_x000D_128 Seiten</v>
          </cell>
          <cell r="L2274" t="str">
            <v/>
          </cell>
          <cell r="M2274" t="str">
            <v>49119900</v>
          </cell>
          <cell r="N2274" t="str">
            <v>nein</v>
          </cell>
          <cell r="O2274" t="str">
            <v>DE</v>
          </cell>
          <cell r="P2274">
            <v>0</v>
          </cell>
          <cell r="Q2274">
            <v>0</v>
          </cell>
          <cell r="R2274" t="str">
            <v/>
          </cell>
          <cell r="S2274" t="str">
            <v/>
          </cell>
          <cell r="T2274" t="str">
            <v/>
          </cell>
          <cell r="U2274" t="str">
            <v/>
          </cell>
          <cell r="V2274" t="str">
            <v>Werbematerial / Promotion</v>
          </cell>
          <cell r="W2274" t="str">
            <v>Stück</v>
          </cell>
          <cell r="X2274">
            <v>1</v>
          </cell>
          <cell r="Y2274" t="str">
            <v>geprüft / approved</v>
          </cell>
          <cell r="Z2274">
            <v>44040</v>
          </cell>
          <cell r="AA2274" t="str">
            <v>70012</v>
          </cell>
          <cell r="AB2274" t="str">
            <v>Habé Offset GmbH</v>
          </cell>
          <cell r="AC2274">
            <v>10.6</v>
          </cell>
          <cell r="AD2274" t="str">
            <v>EUR</v>
          </cell>
          <cell r="AE2274">
            <v>0</v>
          </cell>
          <cell r="AF2274" t="str">
            <v/>
          </cell>
          <cell r="AG2274" t="str">
            <v>inaktiv</v>
          </cell>
          <cell r="AH2274" t="str">
            <v/>
          </cell>
          <cell r="AI2274" t="str">
            <v/>
          </cell>
          <cell r="AJ2274" t="str">
            <v/>
          </cell>
        </row>
        <row r="2275">
          <cell r="A2275" t="str">
            <v>4040167</v>
          </cell>
          <cell r="B2275" t="str">
            <v>Training Manual EN update</v>
          </cell>
          <cell r="C2275" t="str">
            <v>training manual EN update</v>
          </cell>
          <cell r="D2275" t="str">
            <v>4025614504160</v>
          </cell>
          <cell r="E2275">
            <v>18</v>
          </cell>
          <cell r="F2275">
            <v>1</v>
          </cell>
          <cell r="G2275" t="str">
            <v>---</v>
          </cell>
          <cell r="H2275" t="str">
            <v/>
          </cell>
          <cell r="I2275" t="str">
            <v>1. Druck 136 Seiten_x000D_2. Druck 128 Seiten</v>
          </cell>
          <cell r="J2275" t="str">
            <v/>
          </cell>
          <cell r="K2275" t="str">
            <v>A4_x000D_Luxoartsamt 250 g/m²_x000D_4/4 farbig/ Euroskala, Bilderdruck matt_x000D_doppelseitig gedruckt_x000D_gelocht, zusammentragen_x000D_128 Seiten</v>
          </cell>
          <cell r="L2275" t="str">
            <v/>
          </cell>
          <cell r="M2275" t="str">
            <v>49119900</v>
          </cell>
          <cell r="N2275" t="str">
            <v>nein</v>
          </cell>
          <cell r="O2275" t="str">
            <v>DE</v>
          </cell>
          <cell r="P2275">
            <v>0</v>
          </cell>
          <cell r="Q2275">
            <v>0</v>
          </cell>
          <cell r="R2275" t="str">
            <v/>
          </cell>
          <cell r="S2275" t="str">
            <v/>
          </cell>
          <cell r="T2275" t="str">
            <v/>
          </cell>
          <cell r="U2275" t="str">
            <v/>
          </cell>
          <cell r="V2275" t="str">
            <v>Werbematerial / Promotion</v>
          </cell>
          <cell r="W2275" t="str">
            <v>Stück</v>
          </cell>
          <cell r="X2275">
            <v>1</v>
          </cell>
          <cell r="Y2275" t="str">
            <v>geprüft / approved</v>
          </cell>
          <cell r="Z2275">
            <v>44040</v>
          </cell>
          <cell r="AA2275" t="str">
            <v>70012</v>
          </cell>
          <cell r="AB2275" t="str">
            <v>Habé Offset GmbH</v>
          </cell>
          <cell r="AC2275">
            <v>10.6</v>
          </cell>
          <cell r="AD2275" t="str">
            <v>EUR</v>
          </cell>
          <cell r="AE2275">
            <v>18</v>
          </cell>
          <cell r="AF2275" t="str">
            <v>EUR</v>
          </cell>
          <cell r="AG2275" t="str">
            <v>inaktiv</v>
          </cell>
          <cell r="AH2275" t="str">
            <v>ja</v>
          </cell>
          <cell r="AI2275" t="str">
            <v>ja</v>
          </cell>
          <cell r="AJ2275" t="str">
            <v>ja</v>
          </cell>
        </row>
        <row r="2276">
          <cell r="A2276" t="str">
            <v>4040168</v>
          </cell>
          <cell r="B2276" t="str">
            <v>Training Manual DE update im Ordner</v>
          </cell>
          <cell r="C2276" t="str">
            <v>training manual DE update in folder</v>
          </cell>
          <cell r="D2276" t="str">
            <v/>
          </cell>
          <cell r="E2276">
            <v>0</v>
          </cell>
          <cell r="F2276">
            <v>1</v>
          </cell>
          <cell r="G2276" t="str">
            <v>---</v>
          </cell>
          <cell r="H2276" t="str">
            <v/>
          </cell>
          <cell r="I2276" t="str">
            <v/>
          </cell>
          <cell r="J2276" t="str">
            <v/>
          </cell>
          <cell r="K2276" t="str">
            <v/>
          </cell>
          <cell r="L2276" t="str">
            <v/>
          </cell>
          <cell r="M2276" t="str">
            <v>49119900</v>
          </cell>
          <cell r="N2276" t="str">
            <v>nein</v>
          </cell>
          <cell r="O2276" t="str">
            <v>DE</v>
          </cell>
          <cell r="P2276">
            <v>0</v>
          </cell>
          <cell r="Q2276">
            <v>0</v>
          </cell>
          <cell r="R2276" t="str">
            <v/>
          </cell>
          <cell r="S2276" t="str">
            <v/>
          </cell>
          <cell r="T2276" t="str">
            <v/>
          </cell>
          <cell r="U2276" t="str">
            <v/>
          </cell>
          <cell r="V2276" t="str">
            <v>Werbematerial / Promotion</v>
          </cell>
          <cell r="W2276" t="str">
            <v>Stück</v>
          </cell>
          <cell r="X2276">
            <v>1</v>
          </cell>
          <cell r="Y2276" t="str">
            <v>geprüft / approved</v>
          </cell>
          <cell r="Z2276">
            <v>44040</v>
          </cell>
          <cell r="AA2276" t="str">
            <v>70012</v>
          </cell>
          <cell r="AB2276" t="str">
            <v>Habé Offset GmbH</v>
          </cell>
          <cell r="AC2276">
            <v>0</v>
          </cell>
          <cell r="AD2276" t="str">
            <v/>
          </cell>
          <cell r="AE2276">
            <v>0</v>
          </cell>
          <cell r="AF2276" t="str">
            <v/>
          </cell>
          <cell r="AG2276" t="str">
            <v>inaktiv</v>
          </cell>
          <cell r="AH2276" t="str">
            <v>ja</v>
          </cell>
          <cell r="AI2276" t="str">
            <v>ja</v>
          </cell>
          <cell r="AJ2276" t="str">
            <v>ja</v>
          </cell>
        </row>
        <row r="2277">
          <cell r="A2277" t="str">
            <v>4040169</v>
          </cell>
          <cell r="B2277" t="str">
            <v>Training Manual NL im Ordner</v>
          </cell>
          <cell r="C2277" t="str">
            <v>training manual NL in folder</v>
          </cell>
          <cell r="D2277" t="str">
            <v>4025614504177</v>
          </cell>
          <cell r="E2277">
            <v>0</v>
          </cell>
          <cell r="F2277">
            <v>1</v>
          </cell>
          <cell r="G2277" t="str">
            <v>Produktion</v>
          </cell>
          <cell r="H2277" t="str">
            <v/>
          </cell>
          <cell r="I2277" t="str">
            <v/>
          </cell>
          <cell r="J2277" t="str">
            <v/>
          </cell>
          <cell r="K2277" t="str">
            <v/>
          </cell>
          <cell r="L2277" t="str">
            <v/>
          </cell>
          <cell r="M2277" t="str">
            <v>49119900</v>
          </cell>
          <cell r="N2277" t="str">
            <v>nein</v>
          </cell>
          <cell r="O2277" t="str">
            <v>DE</v>
          </cell>
          <cell r="P2277">
            <v>1321</v>
          </cell>
          <cell r="Q2277">
            <v>1321</v>
          </cell>
          <cell r="R2277" t="str">
            <v>g</v>
          </cell>
          <cell r="S2277" t="str">
            <v/>
          </cell>
          <cell r="T2277" t="str">
            <v/>
          </cell>
          <cell r="U2277" t="str">
            <v/>
          </cell>
          <cell r="V2277" t="str">
            <v>Werbematerial / Promotion</v>
          </cell>
          <cell r="W2277" t="str">
            <v>Stück</v>
          </cell>
          <cell r="X2277">
            <v>1</v>
          </cell>
          <cell r="Y2277" t="str">
            <v>geprüft / approved</v>
          </cell>
          <cell r="Z2277">
            <v>44040</v>
          </cell>
          <cell r="AA2277" t="str">
            <v>70012</v>
          </cell>
          <cell r="AB2277" t="str">
            <v>Habé Offset GmbH</v>
          </cell>
          <cell r="AC2277">
            <v>16.295000000000002</v>
          </cell>
          <cell r="AD2277" t="str">
            <v>EUR</v>
          </cell>
          <cell r="AE2277">
            <v>0</v>
          </cell>
          <cell r="AF2277" t="str">
            <v/>
          </cell>
          <cell r="AG2277" t="str">
            <v>inaktiv</v>
          </cell>
          <cell r="AH2277" t="str">
            <v>ja</v>
          </cell>
          <cell r="AI2277" t="str">
            <v>ja</v>
          </cell>
          <cell r="AJ2277" t="str">
            <v>ja</v>
          </cell>
        </row>
        <row r="2278">
          <cell r="A2278" t="str">
            <v>4040170</v>
          </cell>
          <cell r="B2278" t="str">
            <v>Epigen Depuff Pollution Shiled Eye Serum TM Behandlung</v>
          </cell>
          <cell r="C2278" t="str">
            <v>Epigen Depuff Pollution Shiled Eye Serum TM treatment</v>
          </cell>
          <cell r="D2278" t="str">
            <v>4025614504184</v>
          </cell>
          <cell r="E2278">
            <v>0</v>
          </cell>
          <cell r="F2278">
            <v>1</v>
          </cell>
          <cell r="G2278" t="str">
            <v>---</v>
          </cell>
          <cell r="H2278" t="str">
            <v/>
          </cell>
          <cell r="I2278" t="str">
            <v/>
          </cell>
          <cell r="J2278" t="str">
            <v/>
          </cell>
          <cell r="K2278" t="str">
            <v>A4, 4 Seiten, 100 g/m² _x000D_farbig</v>
          </cell>
          <cell r="L2278" t="str">
            <v/>
          </cell>
          <cell r="M2278" t="str">
            <v/>
          </cell>
          <cell r="N2278" t="str">
            <v>nein</v>
          </cell>
          <cell r="O2278" t="str">
            <v/>
          </cell>
          <cell r="P2278" t="str">
            <v/>
          </cell>
          <cell r="Q2278" t="str">
            <v/>
          </cell>
          <cell r="R2278" t="str">
            <v/>
          </cell>
          <cell r="S2278" t="str">
            <v/>
          </cell>
          <cell r="T2278" t="str">
            <v/>
          </cell>
          <cell r="U2278" t="str">
            <v/>
          </cell>
          <cell r="V2278" t="str">
            <v>Werbematerial / Promotion</v>
          </cell>
          <cell r="W2278" t="str">
            <v>Stück</v>
          </cell>
          <cell r="X2278">
            <v>1</v>
          </cell>
          <cell r="Y2278" t="str">
            <v>geprüft / approved</v>
          </cell>
          <cell r="Z2278">
            <v>43819</v>
          </cell>
          <cell r="AA2278" t="str">
            <v>70180</v>
          </cell>
          <cell r="AB2278" t="str">
            <v>QMS Medicosmetics GmbH</v>
          </cell>
          <cell r="AC2278">
            <v>0.26450000000000001</v>
          </cell>
          <cell r="AD2278" t="str">
            <v>EUR</v>
          </cell>
          <cell r="AE2278">
            <v>0</v>
          </cell>
          <cell r="AF2278" t="str">
            <v/>
          </cell>
          <cell r="AG2278" t="str">
            <v>inaktiv</v>
          </cell>
          <cell r="AH2278" t="str">
            <v>ja</v>
          </cell>
          <cell r="AI2278" t="str">
            <v>ja</v>
          </cell>
          <cell r="AJ2278" t="str">
            <v>ja</v>
          </cell>
        </row>
        <row r="2279">
          <cell r="A2279" t="str">
            <v>4040171</v>
          </cell>
          <cell r="B2279" t="str">
            <v>Training Manual EN update im Ordner</v>
          </cell>
          <cell r="C2279" t="str">
            <v>training manual EN update in folder</v>
          </cell>
          <cell r="D2279" t="str">
            <v>4025614504191</v>
          </cell>
          <cell r="E2279">
            <v>26.47</v>
          </cell>
          <cell r="F2279">
            <v>1</v>
          </cell>
          <cell r="G2279" t="str">
            <v>Produktion</v>
          </cell>
          <cell r="H2279" t="str">
            <v/>
          </cell>
          <cell r="I2279" t="str">
            <v/>
          </cell>
          <cell r="J2279" t="str">
            <v/>
          </cell>
          <cell r="K2279" t="str">
            <v/>
          </cell>
          <cell r="L2279" t="str">
            <v/>
          </cell>
          <cell r="M2279" t="str">
            <v>49119900</v>
          </cell>
          <cell r="N2279" t="str">
            <v>nein</v>
          </cell>
          <cell r="O2279" t="str">
            <v>DE</v>
          </cell>
          <cell r="P2279">
            <v>1345</v>
          </cell>
          <cell r="Q2279">
            <v>1345</v>
          </cell>
          <cell r="R2279" t="str">
            <v>g</v>
          </cell>
          <cell r="S2279" t="str">
            <v/>
          </cell>
          <cell r="T2279" t="str">
            <v/>
          </cell>
          <cell r="U2279" t="str">
            <v/>
          </cell>
          <cell r="V2279" t="str">
            <v>Werbematerial / Promotion</v>
          </cell>
          <cell r="W2279" t="str">
            <v>Stück</v>
          </cell>
          <cell r="X2279">
            <v>1</v>
          </cell>
          <cell r="Y2279" t="str">
            <v>geprüft / approved</v>
          </cell>
          <cell r="Z2279">
            <v>44040</v>
          </cell>
          <cell r="AA2279" t="str">
            <v>70012</v>
          </cell>
          <cell r="AB2279" t="str">
            <v>Habé Offset GmbH</v>
          </cell>
          <cell r="AC2279">
            <v>16.295000000000002</v>
          </cell>
          <cell r="AD2279" t="str">
            <v>EUR</v>
          </cell>
          <cell r="AE2279">
            <v>26.47</v>
          </cell>
          <cell r="AF2279" t="str">
            <v>EUR</v>
          </cell>
          <cell r="AG2279" t="str">
            <v>inaktiv</v>
          </cell>
          <cell r="AH2279" t="str">
            <v>ja</v>
          </cell>
          <cell r="AI2279" t="str">
            <v>ja</v>
          </cell>
          <cell r="AJ2279" t="str">
            <v>ja</v>
          </cell>
        </row>
        <row r="2280">
          <cell r="A2280" t="str">
            <v>4040172</v>
          </cell>
          <cell r="B2280" t="str">
            <v>Training Manual DE update im Ordner</v>
          </cell>
          <cell r="C2280" t="str">
            <v>training manual DE update in folder</v>
          </cell>
          <cell r="D2280" t="str">
            <v>4025614504207</v>
          </cell>
          <cell r="E2280">
            <v>0</v>
          </cell>
          <cell r="F2280">
            <v>1</v>
          </cell>
          <cell r="G2280" t="str">
            <v>Produktion</v>
          </cell>
          <cell r="H2280" t="str">
            <v/>
          </cell>
          <cell r="I2280" t="str">
            <v>Training Manual im Ordner</v>
          </cell>
          <cell r="J2280" t="str">
            <v/>
          </cell>
          <cell r="K2280" t="str">
            <v/>
          </cell>
          <cell r="L2280" t="str">
            <v/>
          </cell>
          <cell r="M2280" t="str">
            <v>49119900</v>
          </cell>
          <cell r="N2280" t="str">
            <v>nein</v>
          </cell>
          <cell r="O2280" t="str">
            <v>DE</v>
          </cell>
          <cell r="P2280">
            <v>1352</v>
          </cell>
          <cell r="Q2280">
            <v>1352</v>
          </cell>
          <cell r="R2280" t="str">
            <v>g</v>
          </cell>
          <cell r="S2280" t="str">
            <v/>
          </cell>
          <cell r="T2280" t="str">
            <v/>
          </cell>
          <cell r="U2280" t="str">
            <v/>
          </cell>
          <cell r="V2280" t="str">
            <v>Werbematerial / Promotion</v>
          </cell>
          <cell r="W2280" t="str">
            <v>Stück</v>
          </cell>
          <cell r="X2280">
            <v>1</v>
          </cell>
          <cell r="Y2280" t="str">
            <v>geprüft / approved</v>
          </cell>
          <cell r="Z2280">
            <v>44494</v>
          </cell>
          <cell r="AA2280" t="str">
            <v>70012</v>
          </cell>
          <cell r="AB2280" t="str">
            <v>Habé Offset GmbH</v>
          </cell>
          <cell r="AC2280">
            <v>15.12</v>
          </cell>
          <cell r="AD2280" t="str">
            <v>EUR</v>
          </cell>
          <cell r="AE2280">
            <v>0</v>
          </cell>
          <cell r="AF2280" t="str">
            <v/>
          </cell>
          <cell r="AG2280" t="str">
            <v>inaktiv</v>
          </cell>
          <cell r="AH2280" t="str">
            <v>ja</v>
          </cell>
          <cell r="AI2280" t="str">
            <v>ja</v>
          </cell>
          <cell r="AJ2280" t="str">
            <v>ja</v>
          </cell>
        </row>
        <row r="2281">
          <cell r="A2281" t="str">
            <v>4040173</v>
          </cell>
          <cell r="B2281" t="str">
            <v>US Training Manual Pro</v>
          </cell>
          <cell r="C2281" t="str">
            <v>US Training Manual Pro</v>
          </cell>
          <cell r="D2281" t="str">
            <v>4025614509912</v>
          </cell>
          <cell r="E2281">
            <v>0</v>
          </cell>
          <cell r="F2281">
            <v>1</v>
          </cell>
          <cell r="G2281" t="str">
            <v>---</v>
          </cell>
          <cell r="H2281" t="str">
            <v/>
          </cell>
          <cell r="I2281" t="str">
            <v>Training Manual wird direkt in USA bestellt</v>
          </cell>
          <cell r="J2281" t="str">
            <v/>
          </cell>
          <cell r="K2281" t="str">
            <v>128 pages + Front &amp; Back Wraparound Cover (compo)_x000D_8,5 x 11 (finished)_x000D_Digiatal 4CP/4CP bleeds_x000D_Cover 100# Digiatal Lynx Cover_x000D_Text 128 pages: 80# Offset Opaque Text_x000D_Laminate covers (Flush 2 sides 1,5 mil)_x000D_Collate, Double wire-o in black w/wraparound cover_x000D_Proof: PDF _x000D_Packaging: Bulk pack</v>
          </cell>
          <cell r="L2281" t="str">
            <v/>
          </cell>
          <cell r="M2281" t="str">
            <v>49119900</v>
          </cell>
          <cell r="N2281" t="str">
            <v>nein</v>
          </cell>
          <cell r="O2281" t="str">
            <v>US</v>
          </cell>
          <cell r="P2281">
            <v>0</v>
          </cell>
          <cell r="Q2281">
            <v>0</v>
          </cell>
          <cell r="R2281" t="str">
            <v/>
          </cell>
          <cell r="S2281" t="str">
            <v/>
          </cell>
          <cell r="T2281" t="str">
            <v/>
          </cell>
          <cell r="U2281" t="str">
            <v/>
          </cell>
          <cell r="V2281" t="str">
            <v>Werbematerial / Promotion</v>
          </cell>
          <cell r="W2281" t="str">
            <v>Stück</v>
          </cell>
          <cell r="X2281">
            <v>1</v>
          </cell>
          <cell r="Y2281" t="str">
            <v>geprüft / approved</v>
          </cell>
          <cell r="Z2281">
            <v>44645</v>
          </cell>
          <cell r="AA2281" t="str">
            <v/>
          </cell>
          <cell r="AB2281" t="str">
            <v/>
          </cell>
          <cell r="AC2281">
            <v>0</v>
          </cell>
          <cell r="AD2281" t="str">
            <v/>
          </cell>
          <cell r="AE2281">
            <v>0</v>
          </cell>
          <cell r="AF2281" t="str">
            <v/>
          </cell>
          <cell r="AG2281" t="str">
            <v>inaktiv</v>
          </cell>
          <cell r="AH2281" t="str">
            <v>ja</v>
          </cell>
          <cell r="AI2281" t="str">
            <v>ja</v>
          </cell>
          <cell r="AJ2281" t="str">
            <v>ja</v>
          </cell>
        </row>
        <row r="2282">
          <cell r="A2282" t="str">
            <v>4040174</v>
          </cell>
          <cell r="B2282" t="str">
            <v>US Training Manual Retail</v>
          </cell>
          <cell r="C2282" t="str">
            <v>US Training Manual Retail</v>
          </cell>
          <cell r="D2282" t="str">
            <v>4025614509905</v>
          </cell>
          <cell r="E2282">
            <v>0</v>
          </cell>
          <cell r="F2282">
            <v>1</v>
          </cell>
          <cell r="G2282" t="str">
            <v>---</v>
          </cell>
          <cell r="H2282" t="str">
            <v/>
          </cell>
          <cell r="I2282" t="str">
            <v>Training Manual wird direkt in USA bestellt</v>
          </cell>
          <cell r="J2282" t="str">
            <v/>
          </cell>
          <cell r="K2282" t="str">
            <v>66 pages + Front &amp; Back Cover (compo)_x000D_8,5 x 11 (finished)_x000D_Digiatal 4CP/4CP bleeds_x000D_Cover 100# Digiatal Lynx Cover_x000D_Text 128 pages: 80# Offset Opaque Text_x000D_Laminate covers (Flush 2 sides 1,5 mil)_x000D_Collate, Double wire-o in black w/wraparound cover_x000D_Proof: PDF _x000D_Packaging: Bulk pack</v>
          </cell>
          <cell r="L2282" t="str">
            <v/>
          </cell>
          <cell r="M2282" t="str">
            <v>49119900</v>
          </cell>
          <cell r="N2282" t="str">
            <v>nein</v>
          </cell>
          <cell r="O2282" t="str">
            <v>US</v>
          </cell>
          <cell r="P2282">
            <v>0</v>
          </cell>
          <cell r="Q2282">
            <v>0</v>
          </cell>
          <cell r="R2282" t="str">
            <v/>
          </cell>
          <cell r="S2282" t="str">
            <v/>
          </cell>
          <cell r="T2282" t="str">
            <v/>
          </cell>
          <cell r="U2282" t="str">
            <v/>
          </cell>
          <cell r="V2282" t="str">
            <v>Werbematerial / Promotion</v>
          </cell>
          <cell r="W2282" t="str">
            <v>Stück</v>
          </cell>
          <cell r="X2282">
            <v>1</v>
          </cell>
          <cell r="Y2282" t="str">
            <v>geprüft / approved</v>
          </cell>
          <cell r="Z2282">
            <v>44645</v>
          </cell>
          <cell r="AA2282" t="str">
            <v/>
          </cell>
          <cell r="AB2282" t="str">
            <v/>
          </cell>
          <cell r="AC2282">
            <v>0</v>
          </cell>
          <cell r="AD2282" t="str">
            <v/>
          </cell>
          <cell r="AE2282">
            <v>0</v>
          </cell>
          <cell r="AF2282" t="str">
            <v/>
          </cell>
          <cell r="AG2282" t="str">
            <v>inaktiv</v>
          </cell>
          <cell r="AH2282" t="str">
            <v/>
          </cell>
          <cell r="AI2282" t="str">
            <v/>
          </cell>
          <cell r="AJ2282" t="str">
            <v>ja</v>
          </cell>
        </row>
        <row r="2283">
          <cell r="A2283" t="str">
            <v>4040180</v>
          </cell>
          <cell r="B2283" t="str">
            <v>Epigen Depuff Pollution Shiled Eye Serum TM Produktbeschreibung</v>
          </cell>
          <cell r="C2283" t="str">
            <v>Epigen Depuff Pollution Shiled Eye Serum TM Product description</v>
          </cell>
          <cell r="D2283" t="str">
            <v>4025614504214</v>
          </cell>
          <cell r="E2283">
            <v>0</v>
          </cell>
          <cell r="F2283">
            <v>1</v>
          </cell>
          <cell r="G2283" t="str">
            <v>---</v>
          </cell>
          <cell r="H2283" t="str">
            <v/>
          </cell>
          <cell r="I2283" t="str">
            <v/>
          </cell>
          <cell r="J2283" t="str">
            <v/>
          </cell>
          <cell r="K2283" t="str">
            <v>A4 1 Seite 100 g/m²_x000D_farbig</v>
          </cell>
          <cell r="L2283" t="str">
            <v/>
          </cell>
          <cell r="M2283" t="str">
            <v/>
          </cell>
          <cell r="N2283" t="str">
            <v>nein</v>
          </cell>
          <cell r="O2283" t="str">
            <v/>
          </cell>
          <cell r="P2283" t="str">
            <v/>
          </cell>
          <cell r="Q2283" t="str">
            <v/>
          </cell>
          <cell r="R2283" t="str">
            <v/>
          </cell>
          <cell r="S2283" t="str">
            <v/>
          </cell>
          <cell r="T2283" t="str">
            <v/>
          </cell>
          <cell r="U2283" t="str">
            <v/>
          </cell>
          <cell r="V2283" t="str">
            <v>Werbematerial / Promotion</v>
          </cell>
          <cell r="W2283" t="str">
            <v>Stück</v>
          </cell>
          <cell r="X2283">
            <v>1</v>
          </cell>
          <cell r="Y2283" t="str">
            <v>geprüft / approved</v>
          </cell>
          <cell r="Z2283">
            <v>43819</v>
          </cell>
          <cell r="AA2283" t="str">
            <v>70180</v>
          </cell>
          <cell r="AB2283" t="str">
            <v>QMS Medicosmetics GmbH</v>
          </cell>
          <cell r="AC2283">
            <v>8.6900000000000005E-2</v>
          </cell>
          <cell r="AD2283" t="str">
            <v>EUR</v>
          </cell>
          <cell r="AE2283">
            <v>0</v>
          </cell>
          <cell r="AF2283" t="str">
            <v/>
          </cell>
          <cell r="AG2283" t="str">
            <v>aktiv</v>
          </cell>
          <cell r="AH2283" t="str">
            <v>ja</v>
          </cell>
          <cell r="AI2283" t="str">
            <v>ja</v>
          </cell>
          <cell r="AJ2283" t="str">
            <v>ja</v>
          </cell>
        </row>
        <row r="2284">
          <cell r="A2284" t="str">
            <v>4040181</v>
          </cell>
          <cell r="B2284" t="str">
            <v>Epigen Pollution Defense Day &amp; Night Gel-Cream TM Produktbeschreibung</v>
          </cell>
          <cell r="C2284" t="str">
            <v>Epigen Pollution Defense Day &amp; Night Gel-Cream TM Product description</v>
          </cell>
          <cell r="D2284" t="str">
            <v>4025614504221</v>
          </cell>
          <cell r="E2284">
            <v>0</v>
          </cell>
          <cell r="F2284">
            <v>1</v>
          </cell>
          <cell r="G2284" t="str">
            <v>---</v>
          </cell>
          <cell r="H2284" t="str">
            <v/>
          </cell>
          <cell r="I2284" t="str">
            <v/>
          </cell>
          <cell r="J2284" t="str">
            <v/>
          </cell>
          <cell r="K2284" t="str">
            <v>A4 1 Seite 100 g/m²_x000D_farbig</v>
          </cell>
          <cell r="L2284" t="str">
            <v/>
          </cell>
          <cell r="M2284" t="str">
            <v/>
          </cell>
          <cell r="N2284" t="str">
            <v>nein</v>
          </cell>
          <cell r="O2284" t="str">
            <v/>
          </cell>
          <cell r="P2284" t="str">
            <v/>
          </cell>
          <cell r="Q2284" t="str">
            <v/>
          </cell>
          <cell r="R2284" t="str">
            <v/>
          </cell>
          <cell r="S2284" t="str">
            <v/>
          </cell>
          <cell r="T2284" t="str">
            <v/>
          </cell>
          <cell r="U2284" t="str">
            <v/>
          </cell>
          <cell r="V2284" t="str">
            <v>Werbematerial / Promotion</v>
          </cell>
          <cell r="W2284" t="str">
            <v>Stück</v>
          </cell>
          <cell r="X2284">
            <v>1</v>
          </cell>
          <cell r="Y2284" t="str">
            <v>geprüft / approved</v>
          </cell>
          <cell r="Z2284">
            <v>43930</v>
          </cell>
          <cell r="AA2284" t="str">
            <v>70180</v>
          </cell>
          <cell r="AB2284" t="str">
            <v>QMS Medicosmetics GmbH</v>
          </cell>
          <cell r="AC2284">
            <v>8.6900000000000005E-2</v>
          </cell>
          <cell r="AD2284" t="str">
            <v>EUR</v>
          </cell>
          <cell r="AE2284">
            <v>0</v>
          </cell>
          <cell r="AF2284" t="str">
            <v/>
          </cell>
          <cell r="AG2284" t="str">
            <v>inaktiv</v>
          </cell>
          <cell r="AH2284" t="str">
            <v>ja</v>
          </cell>
          <cell r="AI2284" t="str">
            <v>ja</v>
          </cell>
          <cell r="AJ2284" t="str">
            <v>ja</v>
          </cell>
        </row>
        <row r="2285">
          <cell r="A2285" t="str">
            <v>4040182</v>
          </cell>
          <cell r="B2285" t="str">
            <v>Epigen Pollution Detox Cleansing Gel TM Produktbeschreibung</v>
          </cell>
          <cell r="C2285" t="str">
            <v>Epigen Pollution Detox Cleansing Gel TM Product description</v>
          </cell>
          <cell r="D2285" t="str">
            <v>4025614504238</v>
          </cell>
          <cell r="E2285">
            <v>0</v>
          </cell>
          <cell r="F2285">
            <v>1</v>
          </cell>
          <cell r="G2285" t="str">
            <v>---</v>
          </cell>
          <cell r="H2285" t="str">
            <v/>
          </cell>
          <cell r="I2285" t="str">
            <v/>
          </cell>
          <cell r="J2285" t="str">
            <v/>
          </cell>
          <cell r="K2285" t="str">
            <v>A4 1 Seite 100 g/m²_x000D_farbig</v>
          </cell>
          <cell r="L2285" t="str">
            <v/>
          </cell>
          <cell r="M2285" t="str">
            <v/>
          </cell>
          <cell r="N2285" t="str">
            <v>nein</v>
          </cell>
          <cell r="O2285" t="str">
            <v/>
          </cell>
          <cell r="P2285" t="str">
            <v/>
          </cell>
          <cell r="Q2285" t="str">
            <v/>
          </cell>
          <cell r="R2285" t="str">
            <v/>
          </cell>
          <cell r="S2285" t="str">
            <v/>
          </cell>
          <cell r="T2285" t="str">
            <v/>
          </cell>
          <cell r="U2285" t="str">
            <v/>
          </cell>
          <cell r="V2285" t="str">
            <v>Werbematerial / Promotion</v>
          </cell>
          <cell r="W2285" t="str">
            <v>Stück</v>
          </cell>
          <cell r="X2285">
            <v>1</v>
          </cell>
          <cell r="Y2285" t="str">
            <v>geprüft / approved</v>
          </cell>
          <cell r="Z2285">
            <v>43950</v>
          </cell>
          <cell r="AA2285" t="str">
            <v>70180</v>
          </cell>
          <cell r="AB2285" t="str">
            <v>QMS Medicosmetics GmbH</v>
          </cell>
          <cell r="AC2285">
            <v>8.6900000000000005E-2</v>
          </cell>
          <cell r="AD2285" t="str">
            <v>EUR</v>
          </cell>
          <cell r="AE2285">
            <v>0</v>
          </cell>
          <cell r="AF2285" t="str">
            <v/>
          </cell>
          <cell r="AG2285" t="str">
            <v>aktiv</v>
          </cell>
          <cell r="AH2285" t="str">
            <v>ja</v>
          </cell>
          <cell r="AI2285" t="str">
            <v>ja</v>
          </cell>
          <cell r="AJ2285" t="str">
            <v>ja</v>
          </cell>
        </row>
        <row r="2286">
          <cell r="A2286" t="str">
            <v>4040183</v>
          </cell>
          <cell r="B2286" t="str">
            <v>Epigen Pollution Defense Day &amp; Night Gel-Cream TM Produktbeschreibung NL</v>
          </cell>
          <cell r="C2286" t="str">
            <v>Epigen Pollution Defense Day &amp; Night Gel-Cream TM Product description NL</v>
          </cell>
          <cell r="D2286" t="str">
            <v>4025614504245</v>
          </cell>
          <cell r="E2286">
            <v>0</v>
          </cell>
          <cell r="F2286">
            <v>1</v>
          </cell>
          <cell r="G2286" t="str">
            <v>---</v>
          </cell>
          <cell r="H2286" t="str">
            <v/>
          </cell>
          <cell r="I2286" t="str">
            <v/>
          </cell>
          <cell r="J2286" t="str">
            <v/>
          </cell>
          <cell r="K2286" t="str">
            <v>A4 1 Seite 100 g/m²_x000D_farbig</v>
          </cell>
          <cell r="L2286" t="str">
            <v/>
          </cell>
          <cell r="M2286" t="str">
            <v/>
          </cell>
          <cell r="N2286" t="str">
            <v>nein</v>
          </cell>
          <cell r="O2286" t="str">
            <v/>
          </cell>
          <cell r="P2286" t="str">
            <v/>
          </cell>
          <cell r="Q2286" t="str">
            <v/>
          </cell>
          <cell r="R2286" t="str">
            <v/>
          </cell>
          <cell r="S2286" t="str">
            <v/>
          </cell>
          <cell r="T2286" t="str">
            <v/>
          </cell>
          <cell r="U2286" t="str">
            <v/>
          </cell>
          <cell r="V2286" t="str">
            <v>Werbematerial / Promotion</v>
          </cell>
          <cell r="W2286" t="str">
            <v>Stück</v>
          </cell>
          <cell r="X2286">
            <v>1</v>
          </cell>
          <cell r="Y2286" t="str">
            <v>geprüft / approved</v>
          </cell>
          <cell r="Z2286">
            <v>43959</v>
          </cell>
          <cell r="AA2286" t="str">
            <v>70180</v>
          </cell>
          <cell r="AB2286" t="str">
            <v>QMS Medicosmetics GmbH</v>
          </cell>
          <cell r="AC2286">
            <v>8.6900000000000005E-2</v>
          </cell>
          <cell r="AD2286" t="str">
            <v>EUR</v>
          </cell>
          <cell r="AE2286">
            <v>0</v>
          </cell>
          <cell r="AF2286" t="str">
            <v/>
          </cell>
          <cell r="AG2286" t="str">
            <v>aktiv</v>
          </cell>
          <cell r="AH2286" t="str">
            <v>ja</v>
          </cell>
          <cell r="AI2286" t="str">
            <v>ja</v>
          </cell>
          <cell r="AJ2286" t="str">
            <v>ja</v>
          </cell>
        </row>
        <row r="2287">
          <cell r="A2287" t="str">
            <v>4040184</v>
          </cell>
          <cell r="B2287" t="str">
            <v>Epigen Pollution Detox Cleansing Gel TM Produktbeschreibung NL</v>
          </cell>
          <cell r="C2287" t="str">
            <v>Epigen Pollution Detox Cleansing Gel TM Product description NL</v>
          </cell>
          <cell r="D2287" t="str">
            <v>4025614504252</v>
          </cell>
          <cell r="E2287">
            <v>0</v>
          </cell>
          <cell r="F2287">
            <v>1</v>
          </cell>
          <cell r="G2287" t="str">
            <v>---</v>
          </cell>
          <cell r="H2287" t="str">
            <v/>
          </cell>
          <cell r="I2287" t="str">
            <v/>
          </cell>
          <cell r="J2287" t="str">
            <v/>
          </cell>
          <cell r="K2287" t="str">
            <v>A4 1 Seite 100 g/m²_x000D_farbig</v>
          </cell>
          <cell r="L2287" t="str">
            <v/>
          </cell>
          <cell r="M2287" t="str">
            <v/>
          </cell>
          <cell r="N2287" t="str">
            <v>nein</v>
          </cell>
          <cell r="O2287" t="str">
            <v/>
          </cell>
          <cell r="P2287" t="str">
            <v/>
          </cell>
          <cell r="Q2287" t="str">
            <v/>
          </cell>
          <cell r="R2287" t="str">
            <v/>
          </cell>
          <cell r="S2287" t="str">
            <v/>
          </cell>
          <cell r="T2287" t="str">
            <v/>
          </cell>
          <cell r="U2287" t="str">
            <v/>
          </cell>
          <cell r="V2287" t="str">
            <v>Werbematerial / Promotion</v>
          </cell>
          <cell r="W2287" t="str">
            <v>Stück</v>
          </cell>
          <cell r="X2287">
            <v>1</v>
          </cell>
          <cell r="Y2287" t="str">
            <v>geprüft / approved</v>
          </cell>
          <cell r="Z2287">
            <v>43959</v>
          </cell>
          <cell r="AA2287" t="str">
            <v>70180</v>
          </cell>
          <cell r="AB2287" t="str">
            <v>QMS Medicosmetics GmbH</v>
          </cell>
          <cell r="AC2287">
            <v>8.6900000000000005E-2</v>
          </cell>
          <cell r="AD2287" t="str">
            <v>EUR</v>
          </cell>
          <cell r="AE2287">
            <v>0</v>
          </cell>
          <cell r="AF2287" t="str">
            <v/>
          </cell>
          <cell r="AG2287" t="str">
            <v>aktiv</v>
          </cell>
          <cell r="AH2287" t="str">
            <v>ja</v>
          </cell>
          <cell r="AI2287" t="str">
            <v>ja</v>
          </cell>
          <cell r="AJ2287" t="str">
            <v>ja</v>
          </cell>
        </row>
        <row r="2288">
          <cell r="A2288" t="str">
            <v>4040185</v>
          </cell>
          <cell r="B2288" t="str">
            <v>Epigen Pollution Defense Day &amp; Night Gel-Cream TM Produktbeschreibung</v>
          </cell>
          <cell r="C2288" t="str">
            <v>Epigen Pollution Defense Day &amp; Night Gel-Cream TM Product description</v>
          </cell>
          <cell r="D2288" t="str">
            <v>4025614504269</v>
          </cell>
          <cell r="E2288">
            <v>0</v>
          </cell>
          <cell r="F2288">
            <v>1</v>
          </cell>
          <cell r="G2288" t="str">
            <v>---</v>
          </cell>
          <cell r="H2288" t="str">
            <v/>
          </cell>
          <cell r="I2288" t="str">
            <v/>
          </cell>
          <cell r="J2288" t="str">
            <v/>
          </cell>
          <cell r="K2288" t="str">
            <v>A4 1 Seite 100 g/m²_x000D_farbig</v>
          </cell>
          <cell r="L2288" t="str">
            <v/>
          </cell>
          <cell r="M2288" t="str">
            <v/>
          </cell>
          <cell r="N2288" t="str">
            <v>nein</v>
          </cell>
          <cell r="O2288" t="str">
            <v/>
          </cell>
          <cell r="P2288" t="str">
            <v/>
          </cell>
          <cell r="Q2288" t="str">
            <v/>
          </cell>
          <cell r="R2288" t="str">
            <v/>
          </cell>
          <cell r="S2288" t="str">
            <v/>
          </cell>
          <cell r="T2288" t="str">
            <v/>
          </cell>
          <cell r="U2288" t="str">
            <v/>
          </cell>
          <cell r="V2288" t="str">
            <v>Werbematerial / Promotion</v>
          </cell>
          <cell r="W2288" t="str">
            <v>Stück</v>
          </cell>
          <cell r="X2288">
            <v>1</v>
          </cell>
          <cell r="Y2288" t="str">
            <v>geprüft / approved</v>
          </cell>
          <cell r="Z2288">
            <v>44001</v>
          </cell>
          <cell r="AA2288" t="str">
            <v>70180</v>
          </cell>
          <cell r="AB2288" t="str">
            <v>QMS Medicosmetics GmbH</v>
          </cell>
          <cell r="AC2288">
            <v>8.6900000000000005E-2</v>
          </cell>
          <cell r="AD2288" t="str">
            <v>EUR</v>
          </cell>
          <cell r="AE2288">
            <v>0</v>
          </cell>
          <cell r="AF2288" t="str">
            <v/>
          </cell>
          <cell r="AG2288" t="str">
            <v>aktiv</v>
          </cell>
          <cell r="AH2288" t="str">
            <v>ja</v>
          </cell>
          <cell r="AI2288" t="str">
            <v>ja</v>
          </cell>
          <cell r="AJ2288" t="str">
            <v>ja</v>
          </cell>
        </row>
        <row r="2289">
          <cell r="A2289" t="str">
            <v>4040186</v>
          </cell>
          <cell r="B2289" t="str">
            <v>Epigen Pollution Detox Cleansing Gel TM Produktbeschreibung</v>
          </cell>
          <cell r="C2289" t="str">
            <v>Epigen Pollution Detox Cleansing Gel TM Product description</v>
          </cell>
          <cell r="D2289" t="str">
            <v>4025614504276</v>
          </cell>
          <cell r="E2289">
            <v>0</v>
          </cell>
          <cell r="F2289">
            <v>1</v>
          </cell>
          <cell r="G2289" t="str">
            <v>---</v>
          </cell>
          <cell r="H2289" t="str">
            <v/>
          </cell>
          <cell r="I2289" t="str">
            <v/>
          </cell>
          <cell r="J2289" t="str">
            <v/>
          </cell>
          <cell r="K2289" t="str">
            <v>A4 1 Seite 100 g/m²_x000D_farbig</v>
          </cell>
          <cell r="L2289" t="str">
            <v/>
          </cell>
          <cell r="M2289" t="str">
            <v/>
          </cell>
          <cell r="N2289" t="str">
            <v>nein</v>
          </cell>
          <cell r="O2289" t="str">
            <v/>
          </cell>
          <cell r="P2289" t="str">
            <v/>
          </cell>
          <cell r="Q2289" t="str">
            <v/>
          </cell>
          <cell r="R2289" t="str">
            <v/>
          </cell>
          <cell r="S2289" t="str">
            <v/>
          </cell>
          <cell r="T2289" t="str">
            <v/>
          </cell>
          <cell r="U2289" t="str">
            <v/>
          </cell>
          <cell r="V2289" t="str">
            <v>Werbematerial / Promotion</v>
          </cell>
          <cell r="W2289" t="str">
            <v>Stück</v>
          </cell>
          <cell r="X2289">
            <v>1</v>
          </cell>
          <cell r="Y2289" t="str">
            <v>geprüft / approved</v>
          </cell>
          <cell r="Z2289">
            <v>44011</v>
          </cell>
          <cell r="AA2289" t="str">
            <v>70180</v>
          </cell>
          <cell r="AB2289" t="str">
            <v>QMS Medicosmetics GmbH</v>
          </cell>
          <cell r="AC2289">
            <v>8.6900000000000005E-2</v>
          </cell>
          <cell r="AD2289" t="str">
            <v>EUR</v>
          </cell>
          <cell r="AE2289">
            <v>0</v>
          </cell>
          <cell r="AF2289" t="str">
            <v/>
          </cell>
          <cell r="AG2289" t="str">
            <v>aktiv</v>
          </cell>
          <cell r="AH2289" t="str">
            <v>ja</v>
          </cell>
          <cell r="AI2289" t="str">
            <v>ja</v>
          </cell>
          <cell r="AJ2289" t="str">
            <v>ja</v>
          </cell>
        </row>
        <row r="2290">
          <cell r="A2290" t="str">
            <v>4040187</v>
          </cell>
          <cell r="B2290" t="str">
            <v>Collagen Recovery Day &amp; Night Cream TM Produktbeschreibung</v>
          </cell>
          <cell r="C2290" t="str">
            <v>Collagen Recovery Day &amp; Night Cream  TM Product description</v>
          </cell>
          <cell r="D2290" t="str">
            <v>4025614504283</v>
          </cell>
          <cell r="E2290">
            <v>0</v>
          </cell>
          <cell r="F2290">
            <v>1</v>
          </cell>
          <cell r="G2290" t="str">
            <v>---</v>
          </cell>
          <cell r="H2290" t="str">
            <v/>
          </cell>
          <cell r="I2290" t="str">
            <v/>
          </cell>
          <cell r="J2290" t="str">
            <v/>
          </cell>
          <cell r="K2290" t="str">
            <v>A4 1 Seite 100 g/m²_x000D_farbig</v>
          </cell>
          <cell r="L2290" t="str">
            <v/>
          </cell>
          <cell r="M2290" t="str">
            <v/>
          </cell>
          <cell r="N2290" t="str">
            <v>nein</v>
          </cell>
          <cell r="O2290" t="str">
            <v/>
          </cell>
          <cell r="P2290" t="str">
            <v/>
          </cell>
          <cell r="Q2290" t="str">
            <v/>
          </cell>
          <cell r="R2290" t="str">
            <v/>
          </cell>
          <cell r="S2290" t="str">
            <v/>
          </cell>
          <cell r="T2290" t="str">
            <v/>
          </cell>
          <cell r="U2290" t="str">
            <v/>
          </cell>
          <cell r="V2290" t="str">
            <v>Werbematerial / Promotion</v>
          </cell>
          <cell r="W2290" t="str">
            <v>Stück</v>
          </cell>
          <cell r="X2290">
            <v>1</v>
          </cell>
          <cell r="Y2290" t="str">
            <v>geprüft / approved</v>
          </cell>
          <cell r="Z2290">
            <v>44035</v>
          </cell>
          <cell r="AA2290" t="str">
            <v>70180</v>
          </cell>
          <cell r="AB2290" t="str">
            <v>QMS Medicosmetics GmbH</v>
          </cell>
          <cell r="AC2290">
            <v>8.6900000000000005E-2</v>
          </cell>
          <cell r="AD2290" t="str">
            <v>EUR</v>
          </cell>
          <cell r="AE2290">
            <v>0</v>
          </cell>
          <cell r="AF2290" t="str">
            <v/>
          </cell>
          <cell r="AG2290" t="str">
            <v>aktiv</v>
          </cell>
          <cell r="AH2290" t="str">
            <v>ja</v>
          </cell>
          <cell r="AI2290" t="str">
            <v>ja</v>
          </cell>
          <cell r="AJ2290" t="str">
            <v>ja</v>
          </cell>
        </row>
        <row r="2291">
          <cell r="A2291" t="str">
            <v>4040188</v>
          </cell>
          <cell r="B2291" t="str">
            <v>Collagen Recovery Day &amp; Night Cream TM Produktbeschreibung NL</v>
          </cell>
          <cell r="C2291" t="str">
            <v>Collagen Recovery Day &amp; Night Cream  TM Product description NL</v>
          </cell>
          <cell r="D2291" t="str">
            <v>4025614504290</v>
          </cell>
          <cell r="E2291">
            <v>0</v>
          </cell>
          <cell r="F2291">
            <v>1</v>
          </cell>
          <cell r="G2291" t="str">
            <v>---</v>
          </cell>
          <cell r="H2291" t="str">
            <v/>
          </cell>
          <cell r="I2291" t="str">
            <v/>
          </cell>
          <cell r="J2291" t="str">
            <v/>
          </cell>
          <cell r="K2291" t="str">
            <v>A4 1 Seite 100 g/m²_x000D_farbig</v>
          </cell>
          <cell r="L2291" t="str">
            <v/>
          </cell>
          <cell r="M2291" t="str">
            <v/>
          </cell>
          <cell r="N2291" t="str">
            <v>nein</v>
          </cell>
          <cell r="O2291" t="str">
            <v/>
          </cell>
          <cell r="P2291" t="str">
            <v/>
          </cell>
          <cell r="Q2291" t="str">
            <v/>
          </cell>
          <cell r="R2291" t="str">
            <v/>
          </cell>
          <cell r="S2291" t="str">
            <v/>
          </cell>
          <cell r="T2291" t="str">
            <v/>
          </cell>
          <cell r="U2291" t="str">
            <v/>
          </cell>
          <cell r="V2291" t="str">
            <v>Werbematerial / Promotion</v>
          </cell>
          <cell r="W2291" t="str">
            <v>Stück</v>
          </cell>
          <cell r="X2291">
            <v>1</v>
          </cell>
          <cell r="Y2291" t="str">
            <v>geprüft / approved</v>
          </cell>
          <cell r="Z2291">
            <v>44140</v>
          </cell>
          <cell r="AA2291" t="str">
            <v>70180</v>
          </cell>
          <cell r="AB2291" t="str">
            <v>QMS Medicosmetics GmbH</v>
          </cell>
          <cell r="AC2291">
            <v>8.6900000000000005E-2</v>
          </cell>
          <cell r="AD2291" t="str">
            <v>EUR</v>
          </cell>
          <cell r="AE2291">
            <v>0</v>
          </cell>
          <cell r="AF2291" t="str">
            <v/>
          </cell>
          <cell r="AG2291" t="str">
            <v>aktiv</v>
          </cell>
          <cell r="AH2291" t="str">
            <v>ja</v>
          </cell>
          <cell r="AI2291" t="str">
            <v>ja</v>
          </cell>
          <cell r="AJ2291" t="str">
            <v>ja</v>
          </cell>
        </row>
        <row r="2292">
          <cell r="A2292" t="str">
            <v>4040189</v>
          </cell>
          <cell r="B2292" t="str">
            <v>Collagen Recovery Day &amp; Night Cream TM Produktbeschreibung EN</v>
          </cell>
          <cell r="C2292" t="str">
            <v>Collagen Recovery Day &amp; Night Cream  TM Product description EN</v>
          </cell>
          <cell r="D2292" t="str">
            <v>4025614504306</v>
          </cell>
          <cell r="E2292">
            <v>0</v>
          </cell>
          <cell r="F2292">
            <v>1</v>
          </cell>
          <cell r="G2292" t="str">
            <v>---</v>
          </cell>
          <cell r="H2292" t="str">
            <v/>
          </cell>
          <cell r="I2292" t="str">
            <v/>
          </cell>
          <cell r="J2292" t="str">
            <v/>
          </cell>
          <cell r="K2292" t="str">
            <v>A4 1 Seite 100 g/m²_x000D_farbig</v>
          </cell>
          <cell r="L2292" t="str">
            <v/>
          </cell>
          <cell r="M2292" t="str">
            <v/>
          </cell>
          <cell r="N2292" t="str">
            <v>nein</v>
          </cell>
          <cell r="O2292" t="str">
            <v/>
          </cell>
          <cell r="P2292" t="str">
            <v/>
          </cell>
          <cell r="Q2292" t="str">
            <v/>
          </cell>
          <cell r="R2292" t="str">
            <v/>
          </cell>
          <cell r="S2292" t="str">
            <v/>
          </cell>
          <cell r="T2292" t="str">
            <v/>
          </cell>
          <cell r="U2292" t="str">
            <v/>
          </cell>
          <cell r="V2292" t="str">
            <v>Werbematerial / Promotion</v>
          </cell>
          <cell r="W2292" t="str">
            <v>Stück</v>
          </cell>
          <cell r="X2292">
            <v>1</v>
          </cell>
          <cell r="Y2292" t="str">
            <v>geprüft / approved</v>
          </cell>
          <cell r="Z2292">
            <v>44140</v>
          </cell>
          <cell r="AA2292" t="str">
            <v>70180</v>
          </cell>
          <cell r="AB2292" t="str">
            <v>QMS Medicosmetics GmbH</v>
          </cell>
          <cell r="AC2292">
            <v>8.6900000000000005E-2</v>
          </cell>
          <cell r="AD2292" t="str">
            <v>EUR</v>
          </cell>
          <cell r="AE2292">
            <v>0</v>
          </cell>
          <cell r="AF2292" t="str">
            <v/>
          </cell>
          <cell r="AG2292" t="str">
            <v>aktiv</v>
          </cell>
          <cell r="AH2292" t="str">
            <v>ja</v>
          </cell>
          <cell r="AI2292" t="str">
            <v>ja</v>
          </cell>
          <cell r="AJ2292" t="str">
            <v>ja</v>
          </cell>
        </row>
        <row r="2293">
          <cell r="A2293" t="str">
            <v>4040190</v>
          </cell>
          <cell r="B2293" t="str">
            <v>Collagen Recovery Day &amp; Night Cream TM Behandlungsbeschreibung</v>
          </cell>
          <cell r="C2293" t="str">
            <v>Collagen Recovery Day &amp; Night Cream  TM treatment description</v>
          </cell>
          <cell r="D2293" t="str">
            <v>4025614504313</v>
          </cell>
          <cell r="E2293">
            <v>0</v>
          </cell>
          <cell r="F2293">
            <v>1</v>
          </cell>
          <cell r="G2293" t="str">
            <v>---</v>
          </cell>
          <cell r="H2293" t="str">
            <v/>
          </cell>
          <cell r="I2293" t="str">
            <v/>
          </cell>
          <cell r="J2293" t="str">
            <v/>
          </cell>
          <cell r="K2293" t="str">
            <v>A4 doppelseitig 100 g/m²_x000D_farbig</v>
          </cell>
          <cell r="L2293" t="str">
            <v/>
          </cell>
          <cell r="M2293" t="str">
            <v/>
          </cell>
          <cell r="N2293" t="str">
            <v>nein</v>
          </cell>
          <cell r="O2293" t="str">
            <v/>
          </cell>
          <cell r="P2293" t="str">
            <v/>
          </cell>
          <cell r="Q2293" t="str">
            <v/>
          </cell>
          <cell r="R2293" t="str">
            <v/>
          </cell>
          <cell r="S2293" t="str">
            <v/>
          </cell>
          <cell r="T2293" t="str">
            <v/>
          </cell>
          <cell r="U2293" t="str">
            <v/>
          </cell>
          <cell r="V2293" t="str">
            <v>Werbematerial / Promotion</v>
          </cell>
          <cell r="W2293" t="str">
            <v>Stück</v>
          </cell>
          <cell r="X2293">
            <v>1</v>
          </cell>
          <cell r="Y2293" t="str">
            <v>geprüft / approved</v>
          </cell>
          <cell r="Z2293">
            <v>44140</v>
          </cell>
          <cell r="AA2293" t="str">
            <v>70180</v>
          </cell>
          <cell r="AB2293" t="str">
            <v>QMS Medicosmetics GmbH</v>
          </cell>
          <cell r="AC2293">
            <v>8.6900000000000005E-2</v>
          </cell>
          <cell r="AD2293" t="str">
            <v>EUR</v>
          </cell>
          <cell r="AE2293">
            <v>0</v>
          </cell>
          <cell r="AF2293" t="str">
            <v/>
          </cell>
          <cell r="AG2293" t="str">
            <v>aktiv</v>
          </cell>
          <cell r="AH2293" t="str">
            <v/>
          </cell>
          <cell r="AI2293" t="str">
            <v/>
          </cell>
          <cell r="AJ2293" t="str">
            <v/>
          </cell>
        </row>
        <row r="2294">
          <cell r="A2294" t="str">
            <v>4040191</v>
          </cell>
          <cell r="B2294" t="str">
            <v>Collagen Recovery Day &amp; Night Cream TM Behandlungsbeschreibung NL</v>
          </cell>
          <cell r="C2294" t="str">
            <v>Collagen Recovery Day &amp; Night Cream  TM treatment description NL</v>
          </cell>
          <cell r="D2294" t="str">
            <v>4025614504320</v>
          </cell>
          <cell r="E2294">
            <v>0</v>
          </cell>
          <cell r="F2294">
            <v>1</v>
          </cell>
          <cell r="G2294" t="str">
            <v>---</v>
          </cell>
          <cell r="H2294" t="str">
            <v/>
          </cell>
          <cell r="I2294" t="str">
            <v/>
          </cell>
          <cell r="J2294" t="str">
            <v/>
          </cell>
          <cell r="K2294" t="str">
            <v>A4 doppelseitig 100 g/m²_x000D_farbig</v>
          </cell>
          <cell r="L2294" t="str">
            <v/>
          </cell>
          <cell r="M2294" t="str">
            <v/>
          </cell>
          <cell r="N2294" t="str">
            <v>nein</v>
          </cell>
          <cell r="O2294" t="str">
            <v/>
          </cell>
          <cell r="P2294" t="str">
            <v/>
          </cell>
          <cell r="Q2294" t="str">
            <v/>
          </cell>
          <cell r="R2294" t="str">
            <v/>
          </cell>
          <cell r="S2294" t="str">
            <v/>
          </cell>
          <cell r="T2294" t="str">
            <v/>
          </cell>
          <cell r="U2294" t="str">
            <v/>
          </cell>
          <cell r="V2294" t="str">
            <v>Werbematerial / Promotion</v>
          </cell>
          <cell r="W2294" t="str">
            <v>Stück</v>
          </cell>
          <cell r="X2294">
            <v>1</v>
          </cell>
          <cell r="Y2294" t="str">
            <v>geprüft / approved</v>
          </cell>
          <cell r="Z2294">
            <v>44140</v>
          </cell>
          <cell r="AA2294" t="str">
            <v>70180</v>
          </cell>
          <cell r="AB2294" t="str">
            <v>QMS Medicosmetics GmbH</v>
          </cell>
          <cell r="AC2294">
            <v>8.6900000000000005E-2</v>
          </cell>
          <cell r="AD2294" t="str">
            <v>EUR</v>
          </cell>
          <cell r="AE2294">
            <v>0</v>
          </cell>
          <cell r="AF2294" t="str">
            <v/>
          </cell>
          <cell r="AG2294" t="str">
            <v>aktiv</v>
          </cell>
          <cell r="AH2294" t="str">
            <v/>
          </cell>
          <cell r="AI2294" t="str">
            <v/>
          </cell>
          <cell r="AJ2294" t="str">
            <v/>
          </cell>
        </row>
        <row r="2295">
          <cell r="A2295" t="str">
            <v>4040192</v>
          </cell>
          <cell r="B2295" t="str">
            <v>Collagen Recovery Day &amp; Night Cream TM Behandlungsbeschreibung EN</v>
          </cell>
          <cell r="C2295" t="str">
            <v>Collagen Recovery Day &amp; Night Cream  TM treatment description EN</v>
          </cell>
          <cell r="D2295" t="str">
            <v>4025614504337</v>
          </cell>
          <cell r="E2295">
            <v>0</v>
          </cell>
          <cell r="F2295">
            <v>1</v>
          </cell>
          <cell r="G2295" t="str">
            <v>---</v>
          </cell>
          <cell r="H2295" t="str">
            <v/>
          </cell>
          <cell r="I2295" t="str">
            <v/>
          </cell>
          <cell r="J2295" t="str">
            <v/>
          </cell>
          <cell r="K2295" t="str">
            <v>A4 doppelseitig 100 g/m²_x000D_farbig</v>
          </cell>
          <cell r="L2295" t="str">
            <v/>
          </cell>
          <cell r="M2295" t="str">
            <v/>
          </cell>
          <cell r="N2295" t="str">
            <v>nein</v>
          </cell>
          <cell r="O2295" t="str">
            <v/>
          </cell>
          <cell r="P2295" t="str">
            <v/>
          </cell>
          <cell r="Q2295" t="str">
            <v/>
          </cell>
          <cell r="R2295" t="str">
            <v/>
          </cell>
          <cell r="S2295" t="str">
            <v/>
          </cell>
          <cell r="T2295" t="str">
            <v/>
          </cell>
          <cell r="U2295" t="str">
            <v/>
          </cell>
          <cell r="V2295" t="str">
            <v>Werbematerial / Promotion</v>
          </cell>
          <cell r="W2295" t="str">
            <v>Stück</v>
          </cell>
          <cell r="X2295">
            <v>1</v>
          </cell>
          <cell r="Y2295" t="str">
            <v>geprüft / approved</v>
          </cell>
          <cell r="Z2295">
            <v>44140</v>
          </cell>
          <cell r="AA2295" t="str">
            <v>70180</v>
          </cell>
          <cell r="AB2295" t="str">
            <v>QMS Medicosmetics GmbH</v>
          </cell>
          <cell r="AC2295">
            <v>8.6900000000000005E-2</v>
          </cell>
          <cell r="AD2295" t="str">
            <v>EUR</v>
          </cell>
          <cell r="AE2295">
            <v>0</v>
          </cell>
          <cell r="AF2295" t="str">
            <v/>
          </cell>
          <cell r="AG2295" t="str">
            <v>aktiv</v>
          </cell>
          <cell r="AH2295" t="str">
            <v>ja</v>
          </cell>
          <cell r="AI2295" t="str">
            <v>ja</v>
          </cell>
          <cell r="AJ2295" t="str">
            <v>ja</v>
          </cell>
        </row>
        <row r="2296">
          <cell r="A2296" t="str">
            <v>4040193</v>
          </cell>
          <cell r="B2296" t="str">
            <v>Produktbeschreibung Gentle Exfoliant Daily Lotion All Skin Types DE</v>
          </cell>
          <cell r="C2296" t="str">
            <v>product description Gentle Exfoliant Daily Lotion All Skin Types DE</v>
          </cell>
          <cell r="D2296" t="str">
            <v>4025614504344</v>
          </cell>
          <cell r="E2296">
            <v>0</v>
          </cell>
          <cell r="F2296">
            <v>1</v>
          </cell>
          <cell r="G2296" t="str">
            <v>---</v>
          </cell>
          <cell r="H2296" t="str">
            <v/>
          </cell>
          <cell r="I2296" t="str">
            <v>zum selbst ausdrucken</v>
          </cell>
          <cell r="J2296" t="str">
            <v/>
          </cell>
          <cell r="K2296" t="str">
            <v>A4 1 Seite 100 g/m²_x000D_farbig</v>
          </cell>
          <cell r="L2296" t="str">
            <v/>
          </cell>
          <cell r="M2296" t="str">
            <v/>
          </cell>
          <cell r="N2296" t="str">
            <v>nein</v>
          </cell>
          <cell r="O2296" t="str">
            <v/>
          </cell>
          <cell r="P2296" t="str">
            <v/>
          </cell>
          <cell r="Q2296" t="str">
            <v/>
          </cell>
          <cell r="R2296" t="str">
            <v/>
          </cell>
          <cell r="S2296" t="str">
            <v/>
          </cell>
          <cell r="T2296" t="str">
            <v/>
          </cell>
          <cell r="U2296" t="str">
            <v/>
          </cell>
          <cell r="V2296" t="str">
            <v>Werbematerial / Promotion</v>
          </cell>
          <cell r="W2296" t="str">
            <v>Stück</v>
          </cell>
          <cell r="X2296">
            <v>1</v>
          </cell>
          <cell r="Y2296" t="str">
            <v>geprüft / approved</v>
          </cell>
          <cell r="Z2296">
            <v>44292</v>
          </cell>
          <cell r="AA2296" t="str">
            <v>70180</v>
          </cell>
          <cell r="AB2296" t="str">
            <v>QMS Medicosmetics GmbH</v>
          </cell>
          <cell r="AC2296">
            <v>8.6900000000000005E-2</v>
          </cell>
          <cell r="AD2296" t="str">
            <v>EUR</v>
          </cell>
          <cell r="AE2296">
            <v>0</v>
          </cell>
          <cell r="AF2296" t="str">
            <v/>
          </cell>
          <cell r="AG2296" t="str">
            <v>aktiv</v>
          </cell>
          <cell r="AH2296" t="str">
            <v>ja</v>
          </cell>
          <cell r="AI2296" t="str">
            <v>ja</v>
          </cell>
          <cell r="AJ2296" t="str">
            <v>ja</v>
          </cell>
        </row>
        <row r="2297">
          <cell r="A2297" t="str">
            <v>4040195</v>
          </cell>
          <cell r="B2297" t="str">
            <v>Produktbeschreibung Gentle Exfoliant Daily Lotion All Skin Types NL</v>
          </cell>
          <cell r="C2297" t="str">
            <v>product description  Gentle Exfoliant Daily Lotion All Skin Types NL</v>
          </cell>
          <cell r="D2297" t="str">
            <v>4025614504351</v>
          </cell>
          <cell r="E2297">
            <v>0</v>
          </cell>
          <cell r="F2297">
            <v>1</v>
          </cell>
          <cell r="G2297" t="str">
            <v>---</v>
          </cell>
          <cell r="H2297" t="str">
            <v/>
          </cell>
          <cell r="I2297" t="str">
            <v>zum selbst ausdrucken</v>
          </cell>
          <cell r="J2297" t="str">
            <v/>
          </cell>
          <cell r="K2297" t="str">
            <v>A4 1 Seite 100 g/m²_x000D_farbig</v>
          </cell>
          <cell r="L2297" t="str">
            <v/>
          </cell>
          <cell r="M2297" t="str">
            <v/>
          </cell>
          <cell r="N2297" t="str">
            <v>nein</v>
          </cell>
          <cell r="O2297" t="str">
            <v/>
          </cell>
          <cell r="P2297" t="str">
            <v/>
          </cell>
          <cell r="Q2297" t="str">
            <v/>
          </cell>
          <cell r="R2297" t="str">
            <v/>
          </cell>
          <cell r="S2297" t="str">
            <v/>
          </cell>
          <cell r="T2297" t="str">
            <v/>
          </cell>
          <cell r="U2297" t="str">
            <v/>
          </cell>
          <cell r="V2297" t="str">
            <v>Werbematerial / Promotion</v>
          </cell>
          <cell r="W2297" t="str">
            <v>Stück</v>
          </cell>
          <cell r="X2297">
            <v>1</v>
          </cell>
          <cell r="Y2297" t="str">
            <v>geprüft / approved</v>
          </cell>
          <cell r="Z2297">
            <v>44292</v>
          </cell>
          <cell r="AA2297" t="str">
            <v>70180</v>
          </cell>
          <cell r="AB2297" t="str">
            <v>QMS Medicosmetics GmbH</v>
          </cell>
          <cell r="AC2297">
            <v>8.6900000000000005E-2</v>
          </cell>
          <cell r="AD2297" t="str">
            <v>EUR</v>
          </cell>
          <cell r="AE2297">
            <v>0</v>
          </cell>
          <cell r="AF2297" t="str">
            <v/>
          </cell>
          <cell r="AG2297" t="str">
            <v>aktiv</v>
          </cell>
          <cell r="AH2297" t="str">
            <v/>
          </cell>
          <cell r="AI2297" t="str">
            <v/>
          </cell>
          <cell r="AJ2297" t="str">
            <v/>
          </cell>
        </row>
        <row r="2298">
          <cell r="A2298" t="str">
            <v>4040196</v>
          </cell>
          <cell r="B2298" t="str">
            <v>Produktbeschreibung Gentle Exfoliant Daily Lotion Sensitive Skin DE</v>
          </cell>
          <cell r="C2298" t="str">
            <v>product description Gentle Exfoliant Daily Lotion Sensitive Skin DE</v>
          </cell>
          <cell r="D2298" t="str">
            <v>4025614504368</v>
          </cell>
          <cell r="E2298">
            <v>0</v>
          </cell>
          <cell r="F2298">
            <v>1</v>
          </cell>
          <cell r="G2298" t="str">
            <v>---</v>
          </cell>
          <cell r="H2298" t="str">
            <v/>
          </cell>
          <cell r="I2298" t="str">
            <v>zum selbst ausdrucken</v>
          </cell>
          <cell r="J2298" t="str">
            <v/>
          </cell>
          <cell r="K2298" t="str">
            <v>A4 1 Seite 100 g/m²_x000D_farbig</v>
          </cell>
          <cell r="L2298" t="str">
            <v/>
          </cell>
          <cell r="M2298" t="str">
            <v/>
          </cell>
          <cell r="N2298" t="str">
            <v>nein</v>
          </cell>
          <cell r="O2298" t="str">
            <v/>
          </cell>
          <cell r="P2298" t="str">
            <v/>
          </cell>
          <cell r="Q2298" t="str">
            <v/>
          </cell>
          <cell r="R2298" t="str">
            <v/>
          </cell>
          <cell r="S2298" t="str">
            <v/>
          </cell>
          <cell r="T2298" t="str">
            <v/>
          </cell>
          <cell r="U2298" t="str">
            <v/>
          </cell>
          <cell r="V2298" t="str">
            <v>Werbematerial / Promotion</v>
          </cell>
          <cell r="W2298" t="str">
            <v>Stück</v>
          </cell>
          <cell r="X2298">
            <v>1</v>
          </cell>
          <cell r="Y2298" t="str">
            <v>geprüft / approved</v>
          </cell>
          <cell r="Z2298">
            <v>44292</v>
          </cell>
          <cell r="AA2298" t="str">
            <v>70180</v>
          </cell>
          <cell r="AB2298" t="str">
            <v>QMS Medicosmetics GmbH</v>
          </cell>
          <cell r="AC2298">
            <v>8.6900000000000005E-2</v>
          </cell>
          <cell r="AD2298" t="str">
            <v>EUR</v>
          </cell>
          <cell r="AE2298">
            <v>0</v>
          </cell>
          <cell r="AF2298" t="str">
            <v/>
          </cell>
          <cell r="AG2298" t="str">
            <v>aktiv</v>
          </cell>
          <cell r="AH2298" t="str">
            <v>ja</v>
          </cell>
          <cell r="AI2298" t="str">
            <v>ja</v>
          </cell>
          <cell r="AJ2298" t="str">
            <v>ja</v>
          </cell>
        </row>
        <row r="2299">
          <cell r="A2299" t="str">
            <v>4040198</v>
          </cell>
          <cell r="B2299" t="str">
            <v>Produktbeschreibung Gentle Exfoliant Daily Lotion Sensitive Skin NL</v>
          </cell>
          <cell r="C2299" t="str">
            <v>product description Gentle Exfoliant Daily Lotion Sensitive Skin NL</v>
          </cell>
          <cell r="D2299" t="str">
            <v>4025614504375</v>
          </cell>
          <cell r="E2299">
            <v>0</v>
          </cell>
          <cell r="F2299">
            <v>1</v>
          </cell>
          <cell r="G2299" t="str">
            <v>---</v>
          </cell>
          <cell r="H2299" t="str">
            <v/>
          </cell>
          <cell r="I2299" t="str">
            <v>zum selbst ausdrucken</v>
          </cell>
          <cell r="J2299" t="str">
            <v/>
          </cell>
          <cell r="K2299" t="str">
            <v>A4 1 Seite 100 g/m²_x000D_farbig</v>
          </cell>
          <cell r="L2299" t="str">
            <v/>
          </cell>
          <cell r="M2299" t="str">
            <v/>
          </cell>
          <cell r="N2299" t="str">
            <v>nein</v>
          </cell>
          <cell r="O2299" t="str">
            <v/>
          </cell>
          <cell r="P2299" t="str">
            <v/>
          </cell>
          <cell r="Q2299" t="str">
            <v/>
          </cell>
          <cell r="R2299" t="str">
            <v/>
          </cell>
          <cell r="S2299" t="str">
            <v/>
          </cell>
          <cell r="T2299" t="str">
            <v/>
          </cell>
          <cell r="U2299" t="str">
            <v/>
          </cell>
          <cell r="V2299" t="str">
            <v>Werbematerial / Promotion</v>
          </cell>
          <cell r="W2299" t="str">
            <v>Stück</v>
          </cell>
          <cell r="X2299">
            <v>1</v>
          </cell>
          <cell r="Y2299" t="str">
            <v>geprüft / approved</v>
          </cell>
          <cell r="Z2299">
            <v>44292</v>
          </cell>
          <cell r="AA2299" t="str">
            <v>70180</v>
          </cell>
          <cell r="AB2299" t="str">
            <v>QMS Medicosmetics GmbH</v>
          </cell>
          <cell r="AC2299">
            <v>8.6900000000000005E-2</v>
          </cell>
          <cell r="AD2299" t="str">
            <v>EUR</v>
          </cell>
          <cell r="AE2299">
            <v>0</v>
          </cell>
          <cell r="AF2299" t="str">
            <v/>
          </cell>
          <cell r="AG2299" t="str">
            <v>aktiv</v>
          </cell>
          <cell r="AH2299" t="str">
            <v/>
          </cell>
          <cell r="AI2299" t="str">
            <v/>
          </cell>
          <cell r="AJ2299" t="str">
            <v/>
          </cell>
        </row>
        <row r="2300">
          <cell r="A2300" t="str">
            <v>4040199</v>
          </cell>
          <cell r="B2300" t="str">
            <v>Produktbeschreibung Gentle Exfoliant Daily Lotion Oily/ Acne DE</v>
          </cell>
          <cell r="C2300" t="str">
            <v>product description Gentle Exfoliant Daily Lotion Oily/ Acne DE</v>
          </cell>
          <cell r="D2300" t="str">
            <v>4025614504382</v>
          </cell>
          <cell r="E2300">
            <v>0</v>
          </cell>
          <cell r="F2300">
            <v>1</v>
          </cell>
          <cell r="G2300" t="str">
            <v>---</v>
          </cell>
          <cell r="H2300" t="str">
            <v/>
          </cell>
          <cell r="I2300" t="str">
            <v>zum selbst ausdrucken</v>
          </cell>
          <cell r="J2300" t="str">
            <v/>
          </cell>
          <cell r="K2300" t="str">
            <v>A4 1 Seite 100 g/m²_x000D_farbig</v>
          </cell>
          <cell r="L2300" t="str">
            <v/>
          </cell>
          <cell r="M2300" t="str">
            <v/>
          </cell>
          <cell r="N2300" t="str">
            <v>nein</v>
          </cell>
          <cell r="O2300" t="str">
            <v/>
          </cell>
          <cell r="P2300" t="str">
            <v/>
          </cell>
          <cell r="Q2300" t="str">
            <v/>
          </cell>
          <cell r="R2300" t="str">
            <v/>
          </cell>
          <cell r="S2300" t="str">
            <v/>
          </cell>
          <cell r="T2300" t="str">
            <v/>
          </cell>
          <cell r="U2300" t="str">
            <v/>
          </cell>
          <cell r="V2300" t="str">
            <v>Werbematerial / Promotion</v>
          </cell>
          <cell r="W2300" t="str">
            <v>Stück</v>
          </cell>
          <cell r="X2300">
            <v>1</v>
          </cell>
          <cell r="Y2300" t="str">
            <v>geprüft / approved</v>
          </cell>
          <cell r="Z2300">
            <v>44292</v>
          </cell>
          <cell r="AA2300" t="str">
            <v>70180</v>
          </cell>
          <cell r="AB2300" t="str">
            <v>QMS Medicosmetics GmbH</v>
          </cell>
          <cell r="AC2300">
            <v>8.6900000000000005E-2</v>
          </cell>
          <cell r="AD2300" t="str">
            <v>EUR</v>
          </cell>
          <cell r="AE2300">
            <v>0</v>
          </cell>
          <cell r="AF2300" t="str">
            <v/>
          </cell>
          <cell r="AG2300" t="str">
            <v>aktiv</v>
          </cell>
          <cell r="AH2300" t="str">
            <v>ja</v>
          </cell>
          <cell r="AI2300" t="str">
            <v>ja</v>
          </cell>
          <cell r="AJ2300" t="str">
            <v>ja</v>
          </cell>
        </row>
        <row r="2301">
          <cell r="A2301" t="str">
            <v>4040200</v>
          </cell>
          <cell r="B2301" t="str">
            <v>Produktbeschreibung Training Manual DE/NL/EN</v>
          </cell>
          <cell r="C2301" t="str">
            <v>product description Training Manual DE/NL/EN</v>
          </cell>
          <cell r="D2301" t="str">
            <v>4025614504399</v>
          </cell>
          <cell r="E2301">
            <v>0</v>
          </cell>
          <cell r="F2301">
            <v>1</v>
          </cell>
          <cell r="G2301" t="str">
            <v>---</v>
          </cell>
          <cell r="H2301" t="str">
            <v/>
          </cell>
          <cell r="I2301" t="str">
            <v>zum selbst ausdrucken_x000D_gilt für alle neuen Produkte/ 01.04.21 LS</v>
          </cell>
          <cell r="J2301" t="str">
            <v/>
          </cell>
          <cell r="K2301" t="str">
            <v>A4 1 Seite 100 g/m²_x000D_farbig</v>
          </cell>
          <cell r="L2301" t="str">
            <v/>
          </cell>
          <cell r="M2301" t="str">
            <v/>
          </cell>
          <cell r="N2301" t="str">
            <v>nein</v>
          </cell>
          <cell r="O2301" t="str">
            <v/>
          </cell>
          <cell r="P2301" t="str">
            <v/>
          </cell>
          <cell r="Q2301" t="str">
            <v/>
          </cell>
          <cell r="R2301" t="str">
            <v/>
          </cell>
          <cell r="S2301" t="str">
            <v/>
          </cell>
          <cell r="T2301" t="str">
            <v/>
          </cell>
          <cell r="U2301" t="str">
            <v/>
          </cell>
          <cell r="V2301" t="str">
            <v>Werbematerial / Promotion</v>
          </cell>
          <cell r="W2301" t="str">
            <v>Stück</v>
          </cell>
          <cell r="X2301">
            <v>1</v>
          </cell>
          <cell r="Y2301" t="str">
            <v>geprüft / approved</v>
          </cell>
          <cell r="Z2301">
            <v>44287</v>
          </cell>
          <cell r="AA2301" t="str">
            <v>70180</v>
          </cell>
          <cell r="AB2301" t="str">
            <v>QMS Medicosmetics GmbH</v>
          </cell>
          <cell r="AC2301">
            <v>8.6900000000000005E-2</v>
          </cell>
          <cell r="AD2301" t="str">
            <v>EUR</v>
          </cell>
          <cell r="AE2301">
            <v>0</v>
          </cell>
          <cell r="AF2301" t="str">
            <v/>
          </cell>
          <cell r="AG2301" t="str">
            <v>aktiv</v>
          </cell>
          <cell r="AH2301" t="str">
            <v>ja</v>
          </cell>
          <cell r="AI2301" t="str">
            <v>ja</v>
          </cell>
          <cell r="AJ2301" t="str">
            <v>ja</v>
          </cell>
        </row>
        <row r="2302">
          <cell r="A2302" t="str">
            <v>4040201</v>
          </cell>
          <cell r="B2302" t="str">
            <v>Produktbeschreibung Gentle Exfoliant Daily Lotion Oily/ Acne NL</v>
          </cell>
          <cell r="C2302" t="str">
            <v>product description Gentle Exfoliant Daily Lotion Oily/ Acne NL</v>
          </cell>
          <cell r="D2302" t="str">
            <v>4025614504405</v>
          </cell>
          <cell r="E2302">
            <v>0</v>
          </cell>
          <cell r="F2302">
            <v>1</v>
          </cell>
          <cell r="G2302" t="str">
            <v>---</v>
          </cell>
          <cell r="H2302" t="str">
            <v/>
          </cell>
          <cell r="I2302" t="str">
            <v>zum selbst ausdrucken</v>
          </cell>
          <cell r="J2302" t="str">
            <v/>
          </cell>
          <cell r="K2302" t="str">
            <v>A4 1 Seite 100 g/m²_x000D_farbig</v>
          </cell>
          <cell r="L2302" t="str">
            <v/>
          </cell>
          <cell r="M2302" t="str">
            <v/>
          </cell>
          <cell r="N2302" t="str">
            <v>nein</v>
          </cell>
          <cell r="O2302" t="str">
            <v/>
          </cell>
          <cell r="P2302" t="str">
            <v/>
          </cell>
          <cell r="Q2302" t="str">
            <v/>
          </cell>
          <cell r="R2302" t="str">
            <v/>
          </cell>
          <cell r="S2302" t="str">
            <v/>
          </cell>
          <cell r="T2302" t="str">
            <v/>
          </cell>
          <cell r="U2302" t="str">
            <v/>
          </cell>
          <cell r="V2302" t="str">
            <v>Werbematerial / Promotion</v>
          </cell>
          <cell r="W2302" t="str">
            <v>Stück</v>
          </cell>
          <cell r="X2302">
            <v>1</v>
          </cell>
          <cell r="Y2302" t="str">
            <v>geprüft / approved</v>
          </cell>
          <cell r="Z2302">
            <v>44292</v>
          </cell>
          <cell r="AA2302" t="str">
            <v>70180</v>
          </cell>
          <cell r="AB2302" t="str">
            <v>QMS Medicosmetics GmbH</v>
          </cell>
          <cell r="AC2302">
            <v>8.6900000000000005E-2</v>
          </cell>
          <cell r="AD2302" t="str">
            <v>EUR</v>
          </cell>
          <cell r="AE2302">
            <v>0</v>
          </cell>
          <cell r="AF2302" t="str">
            <v/>
          </cell>
          <cell r="AG2302" t="str">
            <v>aktiv</v>
          </cell>
          <cell r="AH2302" t="str">
            <v/>
          </cell>
          <cell r="AI2302" t="str">
            <v/>
          </cell>
          <cell r="AJ2302" t="str">
            <v/>
          </cell>
        </row>
        <row r="2303">
          <cell r="A2303" t="str">
            <v>4040202</v>
          </cell>
          <cell r="B2303" t="str">
            <v>Produktbeschreibung Active Refining Exfoliant Body Scrub DE</v>
          </cell>
          <cell r="C2303" t="str">
            <v>product description Active Refining Exfoliant Body Scrub DE</v>
          </cell>
          <cell r="D2303" t="str">
            <v>4025614508502</v>
          </cell>
          <cell r="E2303">
            <v>0</v>
          </cell>
          <cell r="F2303">
            <v>1</v>
          </cell>
          <cell r="G2303" t="str">
            <v>---</v>
          </cell>
          <cell r="H2303" t="str">
            <v/>
          </cell>
          <cell r="I2303" t="str">
            <v>für Training Manual DE_x000D_laut Matt ohne Chargenpflicht</v>
          </cell>
          <cell r="J2303" t="str">
            <v/>
          </cell>
          <cell r="K2303" t="str">
            <v>A4_x000D_Luxoartsamt 250 g/m²_x000D_4/4 farbig/ Euroskala, Bilderdruck matt_x000D_doppelseitig gedruckt_x000D_gelocht,</v>
          </cell>
          <cell r="L2303" t="str">
            <v/>
          </cell>
          <cell r="M2303" t="str">
            <v>49119900</v>
          </cell>
          <cell r="N2303" t="str">
            <v>nein</v>
          </cell>
          <cell r="O2303" t="str">
            <v>DE</v>
          </cell>
          <cell r="P2303" t="str">
            <v/>
          </cell>
          <cell r="Q2303" t="str">
            <v/>
          </cell>
          <cell r="R2303" t="str">
            <v/>
          </cell>
          <cell r="S2303" t="str">
            <v/>
          </cell>
          <cell r="T2303" t="str">
            <v/>
          </cell>
          <cell r="U2303" t="str">
            <v/>
          </cell>
          <cell r="V2303" t="str">
            <v>Werbematerial / Promotion</v>
          </cell>
          <cell r="W2303" t="str">
            <v>Stück</v>
          </cell>
          <cell r="X2303">
            <v>1</v>
          </cell>
          <cell r="Y2303" t="str">
            <v>geprüft / approved</v>
          </cell>
          <cell r="Z2303">
            <v>44539</v>
          </cell>
          <cell r="AA2303" t="str">
            <v>70012</v>
          </cell>
          <cell r="AB2303" t="str">
            <v>Habé Offset GmbH</v>
          </cell>
          <cell r="AC2303">
            <v>8.6900000000000005E-2</v>
          </cell>
          <cell r="AD2303" t="str">
            <v>EUR</v>
          </cell>
          <cell r="AE2303">
            <v>0</v>
          </cell>
          <cell r="AF2303" t="str">
            <v/>
          </cell>
          <cell r="AG2303" t="str">
            <v>inaktiv</v>
          </cell>
          <cell r="AH2303" t="str">
            <v>ja</v>
          </cell>
          <cell r="AI2303" t="str">
            <v>ja</v>
          </cell>
          <cell r="AJ2303" t="str">
            <v>ja</v>
          </cell>
        </row>
        <row r="2304">
          <cell r="A2304" t="str">
            <v>4040203</v>
          </cell>
          <cell r="B2304" t="str">
            <v>Produktbeschreibung Active Refining Exfoliant Body Scrub NL</v>
          </cell>
          <cell r="C2304" t="str">
            <v>product description Active Refining Exfoliant Body Scrub NL</v>
          </cell>
          <cell r="D2304" t="str">
            <v>4025614508519</v>
          </cell>
          <cell r="E2304">
            <v>0</v>
          </cell>
          <cell r="F2304">
            <v>1</v>
          </cell>
          <cell r="G2304" t="str">
            <v>---</v>
          </cell>
          <cell r="H2304" t="str">
            <v/>
          </cell>
          <cell r="I2304" t="str">
            <v>für Training Manual DE_x000D_laut Matt ohne Chargenpflicht</v>
          </cell>
          <cell r="J2304" t="str">
            <v/>
          </cell>
          <cell r="K2304" t="str">
            <v>A4_x000D_Luxoartsamt 250 g/m²_x000D_4/4 farbig/ Euroskala, Bilderdruck matt_x000D_doppelseitig gedruckt_x000D_gelocht,</v>
          </cell>
          <cell r="L2304" t="str">
            <v/>
          </cell>
          <cell r="M2304" t="str">
            <v>49119900</v>
          </cell>
          <cell r="N2304" t="str">
            <v>nein</v>
          </cell>
          <cell r="O2304" t="str">
            <v>DE</v>
          </cell>
          <cell r="P2304" t="str">
            <v/>
          </cell>
          <cell r="Q2304" t="str">
            <v/>
          </cell>
          <cell r="R2304" t="str">
            <v/>
          </cell>
          <cell r="S2304" t="str">
            <v/>
          </cell>
          <cell r="T2304" t="str">
            <v/>
          </cell>
          <cell r="U2304" t="str">
            <v/>
          </cell>
          <cell r="V2304" t="str">
            <v>Werbematerial / Promotion</v>
          </cell>
          <cell r="W2304" t="str">
            <v>Stück</v>
          </cell>
          <cell r="X2304">
            <v>1</v>
          </cell>
          <cell r="Y2304" t="str">
            <v>geprüft / approved</v>
          </cell>
          <cell r="Z2304">
            <v>44539</v>
          </cell>
          <cell r="AA2304" t="str">
            <v>70012</v>
          </cell>
          <cell r="AB2304" t="str">
            <v>Habé Offset GmbH</v>
          </cell>
          <cell r="AC2304">
            <v>8.6900000000000005E-2</v>
          </cell>
          <cell r="AD2304" t="str">
            <v>EUR</v>
          </cell>
          <cell r="AE2304">
            <v>0</v>
          </cell>
          <cell r="AF2304" t="str">
            <v/>
          </cell>
          <cell r="AG2304" t="str">
            <v>inaktiv</v>
          </cell>
          <cell r="AH2304" t="str">
            <v>ja</v>
          </cell>
          <cell r="AI2304" t="str">
            <v>ja</v>
          </cell>
          <cell r="AJ2304" t="str">
            <v>ja</v>
          </cell>
        </row>
        <row r="2305">
          <cell r="A2305" t="str">
            <v>4040204</v>
          </cell>
          <cell r="B2305" t="str">
            <v>Produktbeschreibung Active Refining Exfoliant Body Scrub EN</v>
          </cell>
          <cell r="C2305" t="str">
            <v>product description Active Refining Exfoliant Body Scrub EN</v>
          </cell>
          <cell r="D2305" t="str">
            <v>4025614508526</v>
          </cell>
          <cell r="E2305">
            <v>0</v>
          </cell>
          <cell r="F2305">
            <v>1</v>
          </cell>
          <cell r="G2305" t="str">
            <v>---</v>
          </cell>
          <cell r="H2305" t="str">
            <v/>
          </cell>
          <cell r="I2305" t="str">
            <v>für Training Manual DE_x000D_laut Matt ohne Chargenpflicht</v>
          </cell>
          <cell r="J2305" t="str">
            <v/>
          </cell>
          <cell r="K2305" t="str">
            <v>A4_x000D_Luxoartsamt 250 g/m²_x000D_4/4 farbig/ Euroskala, Bilderdruck matt_x000D_doppelseitig gedruckt_x000D_gelocht,</v>
          </cell>
          <cell r="L2305" t="str">
            <v/>
          </cell>
          <cell r="M2305" t="str">
            <v>49119900</v>
          </cell>
          <cell r="N2305" t="str">
            <v>nein</v>
          </cell>
          <cell r="O2305" t="str">
            <v>DE</v>
          </cell>
          <cell r="P2305" t="str">
            <v/>
          </cell>
          <cell r="Q2305" t="str">
            <v/>
          </cell>
          <cell r="R2305" t="str">
            <v/>
          </cell>
          <cell r="S2305" t="str">
            <v/>
          </cell>
          <cell r="T2305" t="str">
            <v/>
          </cell>
          <cell r="U2305" t="str">
            <v/>
          </cell>
          <cell r="V2305" t="str">
            <v>Werbematerial / Promotion</v>
          </cell>
          <cell r="W2305" t="str">
            <v>Stück</v>
          </cell>
          <cell r="X2305">
            <v>1</v>
          </cell>
          <cell r="Y2305" t="str">
            <v>geprüft / approved</v>
          </cell>
          <cell r="Z2305">
            <v>44539</v>
          </cell>
          <cell r="AA2305" t="str">
            <v>70012</v>
          </cell>
          <cell r="AB2305" t="str">
            <v>Habé Offset GmbH</v>
          </cell>
          <cell r="AC2305">
            <v>8.6900000000000005E-2</v>
          </cell>
          <cell r="AD2305" t="str">
            <v>EUR</v>
          </cell>
          <cell r="AE2305">
            <v>0</v>
          </cell>
          <cell r="AF2305" t="str">
            <v/>
          </cell>
          <cell r="AG2305" t="str">
            <v>inaktiv</v>
          </cell>
          <cell r="AH2305" t="str">
            <v>ja</v>
          </cell>
          <cell r="AI2305" t="str">
            <v>ja</v>
          </cell>
          <cell r="AJ2305" t="str">
            <v>ja</v>
          </cell>
        </row>
        <row r="2306">
          <cell r="A2306" t="str">
            <v>4041</v>
          </cell>
          <cell r="B2306" t="str">
            <v>Moisturizing  Balance 15 ml Sondergröße</v>
          </cell>
          <cell r="C2306" t="str">
            <v>Moisturizing  Balance 15 ml discover size</v>
          </cell>
          <cell r="D2306" t="str">
            <v/>
          </cell>
          <cell r="E2306">
            <v>0</v>
          </cell>
          <cell r="F2306">
            <v>90</v>
          </cell>
          <cell r="G2306" t="str">
            <v>Produktion</v>
          </cell>
          <cell r="H2306" t="str">
            <v>bisheriges Design verfügbar solange der Vorrat reicht._x000D_Ab ca. März erhalten Sie das neue Design.</v>
          </cell>
          <cell r="I2306" t="str">
            <v>incl. Abdeckscheibe Art.Nr.137223</v>
          </cell>
          <cell r="J2306" t="str">
            <v>"_x000D__x000D__x000D__x000D__x000D_z.Zt. nicht lieferbar; auf Anfrage möglich für Events[12.02.2014 09:52 nz]"</v>
          </cell>
          <cell r="K2306" t="str">
            <v>Stüli:_x000D_14041 Tiegel_x000D_137221 Deckel_x000D_137222 Alu-Siegel_x000D_504040 Bulk</v>
          </cell>
          <cell r="L2306" t="str">
            <v/>
          </cell>
          <cell r="M2306" t="str">
            <v>33049900</v>
          </cell>
          <cell r="N2306" t="str">
            <v>ja</v>
          </cell>
          <cell r="O2306" t="str">
            <v>DE</v>
          </cell>
          <cell r="P2306">
            <v>78.760000000000005</v>
          </cell>
          <cell r="Q2306">
            <v>78.760000000000005</v>
          </cell>
          <cell r="R2306" t="str">
            <v>g</v>
          </cell>
          <cell r="S2306">
            <v>0</v>
          </cell>
          <cell r="T2306">
            <v>0</v>
          </cell>
          <cell r="U2306">
            <v>0</v>
          </cell>
          <cell r="V2306" t="str">
            <v>Discoversize</v>
          </cell>
          <cell r="W2306" t="str">
            <v/>
          </cell>
          <cell r="X2306">
            <v>90</v>
          </cell>
          <cell r="Y2306" t="str">
            <v/>
          </cell>
          <cell r="Z2306" t="str">
            <v/>
          </cell>
          <cell r="AA2306" t="str">
            <v/>
          </cell>
          <cell r="AB2306" t="str">
            <v/>
          </cell>
          <cell r="AC2306">
            <v>2.36</v>
          </cell>
          <cell r="AD2306" t="str">
            <v>EUR</v>
          </cell>
          <cell r="AE2306">
            <v>0</v>
          </cell>
          <cell r="AF2306" t="str">
            <v/>
          </cell>
          <cell r="AG2306" t="str">
            <v>inaktiv</v>
          </cell>
          <cell r="AH2306" t="str">
            <v/>
          </cell>
          <cell r="AI2306" t="str">
            <v>ja</v>
          </cell>
          <cell r="AJ2306" t="str">
            <v/>
          </cell>
        </row>
        <row r="2307">
          <cell r="A2307" t="str">
            <v>4041150</v>
          </cell>
          <cell r="B2307" t="str">
            <v>Behandlungskarten Set</v>
          </cell>
          <cell r="C2307" t="str">
            <v>Treatment cards set</v>
          </cell>
          <cell r="D2307" t="str">
            <v/>
          </cell>
          <cell r="E2307">
            <v>0</v>
          </cell>
          <cell r="F2307">
            <v>1</v>
          </cell>
          <cell r="G2307" t="str">
            <v>---</v>
          </cell>
          <cell r="H2307" t="str">
            <v/>
          </cell>
          <cell r="I2307" t="str">
            <v/>
          </cell>
          <cell r="J2307" t="str">
            <v/>
          </cell>
          <cell r="K2307" t="str">
            <v>A6 / 80 g/ farbig/ beidseitig bedruckt_x000D_laminiert; auf Ring_x000D_48 Seiten (24 Doppelseiten)</v>
          </cell>
          <cell r="L2307" t="str">
            <v/>
          </cell>
          <cell r="M2307" t="str">
            <v>49119900</v>
          </cell>
          <cell r="N2307" t="str">
            <v>nein</v>
          </cell>
          <cell r="O2307" t="str">
            <v>DE</v>
          </cell>
          <cell r="P2307" t="str">
            <v/>
          </cell>
          <cell r="Q2307" t="str">
            <v/>
          </cell>
          <cell r="R2307" t="str">
            <v/>
          </cell>
          <cell r="S2307" t="str">
            <v/>
          </cell>
          <cell r="T2307" t="str">
            <v/>
          </cell>
          <cell r="U2307" t="str">
            <v/>
          </cell>
          <cell r="V2307" t="str">
            <v>Werbematerial / Promotion</v>
          </cell>
          <cell r="W2307" t="str">
            <v>Stück</v>
          </cell>
          <cell r="X2307">
            <v>1</v>
          </cell>
          <cell r="Y2307" t="str">
            <v>geprüft / approved</v>
          </cell>
          <cell r="Z2307">
            <v>43591</v>
          </cell>
          <cell r="AA2307" t="str">
            <v>70180</v>
          </cell>
          <cell r="AB2307" t="str">
            <v>QMS Medicosmetics GmbH</v>
          </cell>
          <cell r="AC2307">
            <v>5.3414999999999999</v>
          </cell>
          <cell r="AD2307" t="str">
            <v>EUR</v>
          </cell>
          <cell r="AE2307">
            <v>0</v>
          </cell>
          <cell r="AF2307" t="str">
            <v/>
          </cell>
          <cell r="AG2307" t="str">
            <v>inaktiv</v>
          </cell>
          <cell r="AH2307" t="str">
            <v>ja</v>
          </cell>
          <cell r="AI2307" t="str">
            <v>ja</v>
          </cell>
          <cell r="AJ2307" t="str">
            <v>ja</v>
          </cell>
        </row>
        <row r="2308">
          <cell r="A2308" t="str">
            <v>4041151</v>
          </cell>
          <cell r="B2308" t="str">
            <v>Behandlungskarten Set EN</v>
          </cell>
          <cell r="C2308" t="str">
            <v>Treatment cards set EN</v>
          </cell>
          <cell r="D2308" t="str">
            <v/>
          </cell>
          <cell r="E2308">
            <v>0</v>
          </cell>
          <cell r="F2308">
            <v>1</v>
          </cell>
          <cell r="G2308" t="str">
            <v>---</v>
          </cell>
          <cell r="H2308" t="str">
            <v/>
          </cell>
          <cell r="I2308" t="str">
            <v/>
          </cell>
          <cell r="J2308" t="str">
            <v/>
          </cell>
          <cell r="K2308" t="str">
            <v>A6 / 80 g/ farbig/ beidseitig bedruckt_x000D_laminiert; auf Ring</v>
          </cell>
          <cell r="L2308" t="str">
            <v/>
          </cell>
          <cell r="M2308" t="str">
            <v/>
          </cell>
          <cell r="N2308" t="str">
            <v>nein</v>
          </cell>
          <cell r="O2308" t="str">
            <v/>
          </cell>
          <cell r="P2308" t="str">
            <v/>
          </cell>
          <cell r="Q2308" t="str">
            <v/>
          </cell>
          <cell r="R2308" t="str">
            <v/>
          </cell>
          <cell r="S2308" t="str">
            <v/>
          </cell>
          <cell r="T2308" t="str">
            <v/>
          </cell>
          <cell r="U2308" t="str">
            <v/>
          </cell>
          <cell r="V2308" t="str">
            <v>Werbematerial / Promotion</v>
          </cell>
          <cell r="W2308" t="str">
            <v>Stück</v>
          </cell>
          <cell r="X2308">
            <v>1</v>
          </cell>
          <cell r="Y2308" t="str">
            <v>geprüft / approved</v>
          </cell>
          <cell r="Z2308">
            <v>43844</v>
          </cell>
          <cell r="AA2308" t="str">
            <v/>
          </cell>
          <cell r="AB2308" t="str">
            <v/>
          </cell>
          <cell r="AC2308">
            <v>5.3414999999999999</v>
          </cell>
          <cell r="AD2308" t="str">
            <v>EUR</v>
          </cell>
          <cell r="AE2308">
            <v>0</v>
          </cell>
          <cell r="AF2308" t="str">
            <v/>
          </cell>
          <cell r="AG2308" t="str">
            <v>inaktiv</v>
          </cell>
          <cell r="AH2308" t="str">
            <v>ja</v>
          </cell>
          <cell r="AI2308" t="str">
            <v>ja</v>
          </cell>
          <cell r="AJ2308" t="str">
            <v>ja</v>
          </cell>
        </row>
        <row r="2309">
          <cell r="A2309" t="str">
            <v>4041152</v>
          </cell>
          <cell r="B2309" t="str">
            <v>Behandlungskarten Set EN styled for</v>
          </cell>
          <cell r="C2309" t="str">
            <v>Treatment cards set EN styled for</v>
          </cell>
          <cell r="D2309" t="str">
            <v/>
          </cell>
          <cell r="E2309">
            <v>0</v>
          </cell>
          <cell r="F2309">
            <v>1</v>
          </cell>
          <cell r="G2309" t="str">
            <v>---</v>
          </cell>
          <cell r="H2309" t="str">
            <v/>
          </cell>
          <cell r="I2309" t="str">
            <v/>
          </cell>
          <cell r="J2309" t="str">
            <v/>
          </cell>
          <cell r="K2309" t="str">
            <v>A6 / 80 g/ farbig/ beidseitig bedruckt_x000D_laminiert; auf Ring_x000D_induviduell für Kunden verwendbar_x000D_4 Doppelseiten = € 3,94_x000D_6 Doppelseiten = € 5,08</v>
          </cell>
          <cell r="L2309" t="str">
            <v/>
          </cell>
          <cell r="M2309" t="str">
            <v/>
          </cell>
          <cell r="N2309" t="str">
            <v>nein</v>
          </cell>
          <cell r="O2309" t="str">
            <v/>
          </cell>
          <cell r="P2309" t="str">
            <v/>
          </cell>
          <cell r="Q2309" t="str">
            <v/>
          </cell>
          <cell r="R2309" t="str">
            <v/>
          </cell>
          <cell r="S2309" t="str">
            <v/>
          </cell>
          <cell r="T2309" t="str">
            <v/>
          </cell>
          <cell r="U2309" t="str">
            <v/>
          </cell>
          <cell r="V2309" t="str">
            <v>Werbematerial / Promotion</v>
          </cell>
          <cell r="W2309" t="str">
            <v>Stück</v>
          </cell>
          <cell r="X2309">
            <v>1</v>
          </cell>
          <cell r="Y2309" t="str">
            <v>geprüft / approved</v>
          </cell>
          <cell r="Z2309">
            <v>43844</v>
          </cell>
          <cell r="AA2309" t="str">
            <v/>
          </cell>
          <cell r="AB2309" t="str">
            <v/>
          </cell>
          <cell r="AC2309">
            <v>5.3414999999999999</v>
          </cell>
          <cell r="AD2309" t="str">
            <v>EUR</v>
          </cell>
          <cell r="AE2309">
            <v>0</v>
          </cell>
          <cell r="AF2309" t="str">
            <v/>
          </cell>
          <cell r="AG2309" t="str">
            <v>inaktiv</v>
          </cell>
          <cell r="AH2309" t="str">
            <v>ja</v>
          </cell>
          <cell r="AI2309" t="str">
            <v>ja</v>
          </cell>
          <cell r="AJ2309" t="str">
            <v>ja</v>
          </cell>
        </row>
        <row r="2310">
          <cell r="A2310" t="str">
            <v>4041153</v>
          </cell>
          <cell r="B2310" t="str">
            <v>Behandlungskarten Set</v>
          </cell>
          <cell r="C2310" t="str">
            <v>Treatment cards set</v>
          </cell>
          <cell r="D2310" t="str">
            <v>4025614504412</v>
          </cell>
          <cell r="E2310">
            <v>5.08</v>
          </cell>
          <cell r="F2310">
            <v>1</v>
          </cell>
          <cell r="G2310" t="str">
            <v>---</v>
          </cell>
          <cell r="H2310" t="str">
            <v/>
          </cell>
          <cell r="I2310" t="str">
            <v/>
          </cell>
          <cell r="J2310" t="str">
            <v/>
          </cell>
          <cell r="K2310" t="str">
            <v>DINA 6_x000D_Papier: Cresendo2 330 g/ m²_x000D_4/4 farbig/ Euroskala_x000D_glatt beschnitten; 1fach gelocht_x000D_beidseitig mattfolien_x000D_mit Kugelkette silber 2,4 mm / 50 mm vernickelt</v>
          </cell>
          <cell r="L2310" t="str">
            <v/>
          </cell>
          <cell r="M2310" t="str">
            <v>49119900</v>
          </cell>
          <cell r="N2310" t="str">
            <v>nein</v>
          </cell>
          <cell r="O2310" t="str">
            <v>DE</v>
          </cell>
          <cell r="P2310">
            <v>146</v>
          </cell>
          <cell r="Q2310">
            <v>0</v>
          </cell>
          <cell r="R2310" t="str">
            <v>g</v>
          </cell>
          <cell r="S2310" t="str">
            <v/>
          </cell>
          <cell r="T2310" t="str">
            <v/>
          </cell>
          <cell r="U2310" t="str">
            <v/>
          </cell>
          <cell r="V2310" t="str">
            <v>Werbematerial / Promotion</v>
          </cell>
          <cell r="W2310" t="str">
            <v>Stück</v>
          </cell>
          <cell r="X2310">
            <v>1</v>
          </cell>
          <cell r="Y2310" t="str">
            <v>geprüft / approved</v>
          </cell>
          <cell r="Z2310">
            <v>44127</v>
          </cell>
          <cell r="AA2310" t="str">
            <v>70012</v>
          </cell>
          <cell r="AB2310" t="str">
            <v>Habé Offset GmbH</v>
          </cell>
          <cell r="AC2310">
            <v>3.5</v>
          </cell>
          <cell r="AD2310" t="str">
            <v>EUR</v>
          </cell>
          <cell r="AE2310">
            <v>5.08</v>
          </cell>
          <cell r="AF2310" t="str">
            <v>EUR</v>
          </cell>
          <cell r="AG2310" t="str">
            <v>inaktiv</v>
          </cell>
          <cell r="AH2310" t="str">
            <v>ja</v>
          </cell>
          <cell r="AI2310" t="str">
            <v>ja</v>
          </cell>
          <cell r="AJ2310" t="str">
            <v>ja</v>
          </cell>
        </row>
        <row r="2311">
          <cell r="A2311" t="str">
            <v>4041154</v>
          </cell>
          <cell r="B2311" t="str">
            <v>Behandlungskarten Set NL</v>
          </cell>
          <cell r="C2311" t="str">
            <v>Treatment cards set NL</v>
          </cell>
          <cell r="D2311" t="str">
            <v>4025614504429</v>
          </cell>
          <cell r="E2311">
            <v>0</v>
          </cell>
          <cell r="F2311">
            <v>1</v>
          </cell>
          <cell r="G2311" t="str">
            <v>---</v>
          </cell>
          <cell r="H2311" t="str">
            <v/>
          </cell>
          <cell r="I2311" t="str">
            <v/>
          </cell>
          <cell r="J2311" t="str">
            <v/>
          </cell>
          <cell r="K2311" t="str">
            <v>DINA 6_x000D_Papier: Cresendo2 330 g/ m²_x000D_4/4 farbig/ Euroskala_x000D_glatt beschnitten; 1fach gelocht_x000D_beidseitig mattfolien_x000D_mit Kugelkette silber 2,4 mm / 50 mm vernickelt</v>
          </cell>
          <cell r="L2311" t="str">
            <v/>
          </cell>
          <cell r="M2311" t="str">
            <v>49119900</v>
          </cell>
          <cell r="N2311" t="str">
            <v>nein</v>
          </cell>
          <cell r="O2311" t="str">
            <v>DE</v>
          </cell>
          <cell r="P2311">
            <v>146</v>
          </cell>
          <cell r="Q2311">
            <v>0</v>
          </cell>
          <cell r="R2311" t="str">
            <v>g</v>
          </cell>
          <cell r="S2311" t="str">
            <v/>
          </cell>
          <cell r="T2311" t="str">
            <v/>
          </cell>
          <cell r="U2311" t="str">
            <v/>
          </cell>
          <cell r="V2311" t="str">
            <v>Werbematerial / Promotion</v>
          </cell>
          <cell r="W2311" t="str">
            <v>Stück</v>
          </cell>
          <cell r="X2311">
            <v>1</v>
          </cell>
          <cell r="Y2311" t="str">
            <v>geprüft / approved</v>
          </cell>
          <cell r="Z2311">
            <v>44127</v>
          </cell>
          <cell r="AA2311" t="str">
            <v>70012</v>
          </cell>
          <cell r="AB2311" t="str">
            <v>Habé Offset GmbH</v>
          </cell>
          <cell r="AC2311">
            <v>3.5</v>
          </cell>
          <cell r="AD2311" t="str">
            <v>EUR</v>
          </cell>
          <cell r="AE2311">
            <v>0</v>
          </cell>
          <cell r="AF2311" t="str">
            <v/>
          </cell>
          <cell r="AG2311" t="str">
            <v>inaktiv</v>
          </cell>
          <cell r="AH2311" t="str">
            <v/>
          </cell>
          <cell r="AI2311" t="str">
            <v/>
          </cell>
          <cell r="AJ2311" t="str">
            <v/>
          </cell>
        </row>
        <row r="2312">
          <cell r="A2312" t="str">
            <v>4041155</v>
          </cell>
          <cell r="B2312" t="str">
            <v>Behandlungskarten Set EN</v>
          </cell>
          <cell r="C2312" t="str">
            <v>Treatment cards set EN</v>
          </cell>
          <cell r="D2312" t="str">
            <v>4025614504436</v>
          </cell>
          <cell r="E2312">
            <v>8.59</v>
          </cell>
          <cell r="F2312">
            <v>1</v>
          </cell>
          <cell r="G2312" t="str">
            <v>---</v>
          </cell>
          <cell r="H2312" t="str">
            <v/>
          </cell>
          <cell r="I2312" t="str">
            <v/>
          </cell>
          <cell r="J2312" t="str">
            <v/>
          </cell>
          <cell r="K2312" t="str">
            <v>DINA 6_x000D_Papier: Cresendo2 330 g/ m²_x000D_4/4 farbig/ Euroskala_x000D_glatt beschnitten; 1fach gelocht_x000D_beidseitig mattfolien_x000D_mit Kugelkette silber 2,4 mm / 50 mm vernickelt</v>
          </cell>
          <cell r="L2312" t="str">
            <v/>
          </cell>
          <cell r="M2312" t="str">
            <v>49119900</v>
          </cell>
          <cell r="N2312" t="str">
            <v>nein</v>
          </cell>
          <cell r="O2312" t="str">
            <v>DE</v>
          </cell>
          <cell r="P2312">
            <v>146</v>
          </cell>
          <cell r="Q2312">
            <v>0</v>
          </cell>
          <cell r="R2312" t="str">
            <v>g</v>
          </cell>
          <cell r="S2312" t="str">
            <v/>
          </cell>
          <cell r="T2312" t="str">
            <v/>
          </cell>
          <cell r="U2312" t="str">
            <v/>
          </cell>
          <cell r="V2312" t="str">
            <v>Werbematerial / Promotion</v>
          </cell>
          <cell r="W2312" t="str">
            <v>Stück</v>
          </cell>
          <cell r="X2312">
            <v>1</v>
          </cell>
          <cell r="Y2312" t="str">
            <v>geprüft / approved</v>
          </cell>
          <cell r="Z2312">
            <v>44127</v>
          </cell>
          <cell r="AA2312" t="str">
            <v>70012</v>
          </cell>
          <cell r="AB2312" t="str">
            <v>Habé Offset GmbH</v>
          </cell>
          <cell r="AC2312">
            <v>3.5</v>
          </cell>
          <cell r="AD2312" t="str">
            <v>EUR</v>
          </cell>
          <cell r="AE2312">
            <v>8.59</v>
          </cell>
          <cell r="AF2312" t="str">
            <v>EUR</v>
          </cell>
          <cell r="AG2312" t="str">
            <v>aktiv</v>
          </cell>
          <cell r="AH2312" t="str">
            <v>ja</v>
          </cell>
          <cell r="AI2312" t="str">
            <v>ja</v>
          </cell>
          <cell r="AJ2312" t="str">
            <v>ja</v>
          </cell>
        </row>
        <row r="2313">
          <cell r="A2313" t="str">
            <v>4042150</v>
          </cell>
          <cell r="B2313" t="str">
            <v>Schulungsablauf</v>
          </cell>
          <cell r="C2313" t="str">
            <v>training agenda</v>
          </cell>
          <cell r="D2313" t="str">
            <v>4025614504443</v>
          </cell>
          <cell r="E2313">
            <v>0</v>
          </cell>
          <cell r="F2313">
            <v>1</v>
          </cell>
          <cell r="G2313" t="str">
            <v>---</v>
          </cell>
          <cell r="H2313" t="str">
            <v/>
          </cell>
          <cell r="I2313" t="str">
            <v/>
          </cell>
          <cell r="J2313" t="str">
            <v/>
          </cell>
          <cell r="K2313" t="str">
            <v>A4/100g/ farbig/ 1 Seite</v>
          </cell>
          <cell r="L2313" t="str">
            <v/>
          </cell>
          <cell r="M2313" t="str">
            <v/>
          </cell>
          <cell r="N2313" t="str">
            <v>nein</v>
          </cell>
          <cell r="O2313" t="str">
            <v/>
          </cell>
          <cell r="P2313" t="str">
            <v/>
          </cell>
          <cell r="Q2313" t="str">
            <v/>
          </cell>
          <cell r="R2313" t="str">
            <v/>
          </cell>
          <cell r="S2313" t="str">
            <v/>
          </cell>
          <cell r="T2313" t="str">
            <v/>
          </cell>
          <cell r="U2313" t="str">
            <v/>
          </cell>
          <cell r="V2313" t="str">
            <v>Werbematerial / Promotion</v>
          </cell>
          <cell r="W2313" t="str">
            <v>Stück</v>
          </cell>
          <cell r="X2313">
            <v>1</v>
          </cell>
          <cell r="Y2313" t="str">
            <v>geprüft / approved</v>
          </cell>
          <cell r="Z2313">
            <v>43591</v>
          </cell>
          <cell r="AA2313" t="str">
            <v>70180</v>
          </cell>
          <cell r="AB2313" t="str">
            <v>QMS Medicosmetics GmbH</v>
          </cell>
          <cell r="AC2313">
            <v>0.09</v>
          </cell>
          <cell r="AD2313" t="str">
            <v>EUR</v>
          </cell>
          <cell r="AE2313">
            <v>0</v>
          </cell>
          <cell r="AF2313" t="str">
            <v/>
          </cell>
          <cell r="AG2313" t="str">
            <v>aktiv</v>
          </cell>
          <cell r="AH2313" t="str">
            <v>ja</v>
          </cell>
          <cell r="AI2313" t="str">
            <v>ja</v>
          </cell>
          <cell r="AJ2313" t="str">
            <v>ja</v>
          </cell>
        </row>
        <row r="2314">
          <cell r="A2314" t="str">
            <v>4043150</v>
          </cell>
          <cell r="B2314" t="str">
            <v>Namensschilder Buttons</v>
          </cell>
          <cell r="C2314" t="str">
            <v>nameplates buttons</v>
          </cell>
          <cell r="D2314" t="str">
            <v>4025614504450</v>
          </cell>
          <cell r="E2314">
            <v>0</v>
          </cell>
          <cell r="F2314">
            <v>1</v>
          </cell>
          <cell r="G2314" t="str">
            <v>---</v>
          </cell>
          <cell r="H2314" t="str">
            <v/>
          </cell>
          <cell r="I2314" t="str">
            <v/>
          </cell>
          <cell r="J2314" t="str">
            <v/>
          </cell>
          <cell r="K2314" t="str">
            <v>auf 80 g Papier drucken</v>
          </cell>
          <cell r="L2314" t="str">
            <v/>
          </cell>
          <cell r="M2314" t="str">
            <v/>
          </cell>
          <cell r="N2314" t="str">
            <v>nein</v>
          </cell>
          <cell r="O2314" t="str">
            <v/>
          </cell>
          <cell r="P2314" t="str">
            <v/>
          </cell>
          <cell r="Q2314" t="str">
            <v/>
          </cell>
          <cell r="R2314" t="str">
            <v/>
          </cell>
          <cell r="S2314" t="str">
            <v/>
          </cell>
          <cell r="T2314" t="str">
            <v/>
          </cell>
          <cell r="U2314" t="str">
            <v/>
          </cell>
          <cell r="V2314" t="str">
            <v>Werbematerial / Promotion</v>
          </cell>
          <cell r="W2314" t="str">
            <v>Stück</v>
          </cell>
          <cell r="X2314">
            <v>1</v>
          </cell>
          <cell r="Y2314" t="str">
            <v>geprüft / approved</v>
          </cell>
          <cell r="Z2314">
            <v>43593</v>
          </cell>
          <cell r="AA2314" t="str">
            <v>70180</v>
          </cell>
          <cell r="AB2314" t="str">
            <v>QMS Medicosmetics GmbH</v>
          </cell>
          <cell r="AC2314">
            <v>0.86</v>
          </cell>
          <cell r="AD2314" t="str">
            <v>EUR</v>
          </cell>
          <cell r="AE2314">
            <v>0</v>
          </cell>
          <cell r="AF2314" t="str">
            <v/>
          </cell>
          <cell r="AG2314" t="str">
            <v>inaktiv</v>
          </cell>
          <cell r="AH2314" t="str">
            <v>ja</v>
          </cell>
          <cell r="AI2314" t="str">
            <v>ja</v>
          </cell>
          <cell r="AJ2314" t="str">
            <v>ja</v>
          </cell>
        </row>
        <row r="2315">
          <cell r="A2315" t="str">
            <v>4043151</v>
          </cell>
          <cell r="B2315" t="str">
            <v>Zertifikat im Rahmen</v>
          </cell>
          <cell r="C2315" t="str">
            <v>certificate in frame</v>
          </cell>
          <cell r="D2315" t="str">
            <v>4025614504467</v>
          </cell>
          <cell r="E2315">
            <v>0</v>
          </cell>
          <cell r="F2315">
            <v>1</v>
          </cell>
          <cell r="G2315" t="str">
            <v>Produktion</v>
          </cell>
          <cell r="H2315" t="str">
            <v/>
          </cell>
          <cell r="I2315" t="str">
            <v/>
          </cell>
          <cell r="J2315" t="str">
            <v/>
          </cell>
          <cell r="K2315" t="str">
            <v>A4 Zertifikat _x000D_100 g / farbig _x000D_+ Siegel im Rahmen</v>
          </cell>
          <cell r="L2315" t="str">
            <v/>
          </cell>
          <cell r="M2315" t="str">
            <v/>
          </cell>
          <cell r="N2315" t="str">
            <v>nein</v>
          </cell>
          <cell r="O2315" t="str">
            <v/>
          </cell>
          <cell r="P2315" t="str">
            <v/>
          </cell>
          <cell r="Q2315" t="str">
            <v/>
          </cell>
          <cell r="R2315" t="str">
            <v/>
          </cell>
          <cell r="S2315" t="str">
            <v/>
          </cell>
          <cell r="T2315" t="str">
            <v/>
          </cell>
          <cell r="U2315" t="str">
            <v/>
          </cell>
          <cell r="V2315" t="str">
            <v>Werbematerial / Promotion</v>
          </cell>
          <cell r="W2315" t="str">
            <v>Stück</v>
          </cell>
          <cell r="X2315">
            <v>1</v>
          </cell>
          <cell r="Y2315" t="str">
            <v>geprüft / approved</v>
          </cell>
          <cell r="Z2315">
            <v>43599</v>
          </cell>
          <cell r="AA2315" t="str">
            <v>70180</v>
          </cell>
          <cell r="AB2315" t="str">
            <v>QMS Medicosmetics GmbH</v>
          </cell>
          <cell r="AC2315">
            <v>4.28</v>
          </cell>
          <cell r="AD2315" t="str">
            <v>EUR</v>
          </cell>
          <cell r="AE2315">
            <v>0</v>
          </cell>
          <cell r="AF2315" t="str">
            <v/>
          </cell>
          <cell r="AG2315" t="str">
            <v>inaktiv</v>
          </cell>
          <cell r="AH2315" t="str">
            <v>ja</v>
          </cell>
          <cell r="AI2315" t="str">
            <v>ja</v>
          </cell>
          <cell r="AJ2315" t="str">
            <v>ja</v>
          </cell>
        </row>
        <row r="2316">
          <cell r="A2316" t="str">
            <v>4043152</v>
          </cell>
          <cell r="B2316" t="str">
            <v>Zertifikat nur Papier</v>
          </cell>
          <cell r="C2316" t="str">
            <v>certificate only paper</v>
          </cell>
          <cell r="D2316" t="str">
            <v>4025614504474</v>
          </cell>
          <cell r="E2316">
            <v>0</v>
          </cell>
          <cell r="F2316">
            <v>1</v>
          </cell>
          <cell r="G2316" t="str">
            <v>---</v>
          </cell>
          <cell r="H2316" t="str">
            <v/>
          </cell>
          <cell r="I2316" t="str">
            <v/>
          </cell>
          <cell r="J2316" t="str">
            <v/>
          </cell>
          <cell r="K2316" t="str">
            <v>A4 Zertifikat _x000D_100 g / farbig</v>
          </cell>
          <cell r="L2316" t="str">
            <v/>
          </cell>
          <cell r="M2316" t="str">
            <v>49119100</v>
          </cell>
          <cell r="N2316" t="str">
            <v>nein</v>
          </cell>
          <cell r="O2316" t="str">
            <v/>
          </cell>
          <cell r="P2316">
            <v>10</v>
          </cell>
          <cell r="Q2316">
            <v>10</v>
          </cell>
          <cell r="R2316" t="str">
            <v>g</v>
          </cell>
          <cell r="S2316" t="str">
            <v/>
          </cell>
          <cell r="T2316" t="str">
            <v/>
          </cell>
          <cell r="U2316" t="str">
            <v/>
          </cell>
          <cell r="V2316" t="str">
            <v>Werbematerial / Promotion</v>
          </cell>
          <cell r="W2316" t="str">
            <v>Stück</v>
          </cell>
          <cell r="X2316">
            <v>1</v>
          </cell>
          <cell r="Y2316" t="str">
            <v>geprüft / approved</v>
          </cell>
          <cell r="Z2316">
            <v>43593</v>
          </cell>
          <cell r="AA2316" t="str">
            <v>70180</v>
          </cell>
          <cell r="AB2316" t="str">
            <v>QMS Medicosmetics GmbH</v>
          </cell>
          <cell r="AC2316">
            <v>9.2399999999999996E-2</v>
          </cell>
          <cell r="AD2316" t="str">
            <v>EUR</v>
          </cell>
          <cell r="AE2316">
            <v>0</v>
          </cell>
          <cell r="AF2316" t="str">
            <v/>
          </cell>
          <cell r="AG2316" t="str">
            <v>aktiv</v>
          </cell>
          <cell r="AH2316" t="str">
            <v>ja</v>
          </cell>
          <cell r="AI2316" t="str">
            <v>ja</v>
          </cell>
          <cell r="AJ2316" t="str">
            <v>ja</v>
          </cell>
        </row>
        <row r="2317">
          <cell r="A2317" t="str">
            <v>4043153</v>
          </cell>
          <cell r="B2317" t="str">
            <v>Rahmen für Zertifikat</v>
          </cell>
          <cell r="C2317" t="str">
            <v>frame for certificate</v>
          </cell>
          <cell r="D2317" t="str">
            <v>4025614504481</v>
          </cell>
          <cell r="E2317">
            <v>0</v>
          </cell>
          <cell r="F2317">
            <v>1</v>
          </cell>
          <cell r="G2317" t="str">
            <v>---</v>
          </cell>
          <cell r="H2317" t="str">
            <v/>
          </cell>
          <cell r="I2317" t="str">
            <v/>
          </cell>
          <cell r="J2317" t="str">
            <v/>
          </cell>
          <cell r="K2317" t="str">
            <v>Rahmen für A4 Zertifikat_x000D_FISKBO Rahmen_x000D_weiß_x000D_21x30 cm_x000D_803.003.73</v>
          </cell>
          <cell r="L2317" t="str">
            <v/>
          </cell>
          <cell r="M2317" t="str">
            <v/>
          </cell>
          <cell r="N2317" t="str">
            <v>nein</v>
          </cell>
          <cell r="O2317" t="str">
            <v/>
          </cell>
          <cell r="P2317" t="str">
            <v/>
          </cell>
          <cell r="Q2317" t="str">
            <v/>
          </cell>
          <cell r="R2317" t="str">
            <v/>
          </cell>
          <cell r="S2317" t="str">
            <v/>
          </cell>
          <cell r="T2317" t="str">
            <v/>
          </cell>
          <cell r="U2317" t="str">
            <v/>
          </cell>
          <cell r="V2317" t="str">
            <v>Sonstiges/Zubehör</v>
          </cell>
          <cell r="W2317" t="str">
            <v>Stück</v>
          </cell>
          <cell r="X2317">
            <v>1</v>
          </cell>
          <cell r="Y2317" t="str">
            <v>geprüft / approved</v>
          </cell>
          <cell r="Z2317">
            <v>43599</v>
          </cell>
          <cell r="AA2317" t="str">
            <v>70061</v>
          </cell>
          <cell r="AB2317" t="str">
            <v>IKEA Deutschland GmbH &amp; Co. KG</v>
          </cell>
          <cell r="AC2317">
            <v>4.1900000000000004</v>
          </cell>
          <cell r="AD2317" t="str">
            <v>EUR</v>
          </cell>
          <cell r="AE2317">
            <v>0</v>
          </cell>
          <cell r="AF2317" t="str">
            <v/>
          </cell>
          <cell r="AG2317" t="str">
            <v>inaktiv</v>
          </cell>
          <cell r="AH2317" t="str">
            <v>ja</v>
          </cell>
          <cell r="AI2317" t="str">
            <v>ja</v>
          </cell>
          <cell r="AJ2317" t="str">
            <v>ja</v>
          </cell>
        </row>
        <row r="2318">
          <cell r="A2318" t="str">
            <v>4043154</v>
          </cell>
          <cell r="B2318" t="str">
            <v>Namensschild mit Logo</v>
          </cell>
          <cell r="C2318" t="str">
            <v>nameplate with Logo</v>
          </cell>
          <cell r="D2318" t="str">
            <v>4025614504498</v>
          </cell>
          <cell r="E2318">
            <v>0</v>
          </cell>
          <cell r="F2318">
            <v>1</v>
          </cell>
          <cell r="G2318" t="str">
            <v>---</v>
          </cell>
          <cell r="H2318" t="str">
            <v/>
          </cell>
          <cell r="I2318" t="str">
            <v>für Messe</v>
          </cell>
          <cell r="J2318" t="str">
            <v/>
          </cell>
          <cell r="K2318" t="str">
            <v>alu-print_x000D_72 x 38 mm_x000D_silber_x000D_mit Logo Gravur</v>
          </cell>
          <cell r="L2318" t="str">
            <v/>
          </cell>
          <cell r="M2318" t="str">
            <v/>
          </cell>
          <cell r="N2318" t="str">
            <v>nein</v>
          </cell>
          <cell r="O2318" t="str">
            <v/>
          </cell>
          <cell r="P2318" t="str">
            <v/>
          </cell>
          <cell r="Q2318" t="str">
            <v/>
          </cell>
          <cell r="R2318" t="str">
            <v/>
          </cell>
          <cell r="S2318" t="str">
            <v/>
          </cell>
          <cell r="T2318" t="str">
            <v/>
          </cell>
          <cell r="U2318" t="str">
            <v/>
          </cell>
          <cell r="V2318" t="str">
            <v>Sonstiges/Zubehör</v>
          </cell>
          <cell r="W2318" t="str">
            <v>Stück</v>
          </cell>
          <cell r="X2318">
            <v>1</v>
          </cell>
          <cell r="Y2318" t="str">
            <v>geprüft / approved</v>
          </cell>
          <cell r="Z2318">
            <v>43873</v>
          </cell>
          <cell r="AA2318" t="str">
            <v>70234</v>
          </cell>
          <cell r="AB2318" t="str">
            <v>badgepoint GmbH</v>
          </cell>
          <cell r="AC2318">
            <v>8.66</v>
          </cell>
          <cell r="AD2318" t="str">
            <v>EUR</v>
          </cell>
          <cell r="AE2318">
            <v>0</v>
          </cell>
          <cell r="AF2318" t="str">
            <v/>
          </cell>
          <cell r="AG2318" t="str">
            <v>aktiv</v>
          </cell>
          <cell r="AH2318" t="str">
            <v>ja</v>
          </cell>
          <cell r="AI2318" t="str">
            <v>ja</v>
          </cell>
          <cell r="AJ2318" t="str">
            <v>ja</v>
          </cell>
        </row>
        <row r="2319">
          <cell r="A2319" t="str">
            <v>4043155</v>
          </cell>
          <cell r="B2319" t="str">
            <v>Namensschild blanko mit Papiereinschub</v>
          </cell>
          <cell r="C2319" t="str">
            <v>Nameplate blank with paper insert</v>
          </cell>
          <cell r="D2319" t="str">
            <v>4025614504504</v>
          </cell>
          <cell r="E2319">
            <v>0</v>
          </cell>
          <cell r="F2319">
            <v>1</v>
          </cell>
          <cell r="G2319" t="str">
            <v>---</v>
          </cell>
          <cell r="H2319" t="str">
            <v/>
          </cell>
          <cell r="I2319" t="str">
            <v>für Messe</v>
          </cell>
          <cell r="J2319" t="str">
            <v/>
          </cell>
          <cell r="K2319" t="str">
            <v>edles Aluminium_x000D_mit starkem Doppelmagnet silber eloxiert professionelle Qualitäz, modisch gewölbt_x000D_mit Papiereinschub</v>
          </cell>
          <cell r="L2319" t="str">
            <v/>
          </cell>
          <cell r="M2319" t="str">
            <v>49111090</v>
          </cell>
          <cell r="N2319" t="str">
            <v>nein</v>
          </cell>
          <cell r="O2319" t="str">
            <v>DE</v>
          </cell>
          <cell r="P2319">
            <v>26</v>
          </cell>
          <cell r="Q2319">
            <v>26</v>
          </cell>
          <cell r="R2319" t="str">
            <v>g</v>
          </cell>
          <cell r="S2319">
            <v>70</v>
          </cell>
          <cell r="T2319">
            <v>25</v>
          </cell>
          <cell r="U2319" t="str">
            <v/>
          </cell>
          <cell r="V2319" t="str">
            <v>Sonstiges/Zubehör</v>
          </cell>
          <cell r="W2319" t="str">
            <v>Stück</v>
          </cell>
          <cell r="X2319">
            <v>1</v>
          </cell>
          <cell r="Y2319" t="str">
            <v>geprüft / approved</v>
          </cell>
          <cell r="Z2319">
            <v>44489</v>
          </cell>
          <cell r="AA2319" t="str">
            <v>70118</v>
          </cell>
          <cell r="AB2319" t="str">
            <v>Amazon EU s.à r.l.</v>
          </cell>
          <cell r="AC2319">
            <v>1.845</v>
          </cell>
          <cell r="AD2319" t="str">
            <v>EUR</v>
          </cell>
          <cell r="AE2319">
            <v>0</v>
          </cell>
          <cell r="AF2319" t="str">
            <v/>
          </cell>
          <cell r="AG2319" t="str">
            <v>aktiv</v>
          </cell>
          <cell r="AH2319" t="str">
            <v>ja</v>
          </cell>
          <cell r="AI2319" t="str">
            <v>ja</v>
          </cell>
          <cell r="AJ2319" t="str">
            <v>ja</v>
          </cell>
        </row>
        <row r="2320">
          <cell r="A2320" t="str">
            <v>4043156</v>
          </cell>
          <cell r="B2320" t="str">
            <v>Namensschild Tischaufsteller</v>
          </cell>
          <cell r="C2320" t="str">
            <v>Name tag table stand</v>
          </cell>
          <cell r="D2320" t="str">
            <v>4025614508106</v>
          </cell>
          <cell r="E2320">
            <v>0</v>
          </cell>
          <cell r="F2320">
            <v>1</v>
          </cell>
          <cell r="G2320" t="str">
            <v>---</v>
          </cell>
          <cell r="H2320" t="str">
            <v/>
          </cell>
          <cell r="I2320" t="str">
            <v>für Schulungen</v>
          </cell>
          <cell r="J2320" t="str">
            <v/>
          </cell>
          <cell r="K2320" t="str">
            <v>DIN lang_x000D_400g Bilderdruck matt, genutet, offen geliefert_x000D_beidseitiger Dispersionslack matt_x000D_Längsseite</v>
          </cell>
          <cell r="L2320" t="str">
            <v/>
          </cell>
          <cell r="M2320" t="str">
            <v>49119900</v>
          </cell>
          <cell r="N2320" t="str">
            <v>nein</v>
          </cell>
          <cell r="O2320" t="str">
            <v>DE</v>
          </cell>
          <cell r="P2320">
            <v>16</v>
          </cell>
          <cell r="Q2320">
            <v>0</v>
          </cell>
          <cell r="R2320" t="str">
            <v>g</v>
          </cell>
          <cell r="S2320">
            <v>21</v>
          </cell>
          <cell r="T2320">
            <v>9.8000000000000007</v>
          </cell>
          <cell r="U2320" t="str">
            <v/>
          </cell>
          <cell r="V2320" t="str">
            <v>Werbematerial / Promotion</v>
          </cell>
          <cell r="W2320" t="str">
            <v>Stück</v>
          </cell>
          <cell r="X2320">
            <v>1</v>
          </cell>
          <cell r="Y2320" t="str">
            <v>geprüft / approved</v>
          </cell>
          <cell r="Z2320">
            <v>44645</v>
          </cell>
          <cell r="AA2320" t="str">
            <v>70066</v>
          </cell>
          <cell r="AB2320" t="str">
            <v>FLYERALARM GmbH</v>
          </cell>
          <cell r="AC2320">
            <v>0.25319999999999998</v>
          </cell>
          <cell r="AD2320" t="str">
            <v>EUR</v>
          </cell>
          <cell r="AE2320">
            <v>0</v>
          </cell>
          <cell r="AF2320" t="str">
            <v/>
          </cell>
          <cell r="AG2320" t="str">
            <v>aktiv</v>
          </cell>
          <cell r="AH2320" t="str">
            <v/>
          </cell>
          <cell r="AI2320" t="str">
            <v/>
          </cell>
          <cell r="AJ2320" t="str">
            <v/>
          </cell>
        </row>
        <row r="2321">
          <cell r="A2321" t="str">
            <v>4043157</v>
          </cell>
          <cell r="B2321" t="str">
            <v>Rahmen für Zertifikat</v>
          </cell>
          <cell r="C2321" t="str">
            <v>frame for certificate</v>
          </cell>
          <cell r="D2321" t="str">
            <v>4025614516071</v>
          </cell>
          <cell r="E2321">
            <v>0</v>
          </cell>
          <cell r="F2321">
            <v>1</v>
          </cell>
          <cell r="G2321" t="str">
            <v>---</v>
          </cell>
          <cell r="H2321" t="str">
            <v/>
          </cell>
          <cell r="I2321" t="str">
            <v/>
          </cell>
          <cell r="J2321" t="str">
            <v/>
          </cell>
          <cell r="K2321" t="str">
            <v>Rahmen für A4 Zertifikat_x000D_FISKBO Rahmen_x000D_weiß_x000D_21x30 cm_x000D_803.003.73</v>
          </cell>
          <cell r="L2321" t="str">
            <v/>
          </cell>
          <cell r="M2321" t="str">
            <v>44092910</v>
          </cell>
          <cell r="N2321" t="str">
            <v>nein</v>
          </cell>
          <cell r="O2321" t="str">
            <v>IT</v>
          </cell>
          <cell r="P2321">
            <v>303</v>
          </cell>
          <cell r="Q2321">
            <v>303</v>
          </cell>
          <cell r="R2321" t="str">
            <v>g</v>
          </cell>
          <cell r="S2321">
            <v>243</v>
          </cell>
          <cell r="T2321">
            <v>12</v>
          </cell>
          <cell r="U2321">
            <v>332</v>
          </cell>
          <cell r="V2321" t="str">
            <v>Sonstiges/Zubehör</v>
          </cell>
          <cell r="W2321" t="str">
            <v>Stück</v>
          </cell>
          <cell r="X2321">
            <v>1</v>
          </cell>
          <cell r="Y2321" t="str">
            <v>geprüft / approved</v>
          </cell>
          <cell r="Z2321">
            <v>45469</v>
          </cell>
          <cell r="AA2321" t="str">
            <v>70061</v>
          </cell>
          <cell r="AB2321" t="str">
            <v>IKEA Deutschland GmbH &amp; Co. KG</v>
          </cell>
          <cell r="AC2321">
            <v>2.0924</v>
          </cell>
          <cell r="AD2321" t="str">
            <v>EUR</v>
          </cell>
          <cell r="AE2321">
            <v>0</v>
          </cell>
          <cell r="AF2321" t="str">
            <v/>
          </cell>
          <cell r="AG2321" t="str">
            <v>aktiv</v>
          </cell>
          <cell r="AH2321" t="str">
            <v>ja</v>
          </cell>
          <cell r="AI2321" t="str">
            <v>ja</v>
          </cell>
          <cell r="AJ2321" t="str">
            <v>ja</v>
          </cell>
        </row>
        <row r="2322">
          <cell r="A2322" t="str">
            <v>4043250</v>
          </cell>
          <cell r="B2322" t="str">
            <v>Lanyards bedruckt mit Logo</v>
          </cell>
          <cell r="C2322" t="str">
            <v>Lanyards printed with logo</v>
          </cell>
          <cell r="D2322" t="str">
            <v>4025614504511</v>
          </cell>
          <cell r="E2322">
            <v>0</v>
          </cell>
          <cell r="F2322">
            <v>1</v>
          </cell>
          <cell r="G2322" t="str">
            <v>---</v>
          </cell>
          <cell r="H2322" t="str">
            <v/>
          </cell>
          <cell r="I2322" t="str">
            <v/>
          </cell>
          <cell r="J2322" t="str">
            <v/>
          </cell>
          <cell r="K2322" t="str">
            <v/>
          </cell>
          <cell r="L2322" t="str">
            <v/>
          </cell>
          <cell r="M2322" t="str">
            <v/>
          </cell>
          <cell r="N2322" t="str">
            <v>nein</v>
          </cell>
          <cell r="O2322" t="str">
            <v/>
          </cell>
          <cell r="P2322" t="str">
            <v/>
          </cell>
          <cell r="Q2322" t="str">
            <v/>
          </cell>
          <cell r="R2322" t="str">
            <v/>
          </cell>
          <cell r="S2322" t="str">
            <v/>
          </cell>
          <cell r="T2322" t="str">
            <v/>
          </cell>
          <cell r="U2322" t="str">
            <v/>
          </cell>
          <cell r="V2322" t="str">
            <v>Werbematerial / Promotion</v>
          </cell>
          <cell r="W2322" t="str">
            <v>Stück</v>
          </cell>
          <cell r="X2322">
            <v>1</v>
          </cell>
          <cell r="Y2322" t="str">
            <v>geprüft / approved</v>
          </cell>
          <cell r="Z2322">
            <v>43875</v>
          </cell>
          <cell r="AA2322" t="str">
            <v/>
          </cell>
          <cell r="AB2322" t="str">
            <v/>
          </cell>
          <cell r="AC2322">
            <v>0</v>
          </cell>
          <cell r="AD2322" t="str">
            <v/>
          </cell>
          <cell r="AE2322">
            <v>0</v>
          </cell>
          <cell r="AF2322" t="str">
            <v/>
          </cell>
          <cell r="AG2322" t="str">
            <v>inaktiv</v>
          </cell>
          <cell r="AH2322" t="str">
            <v/>
          </cell>
          <cell r="AI2322" t="str">
            <v/>
          </cell>
          <cell r="AJ2322" t="str">
            <v/>
          </cell>
        </row>
        <row r="2323">
          <cell r="A2323" t="str">
            <v>4044150</v>
          </cell>
          <cell r="B2323" t="str">
            <v>Preisliste Behandlungen</v>
          </cell>
          <cell r="C2323" t="str">
            <v>price list for treatments</v>
          </cell>
          <cell r="D2323" t="str">
            <v>4025614504528</v>
          </cell>
          <cell r="E2323">
            <v>0</v>
          </cell>
          <cell r="F2323">
            <v>1</v>
          </cell>
          <cell r="G2323" t="str">
            <v>---</v>
          </cell>
          <cell r="H2323" t="str">
            <v/>
          </cell>
          <cell r="I2323" t="str">
            <v/>
          </cell>
          <cell r="J2323" t="str">
            <v/>
          </cell>
          <cell r="K2323" t="str">
            <v>A5/ 120 g/ farbig/ beidseitig</v>
          </cell>
          <cell r="L2323" t="str">
            <v/>
          </cell>
          <cell r="M2323" t="str">
            <v/>
          </cell>
          <cell r="N2323" t="str">
            <v>nein</v>
          </cell>
          <cell r="O2323" t="str">
            <v/>
          </cell>
          <cell r="P2323" t="str">
            <v/>
          </cell>
          <cell r="Q2323" t="str">
            <v/>
          </cell>
          <cell r="R2323" t="str">
            <v/>
          </cell>
          <cell r="S2323" t="str">
            <v/>
          </cell>
          <cell r="T2323" t="str">
            <v/>
          </cell>
          <cell r="U2323" t="str">
            <v/>
          </cell>
          <cell r="V2323" t="str">
            <v>Werbematerial / Promotion</v>
          </cell>
          <cell r="W2323" t="str">
            <v>Stück</v>
          </cell>
          <cell r="X2323">
            <v>1</v>
          </cell>
          <cell r="Y2323" t="str">
            <v>geprüft / approved</v>
          </cell>
          <cell r="Z2323">
            <v>43593</v>
          </cell>
          <cell r="AA2323" t="str">
            <v>70180</v>
          </cell>
          <cell r="AB2323" t="str">
            <v>QMS Medicosmetics GmbH</v>
          </cell>
          <cell r="AC2323">
            <v>0.18</v>
          </cell>
          <cell r="AD2323" t="str">
            <v>EUR</v>
          </cell>
          <cell r="AE2323">
            <v>0</v>
          </cell>
          <cell r="AF2323" t="str">
            <v/>
          </cell>
          <cell r="AG2323" t="str">
            <v>inaktiv</v>
          </cell>
          <cell r="AH2323" t="str">
            <v>ja</v>
          </cell>
          <cell r="AI2323" t="str">
            <v>ja</v>
          </cell>
          <cell r="AJ2323" t="str">
            <v>ja</v>
          </cell>
        </row>
        <row r="2324">
          <cell r="A2324" t="str">
            <v>4044151</v>
          </cell>
          <cell r="B2324" t="str">
            <v>Preisliste Behandlungen NL</v>
          </cell>
          <cell r="C2324" t="str">
            <v>price list for treatments NL</v>
          </cell>
          <cell r="D2324" t="str">
            <v>4025614504535</v>
          </cell>
          <cell r="E2324">
            <v>0</v>
          </cell>
          <cell r="F2324">
            <v>1</v>
          </cell>
          <cell r="G2324" t="str">
            <v>---</v>
          </cell>
          <cell r="H2324" t="str">
            <v/>
          </cell>
          <cell r="I2324" t="str">
            <v/>
          </cell>
          <cell r="J2324" t="str">
            <v/>
          </cell>
          <cell r="K2324" t="str">
            <v>A5/ 120 g/ farbig/ beidseitig</v>
          </cell>
          <cell r="L2324" t="str">
            <v/>
          </cell>
          <cell r="M2324" t="str">
            <v/>
          </cell>
          <cell r="N2324" t="str">
            <v>nein</v>
          </cell>
          <cell r="O2324" t="str">
            <v/>
          </cell>
          <cell r="P2324" t="str">
            <v/>
          </cell>
          <cell r="Q2324" t="str">
            <v/>
          </cell>
          <cell r="R2324" t="str">
            <v/>
          </cell>
          <cell r="S2324" t="str">
            <v/>
          </cell>
          <cell r="T2324" t="str">
            <v/>
          </cell>
          <cell r="U2324" t="str">
            <v/>
          </cell>
          <cell r="V2324" t="str">
            <v>Werbematerial / Promotion</v>
          </cell>
          <cell r="W2324" t="str">
            <v>Stück</v>
          </cell>
          <cell r="X2324">
            <v>1</v>
          </cell>
          <cell r="Y2324" t="str">
            <v>geprüft / approved</v>
          </cell>
          <cell r="Z2324">
            <v>44039</v>
          </cell>
          <cell r="AA2324" t="str">
            <v>70180</v>
          </cell>
          <cell r="AB2324" t="str">
            <v>QMS Medicosmetics GmbH</v>
          </cell>
          <cell r="AC2324">
            <v>0.18</v>
          </cell>
          <cell r="AD2324" t="str">
            <v>EUR</v>
          </cell>
          <cell r="AE2324">
            <v>0</v>
          </cell>
          <cell r="AF2324" t="str">
            <v/>
          </cell>
          <cell r="AG2324" t="str">
            <v>inaktiv</v>
          </cell>
          <cell r="AH2324" t="str">
            <v/>
          </cell>
          <cell r="AI2324" t="str">
            <v/>
          </cell>
          <cell r="AJ2324" t="str">
            <v/>
          </cell>
        </row>
        <row r="2325">
          <cell r="A2325" t="str">
            <v>4045</v>
          </cell>
          <cell r="B2325" t="str">
            <v>Cellular Alpine 15 ml</v>
          </cell>
          <cell r="C2325" t="str">
            <v>Cellular Alpine 15 ml</v>
          </cell>
          <cell r="D2325" t="str">
            <v>4025614040453</v>
          </cell>
          <cell r="E2325">
            <v>0</v>
          </cell>
          <cell r="F2325">
            <v>1</v>
          </cell>
          <cell r="G2325" t="str">
            <v>Produktion</v>
          </cell>
          <cell r="H2325" t="str">
            <v/>
          </cell>
          <cell r="I2325" t="str">
            <v/>
          </cell>
          <cell r="J2325" t="str">
            <v/>
          </cell>
          <cell r="K2325" t="str">
            <v>63766 Spender_x000D_13766 Pumpe_x000D_137661 Kappe_x000D_89 4045_x000D_87 4045</v>
          </cell>
          <cell r="L2325" t="str">
            <v/>
          </cell>
          <cell r="M2325" t="str">
            <v>33049900</v>
          </cell>
          <cell r="N2325" t="str">
            <v>ja</v>
          </cell>
          <cell r="O2325" t="str">
            <v>DE</v>
          </cell>
          <cell r="P2325">
            <v>50.77</v>
          </cell>
          <cell r="Q2325">
            <v>166.22</v>
          </cell>
          <cell r="R2325" t="str">
            <v>g</v>
          </cell>
          <cell r="S2325">
            <v>0</v>
          </cell>
          <cell r="T2325">
            <v>0</v>
          </cell>
          <cell r="U2325">
            <v>0</v>
          </cell>
          <cell r="V2325" t="str">
            <v>Verkaufsware / Retail</v>
          </cell>
          <cell r="W2325" t="str">
            <v/>
          </cell>
          <cell r="X2325">
            <v>1</v>
          </cell>
          <cell r="Y2325" t="str">
            <v/>
          </cell>
          <cell r="Z2325" t="str">
            <v/>
          </cell>
          <cell r="AA2325" t="str">
            <v/>
          </cell>
          <cell r="AB2325" t="str">
            <v/>
          </cell>
          <cell r="AC2325">
            <v>7.52</v>
          </cell>
          <cell r="AD2325" t="str">
            <v>EUR</v>
          </cell>
          <cell r="AE2325">
            <v>0</v>
          </cell>
          <cell r="AF2325" t="str">
            <v/>
          </cell>
          <cell r="AG2325" t="str">
            <v>inaktiv</v>
          </cell>
          <cell r="AH2325" t="str">
            <v/>
          </cell>
          <cell r="AI2325" t="str">
            <v>ja</v>
          </cell>
          <cell r="AJ2325" t="str">
            <v/>
          </cell>
        </row>
        <row r="2326">
          <cell r="A2326" t="str">
            <v>40451</v>
          </cell>
          <cell r="B2326" t="str">
            <v>Cellular Alpine 15 ml Tester</v>
          </cell>
          <cell r="C2326" t="str">
            <v>Cellular Alpine 15 ml Tester</v>
          </cell>
          <cell r="D2326" t="str">
            <v/>
          </cell>
          <cell r="E2326">
            <v>0</v>
          </cell>
          <cell r="F2326">
            <v>168</v>
          </cell>
          <cell r="G2326" t="str">
            <v>Produktion</v>
          </cell>
          <cell r="H2326" t="str">
            <v/>
          </cell>
          <cell r="I2326" t="str">
            <v/>
          </cell>
          <cell r="J2326" t="str">
            <v/>
          </cell>
          <cell r="K2326" t="str">
            <v/>
          </cell>
          <cell r="L2326" t="str">
            <v/>
          </cell>
          <cell r="M2326" t="str">
            <v>33049900</v>
          </cell>
          <cell r="N2326" t="str">
            <v>ja</v>
          </cell>
          <cell r="O2326" t="str">
            <v>DE</v>
          </cell>
          <cell r="P2326">
            <v>50.77</v>
          </cell>
          <cell r="Q2326">
            <v>50.77</v>
          </cell>
          <cell r="R2326" t="str">
            <v>g</v>
          </cell>
          <cell r="S2326">
            <v>0</v>
          </cell>
          <cell r="T2326">
            <v>0</v>
          </cell>
          <cell r="U2326">
            <v>0</v>
          </cell>
          <cell r="V2326" t="str">
            <v>Tester</v>
          </cell>
          <cell r="W2326" t="str">
            <v/>
          </cell>
          <cell r="X2326">
            <v>168</v>
          </cell>
          <cell r="Y2326" t="str">
            <v/>
          </cell>
          <cell r="Z2326" t="str">
            <v/>
          </cell>
          <cell r="AA2326" t="str">
            <v/>
          </cell>
          <cell r="AB2326" t="str">
            <v/>
          </cell>
          <cell r="AC2326">
            <v>4.8899999999999997</v>
          </cell>
          <cell r="AD2326" t="str">
            <v>EUR</v>
          </cell>
          <cell r="AE2326">
            <v>0</v>
          </cell>
          <cell r="AF2326" t="str">
            <v/>
          </cell>
          <cell r="AG2326" t="str">
            <v>inaktiv</v>
          </cell>
          <cell r="AH2326" t="str">
            <v>ja</v>
          </cell>
          <cell r="AI2326" t="str">
            <v>ja</v>
          </cell>
          <cell r="AJ2326" t="str">
            <v>ja</v>
          </cell>
        </row>
        <row r="2327">
          <cell r="A2327" t="str">
            <v>4045150</v>
          </cell>
          <cell r="B2327" t="str">
            <v>Bestellformular Sauerstoffgerät</v>
          </cell>
          <cell r="C2327" t="str">
            <v>order form oxygen concentrator</v>
          </cell>
          <cell r="D2327" t="str">
            <v>4025614504542</v>
          </cell>
          <cell r="E2327">
            <v>0</v>
          </cell>
          <cell r="F2327">
            <v>1</v>
          </cell>
          <cell r="G2327" t="str">
            <v>---</v>
          </cell>
          <cell r="H2327" t="str">
            <v/>
          </cell>
          <cell r="I2327" t="str">
            <v/>
          </cell>
          <cell r="J2327" t="str">
            <v/>
          </cell>
          <cell r="K2327" t="str">
            <v>A4/100g/ farbig/ 1 Seite</v>
          </cell>
          <cell r="L2327" t="str">
            <v/>
          </cell>
          <cell r="M2327" t="str">
            <v/>
          </cell>
          <cell r="N2327" t="str">
            <v>nein</v>
          </cell>
          <cell r="O2327" t="str">
            <v/>
          </cell>
          <cell r="P2327" t="str">
            <v/>
          </cell>
          <cell r="Q2327" t="str">
            <v/>
          </cell>
          <cell r="R2327" t="str">
            <v/>
          </cell>
          <cell r="S2327" t="str">
            <v/>
          </cell>
          <cell r="T2327" t="str">
            <v/>
          </cell>
          <cell r="U2327" t="str">
            <v/>
          </cell>
          <cell r="V2327" t="str">
            <v>Werbematerial / Promotion</v>
          </cell>
          <cell r="W2327" t="str">
            <v>Stück</v>
          </cell>
          <cell r="X2327">
            <v>1</v>
          </cell>
          <cell r="Y2327" t="str">
            <v>geprüft / approved</v>
          </cell>
          <cell r="Z2327">
            <v>43591</v>
          </cell>
          <cell r="AA2327" t="str">
            <v>70180</v>
          </cell>
          <cell r="AB2327" t="str">
            <v>QMS Medicosmetics GmbH</v>
          </cell>
          <cell r="AC2327">
            <v>7.5999999999999998E-2</v>
          </cell>
          <cell r="AD2327" t="str">
            <v>EUR</v>
          </cell>
          <cell r="AE2327">
            <v>0</v>
          </cell>
          <cell r="AF2327" t="str">
            <v/>
          </cell>
          <cell r="AG2327" t="str">
            <v>inaktiv</v>
          </cell>
          <cell r="AH2327" t="str">
            <v>ja</v>
          </cell>
          <cell r="AI2327" t="str">
            <v>ja</v>
          </cell>
          <cell r="AJ2327" t="str">
            <v>ja</v>
          </cell>
        </row>
        <row r="2328">
          <cell r="A2328" t="str">
            <v>4045151</v>
          </cell>
          <cell r="B2328" t="str">
            <v>Bestellformular Sauerstoffgerät EN</v>
          </cell>
          <cell r="C2328" t="str">
            <v>order form oxygen concentrator EN</v>
          </cell>
          <cell r="D2328" t="str">
            <v>4025614504559</v>
          </cell>
          <cell r="E2328">
            <v>0</v>
          </cell>
          <cell r="F2328">
            <v>1</v>
          </cell>
          <cell r="G2328" t="str">
            <v>---</v>
          </cell>
          <cell r="H2328" t="str">
            <v/>
          </cell>
          <cell r="I2328" t="str">
            <v/>
          </cell>
          <cell r="J2328" t="str">
            <v/>
          </cell>
          <cell r="K2328" t="str">
            <v>A4/100g/ farbig/ 1 Seite</v>
          </cell>
          <cell r="L2328" t="str">
            <v/>
          </cell>
          <cell r="M2328" t="str">
            <v/>
          </cell>
          <cell r="N2328" t="str">
            <v>nein</v>
          </cell>
          <cell r="O2328" t="str">
            <v/>
          </cell>
          <cell r="P2328" t="str">
            <v/>
          </cell>
          <cell r="Q2328" t="str">
            <v/>
          </cell>
          <cell r="R2328" t="str">
            <v/>
          </cell>
          <cell r="S2328" t="str">
            <v/>
          </cell>
          <cell r="T2328" t="str">
            <v/>
          </cell>
          <cell r="U2328" t="str">
            <v/>
          </cell>
          <cell r="V2328" t="str">
            <v>Werbematerial / Promotion</v>
          </cell>
          <cell r="W2328" t="str">
            <v>Stück</v>
          </cell>
          <cell r="X2328">
            <v>1</v>
          </cell>
          <cell r="Y2328" t="str">
            <v>geprüft / approved</v>
          </cell>
          <cell r="Z2328">
            <v>43591</v>
          </cell>
          <cell r="AA2328" t="str">
            <v>70180</v>
          </cell>
          <cell r="AB2328" t="str">
            <v>QMS Medicosmetics GmbH</v>
          </cell>
          <cell r="AC2328">
            <v>7.5999999999999998E-2</v>
          </cell>
          <cell r="AD2328" t="str">
            <v>EUR</v>
          </cell>
          <cell r="AE2328">
            <v>0</v>
          </cell>
          <cell r="AF2328" t="str">
            <v/>
          </cell>
          <cell r="AG2328" t="str">
            <v>inaktiv</v>
          </cell>
          <cell r="AH2328" t="str">
            <v>ja</v>
          </cell>
          <cell r="AI2328" t="str">
            <v>ja</v>
          </cell>
          <cell r="AJ2328" t="str">
            <v>ja</v>
          </cell>
        </row>
        <row r="2329">
          <cell r="A2329" t="str">
            <v>4046150</v>
          </cell>
          <cell r="B2329" t="str">
            <v>Bedienungsanleitung Sauerstoffgerät</v>
          </cell>
          <cell r="C2329" t="str">
            <v>user manual oxygen concentrator</v>
          </cell>
          <cell r="D2329" t="str">
            <v>4025614504566</v>
          </cell>
          <cell r="E2329">
            <v>0</v>
          </cell>
          <cell r="F2329">
            <v>1</v>
          </cell>
          <cell r="G2329" t="str">
            <v>---</v>
          </cell>
          <cell r="H2329" t="str">
            <v/>
          </cell>
          <cell r="I2329" t="str">
            <v/>
          </cell>
          <cell r="J2329" t="str">
            <v/>
          </cell>
          <cell r="K2329" t="str">
            <v>Broschüre/ A4/ farbig/ 100 g/ _x000D_mittelheften_x000D_6 x A4 Seiten</v>
          </cell>
          <cell r="L2329" t="str">
            <v/>
          </cell>
          <cell r="M2329" t="str">
            <v>49111090</v>
          </cell>
          <cell r="N2329" t="str">
            <v>nein</v>
          </cell>
          <cell r="O2329" t="str">
            <v>DE</v>
          </cell>
          <cell r="P2329">
            <v>31</v>
          </cell>
          <cell r="Q2329">
            <v>31</v>
          </cell>
          <cell r="R2329" t="str">
            <v>g</v>
          </cell>
          <cell r="S2329" t="str">
            <v/>
          </cell>
          <cell r="T2329" t="str">
            <v/>
          </cell>
          <cell r="U2329" t="str">
            <v/>
          </cell>
          <cell r="V2329" t="str">
            <v>Sonstiges/Zubehör</v>
          </cell>
          <cell r="W2329" t="str">
            <v>Stück</v>
          </cell>
          <cell r="X2329">
            <v>1</v>
          </cell>
          <cell r="Y2329" t="str">
            <v>geprüft / approved</v>
          </cell>
          <cell r="Z2329">
            <v>43591</v>
          </cell>
          <cell r="AA2329" t="str">
            <v>70180</v>
          </cell>
          <cell r="AB2329" t="str">
            <v>QMS Medicosmetics GmbH</v>
          </cell>
          <cell r="AC2329">
            <v>0.59899999999999998</v>
          </cell>
          <cell r="AD2329" t="str">
            <v>EUR</v>
          </cell>
          <cell r="AE2329">
            <v>0</v>
          </cell>
          <cell r="AF2329" t="str">
            <v/>
          </cell>
          <cell r="AG2329" t="str">
            <v>aktiv</v>
          </cell>
          <cell r="AH2329" t="str">
            <v>ja</v>
          </cell>
          <cell r="AI2329" t="str">
            <v>ja</v>
          </cell>
          <cell r="AJ2329" t="str">
            <v>ja</v>
          </cell>
        </row>
        <row r="2330">
          <cell r="A2330" t="str">
            <v>4046151</v>
          </cell>
          <cell r="B2330" t="str">
            <v>Bedienungsanleitung Sauerstoffgerät EN</v>
          </cell>
          <cell r="C2330" t="str">
            <v>user manual oxygen concentrator EN</v>
          </cell>
          <cell r="D2330" t="str">
            <v>4025614504573</v>
          </cell>
          <cell r="E2330">
            <v>0.67</v>
          </cell>
          <cell r="F2330">
            <v>1</v>
          </cell>
          <cell r="G2330" t="str">
            <v>---</v>
          </cell>
          <cell r="H2330" t="str">
            <v/>
          </cell>
          <cell r="I2330" t="str">
            <v/>
          </cell>
          <cell r="J2330" t="str">
            <v/>
          </cell>
          <cell r="K2330" t="str">
            <v>Broschüre/ A4/ farbig/ 100 g/ _x000D_mittelheften_x000D_6 x A4 Seiten</v>
          </cell>
          <cell r="L2330" t="str">
            <v/>
          </cell>
          <cell r="M2330" t="str">
            <v>49111090</v>
          </cell>
          <cell r="N2330" t="str">
            <v>nein</v>
          </cell>
          <cell r="O2330" t="str">
            <v/>
          </cell>
          <cell r="P2330" t="str">
            <v/>
          </cell>
          <cell r="Q2330" t="str">
            <v/>
          </cell>
          <cell r="R2330" t="str">
            <v/>
          </cell>
          <cell r="S2330" t="str">
            <v/>
          </cell>
          <cell r="T2330" t="str">
            <v/>
          </cell>
          <cell r="U2330" t="str">
            <v/>
          </cell>
          <cell r="V2330" t="str">
            <v>Sonstiges/Zubehör</v>
          </cell>
          <cell r="W2330" t="str">
            <v>Stück</v>
          </cell>
          <cell r="X2330">
            <v>1</v>
          </cell>
          <cell r="Y2330" t="str">
            <v>geprüft / approved</v>
          </cell>
          <cell r="Z2330">
            <v>43591</v>
          </cell>
          <cell r="AA2330" t="str">
            <v>70180</v>
          </cell>
          <cell r="AB2330" t="str">
            <v>QMS Medicosmetics GmbH</v>
          </cell>
          <cell r="AC2330">
            <v>0.59899999999999998</v>
          </cell>
          <cell r="AD2330" t="str">
            <v>EUR</v>
          </cell>
          <cell r="AE2330">
            <v>0.67</v>
          </cell>
          <cell r="AF2330" t="str">
            <v>EUR</v>
          </cell>
          <cell r="AG2330" t="str">
            <v>aktiv</v>
          </cell>
          <cell r="AH2330" t="str">
            <v>ja</v>
          </cell>
          <cell r="AI2330" t="str">
            <v>ja</v>
          </cell>
          <cell r="AJ2330" t="str">
            <v>ja</v>
          </cell>
        </row>
        <row r="2331">
          <cell r="A2331" t="str">
            <v>4046152</v>
          </cell>
          <cell r="B2331" t="str">
            <v>Preisliste / Bestellformular</v>
          </cell>
          <cell r="C2331" t="str">
            <v>priceliste / order form</v>
          </cell>
          <cell r="D2331" t="str">
            <v/>
          </cell>
          <cell r="E2331">
            <v>0</v>
          </cell>
          <cell r="F2331">
            <v>1</v>
          </cell>
          <cell r="G2331" t="str">
            <v>---</v>
          </cell>
          <cell r="H2331" t="str">
            <v/>
          </cell>
          <cell r="I2331" t="str">
            <v/>
          </cell>
          <cell r="J2331" t="str">
            <v/>
          </cell>
          <cell r="K2331" t="str">
            <v>A4 / 80 g / farbig / geheftet / 4 Seiten</v>
          </cell>
          <cell r="L2331" t="str">
            <v/>
          </cell>
          <cell r="M2331" t="str">
            <v/>
          </cell>
          <cell r="N2331" t="str">
            <v>nein</v>
          </cell>
          <cell r="O2331" t="str">
            <v/>
          </cell>
          <cell r="P2331" t="str">
            <v/>
          </cell>
          <cell r="Q2331" t="str">
            <v/>
          </cell>
          <cell r="R2331" t="str">
            <v/>
          </cell>
          <cell r="S2331" t="str">
            <v/>
          </cell>
          <cell r="T2331" t="str">
            <v/>
          </cell>
          <cell r="U2331" t="str">
            <v/>
          </cell>
          <cell r="V2331" t="str">
            <v>Sonstiges/Zubehör</v>
          </cell>
          <cell r="W2331" t="str">
            <v>Stück</v>
          </cell>
          <cell r="X2331">
            <v>1</v>
          </cell>
          <cell r="Y2331" t="str">
            <v>geprüft / approved</v>
          </cell>
          <cell r="Z2331">
            <v>43593</v>
          </cell>
          <cell r="AA2331" t="str">
            <v>70180</v>
          </cell>
          <cell r="AB2331" t="str">
            <v>QMS Medicosmetics GmbH</v>
          </cell>
          <cell r="AC2331">
            <v>0.06</v>
          </cell>
          <cell r="AD2331" t="str">
            <v>EUR</v>
          </cell>
          <cell r="AE2331">
            <v>0</v>
          </cell>
          <cell r="AF2331" t="str">
            <v/>
          </cell>
          <cell r="AG2331" t="str">
            <v>aktiv</v>
          </cell>
          <cell r="AH2331" t="str">
            <v>ja</v>
          </cell>
          <cell r="AI2331" t="str">
            <v>ja</v>
          </cell>
          <cell r="AJ2331" t="str">
            <v>ja</v>
          </cell>
        </row>
        <row r="2332">
          <cell r="A2332" t="str">
            <v>4046153</v>
          </cell>
          <cell r="B2332" t="str">
            <v>Preisliste / Bestellformular Online Kunden B2B</v>
          </cell>
          <cell r="C2332" t="str">
            <v>priceliste / order form online customer B2B</v>
          </cell>
          <cell r="D2332" t="str">
            <v>4025614504580</v>
          </cell>
          <cell r="E2332">
            <v>0</v>
          </cell>
          <cell r="F2332">
            <v>1</v>
          </cell>
          <cell r="G2332" t="str">
            <v>---</v>
          </cell>
          <cell r="H2332" t="str">
            <v/>
          </cell>
          <cell r="I2332" t="str">
            <v/>
          </cell>
          <cell r="J2332" t="str">
            <v/>
          </cell>
          <cell r="K2332" t="str">
            <v>A4 / 80 g / farbig / geheftet /</v>
          </cell>
          <cell r="L2332" t="str">
            <v/>
          </cell>
          <cell r="M2332" t="str">
            <v/>
          </cell>
          <cell r="N2332" t="str">
            <v>nein</v>
          </cell>
          <cell r="O2332" t="str">
            <v/>
          </cell>
          <cell r="P2332" t="str">
            <v/>
          </cell>
          <cell r="Q2332" t="str">
            <v/>
          </cell>
          <cell r="R2332" t="str">
            <v/>
          </cell>
          <cell r="S2332" t="str">
            <v/>
          </cell>
          <cell r="T2332" t="str">
            <v/>
          </cell>
          <cell r="U2332" t="str">
            <v/>
          </cell>
          <cell r="V2332" t="str">
            <v>Sonstiges/Zubehör</v>
          </cell>
          <cell r="W2332" t="str">
            <v>Stück</v>
          </cell>
          <cell r="X2332">
            <v>1</v>
          </cell>
          <cell r="Y2332" t="str">
            <v>geprüft / approved</v>
          </cell>
          <cell r="Z2332">
            <v>43815</v>
          </cell>
          <cell r="AA2332" t="str">
            <v>70180</v>
          </cell>
          <cell r="AB2332" t="str">
            <v>QMS Medicosmetics GmbH</v>
          </cell>
          <cell r="AC2332">
            <v>0.06</v>
          </cell>
          <cell r="AD2332" t="str">
            <v>EUR</v>
          </cell>
          <cell r="AE2332">
            <v>0</v>
          </cell>
          <cell r="AF2332" t="str">
            <v/>
          </cell>
          <cell r="AG2332" t="str">
            <v>aktiv</v>
          </cell>
          <cell r="AH2332" t="str">
            <v/>
          </cell>
          <cell r="AI2332" t="str">
            <v/>
          </cell>
          <cell r="AJ2332" t="str">
            <v/>
          </cell>
        </row>
        <row r="2333">
          <cell r="A2333" t="str">
            <v>4046154</v>
          </cell>
          <cell r="B2333" t="str">
            <v>Preisliste / Bestellformular B2B DE</v>
          </cell>
          <cell r="C2333" t="str">
            <v>priceliste / order form B2B DE</v>
          </cell>
          <cell r="D2333" t="str">
            <v>4025614504597</v>
          </cell>
          <cell r="E2333">
            <v>0</v>
          </cell>
          <cell r="F2333">
            <v>1</v>
          </cell>
          <cell r="G2333" t="str">
            <v>---</v>
          </cell>
          <cell r="H2333" t="str">
            <v/>
          </cell>
          <cell r="I2333" t="str">
            <v/>
          </cell>
          <cell r="J2333" t="str">
            <v/>
          </cell>
          <cell r="K2333" t="str">
            <v>A4 / 80 g / farbig / geheftet / 3 Doppelseiten</v>
          </cell>
          <cell r="L2333" t="str">
            <v/>
          </cell>
          <cell r="M2333" t="str">
            <v/>
          </cell>
          <cell r="N2333" t="str">
            <v>nein</v>
          </cell>
          <cell r="O2333" t="str">
            <v/>
          </cell>
          <cell r="P2333" t="str">
            <v/>
          </cell>
          <cell r="Q2333" t="str">
            <v/>
          </cell>
          <cell r="R2333" t="str">
            <v/>
          </cell>
          <cell r="S2333" t="str">
            <v/>
          </cell>
          <cell r="T2333" t="str">
            <v/>
          </cell>
          <cell r="U2333" t="str">
            <v/>
          </cell>
          <cell r="V2333" t="str">
            <v>Sonstiges/Zubehör</v>
          </cell>
          <cell r="W2333" t="str">
            <v>Stück</v>
          </cell>
          <cell r="X2333">
            <v>1</v>
          </cell>
          <cell r="Y2333" t="str">
            <v>geprüft / approved</v>
          </cell>
          <cell r="Z2333">
            <v>44001</v>
          </cell>
          <cell r="AA2333" t="str">
            <v>70180</v>
          </cell>
          <cell r="AB2333" t="str">
            <v>QMS Medicosmetics GmbH</v>
          </cell>
          <cell r="AC2333">
            <v>0.06</v>
          </cell>
          <cell r="AD2333" t="str">
            <v>EUR</v>
          </cell>
          <cell r="AE2333">
            <v>0</v>
          </cell>
          <cell r="AF2333" t="str">
            <v/>
          </cell>
          <cell r="AG2333" t="str">
            <v>aktiv</v>
          </cell>
          <cell r="AH2333" t="str">
            <v/>
          </cell>
          <cell r="AI2333" t="str">
            <v/>
          </cell>
          <cell r="AJ2333" t="str">
            <v/>
          </cell>
        </row>
        <row r="2334">
          <cell r="A2334" t="str">
            <v>4046155</v>
          </cell>
          <cell r="B2334" t="str">
            <v>Bedienungsanleitung Sauerstoffgerät NL</v>
          </cell>
          <cell r="C2334" t="str">
            <v>user manual oxygen concentrator NL</v>
          </cell>
          <cell r="D2334" t="str">
            <v>4025614504603</v>
          </cell>
          <cell r="E2334">
            <v>0</v>
          </cell>
          <cell r="F2334">
            <v>1</v>
          </cell>
          <cell r="G2334" t="str">
            <v>---</v>
          </cell>
          <cell r="H2334" t="str">
            <v/>
          </cell>
          <cell r="I2334" t="str">
            <v/>
          </cell>
          <cell r="J2334" t="str">
            <v/>
          </cell>
          <cell r="K2334" t="str">
            <v>Broschüre/ A4/ farbig/ 100 g/ _x000D_mittelheften_x000D_6 x A4 Seiten</v>
          </cell>
          <cell r="L2334" t="str">
            <v/>
          </cell>
          <cell r="M2334" t="str">
            <v/>
          </cell>
          <cell r="N2334" t="str">
            <v>nein</v>
          </cell>
          <cell r="O2334" t="str">
            <v/>
          </cell>
          <cell r="P2334" t="str">
            <v/>
          </cell>
          <cell r="Q2334" t="str">
            <v/>
          </cell>
          <cell r="R2334" t="str">
            <v/>
          </cell>
          <cell r="S2334" t="str">
            <v/>
          </cell>
          <cell r="T2334" t="str">
            <v/>
          </cell>
          <cell r="U2334" t="str">
            <v/>
          </cell>
          <cell r="V2334" t="str">
            <v>Sonstiges/Zubehör</v>
          </cell>
          <cell r="W2334" t="str">
            <v>Stück</v>
          </cell>
          <cell r="X2334">
            <v>1</v>
          </cell>
          <cell r="Y2334" t="str">
            <v>geprüft / approved</v>
          </cell>
          <cell r="Z2334">
            <v>44120</v>
          </cell>
          <cell r="AA2334" t="str">
            <v>70180</v>
          </cell>
          <cell r="AB2334" t="str">
            <v>QMS Medicosmetics GmbH</v>
          </cell>
          <cell r="AC2334">
            <v>0.59899999999999998</v>
          </cell>
          <cell r="AD2334" t="str">
            <v>EUR</v>
          </cell>
          <cell r="AE2334">
            <v>0</v>
          </cell>
          <cell r="AF2334" t="str">
            <v/>
          </cell>
          <cell r="AG2334" t="str">
            <v>aktiv</v>
          </cell>
          <cell r="AH2334" t="str">
            <v/>
          </cell>
          <cell r="AI2334" t="str">
            <v/>
          </cell>
          <cell r="AJ2334" t="str">
            <v/>
          </cell>
        </row>
        <row r="2335">
          <cell r="A2335" t="str">
            <v>4047</v>
          </cell>
          <cell r="B2335" t="str">
            <v>Moisturizing Balance 250 ml Kabine</v>
          </cell>
          <cell r="C2335" t="str">
            <v>Moisturizing Balance 250 ml Cabin</v>
          </cell>
          <cell r="D2335" t="str">
            <v/>
          </cell>
          <cell r="E2335">
            <v>0</v>
          </cell>
          <cell r="F2335">
            <v>18</v>
          </cell>
          <cell r="G2335" t="str">
            <v>Produktion</v>
          </cell>
          <cell r="H2335" t="str">
            <v/>
          </cell>
          <cell r="I2335" t="str">
            <v/>
          </cell>
          <cell r="J2335" t="str">
            <v>m.Dispenser ausliefern [03.07.2015 09:37 dl]</v>
          </cell>
          <cell r="K2335" t="str">
            <v/>
          </cell>
          <cell r="L2335" t="str">
            <v/>
          </cell>
          <cell r="M2335" t="str">
            <v>33049900</v>
          </cell>
          <cell r="N2335" t="str">
            <v>ja</v>
          </cell>
          <cell r="O2335" t="str">
            <v>DE</v>
          </cell>
          <cell r="P2335">
            <v>283.55</v>
          </cell>
          <cell r="Q2335">
            <v>283.55</v>
          </cell>
          <cell r="R2335" t="str">
            <v>g</v>
          </cell>
          <cell r="S2335">
            <v>0</v>
          </cell>
          <cell r="T2335">
            <v>0</v>
          </cell>
          <cell r="U2335">
            <v>0</v>
          </cell>
          <cell r="V2335" t="str">
            <v>Kabinenware / Cabin</v>
          </cell>
          <cell r="W2335" t="str">
            <v/>
          </cell>
          <cell r="X2335">
            <v>18</v>
          </cell>
          <cell r="Y2335" t="str">
            <v/>
          </cell>
          <cell r="Z2335" t="str">
            <v/>
          </cell>
          <cell r="AA2335" t="str">
            <v/>
          </cell>
          <cell r="AB2335" t="str">
            <v/>
          </cell>
          <cell r="AC2335">
            <v>10.68</v>
          </cell>
          <cell r="AD2335" t="str">
            <v>EUR</v>
          </cell>
          <cell r="AE2335">
            <v>0</v>
          </cell>
          <cell r="AF2335" t="str">
            <v/>
          </cell>
          <cell r="AG2335" t="str">
            <v>inaktiv</v>
          </cell>
          <cell r="AH2335" t="str">
            <v>ja</v>
          </cell>
          <cell r="AI2335" t="str">
            <v>ja</v>
          </cell>
          <cell r="AJ2335" t="str">
            <v>ja</v>
          </cell>
        </row>
        <row r="2336">
          <cell r="A2336" t="str">
            <v>4049150</v>
          </cell>
          <cell r="B2336" t="str">
            <v>Compliment card A6</v>
          </cell>
          <cell r="C2336" t="str">
            <v>Compliment card A6</v>
          </cell>
          <cell r="D2336" t="str">
            <v>4025614504610</v>
          </cell>
          <cell r="E2336">
            <v>0</v>
          </cell>
          <cell r="F2336">
            <v>1</v>
          </cell>
          <cell r="G2336" t="str">
            <v>---</v>
          </cell>
          <cell r="H2336" t="str">
            <v/>
          </cell>
          <cell r="I2336" t="str">
            <v>Bestellmenge 5.000</v>
          </cell>
          <cell r="J2336" t="str">
            <v/>
          </cell>
          <cell r="K2336" t="str">
            <v>A6  (14,8 x 10,5cm)_x000D_Colorplan White frost 270 g/m²_x000D_5/5 farbig, Euroskala Pantone 7540 C_x000D_beidseitig bedruckt; glatt beschnitten</v>
          </cell>
          <cell r="L2336" t="str">
            <v/>
          </cell>
          <cell r="M2336" t="str">
            <v>49119900</v>
          </cell>
          <cell r="N2336" t="str">
            <v>nein</v>
          </cell>
          <cell r="O2336" t="str">
            <v>DE</v>
          </cell>
          <cell r="P2336">
            <v>4.12</v>
          </cell>
          <cell r="Q2336">
            <v>0</v>
          </cell>
          <cell r="R2336" t="str">
            <v>g</v>
          </cell>
          <cell r="S2336" t="str">
            <v/>
          </cell>
          <cell r="T2336" t="str">
            <v/>
          </cell>
          <cell r="U2336" t="str">
            <v/>
          </cell>
          <cell r="V2336" t="str">
            <v>Werbematerial / Promotion</v>
          </cell>
          <cell r="W2336" t="str">
            <v>Stück</v>
          </cell>
          <cell r="X2336">
            <v>1</v>
          </cell>
          <cell r="Y2336" t="str">
            <v>geprüft / approved</v>
          </cell>
          <cell r="Z2336">
            <v>43591</v>
          </cell>
          <cell r="AA2336" t="str">
            <v>70087</v>
          </cell>
          <cell r="AB2336" t="str">
            <v>GS1 Germany GmbH</v>
          </cell>
          <cell r="AC2336">
            <v>0.36399999999999999</v>
          </cell>
          <cell r="AD2336" t="str">
            <v>EUR</v>
          </cell>
          <cell r="AE2336">
            <v>0</v>
          </cell>
          <cell r="AF2336" t="str">
            <v/>
          </cell>
          <cell r="AG2336" t="str">
            <v>inaktiv</v>
          </cell>
          <cell r="AH2336" t="str">
            <v>ja</v>
          </cell>
          <cell r="AI2336" t="str">
            <v>ja</v>
          </cell>
          <cell r="AJ2336" t="str">
            <v>ja</v>
          </cell>
        </row>
        <row r="2337">
          <cell r="A2337" t="str">
            <v>4049151</v>
          </cell>
          <cell r="B2337" t="str">
            <v>Dankekarte E-Commerce</v>
          </cell>
          <cell r="C2337" t="str">
            <v>thank you card E-Commerce</v>
          </cell>
          <cell r="D2337" t="str">
            <v>4025614504627</v>
          </cell>
          <cell r="E2337">
            <v>0</v>
          </cell>
          <cell r="F2337">
            <v>1</v>
          </cell>
          <cell r="G2337" t="str">
            <v>---</v>
          </cell>
          <cell r="H2337" t="str">
            <v/>
          </cell>
          <cell r="I2337" t="str">
            <v/>
          </cell>
          <cell r="J2337" t="str">
            <v/>
          </cell>
          <cell r="K2337" t="str">
            <v>DIN A6 Karte _x000D_1/1 farbig Pantone 7540 C_x000D_Colorplan White frost 270 g/m²_x000D_glatt beschnitten _x000D_Heißfolien geprägt silber</v>
          </cell>
          <cell r="L2337" t="str">
            <v/>
          </cell>
          <cell r="M2337" t="str">
            <v/>
          </cell>
          <cell r="N2337" t="str">
            <v>nein</v>
          </cell>
          <cell r="O2337" t="str">
            <v/>
          </cell>
          <cell r="P2337">
            <v>4.1500000000000004</v>
          </cell>
          <cell r="Q2337">
            <v>0</v>
          </cell>
          <cell r="R2337" t="str">
            <v>g</v>
          </cell>
          <cell r="S2337" t="str">
            <v/>
          </cell>
          <cell r="T2337" t="str">
            <v/>
          </cell>
          <cell r="U2337" t="str">
            <v/>
          </cell>
          <cell r="V2337" t="str">
            <v>Werbematerial / Promotion</v>
          </cell>
          <cell r="W2337" t="str">
            <v>Stück</v>
          </cell>
          <cell r="X2337">
            <v>1</v>
          </cell>
          <cell r="Y2337" t="str">
            <v>geprüft / approved</v>
          </cell>
          <cell r="Z2337">
            <v>43593</v>
          </cell>
          <cell r="AA2337" t="str">
            <v>70012</v>
          </cell>
          <cell r="AB2337" t="str">
            <v>Habé Offset GmbH</v>
          </cell>
          <cell r="AC2337">
            <v>0.19500000000000001</v>
          </cell>
          <cell r="AD2337" t="str">
            <v>EUR</v>
          </cell>
          <cell r="AE2337">
            <v>0</v>
          </cell>
          <cell r="AF2337" t="str">
            <v/>
          </cell>
          <cell r="AG2337" t="str">
            <v>inaktiv</v>
          </cell>
          <cell r="AH2337" t="str">
            <v>ja</v>
          </cell>
          <cell r="AI2337" t="str">
            <v>ja</v>
          </cell>
          <cell r="AJ2337" t="str">
            <v>ja</v>
          </cell>
        </row>
        <row r="2338">
          <cell r="A2338" t="str">
            <v>4049152</v>
          </cell>
          <cell r="B2338" t="str">
            <v>Thank You Karte EN</v>
          </cell>
          <cell r="C2338" t="str">
            <v>thank you card EN</v>
          </cell>
          <cell r="D2338" t="str">
            <v>4025614504634</v>
          </cell>
          <cell r="E2338">
            <v>0</v>
          </cell>
          <cell r="F2338">
            <v>1</v>
          </cell>
          <cell r="G2338" t="str">
            <v>---</v>
          </cell>
          <cell r="H2338" t="str">
            <v/>
          </cell>
          <cell r="I2338" t="str">
            <v/>
          </cell>
          <cell r="J2338" t="str">
            <v/>
          </cell>
          <cell r="K2338" t="str">
            <v>DIN A6 Karte _x000D_1/1 farbig Pantone 7540 C_x000D_Colorplan White frost 270 g/m²_x000D_glatt beschnitten _x000D_Heißfolien geprägt silber</v>
          </cell>
          <cell r="L2338" t="str">
            <v/>
          </cell>
          <cell r="M2338" t="str">
            <v>49119900</v>
          </cell>
          <cell r="N2338" t="str">
            <v>nein</v>
          </cell>
          <cell r="O2338" t="str">
            <v>DE</v>
          </cell>
          <cell r="P2338">
            <v>4.1500000000000004</v>
          </cell>
          <cell r="Q2338">
            <v>0</v>
          </cell>
          <cell r="R2338" t="str">
            <v>g</v>
          </cell>
          <cell r="S2338" t="str">
            <v/>
          </cell>
          <cell r="T2338" t="str">
            <v/>
          </cell>
          <cell r="U2338" t="str">
            <v/>
          </cell>
          <cell r="V2338" t="str">
            <v>Werbematerial / Promotion</v>
          </cell>
          <cell r="W2338" t="str">
            <v>Stück</v>
          </cell>
          <cell r="X2338">
            <v>1</v>
          </cell>
          <cell r="Y2338" t="str">
            <v>geprüft / approved</v>
          </cell>
          <cell r="Z2338">
            <v>43593</v>
          </cell>
          <cell r="AA2338" t="str">
            <v>70012</v>
          </cell>
          <cell r="AB2338" t="str">
            <v>Habé Offset GmbH</v>
          </cell>
          <cell r="AC2338">
            <v>0.19500000000000001</v>
          </cell>
          <cell r="AD2338" t="str">
            <v>EUR</v>
          </cell>
          <cell r="AE2338">
            <v>0</v>
          </cell>
          <cell r="AF2338" t="str">
            <v/>
          </cell>
          <cell r="AG2338" t="str">
            <v>aktiv</v>
          </cell>
          <cell r="AH2338" t="str">
            <v>ja</v>
          </cell>
          <cell r="AI2338" t="str">
            <v>ja</v>
          </cell>
          <cell r="AJ2338" t="str">
            <v>ja</v>
          </cell>
        </row>
        <row r="2339">
          <cell r="A2339" t="str">
            <v>4049153</v>
          </cell>
          <cell r="B2339" t="str">
            <v>Additional to Diary Postcard A6</v>
          </cell>
          <cell r="C2339" t="str">
            <v>Additional to Diary Postcard A6</v>
          </cell>
          <cell r="D2339" t="str">
            <v>4025614504641</v>
          </cell>
          <cell r="E2339">
            <v>0</v>
          </cell>
          <cell r="F2339">
            <v>1</v>
          </cell>
          <cell r="G2339" t="str">
            <v>---</v>
          </cell>
          <cell r="H2339" t="str">
            <v/>
          </cell>
          <cell r="I2339" t="str">
            <v/>
          </cell>
          <cell r="J2339" t="str">
            <v/>
          </cell>
          <cell r="K2339" t="str">
            <v>A6; Papier Luxorartsamt 150 g/ beids.farbig  bedruckt</v>
          </cell>
          <cell r="L2339" t="str">
            <v/>
          </cell>
          <cell r="M2339" t="str">
            <v/>
          </cell>
          <cell r="N2339" t="str">
            <v>nein</v>
          </cell>
          <cell r="O2339" t="str">
            <v/>
          </cell>
          <cell r="P2339" t="str">
            <v/>
          </cell>
          <cell r="Q2339" t="str">
            <v/>
          </cell>
          <cell r="R2339" t="str">
            <v/>
          </cell>
          <cell r="S2339" t="str">
            <v/>
          </cell>
          <cell r="T2339" t="str">
            <v/>
          </cell>
          <cell r="U2339" t="str">
            <v/>
          </cell>
          <cell r="V2339" t="str">
            <v>Werbematerial / Promotion</v>
          </cell>
          <cell r="W2339" t="str">
            <v>Stück</v>
          </cell>
          <cell r="X2339">
            <v>1</v>
          </cell>
          <cell r="Y2339" t="str">
            <v>geprüft / approved</v>
          </cell>
          <cell r="Z2339">
            <v>43759</v>
          </cell>
          <cell r="AA2339" t="str">
            <v>70180</v>
          </cell>
          <cell r="AB2339" t="str">
            <v>QMS Medicosmetics GmbH</v>
          </cell>
          <cell r="AC2339">
            <v>0.08</v>
          </cell>
          <cell r="AD2339" t="str">
            <v>EUR</v>
          </cell>
          <cell r="AE2339">
            <v>0</v>
          </cell>
          <cell r="AF2339" t="str">
            <v/>
          </cell>
          <cell r="AG2339" t="str">
            <v>inaktiv</v>
          </cell>
          <cell r="AH2339" t="str">
            <v>ja</v>
          </cell>
          <cell r="AI2339" t="str">
            <v>ja</v>
          </cell>
          <cell r="AJ2339" t="str">
            <v>ja</v>
          </cell>
        </row>
        <row r="2340">
          <cell r="A2340" t="str">
            <v>4050150</v>
          </cell>
          <cell r="B2340" t="str">
            <v>Infokarte A5 Advanced Cellular Alpine</v>
          </cell>
          <cell r="C2340" t="str">
            <v>Infocard A5 Advanced Cellular Alpine</v>
          </cell>
          <cell r="D2340" t="str">
            <v>4025614504658</v>
          </cell>
          <cell r="E2340">
            <v>0</v>
          </cell>
          <cell r="F2340">
            <v>1</v>
          </cell>
          <cell r="G2340" t="str">
            <v>---</v>
          </cell>
          <cell r="H2340" t="str">
            <v/>
          </cell>
          <cell r="I2340" t="str">
            <v/>
          </cell>
          <cell r="J2340" t="str">
            <v/>
          </cell>
          <cell r="K2340" t="str">
            <v>14,8 x 21 cm_x000D_Extra Plus matt hochweiß 250 g/m² _x000D_5/5 farbig Euroskala, Pantone 7540C_x000D_beidseitig bedruckt, _x000D_glatt beschnitten</v>
          </cell>
          <cell r="L2340" t="str">
            <v/>
          </cell>
          <cell r="M2340" t="str">
            <v>49119900</v>
          </cell>
          <cell r="N2340" t="str">
            <v>nein</v>
          </cell>
          <cell r="O2340" t="str">
            <v>DE</v>
          </cell>
          <cell r="P2340">
            <v>7.81</v>
          </cell>
          <cell r="Q2340">
            <v>0</v>
          </cell>
          <cell r="R2340" t="str">
            <v>g</v>
          </cell>
          <cell r="S2340" t="str">
            <v/>
          </cell>
          <cell r="T2340" t="str">
            <v/>
          </cell>
          <cell r="U2340" t="str">
            <v/>
          </cell>
          <cell r="V2340" t="str">
            <v>Werbematerial / Promotion</v>
          </cell>
          <cell r="W2340" t="str">
            <v>Stück</v>
          </cell>
          <cell r="X2340">
            <v>1</v>
          </cell>
          <cell r="Y2340" t="str">
            <v>geprüft / approved</v>
          </cell>
          <cell r="Z2340">
            <v>43599</v>
          </cell>
          <cell r="AA2340" t="str">
            <v>70012</v>
          </cell>
          <cell r="AB2340" t="str">
            <v>Habé Offset GmbH</v>
          </cell>
          <cell r="AC2340">
            <v>0.26600000000000001</v>
          </cell>
          <cell r="AD2340" t="str">
            <v>EUR</v>
          </cell>
          <cell r="AE2340">
            <v>0</v>
          </cell>
          <cell r="AF2340" t="str">
            <v/>
          </cell>
          <cell r="AG2340" t="str">
            <v>inaktiv</v>
          </cell>
          <cell r="AH2340" t="str">
            <v>ja</v>
          </cell>
          <cell r="AI2340" t="str">
            <v>ja</v>
          </cell>
          <cell r="AJ2340" t="str">
            <v>ja</v>
          </cell>
        </row>
        <row r="2341">
          <cell r="A2341" t="str">
            <v>4050151</v>
          </cell>
          <cell r="B2341" t="str">
            <v>Infokarte A5 Advanced Pearl Protein</v>
          </cell>
          <cell r="C2341" t="str">
            <v>Infocard A5 Advanced Pearl Protein</v>
          </cell>
          <cell r="D2341" t="str">
            <v>4025614504665</v>
          </cell>
          <cell r="E2341">
            <v>0</v>
          </cell>
          <cell r="F2341">
            <v>1</v>
          </cell>
          <cell r="G2341" t="str">
            <v>---</v>
          </cell>
          <cell r="H2341" t="str">
            <v/>
          </cell>
          <cell r="I2341" t="str">
            <v/>
          </cell>
          <cell r="J2341" t="str">
            <v/>
          </cell>
          <cell r="K2341" t="str">
            <v>14,8 x 21 cm_x000D_Extra Plus matt hochweiß 250 g/m² _x000D_5/5 farbig Euroskala, Pantone 7540C_x000D_beidseitig bedruckt, _x000D_glatt beschnitten</v>
          </cell>
          <cell r="L2341" t="str">
            <v/>
          </cell>
          <cell r="M2341" t="str">
            <v>49119900</v>
          </cell>
          <cell r="N2341" t="str">
            <v>nein</v>
          </cell>
          <cell r="O2341" t="str">
            <v>DE</v>
          </cell>
          <cell r="P2341">
            <v>7.81</v>
          </cell>
          <cell r="Q2341">
            <v>0</v>
          </cell>
          <cell r="R2341" t="str">
            <v>g</v>
          </cell>
          <cell r="S2341" t="str">
            <v/>
          </cell>
          <cell r="T2341" t="str">
            <v/>
          </cell>
          <cell r="U2341" t="str">
            <v/>
          </cell>
          <cell r="V2341" t="str">
            <v>Werbematerial / Promotion</v>
          </cell>
          <cell r="W2341" t="str">
            <v>Stück</v>
          </cell>
          <cell r="X2341">
            <v>1</v>
          </cell>
          <cell r="Y2341" t="str">
            <v>geprüft / approved</v>
          </cell>
          <cell r="Z2341">
            <v>43599</v>
          </cell>
          <cell r="AA2341" t="str">
            <v>70012</v>
          </cell>
          <cell r="AB2341" t="str">
            <v>Habé Offset GmbH</v>
          </cell>
          <cell r="AC2341">
            <v>0.26600000000000001</v>
          </cell>
          <cell r="AD2341" t="str">
            <v>EUR</v>
          </cell>
          <cell r="AE2341">
            <v>0</v>
          </cell>
          <cell r="AF2341" t="str">
            <v/>
          </cell>
          <cell r="AG2341" t="str">
            <v>inaktiv</v>
          </cell>
          <cell r="AH2341" t="str">
            <v>ja</v>
          </cell>
          <cell r="AI2341" t="str">
            <v>ja</v>
          </cell>
          <cell r="AJ2341" t="str">
            <v>ja</v>
          </cell>
        </row>
        <row r="2342">
          <cell r="A2342" t="str">
            <v>4050152</v>
          </cell>
          <cell r="B2342" t="str">
            <v>Infokarte A5 Epigen Mask</v>
          </cell>
          <cell r="C2342" t="str">
            <v>Infocard A5 Epigen Mask</v>
          </cell>
          <cell r="D2342" t="str">
            <v>4025614504672</v>
          </cell>
          <cell r="E2342">
            <v>0</v>
          </cell>
          <cell r="F2342">
            <v>1</v>
          </cell>
          <cell r="G2342" t="str">
            <v>---</v>
          </cell>
          <cell r="H2342" t="str">
            <v/>
          </cell>
          <cell r="I2342" t="str">
            <v/>
          </cell>
          <cell r="J2342" t="str">
            <v/>
          </cell>
          <cell r="K2342" t="str">
            <v>14,8 x 21 cm_x000D_Extra Plus matt hochweiß 250 g/m² _x000D_5/5 farbig Euroskala, Pantone 7540C_x000D_beidseitig bedruckt, _x000D_glatt beschnitten</v>
          </cell>
          <cell r="L2342" t="str">
            <v/>
          </cell>
          <cell r="M2342" t="str">
            <v>49119900</v>
          </cell>
          <cell r="N2342" t="str">
            <v>nein</v>
          </cell>
          <cell r="O2342" t="str">
            <v>DE</v>
          </cell>
          <cell r="P2342">
            <v>7.81</v>
          </cell>
          <cell r="Q2342">
            <v>0</v>
          </cell>
          <cell r="R2342" t="str">
            <v>g</v>
          </cell>
          <cell r="S2342" t="str">
            <v/>
          </cell>
          <cell r="T2342" t="str">
            <v/>
          </cell>
          <cell r="U2342" t="str">
            <v/>
          </cell>
          <cell r="V2342" t="str">
            <v>Werbematerial / Promotion</v>
          </cell>
          <cell r="W2342" t="str">
            <v>Stück</v>
          </cell>
          <cell r="X2342">
            <v>1</v>
          </cell>
          <cell r="Y2342" t="str">
            <v>geprüft / approved</v>
          </cell>
          <cell r="Z2342">
            <v>43599</v>
          </cell>
          <cell r="AA2342" t="str">
            <v>70012</v>
          </cell>
          <cell r="AB2342" t="str">
            <v>Habé Offset GmbH</v>
          </cell>
          <cell r="AC2342">
            <v>0.26600000000000001</v>
          </cell>
          <cell r="AD2342" t="str">
            <v>EUR</v>
          </cell>
          <cell r="AE2342">
            <v>0</v>
          </cell>
          <cell r="AF2342" t="str">
            <v/>
          </cell>
          <cell r="AG2342" t="str">
            <v>aktiv</v>
          </cell>
          <cell r="AH2342" t="str">
            <v>ja</v>
          </cell>
          <cell r="AI2342" t="str">
            <v>ja</v>
          </cell>
          <cell r="AJ2342" t="str">
            <v>ja</v>
          </cell>
        </row>
        <row r="2343">
          <cell r="A2343" t="str">
            <v>4050153</v>
          </cell>
          <cell r="B2343" t="str">
            <v>Infokarte A5 Even Tone</v>
          </cell>
          <cell r="C2343" t="str">
            <v>Infocard A5 Even Tone</v>
          </cell>
          <cell r="D2343" t="str">
            <v>4025614504689</v>
          </cell>
          <cell r="E2343">
            <v>0</v>
          </cell>
          <cell r="F2343">
            <v>1</v>
          </cell>
          <cell r="G2343" t="str">
            <v>---</v>
          </cell>
          <cell r="H2343" t="str">
            <v/>
          </cell>
          <cell r="I2343" t="str">
            <v/>
          </cell>
          <cell r="J2343" t="str">
            <v/>
          </cell>
          <cell r="K2343" t="str">
            <v>14,8 x 21 cm_x000D_Extra Plus matt hochweiß 250 g/m² _x000D_5/5 farbig Euroskala, Pantone 7540C_x000D_beidseitig bedruckt, _x000D_glatt beschnitten</v>
          </cell>
          <cell r="L2343" t="str">
            <v/>
          </cell>
          <cell r="M2343" t="str">
            <v>49119900</v>
          </cell>
          <cell r="N2343" t="str">
            <v>nein</v>
          </cell>
          <cell r="O2343" t="str">
            <v>DE</v>
          </cell>
          <cell r="P2343">
            <v>7.81</v>
          </cell>
          <cell r="Q2343">
            <v>7.81</v>
          </cell>
          <cell r="R2343" t="str">
            <v>g</v>
          </cell>
          <cell r="S2343" t="str">
            <v/>
          </cell>
          <cell r="T2343" t="str">
            <v/>
          </cell>
          <cell r="U2343" t="str">
            <v/>
          </cell>
          <cell r="V2343" t="str">
            <v>Werbematerial / Promotion</v>
          </cell>
          <cell r="W2343" t="str">
            <v>Stück</v>
          </cell>
          <cell r="X2343">
            <v>1</v>
          </cell>
          <cell r="Y2343" t="str">
            <v>geprüft / approved</v>
          </cell>
          <cell r="Z2343">
            <v>43599</v>
          </cell>
          <cell r="AA2343" t="str">
            <v>70012</v>
          </cell>
          <cell r="AB2343" t="str">
            <v>Habé Offset GmbH</v>
          </cell>
          <cell r="AC2343">
            <v>0.26600000000000001</v>
          </cell>
          <cell r="AD2343" t="str">
            <v>EUR</v>
          </cell>
          <cell r="AE2343">
            <v>0</v>
          </cell>
          <cell r="AF2343" t="str">
            <v/>
          </cell>
          <cell r="AG2343" t="str">
            <v>inaktiv</v>
          </cell>
          <cell r="AH2343" t="str">
            <v>ja</v>
          </cell>
          <cell r="AI2343" t="str">
            <v>ja</v>
          </cell>
          <cell r="AJ2343" t="str">
            <v>ja</v>
          </cell>
        </row>
        <row r="2344">
          <cell r="A2344" t="str">
            <v>4050154</v>
          </cell>
          <cell r="B2344" t="str">
            <v>Infokarte A5 Redness Relief</v>
          </cell>
          <cell r="C2344" t="str">
            <v>Infocard A5 Redness Relief</v>
          </cell>
          <cell r="D2344" t="str">
            <v>4025614504696</v>
          </cell>
          <cell r="E2344">
            <v>0</v>
          </cell>
          <cell r="F2344">
            <v>1</v>
          </cell>
          <cell r="G2344" t="str">
            <v>---</v>
          </cell>
          <cell r="H2344" t="str">
            <v/>
          </cell>
          <cell r="I2344" t="str">
            <v/>
          </cell>
          <cell r="J2344" t="str">
            <v/>
          </cell>
          <cell r="K2344" t="str">
            <v>14,8 x 21 cm_x000D_Extra Plus matt hochweiß 250 g/m² _x000D_5/5 farbig Euroskala, Pantone 7540C_x000D_beidseitig bedruckt, _x000D_glatt beschnitten</v>
          </cell>
          <cell r="L2344" t="str">
            <v/>
          </cell>
          <cell r="M2344" t="str">
            <v>49119900</v>
          </cell>
          <cell r="N2344" t="str">
            <v>nein</v>
          </cell>
          <cell r="O2344" t="str">
            <v>DE</v>
          </cell>
          <cell r="P2344">
            <v>7.81</v>
          </cell>
          <cell r="Q2344">
            <v>7.81</v>
          </cell>
          <cell r="R2344" t="str">
            <v>g</v>
          </cell>
          <cell r="S2344" t="str">
            <v/>
          </cell>
          <cell r="T2344" t="str">
            <v/>
          </cell>
          <cell r="U2344" t="str">
            <v/>
          </cell>
          <cell r="V2344" t="str">
            <v>Werbematerial / Promotion</v>
          </cell>
          <cell r="W2344" t="str">
            <v>Stück</v>
          </cell>
          <cell r="X2344">
            <v>1</v>
          </cell>
          <cell r="Y2344" t="str">
            <v>geprüft / approved</v>
          </cell>
          <cell r="Z2344">
            <v>43599</v>
          </cell>
          <cell r="AA2344" t="str">
            <v>70012</v>
          </cell>
          <cell r="AB2344" t="str">
            <v>Habé Offset GmbH</v>
          </cell>
          <cell r="AC2344">
            <v>0.26600000000000001</v>
          </cell>
          <cell r="AD2344" t="str">
            <v>EUR</v>
          </cell>
          <cell r="AE2344">
            <v>0</v>
          </cell>
          <cell r="AF2344" t="str">
            <v/>
          </cell>
          <cell r="AG2344" t="str">
            <v>inaktiv</v>
          </cell>
          <cell r="AH2344" t="str">
            <v>ja</v>
          </cell>
          <cell r="AI2344" t="str">
            <v>ja</v>
          </cell>
          <cell r="AJ2344" t="str">
            <v>ja</v>
          </cell>
        </row>
        <row r="2345">
          <cell r="A2345" t="str">
            <v>4050155</v>
          </cell>
          <cell r="B2345" t="str">
            <v>Infokarte A5 Epigen Serum</v>
          </cell>
          <cell r="C2345" t="str">
            <v>Infocard A5 Epigen Serum</v>
          </cell>
          <cell r="D2345" t="str">
            <v>4025614504702</v>
          </cell>
          <cell r="E2345">
            <v>0</v>
          </cell>
          <cell r="F2345">
            <v>1</v>
          </cell>
          <cell r="G2345" t="str">
            <v>---</v>
          </cell>
          <cell r="H2345" t="str">
            <v/>
          </cell>
          <cell r="I2345" t="str">
            <v/>
          </cell>
          <cell r="J2345" t="str">
            <v/>
          </cell>
          <cell r="K2345" t="str">
            <v>14,8 x 21 cm_x000D_Extra Plus matt hochweiß 250 g/m² _x000D_5/5 farbig Euroskala, Pantone 7540C_x000D_beidseitig bedruckt, _x000D_glatt beschnitten</v>
          </cell>
          <cell r="L2345" t="str">
            <v/>
          </cell>
          <cell r="M2345" t="str">
            <v>49119900</v>
          </cell>
          <cell r="N2345" t="str">
            <v>nein</v>
          </cell>
          <cell r="O2345" t="str">
            <v>DE</v>
          </cell>
          <cell r="P2345">
            <v>7.81</v>
          </cell>
          <cell r="Q2345">
            <v>7.81</v>
          </cell>
          <cell r="R2345" t="str">
            <v>g</v>
          </cell>
          <cell r="S2345" t="str">
            <v/>
          </cell>
          <cell r="T2345" t="str">
            <v/>
          </cell>
          <cell r="U2345" t="str">
            <v/>
          </cell>
          <cell r="V2345" t="str">
            <v>Werbematerial / Promotion</v>
          </cell>
          <cell r="W2345" t="str">
            <v>Stück</v>
          </cell>
          <cell r="X2345">
            <v>1</v>
          </cell>
          <cell r="Y2345" t="str">
            <v>geprüft / approved</v>
          </cell>
          <cell r="Z2345">
            <v>43599</v>
          </cell>
          <cell r="AA2345" t="str">
            <v>70012</v>
          </cell>
          <cell r="AB2345" t="str">
            <v>Habé Offset GmbH</v>
          </cell>
          <cell r="AC2345">
            <v>0.26600000000000001</v>
          </cell>
          <cell r="AD2345" t="str">
            <v>EUR</v>
          </cell>
          <cell r="AE2345">
            <v>0</v>
          </cell>
          <cell r="AF2345" t="str">
            <v/>
          </cell>
          <cell r="AG2345" t="str">
            <v>inaktiv</v>
          </cell>
          <cell r="AH2345" t="str">
            <v>ja</v>
          </cell>
          <cell r="AI2345" t="str">
            <v>ja</v>
          </cell>
          <cell r="AJ2345" t="str">
            <v>ja</v>
          </cell>
        </row>
        <row r="2346">
          <cell r="A2346" t="str">
            <v>4050156</v>
          </cell>
          <cell r="B2346" t="str">
            <v>Infokarte A5 Density Structure</v>
          </cell>
          <cell r="C2346" t="str">
            <v>Infocard A5 Density Structure</v>
          </cell>
          <cell r="D2346" t="str">
            <v>4025614504719</v>
          </cell>
          <cell r="E2346">
            <v>0</v>
          </cell>
          <cell r="F2346">
            <v>1</v>
          </cell>
          <cell r="G2346" t="str">
            <v>---</v>
          </cell>
          <cell r="H2346" t="str">
            <v/>
          </cell>
          <cell r="I2346" t="str">
            <v/>
          </cell>
          <cell r="J2346" t="str">
            <v/>
          </cell>
          <cell r="K2346" t="str">
            <v>14,8 x 21 cm_x000D_Extra Plus matt hochweiß 250 g/m² _x000D_5/5 farbig Euroskala, Pantone 7540C_x000D_beidseitig bedruckt, _x000D_glatt beschnitten</v>
          </cell>
          <cell r="L2346" t="str">
            <v/>
          </cell>
          <cell r="M2346" t="str">
            <v>49119900</v>
          </cell>
          <cell r="N2346" t="str">
            <v>nein</v>
          </cell>
          <cell r="O2346" t="str">
            <v>DE</v>
          </cell>
          <cell r="P2346">
            <v>7.81</v>
          </cell>
          <cell r="Q2346">
            <v>7.81</v>
          </cell>
          <cell r="R2346" t="str">
            <v>g</v>
          </cell>
          <cell r="S2346" t="str">
            <v/>
          </cell>
          <cell r="T2346" t="str">
            <v/>
          </cell>
          <cell r="U2346" t="str">
            <v/>
          </cell>
          <cell r="V2346" t="str">
            <v>Werbematerial / Promotion</v>
          </cell>
          <cell r="W2346" t="str">
            <v>Stück</v>
          </cell>
          <cell r="X2346">
            <v>1</v>
          </cell>
          <cell r="Y2346" t="str">
            <v>geprüft / approved</v>
          </cell>
          <cell r="Z2346">
            <v>43599</v>
          </cell>
          <cell r="AA2346" t="str">
            <v>70012</v>
          </cell>
          <cell r="AB2346" t="str">
            <v>Habé Offset GmbH</v>
          </cell>
          <cell r="AC2346">
            <v>0.26600000000000001</v>
          </cell>
          <cell r="AD2346" t="str">
            <v>EUR</v>
          </cell>
          <cell r="AE2346">
            <v>0</v>
          </cell>
          <cell r="AF2346" t="str">
            <v/>
          </cell>
          <cell r="AG2346" t="str">
            <v>inaktiv</v>
          </cell>
          <cell r="AH2346" t="str">
            <v>ja</v>
          </cell>
          <cell r="AI2346" t="str">
            <v>ja</v>
          </cell>
          <cell r="AJ2346" t="str">
            <v>ja</v>
          </cell>
        </row>
        <row r="2347">
          <cell r="A2347" t="str">
            <v>4050157</v>
          </cell>
          <cell r="B2347" t="str">
            <v>Infokarte A5 Advanced Ion Skin Equalizer</v>
          </cell>
          <cell r="C2347" t="str">
            <v>Infocard A5  Advanced Ion Skin Equalizer</v>
          </cell>
          <cell r="D2347" t="str">
            <v>4025614504726</v>
          </cell>
          <cell r="E2347">
            <v>0</v>
          </cell>
          <cell r="F2347">
            <v>1</v>
          </cell>
          <cell r="G2347" t="str">
            <v>---</v>
          </cell>
          <cell r="H2347" t="str">
            <v/>
          </cell>
          <cell r="I2347" t="str">
            <v/>
          </cell>
          <cell r="J2347" t="str">
            <v/>
          </cell>
          <cell r="K2347" t="str">
            <v>14,8 x 21 cm_x000D_Extra Plus matt hochweiß 250 g/m² _x000D_5/5 farbig Euroskala, Pantone 7540C_x000D_beidseitig bedruckt, _x000D_glatt beschnitten</v>
          </cell>
          <cell r="L2347" t="str">
            <v/>
          </cell>
          <cell r="M2347" t="str">
            <v>49119900</v>
          </cell>
          <cell r="N2347" t="str">
            <v>nein</v>
          </cell>
          <cell r="O2347" t="str">
            <v>DE</v>
          </cell>
          <cell r="P2347">
            <v>7.81</v>
          </cell>
          <cell r="Q2347">
            <v>7.81</v>
          </cell>
          <cell r="R2347" t="str">
            <v>g</v>
          </cell>
          <cell r="S2347" t="str">
            <v/>
          </cell>
          <cell r="T2347" t="str">
            <v/>
          </cell>
          <cell r="U2347" t="str">
            <v/>
          </cell>
          <cell r="V2347" t="str">
            <v>Werbematerial / Promotion</v>
          </cell>
          <cell r="W2347" t="str">
            <v>Stück</v>
          </cell>
          <cell r="X2347">
            <v>1</v>
          </cell>
          <cell r="Y2347" t="str">
            <v>geprüft / approved</v>
          </cell>
          <cell r="Z2347">
            <v>43599</v>
          </cell>
          <cell r="AA2347" t="str">
            <v>70012</v>
          </cell>
          <cell r="AB2347" t="str">
            <v>Habé Offset GmbH</v>
          </cell>
          <cell r="AC2347">
            <v>0.26600000000000001</v>
          </cell>
          <cell r="AD2347" t="str">
            <v>EUR</v>
          </cell>
          <cell r="AE2347">
            <v>0</v>
          </cell>
          <cell r="AF2347" t="str">
            <v/>
          </cell>
          <cell r="AG2347" t="str">
            <v>inaktiv</v>
          </cell>
          <cell r="AH2347" t="str">
            <v>ja</v>
          </cell>
          <cell r="AI2347" t="str">
            <v>ja</v>
          </cell>
          <cell r="AJ2347" t="str">
            <v>ja</v>
          </cell>
        </row>
        <row r="2348">
          <cell r="A2348" t="str">
            <v>4050158</v>
          </cell>
          <cell r="B2348" t="str">
            <v>Infokarte A5 Advanced Cellular Marine</v>
          </cell>
          <cell r="C2348" t="str">
            <v>Infocard A5 Advanced Cellular Marine</v>
          </cell>
          <cell r="D2348" t="str">
            <v>4025614504733</v>
          </cell>
          <cell r="E2348">
            <v>0</v>
          </cell>
          <cell r="F2348">
            <v>1</v>
          </cell>
          <cell r="G2348" t="str">
            <v>---</v>
          </cell>
          <cell r="H2348" t="str">
            <v/>
          </cell>
          <cell r="I2348" t="str">
            <v/>
          </cell>
          <cell r="J2348" t="str">
            <v/>
          </cell>
          <cell r="K2348" t="str">
            <v>14,8 x 21 cm_x000D_Extra Plus matt hochweiß 250 g/m² _x000D_5/5 farbig Euroskala, Pantone 7540C_x000D_beidseitig bedruckt, _x000D_glatt beschnitten</v>
          </cell>
          <cell r="L2348" t="str">
            <v/>
          </cell>
          <cell r="M2348" t="str">
            <v>49119900</v>
          </cell>
          <cell r="N2348" t="str">
            <v>nein</v>
          </cell>
          <cell r="O2348" t="str">
            <v>DE</v>
          </cell>
          <cell r="P2348">
            <v>7.81</v>
          </cell>
          <cell r="Q2348">
            <v>7.81</v>
          </cell>
          <cell r="R2348" t="str">
            <v>g</v>
          </cell>
          <cell r="S2348" t="str">
            <v/>
          </cell>
          <cell r="T2348" t="str">
            <v/>
          </cell>
          <cell r="U2348" t="str">
            <v/>
          </cell>
          <cell r="V2348" t="str">
            <v>Werbematerial / Promotion</v>
          </cell>
          <cell r="W2348" t="str">
            <v>Stück</v>
          </cell>
          <cell r="X2348">
            <v>1</v>
          </cell>
          <cell r="Y2348" t="str">
            <v>geprüft / approved</v>
          </cell>
          <cell r="Z2348">
            <v>43599</v>
          </cell>
          <cell r="AA2348" t="str">
            <v>70012</v>
          </cell>
          <cell r="AB2348" t="str">
            <v>Habé Offset GmbH</v>
          </cell>
          <cell r="AC2348">
            <v>0.26600000000000001</v>
          </cell>
          <cell r="AD2348" t="str">
            <v>EUR</v>
          </cell>
          <cell r="AE2348">
            <v>0</v>
          </cell>
          <cell r="AF2348" t="str">
            <v/>
          </cell>
          <cell r="AG2348" t="str">
            <v>inaktiv</v>
          </cell>
          <cell r="AH2348" t="str">
            <v>ja</v>
          </cell>
          <cell r="AI2348" t="str">
            <v>ja</v>
          </cell>
          <cell r="AJ2348" t="str">
            <v>ja</v>
          </cell>
        </row>
        <row r="2349">
          <cell r="A2349" t="str">
            <v>4050159</v>
          </cell>
          <cell r="B2349" t="str">
            <v>Infokarte A5 Cellular Sun Shield</v>
          </cell>
          <cell r="C2349" t="str">
            <v>Infocard A5 Cellular Sun Shield</v>
          </cell>
          <cell r="D2349" t="str">
            <v>4025614504740</v>
          </cell>
          <cell r="E2349">
            <v>0</v>
          </cell>
          <cell r="F2349">
            <v>1</v>
          </cell>
          <cell r="G2349" t="str">
            <v>---</v>
          </cell>
          <cell r="H2349" t="str">
            <v/>
          </cell>
          <cell r="I2349" t="str">
            <v/>
          </cell>
          <cell r="J2349" t="str">
            <v/>
          </cell>
          <cell r="K2349" t="str">
            <v>14,8 x 21 cm_x000D_Extra Plus matt hochweiß 250 g/m² _x000D_5/5 farbig Euroskala, Pantone 7540C_x000D_beidseitig bedruckt, _x000D_glatt beschnitten</v>
          </cell>
          <cell r="L2349" t="str">
            <v/>
          </cell>
          <cell r="M2349" t="str">
            <v>49119900</v>
          </cell>
          <cell r="N2349" t="str">
            <v>nein</v>
          </cell>
          <cell r="O2349" t="str">
            <v>DE</v>
          </cell>
          <cell r="P2349">
            <v>7.81</v>
          </cell>
          <cell r="Q2349">
            <v>7.81</v>
          </cell>
          <cell r="R2349" t="str">
            <v>g</v>
          </cell>
          <cell r="S2349" t="str">
            <v/>
          </cell>
          <cell r="T2349" t="str">
            <v/>
          </cell>
          <cell r="U2349" t="str">
            <v/>
          </cell>
          <cell r="V2349" t="str">
            <v>Werbematerial / Promotion</v>
          </cell>
          <cell r="W2349" t="str">
            <v>Stück</v>
          </cell>
          <cell r="X2349">
            <v>1</v>
          </cell>
          <cell r="Y2349" t="str">
            <v>geprüft / approved</v>
          </cell>
          <cell r="Z2349">
            <v>43640</v>
          </cell>
          <cell r="AA2349" t="str">
            <v>70012</v>
          </cell>
          <cell r="AB2349" t="str">
            <v>Habé Offset GmbH</v>
          </cell>
          <cell r="AC2349">
            <v>0.52</v>
          </cell>
          <cell r="AD2349" t="str">
            <v>EUR</v>
          </cell>
          <cell r="AE2349">
            <v>0</v>
          </cell>
          <cell r="AF2349" t="str">
            <v/>
          </cell>
          <cell r="AG2349" t="str">
            <v>inaktiv</v>
          </cell>
          <cell r="AH2349" t="str">
            <v>ja</v>
          </cell>
          <cell r="AI2349" t="str">
            <v>ja</v>
          </cell>
          <cell r="AJ2349" t="str">
            <v>ja</v>
          </cell>
        </row>
        <row r="2350">
          <cell r="A2350" t="str">
            <v>4050160</v>
          </cell>
          <cell r="B2350" t="str">
            <v>Infokarte A5 Epigen Depuff Pollution Shield</v>
          </cell>
          <cell r="C2350" t="str">
            <v>Infocard A5 Epigen Depuff Pollution Shield</v>
          </cell>
          <cell r="D2350" t="str">
            <v>4025614504757</v>
          </cell>
          <cell r="E2350">
            <v>0</v>
          </cell>
          <cell r="F2350">
            <v>1</v>
          </cell>
          <cell r="G2350" t="str">
            <v>---</v>
          </cell>
          <cell r="H2350" t="str">
            <v/>
          </cell>
          <cell r="I2350" t="str">
            <v/>
          </cell>
          <cell r="J2350" t="str">
            <v/>
          </cell>
          <cell r="K2350" t="str">
            <v>14,8 x 21 cm_x000D_Extra Plus matt hochweiß 250 g/m² _x000D_5/5 farbig Euroskala, Pantone 7540C_x000D_beidseitig bedruckt, _x000D_glatt beschnitten</v>
          </cell>
          <cell r="L2350" t="str">
            <v/>
          </cell>
          <cell r="M2350" t="str">
            <v>49119900</v>
          </cell>
          <cell r="N2350" t="str">
            <v>nein</v>
          </cell>
          <cell r="O2350" t="str">
            <v>DE</v>
          </cell>
          <cell r="P2350">
            <v>7.81</v>
          </cell>
          <cell r="Q2350">
            <v>7.81</v>
          </cell>
          <cell r="R2350" t="str">
            <v>g</v>
          </cell>
          <cell r="S2350" t="str">
            <v/>
          </cell>
          <cell r="T2350" t="str">
            <v/>
          </cell>
          <cell r="U2350" t="str">
            <v/>
          </cell>
          <cell r="V2350" t="str">
            <v>Werbematerial / Promotion</v>
          </cell>
          <cell r="W2350" t="str">
            <v>Stück</v>
          </cell>
          <cell r="X2350">
            <v>1</v>
          </cell>
          <cell r="Y2350" t="str">
            <v>geprüft / approved</v>
          </cell>
          <cell r="Z2350">
            <v>43767</v>
          </cell>
          <cell r="AA2350" t="str">
            <v>70012</v>
          </cell>
          <cell r="AB2350" t="str">
            <v>Habé Offset GmbH</v>
          </cell>
          <cell r="AC2350">
            <v>0.34</v>
          </cell>
          <cell r="AD2350" t="str">
            <v>EUR</v>
          </cell>
          <cell r="AE2350">
            <v>0</v>
          </cell>
          <cell r="AF2350" t="str">
            <v/>
          </cell>
          <cell r="AG2350" t="str">
            <v>inaktiv</v>
          </cell>
          <cell r="AH2350" t="str">
            <v>ja</v>
          </cell>
          <cell r="AI2350" t="str">
            <v>ja</v>
          </cell>
          <cell r="AJ2350" t="str">
            <v>ja</v>
          </cell>
        </row>
        <row r="2351">
          <cell r="A2351" t="str">
            <v>4050161</v>
          </cell>
          <cell r="B2351" t="str">
            <v>Infokarte A5 Epigen Pollution Defense Gel Creme</v>
          </cell>
          <cell r="C2351" t="str">
            <v>Infocard A5  Epigen Pollution Defense Gel Creme</v>
          </cell>
          <cell r="D2351" t="str">
            <v>4025614504764</v>
          </cell>
          <cell r="E2351">
            <v>0</v>
          </cell>
          <cell r="F2351">
            <v>1</v>
          </cell>
          <cell r="G2351" t="str">
            <v>---</v>
          </cell>
          <cell r="H2351" t="str">
            <v/>
          </cell>
          <cell r="I2351" t="str">
            <v/>
          </cell>
          <cell r="J2351" t="str">
            <v/>
          </cell>
          <cell r="K2351" t="str">
            <v>14,8 x 21 cm_x000D_Extra Plus matt hochweiß 250 g/m² _x000D_5/5 farbig Euroskala, Pantone 7540C_x000D_beidseitig bedruckt, _x000D_glatt beschnitten</v>
          </cell>
          <cell r="L2351" t="str">
            <v/>
          </cell>
          <cell r="M2351" t="str">
            <v>49119900</v>
          </cell>
          <cell r="N2351" t="str">
            <v>nein</v>
          </cell>
          <cell r="O2351" t="str">
            <v>DE</v>
          </cell>
          <cell r="P2351">
            <v>7.81</v>
          </cell>
          <cell r="Q2351">
            <v>0</v>
          </cell>
          <cell r="R2351" t="str">
            <v>g</v>
          </cell>
          <cell r="S2351" t="str">
            <v/>
          </cell>
          <cell r="T2351" t="str">
            <v/>
          </cell>
          <cell r="U2351" t="str">
            <v/>
          </cell>
          <cell r="V2351" t="str">
            <v>Werbematerial / Promotion</v>
          </cell>
          <cell r="W2351" t="str">
            <v>Stück</v>
          </cell>
          <cell r="X2351">
            <v>1</v>
          </cell>
          <cell r="Y2351" t="str">
            <v>geprüft / approved</v>
          </cell>
          <cell r="Z2351">
            <v>43965</v>
          </cell>
          <cell r="AA2351" t="str">
            <v>70012</v>
          </cell>
          <cell r="AB2351" t="str">
            <v>Habé Offset GmbH</v>
          </cell>
          <cell r="AC2351">
            <v>0.15429999999999999</v>
          </cell>
          <cell r="AD2351" t="str">
            <v>EUR</v>
          </cell>
          <cell r="AE2351">
            <v>0</v>
          </cell>
          <cell r="AF2351" t="str">
            <v/>
          </cell>
          <cell r="AG2351" t="str">
            <v>inaktiv</v>
          </cell>
          <cell r="AH2351" t="str">
            <v>ja</v>
          </cell>
          <cell r="AI2351" t="str">
            <v>ja</v>
          </cell>
          <cell r="AJ2351" t="str">
            <v>ja</v>
          </cell>
        </row>
        <row r="2352">
          <cell r="A2352" t="str">
            <v>4050162</v>
          </cell>
          <cell r="B2352" t="str">
            <v>Infokarte A5 Epigen Pollution Defense Gel Cream NL</v>
          </cell>
          <cell r="C2352" t="str">
            <v>Infocard A5  Epigen Pollution Defense Gel Cream NL</v>
          </cell>
          <cell r="D2352" t="str">
            <v>4025614504771</v>
          </cell>
          <cell r="E2352">
            <v>0</v>
          </cell>
          <cell r="F2352">
            <v>1</v>
          </cell>
          <cell r="G2352" t="str">
            <v>---</v>
          </cell>
          <cell r="H2352" t="str">
            <v/>
          </cell>
          <cell r="I2352" t="str">
            <v/>
          </cell>
          <cell r="J2352" t="str">
            <v/>
          </cell>
          <cell r="K2352" t="str">
            <v>14,8 x 21 cm_x000D_Extra Plus matt hochweiß 250 g/m² _x000D_5/5 farbig Euroskala, Pantone 7540C_x000D_beidseitig bedruckt, _x000D_glatt beschnitten</v>
          </cell>
          <cell r="L2352" t="str">
            <v/>
          </cell>
          <cell r="M2352" t="str">
            <v>49119900</v>
          </cell>
          <cell r="N2352" t="str">
            <v>nein</v>
          </cell>
          <cell r="O2352" t="str">
            <v>DE</v>
          </cell>
          <cell r="P2352">
            <v>7.81</v>
          </cell>
          <cell r="Q2352">
            <v>0</v>
          </cell>
          <cell r="R2352" t="str">
            <v>g</v>
          </cell>
          <cell r="S2352" t="str">
            <v/>
          </cell>
          <cell r="T2352" t="str">
            <v/>
          </cell>
          <cell r="U2352" t="str">
            <v/>
          </cell>
          <cell r="V2352" t="str">
            <v>Werbematerial / Promotion</v>
          </cell>
          <cell r="W2352" t="str">
            <v>Stück</v>
          </cell>
          <cell r="X2352">
            <v>1</v>
          </cell>
          <cell r="Y2352" t="str">
            <v>geprüft / approved</v>
          </cell>
          <cell r="Z2352">
            <v>43959</v>
          </cell>
          <cell r="AA2352" t="str">
            <v>70012</v>
          </cell>
          <cell r="AB2352" t="str">
            <v>Habé Offset GmbH</v>
          </cell>
          <cell r="AC2352">
            <v>0.15429999999999999</v>
          </cell>
          <cell r="AD2352" t="str">
            <v>EUR</v>
          </cell>
          <cell r="AE2352">
            <v>0</v>
          </cell>
          <cell r="AF2352" t="str">
            <v/>
          </cell>
          <cell r="AG2352" t="str">
            <v>inaktiv</v>
          </cell>
          <cell r="AH2352" t="str">
            <v>ja</v>
          </cell>
          <cell r="AI2352" t="str">
            <v>ja</v>
          </cell>
          <cell r="AJ2352" t="str">
            <v>ja</v>
          </cell>
        </row>
        <row r="2353">
          <cell r="A2353" t="str">
            <v>4050163</v>
          </cell>
          <cell r="B2353" t="str">
            <v>Infokarte A5 Epigen Pollution Detox Cleansing Gel</v>
          </cell>
          <cell r="C2353" t="str">
            <v>Infocard A5 Epigen Pollution Detox Cleansing Gel</v>
          </cell>
          <cell r="D2353" t="str">
            <v>4025614504788</v>
          </cell>
          <cell r="E2353">
            <v>0</v>
          </cell>
          <cell r="F2353">
            <v>1</v>
          </cell>
          <cell r="G2353" t="str">
            <v>---</v>
          </cell>
          <cell r="H2353" t="str">
            <v/>
          </cell>
          <cell r="I2353" t="str">
            <v/>
          </cell>
          <cell r="J2353" t="str">
            <v/>
          </cell>
          <cell r="K2353" t="str">
            <v>14,8 x 21 cm_x000D_Extra Plus matt hochweiß 250 g/m² _x000D_5/5 farbig Euroskala, Pantone 7540C_x000D_beidseitig bedruckt, _x000D_glatt beschnitten</v>
          </cell>
          <cell r="L2353" t="str">
            <v/>
          </cell>
          <cell r="M2353" t="str">
            <v>49119900</v>
          </cell>
          <cell r="N2353" t="str">
            <v>nein</v>
          </cell>
          <cell r="O2353" t="str">
            <v/>
          </cell>
          <cell r="P2353">
            <v>7.81</v>
          </cell>
          <cell r="Q2353">
            <v>0</v>
          </cell>
          <cell r="R2353" t="str">
            <v>g</v>
          </cell>
          <cell r="S2353" t="str">
            <v/>
          </cell>
          <cell r="T2353" t="str">
            <v/>
          </cell>
          <cell r="U2353" t="str">
            <v/>
          </cell>
          <cell r="V2353" t="str">
            <v>Werbematerial / Promotion</v>
          </cell>
          <cell r="W2353" t="str">
            <v>Stück</v>
          </cell>
          <cell r="X2353">
            <v>1</v>
          </cell>
          <cell r="Y2353" t="str">
            <v>geprüft / approved</v>
          </cell>
          <cell r="Z2353">
            <v>43959</v>
          </cell>
          <cell r="AA2353" t="str">
            <v>70012</v>
          </cell>
          <cell r="AB2353" t="str">
            <v>Habé Offset GmbH</v>
          </cell>
          <cell r="AC2353">
            <v>0.15429999999999999</v>
          </cell>
          <cell r="AD2353" t="str">
            <v>EUR</v>
          </cell>
          <cell r="AE2353">
            <v>0</v>
          </cell>
          <cell r="AF2353" t="str">
            <v/>
          </cell>
          <cell r="AG2353" t="str">
            <v>inaktiv</v>
          </cell>
          <cell r="AH2353" t="str">
            <v>ja</v>
          </cell>
          <cell r="AI2353" t="str">
            <v>ja</v>
          </cell>
          <cell r="AJ2353" t="str">
            <v>ja</v>
          </cell>
        </row>
        <row r="2354">
          <cell r="A2354" t="str">
            <v>4050164</v>
          </cell>
          <cell r="B2354" t="str">
            <v>Infokarte A5 Epigen Pollution Detox Cleansing Gel NL</v>
          </cell>
          <cell r="C2354" t="str">
            <v>Infocard A5 Epigen Pollution Detox Cleansing Gel NL</v>
          </cell>
          <cell r="D2354" t="str">
            <v>4025614504795</v>
          </cell>
          <cell r="E2354">
            <v>0</v>
          </cell>
          <cell r="F2354">
            <v>1</v>
          </cell>
          <cell r="G2354" t="str">
            <v>---</v>
          </cell>
          <cell r="H2354" t="str">
            <v/>
          </cell>
          <cell r="I2354" t="str">
            <v/>
          </cell>
          <cell r="J2354" t="str">
            <v/>
          </cell>
          <cell r="K2354" t="str">
            <v>14,8 x 21 cm_x000D_Extra Plus matt hochweiß 250 g/m² _x000D_5/5 farbig Euroskala, Pantone 7540C_x000D_beidseitig bedruckt, _x000D_glatt beschnitten</v>
          </cell>
          <cell r="L2354" t="str">
            <v/>
          </cell>
          <cell r="M2354" t="str">
            <v/>
          </cell>
          <cell r="N2354" t="str">
            <v>nein</v>
          </cell>
          <cell r="O2354" t="str">
            <v/>
          </cell>
          <cell r="P2354">
            <v>7.81</v>
          </cell>
          <cell r="Q2354">
            <v>0</v>
          </cell>
          <cell r="R2354" t="str">
            <v>g</v>
          </cell>
          <cell r="S2354" t="str">
            <v/>
          </cell>
          <cell r="T2354" t="str">
            <v/>
          </cell>
          <cell r="U2354" t="str">
            <v/>
          </cell>
          <cell r="V2354" t="str">
            <v>Werbematerial / Promotion</v>
          </cell>
          <cell r="W2354" t="str">
            <v>Stück</v>
          </cell>
          <cell r="X2354">
            <v>1</v>
          </cell>
          <cell r="Y2354" t="str">
            <v>geprüft / approved</v>
          </cell>
          <cell r="Z2354">
            <v>43959</v>
          </cell>
          <cell r="AA2354" t="str">
            <v>70012</v>
          </cell>
          <cell r="AB2354" t="str">
            <v>Habé Offset GmbH</v>
          </cell>
          <cell r="AC2354">
            <v>0.15429999999999999</v>
          </cell>
          <cell r="AD2354" t="str">
            <v>EUR</v>
          </cell>
          <cell r="AE2354">
            <v>0</v>
          </cell>
          <cell r="AF2354" t="str">
            <v/>
          </cell>
          <cell r="AG2354" t="str">
            <v>inaktiv</v>
          </cell>
          <cell r="AH2354" t="str">
            <v>ja</v>
          </cell>
          <cell r="AI2354" t="str">
            <v>ja</v>
          </cell>
          <cell r="AJ2354" t="str">
            <v>ja</v>
          </cell>
        </row>
        <row r="2355">
          <cell r="A2355" t="str">
            <v>4050165</v>
          </cell>
          <cell r="B2355" t="str">
            <v>Infokarte A5 Epigen Depuff Pollution Shield NL</v>
          </cell>
          <cell r="C2355" t="str">
            <v>Infocard A5 Epigen Depuff Pollution Shield NL</v>
          </cell>
          <cell r="D2355" t="str">
            <v>4025614504801</v>
          </cell>
          <cell r="E2355">
            <v>0</v>
          </cell>
          <cell r="F2355">
            <v>1</v>
          </cell>
          <cell r="G2355" t="str">
            <v>---</v>
          </cell>
          <cell r="H2355" t="str">
            <v/>
          </cell>
          <cell r="I2355" t="str">
            <v/>
          </cell>
          <cell r="J2355" t="str">
            <v/>
          </cell>
          <cell r="K2355" t="str">
            <v>14,8 x 21 cm_x000D_Extra Plus matt hochweiß 250 g/m² _x000D_5/5 farbig Euroskala, Pantone 7540C_x000D_beidseitig bedruckt, _x000D_glatt beschnitten</v>
          </cell>
          <cell r="L2355" t="str">
            <v/>
          </cell>
          <cell r="M2355" t="str">
            <v>49119900</v>
          </cell>
          <cell r="N2355" t="str">
            <v>nein</v>
          </cell>
          <cell r="O2355" t="str">
            <v>DE</v>
          </cell>
          <cell r="P2355">
            <v>7.81</v>
          </cell>
          <cell r="Q2355">
            <v>0</v>
          </cell>
          <cell r="R2355" t="str">
            <v>g</v>
          </cell>
          <cell r="S2355" t="str">
            <v/>
          </cell>
          <cell r="T2355" t="str">
            <v/>
          </cell>
          <cell r="U2355" t="str">
            <v/>
          </cell>
          <cell r="V2355" t="str">
            <v>Werbematerial / Promotion</v>
          </cell>
          <cell r="W2355" t="str">
            <v>Stück</v>
          </cell>
          <cell r="X2355">
            <v>1</v>
          </cell>
          <cell r="Y2355" t="str">
            <v>geprüft / approved</v>
          </cell>
          <cell r="Z2355">
            <v>43959</v>
          </cell>
          <cell r="AA2355" t="str">
            <v>70012</v>
          </cell>
          <cell r="AB2355" t="str">
            <v>Habé Offset GmbH</v>
          </cell>
          <cell r="AC2355">
            <v>0.15429999999999999</v>
          </cell>
          <cell r="AD2355" t="str">
            <v>EUR</v>
          </cell>
          <cell r="AE2355">
            <v>0</v>
          </cell>
          <cell r="AF2355" t="str">
            <v/>
          </cell>
          <cell r="AG2355" t="str">
            <v>inaktiv</v>
          </cell>
          <cell r="AH2355" t="str">
            <v>ja</v>
          </cell>
          <cell r="AI2355" t="str">
            <v>ja</v>
          </cell>
          <cell r="AJ2355" t="str">
            <v>ja</v>
          </cell>
        </row>
        <row r="2356">
          <cell r="A2356" t="str">
            <v>4050166</v>
          </cell>
          <cell r="B2356" t="str">
            <v>Infokarte A5 Even Tone NL</v>
          </cell>
          <cell r="C2356" t="str">
            <v>Infocard A5 Even Tone NL</v>
          </cell>
          <cell r="D2356" t="str">
            <v>4025614504818</v>
          </cell>
          <cell r="E2356">
            <v>0</v>
          </cell>
          <cell r="F2356">
            <v>1</v>
          </cell>
          <cell r="G2356" t="str">
            <v>---</v>
          </cell>
          <cell r="H2356" t="str">
            <v/>
          </cell>
          <cell r="I2356" t="str">
            <v/>
          </cell>
          <cell r="J2356" t="str">
            <v/>
          </cell>
          <cell r="K2356" t="str">
            <v>14,8 x 21 cm_x000D_Extra Plus matt hochweiß 250 g/m² _x000D_5/5 farbig Euroskala, Pantone 7540C_x000D_beidseitig bedruckt, _x000D_glatt beschnitten</v>
          </cell>
          <cell r="L2356" t="str">
            <v/>
          </cell>
          <cell r="M2356" t="str">
            <v>49119900</v>
          </cell>
          <cell r="N2356" t="str">
            <v>nein</v>
          </cell>
          <cell r="O2356" t="str">
            <v>DE</v>
          </cell>
          <cell r="P2356">
            <v>7.81</v>
          </cell>
          <cell r="Q2356">
            <v>0</v>
          </cell>
          <cell r="R2356" t="str">
            <v>g</v>
          </cell>
          <cell r="S2356" t="str">
            <v/>
          </cell>
          <cell r="T2356" t="str">
            <v/>
          </cell>
          <cell r="U2356" t="str">
            <v/>
          </cell>
          <cell r="V2356" t="str">
            <v>Werbematerial / Promotion</v>
          </cell>
          <cell r="W2356" t="str">
            <v>Stück</v>
          </cell>
          <cell r="X2356">
            <v>1</v>
          </cell>
          <cell r="Y2356" t="str">
            <v>geprüft / approved</v>
          </cell>
          <cell r="Z2356">
            <v>43959</v>
          </cell>
          <cell r="AA2356" t="str">
            <v>70012</v>
          </cell>
          <cell r="AB2356" t="str">
            <v>Habé Offset GmbH</v>
          </cell>
          <cell r="AC2356">
            <v>0.15429999999999999</v>
          </cell>
          <cell r="AD2356" t="str">
            <v>EUR</v>
          </cell>
          <cell r="AE2356">
            <v>0</v>
          </cell>
          <cell r="AF2356" t="str">
            <v/>
          </cell>
          <cell r="AG2356" t="str">
            <v>inaktiv</v>
          </cell>
          <cell r="AH2356" t="str">
            <v>ja</v>
          </cell>
          <cell r="AI2356" t="str">
            <v>ja</v>
          </cell>
          <cell r="AJ2356" t="str">
            <v>ja</v>
          </cell>
        </row>
        <row r="2357">
          <cell r="A2357" t="str">
            <v>4050167</v>
          </cell>
          <cell r="B2357" t="str">
            <v>Infokarte A5 Redness Relief NL</v>
          </cell>
          <cell r="C2357" t="str">
            <v>Infocard A5 Redness Relief NL</v>
          </cell>
          <cell r="D2357" t="str">
            <v>4025614504825</v>
          </cell>
          <cell r="E2357">
            <v>0</v>
          </cell>
          <cell r="F2357">
            <v>1</v>
          </cell>
          <cell r="G2357" t="str">
            <v>---</v>
          </cell>
          <cell r="H2357" t="str">
            <v/>
          </cell>
          <cell r="I2357" t="str">
            <v/>
          </cell>
          <cell r="J2357" t="str">
            <v/>
          </cell>
          <cell r="K2357" t="str">
            <v>14,8 x 21 cm_x000D_Extra Plus matt hochweiß 250 g/m² _x000D_5/5 farbig Euroskala, Pantone 7540C_x000D_beidseitig bedruckt, _x000D_glatt beschnitten</v>
          </cell>
          <cell r="L2357" t="str">
            <v/>
          </cell>
          <cell r="M2357" t="str">
            <v>49119900</v>
          </cell>
          <cell r="N2357" t="str">
            <v>nein</v>
          </cell>
          <cell r="O2357" t="str">
            <v>DE</v>
          </cell>
          <cell r="P2357">
            <v>7.81</v>
          </cell>
          <cell r="Q2357">
            <v>0</v>
          </cell>
          <cell r="R2357" t="str">
            <v>g</v>
          </cell>
          <cell r="S2357" t="str">
            <v/>
          </cell>
          <cell r="T2357" t="str">
            <v/>
          </cell>
          <cell r="U2357" t="str">
            <v/>
          </cell>
          <cell r="V2357" t="str">
            <v>Werbematerial / Promotion</v>
          </cell>
          <cell r="W2357" t="str">
            <v>Stück</v>
          </cell>
          <cell r="X2357">
            <v>1</v>
          </cell>
          <cell r="Y2357" t="str">
            <v>geprüft / approved</v>
          </cell>
          <cell r="Z2357">
            <v>43959</v>
          </cell>
          <cell r="AA2357" t="str">
            <v>70012</v>
          </cell>
          <cell r="AB2357" t="str">
            <v>Habé Offset GmbH</v>
          </cell>
          <cell r="AC2357">
            <v>0.15429999999999999</v>
          </cell>
          <cell r="AD2357" t="str">
            <v>EUR</v>
          </cell>
          <cell r="AE2357">
            <v>0</v>
          </cell>
          <cell r="AF2357" t="str">
            <v/>
          </cell>
          <cell r="AG2357" t="str">
            <v>inaktiv</v>
          </cell>
          <cell r="AH2357" t="str">
            <v>ja</v>
          </cell>
          <cell r="AI2357" t="str">
            <v>ja</v>
          </cell>
          <cell r="AJ2357" t="str">
            <v>ja</v>
          </cell>
        </row>
        <row r="2358">
          <cell r="A2358" t="str">
            <v>4050168</v>
          </cell>
          <cell r="B2358" t="str">
            <v>Infokarte A5 Density Structure NL</v>
          </cell>
          <cell r="C2358" t="str">
            <v>Infocard A5 Density Structure NL</v>
          </cell>
          <cell r="D2358" t="str">
            <v>4025614504832</v>
          </cell>
          <cell r="E2358">
            <v>0</v>
          </cell>
          <cell r="F2358">
            <v>1</v>
          </cell>
          <cell r="G2358" t="str">
            <v>---</v>
          </cell>
          <cell r="H2358" t="str">
            <v/>
          </cell>
          <cell r="I2358" t="str">
            <v/>
          </cell>
          <cell r="J2358" t="str">
            <v/>
          </cell>
          <cell r="K2358" t="str">
            <v>14,8 x 21 cm_x000D_Extra Plus matt hochweiß 250 g/m² _x000D_5/5 farbig Euroskala, Pantone 7540C_x000D_beidseitig bedruckt, _x000D_glatt beschnitten</v>
          </cell>
          <cell r="L2358" t="str">
            <v/>
          </cell>
          <cell r="M2358" t="str">
            <v>49119900</v>
          </cell>
          <cell r="N2358" t="str">
            <v>nein</v>
          </cell>
          <cell r="O2358" t="str">
            <v>DE</v>
          </cell>
          <cell r="P2358">
            <v>7.81</v>
          </cell>
          <cell r="Q2358">
            <v>0</v>
          </cell>
          <cell r="R2358" t="str">
            <v>g</v>
          </cell>
          <cell r="S2358" t="str">
            <v/>
          </cell>
          <cell r="T2358" t="str">
            <v/>
          </cell>
          <cell r="U2358" t="str">
            <v/>
          </cell>
          <cell r="V2358" t="str">
            <v>Werbematerial / Promotion</v>
          </cell>
          <cell r="W2358" t="str">
            <v>Stück</v>
          </cell>
          <cell r="X2358">
            <v>1</v>
          </cell>
          <cell r="Y2358" t="str">
            <v>geprüft / approved</v>
          </cell>
          <cell r="Z2358">
            <v>43959</v>
          </cell>
          <cell r="AA2358" t="str">
            <v>70012</v>
          </cell>
          <cell r="AB2358" t="str">
            <v>Habé Offset GmbH</v>
          </cell>
          <cell r="AC2358">
            <v>0.15429999999999999</v>
          </cell>
          <cell r="AD2358" t="str">
            <v>EUR</v>
          </cell>
          <cell r="AE2358">
            <v>0</v>
          </cell>
          <cell r="AF2358" t="str">
            <v/>
          </cell>
          <cell r="AG2358" t="str">
            <v>inaktiv</v>
          </cell>
          <cell r="AH2358" t="str">
            <v>ja</v>
          </cell>
          <cell r="AI2358" t="str">
            <v>ja</v>
          </cell>
          <cell r="AJ2358" t="str">
            <v>ja</v>
          </cell>
        </row>
        <row r="2359">
          <cell r="A2359" t="str">
            <v>4050169</v>
          </cell>
          <cell r="B2359" t="str">
            <v>Infokarte A5 Epigen Serum NL</v>
          </cell>
          <cell r="C2359" t="str">
            <v>Infocard A5 Epigen Serum NL</v>
          </cell>
          <cell r="D2359" t="str">
            <v>4025614504849</v>
          </cell>
          <cell r="E2359">
            <v>0</v>
          </cell>
          <cell r="F2359">
            <v>1</v>
          </cell>
          <cell r="G2359" t="str">
            <v>---</v>
          </cell>
          <cell r="H2359" t="str">
            <v/>
          </cell>
          <cell r="I2359" t="str">
            <v/>
          </cell>
          <cell r="J2359" t="str">
            <v/>
          </cell>
          <cell r="K2359" t="str">
            <v>14,8 x 21 cm_x000D_Extra Plus matt hochweiß 250 g/m² _x000D_5/5 farbig Euroskala, Pantone 7540C_x000D_beidseitig bedruckt, _x000D_glatt beschnitten</v>
          </cell>
          <cell r="L2359" t="str">
            <v/>
          </cell>
          <cell r="M2359" t="str">
            <v>49119900</v>
          </cell>
          <cell r="N2359" t="str">
            <v>nein</v>
          </cell>
          <cell r="O2359" t="str">
            <v>DE</v>
          </cell>
          <cell r="P2359">
            <v>7.81</v>
          </cell>
          <cell r="Q2359">
            <v>0</v>
          </cell>
          <cell r="R2359" t="str">
            <v>g</v>
          </cell>
          <cell r="S2359" t="str">
            <v/>
          </cell>
          <cell r="T2359" t="str">
            <v/>
          </cell>
          <cell r="U2359" t="str">
            <v/>
          </cell>
          <cell r="V2359" t="str">
            <v>Werbematerial / Promotion</v>
          </cell>
          <cell r="W2359" t="str">
            <v>Stück</v>
          </cell>
          <cell r="X2359">
            <v>1</v>
          </cell>
          <cell r="Y2359" t="str">
            <v>geprüft / approved</v>
          </cell>
          <cell r="Z2359">
            <v>43959</v>
          </cell>
          <cell r="AA2359" t="str">
            <v>70012</v>
          </cell>
          <cell r="AB2359" t="str">
            <v>Habé Offset GmbH</v>
          </cell>
          <cell r="AC2359">
            <v>0.15429999999999999</v>
          </cell>
          <cell r="AD2359" t="str">
            <v>EUR</v>
          </cell>
          <cell r="AE2359">
            <v>0</v>
          </cell>
          <cell r="AF2359" t="str">
            <v/>
          </cell>
          <cell r="AG2359" t="str">
            <v>inaktiv</v>
          </cell>
          <cell r="AH2359" t="str">
            <v>ja</v>
          </cell>
          <cell r="AI2359" t="str">
            <v>ja</v>
          </cell>
          <cell r="AJ2359" t="str">
            <v>ja</v>
          </cell>
        </row>
        <row r="2360">
          <cell r="A2360" t="str">
            <v>4050170</v>
          </cell>
          <cell r="B2360" t="str">
            <v>Infokarte A5 Epigen Mask NL</v>
          </cell>
          <cell r="C2360" t="str">
            <v>Infocard A5 Epigen Mask NL</v>
          </cell>
          <cell r="D2360" t="str">
            <v>4025614504856</v>
          </cell>
          <cell r="E2360">
            <v>0</v>
          </cell>
          <cell r="F2360">
            <v>1</v>
          </cell>
          <cell r="G2360" t="str">
            <v>---</v>
          </cell>
          <cell r="H2360" t="str">
            <v/>
          </cell>
          <cell r="I2360" t="str">
            <v/>
          </cell>
          <cell r="J2360" t="str">
            <v/>
          </cell>
          <cell r="K2360" t="str">
            <v>14,8 x 21 cm_x000D_Extra Plus matt hochweiß 250 g/m² _x000D_5/5 farbig Euroskala, Pantone 7540C_x000D_beidseitig bedruckt, _x000D_glatt beschnitten</v>
          </cell>
          <cell r="L2360" t="str">
            <v/>
          </cell>
          <cell r="M2360" t="str">
            <v>49119900</v>
          </cell>
          <cell r="N2360" t="str">
            <v>nein</v>
          </cell>
          <cell r="O2360" t="str">
            <v>DE</v>
          </cell>
          <cell r="P2360">
            <v>7.81</v>
          </cell>
          <cell r="Q2360">
            <v>0</v>
          </cell>
          <cell r="R2360" t="str">
            <v>g</v>
          </cell>
          <cell r="S2360" t="str">
            <v/>
          </cell>
          <cell r="T2360" t="str">
            <v/>
          </cell>
          <cell r="U2360" t="str">
            <v/>
          </cell>
          <cell r="V2360" t="str">
            <v>Werbematerial / Promotion</v>
          </cell>
          <cell r="W2360" t="str">
            <v>Stück</v>
          </cell>
          <cell r="X2360">
            <v>1</v>
          </cell>
          <cell r="Y2360" t="str">
            <v>geprüft / approved</v>
          </cell>
          <cell r="Z2360">
            <v>43959</v>
          </cell>
          <cell r="AA2360" t="str">
            <v>70012</v>
          </cell>
          <cell r="AB2360" t="str">
            <v>Habé Offset GmbH</v>
          </cell>
          <cell r="AC2360">
            <v>0.15429999999999999</v>
          </cell>
          <cell r="AD2360" t="str">
            <v>EUR</v>
          </cell>
          <cell r="AE2360">
            <v>0</v>
          </cell>
          <cell r="AF2360" t="str">
            <v/>
          </cell>
          <cell r="AG2360" t="str">
            <v>inaktiv</v>
          </cell>
          <cell r="AH2360" t="str">
            <v>ja</v>
          </cell>
          <cell r="AI2360" t="str">
            <v>ja</v>
          </cell>
          <cell r="AJ2360" t="str">
            <v>ja</v>
          </cell>
        </row>
        <row r="2361">
          <cell r="A2361" t="str">
            <v>4050171</v>
          </cell>
          <cell r="B2361" t="str">
            <v>Infokarte A5 Advanced Pearl Protein NL</v>
          </cell>
          <cell r="C2361" t="str">
            <v>Infocard A5 Advanced Pearl Protein NL</v>
          </cell>
          <cell r="D2361" t="str">
            <v>4025614504863</v>
          </cell>
          <cell r="E2361">
            <v>0</v>
          </cell>
          <cell r="F2361">
            <v>1</v>
          </cell>
          <cell r="G2361" t="str">
            <v>---</v>
          </cell>
          <cell r="H2361" t="str">
            <v/>
          </cell>
          <cell r="I2361" t="str">
            <v/>
          </cell>
          <cell r="J2361" t="str">
            <v/>
          </cell>
          <cell r="K2361" t="str">
            <v>14,8 x 21 cm_x000D_Extra Plus matt hochweiß 250 g/m² _x000D_5/5 farbig Euroskala, Pantone 7540C_x000D_beidseitig bedruckt, _x000D_glatt beschnitten</v>
          </cell>
          <cell r="L2361" t="str">
            <v/>
          </cell>
          <cell r="M2361" t="str">
            <v>49119900</v>
          </cell>
          <cell r="N2361" t="str">
            <v>nein</v>
          </cell>
          <cell r="O2361" t="str">
            <v>DE</v>
          </cell>
          <cell r="P2361">
            <v>7.81</v>
          </cell>
          <cell r="Q2361">
            <v>0</v>
          </cell>
          <cell r="R2361" t="str">
            <v>g</v>
          </cell>
          <cell r="S2361" t="str">
            <v/>
          </cell>
          <cell r="T2361" t="str">
            <v/>
          </cell>
          <cell r="U2361" t="str">
            <v/>
          </cell>
          <cell r="V2361" t="str">
            <v>Werbematerial / Promotion</v>
          </cell>
          <cell r="W2361" t="str">
            <v>Stück</v>
          </cell>
          <cell r="X2361">
            <v>1</v>
          </cell>
          <cell r="Y2361" t="str">
            <v>geprüft / approved</v>
          </cell>
          <cell r="Z2361">
            <v>43959</v>
          </cell>
          <cell r="AA2361" t="str">
            <v>70012</v>
          </cell>
          <cell r="AB2361" t="str">
            <v>Habé Offset GmbH</v>
          </cell>
          <cell r="AC2361">
            <v>0.15429999999999999</v>
          </cell>
          <cell r="AD2361" t="str">
            <v>EUR</v>
          </cell>
          <cell r="AE2361">
            <v>0</v>
          </cell>
          <cell r="AF2361" t="str">
            <v/>
          </cell>
          <cell r="AG2361" t="str">
            <v>inaktiv</v>
          </cell>
          <cell r="AH2361" t="str">
            <v>ja</v>
          </cell>
          <cell r="AI2361" t="str">
            <v>ja</v>
          </cell>
          <cell r="AJ2361" t="str">
            <v>ja</v>
          </cell>
        </row>
        <row r="2362">
          <cell r="A2362" t="str">
            <v>4050172</v>
          </cell>
          <cell r="B2362" t="str">
            <v>Infokarte A5 Cellular Sun Shield NL</v>
          </cell>
          <cell r="C2362" t="str">
            <v>Infocard A5 Cellular Sun Shield NL</v>
          </cell>
          <cell r="D2362" t="str">
            <v>4025614504870</v>
          </cell>
          <cell r="E2362">
            <v>0</v>
          </cell>
          <cell r="F2362">
            <v>1</v>
          </cell>
          <cell r="G2362" t="str">
            <v>---</v>
          </cell>
          <cell r="H2362" t="str">
            <v/>
          </cell>
          <cell r="I2362" t="str">
            <v/>
          </cell>
          <cell r="J2362" t="str">
            <v/>
          </cell>
          <cell r="K2362" t="str">
            <v>14,8 x 21 cm_x000D_Extra Plus matt hochweiß 250 g/m² _x000D_5/5 farbig Euroskala, Pantone 7540C_x000D_beidseitig bedruckt, _x000D_glatt beschnitten</v>
          </cell>
          <cell r="L2362" t="str">
            <v/>
          </cell>
          <cell r="M2362" t="str">
            <v>49119900</v>
          </cell>
          <cell r="N2362" t="str">
            <v>nein</v>
          </cell>
          <cell r="O2362" t="str">
            <v>DE</v>
          </cell>
          <cell r="P2362">
            <v>7.81</v>
          </cell>
          <cell r="Q2362">
            <v>0</v>
          </cell>
          <cell r="R2362" t="str">
            <v>g</v>
          </cell>
          <cell r="S2362" t="str">
            <v/>
          </cell>
          <cell r="T2362" t="str">
            <v/>
          </cell>
          <cell r="U2362" t="str">
            <v/>
          </cell>
          <cell r="V2362" t="str">
            <v>Werbematerial / Promotion</v>
          </cell>
          <cell r="W2362" t="str">
            <v>Stück</v>
          </cell>
          <cell r="X2362">
            <v>1</v>
          </cell>
          <cell r="Y2362" t="str">
            <v>geprüft / approved</v>
          </cell>
          <cell r="Z2362">
            <v>43959</v>
          </cell>
          <cell r="AA2362" t="str">
            <v>70012</v>
          </cell>
          <cell r="AB2362" t="str">
            <v>Habé Offset GmbH</v>
          </cell>
          <cell r="AC2362">
            <v>0.15429999999999999</v>
          </cell>
          <cell r="AD2362" t="str">
            <v>EUR</v>
          </cell>
          <cell r="AE2362">
            <v>0</v>
          </cell>
          <cell r="AF2362" t="str">
            <v/>
          </cell>
          <cell r="AG2362" t="str">
            <v>inaktiv</v>
          </cell>
          <cell r="AH2362" t="str">
            <v>ja</v>
          </cell>
          <cell r="AI2362" t="str">
            <v>ja</v>
          </cell>
          <cell r="AJ2362" t="str">
            <v>ja</v>
          </cell>
        </row>
        <row r="2363">
          <cell r="A2363" t="str">
            <v>4050173</v>
          </cell>
          <cell r="B2363" t="str">
            <v>Infokarte A5 Advanced Ion Skin Equalizer NL</v>
          </cell>
          <cell r="C2363" t="str">
            <v>Infocard A5  Advanced Ion Skin Equalizer NL</v>
          </cell>
          <cell r="D2363" t="str">
            <v>4025614504887</v>
          </cell>
          <cell r="E2363">
            <v>0</v>
          </cell>
          <cell r="F2363">
            <v>1</v>
          </cell>
          <cell r="G2363" t="str">
            <v>---</v>
          </cell>
          <cell r="H2363" t="str">
            <v/>
          </cell>
          <cell r="I2363" t="str">
            <v/>
          </cell>
          <cell r="J2363" t="str">
            <v/>
          </cell>
          <cell r="K2363" t="str">
            <v>14,8 x 21 cm_x000D_Extra Plus matt hochweiß 250 g/m² _x000D_5/5 farbig Euroskala, Pantone 7540C_x000D_beidseitig bedruckt, _x000D_glatt beschnitten</v>
          </cell>
          <cell r="L2363" t="str">
            <v/>
          </cell>
          <cell r="M2363" t="str">
            <v>49119900</v>
          </cell>
          <cell r="N2363" t="str">
            <v>nein</v>
          </cell>
          <cell r="O2363" t="str">
            <v>DE</v>
          </cell>
          <cell r="P2363">
            <v>7.81</v>
          </cell>
          <cell r="Q2363">
            <v>0</v>
          </cell>
          <cell r="R2363" t="str">
            <v>g</v>
          </cell>
          <cell r="S2363" t="str">
            <v/>
          </cell>
          <cell r="T2363" t="str">
            <v/>
          </cell>
          <cell r="U2363" t="str">
            <v/>
          </cell>
          <cell r="V2363" t="str">
            <v>Werbematerial / Promotion</v>
          </cell>
          <cell r="W2363" t="str">
            <v>Stück</v>
          </cell>
          <cell r="X2363">
            <v>1</v>
          </cell>
          <cell r="Y2363" t="str">
            <v>geprüft / approved</v>
          </cell>
          <cell r="Z2363">
            <v>43959</v>
          </cell>
          <cell r="AA2363" t="str">
            <v>70012</v>
          </cell>
          <cell r="AB2363" t="str">
            <v>Habé Offset GmbH</v>
          </cell>
          <cell r="AC2363">
            <v>0.15429999999999999</v>
          </cell>
          <cell r="AD2363" t="str">
            <v>EUR</v>
          </cell>
          <cell r="AE2363">
            <v>0</v>
          </cell>
          <cell r="AF2363" t="str">
            <v/>
          </cell>
          <cell r="AG2363" t="str">
            <v>inaktiv</v>
          </cell>
          <cell r="AH2363" t="str">
            <v>ja</v>
          </cell>
          <cell r="AI2363" t="str">
            <v>ja</v>
          </cell>
          <cell r="AJ2363" t="str">
            <v>ja</v>
          </cell>
        </row>
        <row r="2364">
          <cell r="A2364" t="str">
            <v>4050174</v>
          </cell>
          <cell r="B2364" t="str">
            <v>Infokarte A5 Advanced Cellular Marine NL</v>
          </cell>
          <cell r="C2364" t="str">
            <v>Infocard A5 Advanced Cellular Marine NL</v>
          </cell>
          <cell r="D2364" t="str">
            <v>4025614504894</v>
          </cell>
          <cell r="E2364">
            <v>0</v>
          </cell>
          <cell r="F2364">
            <v>1</v>
          </cell>
          <cell r="G2364" t="str">
            <v>---</v>
          </cell>
          <cell r="H2364" t="str">
            <v/>
          </cell>
          <cell r="I2364" t="str">
            <v/>
          </cell>
          <cell r="J2364" t="str">
            <v/>
          </cell>
          <cell r="K2364" t="str">
            <v>14,8 x 21 cm_x000D_Extra Plus matt hochweiß 250 g/m² _x000D_5/5 farbig Euroskala, Pantone 7540C_x000D_beidseitig bedruckt, _x000D_glatt beschnitten</v>
          </cell>
          <cell r="L2364" t="str">
            <v/>
          </cell>
          <cell r="M2364" t="str">
            <v>49119900</v>
          </cell>
          <cell r="N2364" t="str">
            <v>nein</v>
          </cell>
          <cell r="O2364" t="str">
            <v>DE</v>
          </cell>
          <cell r="P2364">
            <v>7.81</v>
          </cell>
          <cell r="Q2364">
            <v>0</v>
          </cell>
          <cell r="R2364" t="str">
            <v>g</v>
          </cell>
          <cell r="S2364" t="str">
            <v/>
          </cell>
          <cell r="T2364" t="str">
            <v/>
          </cell>
          <cell r="U2364" t="str">
            <v/>
          </cell>
          <cell r="V2364" t="str">
            <v>Werbematerial / Promotion</v>
          </cell>
          <cell r="W2364" t="str">
            <v>Stück</v>
          </cell>
          <cell r="X2364">
            <v>1</v>
          </cell>
          <cell r="Y2364" t="str">
            <v>geprüft / approved</v>
          </cell>
          <cell r="Z2364">
            <v>43959</v>
          </cell>
          <cell r="AA2364" t="str">
            <v>70012</v>
          </cell>
          <cell r="AB2364" t="str">
            <v>Habé Offset GmbH</v>
          </cell>
          <cell r="AC2364">
            <v>0.15429999999999999</v>
          </cell>
          <cell r="AD2364" t="str">
            <v>EUR</v>
          </cell>
          <cell r="AE2364">
            <v>0</v>
          </cell>
          <cell r="AF2364" t="str">
            <v/>
          </cell>
          <cell r="AG2364" t="str">
            <v>inaktiv</v>
          </cell>
          <cell r="AH2364" t="str">
            <v>ja</v>
          </cell>
          <cell r="AI2364" t="str">
            <v>ja</v>
          </cell>
          <cell r="AJ2364" t="str">
            <v>ja</v>
          </cell>
        </row>
        <row r="2365">
          <cell r="A2365" t="str">
            <v>4050175</v>
          </cell>
          <cell r="B2365" t="str">
            <v>Infokarte A5 Advanced Cellular Alpine NL</v>
          </cell>
          <cell r="C2365" t="str">
            <v>Infocard A5 Advanced Cellular Alpine NL</v>
          </cell>
          <cell r="D2365" t="str">
            <v>4025614504900</v>
          </cell>
          <cell r="E2365">
            <v>0</v>
          </cell>
          <cell r="F2365">
            <v>1</v>
          </cell>
          <cell r="G2365" t="str">
            <v>---</v>
          </cell>
          <cell r="H2365" t="str">
            <v/>
          </cell>
          <cell r="I2365" t="str">
            <v/>
          </cell>
          <cell r="J2365" t="str">
            <v/>
          </cell>
          <cell r="K2365" t="str">
            <v>14,8 x 21 cm_x000D_Extra Plus matt hochweiß 250 g/m² _x000D_5/5 farbig Euroskala, Pantone 7540C_x000D_beidseitig bedruckt, _x000D_glatt beschnitten</v>
          </cell>
          <cell r="L2365" t="str">
            <v/>
          </cell>
          <cell r="M2365" t="str">
            <v>49119900</v>
          </cell>
          <cell r="N2365" t="str">
            <v>nein</v>
          </cell>
          <cell r="O2365" t="str">
            <v>DE</v>
          </cell>
          <cell r="P2365">
            <v>7.81</v>
          </cell>
          <cell r="Q2365">
            <v>0</v>
          </cell>
          <cell r="R2365" t="str">
            <v>g</v>
          </cell>
          <cell r="S2365" t="str">
            <v/>
          </cell>
          <cell r="T2365" t="str">
            <v/>
          </cell>
          <cell r="U2365" t="str">
            <v/>
          </cell>
          <cell r="V2365" t="str">
            <v>Werbematerial / Promotion</v>
          </cell>
          <cell r="W2365" t="str">
            <v>Stück</v>
          </cell>
          <cell r="X2365">
            <v>1</v>
          </cell>
          <cell r="Y2365" t="str">
            <v>geprüft / approved</v>
          </cell>
          <cell r="Z2365">
            <v>43959</v>
          </cell>
          <cell r="AA2365" t="str">
            <v>70012</v>
          </cell>
          <cell r="AB2365" t="str">
            <v>Habé Offset GmbH</v>
          </cell>
          <cell r="AC2365">
            <v>0.15429999999999999</v>
          </cell>
          <cell r="AD2365" t="str">
            <v>EUR</v>
          </cell>
          <cell r="AE2365">
            <v>0</v>
          </cell>
          <cell r="AF2365" t="str">
            <v/>
          </cell>
          <cell r="AG2365" t="str">
            <v>inaktiv</v>
          </cell>
          <cell r="AH2365" t="str">
            <v>ja</v>
          </cell>
          <cell r="AI2365" t="str">
            <v>ja</v>
          </cell>
          <cell r="AJ2365" t="str">
            <v>ja</v>
          </cell>
        </row>
        <row r="2366">
          <cell r="A2366" t="str">
            <v>4050176</v>
          </cell>
          <cell r="B2366" t="str">
            <v>Infokarte A5 Collagen Intravital Plus</v>
          </cell>
          <cell r="C2366" t="str">
            <v>Infocard A5 Collagen Intravital Plus</v>
          </cell>
          <cell r="D2366" t="str">
            <v>4025614504917</v>
          </cell>
          <cell r="E2366">
            <v>0</v>
          </cell>
          <cell r="F2366">
            <v>1</v>
          </cell>
          <cell r="G2366" t="str">
            <v>---</v>
          </cell>
          <cell r="H2366" t="str">
            <v/>
          </cell>
          <cell r="I2366" t="str">
            <v/>
          </cell>
          <cell r="J2366" t="str">
            <v/>
          </cell>
          <cell r="K2366" t="str">
            <v>14,8 x 21 cm_x000D_Extra Plus matt hochweiß 250 g/m² _x000D_5/5 farbig Euroskala, Pantone 7540C_x000D_beidseitig bedruckt, _x000D_glatt beschnitten</v>
          </cell>
          <cell r="L2366" t="str">
            <v/>
          </cell>
          <cell r="M2366" t="str">
            <v>49119900</v>
          </cell>
          <cell r="N2366" t="str">
            <v>nein</v>
          </cell>
          <cell r="O2366" t="str">
            <v>DE</v>
          </cell>
          <cell r="P2366">
            <v>7.81</v>
          </cell>
          <cell r="Q2366">
            <v>0</v>
          </cell>
          <cell r="R2366" t="str">
            <v>g</v>
          </cell>
          <cell r="S2366" t="str">
            <v/>
          </cell>
          <cell r="T2366" t="str">
            <v/>
          </cell>
          <cell r="U2366" t="str">
            <v/>
          </cell>
          <cell r="V2366" t="str">
            <v>Werbematerial / Promotion</v>
          </cell>
          <cell r="W2366" t="str">
            <v>Stück</v>
          </cell>
          <cell r="X2366">
            <v>1</v>
          </cell>
          <cell r="Y2366" t="str">
            <v>geprüft / approved</v>
          </cell>
          <cell r="Z2366">
            <v>43964</v>
          </cell>
          <cell r="AA2366" t="str">
            <v>70012</v>
          </cell>
          <cell r="AB2366" t="str">
            <v>Habé Offset GmbH</v>
          </cell>
          <cell r="AC2366">
            <v>0.15429999999999999</v>
          </cell>
          <cell r="AD2366" t="str">
            <v>EUR</v>
          </cell>
          <cell r="AE2366">
            <v>0</v>
          </cell>
          <cell r="AF2366" t="str">
            <v/>
          </cell>
          <cell r="AG2366" t="str">
            <v>inaktiv</v>
          </cell>
          <cell r="AH2366" t="str">
            <v>ja</v>
          </cell>
          <cell r="AI2366" t="str">
            <v>ja</v>
          </cell>
          <cell r="AJ2366" t="str">
            <v>ja</v>
          </cell>
        </row>
        <row r="2367">
          <cell r="A2367" t="str">
            <v>4050177</v>
          </cell>
          <cell r="B2367" t="str">
            <v>Infokarte A5 Collagen Intravital Plus NL</v>
          </cell>
          <cell r="C2367" t="str">
            <v>Infocard A5 Collagen Intravital Plus NL</v>
          </cell>
          <cell r="D2367" t="str">
            <v>4025614504924</v>
          </cell>
          <cell r="E2367">
            <v>0</v>
          </cell>
          <cell r="F2367">
            <v>1</v>
          </cell>
          <cell r="G2367" t="str">
            <v>---</v>
          </cell>
          <cell r="H2367" t="str">
            <v/>
          </cell>
          <cell r="I2367" t="str">
            <v/>
          </cell>
          <cell r="J2367" t="str">
            <v/>
          </cell>
          <cell r="K2367" t="str">
            <v>14,8 x 21 cm_x000D_Extra Plus matt hochweiß 250 g/m² _x000D_5/5 farbig Euroskala, Pantone 7540C_x000D_beidseitig bedruckt, _x000D_glatt beschnitten</v>
          </cell>
          <cell r="L2367" t="str">
            <v/>
          </cell>
          <cell r="M2367" t="str">
            <v>49119900</v>
          </cell>
          <cell r="N2367" t="str">
            <v>nein</v>
          </cell>
          <cell r="O2367" t="str">
            <v>DE</v>
          </cell>
          <cell r="P2367">
            <v>7.81</v>
          </cell>
          <cell r="Q2367">
            <v>0</v>
          </cell>
          <cell r="R2367" t="str">
            <v>g</v>
          </cell>
          <cell r="S2367" t="str">
            <v/>
          </cell>
          <cell r="T2367" t="str">
            <v/>
          </cell>
          <cell r="U2367" t="str">
            <v/>
          </cell>
          <cell r="V2367" t="str">
            <v>Werbematerial / Promotion</v>
          </cell>
          <cell r="W2367" t="str">
            <v>Stück</v>
          </cell>
          <cell r="X2367">
            <v>1</v>
          </cell>
          <cell r="Y2367" t="str">
            <v>geprüft / approved</v>
          </cell>
          <cell r="Z2367">
            <v>43964</v>
          </cell>
          <cell r="AA2367" t="str">
            <v>70012</v>
          </cell>
          <cell r="AB2367" t="str">
            <v>Habé Offset GmbH</v>
          </cell>
          <cell r="AC2367">
            <v>0.15429999999999999</v>
          </cell>
          <cell r="AD2367" t="str">
            <v>EUR</v>
          </cell>
          <cell r="AE2367">
            <v>0</v>
          </cell>
          <cell r="AF2367" t="str">
            <v/>
          </cell>
          <cell r="AG2367" t="str">
            <v>inaktiv</v>
          </cell>
          <cell r="AH2367" t="str">
            <v>ja</v>
          </cell>
          <cell r="AI2367" t="str">
            <v>ja</v>
          </cell>
          <cell r="AJ2367" t="str">
            <v>ja</v>
          </cell>
        </row>
        <row r="2368">
          <cell r="A2368" t="str">
            <v>4050178</v>
          </cell>
          <cell r="B2368" t="str">
            <v>Infokarte A5 Collagen Recovery Day &amp; Night Cream</v>
          </cell>
          <cell r="C2368" t="str">
            <v>Infocard A5 Collagen Recovery Day &amp; Night Cream</v>
          </cell>
          <cell r="D2368" t="str">
            <v>4025614504931</v>
          </cell>
          <cell r="E2368">
            <v>0</v>
          </cell>
          <cell r="F2368">
            <v>1</v>
          </cell>
          <cell r="G2368" t="str">
            <v>---</v>
          </cell>
          <cell r="H2368" t="str">
            <v/>
          </cell>
          <cell r="I2368" t="str">
            <v/>
          </cell>
          <cell r="J2368" t="str">
            <v/>
          </cell>
          <cell r="K2368" t="str">
            <v>14,8 x 21 cm_x000D_Extra Plus matt hochweiß 250 g/m² _x000D_5/5 farbig Euroskala, Pantone 7540C_x000D_beidseitig bedruckt, _x000D_glatt beschnitten</v>
          </cell>
          <cell r="L2368" t="str">
            <v/>
          </cell>
          <cell r="M2368" t="str">
            <v>49119900</v>
          </cell>
          <cell r="N2368" t="str">
            <v>nein</v>
          </cell>
          <cell r="O2368" t="str">
            <v>DE</v>
          </cell>
          <cell r="P2368">
            <v>8.01</v>
          </cell>
          <cell r="Q2368">
            <v>0</v>
          </cell>
          <cell r="R2368" t="str">
            <v>g</v>
          </cell>
          <cell r="S2368" t="str">
            <v/>
          </cell>
          <cell r="T2368" t="str">
            <v/>
          </cell>
          <cell r="U2368" t="str">
            <v/>
          </cell>
          <cell r="V2368" t="str">
            <v>Werbematerial / Promotion</v>
          </cell>
          <cell r="W2368" t="str">
            <v>Stück</v>
          </cell>
          <cell r="X2368">
            <v>1</v>
          </cell>
          <cell r="Y2368" t="str">
            <v>geprüft / approved</v>
          </cell>
          <cell r="Z2368">
            <v>44027</v>
          </cell>
          <cell r="AA2368" t="str">
            <v>70012</v>
          </cell>
          <cell r="AB2368" t="str">
            <v>Habé Offset GmbH</v>
          </cell>
          <cell r="AC2368">
            <v>0.19750000000000001</v>
          </cell>
          <cell r="AD2368" t="str">
            <v>EUR</v>
          </cell>
          <cell r="AE2368">
            <v>0</v>
          </cell>
          <cell r="AF2368" t="str">
            <v/>
          </cell>
          <cell r="AG2368" t="str">
            <v>inaktiv</v>
          </cell>
          <cell r="AH2368" t="str">
            <v>ja</v>
          </cell>
          <cell r="AI2368" t="str">
            <v>ja</v>
          </cell>
          <cell r="AJ2368" t="str">
            <v>ja</v>
          </cell>
        </row>
        <row r="2369">
          <cell r="A2369" t="str">
            <v>4050179</v>
          </cell>
          <cell r="B2369" t="str">
            <v>Infokarte A5 Collagen Recovery Day &amp; Night Cream NL</v>
          </cell>
          <cell r="C2369" t="str">
            <v>Infocard A5 Collagen Recovery Day &amp; Night Cream NL</v>
          </cell>
          <cell r="D2369" t="str">
            <v>4025614504948</v>
          </cell>
          <cell r="E2369">
            <v>0</v>
          </cell>
          <cell r="F2369">
            <v>1</v>
          </cell>
          <cell r="G2369" t="str">
            <v>---</v>
          </cell>
          <cell r="H2369" t="str">
            <v/>
          </cell>
          <cell r="I2369" t="str">
            <v/>
          </cell>
          <cell r="J2369" t="str">
            <v/>
          </cell>
          <cell r="K2369" t="str">
            <v>14,8 x 21 cm_x000D_Extra Plus matt hochweiß 250 g/m² _x000D_5/5 farbig Euroskala, Pantone 7540C_x000D_beidseitig bedruckt, _x000D_glatt beschnitten</v>
          </cell>
          <cell r="L2369" t="str">
            <v/>
          </cell>
          <cell r="M2369" t="str">
            <v>49119900</v>
          </cell>
          <cell r="N2369" t="str">
            <v>nein</v>
          </cell>
          <cell r="O2369" t="str">
            <v>DE</v>
          </cell>
          <cell r="P2369">
            <v>8.01</v>
          </cell>
          <cell r="Q2369">
            <v>0</v>
          </cell>
          <cell r="R2369" t="str">
            <v>kg</v>
          </cell>
          <cell r="S2369" t="str">
            <v/>
          </cell>
          <cell r="T2369" t="str">
            <v/>
          </cell>
          <cell r="U2369" t="str">
            <v/>
          </cell>
          <cell r="V2369" t="str">
            <v>Werbematerial / Promotion</v>
          </cell>
          <cell r="W2369" t="str">
            <v>Stück</v>
          </cell>
          <cell r="X2369">
            <v>1</v>
          </cell>
          <cell r="Y2369" t="str">
            <v>geprüft / approved</v>
          </cell>
          <cell r="Z2369">
            <v>44027</v>
          </cell>
          <cell r="AA2369" t="str">
            <v>70012</v>
          </cell>
          <cell r="AB2369" t="str">
            <v>Habé Offset GmbH</v>
          </cell>
          <cell r="AC2369">
            <v>0.19750000000000001</v>
          </cell>
          <cell r="AD2369" t="str">
            <v>EUR</v>
          </cell>
          <cell r="AE2369">
            <v>0</v>
          </cell>
          <cell r="AF2369" t="str">
            <v/>
          </cell>
          <cell r="AG2369" t="str">
            <v>inaktiv</v>
          </cell>
          <cell r="AH2369" t="str">
            <v>ja</v>
          </cell>
          <cell r="AI2369" t="str">
            <v>ja</v>
          </cell>
          <cell r="AJ2369" t="str">
            <v>ja</v>
          </cell>
        </row>
        <row r="2370">
          <cell r="A2370" t="str">
            <v>4050180</v>
          </cell>
          <cell r="B2370" t="str">
            <v>Infokarte A5 Gentle Exfoliant Daily Lotion All Skin Types</v>
          </cell>
          <cell r="C2370" t="str">
            <v>Infocard A5 Gentle Exfoliant Daily Lotion All Skin Types</v>
          </cell>
          <cell r="D2370" t="str">
            <v>4025614504955</v>
          </cell>
          <cell r="E2370">
            <v>0</v>
          </cell>
          <cell r="F2370">
            <v>1</v>
          </cell>
          <cell r="G2370" t="str">
            <v>---</v>
          </cell>
          <cell r="H2370" t="str">
            <v/>
          </cell>
          <cell r="I2370" t="str">
            <v/>
          </cell>
          <cell r="J2370" t="str">
            <v/>
          </cell>
          <cell r="K2370" t="str">
            <v>14,8 x 21 cm_x000D_Extra Plus matt hochweiß 250 g/m² _x000D_5/5 farbig Euroskala, Pantone 7540C_x000D_beidseitig bedruckt, _x000D_glatt beschnitten</v>
          </cell>
          <cell r="L2370" t="str">
            <v/>
          </cell>
          <cell r="M2370" t="str">
            <v>49119900</v>
          </cell>
          <cell r="N2370" t="str">
            <v>nein</v>
          </cell>
          <cell r="O2370" t="str">
            <v>DE</v>
          </cell>
          <cell r="P2370">
            <v>0</v>
          </cell>
          <cell r="Q2370">
            <v>0</v>
          </cell>
          <cell r="R2370" t="str">
            <v/>
          </cell>
          <cell r="S2370">
            <v>14.8</v>
          </cell>
          <cell r="T2370">
            <v>21</v>
          </cell>
          <cell r="U2370" t="str">
            <v/>
          </cell>
          <cell r="V2370" t="str">
            <v>Werbematerial / Promotion</v>
          </cell>
          <cell r="W2370" t="str">
            <v>Stück</v>
          </cell>
          <cell r="X2370">
            <v>1</v>
          </cell>
          <cell r="Y2370" t="str">
            <v>geprüft / approved</v>
          </cell>
          <cell r="Z2370">
            <v>44249</v>
          </cell>
          <cell r="AA2370" t="str">
            <v>70012</v>
          </cell>
          <cell r="AB2370" t="str">
            <v>Habé Offset GmbH</v>
          </cell>
          <cell r="AC2370">
            <v>0.17899999999999999</v>
          </cell>
          <cell r="AD2370" t="str">
            <v>EUR</v>
          </cell>
          <cell r="AE2370">
            <v>0</v>
          </cell>
          <cell r="AF2370" t="str">
            <v/>
          </cell>
          <cell r="AG2370" t="str">
            <v>inaktiv</v>
          </cell>
          <cell r="AH2370" t="str">
            <v>ja</v>
          </cell>
          <cell r="AI2370" t="str">
            <v>ja</v>
          </cell>
          <cell r="AJ2370" t="str">
            <v>ja</v>
          </cell>
        </row>
        <row r="2371">
          <cell r="A2371" t="str">
            <v>4050181</v>
          </cell>
          <cell r="B2371" t="str">
            <v>Infokarte A5 Gentle Exfoliant Daily Lotion All Skin Types NL</v>
          </cell>
          <cell r="C2371" t="str">
            <v>Infocard A5 Gentle Exfoliant Daily Lotion All Skin Types NL</v>
          </cell>
          <cell r="D2371" t="str">
            <v>4025614504962</v>
          </cell>
          <cell r="E2371">
            <v>0</v>
          </cell>
          <cell r="F2371">
            <v>1</v>
          </cell>
          <cell r="G2371" t="str">
            <v>---</v>
          </cell>
          <cell r="H2371" t="str">
            <v/>
          </cell>
          <cell r="I2371" t="str">
            <v/>
          </cell>
          <cell r="J2371" t="str">
            <v/>
          </cell>
          <cell r="K2371" t="str">
            <v>14,8 x 21 cm_x000D_Extra Plus matt hochweiß 250 g/m² _x000D_5/5 farbig Euroskala, Pantone 7540C_x000D_beidseitig bedruckt, _x000D_glatt beschnitten</v>
          </cell>
          <cell r="L2371" t="str">
            <v/>
          </cell>
          <cell r="M2371" t="str">
            <v>49119900</v>
          </cell>
          <cell r="N2371" t="str">
            <v>nein</v>
          </cell>
          <cell r="O2371" t="str">
            <v>DE</v>
          </cell>
          <cell r="P2371">
            <v>0</v>
          </cell>
          <cell r="Q2371">
            <v>0</v>
          </cell>
          <cell r="R2371" t="str">
            <v/>
          </cell>
          <cell r="S2371">
            <v>14.8</v>
          </cell>
          <cell r="T2371">
            <v>21</v>
          </cell>
          <cell r="U2371" t="str">
            <v/>
          </cell>
          <cell r="V2371" t="str">
            <v>Werbematerial / Promotion</v>
          </cell>
          <cell r="W2371" t="str">
            <v>Stück</v>
          </cell>
          <cell r="X2371">
            <v>1</v>
          </cell>
          <cell r="Y2371" t="str">
            <v>geprüft / approved</v>
          </cell>
          <cell r="Z2371">
            <v>44249</v>
          </cell>
          <cell r="AA2371" t="str">
            <v>70012</v>
          </cell>
          <cell r="AB2371" t="str">
            <v>Habé Offset GmbH</v>
          </cell>
          <cell r="AC2371">
            <v>0.17899999999999999</v>
          </cell>
          <cell r="AD2371" t="str">
            <v>EUR</v>
          </cell>
          <cell r="AE2371">
            <v>0</v>
          </cell>
          <cell r="AF2371" t="str">
            <v/>
          </cell>
          <cell r="AG2371" t="str">
            <v>inaktiv</v>
          </cell>
          <cell r="AH2371" t="str">
            <v/>
          </cell>
          <cell r="AI2371" t="str">
            <v/>
          </cell>
          <cell r="AJ2371" t="str">
            <v/>
          </cell>
        </row>
        <row r="2372">
          <cell r="A2372" t="str">
            <v>4050182</v>
          </cell>
          <cell r="B2372" t="str">
            <v>Infokarte A5 Gentle Exfoliant Daily Lotion All Skin Types EN</v>
          </cell>
          <cell r="C2372" t="str">
            <v>Infocard A5 Gentle Exfoliant Daily Lotion All Skin Types EN</v>
          </cell>
          <cell r="D2372" t="str">
            <v/>
          </cell>
          <cell r="E2372">
            <v>0</v>
          </cell>
          <cell r="F2372">
            <v>1</v>
          </cell>
          <cell r="G2372" t="str">
            <v>---</v>
          </cell>
          <cell r="H2372" t="str">
            <v/>
          </cell>
          <cell r="I2372" t="str">
            <v/>
          </cell>
          <cell r="J2372" t="str">
            <v/>
          </cell>
          <cell r="K2372" t="str">
            <v>14,8 x 21 cm_x000D_Extra Plus matt hochweiß 250 g/m² _x000D_5/5 farbig Euroskala, Pantone 7540C_x000D_beidseitig bedruckt, _x000D_glatt beschnitten</v>
          </cell>
          <cell r="L2372" t="str">
            <v/>
          </cell>
          <cell r="M2372" t="str">
            <v>49119900</v>
          </cell>
          <cell r="N2372" t="str">
            <v>nein</v>
          </cell>
          <cell r="O2372" t="str">
            <v>DE</v>
          </cell>
          <cell r="P2372">
            <v>0</v>
          </cell>
          <cell r="Q2372">
            <v>0</v>
          </cell>
          <cell r="R2372" t="str">
            <v/>
          </cell>
          <cell r="S2372">
            <v>14.8</v>
          </cell>
          <cell r="T2372">
            <v>21</v>
          </cell>
          <cell r="U2372" t="str">
            <v/>
          </cell>
          <cell r="V2372" t="str">
            <v>Werbematerial / Promotion</v>
          </cell>
          <cell r="W2372" t="str">
            <v>Stück</v>
          </cell>
          <cell r="X2372">
            <v>1</v>
          </cell>
          <cell r="Y2372" t="str">
            <v>geprüft / approved</v>
          </cell>
          <cell r="Z2372">
            <v>44250</v>
          </cell>
          <cell r="AA2372" t="str">
            <v>70012</v>
          </cell>
          <cell r="AB2372" t="str">
            <v>Habé Offset GmbH</v>
          </cell>
          <cell r="AC2372">
            <v>0</v>
          </cell>
          <cell r="AD2372" t="str">
            <v/>
          </cell>
          <cell r="AE2372">
            <v>0</v>
          </cell>
          <cell r="AF2372" t="str">
            <v/>
          </cell>
          <cell r="AG2372" t="str">
            <v>inaktiv</v>
          </cell>
          <cell r="AH2372" t="str">
            <v>ja</v>
          </cell>
          <cell r="AI2372" t="str">
            <v>ja</v>
          </cell>
          <cell r="AJ2372" t="str">
            <v>ja</v>
          </cell>
        </row>
        <row r="2373">
          <cell r="A2373" t="str">
            <v>4050183</v>
          </cell>
          <cell r="B2373" t="str">
            <v>Infokarte A5 Gentle Exfoliant Daily Lotion Sensitive Skin</v>
          </cell>
          <cell r="C2373" t="str">
            <v>Infocard A5 Gentle Exfoliant Daily Lotion Sensitive Skin</v>
          </cell>
          <cell r="D2373" t="str">
            <v>4025614504979</v>
          </cell>
          <cell r="E2373">
            <v>0</v>
          </cell>
          <cell r="F2373">
            <v>1</v>
          </cell>
          <cell r="G2373" t="str">
            <v>---</v>
          </cell>
          <cell r="H2373" t="str">
            <v/>
          </cell>
          <cell r="I2373" t="str">
            <v/>
          </cell>
          <cell r="J2373" t="str">
            <v/>
          </cell>
          <cell r="K2373" t="str">
            <v>14,8 x 21 cm_x000D_Extra Plus matt hochweiß 250 g/m² _x000D_5/5 farbig Euroskala, Pantone 7540C_x000D_beidseitig bedruckt, _x000D_glatt beschnitten</v>
          </cell>
          <cell r="L2373" t="str">
            <v/>
          </cell>
          <cell r="M2373" t="str">
            <v>49111090</v>
          </cell>
          <cell r="N2373" t="str">
            <v>nein</v>
          </cell>
          <cell r="O2373" t="str">
            <v>DE</v>
          </cell>
          <cell r="P2373">
            <v>0</v>
          </cell>
          <cell r="Q2373">
            <v>0</v>
          </cell>
          <cell r="R2373" t="str">
            <v/>
          </cell>
          <cell r="S2373">
            <v>14.8</v>
          </cell>
          <cell r="T2373">
            <v>21</v>
          </cell>
          <cell r="U2373" t="str">
            <v/>
          </cell>
          <cell r="V2373" t="str">
            <v>Werbematerial / Promotion</v>
          </cell>
          <cell r="W2373" t="str">
            <v>Stück</v>
          </cell>
          <cell r="X2373">
            <v>1</v>
          </cell>
          <cell r="Y2373" t="str">
            <v>geprüft / approved</v>
          </cell>
          <cell r="Z2373">
            <v>44249</v>
          </cell>
          <cell r="AA2373" t="str">
            <v>70012</v>
          </cell>
          <cell r="AB2373" t="str">
            <v>Habé Offset GmbH</v>
          </cell>
          <cell r="AC2373">
            <v>0.17899999999999999</v>
          </cell>
          <cell r="AD2373" t="str">
            <v>EUR</v>
          </cell>
          <cell r="AE2373">
            <v>0</v>
          </cell>
          <cell r="AF2373" t="str">
            <v/>
          </cell>
          <cell r="AG2373" t="str">
            <v>inaktiv</v>
          </cell>
          <cell r="AH2373" t="str">
            <v>ja</v>
          </cell>
          <cell r="AI2373" t="str">
            <v>ja</v>
          </cell>
          <cell r="AJ2373" t="str">
            <v>ja</v>
          </cell>
        </row>
        <row r="2374">
          <cell r="A2374" t="str">
            <v>4050184</v>
          </cell>
          <cell r="B2374" t="str">
            <v>Infokarte A5 Gentle Exfoliant Daily Lotion Sensitive Skin NL</v>
          </cell>
          <cell r="C2374" t="str">
            <v>Infocard A5 Gentle Exfoliant Daily Lotion Sensitive Skin NL</v>
          </cell>
          <cell r="D2374" t="str">
            <v>4025614504986</v>
          </cell>
          <cell r="E2374">
            <v>0</v>
          </cell>
          <cell r="F2374">
            <v>1</v>
          </cell>
          <cell r="G2374" t="str">
            <v>---</v>
          </cell>
          <cell r="H2374" t="str">
            <v/>
          </cell>
          <cell r="I2374" t="str">
            <v/>
          </cell>
          <cell r="J2374" t="str">
            <v/>
          </cell>
          <cell r="K2374" t="str">
            <v>14,8 x 21 cm_x000D_Extra Plus matt hochweiß 250 g/m² _x000D_5/5 farbig Euroskala, Pantone 7540C_x000D_beidseitig bedruckt, _x000D_glatt beschnitten</v>
          </cell>
          <cell r="L2374" t="str">
            <v/>
          </cell>
          <cell r="M2374" t="str">
            <v>49111090</v>
          </cell>
          <cell r="N2374" t="str">
            <v>nein</v>
          </cell>
          <cell r="O2374" t="str">
            <v>DE</v>
          </cell>
          <cell r="P2374">
            <v>0</v>
          </cell>
          <cell r="Q2374">
            <v>0</v>
          </cell>
          <cell r="R2374" t="str">
            <v/>
          </cell>
          <cell r="S2374">
            <v>14.8</v>
          </cell>
          <cell r="T2374">
            <v>21</v>
          </cell>
          <cell r="U2374" t="str">
            <v/>
          </cell>
          <cell r="V2374" t="str">
            <v>Werbematerial / Promotion</v>
          </cell>
          <cell r="W2374" t="str">
            <v>Stück</v>
          </cell>
          <cell r="X2374">
            <v>1</v>
          </cell>
          <cell r="Y2374" t="str">
            <v>geprüft / approved</v>
          </cell>
          <cell r="Z2374">
            <v>44249</v>
          </cell>
          <cell r="AA2374" t="str">
            <v>70012</v>
          </cell>
          <cell r="AB2374" t="str">
            <v>Habé Offset GmbH</v>
          </cell>
          <cell r="AC2374">
            <v>0.17899999999999999</v>
          </cell>
          <cell r="AD2374" t="str">
            <v>EUR</v>
          </cell>
          <cell r="AE2374">
            <v>0</v>
          </cell>
          <cell r="AF2374" t="str">
            <v/>
          </cell>
          <cell r="AG2374" t="str">
            <v>inaktiv</v>
          </cell>
          <cell r="AH2374" t="str">
            <v/>
          </cell>
          <cell r="AI2374" t="str">
            <v/>
          </cell>
          <cell r="AJ2374" t="str">
            <v/>
          </cell>
        </row>
        <row r="2375">
          <cell r="A2375" t="str">
            <v>4050185</v>
          </cell>
          <cell r="B2375" t="str">
            <v>Infokarte A5 Gentle Exfoliant Daily Lotion Sensitive Skin EN</v>
          </cell>
          <cell r="C2375" t="str">
            <v>Infocard A5 Gentle Exfoliant Daily Lotion Sensitive Skin EN</v>
          </cell>
          <cell r="D2375" t="str">
            <v/>
          </cell>
          <cell r="E2375">
            <v>0</v>
          </cell>
          <cell r="F2375">
            <v>1</v>
          </cell>
          <cell r="G2375" t="str">
            <v>---</v>
          </cell>
          <cell r="H2375" t="str">
            <v/>
          </cell>
          <cell r="I2375" t="str">
            <v/>
          </cell>
          <cell r="J2375" t="str">
            <v/>
          </cell>
          <cell r="K2375" t="str">
            <v>14,8 x 21 cm_x000D_Extra Plus matt hochweiß 250 g/m² _x000D_5/5 farbig Euroskala, Pantone 7540C_x000D_beidseitig bedruckt, _x000D_glatt beschnitten</v>
          </cell>
          <cell r="L2375" t="str">
            <v/>
          </cell>
          <cell r="M2375" t="str">
            <v>49111090</v>
          </cell>
          <cell r="N2375" t="str">
            <v>nein</v>
          </cell>
          <cell r="O2375" t="str">
            <v>DE</v>
          </cell>
          <cell r="P2375">
            <v>0</v>
          </cell>
          <cell r="Q2375">
            <v>0</v>
          </cell>
          <cell r="R2375" t="str">
            <v/>
          </cell>
          <cell r="S2375">
            <v>14.8</v>
          </cell>
          <cell r="T2375">
            <v>21</v>
          </cell>
          <cell r="U2375" t="str">
            <v/>
          </cell>
          <cell r="V2375" t="str">
            <v>Werbematerial / Promotion</v>
          </cell>
          <cell r="W2375" t="str">
            <v>Stück</v>
          </cell>
          <cell r="X2375">
            <v>1</v>
          </cell>
          <cell r="Y2375" t="str">
            <v>geprüft / approved</v>
          </cell>
          <cell r="Z2375">
            <v>44250</v>
          </cell>
          <cell r="AA2375" t="str">
            <v>70012</v>
          </cell>
          <cell r="AB2375" t="str">
            <v>Habé Offset GmbH</v>
          </cell>
          <cell r="AC2375">
            <v>0</v>
          </cell>
          <cell r="AD2375" t="str">
            <v/>
          </cell>
          <cell r="AE2375">
            <v>0</v>
          </cell>
          <cell r="AF2375" t="str">
            <v/>
          </cell>
          <cell r="AG2375" t="str">
            <v>inaktiv</v>
          </cell>
          <cell r="AH2375" t="str">
            <v>ja</v>
          </cell>
          <cell r="AI2375" t="str">
            <v>ja</v>
          </cell>
          <cell r="AJ2375" t="str">
            <v>ja</v>
          </cell>
        </row>
        <row r="2376">
          <cell r="A2376" t="str">
            <v>4050186</v>
          </cell>
          <cell r="B2376" t="str">
            <v>Infokarte A5 Gentle Exfoliant Daily Lotion Oily/Acne</v>
          </cell>
          <cell r="C2376" t="str">
            <v>Infocard A5 Gentle Exfoliant Daily Lotion Oily/Acne</v>
          </cell>
          <cell r="D2376" t="str">
            <v>4025614504993</v>
          </cell>
          <cell r="E2376">
            <v>0</v>
          </cell>
          <cell r="F2376">
            <v>1</v>
          </cell>
          <cell r="G2376" t="str">
            <v>---</v>
          </cell>
          <cell r="H2376" t="str">
            <v/>
          </cell>
          <cell r="I2376" t="str">
            <v/>
          </cell>
          <cell r="J2376" t="str">
            <v/>
          </cell>
          <cell r="K2376" t="str">
            <v>14,8 x 21 cm_x000D_Extra Plus matt hochweiß 250 g/m² _x000D_5/5 farbig Euroskala, Pantone 7540C_x000D_beidseitig bedruckt, _x000D_glatt beschnitten</v>
          </cell>
          <cell r="L2376" t="str">
            <v/>
          </cell>
          <cell r="M2376" t="str">
            <v>49111090</v>
          </cell>
          <cell r="N2376" t="str">
            <v>nein</v>
          </cell>
          <cell r="O2376" t="str">
            <v>DE</v>
          </cell>
          <cell r="P2376">
            <v>0</v>
          </cell>
          <cell r="Q2376">
            <v>0</v>
          </cell>
          <cell r="R2376" t="str">
            <v/>
          </cell>
          <cell r="S2376">
            <v>14.8</v>
          </cell>
          <cell r="T2376">
            <v>21</v>
          </cell>
          <cell r="U2376" t="str">
            <v/>
          </cell>
          <cell r="V2376" t="str">
            <v>Werbematerial / Promotion</v>
          </cell>
          <cell r="W2376" t="str">
            <v>Stück</v>
          </cell>
          <cell r="X2376">
            <v>1</v>
          </cell>
          <cell r="Y2376" t="str">
            <v>geprüft / approved</v>
          </cell>
          <cell r="Z2376">
            <v>44249</v>
          </cell>
          <cell r="AA2376" t="str">
            <v>70012</v>
          </cell>
          <cell r="AB2376" t="str">
            <v>Habé Offset GmbH</v>
          </cell>
          <cell r="AC2376">
            <v>0.17899999999999999</v>
          </cell>
          <cell r="AD2376" t="str">
            <v>EUR</v>
          </cell>
          <cell r="AE2376">
            <v>0</v>
          </cell>
          <cell r="AF2376" t="str">
            <v/>
          </cell>
          <cell r="AG2376" t="str">
            <v>inaktiv</v>
          </cell>
          <cell r="AH2376" t="str">
            <v>ja</v>
          </cell>
          <cell r="AI2376" t="str">
            <v>ja</v>
          </cell>
          <cell r="AJ2376" t="str">
            <v>ja</v>
          </cell>
        </row>
        <row r="2377">
          <cell r="A2377" t="str">
            <v>4050187</v>
          </cell>
          <cell r="B2377" t="str">
            <v>Infokarte A5 Gentle Exfoliant Daily Lotion Oily/Acne NL</v>
          </cell>
          <cell r="C2377" t="str">
            <v>Infocard A5 Gentle Exfoliant Daily Lotion Oily/Acne NL</v>
          </cell>
          <cell r="D2377" t="str">
            <v>4025614505006</v>
          </cell>
          <cell r="E2377">
            <v>0</v>
          </cell>
          <cell r="F2377">
            <v>1</v>
          </cell>
          <cell r="G2377" t="str">
            <v>---</v>
          </cell>
          <cell r="H2377" t="str">
            <v/>
          </cell>
          <cell r="I2377" t="str">
            <v/>
          </cell>
          <cell r="J2377" t="str">
            <v/>
          </cell>
          <cell r="K2377" t="str">
            <v>14,8 x 21 cm_x000D_Extra Plus matt hochweiß 250 g/m² _x000D_5/5 farbig Euroskala, Pantone 7540C_x000D_beidseitig bedruckt, _x000D_glatt beschnitten</v>
          </cell>
          <cell r="L2377" t="str">
            <v/>
          </cell>
          <cell r="M2377" t="str">
            <v>49111090</v>
          </cell>
          <cell r="N2377" t="str">
            <v>nein</v>
          </cell>
          <cell r="O2377" t="str">
            <v>DE</v>
          </cell>
          <cell r="P2377">
            <v>0</v>
          </cell>
          <cell r="Q2377">
            <v>0</v>
          </cell>
          <cell r="R2377" t="str">
            <v/>
          </cell>
          <cell r="S2377">
            <v>14.8</v>
          </cell>
          <cell r="T2377">
            <v>21</v>
          </cell>
          <cell r="U2377" t="str">
            <v/>
          </cell>
          <cell r="V2377" t="str">
            <v>Werbematerial / Promotion</v>
          </cell>
          <cell r="W2377" t="str">
            <v>Stück</v>
          </cell>
          <cell r="X2377">
            <v>1</v>
          </cell>
          <cell r="Y2377" t="str">
            <v>geprüft / approved</v>
          </cell>
          <cell r="Z2377">
            <v>44249</v>
          </cell>
          <cell r="AA2377" t="str">
            <v>70012</v>
          </cell>
          <cell r="AB2377" t="str">
            <v>Habé Offset GmbH</v>
          </cell>
          <cell r="AC2377">
            <v>0.17899999999999999</v>
          </cell>
          <cell r="AD2377" t="str">
            <v>EUR</v>
          </cell>
          <cell r="AE2377">
            <v>0</v>
          </cell>
          <cell r="AF2377" t="str">
            <v/>
          </cell>
          <cell r="AG2377" t="str">
            <v>inaktiv</v>
          </cell>
          <cell r="AH2377" t="str">
            <v/>
          </cell>
          <cell r="AI2377" t="str">
            <v/>
          </cell>
          <cell r="AJ2377" t="str">
            <v/>
          </cell>
        </row>
        <row r="2378">
          <cell r="A2378" t="str">
            <v>4050188</v>
          </cell>
          <cell r="B2378" t="str">
            <v>Infokarte A5 Gentle Exfoliant Daily Lotion Oily/Acne EN</v>
          </cell>
          <cell r="C2378" t="str">
            <v>Infocard A5 Gentle Exfoliant Daily Lotion Oily/Acne EN</v>
          </cell>
          <cell r="D2378" t="str">
            <v/>
          </cell>
          <cell r="E2378">
            <v>0</v>
          </cell>
          <cell r="F2378">
            <v>1</v>
          </cell>
          <cell r="G2378" t="str">
            <v>---</v>
          </cell>
          <cell r="H2378" t="str">
            <v/>
          </cell>
          <cell r="I2378" t="str">
            <v/>
          </cell>
          <cell r="J2378" t="str">
            <v/>
          </cell>
          <cell r="K2378" t="str">
            <v>14,8 x 21 cm_x000D_Extra Plus matt hochweiß 250 g/m² _x000D_5/5 farbig Euroskala, Pantone 7540C_x000D_beidseitig bedruckt, _x000D_glatt beschnitten</v>
          </cell>
          <cell r="L2378" t="str">
            <v/>
          </cell>
          <cell r="M2378" t="str">
            <v>49111090</v>
          </cell>
          <cell r="N2378" t="str">
            <v>nein</v>
          </cell>
          <cell r="O2378" t="str">
            <v>DE</v>
          </cell>
          <cell r="P2378">
            <v>0</v>
          </cell>
          <cell r="Q2378">
            <v>0</v>
          </cell>
          <cell r="R2378" t="str">
            <v/>
          </cell>
          <cell r="S2378">
            <v>14.8</v>
          </cell>
          <cell r="T2378">
            <v>21</v>
          </cell>
          <cell r="U2378" t="str">
            <v/>
          </cell>
          <cell r="V2378" t="str">
            <v>Werbematerial / Promotion</v>
          </cell>
          <cell r="W2378" t="str">
            <v>Stück</v>
          </cell>
          <cell r="X2378">
            <v>1</v>
          </cell>
          <cell r="Y2378" t="str">
            <v>geprüft / approved</v>
          </cell>
          <cell r="Z2378">
            <v>44250</v>
          </cell>
          <cell r="AA2378" t="str">
            <v>70012</v>
          </cell>
          <cell r="AB2378" t="str">
            <v>Habé Offset GmbH</v>
          </cell>
          <cell r="AC2378">
            <v>0</v>
          </cell>
          <cell r="AD2378" t="str">
            <v/>
          </cell>
          <cell r="AE2378">
            <v>0</v>
          </cell>
          <cell r="AF2378" t="str">
            <v/>
          </cell>
          <cell r="AG2378" t="str">
            <v>inaktiv</v>
          </cell>
          <cell r="AH2378" t="str">
            <v>ja</v>
          </cell>
          <cell r="AI2378" t="str">
            <v>ja</v>
          </cell>
          <cell r="AJ2378" t="str">
            <v>ja</v>
          </cell>
        </row>
        <row r="2379">
          <cell r="A2379" t="str">
            <v>4050189</v>
          </cell>
          <cell r="B2379" t="str">
            <v>Infokarte A5 Advanced Collagen Serum in Oil</v>
          </cell>
          <cell r="C2379" t="str">
            <v>Infocard A5 Advanced Collagen Serum in Oil</v>
          </cell>
          <cell r="D2379" t="str">
            <v>4025614505013</v>
          </cell>
          <cell r="E2379">
            <v>0</v>
          </cell>
          <cell r="F2379">
            <v>1</v>
          </cell>
          <cell r="G2379" t="str">
            <v>---</v>
          </cell>
          <cell r="H2379" t="str">
            <v/>
          </cell>
          <cell r="I2379" t="str">
            <v/>
          </cell>
          <cell r="J2379" t="str">
            <v/>
          </cell>
          <cell r="K2379" t="str">
            <v>14,8 x 21 cm_x000D_Extra Plus matt hochweiß 250 g/m² _x000D_5/5 farbig Euroskala, Pantone 7540C_x000D_beidseitig bedruckt, _x000D_glatt beschnitten</v>
          </cell>
          <cell r="L2379" t="str">
            <v/>
          </cell>
          <cell r="M2379" t="str">
            <v>49111090</v>
          </cell>
          <cell r="N2379" t="str">
            <v>nein</v>
          </cell>
          <cell r="O2379" t="str">
            <v>DE</v>
          </cell>
          <cell r="P2379">
            <v>0</v>
          </cell>
          <cell r="Q2379">
            <v>0</v>
          </cell>
          <cell r="R2379" t="str">
            <v/>
          </cell>
          <cell r="S2379">
            <v>14.8</v>
          </cell>
          <cell r="T2379">
            <v>21</v>
          </cell>
          <cell r="U2379" t="str">
            <v/>
          </cell>
          <cell r="V2379" t="str">
            <v>Werbematerial / Promotion</v>
          </cell>
          <cell r="W2379" t="str">
            <v>Stück</v>
          </cell>
          <cell r="X2379">
            <v>1</v>
          </cell>
          <cell r="Y2379" t="str">
            <v>geprüft / approved</v>
          </cell>
          <cell r="Z2379">
            <v>44249</v>
          </cell>
          <cell r="AA2379" t="str">
            <v>70012</v>
          </cell>
          <cell r="AB2379" t="str">
            <v>Habé Offset GmbH</v>
          </cell>
          <cell r="AC2379">
            <v>0.17899999999999999</v>
          </cell>
          <cell r="AD2379" t="str">
            <v>EUR</v>
          </cell>
          <cell r="AE2379">
            <v>0</v>
          </cell>
          <cell r="AF2379" t="str">
            <v/>
          </cell>
          <cell r="AG2379" t="str">
            <v>inaktiv</v>
          </cell>
          <cell r="AH2379" t="str">
            <v>ja</v>
          </cell>
          <cell r="AI2379" t="str">
            <v>ja</v>
          </cell>
          <cell r="AJ2379" t="str">
            <v>ja</v>
          </cell>
        </row>
        <row r="2380">
          <cell r="A2380" t="str">
            <v>4050190</v>
          </cell>
          <cell r="B2380" t="str">
            <v>Infokarte A5 Advanced Collagen Serum in Oil NL</v>
          </cell>
          <cell r="C2380" t="str">
            <v>Infocard A5 Advanced Collagen Serum in Oil NL</v>
          </cell>
          <cell r="D2380" t="str">
            <v>4025614505020</v>
          </cell>
          <cell r="E2380">
            <v>0</v>
          </cell>
          <cell r="F2380">
            <v>1</v>
          </cell>
          <cell r="G2380" t="str">
            <v>---</v>
          </cell>
          <cell r="H2380" t="str">
            <v/>
          </cell>
          <cell r="I2380" t="str">
            <v/>
          </cell>
          <cell r="J2380" t="str">
            <v/>
          </cell>
          <cell r="K2380" t="str">
            <v>14,8 x 21 cm_x000D_Extra Plus matt hochweiß 250 g/m² _x000D_5/5 farbig Euroskala, Pantone 7540C_x000D_beidseitig bedruckt, _x000D_glatt beschnitten</v>
          </cell>
          <cell r="L2380" t="str">
            <v/>
          </cell>
          <cell r="M2380" t="str">
            <v>49111090</v>
          </cell>
          <cell r="N2380" t="str">
            <v>nein</v>
          </cell>
          <cell r="O2380" t="str">
            <v>DE</v>
          </cell>
          <cell r="P2380">
            <v>0</v>
          </cell>
          <cell r="Q2380">
            <v>0</v>
          </cell>
          <cell r="R2380" t="str">
            <v/>
          </cell>
          <cell r="S2380">
            <v>14.8</v>
          </cell>
          <cell r="T2380">
            <v>21</v>
          </cell>
          <cell r="U2380" t="str">
            <v/>
          </cell>
          <cell r="V2380" t="str">
            <v>Werbematerial / Promotion</v>
          </cell>
          <cell r="W2380" t="str">
            <v>Stück</v>
          </cell>
          <cell r="X2380">
            <v>1</v>
          </cell>
          <cell r="Y2380" t="str">
            <v>geprüft / approved</v>
          </cell>
          <cell r="Z2380">
            <v>44249</v>
          </cell>
          <cell r="AA2380" t="str">
            <v>70012</v>
          </cell>
          <cell r="AB2380" t="str">
            <v>Habé Offset GmbH</v>
          </cell>
          <cell r="AC2380">
            <v>0.17899999999999999</v>
          </cell>
          <cell r="AD2380" t="str">
            <v>EUR</v>
          </cell>
          <cell r="AE2380">
            <v>0</v>
          </cell>
          <cell r="AF2380" t="str">
            <v/>
          </cell>
          <cell r="AG2380" t="str">
            <v>inaktiv</v>
          </cell>
          <cell r="AH2380" t="str">
            <v/>
          </cell>
          <cell r="AI2380" t="str">
            <v/>
          </cell>
          <cell r="AJ2380" t="str">
            <v/>
          </cell>
        </row>
        <row r="2381">
          <cell r="A2381" t="str">
            <v>4050191</v>
          </cell>
          <cell r="B2381" t="str">
            <v>Infokarte A5 Advanced Collagen Serum in Oil EN</v>
          </cell>
          <cell r="C2381" t="str">
            <v>Infocard A5 Advanced Collagen Serum in Oil EN</v>
          </cell>
          <cell r="D2381" t="str">
            <v/>
          </cell>
          <cell r="E2381">
            <v>0</v>
          </cell>
          <cell r="F2381">
            <v>1</v>
          </cell>
          <cell r="G2381" t="str">
            <v>---</v>
          </cell>
          <cell r="H2381" t="str">
            <v/>
          </cell>
          <cell r="I2381" t="str">
            <v/>
          </cell>
          <cell r="J2381" t="str">
            <v/>
          </cell>
          <cell r="K2381" t="str">
            <v>14,8 x 21 cm_x000D_Extra Plus matt hochweiß 250 g/m² _x000D_5/5 farbig Euroskala, Pantone 7540C_x000D_beidseitig bedruckt, _x000D_glatt beschnitten</v>
          </cell>
          <cell r="L2381" t="str">
            <v/>
          </cell>
          <cell r="M2381" t="str">
            <v>49111090</v>
          </cell>
          <cell r="N2381" t="str">
            <v>nein</v>
          </cell>
          <cell r="O2381" t="str">
            <v>DE</v>
          </cell>
          <cell r="P2381">
            <v>0</v>
          </cell>
          <cell r="Q2381">
            <v>0</v>
          </cell>
          <cell r="R2381" t="str">
            <v/>
          </cell>
          <cell r="S2381">
            <v>14.8</v>
          </cell>
          <cell r="T2381">
            <v>21</v>
          </cell>
          <cell r="U2381" t="str">
            <v/>
          </cell>
          <cell r="V2381" t="str">
            <v>Werbematerial / Promotion</v>
          </cell>
          <cell r="W2381" t="str">
            <v>Stück</v>
          </cell>
          <cell r="X2381">
            <v>1</v>
          </cell>
          <cell r="Y2381" t="str">
            <v>geprüft / approved</v>
          </cell>
          <cell r="Z2381">
            <v>44250</v>
          </cell>
          <cell r="AA2381" t="str">
            <v>70012</v>
          </cell>
          <cell r="AB2381" t="str">
            <v>Habé Offset GmbH</v>
          </cell>
          <cell r="AC2381">
            <v>0</v>
          </cell>
          <cell r="AD2381" t="str">
            <v/>
          </cell>
          <cell r="AE2381">
            <v>0</v>
          </cell>
          <cell r="AF2381" t="str">
            <v/>
          </cell>
          <cell r="AG2381" t="str">
            <v>inaktiv</v>
          </cell>
          <cell r="AH2381" t="str">
            <v>ja</v>
          </cell>
          <cell r="AI2381" t="str">
            <v>ja</v>
          </cell>
          <cell r="AJ2381" t="str">
            <v>ja</v>
          </cell>
        </row>
        <row r="2382">
          <cell r="A2382" t="str">
            <v>4050192</v>
          </cell>
          <cell r="B2382" t="str">
            <v>Infokarte A5 Collagen Concentrate 7-day System</v>
          </cell>
          <cell r="C2382" t="str">
            <v>Infocard A5 Advanced Concentrate 7-day System</v>
          </cell>
          <cell r="D2382" t="str">
            <v>4025614505037</v>
          </cell>
          <cell r="E2382">
            <v>0</v>
          </cell>
          <cell r="F2382">
            <v>1</v>
          </cell>
          <cell r="G2382" t="str">
            <v>---</v>
          </cell>
          <cell r="H2382" t="str">
            <v/>
          </cell>
          <cell r="I2382" t="str">
            <v/>
          </cell>
          <cell r="J2382" t="str">
            <v/>
          </cell>
          <cell r="K2382" t="str">
            <v>14,8 x 21 cm_x000D_Extra Plus matt hochweiß 250 g/m² _x000D_5/5 farbig Euroskala, Pantone 7540C_x000D_beidseitig bedruckt, _x000D_glatt beschnitten</v>
          </cell>
          <cell r="L2382" t="str">
            <v/>
          </cell>
          <cell r="M2382" t="str">
            <v>49111090</v>
          </cell>
          <cell r="N2382" t="str">
            <v>nein</v>
          </cell>
          <cell r="O2382" t="str">
            <v>DE</v>
          </cell>
          <cell r="P2382">
            <v>0</v>
          </cell>
          <cell r="Q2382">
            <v>0</v>
          </cell>
          <cell r="R2382" t="str">
            <v/>
          </cell>
          <cell r="S2382">
            <v>14.8</v>
          </cell>
          <cell r="T2382">
            <v>21</v>
          </cell>
          <cell r="U2382" t="str">
            <v/>
          </cell>
          <cell r="V2382" t="str">
            <v>Werbematerial / Promotion</v>
          </cell>
          <cell r="W2382" t="str">
            <v>Stück</v>
          </cell>
          <cell r="X2382">
            <v>1</v>
          </cell>
          <cell r="Y2382" t="str">
            <v>geprüft / approved</v>
          </cell>
          <cell r="Z2382">
            <v>44249</v>
          </cell>
          <cell r="AA2382" t="str">
            <v>70012</v>
          </cell>
          <cell r="AB2382" t="str">
            <v>Habé Offset GmbH</v>
          </cell>
          <cell r="AC2382">
            <v>0.17899999999999999</v>
          </cell>
          <cell r="AD2382" t="str">
            <v>EUR</v>
          </cell>
          <cell r="AE2382">
            <v>0</v>
          </cell>
          <cell r="AF2382" t="str">
            <v/>
          </cell>
          <cell r="AG2382" t="str">
            <v>inaktiv</v>
          </cell>
          <cell r="AH2382" t="str">
            <v>ja</v>
          </cell>
          <cell r="AI2382" t="str">
            <v>ja</v>
          </cell>
          <cell r="AJ2382" t="str">
            <v>ja</v>
          </cell>
        </row>
        <row r="2383">
          <cell r="A2383" t="str">
            <v>4050193</v>
          </cell>
          <cell r="B2383" t="str">
            <v>Infokarte A5 Collagen Concentrate 7-day System NL</v>
          </cell>
          <cell r="C2383" t="str">
            <v>Infocard A5 Advanced Concentrate 7-day System NL</v>
          </cell>
          <cell r="D2383" t="str">
            <v>4025614505044</v>
          </cell>
          <cell r="E2383">
            <v>0</v>
          </cell>
          <cell r="F2383">
            <v>1</v>
          </cell>
          <cell r="G2383" t="str">
            <v>---</v>
          </cell>
          <cell r="H2383" t="str">
            <v/>
          </cell>
          <cell r="I2383" t="str">
            <v/>
          </cell>
          <cell r="J2383" t="str">
            <v/>
          </cell>
          <cell r="K2383" t="str">
            <v>14,8 x 21 cm_x000D_Extra Plus matt hochweiß 250 g/m² _x000D_5/5 farbig Euroskala, Pantone 7540C_x000D_beidseitig bedruckt, _x000D_glatt beschnitten</v>
          </cell>
          <cell r="L2383" t="str">
            <v/>
          </cell>
          <cell r="M2383" t="str">
            <v>49111090</v>
          </cell>
          <cell r="N2383" t="str">
            <v>nein</v>
          </cell>
          <cell r="O2383" t="str">
            <v>DE</v>
          </cell>
          <cell r="P2383">
            <v>0</v>
          </cell>
          <cell r="Q2383">
            <v>0</v>
          </cell>
          <cell r="R2383" t="str">
            <v/>
          </cell>
          <cell r="S2383">
            <v>14.8</v>
          </cell>
          <cell r="T2383">
            <v>21</v>
          </cell>
          <cell r="U2383" t="str">
            <v/>
          </cell>
          <cell r="V2383" t="str">
            <v>Werbematerial / Promotion</v>
          </cell>
          <cell r="W2383" t="str">
            <v>Stück</v>
          </cell>
          <cell r="X2383">
            <v>1</v>
          </cell>
          <cell r="Y2383" t="str">
            <v>geprüft / approved</v>
          </cell>
          <cell r="Z2383">
            <v>44249</v>
          </cell>
          <cell r="AA2383" t="str">
            <v>70012</v>
          </cell>
          <cell r="AB2383" t="str">
            <v>Habé Offset GmbH</v>
          </cell>
          <cell r="AC2383">
            <v>0.17899999999999999</v>
          </cell>
          <cell r="AD2383" t="str">
            <v>EUR</v>
          </cell>
          <cell r="AE2383">
            <v>0</v>
          </cell>
          <cell r="AF2383" t="str">
            <v/>
          </cell>
          <cell r="AG2383" t="str">
            <v>inaktiv</v>
          </cell>
          <cell r="AH2383" t="str">
            <v/>
          </cell>
          <cell r="AI2383" t="str">
            <v/>
          </cell>
          <cell r="AJ2383" t="str">
            <v/>
          </cell>
        </row>
        <row r="2384">
          <cell r="A2384" t="str">
            <v>4050194</v>
          </cell>
          <cell r="B2384" t="str">
            <v>Infokarte A5 Collagen Concentrate 7-day System EN</v>
          </cell>
          <cell r="C2384" t="str">
            <v>Infocard A5 Advanced Concentrate 7-day System EN</v>
          </cell>
          <cell r="D2384" t="str">
            <v/>
          </cell>
          <cell r="E2384">
            <v>0</v>
          </cell>
          <cell r="F2384">
            <v>1</v>
          </cell>
          <cell r="G2384" t="str">
            <v>---</v>
          </cell>
          <cell r="H2384" t="str">
            <v/>
          </cell>
          <cell r="I2384" t="str">
            <v/>
          </cell>
          <cell r="J2384" t="str">
            <v/>
          </cell>
          <cell r="K2384" t="str">
            <v>14,8 x 21 cm_x000D_Extra Plus matt hochweiß 250 g/m² _x000D_5/5 farbig Euroskala, Pantone 7540C_x000D_beidseitig bedruckt, _x000D_glatt beschnitten</v>
          </cell>
          <cell r="L2384" t="str">
            <v/>
          </cell>
          <cell r="M2384" t="str">
            <v>49111090</v>
          </cell>
          <cell r="N2384" t="str">
            <v>nein</v>
          </cell>
          <cell r="O2384" t="str">
            <v>DE</v>
          </cell>
          <cell r="P2384">
            <v>0</v>
          </cell>
          <cell r="Q2384">
            <v>0</v>
          </cell>
          <cell r="R2384" t="str">
            <v/>
          </cell>
          <cell r="S2384">
            <v>14.8</v>
          </cell>
          <cell r="T2384">
            <v>21</v>
          </cell>
          <cell r="U2384" t="str">
            <v/>
          </cell>
          <cell r="V2384" t="str">
            <v>Werbematerial / Promotion</v>
          </cell>
          <cell r="W2384" t="str">
            <v>Stück</v>
          </cell>
          <cell r="X2384">
            <v>1</v>
          </cell>
          <cell r="Y2384" t="str">
            <v>geprüft / approved</v>
          </cell>
          <cell r="Z2384">
            <v>44250</v>
          </cell>
          <cell r="AA2384" t="str">
            <v>70012</v>
          </cell>
          <cell r="AB2384" t="str">
            <v>Habé Offset GmbH</v>
          </cell>
          <cell r="AC2384">
            <v>0</v>
          </cell>
          <cell r="AD2384" t="str">
            <v/>
          </cell>
          <cell r="AE2384">
            <v>0</v>
          </cell>
          <cell r="AF2384" t="str">
            <v/>
          </cell>
          <cell r="AG2384" t="str">
            <v>inaktiv</v>
          </cell>
          <cell r="AH2384" t="str">
            <v>ja</v>
          </cell>
          <cell r="AI2384" t="str">
            <v>ja</v>
          </cell>
          <cell r="AJ2384" t="str">
            <v>ja</v>
          </cell>
        </row>
        <row r="2385">
          <cell r="A2385" t="str">
            <v>4050195</v>
          </cell>
          <cell r="B2385" t="str">
            <v>Infokarte A5 Active Glow Tinted Day Cream</v>
          </cell>
          <cell r="C2385" t="str">
            <v>Infocard A5 Active Glow Tinted Day Cream</v>
          </cell>
          <cell r="D2385" t="str">
            <v>4025614505051</v>
          </cell>
          <cell r="E2385">
            <v>0</v>
          </cell>
          <cell r="F2385">
            <v>1</v>
          </cell>
          <cell r="G2385" t="str">
            <v>---</v>
          </cell>
          <cell r="H2385" t="str">
            <v/>
          </cell>
          <cell r="I2385" t="str">
            <v/>
          </cell>
          <cell r="J2385" t="str">
            <v/>
          </cell>
          <cell r="K2385" t="str">
            <v>14,8 x 21 cm_x000D_Extra Plus matt hochweiß 250 g/m² _x000D_5/5 farbig Euroskala, Pantone 7540C_x000D_beidseitig bedruckt, _x000D_glatt beschnitten</v>
          </cell>
          <cell r="L2385" t="str">
            <v/>
          </cell>
          <cell r="M2385" t="str">
            <v>49111090</v>
          </cell>
          <cell r="N2385" t="str">
            <v>nein</v>
          </cell>
          <cell r="O2385" t="str">
            <v>DE</v>
          </cell>
          <cell r="P2385">
            <v>0</v>
          </cell>
          <cell r="Q2385">
            <v>0</v>
          </cell>
          <cell r="R2385" t="str">
            <v/>
          </cell>
          <cell r="S2385">
            <v>14.8</v>
          </cell>
          <cell r="T2385">
            <v>21</v>
          </cell>
          <cell r="U2385" t="str">
            <v/>
          </cell>
          <cell r="V2385" t="str">
            <v>Werbematerial / Promotion</v>
          </cell>
          <cell r="W2385" t="str">
            <v>Stück</v>
          </cell>
          <cell r="X2385">
            <v>1</v>
          </cell>
          <cell r="Y2385" t="str">
            <v>geprüft / approved</v>
          </cell>
          <cell r="Z2385">
            <v>44249</v>
          </cell>
          <cell r="AA2385" t="str">
            <v>70012</v>
          </cell>
          <cell r="AB2385" t="str">
            <v>Habé Offset GmbH</v>
          </cell>
          <cell r="AC2385">
            <v>0.17899999999999999</v>
          </cell>
          <cell r="AD2385" t="str">
            <v>EUR</v>
          </cell>
          <cell r="AE2385">
            <v>0</v>
          </cell>
          <cell r="AF2385" t="str">
            <v/>
          </cell>
          <cell r="AG2385" t="str">
            <v>inaktiv</v>
          </cell>
          <cell r="AH2385" t="str">
            <v>ja</v>
          </cell>
          <cell r="AI2385" t="str">
            <v>ja</v>
          </cell>
          <cell r="AJ2385" t="str">
            <v>ja</v>
          </cell>
        </row>
        <row r="2386">
          <cell r="A2386" t="str">
            <v>4050196</v>
          </cell>
          <cell r="B2386" t="str">
            <v>Infokarte A5 Active Glow Tinted Day Cream NL</v>
          </cell>
          <cell r="C2386" t="str">
            <v>Infocard A5 Active Glow Tinted Day Cream NL</v>
          </cell>
          <cell r="D2386" t="str">
            <v>4025614505068</v>
          </cell>
          <cell r="E2386">
            <v>0</v>
          </cell>
          <cell r="F2386">
            <v>1</v>
          </cell>
          <cell r="G2386" t="str">
            <v>---</v>
          </cell>
          <cell r="H2386" t="str">
            <v/>
          </cell>
          <cell r="I2386" t="str">
            <v/>
          </cell>
          <cell r="J2386" t="str">
            <v/>
          </cell>
          <cell r="K2386" t="str">
            <v>14,8 x 21 cm_x000D_Extra Plus matt hochweiß 250 g/m² _x000D_5/5 farbig Euroskala, Pantone 7540C_x000D_beidseitig bedruckt, _x000D_glatt beschnitten</v>
          </cell>
          <cell r="L2386" t="str">
            <v/>
          </cell>
          <cell r="M2386" t="str">
            <v>49111090</v>
          </cell>
          <cell r="N2386" t="str">
            <v>nein</v>
          </cell>
          <cell r="O2386" t="str">
            <v>DE</v>
          </cell>
          <cell r="P2386">
            <v>0</v>
          </cell>
          <cell r="Q2386">
            <v>0</v>
          </cell>
          <cell r="R2386" t="str">
            <v/>
          </cell>
          <cell r="S2386">
            <v>14.8</v>
          </cell>
          <cell r="T2386">
            <v>21</v>
          </cell>
          <cell r="U2386" t="str">
            <v/>
          </cell>
          <cell r="V2386" t="str">
            <v>Werbematerial / Promotion</v>
          </cell>
          <cell r="W2386" t="str">
            <v>Stück</v>
          </cell>
          <cell r="X2386">
            <v>1</v>
          </cell>
          <cell r="Y2386" t="str">
            <v>geprüft / approved</v>
          </cell>
          <cell r="Z2386">
            <v>44249</v>
          </cell>
          <cell r="AA2386" t="str">
            <v>70012</v>
          </cell>
          <cell r="AB2386" t="str">
            <v>Habé Offset GmbH</v>
          </cell>
          <cell r="AC2386">
            <v>0.17899999999999999</v>
          </cell>
          <cell r="AD2386" t="str">
            <v>EUR</v>
          </cell>
          <cell r="AE2386">
            <v>0</v>
          </cell>
          <cell r="AF2386" t="str">
            <v/>
          </cell>
          <cell r="AG2386" t="str">
            <v>inaktiv</v>
          </cell>
          <cell r="AH2386" t="str">
            <v/>
          </cell>
          <cell r="AI2386" t="str">
            <v/>
          </cell>
          <cell r="AJ2386" t="str">
            <v/>
          </cell>
        </row>
        <row r="2387">
          <cell r="A2387" t="str">
            <v>4050197</v>
          </cell>
          <cell r="B2387" t="str">
            <v>Infokarte A5 Firming Collagen Body Lotion</v>
          </cell>
          <cell r="C2387" t="str">
            <v>Infocard A5 Firming Collagen Body Lotion</v>
          </cell>
          <cell r="D2387" t="str">
            <v>4025614505075</v>
          </cell>
          <cell r="E2387">
            <v>0</v>
          </cell>
          <cell r="F2387">
            <v>1</v>
          </cell>
          <cell r="G2387" t="str">
            <v>---</v>
          </cell>
          <cell r="H2387" t="str">
            <v/>
          </cell>
          <cell r="I2387" t="str">
            <v/>
          </cell>
          <cell r="J2387" t="str">
            <v/>
          </cell>
          <cell r="K2387" t="str">
            <v>14,8 x 21 cm_x000D_Extra Plus matt hochweiß 250 g/m² _x000D_5/5 farbig Euroskala, Pantone 7540C_x000D_beidseitig bedruckt, _x000D_glatt beschnitten</v>
          </cell>
          <cell r="L2387" t="str">
            <v/>
          </cell>
          <cell r="M2387" t="str">
            <v>49111090</v>
          </cell>
          <cell r="N2387" t="str">
            <v>nein</v>
          </cell>
          <cell r="O2387" t="str">
            <v>DE</v>
          </cell>
          <cell r="P2387">
            <v>8</v>
          </cell>
          <cell r="Q2387">
            <v>8</v>
          </cell>
          <cell r="R2387" t="str">
            <v>g</v>
          </cell>
          <cell r="S2387">
            <v>14.8</v>
          </cell>
          <cell r="T2387">
            <v>21</v>
          </cell>
          <cell r="U2387" t="str">
            <v/>
          </cell>
          <cell r="V2387" t="str">
            <v>Werbematerial / Promotion</v>
          </cell>
          <cell r="W2387" t="str">
            <v>Stück</v>
          </cell>
          <cell r="X2387">
            <v>1</v>
          </cell>
          <cell r="Y2387" t="str">
            <v>geprüft / approved</v>
          </cell>
          <cell r="Z2387">
            <v>44305</v>
          </cell>
          <cell r="AA2387" t="str">
            <v>70012</v>
          </cell>
          <cell r="AB2387" t="str">
            <v>Habé Offset GmbH</v>
          </cell>
          <cell r="AC2387">
            <v>0.19750000000000001</v>
          </cell>
          <cell r="AD2387" t="str">
            <v>EUR</v>
          </cell>
          <cell r="AE2387">
            <v>0</v>
          </cell>
          <cell r="AF2387" t="str">
            <v/>
          </cell>
          <cell r="AG2387" t="str">
            <v>inaktiv</v>
          </cell>
          <cell r="AH2387" t="str">
            <v>ja</v>
          </cell>
          <cell r="AI2387" t="str">
            <v>ja</v>
          </cell>
          <cell r="AJ2387" t="str">
            <v>ja</v>
          </cell>
        </row>
        <row r="2388">
          <cell r="A2388" t="str">
            <v>4050198</v>
          </cell>
          <cell r="B2388" t="str">
            <v>Infokarte A5 Firming Collagen Body Lotion NL</v>
          </cell>
          <cell r="C2388" t="str">
            <v>Infocard A5 Firming Collagen Body Lotion NL</v>
          </cell>
          <cell r="D2388" t="str">
            <v>4025614505082</v>
          </cell>
          <cell r="E2388">
            <v>0</v>
          </cell>
          <cell r="F2388">
            <v>1</v>
          </cell>
          <cell r="G2388" t="str">
            <v>---</v>
          </cell>
          <cell r="H2388" t="str">
            <v/>
          </cell>
          <cell r="I2388" t="str">
            <v/>
          </cell>
          <cell r="J2388" t="str">
            <v/>
          </cell>
          <cell r="K2388" t="str">
            <v>14,8 x 21 cm_x000D_Extra Plus matt hochweiß 250 g/m² _x000D_5/5 farbig Euroskala, Pantone 7540C_x000D_beidseitig bedruckt, _x000D_glatt beschnitten</v>
          </cell>
          <cell r="L2388" t="str">
            <v/>
          </cell>
          <cell r="M2388" t="str">
            <v>49111090</v>
          </cell>
          <cell r="N2388" t="str">
            <v>nein</v>
          </cell>
          <cell r="O2388" t="str">
            <v>DE</v>
          </cell>
          <cell r="P2388">
            <v>7</v>
          </cell>
          <cell r="Q2388">
            <v>7</v>
          </cell>
          <cell r="R2388" t="str">
            <v>g</v>
          </cell>
          <cell r="S2388">
            <v>14.8</v>
          </cell>
          <cell r="T2388">
            <v>21</v>
          </cell>
          <cell r="U2388" t="str">
            <v/>
          </cell>
          <cell r="V2388" t="str">
            <v>Werbematerial / Promotion</v>
          </cell>
          <cell r="W2388" t="str">
            <v>Stück</v>
          </cell>
          <cell r="X2388">
            <v>1</v>
          </cell>
          <cell r="Y2388" t="str">
            <v>geprüft / approved</v>
          </cell>
          <cell r="Z2388">
            <v>44305</v>
          </cell>
          <cell r="AA2388" t="str">
            <v>70012</v>
          </cell>
          <cell r="AB2388" t="str">
            <v>Habé Offset GmbH</v>
          </cell>
          <cell r="AC2388">
            <v>0.19750000000000001</v>
          </cell>
          <cell r="AD2388" t="str">
            <v>EUR</v>
          </cell>
          <cell r="AE2388">
            <v>0</v>
          </cell>
          <cell r="AF2388" t="str">
            <v/>
          </cell>
          <cell r="AG2388" t="str">
            <v>inaktiv</v>
          </cell>
          <cell r="AH2388" t="str">
            <v/>
          </cell>
          <cell r="AI2388" t="str">
            <v/>
          </cell>
          <cell r="AJ2388" t="str">
            <v/>
          </cell>
        </row>
        <row r="2389">
          <cell r="A2389" t="str">
            <v>4050199</v>
          </cell>
          <cell r="B2389" t="str">
            <v>Infokarte A5 Active Exfoliant 5% Body Foam</v>
          </cell>
          <cell r="C2389" t="str">
            <v>Infocard A5 Active Exfoliant 5% Body Foam</v>
          </cell>
          <cell r="D2389" t="str">
            <v>4025614505099</v>
          </cell>
          <cell r="E2389">
            <v>0</v>
          </cell>
          <cell r="F2389">
            <v>1</v>
          </cell>
          <cell r="G2389" t="str">
            <v>---</v>
          </cell>
          <cell r="H2389" t="str">
            <v/>
          </cell>
          <cell r="I2389" t="str">
            <v/>
          </cell>
          <cell r="J2389" t="str">
            <v/>
          </cell>
          <cell r="K2389" t="str">
            <v>14,8 x 21 cm_x000D_Extra Plus matt hochweiß 250 g/m² _x000D_5/5 farbig Euroskala, Pantone 7540C_x000D_beidseitig bedruckt, _x000D_glatt beschnitten</v>
          </cell>
          <cell r="L2389" t="str">
            <v/>
          </cell>
          <cell r="M2389" t="str">
            <v>49111090</v>
          </cell>
          <cell r="N2389" t="str">
            <v>nein</v>
          </cell>
          <cell r="O2389" t="str">
            <v>DE</v>
          </cell>
          <cell r="P2389">
            <v>8</v>
          </cell>
          <cell r="Q2389">
            <v>8</v>
          </cell>
          <cell r="R2389" t="str">
            <v>g</v>
          </cell>
          <cell r="S2389">
            <v>14.8</v>
          </cell>
          <cell r="T2389">
            <v>21</v>
          </cell>
          <cell r="U2389" t="str">
            <v/>
          </cell>
          <cell r="V2389" t="str">
            <v>Werbematerial / Promotion</v>
          </cell>
          <cell r="W2389" t="str">
            <v>Stück</v>
          </cell>
          <cell r="X2389">
            <v>1</v>
          </cell>
          <cell r="Y2389" t="str">
            <v>geprüft / approved</v>
          </cell>
          <cell r="Z2389">
            <v>44305</v>
          </cell>
          <cell r="AA2389" t="str">
            <v>70012</v>
          </cell>
          <cell r="AB2389" t="str">
            <v>Habé Offset GmbH</v>
          </cell>
          <cell r="AC2389">
            <v>0.19750000000000001</v>
          </cell>
          <cell r="AD2389" t="str">
            <v>EUR</v>
          </cell>
          <cell r="AE2389">
            <v>0</v>
          </cell>
          <cell r="AF2389" t="str">
            <v/>
          </cell>
          <cell r="AG2389" t="str">
            <v>inaktiv</v>
          </cell>
          <cell r="AH2389" t="str">
            <v>ja</v>
          </cell>
          <cell r="AI2389" t="str">
            <v>ja</v>
          </cell>
          <cell r="AJ2389" t="str">
            <v>ja</v>
          </cell>
        </row>
        <row r="2390">
          <cell r="A2390" t="str">
            <v>4050200</v>
          </cell>
          <cell r="B2390" t="str">
            <v>Infokarte A5 Active Exfoliant 5% Body Foam NL</v>
          </cell>
          <cell r="C2390" t="str">
            <v>Infocard A5 Active Exfoliant 5% Body Foam NL</v>
          </cell>
          <cell r="D2390" t="str">
            <v>4025614505105</v>
          </cell>
          <cell r="E2390">
            <v>0</v>
          </cell>
          <cell r="F2390">
            <v>1</v>
          </cell>
          <cell r="G2390" t="str">
            <v>---</v>
          </cell>
          <cell r="H2390" t="str">
            <v/>
          </cell>
          <cell r="I2390" t="str">
            <v/>
          </cell>
          <cell r="J2390" t="str">
            <v/>
          </cell>
          <cell r="K2390" t="str">
            <v>14,8 x 21 cm_x000D_Extra Plus matt hochweiß 250 g/m² _x000D_5/5 farbig Euroskala, Pantone 7540C_x000D_beidseitig bedruckt, _x000D_glatt beschnitten</v>
          </cell>
          <cell r="L2390" t="str">
            <v/>
          </cell>
          <cell r="M2390" t="str">
            <v>49111090</v>
          </cell>
          <cell r="N2390" t="str">
            <v>nein</v>
          </cell>
          <cell r="O2390" t="str">
            <v>DE</v>
          </cell>
          <cell r="P2390">
            <v>8</v>
          </cell>
          <cell r="Q2390">
            <v>8</v>
          </cell>
          <cell r="R2390" t="str">
            <v>g</v>
          </cell>
          <cell r="S2390">
            <v>14.8</v>
          </cell>
          <cell r="T2390">
            <v>21</v>
          </cell>
          <cell r="U2390" t="str">
            <v/>
          </cell>
          <cell r="V2390" t="str">
            <v>Werbematerial / Promotion</v>
          </cell>
          <cell r="W2390" t="str">
            <v>Stück</v>
          </cell>
          <cell r="X2390">
            <v>1</v>
          </cell>
          <cell r="Y2390" t="str">
            <v>geprüft / approved</v>
          </cell>
          <cell r="Z2390">
            <v>44305</v>
          </cell>
          <cell r="AA2390" t="str">
            <v>70012</v>
          </cell>
          <cell r="AB2390" t="str">
            <v>Habé Offset GmbH</v>
          </cell>
          <cell r="AC2390">
            <v>0.19750000000000001</v>
          </cell>
          <cell r="AD2390" t="str">
            <v>EUR</v>
          </cell>
          <cell r="AE2390">
            <v>0</v>
          </cell>
          <cell r="AF2390" t="str">
            <v/>
          </cell>
          <cell r="AG2390" t="str">
            <v>inaktiv</v>
          </cell>
          <cell r="AH2390" t="str">
            <v/>
          </cell>
          <cell r="AI2390" t="str">
            <v/>
          </cell>
          <cell r="AJ2390" t="str">
            <v/>
          </cell>
        </row>
        <row r="2391">
          <cell r="A2391" t="str">
            <v>4050201</v>
          </cell>
          <cell r="B2391" t="str">
            <v>Infokarte A5 Epigen Defense Mist</v>
          </cell>
          <cell r="C2391" t="str">
            <v>Infocard A5 Epigen Defense Mist</v>
          </cell>
          <cell r="D2391" t="str">
            <v>4025614505112</v>
          </cell>
          <cell r="E2391">
            <v>0</v>
          </cell>
          <cell r="F2391">
            <v>1</v>
          </cell>
          <cell r="G2391" t="str">
            <v>---</v>
          </cell>
          <cell r="H2391" t="str">
            <v/>
          </cell>
          <cell r="I2391" t="str">
            <v/>
          </cell>
          <cell r="J2391" t="str">
            <v/>
          </cell>
          <cell r="K2391" t="str">
            <v>14,8 x 21 cm_x000D_Extra Plus matt hochweiß 250 g/m² _x000D_5/5 farbig Euroskala, Pantone 7540C_x000D_beidseitig bedruckt, _x000D_glatt beschnitten</v>
          </cell>
          <cell r="L2391" t="str">
            <v/>
          </cell>
          <cell r="M2391" t="str">
            <v>49111090</v>
          </cell>
          <cell r="N2391" t="str">
            <v>nein</v>
          </cell>
          <cell r="O2391" t="str">
            <v>DE</v>
          </cell>
          <cell r="P2391">
            <v>8</v>
          </cell>
          <cell r="Q2391">
            <v>8</v>
          </cell>
          <cell r="R2391" t="str">
            <v>g</v>
          </cell>
          <cell r="S2391" t="str">
            <v/>
          </cell>
          <cell r="T2391" t="str">
            <v/>
          </cell>
          <cell r="U2391" t="str">
            <v/>
          </cell>
          <cell r="V2391" t="str">
            <v>Werbematerial / Promotion</v>
          </cell>
          <cell r="W2391" t="str">
            <v>Stück</v>
          </cell>
          <cell r="X2391">
            <v>1</v>
          </cell>
          <cell r="Y2391" t="str">
            <v>geprüft / approved</v>
          </cell>
          <cell r="Z2391">
            <v>44489</v>
          </cell>
          <cell r="AA2391" t="str">
            <v>70012</v>
          </cell>
          <cell r="AB2391" t="str">
            <v>Habé Offset GmbH</v>
          </cell>
          <cell r="AC2391">
            <v>0.19750000000000001</v>
          </cell>
          <cell r="AD2391" t="str">
            <v>EUR</v>
          </cell>
          <cell r="AE2391">
            <v>0</v>
          </cell>
          <cell r="AF2391" t="str">
            <v/>
          </cell>
          <cell r="AG2391" t="str">
            <v>inaktiv</v>
          </cell>
          <cell r="AH2391" t="str">
            <v>ja</v>
          </cell>
          <cell r="AI2391" t="str">
            <v>ja</v>
          </cell>
          <cell r="AJ2391" t="str">
            <v>ja</v>
          </cell>
        </row>
        <row r="2392">
          <cell r="A2392" t="str">
            <v>4050202</v>
          </cell>
          <cell r="B2392" t="str">
            <v>Infokarte A5 Epigen Defense Mist NL</v>
          </cell>
          <cell r="C2392" t="str">
            <v>Infocard A5 Epigen Defense Mist NL</v>
          </cell>
          <cell r="D2392" t="str">
            <v>4025614505129</v>
          </cell>
          <cell r="E2392">
            <v>0</v>
          </cell>
          <cell r="F2392">
            <v>1</v>
          </cell>
          <cell r="G2392" t="str">
            <v>---</v>
          </cell>
          <cell r="H2392" t="str">
            <v/>
          </cell>
          <cell r="I2392" t="str">
            <v/>
          </cell>
          <cell r="J2392" t="str">
            <v/>
          </cell>
          <cell r="K2392" t="str">
            <v>14,8 x 21 cm_x000D_Extra Plus matt hochweiß 250 g/m² _x000D_5/5 farbig Euroskala, Pantone 7540C_x000D_beidseitig bedruckt, _x000D_glatt beschnitten</v>
          </cell>
          <cell r="L2392" t="str">
            <v/>
          </cell>
          <cell r="M2392" t="str">
            <v>49111090</v>
          </cell>
          <cell r="N2392" t="str">
            <v>nein</v>
          </cell>
          <cell r="O2392" t="str">
            <v>DE</v>
          </cell>
          <cell r="P2392">
            <v>8</v>
          </cell>
          <cell r="Q2392">
            <v>8</v>
          </cell>
          <cell r="R2392" t="str">
            <v>g</v>
          </cell>
          <cell r="S2392" t="str">
            <v/>
          </cell>
          <cell r="T2392" t="str">
            <v/>
          </cell>
          <cell r="U2392" t="str">
            <v/>
          </cell>
          <cell r="V2392" t="str">
            <v>Werbematerial / Promotion</v>
          </cell>
          <cell r="W2392" t="str">
            <v>Stück</v>
          </cell>
          <cell r="X2392">
            <v>1</v>
          </cell>
          <cell r="Y2392" t="str">
            <v>geprüft / approved</v>
          </cell>
          <cell r="Z2392">
            <v>44489</v>
          </cell>
          <cell r="AA2392" t="str">
            <v>70012</v>
          </cell>
          <cell r="AB2392" t="str">
            <v>Habé Offset GmbH</v>
          </cell>
          <cell r="AC2392">
            <v>0.19750000000000001</v>
          </cell>
          <cell r="AD2392" t="str">
            <v>EUR</v>
          </cell>
          <cell r="AE2392">
            <v>0</v>
          </cell>
          <cell r="AF2392" t="str">
            <v/>
          </cell>
          <cell r="AG2392" t="str">
            <v>inaktiv</v>
          </cell>
          <cell r="AH2392" t="str">
            <v/>
          </cell>
          <cell r="AI2392" t="str">
            <v/>
          </cell>
          <cell r="AJ2392" t="str">
            <v/>
          </cell>
        </row>
        <row r="2393">
          <cell r="A2393" t="str">
            <v>4050203</v>
          </cell>
          <cell r="B2393" t="str">
            <v>Infokarte A5 Epigen Defense Mist EN</v>
          </cell>
          <cell r="C2393" t="str">
            <v>Infocard A5 Epigen Defense Mist EN</v>
          </cell>
          <cell r="D2393" t="str">
            <v/>
          </cell>
          <cell r="E2393">
            <v>0</v>
          </cell>
          <cell r="F2393">
            <v>1</v>
          </cell>
          <cell r="G2393" t="str">
            <v>---</v>
          </cell>
          <cell r="H2393" t="str">
            <v/>
          </cell>
          <cell r="I2393" t="str">
            <v/>
          </cell>
          <cell r="J2393" t="str">
            <v/>
          </cell>
          <cell r="K2393" t="str">
            <v>14,8 x 21 cm_x000D_Extra Plus matt hochweiß 250 g/m² _x000D_5/5 farbig Euroskala, Pantone 7540C_x000D_beidseitig bedruckt, _x000D_glatt beschnitten</v>
          </cell>
          <cell r="L2393" t="str">
            <v/>
          </cell>
          <cell r="M2393" t="str">
            <v>49111090</v>
          </cell>
          <cell r="N2393" t="str">
            <v>nein</v>
          </cell>
          <cell r="O2393" t="str">
            <v>DE</v>
          </cell>
          <cell r="P2393">
            <v>8</v>
          </cell>
          <cell r="Q2393">
            <v>8</v>
          </cell>
          <cell r="R2393" t="str">
            <v>g</v>
          </cell>
          <cell r="S2393">
            <v>14.8</v>
          </cell>
          <cell r="T2393">
            <v>21</v>
          </cell>
          <cell r="U2393" t="str">
            <v/>
          </cell>
          <cell r="V2393" t="str">
            <v>Werbematerial / Promotion</v>
          </cell>
          <cell r="W2393" t="str">
            <v>Stück</v>
          </cell>
          <cell r="X2393">
            <v>1</v>
          </cell>
          <cell r="Y2393" t="str">
            <v>geprüft / approved</v>
          </cell>
          <cell r="Z2393">
            <v>44489</v>
          </cell>
          <cell r="AA2393" t="str">
            <v>70012</v>
          </cell>
          <cell r="AB2393" t="str">
            <v>Habé Offset GmbH</v>
          </cell>
          <cell r="AC2393">
            <v>0.19750000000000001</v>
          </cell>
          <cell r="AD2393" t="str">
            <v>EUR</v>
          </cell>
          <cell r="AE2393">
            <v>0</v>
          </cell>
          <cell r="AF2393" t="str">
            <v/>
          </cell>
          <cell r="AG2393" t="str">
            <v>inaktiv</v>
          </cell>
          <cell r="AH2393" t="str">
            <v/>
          </cell>
          <cell r="AI2393" t="str">
            <v/>
          </cell>
          <cell r="AJ2393" t="str">
            <v/>
          </cell>
        </row>
        <row r="2394">
          <cell r="A2394" t="str">
            <v>4050204</v>
          </cell>
          <cell r="B2394" t="str">
            <v>Infokarte A5 Skin Perfecting Exfoliant Enzyme Powder DE</v>
          </cell>
          <cell r="C2394" t="str">
            <v>Infocard A5  Skin Perfecting Exfoliant Enzyme Powder DE</v>
          </cell>
          <cell r="D2394" t="str">
            <v>4025614505136</v>
          </cell>
          <cell r="E2394">
            <v>0</v>
          </cell>
          <cell r="F2394">
            <v>1</v>
          </cell>
          <cell r="G2394" t="str">
            <v>---</v>
          </cell>
          <cell r="H2394" t="str">
            <v/>
          </cell>
          <cell r="I2394" t="str">
            <v/>
          </cell>
          <cell r="J2394" t="str">
            <v/>
          </cell>
          <cell r="K2394" t="str">
            <v>14,8 x 21 cm_x000D_Extra Plus matt hochweiß 250 g/m² _x000D_5/5 farbig Euroskala, Pantone 7540C_x000D_beidseitig bedruckt, _x000D_glatt beschnitten</v>
          </cell>
          <cell r="L2394" t="str">
            <v/>
          </cell>
          <cell r="M2394" t="str">
            <v>49111090</v>
          </cell>
          <cell r="N2394" t="str">
            <v>nein</v>
          </cell>
          <cell r="O2394" t="str">
            <v>DE</v>
          </cell>
          <cell r="P2394">
            <v>7</v>
          </cell>
          <cell r="Q2394">
            <v>7</v>
          </cell>
          <cell r="R2394" t="str">
            <v>g</v>
          </cell>
          <cell r="S2394" t="str">
            <v/>
          </cell>
          <cell r="T2394" t="str">
            <v/>
          </cell>
          <cell r="U2394" t="str">
            <v/>
          </cell>
          <cell r="V2394" t="str">
            <v>Werbematerial / Promotion</v>
          </cell>
          <cell r="W2394" t="str">
            <v>Stück</v>
          </cell>
          <cell r="X2394">
            <v>1</v>
          </cell>
          <cell r="Y2394" t="str">
            <v>geprüft / approved</v>
          </cell>
          <cell r="Z2394">
            <v>44489</v>
          </cell>
          <cell r="AA2394" t="str">
            <v>70012</v>
          </cell>
          <cell r="AB2394" t="str">
            <v>Habé Offset GmbH</v>
          </cell>
          <cell r="AC2394">
            <v>0.76</v>
          </cell>
          <cell r="AD2394" t="str">
            <v>EUR</v>
          </cell>
          <cell r="AE2394">
            <v>0</v>
          </cell>
          <cell r="AF2394" t="str">
            <v/>
          </cell>
          <cell r="AG2394" t="str">
            <v>inaktiv</v>
          </cell>
          <cell r="AH2394" t="str">
            <v>ja</v>
          </cell>
          <cell r="AI2394" t="str">
            <v>ja</v>
          </cell>
          <cell r="AJ2394" t="str">
            <v>ja</v>
          </cell>
        </row>
        <row r="2395">
          <cell r="A2395" t="str">
            <v>4050205</v>
          </cell>
          <cell r="B2395" t="str">
            <v>Infokarte A5 Skin Perfecting Exfoliant Enzyme Powder NL</v>
          </cell>
          <cell r="C2395" t="str">
            <v>Infocard A5  Skin Perfecting Exfoliant Enzyme Powder NL</v>
          </cell>
          <cell r="D2395" t="str">
            <v>4025614505143</v>
          </cell>
          <cell r="E2395">
            <v>0</v>
          </cell>
          <cell r="F2395">
            <v>1</v>
          </cell>
          <cell r="G2395" t="str">
            <v>---</v>
          </cell>
          <cell r="H2395" t="str">
            <v/>
          </cell>
          <cell r="I2395" t="str">
            <v/>
          </cell>
          <cell r="J2395" t="str">
            <v/>
          </cell>
          <cell r="K2395" t="str">
            <v>14,8 x 21 cm_x000D_Extra Plus matt hochweiß 250 g/m² _x000D_5/5 farbig Euroskala, Pantone 7540C_x000D_beidseitig bedruckt, _x000D_glatt beschnitten</v>
          </cell>
          <cell r="L2395" t="str">
            <v/>
          </cell>
          <cell r="M2395" t="str">
            <v>49111090</v>
          </cell>
          <cell r="N2395" t="str">
            <v>nein</v>
          </cell>
          <cell r="O2395" t="str">
            <v>DE</v>
          </cell>
          <cell r="P2395">
            <v>8</v>
          </cell>
          <cell r="Q2395">
            <v>8</v>
          </cell>
          <cell r="R2395" t="str">
            <v>g</v>
          </cell>
          <cell r="S2395" t="str">
            <v/>
          </cell>
          <cell r="T2395" t="str">
            <v/>
          </cell>
          <cell r="U2395" t="str">
            <v/>
          </cell>
          <cell r="V2395" t="str">
            <v>Werbematerial / Promotion</v>
          </cell>
          <cell r="W2395" t="str">
            <v>Stück</v>
          </cell>
          <cell r="X2395">
            <v>1</v>
          </cell>
          <cell r="Y2395" t="str">
            <v>geprüft / approved</v>
          </cell>
          <cell r="Z2395">
            <v>44494</v>
          </cell>
          <cell r="AA2395" t="str">
            <v>70012</v>
          </cell>
          <cell r="AB2395" t="str">
            <v>Habé Offset GmbH</v>
          </cell>
          <cell r="AC2395">
            <v>0.76</v>
          </cell>
          <cell r="AD2395" t="str">
            <v>EUR</v>
          </cell>
          <cell r="AE2395">
            <v>0</v>
          </cell>
          <cell r="AF2395" t="str">
            <v/>
          </cell>
          <cell r="AG2395" t="str">
            <v>inaktiv</v>
          </cell>
          <cell r="AH2395" t="str">
            <v/>
          </cell>
          <cell r="AI2395" t="str">
            <v/>
          </cell>
          <cell r="AJ2395" t="str">
            <v/>
          </cell>
        </row>
        <row r="2396">
          <cell r="A2396" t="str">
            <v>4051150</v>
          </cell>
          <cell r="B2396" t="str">
            <v>Gutschein + Umschlag</v>
          </cell>
          <cell r="C2396" t="str">
            <v>Voucher + Envelope</v>
          </cell>
          <cell r="D2396" t="str">
            <v>4025614505150</v>
          </cell>
          <cell r="E2396">
            <v>3.46</v>
          </cell>
          <cell r="F2396">
            <v>1</v>
          </cell>
          <cell r="G2396" t="str">
            <v>Verkauf</v>
          </cell>
          <cell r="H2396" t="str">
            <v/>
          </cell>
          <cell r="I2396" t="str">
            <v/>
          </cell>
          <cell r="J2396" t="str">
            <v/>
          </cell>
          <cell r="K2396" t="str">
            <v>Format: 10,5 x 21 cm_x000D_Colorplan White Frost 540 g/m²_x000D_2/2 farbig Pantone 7540C +631C_x000D_Heißfolienprägung in silber _x000D_Farbschnitt alle Seiten 631 C_x000D_+ Umschlaghülle_x000D_DIN Lang _x000D_Colorplan White Frost 100 g/m²_x000D_1/0 farbig, Pantone 631C</v>
          </cell>
          <cell r="L2396" t="str">
            <v/>
          </cell>
          <cell r="M2396" t="str">
            <v>49119900</v>
          </cell>
          <cell r="N2396" t="str">
            <v>nein</v>
          </cell>
          <cell r="O2396" t="str">
            <v>DE</v>
          </cell>
          <cell r="P2396">
            <v>24.68</v>
          </cell>
          <cell r="Q2396">
            <v>0</v>
          </cell>
          <cell r="R2396" t="str">
            <v>g</v>
          </cell>
          <cell r="S2396" t="str">
            <v/>
          </cell>
          <cell r="T2396" t="str">
            <v/>
          </cell>
          <cell r="U2396" t="str">
            <v/>
          </cell>
          <cell r="V2396" t="str">
            <v>Werbematerial / Promotion</v>
          </cell>
          <cell r="W2396" t="str">
            <v>Stück</v>
          </cell>
          <cell r="X2396">
            <v>1</v>
          </cell>
          <cell r="Y2396" t="str">
            <v>geprüft / approved</v>
          </cell>
          <cell r="Z2396">
            <v>43591</v>
          </cell>
          <cell r="AA2396" t="str">
            <v>70012</v>
          </cell>
          <cell r="AB2396" t="str">
            <v>Habé Offset GmbH</v>
          </cell>
          <cell r="AC2396">
            <v>2.7429999999999999</v>
          </cell>
          <cell r="AD2396" t="str">
            <v>EUR</v>
          </cell>
          <cell r="AE2396">
            <v>3.46</v>
          </cell>
          <cell r="AF2396" t="str">
            <v>EUR</v>
          </cell>
          <cell r="AG2396" t="str">
            <v>aktiv</v>
          </cell>
          <cell r="AH2396" t="str">
            <v>ja</v>
          </cell>
          <cell r="AI2396" t="str">
            <v>ja</v>
          </cell>
          <cell r="AJ2396" t="str">
            <v>ja</v>
          </cell>
        </row>
        <row r="2397">
          <cell r="A2397" t="str">
            <v>4051151</v>
          </cell>
          <cell r="B2397" t="str">
            <v>Gutschein</v>
          </cell>
          <cell r="C2397" t="str">
            <v>Voucher</v>
          </cell>
          <cell r="D2397" t="str">
            <v>4025614505167</v>
          </cell>
          <cell r="E2397">
            <v>0</v>
          </cell>
          <cell r="F2397">
            <v>1</v>
          </cell>
          <cell r="G2397" t="str">
            <v>---</v>
          </cell>
          <cell r="H2397" t="str">
            <v/>
          </cell>
          <cell r="I2397" t="str">
            <v/>
          </cell>
          <cell r="J2397" t="str">
            <v/>
          </cell>
          <cell r="K2397" t="str">
            <v>Format: 10,5 x 21 cm_x000D_Colorplan White Frost 540 g/m²_x000D_2/2 farbig Pantone 7540C +631C_x000D_Heißfolienprägung in silber _x000D_Farbschnitt alle Seiten 631 C</v>
          </cell>
          <cell r="L2397" t="str">
            <v/>
          </cell>
          <cell r="M2397" t="str">
            <v/>
          </cell>
          <cell r="N2397" t="str">
            <v>nein</v>
          </cell>
          <cell r="O2397" t="str">
            <v/>
          </cell>
          <cell r="P2397" t="str">
            <v/>
          </cell>
          <cell r="Q2397" t="str">
            <v/>
          </cell>
          <cell r="R2397" t="str">
            <v/>
          </cell>
          <cell r="S2397" t="str">
            <v/>
          </cell>
          <cell r="T2397" t="str">
            <v/>
          </cell>
          <cell r="U2397" t="str">
            <v/>
          </cell>
          <cell r="V2397" t="str">
            <v>Werbematerial / Promotion</v>
          </cell>
          <cell r="W2397" t="str">
            <v>Stück</v>
          </cell>
          <cell r="X2397">
            <v>1</v>
          </cell>
          <cell r="Y2397" t="str">
            <v>geprüft / approved</v>
          </cell>
          <cell r="Z2397">
            <v>43591</v>
          </cell>
          <cell r="AA2397" t="str">
            <v>70012</v>
          </cell>
          <cell r="AB2397" t="str">
            <v>Habé Offset GmbH</v>
          </cell>
          <cell r="AC2397">
            <v>1.39</v>
          </cell>
          <cell r="AD2397" t="str">
            <v>EUR</v>
          </cell>
          <cell r="AE2397">
            <v>0</v>
          </cell>
          <cell r="AF2397" t="str">
            <v/>
          </cell>
          <cell r="AG2397" t="str">
            <v>inaktiv</v>
          </cell>
          <cell r="AH2397" t="str">
            <v>ja</v>
          </cell>
          <cell r="AI2397" t="str">
            <v>ja</v>
          </cell>
          <cell r="AJ2397" t="str">
            <v>ja</v>
          </cell>
        </row>
        <row r="2398">
          <cell r="A2398" t="str">
            <v>4051152</v>
          </cell>
          <cell r="B2398" t="str">
            <v>Umschlaghülle für Gutschein</v>
          </cell>
          <cell r="C2398" t="str">
            <v>Envelope for Voucher</v>
          </cell>
          <cell r="D2398" t="str">
            <v>4025614505174</v>
          </cell>
          <cell r="E2398">
            <v>0</v>
          </cell>
          <cell r="F2398">
            <v>1</v>
          </cell>
          <cell r="G2398" t="str">
            <v>---</v>
          </cell>
          <cell r="H2398" t="str">
            <v/>
          </cell>
          <cell r="I2398" t="str">
            <v/>
          </cell>
          <cell r="J2398" t="str">
            <v/>
          </cell>
          <cell r="K2398" t="str">
            <v>+ Umschlaghülle (Schieber)_x000D_12 x 40 cm_x000D_Colorplan White Frost 270g/m²_x000D_1/0 farbig, Pantone 631C_x000D_glatt beschnitten, gestanzt und ausgebrochen_x000D_geklebt</v>
          </cell>
          <cell r="L2398" t="str">
            <v/>
          </cell>
          <cell r="M2398" t="str">
            <v/>
          </cell>
          <cell r="N2398" t="str">
            <v>nein</v>
          </cell>
          <cell r="O2398" t="str">
            <v/>
          </cell>
          <cell r="P2398" t="str">
            <v/>
          </cell>
          <cell r="Q2398" t="str">
            <v/>
          </cell>
          <cell r="R2398" t="str">
            <v/>
          </cell>
          <cell r="S2398" t="str">
            <v/>
          </cell>
          <cell r="T2398" t="str">
            <v/>
          </cell>
          <cell r="U2398" t="str">
            <v/>
          </cell>
          <cell r="V2398" t="str">
            <v>Werbematerial / Promotion</v>
          </cell>
          <cell r="W2398" t="str">
            <v>Stück</v>
          </cell>
          <cell r="X2398">
            <v>1</v>
          </cell>
          <cell r="Y2398" t="str">
            <v>geprüft / approved</v>
          </cell>
          <cell r="Z2398">
            <v>43591</v>
          </cell>
          <cell r="AA2398" t="str">
            <v>70012</v>
          </cell>
          <cell r="AB2398" t="str">
            <v>Habé Offset GmbH</v>
          </cell>
          <cell r="AC2398">
            <v>0.9</v>
          </cell>
          <cell r="AD2398" t="str">
            <v>EUR</v>
          </cell>
          <cell r="AE2398">
            <v>0</v>
          </cell>
          <cell r="AF2398" t="str">
            <v/>
          </cell>
          <cell r="AG2398" t="str">
            <v>aktiv</v>
          </cell>
          <cell r="AH2398" t="str">
            <v>ja</v>
          </cell>
          <cell r="AI2398" t="str">
            <v>ja</v>
          </cell>
          <cell r="AJ2398" t="str">
            <v>ja</v>
          </cell>
        </row>
        <row r="2399">
          <cell r="A2399" t="str">
            <v>4051153</v>
          </cell>
          <cell r="B2399" t="str">
            <v>Umschlag DIN lang für Gutschein</v>
          </cell>
          <cell r="C2399" t="str">
            <v>Envelope DIN long for Voucher</v>
          </cell>
          <cell r="D2399" t="str">
            <v>4025614505181</v>
          </cell>
          <cell r="E2399">
            <v>0</v>
          </cell>
          <cell r="F2399">
            <v>1</v>
          </cell>
          <cell r="G2399" t="str">
            <v>---</v>
          </cell>
          <cell r="H2399" t="str">
            <v/>
          </cell>
          <cell r="I2399" t="str">
            <v/>
          </cell>
          <cell r="J2399" t="str">
            <v/>
          </cell>
          <cell r="K2399" t="str">
            <v>DIN Lang _x000D_Colorplan White Frost 100 g/m²_x000D_1/0 farbig, Pantone 631C</v>
          </cell>
          <cell r="L2399" t="str">
            <v/>
          </cell>
          <cell r="M2399" t="str">
            <v/>
          </cell>
          <cell r="N2399" t="str">
            <v>nein</v>
          </cell>
          <cell r="O2399" t="str">
            <v/>
          </cell>
          <cell r="P2399" t="str">
            <v/>
          </cell>
          <cell r="Q2399" t="str">
            <v/>
          </cell>
          <cell r="R2399" t="str">
            <v/>
          </cell>
          <cell r="S2399" t="str">
            <v/>
          </cell>
          <cell r="T2399" t="str">
            <v/>
          </cell>
          <cell r="U2399" t="str">
            <v/>
          </cell>
          <cell r="V2399" t="str">
            <v>Werbematerial / Promotion</v>
          </cell>
          <cell r="W2399" t="str">
            <v>Stück</v>
          </cell>
          <cell r="X2399">
            <v>1</v>
          </cell>
          <cell r="Y2399" t="str">
            <v>geprüft / approved</v>
          </cell>
          <cell r="Z2399">
            <v>43670</v>
          </cell>
          <cell r="AA2399" t="str">
            <v>70012</v>
          </cell>
          <cell r="AB2399" t="str">
            <v>Habé Offset GmbH</v>
          </cell>
          <cell r="AC2399">
            <v>0.45300000000000001</v>
          </cell>
          <cell r="AD2399" t="str">
            <v>EUR</v>
          </cell>
          <cell r="AE2399">
            <v>0</v>
          </cell>
          <cell r="AF2399" t="str">
            <v/>
          </cell>
          <cell r="AG2399" t="str">
            <v>inaktiv</v>
          </cell>
          <cell r="AH2399" t="str">
            <v>ja</v>
          </cell>
          <cell r="AI2399" t="str">
            <v>ja</v>
          </cell>
          <cell r="AJ2399" t="str">
            <v>ja</v>
          </cell>
        </row>
        <row r="2400">
          <cell r="A2400" t="str">
            <v>4051160</v>
          </cell>
          <cell r="B2400" t="str">
            <v>Gutschein + Umschlag NL</v>
          </cell>
          <cell r="C2400" t="str">
            <v>Voucher + Envelope NL</v>
          </cell>
          <cell r="D2400" t="str">
            <v>4025614505198</v>
          </cell>
          <cell r="E2400">
            <v>0</v>
          </cell>
          <cell r="F2400">
            <v>1</v>
          </cell>
          <cell r="G2400" t="str">
            <v>Verkauf</v>
          </cell>
          <cell r="H2400" t="str">
            <v/>
          </cell>
          <cell r="I2400" t="str">
            <v/>
          </cell>
          <cell r="J2400" t="str">
            <v/>
          </cell>
          <cell r="K2400" t="str">
            <v>Format: 10,5 x 21 cm_x000D_Colorplan White Frost 540 g/m²_x000D_2/2 farbig Pantone 7540C +631C_x000D_Heißfolienprägung in silber _x000D_Farbschnitt alle Seiten 631 C_x000D_+ Umschlaghülle_x000D_DIN Lang _x000D_Colorplan White Frost 100 g/m²_x000D_1/0 farbig, Pantone 631C</v>
          </cell>
          <cell r="L2400" t="str">
            <v/>
          </cell>
          <cell r="M2400" t="str">
            <v/>
          </cell>
          <cell r="N2400" t="str">
            <v>nein</v>
          </cell>
          <cell r="O2400" t="str">
            <v/>
          </cell>
          <cell r="P2400">
            <v>0</v>
          </cell>
          <cell r="Q2400">
            <v>0</v>
          </cell>
          <cell r="R2400" t="str">
            <v/>
          </cell>
          <cell r="S2400" t="str">
            <v/>
          </cell>
          <cell r="T2400" t="str">
            <v/>
          </cell>
          <cell r="U2400" t="str">
            <v/>
          </cell>
          <cell r="V2400" t="str">
            <v>Werbematerial / Promotion</v>
          </cell>
          <cell r="W2400" t="str">
            <v>Stück</v>
          </cell>
          <cell r="X2400">
            <v>1</v>
          </cell>
          <cell r="Y2400" t="str">
            <v>geprüft / approved</v>
          </cell>
          <cell r="Z2400">
            <v>43957</v>
          </cell>
          <cell r="AA2400" t="str">
            <v>70012</v>
          </cell>
          <cell r="AB2400" t="str">
            <v>Habé Offset GmbH</v>
          </cell>
          <cell r="AC2400">
            <v>2.29</v>
          </cell>
          <cell r="AD2400" t="str">
            <v>EUR</v>
          </cell>
          <cell r="AE2400">
            <v>0</v>
          </cell>
          <cell r="AF2400" t="str">
            <v/>
          </cell>
          <cell r="AG2400" t="str">
            <v>inaktiv</v>
          </cell>
          <cell r="AH2400" t="str">
            <v>ja</v>
          </cell>
          <cell r="AI2400" t="str">
            <v>ja</v>
          </cell>
          <cell r="AJ2400" t="str">
            <v>ja</v>
          </cell>
        </row>
        <row r="2401">
          <cell r="A2401" t="str">
            <v>4051161</v>
          </cell>
          <cell r="B2401" t="str">
            <v>Gutschein NL</v>
          </cell>
          <cell r="C2401" t="str">
            <v>Voucher NL</v>
          </cell>
          <cell r="D2401" t="str">
            <v>4025614505204</v>
          </cell>
          <cell r="E2401">
            <v>0</v>
          </cell>
          <cell r="F2401">
            <v>1</v>
          </cell>
          <cell r="G2401" t="str">
            <v>---</v>
          </cell>
          <cell r="H2401" t="str">
            <v/>
          </cell>
          <cell r="I2401" t="str">
            <v/>
          </cell>
          <cell r="J2401" t="str">
            <v/>
          </cell>
          <cell r="K2401" t="str">
            <v>Format: 10,5 x 21 cm_x000D_Colorplan White Frost 540 g/m²_x000D_2/2 farbig Pantone 7540C +631C_x000D_Heißfolienprägung in silber _x000D_Farbschnitt alle Seiten 631 C</v>
          </cell>
          <cell r="L2401" t="str">
            <v/>
          </cell>
          <cell r="M2401" t="str">
            <v/>
          </cell>
          <cell r="N2401" t="str">
            <v>nein</v>
          </cell>
          <cell r="O2401" t="str">
            <v/>
          </cell>
          <cell r="P2401" t="str">
            <v/>
          </cell>
          <cell r="Q2401" t="str">
            <v/>
          </cell>
          <cell r="R2401" t="str">
            <v/>
          </cell>
          <cell r="S2401" t="str">
            <v/>
          </cell>
          <cell r="T2401" t="str">
            <v/>
          </cell>
          <cell r="U2401" t="str">
            <v/>
          </cell>
          <cell r="V2401" t="str">
            <v>Werbematerial / Promotion</v>
          </cell>
          <cell r="W2401" t="str">
            <v>Stück</v>
          </cell>
          <cell r="X2401">
            <v>1</v>
          </cell>
          <cell r="Y2401" t="str">
            <v>geprüft / approved</v>
          </cell>
          <cell r="Z2401">
            <v>43957</v>
          </cell>
          <cell r="AA2401" t="str">
            <v>70012</v>
          </cell>
          <cell r="AB2401" t="str">
            <v>Habé Offset GmbH</v>
          </cell>
          <cell r="AC2401">
            <v>1.1859999999999999</v>
          </cell>
          <cell r="AD2401" t="str">
            <v>EUR</v>
          </cell>
          <cell r="AE2401">
            <v>0</v>
          </cell>
          <cell r="AF2401" t="str">
            <v/>
          </cell>
          <cell r="AG2401" t="str">
            <v>inaktiv</v>
          </cell>
          <cell r="AH2401" t="str">
            <v>ja</v>
          </cell>
          <cell r="AI2401" t="str">
            <v>ja</v>
          </cell>
          <cell r="AJ2401" t="str">
            <v>ja</v>
          </cell>
        </row>
        <row r="2402">
          <cell r="A2402" t="str">
            <v>4051162</v>
          </cell>
          <cell r="B2402" t="str">
            <v>Umschlaghülle für Gutschein NL</v>
          </cell>
          <cell r="C2402" t="str">
            <v>Envelope for Voucher NL</v>
          </cell>
          <cell r="D2402" t="str">
            <v>4025614505211</v>
          </cell>
          <cell r="E2402">
            <v>0</v>
          </cell>
          <cell r="F2402">
            <v>1</v>
          </cell>
          <cell r="G2402" t="str">
            <v>---</v>
          </cell>
          <cell r="H2402" t="str">
            <v/>
          </cell>
          <cell r="I2402" t="str">
            <v/>
          </cell>
          <cell r="J2402" t="str">
            <v/>
          </cell>
          <cell r="K2402" t="str">
            <v>+ Umschlaghülle (Schieber)_x000D_12 x 40 cm_x000D_Colorplan White Frost 270g/m²_x000D_1/0 farbig, Pantone 631C_x000D_glatt beschnitten, gestanzt und ausgebrochen_x000D_geklebt</v>
          </cell>
          <cell r="L2402" t="str">
            <v/>
          </cell>
          <cell r="M2402" t="str">
            <v/>
          </cell>
          <cell r="N2402" t="str">
            <v>nein</v>
          </cell>
          <cell r="O2402" t="str">
            <v/>
          </cell>
          <cell r="P2402" t="str">
            <v/>
          </cell>
          <cell r="Q2402" t="str">
            <v/>
          </cell>
          <cell r="R2402" t="str">
            <v/>
          </cell>
          <cell r="S2402" t="str">
            <v/>
          </cell>
          <cell r="T2402" t="str">
            <v/>
          </cell>
          <cell r="U2402" t="str">
            <v/>
          </cell>
          <cell r="V2402" t="str">
            <v>Werbematerial / Promotion</v>
          </cell>
          <cell r="W2402" t="str">
            <v>Stück</v>
          </cell>
          <cell r="X2402">
            <v>1</v>
          </cell>
          <cell r="Y2402" t="str">
            <v>geprüft / approved</v>
          </cell>
          <cell r="Z2402">
            <v>43957</v>
          </cell>
          <cell r="AA2402" t="str">
            <v>70012</v>
          </cell>
          <cell r="AB2402" t="str">
            <v>Habé Offset GmbH</v>
          </cell>
          <cell r="AC2402">
            <v>0.8</v>
          </cell>
          <cell r="AD2402" t="str">
            <v>EUR</v>
          </cell>
          <cell r="AE2402">
            <v>0</v>
          </cell>
          <cell r="AF2402" t="str">
            <v/>
          </cell>
          <cell r="AG2402" t="str">
            <v>inaktiv</v>
          </cell>
          <cell r="AH2402" t="str">
            <v/>
          </cell>
          <cell r="AI2402" t="str">
            <v/>
          </cell>
          <cell r="AJ2402" t="str">
            <v/>
          </cell>
        </row>
        <row r="2403">
          <cell r="A2403" t="str">
            <v>4051170</v>
          </cell>
          <cell r="B2403" t="str">
            <v>Gutschein + Umschlag Royal Kunde KaDeWe</v>
          </cell>
          <cell r="C2403" t="str">
            <v>Voucher + Envelope Royal customer KaDeWe</v>
          </cell>
          <cell r="D2403" t="str">
            <v>4025614505228</v>
          </cell>
          <cell r="E2403">
            <v>0</v>
          </cell>
          <cell r="F2403">
            <v>1</v>
          </cell>
          <cell r="G2403" t="str">
            <v>---</v>
          </cell>
          <cell r="H2403" t="str">
            <v/>
          </cell>
          <cell r="I2403" t="str">
            <v/>
          </cell>
          <cell r="J2403" t="str">
            <v/>
          </cell>
          <cell r="K2403" t="str">
            <v>Format: 10,5 x 21 cm_x000D_Colorplan White Frost 540 g/m²_x000D_2/2 farbig Pantone 7540C +631C_x000D_ohne Prägung_x000D_Farbschnitt alle Seiten 631 C_x000D_+ Umschlaghülle_x000D_DIN Lang _x000D_Colorplan White Frost 100 g/m²_x000D_1/0 farbig, Pantone 631C</v>
          </cell>
          <cell r="L2403" t="str">
            <v/>
          </cell>
          <cell r="M2403" t="str">
            <v/>
          </cell>
          <cell r="N2403" t="str">
            <v>nein</v>
          </cell>
          <cell r="O2403" t="str">
            <v/>
          </cell>
          <cell r="P2403">
            <v>0</v>
          </cell>
          <cell r="Q2403">
            <v>0</v>
          </cell>
          <cell r="R2403" t="str">
            <v/>
          </cell>
          <cell r="S2403" t="str">
            <v/>
          </cell>
          <cell r="T2403" t="str">
            <v/>
          </cell>
          <cell r="U2403" t="str">
            <v/>
          </cell>
          <cell r="V2403" t="str">
            <v>Werbematerial / Promotion</v>
          </cell>
          <cell r="W2403" t="str">
            <v>Stück</v>
          </cell>
          <cell r="X2403">
            <v>1</v>
          </cell>
          <cell r="Y2403" t="str">
            <v>geprüft / approved</v>
          </cell>
          <cell r="Z2403">
            <v>43979</v>
          </cell>
          <cell r="AA2403" t="str">
            <v>70012</v>
          </cell>
          <cell r="AB2403" t="str">
            <v>Habé Offset GmbH</v>
          </cell>
          <cell r="AC2403">
            <v>2.4390000000000001</v>
          </cell>
          <cell r="AD2403" t="str">
            <v>EUR</v>
          </cell>
          <cell r="AE2403">
            <v>0</v>
          </cell>
          <cell r="AF2403" t="str">
            <v/>
          </cell>
          <cell r="AG2403" t="str">
            <v>inaktiv</v>
          </cell>
          <cell r="AH2403" t="str">
            <v>ja</v>
          </cell>
          <cell r="AI2403" t="str">
            <v>ja</v>
          </cell>
          <cell r="AJ2403" t="str">
            <v>ja</v>
          </cell>
        </row>
        <row r="2404">
          <cell r="A2404" t="str">
            <v>4051171</v>
          </cell>
          <cell r="B2404" t="str">
            <v>Gutschein Royal Kunde KaDeWe</v>
          </cell>
          <cell r="C2404" t="str">
            <v>Voucher NL Royal customer KaDeWe</v>
          </cell>
          <cell r="D2404" t="str">
            <v>4025614505235</v>
          </cell>
          <cell r="E2404">
            <v>0</v>
          </cell>
          <cell r="F2404">
            <v>1</v>
          </cell>
          <cell r="G2404" t="str">
            <v>---</v>
          </cell>
          <cell r="H2404" t="str">
            <v/>
          </cell>
          <cell r="I2404" t="str">
            <v/>
          </cell>
          <cell r="J2404" t="str">
            <v/>
          </cell>
          <cell r="K2404" t="str">
            <v>Format: 10,5 x 21 cm_x000D_Colorplan White Frost 540 g/m²_x000D_2/2 farbig Pantone 7540C +631C_x000D_ohne Prägung_x000D_Farbschnitt alle Seiten 631 C</v>
          </cell>
          <cell r="L2404" t="str">
            <v/>
          </cell>
          <cell r="M2404" t="str">
            <v/>
          </cell>
          <cell r="N2404" t="str">
            <v>nein</v>
          </cell>
          <cell r="O2404" t="str">
            <v/>
          </cell>
          <cell r="P2404" t="str">
            <v/>
          </cell>
          <cell r="Q2404" t="str">
            <v/>
          </cell>
          <cell r="R2404" t="str">
            <v/>
          </cell>
          <cell r="S2404" t="str">
            <v/>
          </cell>
          <cell r="T2404" t="str">
            <v/>
          </cell>
          <cell r="U2404" t="str">
            <v/>
          </cell>
          <cell r="V2404" t="str">
            <v>Werbematerial / Promotion</v>
          </cell>
          <cell r="W2404" t="str">
            <v>Stück</v>
          </cell>
          <cell r="X2404">
            <v>1</v>
          </cell>
          <cell r="Y2404" t="str">
            <v>geprüft / approved</v>
          </cell>
          <cell r="Z2404">
            <v>43979</v>
          </cell>
          <cell r="AA2404" t="str">
            <v>70012</v>
          </cell>
          <cell r="AB2404" t="str">
            <v>Habé Offset GmbH</v>
          </cell>
          <cell r="AC2404">
            <v>1.1859999999999999</v>
          </cell>
          <cell r="AD2404" t="str">
            <v>EUR</v>
          </cell>
          <cell r="AE2404">
            <v>0</v>
          </cell>
          <cell r="AF2404" t="str">
            <v/>
          </cell>
          <cell r="AG2404" t="str">
            <v>inaktiv</v>
          </cell>
          <cell r="AH2404" t="str">
            <v>ja</v>
          </cell>
          <cell r="AI2404" t="str">
            <v>ja</v>
          </cell>
          <cell r="AJ2404" t="str">
            <v>ja</v>
          </cell>
        </row>
        <row r="2405">
          <cell r="A2405" t="str">
            <v>4051172</v>
          </cell>
          <cell r="B2405" t="str">
            <v>Umschlaghülle für Gutschein  Royal Kunde KaDeWe</v>
          </cell>
          <cell r="C2405" t="str">
            <v>Envelope for Voucher  Royal customer KaDeWe</v>
          </cell>
          <cell r="D2405" t="str">
            <v>4025614505242</v>
          </cell>
          <cell r="E2405">
            <v>0</v>
          </cell>
          <cell r="F2405">
            <v>1</v>
          </cell>
          <cell r="G2405" t="str">
            <v>---</v>
          </cell>
          <cell r="H2405" t="str">
            <v/>
          </cell>
          <cell r="I2405" t="str">
            <v/>
          </cell>
          <cell r="J2405" t="str">
            <v/>
          </cell>
          <cell r="K2405" t="str">
            <v>+ Umschlaghülle (Schieber)_x000D_12 x 40 cm_x000D_Colorplan White Frost 270g/m²_x000D_1/0 farbig, Pantone 631C_x000D_glatt beschnitten, gestanzt und ausgebrochen_x000D_geklebt</v>
          </cell>
          <cell r="L2405" t="str">
            <v/>
          </cell>
          <cell r="M2405" t="str">
            <v/>
          </cell>
          <cell r="N2405" t="str">
            <v>nein</v>
          </cell>
          <cell r="O2405" t="str">
            <v/>
          </cell>
          <cell r="P2405" t="str">
            <v/>
          </cell>
          <cell r="Q2405" t="str">
            <v/>
          </cell>
          <cell r="R2405" t="str">
            <v/>
          </cell>
          <cell r="S2405" t="str">
            <v/>
          </cell>
          <cell r="T2405" t="str">
            <v/>
          </cell>
          <cell r="U2405" t="str">
            <v/>
          </cell>
          <cell r="V2405" t="str">
            <v>Werbematerial / Promotion</v>
          </cell>
          <cell r="W2405" t="str">
            <v>Stück</v>
          </cell>
          <cell r="X2405">
            <v>1</v>
          </cell>
          <cell r="Y2405" t="str">
            <v>geprüft / approved</v>
          </cell>
          <cell r="Z2405">
            <v>43979</v>
          </cell>
          <cell r="AA2405" t="str">
            <v>70012</v>
          </cell>
          <cell r="AB2405" t="str">
            <v>Habé Offset GmbH</v>
          </cell>
          <cell r="AC2405">
            <v>0.8</v>
          </cell>
          <cell r="AD2405" t="str">
            <v>EUR</v>
          </cell>
          <cell r="AE2405">
            <v>0</v>
          </cell>
          <cell r="AF2405" t="str">
            <v/>
          </cell>
          <cell r="AG2405" t="str">
            <v>inaktiv</v>
          </cell>
          <cell r="AH2405" t="str">
            <v/>
          </cell>
          <cell r="AI2405" t="str">
            <v/>
          </cell>
          <cell r="AJ2405" t="str">
            <v/>
          </cell>
        </row>
        <row r="2406">
          <cell r="A2406" t="str">
            <v>4052150</v>
          </cell>
          <cell r="B2406" t="str">
            <v>Terminkarten VE 50</v>
          </cell>
          <cell r="C2406" t="str">
            <v>appointment card</v>
          </cell>
          <cell r="D2406" t="str">
            <v>4025614505259</v>
          </cell>
          <cell r="E2406">
            <v>0.28999999999999998</v>
          </cell>
          <cell r="F2406">
            <v>50</v>
          </cell>
          <cell r="G2406" t="str">
            <v>---</v>
          </cell>
          <cell r="H2406" t="str">
            <v>VE 50 Stück</v>
          </cell>
          <cell r="I2406" t="str">
            <v/>
          </cell>
          <cell r="J2406" t="str">
            <v/>
          </cell>
          <cell r="K2406" t="str">
            <v>14,8 x 10,5 cm offen_x000D_Multi Offset 200g/m²_x000D_1/1 Pantone 7540C_x000D_glatt beschnitten, gerillt_x000D_gefalzt auf A7</v>
          </cell>
          <cell r="L2406" t="str">
            <v/>
          </cell>
          <cell r="M2406" t="str">
            <v>49119900</v>
          </cell>
          <cell r="N2406" t="str">
            <v>nein</v>
          </cell>
          <cell r="O2406" t="str">
            <v>DE</v>
          </cell>
          <cell r="P2406">
            <v>2.87</v>
          </cell>
          <cell r="Q2406">
            <v>0</v>
          </cell>
          <cell r="R2406" t="str">
            <v>g</v>
          </cell>
          <cell r="S2406" t="str">
            <v/>
          </cell>
          <cell r="T2406" t="str">
            <v/>
          </cell>
          <cell r="U2406" t="str">
            <v/>
          </cell>
          <cell r="V2406" t="str">
            <v>Werbematerial / Promotion</v>
          </cell>
          <cell r="W2406" t="str">
            <v>Stück</v>
          </cell>
          <cell r="X2406">
            <v>50</v>
          </cell>
          <cell r="Y2406" t="str">
            <v>geprüft / approved</v>
          </cell>
          <cell r="Z2406">
            <v>43599</v>
          </cell>
          <cell r="AA2406" t="str">
            <v>70012</v>
          </cell>
          <cell r="AB2406" t="str">
            <v>Habé Offset GmbH</v>
          </cell>
          <cell r="AC2406">
            <v>0.11600000000000001</v>
          </cell>
          <cell r="AD2406" t="str">
            <v>EUR</v>
          </cell>
          <cell r="AE2406">
            <v>0.28999999999999998</v>
          </cell>
          <cell r="AF2406" t="str">
            <v>EUR</v>
          </cell>
          <cell r="AG2406" t="str">
            <v>inaktiv</v>
          </cell>
          <cell r="AH2406" t="str">
            <v>ja</v>
          </cell>
          <cell r="AI2406" t="str">
            <v>ja</v>
          </cell>
          <cell r="AJ2406" t="str">
            <v>ja</v>
          </cell>
        </row>
        <row r="2407">
          <cell r="A2407" t="str">
            <v>4052151</v>
          </cell>
          <cell r="B2407" t="str">
            <v>Terminkarten VE 50 NL</v>
          </cell>
          <cell r="C2407" t="str">
            <v>appointment card NL</v>
          </cell>
          <cell r="D2407" t="str">
            <v>4025614505266</v>
          </cell>
          <cell r="E2407">
            <v>0</v>
          </cell>
          <cell r="F2407">
            <v>50</v>
          </cell>
          <cell r="G2407" t="str">
            <v>---</v>
          </cell>
          <cell r="H2407" t="str">
            <v>VE 50 Stück</v>
          </cell>
          <cell r="I2407" t="str">
            <v/>
          </cell>
          <cell r="J2407" t="str">
            <v/>
          </cell>
          <cell r="K2407" t="str">
            <v>14,8 x 10,5 cm offen_x000D_Multi Offset 200g/m²_x000D_1/1 Pantone 7540C_x000D_glatt beschnitten, gerillt_x000D_gefalzt auf A7</v>
          </cell>
          <cell r="L2407" t="str">
            <v/>
          </cell>
          <cell r="M2407" t="str">
            <v/>
          </cell>
          <cell r="N2407" t="str">
            <v>nein</v>
          </cell>
          <cell r="O2407" t="str">
            <v/>
          </cell>
          <cell r="P2407">
            <v>2.87</v>
          </cell>
          <cell r="Q2407">
            <v>0</v>
          </cell>
          <cell r="R2407" t="str">
            <v>g</v>
          </cell>
          <cell r="S2407" t="str">
            <v/>
          </cell>
          <cell r="T2407" t="str">
            <v/>
          </cell>
          <cell r="U2407" t="str">
            <v/>
          </cell>
          <cell r="V2407" t="str">
            <v>Werbematerial / Promotion</v>
          </cell>
          <cell r="W2407" t="str">
            <v>Stück</v>
          </cell>
          <cell r="X2407">
            <v>50</v>
          </cell>
          <cell r="Y2407" t="str">
            <v>geprüft / approved</v>
          </cell>
          <cell r="Z2407">
            <v>43957</v>
          </cell>
          <cell r="AA2407" t="str">
            <v>70012</v>
          </cell>
          <cell r="AB2407" t="str">
            <v>Habé Offset GmbH</v>
          </cell>
          <cell r="AC2407">
            <v>9.8000000000000004E-2</v>
          </cell>
          <cell r="AD2407" t="str">
            <v>EUR</v>
          </cell>
          <cell r="AE2407">
            <v>0</v>
          </cell>
          <cell r="AF2407" t="str">
            <v/>
          </cell>
          <cell r="AG2407" t="str">
            <v>inaktiv</v>
          </cell>
          <cell r="AH2407" t="str">
            <v>ja</v>
          </cell>
          <cell r="AI2407" t="str">
            <v>ja</v>
          </cell>
          <cell r="AJ2407" t="str">
            <v>ja</v>
          </cell>
        </row>
        <row r="2408">
          <cell r="A2408" t="str">
            <v>4053</v>
          </cell>
          <cell r="B2408" t="str">
            <v>Ion Skin Equalizer Serum (1) Night 30 ml</v>
          </cell>
          <cell r="C2408" t="str">
            <v/>
          </cell>
          <cell r="D2408" t="str">
            <v/>
          </cell>
          <cell r="E2408">
            <v>0</v>
          </cell>
          <cell r="F2408">
            <v>1</v>
          </cell>
          <cell r="G2408" t="str">
            <v>Produktion</v>
          </cell>
          <cell r="H2408" t="str">
            <v/>
          </cell>
          <cell r="I2408" t="str">
            <v/>
          </cell>
          <cell r="J2408" t="str">
            <v>einzelnAusnahmefällen , nach Abspr. mit VZi[29.07.2011 11:38 eg]_x000D_Konservierung geändert ab Charge 416154(Polyaminopropyl Biguanide entfernt)[12.07.2016 16:38 vz]_x000D__x000D_Gewicht Spender leer: 27,73 gr. [21.02.2018 11:03 ls]</v>
          </cell>
          <cell r="K2408" t="str">
            <v/>
          </cell>
          <cell r="L2408" t="str">
            <v/>
          </cell>
          <cell r="M2408" t="str">
            <v>33049900</v>
          </cell>
          <cell r="N2408" t="str">
            <v>ja</v>
          </cell>
          <cell r="O2408" t="str">
            <v>DE</v>
          </cell>
          <cell r="P2408">
            <v>56.33</v>
          </cell>
          <cell r="Q2408">
            <v>56.33</v>
          </cell>
          <cell r="R2408" t="str">
            <v>g</v>
          </cell>
          <cell r="S2408">
            <v>0</v>
          </cell>
          <cell r="T2408">
            <v>0</v>
          </cell>
          <cell r="U2408">
            <v>0</v>
          </cell>
          <cell r="V2408" t="str">
            <v>Verkaufsware / Retail</v>
          </cell>
          <cell r="W2408" t="str">
            <v/>
          </cell>
          <cell r="X2408">
            <v>1</v>
          </cell>
          <cell r="Y2408" t="str">
            <v/>
          </cell>
          <cell r="Z2408" t="str">
            <v/>
          </cell>
          <cell r="AA2408" t="str">
            <v/>
          </cell>
          <cell r="AB2408" t="str">
            <v/>
          </cell>
          <cell r="AC2408">
            <v>0</v>
          </cell>
          <cell r="AD2408" t="str">
            <v/>
          </cell>
          <cell r="AE2408">
            <v>0</v>
          </cell>
          <cell r="AF2408" t="str">
            <v/>
          </cell>
          <cell r="AG2408" t="str">
            <v>inaktiv</v>
          </cell>
          <cell r="AH2408" t="str">
            <v/>
          </cell>
          <cell r="AI2408" t="str">
            <v/>
          </cell>
          <cell r="AJ2408" t="str">
            <v/>
          </cell>
        </row>
        <row r="2409">
          <cell r="A2409" t="str">
            <v>4053150</v>
          </cell>
          <cell r="B2409" t="str">
            <v>Skin Profile Karte</v>
          </cell>
          <cell r="C2409" t="str">
            <v>Skin Profile Card</v>
          </cell>
          <cell r="D2409" t="str">
            <v/>
          </cell>
          <cell r="E2409">
            <v>1.1200000000000001</v>
          </cell>
          <cell r="F2409">
            <v>1</v>
          </cell>
          <cell r="G2409" t="str">
            <v>---</v>
          </cell>
          <cell r="H2409" t="str">
            <v/>
          </cell>
          <cell r="I2409" t="str">
            <v/>
          </cell>
          <cell r="J2409" t="str">
            <v/>
          </cell>
          <cell r="K2409" t="str">
            <v>6-seitig_x000D_44,2 x 21 cm_x000D_Multi-Offset 250 g/m²_x000D_1/ 2 farbig Euroskala 7540 C + 631 C_x000D_alle 6 Seiten bedruckt_x000D_glatt beschnitten, gerillt_x000D_2- Bruch parallel gefalzt auf 14,8 x 21 cm</v>
          </cell>
          <cell r="L2409" t="str">
            <v/>
          </cell>
          <cell r="M2409" t="str">
            <v>49119900</v>
          </cell>
          <cell r="N2409" t="str">
            <v>nein</v>
          </cell>
          <cell r="O2409" t="str">
            <v>DE</v>
          </cell>
          <cell r="P2409">
            <v>23.37</v>
          </cell>
          <cell r="Q2409">
            <v>0</v>
          </cell>
          <cell r="R2409" t="str">
            <v>g</v>
          </cell>
          <cell r="S2409" t="str">
            <v/>
          </cell>
          <cell r="T2409" t="str">
            <v/>
          </cell>
          <cell r="U2409" t="str">
            <v/>
          </cell>
          <cell r="V2409" t="str">
            <v>Werbematerial / Promotion</v>
          </cell>
          <cell r="W2409" t="str">
            <v>Stück</v>
          </cell>
          <cell r="X2409">
            <v>1</v>
          </cell>
          <cell r="Y2409" t="str">
            <v>geprüft / approved</v>
          </cell>
          <cell r="Z2409">
            <v>43599</v>
          </cell>
          <cell r="AA2409" t="str">
            <v>70012</v>
          </cell>
          <cell r="AB2409" t="str">
            <v>Habé Offset GmbH</v>
          </cell>
          <cell r="AC2409">
            <v>0.57999999999999996</v>
          </cell>
          <cell r="AD2409" t="str">
            <v>EUR</v>
          </cell>
          <cell r="AE2409">
            <v>1.1200000000000001</v>
          </cell>
          <cell r="AF2409" t="str">
            <v>EUR</v>
          </cell>
          <cell r="AG2409" t="str">
            <v>aktiv</v>
          </cell>
          <cell r="AH2409" t="str">
            <v>ja</v>
          </cell>
          <cell r="AI2409" t="str">
            <v>ja</v>
          </cell>
          <cell r="AJ2409" t="str">
            <v>ja</v>
          </cell>
        </row>
        <row r="2410">
          <cell r="A2410" t="str">
            <v>4053151</v>
          </cell>
          <cell r="B2410" t="str">
            <v>Skin Profile Karte NL</v>
          </cell>
          <cell r="C2410" t="str">
            <v>Skin Profile Card NL</v>
          </cell>
          <cell r="D2410" t="str">
            <v/>
          </cell>
          <cell r="E2410">
            <v>0</v>
          </cell>
          <cell r="F2410">
            <v>1</v>
          </cell>
          <cell r="G2410" t="str">
            <v>---</v>
          </cell>
          <cell r="H2410" t="str">
            <v/>
          </cell>
          <cell r="I2410" t="str">
            <v/>
          </cell>
          <cell r="J2410" t="str">
            <v/>
          </cell>
          <cell r="K2410" t="str">
            <v>6-seitig_x000D_44,2 x 21 cm_x000D_Multi-Offset 250 g/m²_x000D_1/ 2 farbig Euroskala 7540 C + 631 C_x000D_alle 6 Seiten bedruckt_x000D_glatt beschnitten, gerillt_x000D_2- Bruch parallel gefalzt auf 14,8 x 21 cm</v>
          </cell>
          <cell r="L2410" t="str">
            <v/>
          </cell>
          <cell r="M2410" t="str">
            <v/>
          </cell>
          <cell r="N2410" t="str">
            <v>nein</v>
          </cell>
          <cell r="O2410" t="str">
            <v/>
          </cell>
          <cell r="P2410">
            <v>23.37</v>
          </cell>
          <cell r="Q2410">
            <v>0</v>
          </cell>
          <cell r="R2410" t="str">
            <v>g</v>
          </cell>
          <cell r="S2410" t="str">
            <v/>
          </cell>
          <cell r="T2410" t="str">
            <v/>
          </cell>
          <cell r="U2410" t="str">
            <v/>
          </cell>
          <cell r="V2410" t="str">
            <v>Werbematerial / Promotion</v>
          </cell>
          <cell r="W2410" t="str">
            <v>Stück</v>
          </cell>
          <cell r="X2410">
            <v>1</v>
          </cell>
          <cell r="Y2410" t="str">
            <v>geprüft / approved</v>
          </cell>
          <cell r="Z2410">
            <v>44005</v>
          </cell>
          <cell r="AA2410" t="str">
            <v>70012</v>
          </cell>
          <cell r="AB2410" t="str">
            <v>Habé Offset GmbH</v>
          </cell>
          <cell r="AC2410">
            <v>0.57999999999999996</v>
          </cell>
          <cell r="AD2410" t="str">
            <v>EUR</v>
          </cell>
          <cell r="AE2410">
            <v>0</v>
          </cell>
          <cell r="AF2410" t="str">
            <v/>
          </cell>
          <cell r="AG2410" t="str">
            <v>inaktiv</v>
          </cell>
          <cell r="AH2410" t="str">
            <v>ja</v>
          </cell>
          <cell r="AI2410" t="str">
            <v>ja</v>
          </cell>
          <cell r="AJ2410" t="str">
            <v>ja</v>
          </cell>
        </row>
        <row r="2411">
          <cell r="A2411" t="str">
            <v>4053152</v>
          </cell>
          <cell r="B2411" t="str">
            <v>Skin Profile Karte NL Übergangsversion</v>
          </cell>
          <cell r="C2411" t="str">
            <v>Skin Profile Card NL Transition version</v>
          </cell>
          <cell r="D2411" t="str">
            <v>4025614505273</v>
          </cell>
          <cell r="E2411">
            <v>0</v>
          </cell>
          <cell r="F2411">
            <v>1</v>
          </cell>
          <cell r="G2411" t="str">
            <v>---</v>
          </cell>
          <cell r="H2411" t="str">
            <v/>
          </cell>
          <cell r="I2411" t="str">
            <v/>
          </cell>
          <cell r="J2411" t="str">
            <v/>
          </cell>
          <cell r="K2411" t="str">
            <v>6-seitig_x000D_44,2 x 21 cm_x000D_Multi-Offset 250 g/m²_x000D_4/4 farbig Euroskala _x000D_alle 6 Seiten bedruckt_x000D_glatt beschnitten, gerillt_x000D_2- Bruch parallel gefalzt auf 14,8 x 21 cm</v>
          </cell>
          <cell r="L2411" t="str">
            <v/>
          </cell>
          <cell r="M2411" t="str">
            <v/>
          </cell>
          <cell r="N2411" t="str">
            <v>nein</v>
          </cell>
          <cell r="O2411" t="str">
            <v/>
          </cell>
          <cell r="P2411">
            <v>0</v>
          </cell>
          <cell r="Q2411">
            <v>0</v>
          </cell>
          <cell r="R2411" t="str">
            <v/>
          </cell>
          <cell r="S2411" t="str">
            <v/>
          </cell>
          <cell r="T2411" t="str">
            <v/>
          </cell>
          <cell r="U2411" t="str">
            <v/>
          </cell>
          <cell r="V2411" t="str">
            <v>Werbematerial / Promotion</v>
          </cell>
          <cell r="W2411" t="str">
            <v>Stück</v>
          </cell>
          <cell r="X2411">
            <v>1</v>
          </cell>
          <cell r="Y2411" t="str">
            <v>geprüft / approved</v>
          </cell>
          <cell r="Z2411">
            <v>44494</v>
          </cell>
          <cell r="AA2411" t="str">
            <v>70066</v>
          </cell>
          <cell r="AB2411" t="str">
            <v>FLYERALARM GmbH</v>
          </cell>
          <cell r="AC2411">
            <v>0</v>
          </cell>
          <cell r="AD2411" t="str">
            <v/>
          </cell>
          <cell r="AE2411">
            <v>0</v>
          </cell>
          <cell r="AF2411" t="str">
            <v/>
          </cell>
          <cell r="AG2411" t="str">
            <v>inaktiv</v>
          </cell>
          <cell r="AH2411" t="str">
            <v>ja</v>
          </cell>
          <cell r="AI2411" t="str">
            <v/>
          </cell>
          <cell r="AJ2411" t="str">
            <v>ja</v>
          </cell>
        </row>
        <row r="2412">
          <cell r="A2412" t="str">
            <v>4053153</v>
          </cell>
          <cell r="B2412" t="str">
            <v>Skin Profile Card DE 2021</v>
          </cell>
          <cell r="C2412" t="str">
            <v>Skin Profile Card DE 2021</v>
          </cell>
          <cell r="D2412" t="str">
            <v>4025614505280</v>
          </cell>
          <cell r="E2412">
            <v>0</v>
          </cell>
          <cell r="F2412">
            <v>1</v>
          </cell>
          <cell r="G2412" t="str">
            <v>---</v>
          </cell>
          <cell r="H2412" t="str">
            <v/>
          </cell>
          <cell r="I2412" t="str">
            <v/>
          </cell>
          <cell r="J2412" t="str">
            <v/>
          </cell>
          <cell r="K2412" t="str">
            <v>6-seitig_x000D_44,2 x 21 cm_x000D_Lona Offset 250 g/m²_x000D_4/4 farbig Euroskala_x000D_alle 6 Seiten bedruckt_x000D_glatt beschnitten, gerillt_x000D_2- Bruch parallel gefalzt auf 14,8 x 21 cm_x000D_+ Einleger</v>
          </cell>
          <cell r="L2412" t="str">
            <v/>
          </cell>
          <cell r="M2412" t="str">
            <v>49119900</v>
          </cell>
          <cell r="N2412" t="str">
            <v>nein</v>
          </cell>
          <cell r="O2412" t="str">
            <v>DE</v>
          </cell>
          <cell r="P2412">
            <v>27</v>
          </cell>
          <cell r="Q2412">
            <v>27</v>
          </cell>
          <cell r="R2412" t="str">
            <v>g</v>
          </cell>
          <cell r="S2412">
            <v>14.6</v>
          </cell>
          <cell r="T2412">
            <v>21</v>
          </cell>
          <cell r="U2412" t="str">
            <v/>
          </cell>
          <cell r="V2412" t="str">
            <v>Werbematerial / Promotion</v>
          </cell>
          <cell r="W2412" t="str">
            <v>Stück</v>
          </cell>
          <cell r="X2412">
            <v>1</v>
          </cell>
          <cell r="Y2412" t="str">
            <v>geprüft / approved</v>
          </cell>
          <cell r="Z2412">
            <v>44494</v>
          </cell>
          <cell r="AA2412" t="str">
            <v>70012</v>
          </cell>
          <cell r="AB2412" t="str">
            <v>Habé Offset GmbH</v>
          </cell>
          <cell r="AC2412">
            <v>0.96919999999999995</v>
          </cell>
          <cell r="AD2412" t="str">
            <v>EUR</v>
          </cell>
          <cell r="AE2412">
            <v>0</v>
          </cell>
          <cell r="AF2412" t="str">
            <v/>
          </cell>
          <cell r="AG2412" t="str">
            <v>aktiv</v>
          </cell>
          <cell r="AH2412" t="str">
            <v>ja</v>
          </cell>
          <cell r="AI2412" t="str">
            <v/>
          </cell>
          <cell r="AJ2412" t="str">
            <v/>
          </cell>
        </row>
        <row r="2413">
          <cell r="A2413" t="str">
            <v>4053154</v>
          </cell>
          <cell r="B2413" t="str">
            <v>Skin Profile Card NL 2021</v>
          </cell>
          <cell r="C2413" t="str">
            <v>Skin Profile Card NL 2021</v>
          </cell>
          <cell r="D2413" t="str">
            <v>4025614505297</v>
          </cell>
          <cell r="E2413">
            <v>0</v>
          </cell>
          <cell r="F2413">
            <v>1</v>
          </cell>
          <cell r="G2413" t="str">
            <v>---</v>
          </cell>
          <cell r="H2413" t="str">
            <v/>
          </cell>
          <cell r="I2413" t="str">
            <v/>
          </cell>
          <cell r="J2413" t="str">
            <v/>
          </cell>
          <cell r="K2413" t="str">
            <v>6-seitig_x000D_44,2 x 21 cm_x000D_Lona Offset 250 g/m²_x000D_4/4 farbig Euroskala_x000D_alle 6 Seiten bedruckt_x000D_glatt beschnitten, gerillt_x000D_2- Bruch parallel gefalzt auf 14,8 x 21 cm_x000D_+ Einleger</v>
          </cell>
          <cell r="L2413" t="str">
            <v/>
          </cell>
          <cell r="M2413" t="str">
            <v>49119900</v>
          </cell>
          <cell r="N2413" t="str">
            <v>nein</v>
          </cell>
          <cell r="O2413" t="str">
            <v>DE</v>
          </cell>
          <cell r="P2413">
            <v>27</v>
          </cell>
          <cell r="Q2413">
            <v>27</v>
          </cell>
          <cell r="R2413" t="str">
            <v>g</v>
          </cell>
          <cell r="S2413">
            <v>14.6</v>
          </cell>
          <cell r="T2413">
            <v>21</v>
          </cell>
          <cell r="U2413" t="str">
            <v/>
          </cell>
          <cell r="V2413" t="str">
            <v>Werbematerial / Promotion</v>
          </cell>
          <cell r="W2413" t="str">
            <v>Stück</v>
          </cell>
          <cell r="X2413">
            <v>1</v>
          </cell>
          <cell r="Y2413" t="str">
            <v>geprüft / approved</v>
          </cell>
          <cell r="Z2413">
            <v>44494</v>
          </cell>
          <cell r="AA2413" t="str">
            <v>70012</v>
          </cell>
          <cell r="AB2413" t="str">
            <v>Habé Offset GmbH</v>
          </cell>
          <cell r="AC2413">
            <v>0.96919999999999995</v>
          </cell>
          <cell r="AD2413" t="str">
            <v>EUR</v>
          </cell>
          <cell r="AE2413">
            <v>0</v>
          </cell>
          <cell r="AF2413" t="str">
            <v/>
          </cell>
          <cell r="AG2413" t="str">
            <v>inaktiv</v>
          </cell>
          <cell r="AH2413" t="str">
            <v/>
          </cell>
          <cell r="AI2413" t="str">
            <v/>
          </cell>
          <cell r="AJ2413" t="str">
            <v/>
          </cell>
        </row>
        <row r="2414">
          <cell r="A2414" t="str">
            <v>4054</v>
          </cell>
          <cell r="B2414" t="str">
            <v>Ion Skin Equalizer Cream (2) Night 30 ml</v>
          </cell>
          <cell r="C2414" t="str">
            <v/>
          </cell>
          <cell r="D2414" t="str">
            <v/>
          </cell>
          <cell r="E2414">
            <v>0</v>
          </cell>
          <cell r="F2414">
            <v>1</v>
          </cell>
          <cell r="G2414" t="str">
            <v>Produktion</v>
          </cell>
          <cell r="H2414" t="str">
            <v/>
          </cell>
          <cell r="I2414" t="str">
            <v/>
          </cell>
          <cell r="J2414" t="str">
            <v>Konservierung geändert ab Charge 516151(Polyaminopropyl Biguanide entfernt)[12.07.2016 16:38 vz]_x000D__x000D_Gewicht Spender leer 39,59 gr. [21.02.2018 11:04 ls]</v>
          </cell>
          <cell r="K2414" t="str">
            <v/>
          </cell>
          <cell r="L2414" t="str">
            <v/>
          </cell>
          <cell r="M2414" t="str">
            <v>33049900</v>
          </cell>
          <cell r="N2414" t="str">
            <v>ja</v>
          </cell>
          <cell r="O2414" t="str">
            <v>DE</v>
          </cell>
          <cell r="P2414">
            <v>70.97</v>
          </cell>
          <cell r="Q2414">
            <v>70.97</v>
          </cell>
          <cell r="R2414" t="str">
            <v>g</v>
          </cell>
          <cell r="S2414">
            <v>0</v>
          </cell>
          <cell r="T2414">
            <v>0</v>
          </cell>
          <cell r="U2414">
            <v>0</v>
          </cell>
          <cell r="V2414" t="str">
            <v>Verkaufsware / Retail</v>
          </cell>
          <cell r="W2414" t="str">
            <v/>
          </cell>
          <cell r="X2414">
            <v>1</v>
          </cell>
          <cell r="Y2414" t="str">
            <v/>
          </cell>
          <cell r="Z2414" t="str">
            <v/>
          </cell>
          <cell r="AA2414" t="str">
            <v/>
          </cell>
          <cell r="AB2414" t="str">
            <v/>
          </cell>
          <cell r="AC2414">
            <v>4.9000000000000004</v>
          </cell>
          <cell r="AD2414" t="str">
            <v>EUR</v>
          </cell>
          <cell r="AE2414">
            <v>0</v>
          </cell>
          <cell r="AF2414" t="str">
            <v/>
          </cell>
          <cell r="AG2414" t="str">
            <v>inaktiv</v>
          </cell>
          <cell r="AH2414" t="str">
            <v/>
          </cell>
          <cell r="AI2414" t="str">
            <v/>
          </cell>
          <cell r="AJ2414" t="str">
            <v/>
          </cell>
        </row>
        <row r="2415">
          <cell r="A2415" t="str">
            <v>4054150</v>
          </cell>
          <cell r="B2415" t="str">
            <v>Einverständnisserklärung DE</v>
          </cell>
          <cell r="C2415" t="str">
            <v>Declaration of Agreement DE</v>
          </cell>
          <cell r="D2415" t="str">
            <v>4025614505303</v>
          </cell>
          <cell r="E2415">
            <v>0</v>
          </cell>
          <cell r="F2415">
            <v>1</v>
          </cell>
          <cell r="G2415" t="str">
            <v>---</v>
          </cell>
          <cell r="H2415" t="str">
            <v/>
          </cell>
          <cell r="I2415" t="str">
            <v/>
          </cell>
          <cell r="J2415" t="str">
            <v/>
          </cell>
          <cell r="K2415" t="str">
            <v>A5 _x000D_Multi-Offset 200 g/m²_x000D_1/0 Pantone 7540C_x000D_glatt beschnitten</v>
          </cell>
          <cell r="L2415" t="str">
            <v/>
          </cell>
          <cell r="M2415" t="str">
            <v>49119900</v>
          </cell>
          <cell r="N2415" t="str">
            <v>nein</v>
          </cell>
          <cell r="O2415" t="str">
            <v>DE</v>
          </cell>
          <cell r="P2415">
            <v>5.91</v>
          </cell>
          <cell r="Q2415">
            <v>0</v>
          </cell>
          <cell r="R2415" t="str">
            <v>g</v>
          </cell>
          <cell r="S2415" t="str">
            <v/>
          </cell>
          <cell r="T2415" t="str">
            <v/>
          </cell>
          <cell r="U2415" t="str">
            <v/>
          </cell>
          <cell r="V2415" t="str">
            <v>Werbematerial / Promotion</v>
          </cell>
          <cell r="W2415" t="str">
            <v>Stück</v>
          </cell>
          <cell r="X2415">
            <v>1</v>
          </cell>
          <cell r="Y2415" t="str">
            <v>geprüft / approved</v>
          </cell>
          <cell r="Z2415">
            <v>43599</v>
          </cell>
          <cell r="AA2415" t="str">
            <v>70012</v>
          </cell>
          <cell r="AB2415" t="str">
            <v>Habé Offset GmbH</v>
          </cell>
          <cell r="AC2415">
            <v>0.17</v>
          </cell>
          <cell r="AD2415" t="str">
            <v>EUR</v>
          </cell>
          <cell r="AE2415">
            <v>0</v>
          </cell>
          <cell r="AF2415" t="str">
            <v/>
          </cell>
          <cell r="AG2415" t="str">
            <v>aktiv</v>
          </cell>
          <cell r="AH2415" t="str">
            <v>ja</v>
          </cell>
          <cell r="AI2415" t="str">
            <v>ja</v>
          </cell>
          <cell r="AJ2415" t="str">
            <v>ja</v>
          </cell>
        </row>
        <row r="2416">
          <cell r="A2416" t="str">
            <v>4054151</v>
          </cell>
          <cell r="B2416" t="str">
            <v>Einverständnisserklärung KaDeWe</v>
          </cell>
          <cell r="C2416" t="str">
            <v>Declaration of Agreement KaDeWe</v>
          </cell>
          <cell r="D2416" t="str">
            <v>4025614505310</v>
          </cell>
          <cell r="E2416">
            <v>0</v>
          </cell>
          <cell r="F2416">
            <v>1</v>
          </cell>
          <cell r="G2416" t="str">
            <v>---</v>
          </cell>
          <cell r="H2416" t="str">
            <v/>
          </cell>
          <cell r="I2416" t="str">
            <v/>
          </cell>
          <cell r="J2416" t="str">
            <v/>
          </cell>
          <cell r="K2416" t="str">
            <v>A5 _x000D_Multi-Offset 200 g/m²_x000D_1/0 Pantone 7540C_x000D_glatt beschnitten</v>
          </cell>
          <cell r="L2416" t="str">
            <v/>
          </cell>
          <cell r="M2416" t="str">
            <v/>
          </cell>
          <cell r="N2416" t="str">
            <v>nein</v>
          </cell>
          <cell r="O2416" t="str">
            <v/>
          </cell>
          <cell r="P2416">
            <v>5.91</v>
          </cell>
          <cell r="Q2416">
            <v>0</v>
          </cell>
          <cell r="R2416" t="str">
            <v>g</v>
          </cell>
          <cell r="S2416" t="str">
            <v/>
          </cell>
          <cell r="T2416" t="str">
            <v/>
          </cell>
          <cell r="U2416" t="str">
            <v/>
          </cell>
          <cell r="V2416" t="str">
            <v>Werbematerial / Promotion</v>
          </cell>
          <cell r="W2416" t="str">
            <v>Stück</v>
          </cell>
          <cell r="X2416">
            <v>1</v>
          </cell>
          <cell r="Y2416" t="str">
            <v>geprüft / approved</v>
          </cell>
          <cell r="Z2416">
            <v>43613</v>
          </cell>
          <cell r="AA2416" t="str">
            <v>70012</v>
          </cell>
          <cell r="AB2416" t="str">
            <v>Habé Offset GmbH</v>
          </cell>
          <cell r="AC2416">
            <v>0.17</v>
          </cell>
          <cell r="AD2416" t="str">
            <v>EUR</v>
          </cell>
          <cell r="AE2416">
            <v>0</v>
          </cell>
          <cell r="AF2416" t="str">
            <v/>
          </cell>
          <cell r="AG2416" t="str">
            <v>aktiv</v>
          </cell>
          <cell r="AH2416" t="str">
            <v>ja</v>
          </cell>
          <cell r="AI2416" t="str">
            <v>ja</v>
          </cell>
          <cell r="AJ2416" t="str">
            <v>ja</v>
          </cell>
        </row>
        <row r="2417">
          <cell r="A2417" t="str">
            <v>4054152</v>
          </cell>
          <cell r="B2417" t="str">
            <v>Einverständnisserklärung NL</v>
          </cell>
          <cell r="C2417" t="str">
            <v>Declaration of Agreement NL</v>
          </cell>
          <cell r="D2417" t="str">
            <v>4025614505327</v>
          </cell>
          <cell r="E2417">
            <v>0</v>
          </cell>
          <cell r="F2417">
            <v>1</v>
          </cell>
          <cell r="G2417" t="str">
            <v>---</v>
          </cell>
          <cell r="H2417" t="str">
            <v/>
          </cell>
          <cell r="I2417" t="str">
            <v/>
          </cell>
          <cell r="J2417" t="str">
            <v/>
          </cell>
          <cell r="K2417" t="str">
            <v>A5 _x000D_Multi-Offset 200 g/m²_x000D_1/0 Pantone 7540C_x000D_glatt beschnitten</v>
          </cell>
          <cell r="L2417" t="str">
            <v/>
          </cell>
          <cell r="M2417" t="str">
            <v/>
          </cell>
          <cell r="N2417" t="str">
            <v>nein</v>
          </cell>
          <cell r="O2417" t="str">
            <v/>
          </cell>
          <cell r="P2417">
            <v>5.91</v>
          </cell>
          <cell r="Q2417">
            <v>0</v>
          </cell>
          <cell r="R2417" t="str">
            <v>g</v>
          </cell>
          <cell r="S2417" t="str">
            <v/>
          </cell>
          <cell r="T2417" t="str">
            <v/>
          </cell>
          <cell r="U2417" t="str">
            <v/>
          </cell>
          <cell r="V2417" t="str">
            <v>Werbematerial / Promotion</v>
          </cell>
          <cell r="W2417" t="str">
            <v>Stück</v>
          </cell>
          <cell r="X2417">
            <v>1</v>
          </cell>
          <cell r="Y2417" t="str">
            <v>geprüft / approved</v>
          </cell>
          <cell r="Z2417">
            <v>44011</v>
          </cell>
          <cell r="AA2417" t="str">
            <v>70012</v>
          </cell>
          <cell r="AB2417" t="str">
            <v>Habé Offset GmbH</v>
          </cell>
          <cell r="AC2417">
            <v>0.17</v>
          </cell>
          <cell r="AD2417" t="str">
            <v>EUR</v>
          </cell>
          <cell r="AE2417">
            <v>0</v>
          </cell>
          <cell r="AF2417" t="str">
            <v/>
          </cell>
          <cell r="AG2417" t="str">
            <v>aktiv</v>
          </cell>
          <cell r="AH2417" t="str">
            <v>ja</v>
          </cell>
          <cell r="AI2417" t="str">
            <v>ja</v>
          </cell>
          <cell r="AJ2417" t="str">
            <v>ja</v>
          </cell>
        </row>
        <row r="2418">
          <cell r="A2418" t="str">
            <v>4055</v>
          </cell>
          <cell r="B2418" t="str">
            <v>Ion Skin Equalizer Night Serum &amp; Cream 30 ml</v>
          </cell>
          <cell r="C2418" t="str">
            <v>Ion Skin Equalizer Night Serum &amp; Cream 30 ml</v>
          </cell>
          <cell r="D2418" t="str">
            <v>4025614040552</v>
          </cell>
          <cell r="E2418">
            <v>0</v>
          </cell>
          <cell r="F2418">
            <v>15</v>
          </cell>
          <cell r="G2418" t="str">
            <v>Produktion</v>
          </cell>
          <cell r="H2418" t="str">
            <v/>
          </cell>
          <cell r="I2418" t="str">
            <v/>
          </cell>
          <cell r="J2418" t="str">
            <v>Konservierung geändert ab Charge 416154(Polyaminopropyl Biguanide entfernt)[12.07.2016 16:38 vz]_x000D_für beide Produkte!</v>
          </cell>
          <cell r="K2418" t="str">
            <v>14050 Tiegel_x000D_140501 Deckel_x000D_137222 Alu-Siegel_x000D_140502 Abdeckscheibe_x000D_54050 Kartonage_x000D_83 4050 Abfüllung_x000D_87 4050 Konfektionierung</v>
          </cell>
          <cell r="L2418" t="str">
            <v/>
          </cell>
          <cell r="M2418" t="str">
            <v>33049900</v>
          </cell>
          <cell r="N2418" t="str">
            <v>ja</v>
          </cell>
          <cell r="O2418" t="str">
            <v>DE</v>
          </cell>
          <cell r="P2418">
            <v>127.29</v>
          </cell>
          <cell r="Q2418">
            <v>241.77</v>
          </cell>
          <cell r="R2418" t="str">
            <v>g</v>
          </cell>
          <cell r="S2418">
            <v>0</v>
          </cell>
          <cell r="T2418">
            <v>0</v>
          </cell>
          <cell r="U2418">
            <v>0</v>
          </cell>
          <cell r="V2418" t="str">
            <v>Verkaufsware / Retail</v>
          </cell>
          <cell r="W2418" t="str">
            <v/>
          </cell>
          <cell r="X2418">
            <v>15</v>
          </cell>
          <cell r="Y2418" t="str">
            <v/>
          </cell>
          <cell r="Z2418" t="str">
            <v/>
          </cell>
          <cell r="AA2418" t="str">
            <v/>
          </cell>
          <cell r="AB2418" t="str">
            <v/>
          </cell>
          <cell r="AC2418">
            <v>11.12</v>
          </cell>
          <cell r="AD2418" t="str">
            <v>EUR</v>
          </cell>
          <cell r="AE2418">
            <v>0</v>
          </cell>
          <cell r="AF2418" t="str">
            <v/>
          </cell>
          <cell r="AG2418" t="str">
            <v>inaktiv</v>
          </cell>
          <cell r="AH2418" t="str">
            <v>ja</v>
          </cell>
          <cell r="AI2418" t="str">
            <v>ja</v>
          </cell>
          <cell r="AJ2418" t="str">
            <v>ja</v>
          </cell>
        </row>
        <row r="2419">
          <cell r="A2419" t="str">
            <v>40551</v>
          </cell>
          <cell r="B2419" t="str">
            <v>Ion Skin Equalizer Night Serum&amp;Cream 30 ml Tester</v>
          </cell>
          <cell r="C2419" t="str">
            <v>Ion Skin Equalizer Night Serum&amp;Cream 30 ml Tester</v>
          </cell>
          <cell r="D2419" t="str">
            <v/>
          </cell>
          <cell r="E2419">
            <v>0</v>
          </cell>
          <cell r="F2419">
            <v>1</v>
          </cell>
          <cell r="G2419" t="str">
            <v>Produktion</v>
          </cell>
          <cell r="H2419" t="str">
            <v/>
          </cell>
          <cell r="I2419" t="str">
            <v/>
          </cell>
          <cell r="J2419" t="str">
            <v/>
          </cell>
          <cell r="K2419" t="str">
            <v>14050 Tiegel_x000D_140501 Deckel_x000D_137222 Alu-Siegel_x000D_140502 Abdeckscheibe_x000D_54050 Kartonage_x000D_83 4050 Abfüllung_x000D_87 4050 Konfektionierung</v>
          </cell>
          <cell r="L2419" t="str">
            <v/>
          </cell>
          <cell r="M2419" t="str">
            <v>33049900</v>
          </cell>
          <cell r="N2419" t="str">
            <v>ja</v>
          </cell>
          <cell r="O2419" t="str">
            <v>DE</v>
          </cell>
          <cell r="P2419">
            <v>127.29</v>
          </cell>
          <cell r="Q2419">
            <v>127.29</v>
          </cell>
          <cell r="R2419" t="str">
            <v>g</v>
          </cell>
          <cell r="S2419">
            <v>0</v>
          </cell>
          <cell r="T2419">
            <v>0</v>
          </cell>
          <cell r="U2419">
            <v>0</v>
          </cell>
          <cell r="V2419" t="str">
            <v>Tester</v>
          </cell>
          <cell r="W2419" t="str">
            <v/>
          </cell>
          <cell r="X2419">
            <v>1</v>
          </cell>
          <cell r="Y2419" t="str">
            <v/>
          </cell>
          <cell r="Z2419" t="str">
            <v/>
          </cell>
          <cell r="AA2419" t="str">
            <v/>
          </cell>
          <cell r="AB2419" t="str">
            <v/>
          </cell>
          <cell r="AC2419">
            <v>7.94</v>
          </cell>
          <cell r="AD2419" t="str">
            <v>EUR</v>
          </cell>
          <cell r="AE2419">
            <v>0</v>
          </cell>
          <cell r="AF2419" t="str">
            <v/>
          </cell>
          <cell r="AG2419" t="str">
            <v>inaktiv</v>
          </cell>
          <cell r="AH2419" t="str">
            <v>ja</v>
          </cell>
          <cell r="AI2419" t="str">
            <v>ja</v>
          </cell>
          <cell r="AJ2419" t="str">
            <v>ja</v>
          </cell>
        </row>
        <row r="2420">
          <cell r="A2420" t="str">
            <v>4055150</v>
          </cell>
          <cell r="B2420" t="str">
            <v>Skin Recommendation Card</v>
          </cell>
          <cell r="C2420" t="str">
            <v>Skin Recommendation Card</v>
          </cell>
          <cell r="D2420" t="str">
            <v/>
          </cell>
          <cell r="E2420">
            <v>0</v>
          </cell>
          <cell r="F2420">
            <v>1</v>
          </cell>
          <cell r="G2420" t="str">
            <v>---</v>
          </cell>
          <cell r="H2420" t="str">
            <v/>
          </cell>
          <cell r="I2420" t="str">
            <v/>
          </cell>
          <cell r="J2420" t="str">
            <v/>
          </cell>
          <cell r="K2420" t="str">
            <v>A5_x000D_Multi-Offset 250 g/m²_x000D_1/5 farbig Euroskala, Pantone 7540 C_x000D_beidseitig bedruckt_x000D_glatt beschnitten</v>
          </cell>
          <cell r="L2420" t="str">
            <v/>
          </cell>
          <cell r="M2420" t="str">
            <v/>
          </cell>
          <cell r="N2420" t="str">
            <v>nein</v>
          </cell>
          <cell r="O2420" t="str">
            <v/>
          </cell>
          <cell r="P2420">
            <v>6.98</v>
          </cell>
          <cell r="Q2420">
            <v>0</v>
          </cell>
          <cell r="R2420" t="str">
            <v>g</v>
          </cell>
          <cell r="S2420" t="str">
            <v/>
          </cell>
          <cell r="T2420" t="str">
            <v/>
          </cell>
          <cell r="U2420" t="str">
            <v/>
          </cell>
          <cell r="V2420" t="str">
            <v>Werbematerial / Promotion</v>
          </cell>
          <cell r="W2420" t="str">
            <v>Stück</v>
          </cell>
          <cell r="X2420">
            <v>1</v>
          </cell>
          <cell r="Y2420" t="str">
            <v>geprüft / approved</v>
          </cell>
          <cell r="Z2420">
            <v>43599</v>
          </cell>
          <cell r="AA2420" t="str">
            <v>70012</v>
          </cell>
          <cell r="AB2420" t="str">
            <v>Habé Offset GmbH</v>
          </cell>
          <cell r="AC2420">
            <v>0.186</v>
          </cell>
          <cell r="AD2420" t="str">
            <v>EUR</v>
          </cell>
          <cell r="AE2420">
            <v>0</v>
          </cell>
          <cell r="AF2420" t="str">
            <v/>
          </cell>
          <cell r="AG2420" t="str">
            <v>inaktiv</v>
          </cell>
          <cell r="AH2420" t="str">
            <v>ja</v>
          </cell>
          <cell r="AI2420" t="str">
            <v>ja</v>
          </cell>
          <cell r="AJ2420" t="str">
            <v>ja</v>
          </cell>
        </row>
        <row r="2421">
          <cell r="A2421" t="str">
            <v>4055151</v>
          </cell>
          <cell r="B2421" t="str">
            <v>Skin Recommendation Card NL</v>
          </cell>
          <cell r="C2421" t="str">
            <v>Skin Recommendation Card NL</v>
          </cell>
          <cell r="D2421" t="str">
            <v>4025614505334</v>
          </cell>
          <cell r="E2421">
            <v>0</v>
          </cell>
          <cell r="F2421">
            <v>1</v>
          </cell>
          <cell r="G2421" t="str">
            <v>---</v>
          </cell>
          <cell r="H2421" t="str">
            <v/>
          </cell>
          <cell r="I2421" t="str">
            <v/>
          </cell>
          <cell r="J2421" t="str">
            <v/>
          </cell>
          <cell r="K2421" t="str">
            <v>A5_x000D_Multi-Offset 250 g/m²_x000D_1/5 farbig Euroskala, Pantone 7540 C_x000D_beidseitig bedruckt_x000D_glatt beschnitten</v>
          </cell>
          <cell r="L2421" t="str">
            <v/>
          </cell>
          <cell r="M2421" t="str">
            <v/>
          </cell>
          <cell r="N2421" t="str">
            <v>nein</v>
          </cell>
          <cell r="O2421" t="str">
            <v/>
          </cell>
          <cell r="P2421">
            <v>7</v>
          </cell>
          <cell r="Q2421">
            <v>0</v>
          </cell>
          <cell r="R2421" t="str">
            <v>g</v>
          </cell>
          <cell r="S2421" t="str">
            <v/>
          </cell>
          <cell r="T2421" t="str">
            <v/>
          </cell>
          <cell r="U2421" t="str">
            <v/>
          </cell>
          <cell r="V2421" t="str">
            <v>Werbematerial / Promotion</v>
          </cell>
          <cell r="W2421" t="str">
            <v>Stück</v>
          </cell>
          <cell r="X2421">
            <v>1</v>
          </cell>
          <cell r="Y2421" t="str">
            <v>geprüft / approved</v>
          </cell>
          <cell r="Z2421">
            <v>44011</v>
          </cell>
          <cell r="AA2421" t="str">
            <v>70012</v>
          </cell>
          <cell r="AB2421" t="str">
            <v>Habé Offset GmbH</v>
          </cell>
          <cell r="AC2421">
            <v>0.14749999999999999</v>
          </cell>
          <cell r="AD2421" t="str">
            <v>EUR</v>
          </cell>
          <cell r="AE2421">
            <v>0</v>
          </cell>
          <cell r="AF2421" t="str">
            <v/>
          </cell>
          <cell r="AG2421" t="str">
            <v>inaktiv</v>
          </cell>
          <cell r="AH2421" t="str">
            <v>ja</v>
          </cell>
          <cell r="AI2421" t="str">
            <v>ja</v>
          </cell>
          <cell r="AJ2421" t="str">
            <v>ja</v>
          </cell>
        </row>
        <row r="2422">
          <cell r="A2422" t="str">
            <v>4055152</v>
          </cell>
          <cell r="B2422" t="str">
            <v>Skin Recommendation Card DE/EN</v>
          </cell>
          <cell r="C2422" t="str">
            <v>Skin Recommendation Card DE/EN</v>
          </cell>
          <cell r="D2422" t="str">
            <v>4025614505341</v>
          </cell>
          <cell r="E2422">
            <v>1.4</v>
          </cell>
          <cell r="F2422">
            <v>1</v>
          </cell>
          <cell r="G2422" t="str">
            <v>---</v>
          </cell>
          <cell r="H2422" t="str">
            <v/>
          </cell>
          <cell r="I2422" t="str">
            <v/>
          </cell>
          <cell r="J2422" t="str">
            <v/>
          </cell>
          <cell r="K2422" t="str">
            <v>A5_x000D_Multi-Offset 250 g/m²_x000D_1/5 farbig Euroskala, Pantone 7540 C_x000D_beidseitig bedruckt_x000D_glatt beschnitten</v>
          </cell>
          <cell r="L2422" t="str">
            <v/>
          </cell>
          <cell r="M2422" t="str">
            <v>49119900</v>
          </cell>
          <cell r="N2422" t="str">
            <v>nein</v>
          </cell>
          <cell r="O2422" t="str">
            <v>DE</v>
          </cell>
          <cell r="P2422">
            <v>7</v>
          </cell>
          <cell r="Q2422">
            <v>0</v>
          </cell>
          <cell r="R2422" t="str">
            <v>g</v>
          </cell>
          <cell r="S2422" t="str">
            <v/>
          </cell>
          <cell r="T2422" t="str">
            <v/>
          </cell>
          <cell r="U2422" t="str">
            <v/>
          </cell>
          <cell r="V2422" t="str">
            <v>Werbematerial / Promotion</v>
          </cell>
          <cell r="W2422" t="str">
            <v>Stück</v>
          </cell>
          <cell r="X2422">
            <v>1</v>
          </cell>
          <cell r="Y2422" t="str">
            <v>geprüft / approved</v>
          </cell>
          <cell r="Z2422">
            <v>44069</v>
          </cell>
          <cell r="AA2422" t="str">
            <v>70012</v>
          </cell>
          <cell r="AB2422" t="str">
            <v>Habé Offset GmbH</v>
          </cell>
          <cell r="AC2422">
            <v>0.14749999999999999</v>
          </cell>
          <cell r="AD2422" t="str">
            <v>EUR</v>
          </cell>
          <cell r="AE2422">
            <v>1.4</v>
          </cell>
          <cell r="AF2422" t="str">
            <v>EUR</v>
          </cell>
          <cell r="AG2422" t="str">
            <v>aktiv</v>
          </cell>
          <cell r="AH2422" t="str">
            <v>ja</v>
          </cell>
          <cell r="AI2422" t="str">
            <v>ja</v>
          </cell>
          <cell r="AJ2422" t="str">
            <v>ja</v>
          </cell>
        </row>
        <row r="2423">
          <cell r="A2423" t="str">
            <v>40552</v>
          </cell>
          <cell r="B2423" t="str">
            <v>Mother of Pearl Powder 6 g</v>
          </cell>
          <cell r="C2423" t="str">
            <v/>
          </cell>
          <cell r="D2423" t="str">
            <v/>
          </cell>
          <cell r="E2423">
            <v>0</v>
          </cell>
          <cell r="F2423">
            <v>1</v>
          </cell>
          <cell r="G2423" t="str">
            <v>Produktion</v>
          </cell>
          <cell r="H2423" t="str">
            <v/>
          </cell>
          <cell r="I2423" t="str">
            <v/>
          </cell>
          <cell r="J2423" t="str">
            <v/>
          </cell>
          <cell r="K2423" t="str">
            <v>14050 Tiegel_x000D_140501 Deckel_x000D_137222 Alu-Siegel_x000D_140502 Abdeckscheibe_x000D_54050 Kartonage_x000D_83 4050 Abfüllung_x000D_87 4050 Konfektionierung</v>
          </cell>
          <cell r="L2423" t="str">
            <v/>
          </cell>
          <cell r="M2423" t="str">
            <v>33049900</v>
          </cell>
          <cell r="N2423" t="str">
            <v>ja</v>
          </cell>
          <cell r="O2423" t="str">
            <v>DE</v>
          </cell>
          <cell r="P2423">
            <v>21.44</v>
          </cell>
          <cell r="Q2423">
            <v>0</v>
          </cell>
          <cell r="R2423" t="str">
            <v>g</v>
          </cell>
          <cell r="S2423">
            <v>0</v>
          </cell>
          <cell r="T2423">
            <v>0</v>
          </cell>
          <cell r="U2423">
            <v>0</v>
          </cell>
          <cell r="V2423" t="str">
            <v>Kabinenware / Cabin</v>
          </cell>
          <cell r="W2423" t="str">
            <v/>
          </cell>
          <cell r="X2423">
            <v>1</v>
          </cell>
          <cell r="Y2423" t="str">
            <v/>
          </cell>
          <cell r="Z2423" t="str">
            <v/>
          </cell>
          <cell r="AA2423" t="str">
            <v/>
          </cell>
          <cell r="AB2423" t="str">
            <v/>
          </cell>
          <cell r="AC2423">
            <v>2.6</v>
          </cell>
          <cell r="AD2423" t="str">
            <v>EUR</v>
          </cell>
          <cell r="AE2423">
            <v>0</v>
          </cell>
          <cell r="AF2423" t="str">
            <v/>
          </cell>
          <cell r="AG2423" t="str">
            <v>inaktiv</v>
          </cell>
          <cell r="AH2423" t="str">
            <v/>
          </cell>
          <cell r="AI2423" t="str">
            <v/>
          </cell>
          <cell r="AJ2423" t="str">
            <v/>
          </cell>
        </row>
        <row r="2424">
          <cell r="A2424" t="str">
            <v>4056150</v>
          </cell>
          <cell r="B2424" t="str">
            <v>Flyer A5 Meet &amp; Treat</v>
          </cell>
          <cell r="C2424" t="str">
            <v>Flyer A5 Meet &amp; Treat</v>
          </cell>
          <cell r="D2424" t="str">
            <v>4025614505358</v>
          </cell>
          <cell r="E2424">
            <v>0.17</v>
          </cell>
          <cell r="F2424">
            <v>1</v>
          </cell>
          <cell r="G2424" t="str">
            <v>---</v>
          </cell>
          <cell r="H2424" t="str">
            <v/>
          </cell>
          <cell r="I2424" t="str">
            <v/>
          </cell>
          <cell r="J2424" t="str">
            <v/>
          </cell>
          <cell r="K2424" t="str">
            <v>A5 beidseitig bedruckt_x000D_farbig</v>
          </cell>
          <cell r="L2424" t="str">
            <v/>
          </cell>
          <cell r="M2424" t="str">
            <v>49119900</v>
          </cell>
          <cell r="N2424" t="str">
            <v>nein</v>
          </cell>
          <cell r="O2424" t="str">
            <v>DE</v>
          </cell>
          <cell r="P2424">
            <v>7</v>
          </cell>
          <cell r="Q2424">
            <v>7</v>
          </cell>
          <cell r="R2424" t="str">
            <v>g</v>
          </cell>
          <cell r="S2424" t="str">
            <v/>
          </cell>
          <cell r="T2424" t="str">
            <v/>
          </cell>
          <cell r="U2424" t="str">
            <v/>
          </cell>
          <cell r="V2424" t="str">
            <v>Werbematerial / Promotion</v>
          </cell>
          <cell r="W2424" t="str">
            <v>Stück</v>
          </cell>
          <cell r="X2424">
            <v>1</v>
          </cell>
          <cell r="Y2424" t="str">
            <v>geprüft / approved</v>
          </cell>
          <cell r="Z2424">
            <v>43619</v>
          </cell>
          <cell r="AA2424" t="str">
            <v>70180</v>
          </cell>
          <cell r="AB2424" t="str">
            <v>QMS Medicosmetics GmbH</v>
          </cell>
          <cell r="AC2424">
            <v>0.1</v>
          </cell>
          <cell r="AD2424" t="str">
            <v>EUR</v>
          </cell>
          <cell r="AE2424">
            <v>0.17</v>
          </cell>
          <cell r="AF2424" t="str">
            <v>EUR</v>
          </cell>
          <cell r="AG2424" t="str">
            <v>inaktiv</v>
          </cell>
          <cell r="AH2424" t="str">
            <v>ja</v>
          </cell>
          <cell r="AI2424" t="str">
            <v>ja</v>
          </cell>
          <cell r="AJ2424" t="str">
            <v>ja</v>
          </cell>
        </row>
        <row r="2425">
          <cell r="A2425" t="str">
            <v>4057</v>
          </cell>
          <cell r="B2425" t="str">
            <v>Lip Line Corrector 15 ml</v>
          </cell>
          <cell r="C2425" t="str">
            <v>Lip Line Corrector 15 ml</v>
          </cell>
          <cell r="D2425" t="str">
            <v>4025614040576</v>
          </cell>
          <cell r="E2425">
            <v>0</v>
          </cell>
          <cell r="F2425">
            <v>20</v>
          </cell>
          <cell r="G2425" t="str">
            <v>Produktion</v>
          </cell>
          <cell r="H2425" t="str">
            <v/>
          </cell>
          <cell r="I2425" t="str">
            <v/>
          </cell>
          <cell r="J2425" t="str">
            <v>Gewicht abgefüllte spender ohne Verp. 49,30 gr. Charge 516421 [30.10.2017 14:07 ls]_x000D_leerer Spender 33,17 g [04.04.2018 10:16 ls]</v>
          </cell>
          <cell r="K2425" t="str">
            <v>14050 Tiegel_x000D_140501 Deckel_x000D_137222 Alu-Siegel_x000D_140502 Abdeckscheibe_x000D_54050 Kartonage_x000D_83 4050 Abfüllung_x000D_87 4050 Konfektionierung</v>
          </cell>
          <cell r="L2425" t="str">
            <v/>
          </cell>
          <cell r="M2425" t="str">
            <v>33049900</v>
          </cell>
          <cell r="N2425" t="str">
            <v>ja</v>
          </cell>
          <cell r="O2425" t="str">
            <v>DE</v>
          </cell>
          <cell r="P2425">
            <v>48.37</v>
          </cell>
          <cell r="Q2425">
            <v>69.48</v>
          </cell>
          <cell r="R2425" t="str">
            <v>g</v>
          </cell>
          <cell r="S2425">
            <v>0</v>
          </cell>
          <cell r="T2425">
            <v>0</v>
          </cell>
          <cell r="U2425">
            <v>0</v>
          </cell>
          <cell r="V2425" t="str">
            <v>Verkaufsware / Retail</v>
          </cell>
          <cell r="W2425" t="str">
            <v/>
          </cell>
          <cell r="X2425">
            <v>20</v>
          </cell>
          <cell r="Y2425" t="str">
            <v>geprüft / approved</v>
          </cell>
          <cell r="Z2425">
            <v>43472</v>
          </cell>
          <cell r="AA2425" t="str">
            <v/>
          </cell>
          <cell r="AB2425" t="str">
            <v/>
          </cell>
          <cell r="AC2425">
            <v>6.47</v>
          </cell>
          <cell r="AD2425" t="str">
            <v>EUR</v>
          </cell>
          <cell r="AE2425">
            <v>0</v>
          </cell>
          <cell r="AF2425" t="str">
            <v/>
          </cell>
          <cell r="AG2425" t="str">
            <v>inaktiv</v>
          </cell>
          <cell r="AH2425" t="str">
            <v>ja</v>
          </cell>
          <cell r="AI2425" t="str">
            <v>ja</v>
          </cell>
          <cell r="AJ2425" t="str">
            <v>ja</v>
          </cell>
        </row>
        <row r="2426">
          <cell r="A2426" t="str">
            <v>40571</v>
          </cell>
          <cell r="B2426" t="str">
            <v>Lip Line Corrector 15 ml Tester</v>
          </cell>
          <cell r="C2426" t="str">
            <v>Lip Line Corrector 15 ml Tester</v>
          </cell>
          <cell r="D2426" t="str">
            <v/>
          </cell>
          <cell r="E2426">
            <v>0</v>
          </cell>
          <cell r="F2426">
            <v>1</v>
          </cell>
          <cell r="G2426" t="str">
            <v>Produktion</v>
          </cell>
          <cell r="H2426" t="str">
            <v/>
          </cell>
          <cell r="I2426" t="str">
            <v/>
          </cell>
          <cell r="J2426" t="str">
            <v/>
          </cell>
          <cell r="K2426" t="str">
            <v/>
          </cell>
          <cell r="L2426" t="str">
            <v/>
          </cell>
          <cell r="M2426" t="str">
            <v>33049900</v>
          </cell>
          <cell r="N2426" t="str">
            <v>ja</v>
          </cell>
          <cell r="O2426" t="str">
            <v>DE</v>
          </cell>
          <cell r="P2426">
            <v>48.37</v>
          </cell>
          <cell r="Q2426">
            <v>48.37</v>
          </cell>
          <cell r="R2426" t="str">
            <v>g</v>
          </cell>
          <cell r="S2426">
            <v>0</v>
          </cell>
          <cell r="T2426">
            <v>0</v>
          </cell>
          <cell r="U2426">
            <v>0</v>
          </cell>
          <cell r="V2426" t="str">
            <v>Tester</v>
          </cell>
          <cell r="W2426" t="str">
            <v/>
          </cell>
          <cell r="X2426">
            <v>1</v>
          </cell>
          <cell r="Y2426" t="str">
            <v/>
          </cell>
          <cell r="Z2426" t="str">
            <v/>
          </cell>
          <cell r="AA2426" t="str">
            <v/>
          </cell>
          <cell r="AB2426" t="str">
            <v/>
          </cell>
          <cell r="AC2426">
            <v>5.68</v>
          </cell>
          <cell r="AD2426" t="str">
            <v>EUR</v>
          </cell>
          <cell r="AE2426">
            <v>0</v>
          </cell>
          <cell r="AF2426" t="str">
            <v/>
          </cell>
          <cell r="AG2426" t="str">
            <v>inaktiv</v>
          </cell>
          <cell r="AH2426" t="str">
            <v>ja</v>
          </cell>
          <cell r="AI2426" t="str">
            <v>ja</v>
          </cell>
          <cell r="AJ2426" t="str">
            <v>ja</v>
          </cell>
        </row>
        <row r="2427">
          <cell r="A2427" t="str">
            <v>4057150</v>
          </cell>
          <cell r="B2427" t="str">
            <v>Umschlag C5 162 x 229 mm weiß mit Logo</v>
          </cell>
          <cell r="C2427" t="str">
            <v>envelope C5 162 x 229 mm white with logo</v>
          </cell>
          <cell r="D2427" t="str">
            <v>4025614505365</v>
          </cell>
          <cell r="E2427">
            <v>0</v>
          </cell>
          <cell r="F2427">
            <v>1</v>
          </cell>
          <cell r="G2427" t="str">
            <v>---</v>
          </cell>
          <cell r="H2427" t="str">
            <v/>
          </cell>
          <cell r="I2427" t="str">
            <v/>
          </cell>
          <cell r="J2427" t="str">
            <v/>
          </cell>
          <cell r="K2427" t="str">
            <v>C5 Hüllen weiß mit Logo_x000D_DIN C5 162 x 229 mm _x000D_Conqueror smmoth diamantweiß 120 g/m²_x000D_2/0 farbig Pantone 7540C</v>
          </cell>
          <cell r="L2427" t="str">
            <v/>
          </cell>
          <cell r="M2427" t="str">
            <v/>
          </cell>
          <cell r="N2427" t="str">
            <v>nein</v>
          </cell>
          <cell r="O2427" t="str">
            <v/>
          </cell>
          <cell r="P2427" t="str">
            <v/>
          </cell>
          <cell r="Q2427" t="str">
            <v/>
          </cell>
          <cell r="R2427" t="str">
            <v/>
          </cell>
          <cell r="S2427" t="str">
            <v/>
          </cell>
          <cell r="T2427" t="str">
            <v/>
          </cell>
          <cell r="U2427" t="str">
            <v/>
          </cell>
          <cell r="V2427" t="str">
            <v>Sonstiges/Zubehör</v>
          </cell>
          <cell r="W2427" t="str">
            <v>Stück</v>
          </cell>
          <cell r="X2427">
            <v>1</v>
          </cell>
          <cell r="Y2427" t="str">
            <v>geprüft / approved</v>
          </cell>
          <cell r="Z2427">
            <v>43594</v>
          </cell>
          <cell r="AA2427" t="str">
            <v>70012</v>
          </cell>
          <cell r="AB2427" t="str">
            <v>Habé Offset GmbH</v>
          </cell>
          <cell r="AC2427">
            <v>0.35</v>
          </cell>
          <cell r="AD2427" t="str">
            <v>EUR</v>
          </cell>
          <cell r="AE2427">
            <v>0</v>
          </cell>
          <cell r="AF2427" t="str">
            <v/>
          </cell>
          <cell r="AG2427" t="str">
            <v>aktiv</v>
          </cell>
          <cell r="AH2427" t="str">
            <v>ja</v>
          </cell>
          <cell r="AI2427" t="str">
            <v>ja</v>
          </cell>
          <cell r="AJ2427" t="str">
            <v>ja</v>
          </cell>
        </row>
        <row r="2428">
          <cell r="A2428" t="str">
            <v>4057151</v>
          </cell>
          <cell r="B2428" t="str">
            <v>Umschlag weiss DIN lang mit Fenster + Logo</v>
          </cell>
          <cell r="C2428" t="str">
            <v>envelope white DIN long with window + logo</v>
          </cell>
          <cell r="D2428" t="str">
            <v>4025614505372</v>
          </cell>
          <cell r="E2428">
            <v>0</v>
          </cell>
          <cell r="F2428">
            <v>1</v>
          </cell>
          <cell r="G2428" t="str">
            <v>---</v>
          </cell>
          <cell r="H2428" t="str">
            <v/>
          </cell>
          <cell r="I2428" t="str">
            <v>Bestellmenge 5.000 Stück</v>
          </cell>
          <cell r="J2428" t="str">
            <v/>
          </cell>
          <cell r="K2428" t="str">
            <v>Briefhüllen 22 x 11 cm mit Fenster + Haftstreifen_x000D_mit blauem Innendruck_x000D_Lang-DIN_x000D_Antalis Premium matt ID-blau MF weiß 80 g/m²_x000D_Logo 1/0 farbig</v>
          </cell>
          <cell r="L2428" t="str">
            <v/>
          </cell>
          <cell r="M2428" t="str">
            <v/>
          </cell>
          <cell r="N2428" t="str">
            <v>nein</v>
          </cell>
          <cell r="O2428" t="str">
            <v/>
          </cell>
          <cell r="P2428" t="str">
            <v/>
          </cell>
          <cell r="Q2428" t="str">
            <v/>
          </cell>
          <cell r="R2428" t="str">
            <v/>
          </cell>
          <cell r="S2428" t="str">
            <v/>
          </cell>
          <cell r="T2428" t="str">
            <v/>
          </cell>
          <cell r="U2428" t="str">
            <v/>
          </cell>
          <cell r="V2428" t="str">
            <v>Sonstiges/Zubehör</v>
          </cell>
          <cell r="W2428" t="str">
            <v>Stück</v>
          </cell>
          <cell r="X2428">
            <v>1</v>
          </cell>
          <cell r="Y2428" t="str">
            <v>geprüft / approved</v>
          </cell>
          <cell r="Z2428">
            <v>43592</v>
          </cell>
          <cell r="AA2428" t="str">
            <v>70012</v>
          </cell>
          <cell r="AB2428" t="str">
            <v>Habé Offset GmbH</v>
          </cell>
          <cell r="AC2428">
            <v>0.1</v>
          </cell>
          <cell r="AD2428" t="str">
            <v>EUR</v>
          </cell>
          <cell r="AE2428">
            <v>0</v>
          </cell>
          <cell r="AF2428" t="str">
            <v/>
          </cell>
          <cell r="AG2428" t="str">
            <v>aktiv</v>
          </cell>
          <cell r="AH2428" t="str">
            <v/>
          </cell>
          <cell r="AI2428" t="str">
            <v/>
          </cell>
          <cell r="AJ2428" t="str">
            <v/>
          </cell>
        </row>
        <row r="2429">
          <cell r="A2429" t="str">
            <v>4057152</v>
          </cell>
          <cell r="B2429" t="str">
            <v>Umschlag DIN C6 mit Logo</v>
          </cell>
          <cell r="C2429" t="str">
            <v>Envelope DIN C6 with Logo</v>
          </cell>
          <cell r="D2429" t="str">
            <v>4025614505389</v>
          </cell>
          <cell r="E2429">
            <v>0</v>
          </cell>
          <cell r="F2429">
            <v>1</v>
          </cell>
          <cell r="G2429" t="str">
            <v>---</v>
          </cell>
          <cell r="H2429" t="str">
            <v/>
          </cell>
          <cell r="I2429" t="str">
            <v/>
          </cell>
          <cell r="J2429" t="str">
            <v/>
          </cell>
          <cell r="K2429" t="str">
            <v>Briefumschlag DIN C6 _x000D_Offset weiß mit Haftstreifen 80 g/ m²_x000D_1/0 farbig Pantone 7540 C</v>
          </cell>
          <cell r="L2429" t="str">
            <v/>
          </cell>
          <cell r="M2429" t="str">
            <v/>
          </cell>
          <cell r="N2429" t="str">
            <v>nein</v>
          </cell>
          <cell r="O2429" t="str">
            <v/>
          </cell>
          <cell r="P2429" t="str">
            <v/>
          </cell>
          <cell r="Q2429" t="str">
            <v/>
          </cell>
          <cell r="R2429" t="str">
            <v/>
          </cell>
          <cell r="S2429" t="str">
            <v/>
          </cell>
          <cell r="T2429" t="str">
            <v/>
          </cell>
          <cell r="U2429" t="str">
            <v/>
          </cell>
          <cell r="V2429" t="str">
            <v>Sonstiges/Zubehör</v>
          </cell>
          <cell r="W2429" t="str">
            <v>Stück</v>
          </cell>
          <cell r="X2429">
            <v>1</v>
          </cell>
          <cell r="Y2429" t="str">
            <v>geprüft / approved</v>
          </cell>
          <cell r="Z2429">
            <v>43706</v>
          </cell>
          <cell r="AA2429" t="str">
            <v>70012</v>
          </cell>
          <cell r="AB2429" t="str">
            <v>Habé Offset GmbH</v>
          </cell>
          <cell r="AC2429">
            <v>0.128</v>
          </cell>
          <cell r="AD2429" t="str">
            <v>EUR</v>
          </cell>
          <cell r="AE2429">
            <v>0</v>
          </cell>
          <cell r="AF2429" t="str">
            <v/>
          </cell>
          <cell r="AG2429" t="str">
            <v>aktiv</v>
          </cell>
          <cell r="AH2429" t="str">
            <v>ja</v>
          </cell>
          <cell r="AI2429" t="str">
            <v>ja</v>
          </cell>
          <cell r="AJ2429" t="str">
            <v>ja</v>
          </cell>
        </row>
        <row r="2430">
          <cell r="A2430" t="str">
            <v>4057153</v>
          </cell>
          <cell r="B2430" t="str">
            <v>Umschlag DIN C6 mit Logo</v>
          </cell>
          <cell r="C2430" t="str">
            <v>Envelope DIN C6 with Logo</v>
          </cell>
          <cell r="D2430" t="str">
            <v>4025614505396</v>
          </cell>
          <cell r="E2430">
            <v>0</v>
          </cell>
          <cell r="F2430">
            <v>1</v>
          </cell>
          <cell r="G2430" t="str">
            <v>---</v>
          </cell>
          <cell r="H2430" t="str">
            <v/>
          </cell>
          <cell r="I2430" t="str">
            <v/>
          </cell>
          <cell r="J2430" t="str">
            <v/>
          </cell>
          <cell r="K2430" t="str">
            <v>Briefumschlag DIN C6 _x000D_Offset weiß mit Haftstreifen 80 g/ m²_x000D_1/0 farbig Pantone 7540 C_x000D_Logo links oben</v>
          </cell>
          <cell r="L2430" t="str">
            <v/>
          </cell>
          <cell r="M2430" t="str">
            <v/>
          </cell>
          <cell r="N2430" t="str">
            <v>nein</v>
          </cell>
          <cell r="O2430" t="str">
            <v/>
          </cell>
          <cell r="P2430" t="str">
            <v/>
          </cell>
          <cell r="Q2430" t="str">
            <v/>
          </cell>
          <cell r="R2430" t="str">
            <v/>
          </cell>
          <cell r="S2430" t="str">
            <v/>
          </cell>
          <cell r="T2430" t="str">
            <v/>
          </cell>
          <cell r="U2430" t="str">
            <v/>
          </cell>
          <cell r="V2430" t="str">
            <v>Sonstiges/Zubehör</v>
          </cell>
          <cell r="W2430" t="str">
            <v>Stück</v>
          </cell>
          <cell r="X2430">
            <v>1</v>
          </cell>
          <cell r="Y2430" t="str">
            <v>geprüft / approved</v>
          </cell>
          <cell r="Z2430">
            <v>43868</v>
          </cell>
          <cell r="AA2430" t="str">
            <v>70012</v>
          </cell>
          <cell r="AB2430" t="str">
            <v>Habé Offset GmbH</v>
          </cell>
          <cell r="AC2430">
            <v>0.128</v>
          </cell>
          <cell r="AD2430" t="str">
            <v>EUR</v>
          </cell>
          <cell r="AE2430">
            <v>0</v>
          </cell>
          <cell r="AF2430" t="str">
            <v/>
          </cell>
          <cell r="AG2430" t="str">
            <v>aktiv</v>
          </cell>
          <cell r="AH2430" t="str">
            <v>ja</v>
          </cell>
          <cell r="AI2430" t="str">
            <v>ja</v>
          </cell>
          <cell r="AJ2430" t="str">
            <v>ja</v>
          </cell>
        </row>
        <row r="2431">
          <cell r="A2431" t="str">
            <v>4057154</v>
          </cell>
          <cell r="B2431" t="str">
            <v>Umschlag DIN C6 mit Logo neu</v>
          </cell>
          <cell r="C2431" t="str">
            <v>Envelope DIN C6 with Logo neu</v>
          </cell>
          <cell r="D2431" t="str">
            <v>4025614505402</v>
          </cell>
          <cell r="E2431">
            <v>0</v>
          </cell>
          <cell r="F2431">
            <v>1</v>
          </cell>
          <cell r="G2431" t="str">
            <v>---</v>
          </cell>
          <cell r="H2431" t="str">
            <v/>
          </cell>
          <cell r="I2431" t="str">
            <v/>
          </cell>
          <cell r="J2431" t="str">
            <v/>
          </cell>
          <cell r="K2431" t="str">
            <v>Briefumschlag DIN C6 _x000D_Offset weiß mit Haftstreifen 80 g/ m²_x000D_1/0 farbig Pantone 7540 C_x000D_neues Logo links oben</v>
          </cell>
          <cell r="L2431" t="str">
            <v/>
          </cell>
          <cell r="M2431" t="str">
            <v/>
          </cell>
          <cell r="N2431" t="str">
            <v>nein</v>
          </cell>
          <cell r="O2431" t="str">
            <v/>
          </cell>
          <cell r="P2431">
            <v>3</v>
          </cell>
          <cell r="Q2431">
            <v>3</v>
          </cell>
          <cell r="R2431" t="str">
            <v>g</v>
          </cell>
          <cell r="S2431" t="str">
            <v/>
          </cell>
          <cell r="T2431" t="str">
            <v/>
          </cell>
          <cell r="U2431" t="str">
            <v/>
          </cell>
          <cell r="V2431" t="str">
            <v>Sonstiges/Zubehör</v>
          </cell>
          <cell r="W2431" t="str">
            <v>Stück</v>
          </cell>
          <cell r="X2431">
            <v>1</v>
          </cell>
          <cell r="Y2431" t="str">
            <v>geprüft / approved</v>
          </cell>
          <cell r="Z2431">
            <v>44494</v>
          </cell>
          <cell r="AA2431" t="str">
            <v>70012</v>
          </cell>
          <cell r="AB2431" t="str">
            <v>Habé Offset GmbH</v>
          </cell>
          <cell r="AC2431">
            <v>0.13600000000000001</v>
          </cell>
          <cell r="AD2431" t="str">
            <v>EUR</v>
          </cell>
          <cell r="AE2431">
            <v>0</v>
          </cell>
          <cell r="AF2431" t="str">
            <v/>
          </cell>
          <cell r="AG2431" t="str">
            <v>aktiv</v>
          </cell>
          <cell r="AH2431" t="str">
            <v>ja</v>
          </cell>
          <cell r="AI2431" t="str">
            <v>ja</v>
          </cell>
          <cell r="AJ2431" t="str">
            <v>ja</v>
          </cell>
        </row>
        <row r="2432">
          <cell r="A2432" t="str">
            <v>4057155</v>
          </cell>
          <cell r="B2432" t="str">
            <v>Umschlag DIN lang mit Logo neu</v>
          </cell>
          <cell r="C2432" t="str">
            <v>Envelope DIN long with Logo neu</v>
          </cell>
          <cell r="D2432" t="str">
            <v>4025614505419</v>
          </cell>
          <cell r="E2432">
            <v>0</v>
          </cell>
          <cell r="F2432">
            <v>1</v>
          </cell>
          <cell r="G2432" t="str">
            <v>---</v>
          </cell>
          <cell r="H2432" t="str">
            <v/>
          </cell>
          <cell r="I2432" t="str">
            <v/>
          </cell>
          <cell r="J2432" t="str">
            <v/>
          </cell>
          <cell r="K2432" t="str">
            <v>Briefumschlag DIN lang_x000D_Offset weiß mit Haftstreifen 80 g/ m²_x000D__x000D_neues Logo links oben</v>
          </cell>
          <cell r="L2432" t="str">
            <v/>
          </cell>
          <cell r="M2432" t="str">
            <v/>
          </cell>
          <cell r="N2432" t="str">
            <v>nein</v>
          </cell>
          <cell r="O2432" t="str">
            <v/>
          </cell>
          <cell r="P2432">
            <v>6</v>
          </cell>
          <cell r="Q2432">
            <v>6</v>
          </cell>
          <cell r="R2432" t="str">
            <v>g</v>
          </cell>
          <cell r="S2432" t="str">
            <v/>
          </cell>
          <cell r="T2432" t="str">
            <v/>
          </cell>
          <cell r="U2432" t="str">
            <v/>
          </cell>
          <cell r="V2432" t="str">
            <v>Sonstiges/Zubehör</v>
          </cell>
          <cell r="W2432" t="str">
            <v>Stück</v>
          </cell>
          <cell r="X2432">
            <v>1</v>
          </cell>
          <cell r="Y2432" t="str">
            <v>geprüft / approved</v>
          </cell>
          <cell r="Z2432">
            <v>44494</v>
          </cell>
          <cell r="AA2432" t="str">
            <v>70012</v>
          </cell>
          <cell r="AB2432" t="str">
            <v>Habé Offset GmbH</v>
          </cell>
          <cell r="AC2432">
            <v>0.16</v>
          </cell>
          <cell r="AD2432" t="str">
            <v>EUR</v>
          </cell>
          <cell r="AE2432">
            <v>0</v>
          </cell>
          <cell r="AF2432" t="str">
            <v/>
          </cell>
          <cell r="AG2432" t="str">
            <v>aktiv</v>
          </cell>
          <cell r="AH2432" t="str">
            <v>ja</v>
          </cell>
          <cell r="AI2432" t="str">
            <v>ja</v>
          </cell>
          <cell r="AJ2432" t="str">
            <v>ja</v>
          </cell>
        </row>
        <row r="2433">
          <cell r="A2433" t="str">
            <v>4057156</v>
          </cell>
          <cell r="B2433" t="str">
            <v>Umschlag C5 162 x 229 mm weiß mit Logo neu</v>
          </cell>
          <cell r="C2433" t="str">
            <v>envelope C5 162 x 229 mm white with logo neu</v>
          </cell>
          <cell r="D2433" t="str">
            <v>4025614508366</v>
          </cell>
          <cell r="E2433">
            <v>0.4</v>
          </cell>
          <cell r="F2433">
            <v>1</v>
          </cell>
          <cell r="G2433" t="str">
            <v>---</v>
          </cell>
          <cell r="H2433" t="str">
            <v/>
          </cell>
          <cell r="I2433" t="str">
            <v/>
          </cell>
          <cell r="J2433" t="str">
            <v/>
          </cell>
          <cell r="K2433" t="str">
            <v>C5 Hüllen weiß mit Logo_x000D_DIN C5 162 x 229 mm ohne Fenster_x000D_Conqueror smmoth diamantweiß 120 g/m²_x000D_1/0 - farbig _x000D_Druck Logo schwarz</v>
          </cell>
          <cell r="L2433" t="str">
            <v/>
          </cell>
          <cell r="M2433" t="str">
            <v/>
          </cell>
          <cell r="N2433" t="str">
            <v>nein</v>
          </cell>
          <cell r="O2433" t="str">
            <v/>
          </cell>
          <cell r="P2433">
            <v>11</v>
          </cell>
          <cell r="Q2433">
            <v>11</v>
          </cell>
          <cell r="R2433" t="str">
            <v>g</v>
          </cell>
          <cell r="S2433">
            <v>162</v>
          </cell>
          <cell r="T2433">
            <v>229</v>
          </cell>
          <cell r="U2433" t="str">
            <v/>
          </cell>
          <cell r="V2433" t="str">
            <v>Sonstiges/Zubehör</v>
          </cell>
          <cell r="W2433" t="str">
            <v>Stück</v>
          </cell>
          <cell r="X2433">
            <v>1</v>
          </cell>
          <cell r="Y2433" t="str">
            <v>geprüft / approved</v>
          </cell>
          <cell r="Z2433">
            <v>44645</v>
          </cell>
          <cell r="AA2433" t="str">
            <v>70012</v>
          </cell>
          <cell r="AB2433" t="str">
            <v>Habé Offset GmbH</v>
          </cell>
          <cell r="AC2433">
            <v>0.34300000000000003</v>
          </cell>
          <cell r="AD2433" t="str">
            <v>EUR</v>
          </cell>
          <cell r="AE2433">
            <v>0.4</v>
          </cell>
          <cell r="AF2433" t="str">
            <v>EUR</v>
          </cell>
          <cell r="AG2433" t="str">
            <v>aktiv</v>
          </cell>
          <cell r="AH2433" t="str">
            <v>ja</v>
          </cell>
          <cell r="AI2433" t="str">
            <v>ja</v>
          </cell>
          <cell r="AJ2433" t="str">
            <v>ja</v>
          </cell>
        </row>
        <row r="2434">
          <cell r="A2434" t="str">
            <v>4057157</v>
          </cell>
          <cell r="B2434" t="str">
            <v>Umschlag C6 weiß für Weihnachtskarte 2022</v>
          </cell>
          <cell r="C2434" t="str">
            <v>envelope C6 white with for christmas card 2022</v>
          </cell>
          <cell r="D2434" t="str">
            <v/>
          </cell>
          <cell r="E2434">
            <v>0</v>
          </cell>
          <cell r="F2434">
            <v>1</v>
          </cell>
          <cell r="G2434" t="str">
            <v>---</v>
          </cell>
          <cell r="H2434" t="str">
            <v/>
          </cell>
          <cell r="I2434" t="str">
            <v/>
          </cell>
          <cell r="J2434" t="str">
            <v/>
          </cell>
          <cell r="K2434" t="str">
            <v>C6 Umschläge weiß mit Logo_x000D_DIN C6 (16,2 x 11,4 cm)_x000D_ohne Fenster, haftklebend_x000D_80 g Offset weiß_x000D_1/1 farbig; Druck Logo schwarz</v>
          </cell>
          <cell r="L2434" t="str">
            <v/>
          </cell>
          <cell r="M2434" t="str">
            <v/>
          </cell>
          <cell r="N2434" t="str">
            <v>nein</v>
          </cell>
          <cell r="O2434" t="str">
            <v/>
          </cell>
          <cell r="P2434">
            <v>3</v>
          </cell>
          <cell r="Q2434">
            <v>3</v>
          </cell>
          <cell r="R2434" t="str">
            <v>g</v>
          </cell>
          <cell r="S2434">
            <v>162</v>
          </cell>
          <cell r="T2434">
            <v>114</v>
          </cell>
          <cell r="U2434" t="str">
            <v/>
          </cell>
          <cell r="V2434" t="str">
            <v>Sonstiges/Zubehör</v>
          </cell>
          <cell r="W2434" t="str">
            <v>Stück</v>
          </cell>
          <cell r="X2434">
            <v>1</v>
          </cell>
          <cell r="Y2434" t="str">
            <v>geprüft / approved</v>
          </cell>
          <cell r="Z2434">
            <v>45083</v>
          </cell>
          <cell r="AA2434" t="str">
            <v>70012</v>
          </cell>
          <cell r="AB2434" t="str">
            <v>Habé Offset GmbH</v>
          </cell>
          <cell r="AC2434">
            <v>8.1500000000000003E-2</v>
          </cell>
          <cell r="AD2434" t="str">
            <v>EUR</v>
          </cell>
          <cell r="AE2434">
            <v>0</v>
          </cell>
          <cell r="AF2434" t="str">
            <v/>
          </cell>
          <cell r="AG2434" t="str">
            <v>aktiv</v>
          </cell>
          <cell r="AH2434" t="str">
            <v>ja</v>
          </cell>
          <cell r="AI2434" t="str">
            <v>ja</v>
          </cell>
          <cell r="AJ2434" t="str">
            <v>ja</v>
          </cell>
        </row>
        <row r="2435">
          <cell r="A2435" t="str">
            <v>4058</v>
          </cell>
          <cell r="B2435" t="str">
            <v>SkinTone Light Serum 15 ml</v>
          </cell>
          <cell r="C2435" t="str">
            <v>SkinTone Light Serum 15 ml</v>
          </cell>
          <cell r="D2435" t="str">
            <v>4025614040583</v>
          </cell>
          <cell r="E2435">
            <v>0</v>
          </cell>
          <cell r="F2435">
            <v>20</v>
          </cell>
          <cell r="G2435" t="str">
            <v>Produktion</v>
          </cell>
          <cell r="H2435" t="str">
            <v/>
          </cell>
          <cell r="I2435" t="str">
            <v/>
          </cell>
          <cell r="J2435" t="str">
            <v/>
          </cell>
          <cell r="K2435" t="str">
            <v>14050 Tiegel_x000D_140501 Deckel_x000D_137222 Alu-Siegel_x000D_140502 Abdeckscheibe_x000D_54050 Kartonage_x000D_83 4050 Abfüllung_x000D_87 4050 Konfektionierung</v>
          </cell>
          <cell r="L2435" t="str">
            <v/>
          </cell>
          <cell r="M2435" t="str">
            <v>33049900</v>
          </cell>
          <cell r="N2435" t="str">
            <v>ja</v>
          </cell>
          <cell r="O2435" t="str">
            <v>DE</v>
          </cell>
          <cell r="P2435">
            <v>48.25</v>
          </cell>
          <cell r="Q2435">
            <v>69.069999999999993</v>
          </cell>
          <cell r="R2435" t="str">
            <v>g</v>
          </cell>
          <cell r="S2435">
            <v>0</v>
          </cell>
          <cell r="T2435">
            <v>0</v>
          </cell>
          <cell r="U2435">
            <v>0</v>
          </cell>
          <cell r="V2435" t="str">
            <v>Verkaufsware / Retail</v>
          </cell>
          <cell r="W2435" t="str">
            <v/>
          </cell>
          <cell r="X2435">
            <v>20</v>
          </cell>
          <cell r="Y2435" t="str">
            <v/>
          </cell>
          <cell r="Z2435" t="str">
            <v/>
          </cell>
          <cell r="AA2435" t="str">
            <v/>
          </cell>
          <cell r="AB2435" t="str">
            <v/>
          </cell>
          <cell r="AC2435">
            <v>4.5599999999999996</v>
          </cell>
          <cell r="AD2435" t="str">
            <v>EUR</v>
          </cell>
          <cell r="AE2435">
            <v>0</v>
          </cell>
          <cell r="AF2435" t="str">
            <v/>
          </cell>
          <cell r="AG2435" t="str">
            <v>inaktiv</v>
          </cell>
          <cell r="AH2435" t="str">
            <v>ja</v>
          </cell>
          <cell r="AI2435" t="str">
            <v>ja</v>
          </cell>
          <cell r="AJ2435" t="str">
            <v>ja</v>
          </cell>
        </row>
        <row r="2436">
          <cell r="A2436" t="str">
            <v>40581</v>
          </cell>
          <cell r="B2436" t="str">
            <v>SkinTone Light Serum 15 ml Tester</v>
          </cell>
          <cell r="C2436" t="str">
            <v>SkinTone Light Serum 15 ml Tester</v>
          </cell>
          <cell r="D2436" t="str">
            <v/>
          </cell>
          <cell r="E2436">
            <v>0</v>
          </cell>
          <cell r="F2436">
            <v>1</v>
          </cell>
          <cell r="G2436" t="str">
            <v>Produktion</v>
          </cell>
          <cell r="H2436" t="str">
            <v/>
          </cell>
          <cell r="I2436" t="str">
            <v/>
          </cell>
          <cell r="J2436" t="str">
            <v/>
          </cell>
          <cell r="K2436" t="str">
            <v>14050 Tiegel_x000D_140501 Deckel_x000D_137222 Alu-Siegel_x000D_140502 Abdeckscheibe_x000D_54050 Kartonage_x000D_83 4050 Abfüllung_x000D_87 4050 Konfektionierung</v>
          </cell>
          <cell r="L2436" t="str">
            <v/>
          </cell>
          <cell r="M2436" t="str">
            <v>33049900</v>
          </cell>
          <cell r="N2436" t="str">
            <v>ja</v>
          </cell>
          <cell r="O2436" t="str">
            <v>DE</v>
          </cell>
          <cell r="P2436">
            <v>48.25</v>
          </cell>
          <cell r="Q2436">
            <v>48.25</v>
          </cell>
          <cell r="R2436" t="str">
            <v>g</v>
          </cell>
          <cell r="S2436">
            <v>0</v>
          </cell>
          <cell r="T2436">
            <v>0</v>
          </cell>
          <cell r="U2436">
            <v>0</v>
          </cell>
          <cell r="V2436" t="str">
            <v>Tester</v>
          </cell>
          <cell r="W2436" t="str">
            <v/>
          </cell>
          <cell r="X2436">
            <v>1</v>
          </cell>
          <cell r="Y2436" t="str">
            <v/>
          </cell>
          <cell r="Z2436" t="str">
            <v/>
          </cell>
          <cell r="AA2436" t="str">
            <v/>
          </cell>
          <cell r="AB2436" t="str">
            <v/>
          </cell>
          <cell r="AC2436">
            <v>4.17</v>
          </cell>
          <cell r="AD2436" t="str">
            <v>EUR</v>
          </cell>
          <cell r="AE2436">
            <v>0</v>
          </cell>
          <cell r="AF2436" t="str">
            <v/>
          </cell>
          <cell r="AG2436" t="str">
            <v>inaktiv</v>
          </cell>
          <cell r="AH2436" t="str">
            <v>ja</v>
          </cell>
          <cell r="AI2436" t="str">
            <v>ja</v>
          </cell>
          <cell r="AJ2436" t="str">
            <v>ja</v>
          </cell>
        </row>
        <row r="2437">
          <cell r="A2437" t="str">
            <v>4058150</v>
          </cell>
          <cell r="B2437" t="str">
            <v>Rollup Banner "Cleanser &amp; Toner"</v>
          </cell>
          <cell r="C2437" t="str">
            <v>rollup banner "Cleanser &amp; Toner"</v>
          </cell>
          <cell r="D2437" t="str">
            <v>4025614505426</v>
          </cell>
          <cell r="E2437">
            <v>39.14</v>
          </cell>
          <cell r="F2437">
            <v>1</v>
          </cell>
          <cell r="G2437" t="str">
            <v>---</v>
          </cell>
          <cell r="H2437" t="str">
            <v/>
          </cell>
          <cell r="I2437" t="str">
            <v/>
          </cell>
          <cell r="J2437" t="str">
            <v/>
          </cell>
          <cell r="K2437" t="str">
            <v>500 g/m² PVC matt_x000D_Größe 85 x 200 cm_x000D_Gehäusefarbe: Silber (Metallic)</v>
          </cell>
          <cell r="L2437" t="str">
            <v/>
          </cell>
          <cell r="M2437" t="str">
            <v>49119900</v>
          </cell>
          <cell r="N2437" t="str">
            <v>nein</v>
          </cell>
          <cell r="O2437" t="str">
            <v>DE</v>
          </cell>
          <cell r="P2437">
            <v>2630</v>
          </cell>
          <cell r="Q2437">
            <v>3040</v>
          </cell>
          <cell r="R2437" t="str">
            <v>g</v>
          </cell>
          <cell r="S2437" t="str">
            <v/>
          </cell>
          <cell r="T2437" t="str">
            <v/>
          </cell>
          <cell r="U2437" t="str">
            <v/>
          </cell>
          <cell r="V2437" t="str">
            <v>Werbematerial / Promotion</v>
          </cell>
          <cell r="W2437" t="str">
            <v>Stück</v>
          </cell>
          <cell r="X2437">
            <v>1</v>
          </cell>
          <cell r="Y2437" t="str">
            <v>geprüft / approved</v>
          </cell>
          <cell r="Z2437">
            <v>43621</v>
          </cell>
          <cell r="AA2437" t="str">
            <v>70169</v>
          </cell>
          <cell r="AB2437" t="str">
            <v>Onlineprinters GmbH</v>
          </cell>
          <cell r="AC2437">
            <v>35.159599999999998</v>
          </cell>
          <cell r="AD2437" t="str">
            <v>EUR</v>
          </cell>
          <cell r="AE2437">
            <v>39.14</v>
          </cell>
          <cell r="AF2437" t="str">
            <v>EUR</v>
          </cell>
          <cell r="AG2437" t="str">
            <v>inaktiv</v>
          </cell>
          <cell r="AH2437" t="str">
            <v>ja</v>
          </cell>
          <cell r="AI2437" t="str">
            <v>ja</v>
          </cell>
          <cell r="AJ2437" t="str">
            <v>ja</v>
          </cell>
        </row>
        <row r="2438">
          <cell r="A2438" t="str">
            <v>4058151</v>
          </cell>
          <cell r="B2438" t="str">
            <v>Rollup Banner "Collagene"</v>
          </cell>
          <cell r="C2438" t="str">
            <v>rollup banner "Collagene"</v>
          </cell>
          <cell r="D2438" t="str">
            <v>4025614505433</v>
          </cell>
          <cell r="E2438">
            <v>39.14</v>
          </cell>
          <cell r="F2438">
            <v>1</v>
          </cell>
          <cell r="G2438" t="str">
            <v>---</v>
          </cell>
          <cell r="H2438" t="str">
            <v/>
          </cell>
          <cell r="I2438" t="str">
            <v/>
          </cell>
          <cell r="J2438" t="str">
            <v/>
          </cell>
          <cell r="K2438" t="str">
            <v>500 g/m² PVC matt_x000D_Größe 85 x 200 cm_x000D_Gehäusefarbe: Silber (Metallic)</v>
          </cell>
          <cell r="L2438" t="str">
            <v/>
          </cell>
          <cell r="M2438" t="str">
            <v>49119900</v>
          </cell>
          <cell r="N2438" t="str">
            <v>nein</v>
          </cell>
          <cell r="O2438" t="str">
            <v>DE</v>
          </cell>
          <cell r="P2438">
            <v>2630</v>
          </cell>
          <cell r="Q2438">
            <v>3040</v>
          </cell>
          <cell r="R2438" t="str">
            <v>g</v>
          </cell>
          <cell r="S2438" t="str">
            <v/>
          </cell>
          <cell r="T2438" t="str">
            <v/>
          </cell>
          <cell r="U2438" t="str">
            <v/>
          </cell>
          <cell r="V2438" t="str">
            <v>Werbematerial / Promotion</v>
          </cell>
          <cell r="W2438" t="str">
            <v>Stück</v>
          </cell>
          <cell r="X2438">
            <v>1</v>
          </cell>
          <cell r="Y2438" t="str">
            <v>geprüft / approved</v>
          </cell>
          <cell r="Z2438">
            <v>43621</v>
          </cell>
          <cell r="AA2438" t="str">
            <v>70169</v>
          </cell>
          <cell r="AB2438" t="str">
            <v>Onlineprinters GmbH</v>
          </cell>
          <cell r="AC2438">
            <v>35.159599999999998</v>
          </cell>
          <cell r="AD2438" t="str">
            <v>EUR</v>
          </cell>
          <cell r="AE2438">
            <v>39.14</v>
          </cell>
          <cell r="AF2438" t="str">
            <v>EUR</v>
          </cell>
          <cell r="AG2438" t="str">
            <v>inaktiv</v>
          </cell>
          <cell r="AH2438" t="str">
            <v>ja</v>
          </cell>
          <cell r="AI2438" t="str">
            <v>ja</v>
          </cell>
          <cell r="AJ2438" t="str">
            <v>ja</v>
          </cell>
        </row>
        <row r="2439">
          <cell r="A2439" t="str">
            <v>4058152</v>
          </cell>
          <cell r="B2439" t="str">
            <v>Rollup Banner "Epigen Collection"</v>
          </cell>
          <cell r="C2439" t="str">
            <v>rollup banner "Epigen Collection"</v>
          </cell>
          <cell r="D2439" t="str">
            <v>4025614505440</v>
          </cell>
          <cell r="E2439">
            <v>39.14</v>
          </cell>
          <cell r="F2439">
            <v>1</v>
          </cell>
          <cell r="G2439" t="str">
            <v>---</v>
          </cell>
          <cell r="H2439" t="str">
            <v/>
          </cell>
          <cell r="I2439" t="str">
            <v/>
          </cell>
          <cell r="J2439" t="str">
            <v/>
          </cell>
          <cell r="K2439" t="str">
            <v>500 g/m² PVC matt_x000D_Größe 85 x 200 cm_x000D_Gehäusefarbe: Silber (Metallic)</v>
          </cell>
          <cell r="L2439" t="str">
            <v/>
          </cell>
          <cell r="M2439" t="str">
            <v>49119900</v>
          </cell>
          <cell r="N2439" t="str">
            <v>nein</v>
          </cell>
          <cell r="O2439" t="str">
            <v>DE</v>
          </cell>
          <cell r="P2439">
            <v>2630</v>
          </cell>
          <cell r="Q2439">
            <v>3040</v>
          </cell>
          <cell r="R2439" t="str">
            <v>g</v>
          </cell>
          <cell r="S2439" t="str">
            <v/>
          </cell>
          <cell r="T2439" t="str">
            <v/>
          </cell>
          <cell r="U2439" t="str">
            <v/>
          </cell>
          <cell r="V2439" t="str">
            <v>Werbematerial / Promotion</v>
          </cell>
          <cell r="W2439" t="str">
            <v>Stück</v>
          </cell>
          <cell r="X2439">
            <v>1</v>
          </cell>
          <cell r="Y2439" t="str">
            <v>geprüft / approved</v>
          </cell>
          <cell r="Z2439">
            <v>43959</v>
          </cell>
          <cell r="AA2439" t="str">
            <v>70169</v>
          </cell>
          <cell r="AB2439" t="str">
            <v>Onlineprinters GmbH</v>
          </cell>
          <cell r="AC2439">
            <v>34.700000000000003</v>
          </cell>
          <cell r="AD2439" t="str">
            <v>EUR</v>
          </cell>
          <cell r="AE2439">
            <v>39.14</v>
          </cell>
          <cell r="AF2439" t="str">
            <v>EUR</v>
          </cell>
          <cell r="AG2439" t="str">
            <v>inaktiv</v>
          </cell>
          <cell r="AH2439" t="str">
            <v>ja</v>
          </cell>
          <cell r="AI2439" t="str">
            <v>ja</v>
          </cell>
          <cell r="AJ2439" t="str">
            <v>ja</v>
          </cell>
        </row>
        <row r="2440">
          <cell r="A2440" t="str">
            <v>4058153</v>
          </cell>
          <cell r="B2440" t="str">
            <v>Rollup Banner "Epigen Collection" A3</v>
          </cell>
          <cell r="C2440" t="str">
            <v>rollup banner "Epigen Collection" A3</v>
          </cell>
          <cell r="D2440" t="str">
            <v>4025614505457</v>
          </cell>
          <cell r="E2440">
            <v>39.14</v>
          </cell>
          <cell r="F2440">
            <v>1</v>
          </cell>
          <cell r="G2440" t="str">
            <v>---</v>
          </cell>
          <cell r="H2440" t="str">
            <v/>
          </cell>
          <cell r="I2440" t="str">
            <v/>
          </cell>
          <cell r="J2440" t="str">
            <v/>
          </cell>
          <cell r="K2440" t="str">
            <v>A3 _x000D_Druckbild 297 x 450 mm_x000D_Bannergröße 330 x 450 mm _x000D_Duobanner, Feuerfest B1_x000D_Aluminiumkasette silber</v>
          </cell>
          <cell r="L2440" t="str">
            <v/>
          </cell>
          <cell r="M2440" t="str">
            <v>49119900</v>
          </cell>
          <cell r="N2440" t="str">
            <v>nein</v>
          </cell>
          <cell r="O2440" t="str">
            <v>DE</v>
          </cell>
          <cell r="P2440">
            <v>442</v>
          </cell>
          <cell r="Q2440">
            <v>455</v>
          </cell>
          <cell r="R2440" t="str">
            <v>g</v>
          </cell>
          <cell r="S2440">
            <v>0</v>
          </cell>
          <cell r="T2440">
            <v>0</v>
          </cell>
          <cell r="U2440" t="str">
            <v/>
          </cell>
          <cell r="V2440" t="str">
            <v>Werbematerial / Promotion</v>
          </cell>
          <cell r="W2440" t="str">
            <v>Stück</v>
          </cell>
          <cell r="X2440">
            <v>1</v>
          </cell>
          <cell r="Y2440" t="str">
            <v>geprüft / approved</v>
          </cell>
          <cell r="Z2440">
            <v>43959</v>
          </cell>
          <cell r="AA2440" t="str">
            <v/>
          </cell>
          <cell r="AB2440" t="str">
            <v/>
          </cell>
          <cell r="AC2440">
            <v>14.25</v>
          </cell>
          <cell r="AD2440" t="str">
            <v>EUR</v>
          </cell>
          <cell r="AE2440">
            <v>39.14</v>
          </cell>
          <cell r="AF2440" t="str">
            <v>EUR</v>
          </cell>
          <cell r="AG2440" t="str">
            <v>inaktiv</v>
          </cell>
          <cell r="AH2440" t="str">
            <v>ja</v>
          </cell>
          <cell r="AI2440" t="str">
            <v>ja</v>
          </cell>
          <cell r="AJ2440" t="str">
            <v>ja</v>
          </cell>
        </row>
        <row r="2441">
          <cell r="A2441" t="str">
            <v>4058154</v>
          </cell>
          <cell r="B2441" t="str">
            <v>Rollup Banner "Epigen Collection" A3 ROW/NL</v>
          </cell>
          <cell r="C2441" t="str">
            <v>rollup banner "Epigen Collection" A3 ROW/NL</v>
          </cell>
          <cell r="D2441" t="str">
            <v>4025614505464</v>
          </cell>
          <cell r="E2441">
            <v>0</v>
          </cell>
          <cell r="F2441">
            <v>1</v>
          </cell>
          <cell r="G2441" t="str">
            <v>---</v>
          </cell>
          <cell r="H2441" t="str">
            <v/>
          </cell>
          <cell r="I2441" t="str">
            <v/>
          </cell>
          <cell r="J2441" t="str">
            <v/>
          </cell>
          <cell r="K2441" t="str">
            <v>A3 _x000D_Druckbild 297 x 450 mm_x000D_Bannergröße 330 x 450 mm _x000D_Duobanner, Feuerfest B1_x000D_Aluminiumkasette silber</v>
          </cell>
          <cell r="L2441" t="str">
            <v/>
          </cell>
          <cell r="M2441" t="str">
            <v>49111090</v>
          </cell>
          <cell r="N2441" t="str">
            <v>nein</v>
          </cell>
          <cell r="O2441" t="str">
            <v>DE</v>
          </cell>
          <cell r="P2441">
            <v>442</v>
          </cell>
          <cell r="Q2441">
            <v>455</v>
          </cell>
          <cell r="R2441" t="str">
            <v>g</v>
          </cell>
          <cell r="S2441">
            <v>0</v>
          </cell>
          <cell r="T2441">
            <v>0</v>
          </cell>
          <cell r="U2441" t="str">
            <v/>
          </cell>
          <cell r="V2441" t="str">
            <v>Werbematerial / Promotion</v>
          </cell>
          <cell r="W2441" t="str">
            <v>Stück</v>
          </cell>
          <cell r="X2441">
            <v>1</v>
          </cell>
          <cell r="Y2441" t="str">
            <v>geprüft / approved</v>
          </cell>
          <cell r="Z2441">
            <v>43959</v>
          </cell>
          <cell r="AA2441" t="str">
            <v/>
          </cell>
          <cell r="AB2441" t="str">
            <v/>
          </cell>
          <cell r="AC2441">
            <v>14.25</v>
          </cell>
          <cell r="AD2441" t="str">
            <v>EUR</v>
          </cell>
          <cell r="AE2441">
            <v>0</v>
          </cell>
          <cell r="AF2441" t="str">
            <v/>
          </cell>
          <cell r="AG2441" t="str">
            <v>inaktiv</v>
          </cell>
          <cell r="AH2441" t="str">
            <v>ja</v>
          </cell>
          <cell r="AI2441" t="str">
            <v>ja</v>
          </cell>
          <cell r="AJ2441" t="str">
            <v>ja</v>
          </cell>
        </row>
        <row r="2442">
          <cell r="A2442" t="str">
            <v>4058155</v>
          </cell>
          <cell r="B2442" t="str">
            <v>Rollup Banner "Epigen Collection" ROW/NL</v>
          </cell>
          <cell r="C2442" t="str">
            <v>rollup banner "Epigen Collection" ROW/NL</v>
          </cell>
          <cell r="D2442" t="str">
            <v>4025614505471</v>
          </cell>
          <cell r="E2442">
            <v>0</v>
          </cell>
          <cell r="F2442">
            <v>1</v>
          </cell>
          <cell r="G2442" t="str">
            <v>---</v>
          </cell>
          <cell r="H2442" t="str">
            <v/>
          </cell>
          <cell r="I2442" t="str">
            <v/>
          </cell>
          <cell r="J2442" t="str">
            <v/>
          </cell>
          <cell r="K2442" t="str">
            <v>500 g/m² PVC matt_x000D_Größe 85 x 200 cm_x000D_Gehäusefarbe: Silber (Metallic)</v>
          </cell>
          <cell r="L2442" t="str">
            <v/>
          </cell>
          <cell r="M2442" t="str">
            <v>49111090</v>
          </cell>
          <cell r="N2442" t="str">
            <v>nein</v>
          </cell>
          <cell r="O2442" t="str">
            <v>DE</v>
          </cell>
          <cell r="P2442">
            <v>2630</v>
          </cell>
          <cell r="Q2442">
            <v>3040</v>
          </cell>
          <cell r="R2442" t="str">
            <v>g</v>
          </cell>
          <cell r="S2442" t="str">
            <v/>
          </cell>
          <cell r="T2442" t="str">
            <v/>
          </cell>
          <cell r="U2442" t="str">
            <v/>
          </cell>
          <cell r="V2442" t="str">
            <v>Werbematerial / Promotion</v>
          </cell>
          <cell r="W2442" t="str">
            <v>Stück</v>
          </cell>
          <cell r="X2442">
            <v>1</v>
          </cell>
          <cell r="Y2442" t="str">
            <v>geprüft / approved</v>
          </cell>
          <cell r="Z2442">
            <v>43959</v>
          </cell>
          <cell r="AA2442" t="str">
            <v>70169</v>
          </cell>
          <cell r="AB2442" t="str">
            <v>Onlineprinters GmbH</v>
          </cell>
          <cell r="AC2442">
            <v>34.700000000000003</v>
          </cell>
          <cell r="AD2442" t="str">
            <v>EUR</v>
          </cell>
          <cell r="AE2442">
            <v>0</v>
          </cell>
          <cell r="AF2442" t="str">
            <v/>
          </cell>
          <cell r="AG2442" t="str">
            <v>inaktiv</v>
          </cell>
          <cell r="AH2442" t="str">
            <v>ja</v>
          </cell>
          <cell r="AI2442" t="str">
            <v>ja</v>
          </cell>
          <cell r="AJ2442" t="str">
            <v>ja</v>
          </cell>
        </row>
        <row r="2443">
          <cell r="A2443" t="str">
            <v>4058156</v>
          </cell>
          <cell r="B2443" t="str">
            <v>Rollup Banner "Collagen Recovery Day &amp; Night Cream" A3</v>
          </cell>
          <cell r="C2443" t="str">
            <v>rollup banner "Collagen Recovery Day &amp; Night Cream" A3</v>
          </cell>
          <cell r="D2443" t="str">
            <v>4025614505488</v>
          </cell>
          <cell r="E2443">
            <v>39.14</v>
          </cell>
          <cell r="F2443">
            <v>1</v>
          </cell>
          <cell r="G2443" t="str">
            <v>---</v>
          </cell>
          <cell r="H2443" t="str">
            <v/>
          </cell>
          <cell r="I2443" t="str">
            <v/>
          </cell>
          <cell r="J2443" t="str">
            <v/>
          </cell>
          <cell r="K2443" t="str">
            <v>A3 _x000D_Druckbild 297 x 450 mm_x000D_Bannergröße 330 x 450 mm _x000D_Duobanner, Feuerfest B1_x000D_Aluminiumkasette silber</v>
          </cell>
          <cell r="L2443" t="str">
            <v/>
          </cell>
          <cell r="M2443" t="str">
            <v>49111090</v>
          </cell>
          <cell r="N2443" t="str">
            <v>nein</v>
          </cell>
          <cell r="O2443" t="str">
            <v>DE</v>
          </cell>
          <cell r="P2443">
            <v>0</v>
          </cell>
          <cell r="Q2443">
            <v>0</v>
          </cell>
          <cell r="R2443" t="str">
            <v/>
          </cell>
          <cell r="S2443" t="str">
            <v/>
          </cell>
          <cell r="T2443" t="str">
            <v/>
          </cell>
          <cell r="U2443" t="str">
            <v/>
          </cell>
          <cell r="V2443" t="str">
            <v>Werbematerial / Promotion</v>
          </cell>
          <cell r="W2443" t="str">
            <v>Stück</v>
          </cell>
          <cell r="X2443">
            <v>1</v>
          </cell>
          <cell r="Y2443" t="str">
            <v>geprüft / approved</v>
          </cell>
          <cell r="Z2443">
            <v>44076</v>
          </cell>
          <cell r="AA2443" t="str">
            <v/>
          </cell>
          <cell r="AB2443" t="str">
            <v/>
          </cell>
          <cell r="AC2443">
            <v>23</v>
          </cell>
          <cell r="AD2443" t="str">
            <v>EUR</v>
          </cell>
          <cell r="AE2443">
            <v>39.14</v>
          </cell>
          <cell r="AF2443" t="str">
            <v>EUR</v>
          </cell>
          <cell r="AG2443" t="str">
            <v>aktiv</v>
          </cell>
          <cell r="AH2443" t="str">
            <v>ja</v>
          </cell>
          <cell r="AI2443" t="str">
            <v>ja</v>
          </cell>
          <cell r="AJ2443" t="str">
            <v>ja</v>
          </cell>
        </row>
        <row r="2444">
          <cell r="A2444" t="str">
            <v>4058157</v>
          </cell>
          <cell r="B2444" t="str">
            <v>Rollup Banner "Collagen Recovery Day &amp; Night Cream" A3"ROW/NL</v>
          </cell>
          <cell r="C2444" t="str">
            <v>rollup banner "Collagen Recovery Day &amp; Night Cream" A3" ROW/NL</v>
          </cell>
          <cell r="D2444" t="str">
            <v>4025614505495</v>
          </cell>
          <cell r="E2444">
            <v>0</v>
          </cell>
          <cell r="F2444">
            <v>1</v>
          </cell>
          <cell r="G2444" t="str">
            <v>---</v>
          </cell>
          <cell r="H2444" t="str">
            <v/>
          </cell>
          <cell r="I2444" t="str">
            <v/>
          </cell>
          <cell r="J2444" t="str">
            <v/>
          </cell>
          <cell r="K2444" t="str">
            <v>A3 _x000D_Druckbild 297 x 450 mm_x000D_Bannergröße 330 x 450 mm _x000D_Duobanner, Feuerfest B1_x000D_Aluminiumkasette silber</v>
          </cell>
          <cell r="L2444" t="str">
            <v/>
          </cell>
          <cell r="M2444" t="str">
            <v>49111090</v>
          </cell>
          <cell r="N2444" t="str">
            <v>nein</v>
          </cell>
          <cell r="O2444" t="str">
            <v>DE</v>
          </cell>
          <cell r="P2444">
            <v>0</v>
          </cell>
          <cell r="Q2444">
            <v>0</v>
          </cell>
          <cell r="R2444" t="str">
            <v/>
          </cell>
          <cell r="S2444">
            <v>330</v>
          </cell>
          <cell r="T2444">
            <v>450</v>
          </cell>
          <cell r="U2444" t="str">
            <v/>
          </cell>
          <cell r="V2444" t="str">
            <v>Werbematerial / Promotion</v>
          </cell>
          <cell r="W2444" t="str">
            <v>Stück</v>
          </cell>
          <cell r="X2444">
            <v>1</v>
          </cell>
          <cell r="Y2444" t="str">
            <v>geprüft / approved</v>
          </cell>
          <cell r="Z2444">
            <v>44076</v>
          </cell>
          <cell r="AA2444" t="str">
            <v>70169</v>
          </cell>
          <cell r="AB2444" t="str">
            <v>Onlineprinters GmbH</v>
          </cell>
          <cell r="AC2444">
            <v>23</v>
          </cell>
          <cell r="AD2444" t="str">
            <v>EUR</v>
          </cell>
          <cell r="AE2444">
            <v>0</v>
          </cell>
          <cell r="AF2444" t="str">
            <v/>
          </cell>
          <cell r="AG2444" t="str">
            <v>inaktiv</v>
          </cell>
          <cell r="AH2444" t="str">
            <v>ja</v>
          </cell>
          <cell r="AI2444" t="str">
            <v>ja</v>
          </cell>
          <cell r="AJ2444" t="str">
            <v>ja</v>
          </cell>
        </row>
        <row r="2445">
          <cell r="A2445" t="str">
            <v>4058158</v>
          </cell>
          <cell r="B2445" t="str">
            <v>Rollup Banner "Collagen Collection"</v>
          </cell>
          <cell r="C2445" t="str">
            <v>rollup banner "Collagen Collection"</v>
          </cell>
          <cell r="D2445" t="str">
            <v>4025614505501</v>
          </cell>
          <cell r="E2445">
            <v>48.98</v>
          </cell>
          <cell r="F2445">
            <v>1</v>
          </cell>
          <cell r="G2445" t="str">
            <v>---</v>
          </cell>
          <cell r="H2445" t="str">
            <v/>
          </cell>
          <cell r="I2445" t="str">
            <v/>
          </cell>
          <cell r="J2445" t="str">
            <v/>
          </cell>
          <cell r="K2445" t="str">
            <v>500 g/m² PVC matt_x000D_Größe 85 x 200 cm_x000D_Gehäusefarbe: Silber (Metallic)</v>
          </cell>
          <cell r="L2445" t="str">
            <v/>
          </cell>
          <cell r="M2445" t="str">
            <v>49111090</v>
          </cell>
          <cell r="N2445" t="str">
            <v>nein</v>
          </cell>
          <cell r="O2445" t="str">
            <v>DE</v>
          </cell>
          <cell r="P2445">
            <v>459.19</v>
          </cell>
          <cell r="Q2445">
            <v>513.63</v>
          </cell>
          <cell r="R2445" t="str">
            <v>g</v>
          </cell>
          <cell r="S2445" t="str">
            <v/>
          </cell>
          <cell r="T2445" t="str">
            <v/>
          </cell>
          <cell r="U2445" t="str">
            <v/>
          </cell>
          <cell r="V2445" t="str">
            <v>Werbematerial / Promotion</v>
          </cell>
          <cell r="W2445" t="str">
            <v>Stück</v>
          </cell>
          <cell r="X2445">
            <v>1</v>
          </cell>
          <cell r="Y2445" t="str">
            <v>geprüft / approved</v>
          </cell>
          <cell r="Z2445">
            <v>44076</v>
          </cell>
          <cell r="AA2445" t="str">
            <v>70169</v>
          </cell>
          <cell r="AB2445" t="str">
            <v>Onlineprinters GmbH</v>
          </cell>
          <cell r="AC2445">
            <v>34.700000000000003</v>
          </cell>
          <cell r="AD2445" t="str">
            <v>EUR</v>
          </cell>
          <cell r="AE2445">
            <v>48.98</v>
          </cell>
          <cell r="AF2445" t="str">
            <v>EUR</v>
          </cell>
          <cell r="AG2445" t="str">
            <v>inaktiv</v>
          </cell>
          <cell r="AH2445" t="str">
            <v>ja</v>
          </cell>
          <cell r="AI2445" t="str">
            <v>ja</v>
          </cell>
          <cell r="AJ2445" t="str">
            <v>ja</v>
          </cell>
        </row>
        <row r="2446">
          <cell r="A2446" t="str">
            <v>4058159</v>
          </cell>
          <cell r="B2446" t="str">
            <v>Rollup Banner "Collagen Collection" ROW/NL</v>
          </cell>
          <cell r="C2446" t="str">
            <v>rollup banner "Collagen Collection" ROW/NL</v>
          </cell>
          <cell r="D2446" t="str">
            <v/>
          </cell>
          <cell r="E2446">
            <v>0</v>
          </cell>
          <cell r="F2446">
            <v>1</v>
          </cell>
          <cell r="G2446" t="str">
            <v>---</v>
          </cell>
          <cell r="H2446" t="str">
            <v/>
          </cell>
          <cell r="I2446" t="str">
            <v/>
          </cell>
          <cell r="J2446" t="str">
            <v/>
          </cell>
          <cell r="K2446" t="str">
            <v>500 g/m² PVC matt_x000D_Größe 85 x 200 cm_x000D_Gehäusefarbe: Silber (Metallic)</v>
          </cell>
          <cell r="L2446" t="str">
            <v/>
          </cell>
          <cell r="M2446" t="str">
            <v>49111090</v>
          </cell>
          <cell r="N2446" t="str">
            <v>nein</v>
          </cell>
          <cell r="O2446" t="str">
            <v>DE</v>
          </cell>
          <cell r="P2446">
            <v>459.19</v>
          </cell>
          <cell r="Q2446">
            <v>513.63</v>
          </cell>
          <cell r="R2446" t="str">
            <v>g</v>
          </cell>
          <cell r="S2446" t="str">
            <v/>
          </cell>
          <cell r="T2446" t="str">
            <v/>
          </cell>
          <cell r="U2446" t="str">
            <v/>
          </cell>
          <cell r="V2446" t="str">
            <v>Werbematerial / Promotion</v>
          </cell>
          <cell r="W2446" t="str">
            <v>Stück</v>
          </cell>
          <cell r="X2446">
            <v>1</v>
          </cell>
          <cell r="Y2446" t="str">
            <v>geprüft / approved</v>
          </cell>
          <cell r="Z2446">
            <v>44076</v>
          </cell>
          <cell r="AA2446" t="str">
            <v>70169</v>
          </cell>
          <cell r="AB2446" t="str">
            <v>Onlineprinters GmbH</v>
          </cell>
          <cell r="AC2446">
            <v>34.700000000000003</v>
          </cell>
          <cell r="AD2446" t="str">
            <v>EUR</v>
          </cell>
          <cell r="AE2446">
            <v>0</v>
          </cell>
          <cell r="AF2446" t="str">
            <v/>
          </cell>
          <cell r="AG2446" t="str">
            <v>inaktiv</v>
          </cell>
          <cell r="AH2446" t="str">
            <v/>
          </cell>
          <cell r="AI2446" t="str">
            <v/>
          </cell>
          <cell r="AJ2446" t="str">
            <v/>
          </cell>
        </row>
        <row r="2447">
          <cell r="A2447" t="str">
            <v>4058160</v>
          </cell>
          <cell r="B2447" t="str">
            <v>Spanndia Textil Rückwand Collagene Sensitive</v>
          </cell>
          <cell r="C2447" t="str">
            <v>Spanndia Textil background Collagene Sensitive</v>
          </cell>
          <cell r="D2447" t="str">
            <v>4025614505518</v>
          </cell>
          <cell r="E2447">
            <v>0</v>
          </cell>
          <cell r="F2447">
            <v>1</v>
          </cell>
          <cell r="G2447" t="str">
            <v>---</v>
          </cell>
          <cell r="H2447" t="str">
            <v/>
          </cell>
          <cell r="I2447" t="str">
            <v>für Flughafen München</v>
          </cell>
          <cell r="J2447" t="str">
            <v/>
          </cell>
          <cell r="K2447" t="str">
            <v>Hochwertiges Textil für Aluspannrahmen mit Gummilippe,_x000D_4/0 farbig bedruckt mit Pantone 7540_x000D_Sublimationsdruck auf 115g/m²_x000D_Durchlicht-Textil-Banner, (B1 zertifiziert)_x000D_Format 421 x 500 mm</v>
          </cell>
          <cell r="L2447" t="str">
            <v/>
          </cell>
          <cell r="M2447" t="str">
            <v/>
          </cell>
          <cell r="N2447" t="str">
            <v>nein</v>
          </cell>
          <cell r="O2447" t="str">
            <v/>
          </cell>
          <cell r="P2447" t="str">
            <v/>
          </cell>
          <cell r="Q2447" t="str">
            <v/>
          </cell>
          <cell r="R2447" t="str">
            <v/>
          </cell>
          <cell r="S2447" t="str">
            <v/>
          </cell>
          <cell r="T2447" t="str">
            <v/>
          </cell>
          <cell r="U2447" t="str">
            <v/>
          </cell>
          <cell r="V2447" t="str">
            <v>Werbematerial / Promotion</v>
          </cell>
          <cell r="W2447" t="str">
            <v>Stück</v>
          </cell>
          <cell r="X2447">
            <v>1</v>
          </cell>
          <cell r="Y2447" t="str">
            <v>geprüft / approved</v>
          </cell>
          <cell r="Z2447">
            <v>44249</v>
          </cell>
          <cell r="AA2447" t="str">
            <v>70105</v>
          </cell>
          <cell r="AB2447" t="str">
            <v>Pfundstein</v>
          </cell>
          <cell r="AC2447">
            <v>87.5</v>
          </cell>
          <cell r="AD2447" t="str">
            <v>EUR</v>
          </cell>
          <cell r="AE2447">
            <v>0</v>
          </cell>
          <cell r="AF2447" t="str">
            <v/>
          </cell>
          <cell r="AG2447" t="str">
            <v>inaktiv</v>
          </cell>
          <cell r="AH2447" t="str">
            <v/>
          </cell>
          <cell r="AI2447" t="str">
            <v/>
          </cell>
          <cell r="AJ2447" t="str">
            <v/>
          </cell>
        </row>
        <row r="2448">
          <cell r="A2448" t="str">
            <v>4058161</v>
          </cell>
          <cell r="B2448" t="str">
            <v>Spanndia Textil Rückwand Collagene Sensitive Additional Infos</v>
          </cell>
          <cell r="C2448" t="str">
            <v>Spanndia Textil background Collagene Sensitive Additional Infos</v>
          </cell>
          <cell r="D2448" t="str">
            <v>4025614505525</v>
          </cell>
          <cell r="E2448">
            <v>0</v>
          </cell>
          <cell r="F2448">
            <v>1</v>
          </cell>
          <cell r="G2448" t="str">
            <v>---</v>
          </cell>
          <cell r="H2448" t="str">
            <v/>
          </cell>
          <cell r="I2448" t="str">
            <v>für Flughafen München</v>
          </cell>
          <cell r="J2448" t="str">
            <v/>
          </cell>
          <cell r="K2448" t="str">
            <v>Hochwertiges Textil für Aluspannrahmen mit Gummilippe,_x000D_4/0 farbig bedruckt mit Pantone 7540_x000D_Sublimationsdruck auf 115g/m²_x000D_Durchlicht-Textil-Banner, (B1 zertifiziert)_x000D_Format 421 x 500 mm</v>
          </cell>
          <cell r="L2448" t="str">
            <v/>
          </cell>
          <cell r="M2448" t="str">
            <v/>
          </cell>
          <cell r="N2448" t="str">
            <v>nein</v>
          </cell>
          <cell r="O2448" t="str">
            <v/>
          </cell>
          <cell r="P2448" t="str">
            <v/>
          </cell>
          <cell r="Q2448" t="str">
            <v/>
          </cell>
          <cell r="R2448" t="str">
            <v/>
          </cell>
          <cell r="S2448" t="str">
            <v/>
          </cell>
          <cell r="T2448" t="str">
            <v/>
          </cell>
          <cell r="U2448" t="str">
            <v/>
          </cell>
          <cell r="V2448" t="str">
            <v>Werbematerial / Promotion</v>
          </cell>
          <cell r="W2448" t="str">
            <v>Stück</v>
          </cell>
          <cell r="X2448">
            <v>1</v>
          </cell>
          <cell r="Y2448" t="str">
            <v>geprüft / approved</v>
          </cell>
          <cell r="Z2448">
            <v>44263</v>
          </cell>
          <cell r="AA2448" t="str">
            <v>70105</v>
          </cell>
          <cell r="AB2448" t="str">
            <v>Pfundstein</v>
          </cell>
          <cell r="AC2448">
            <v>87.5</v>
          </cell>
          <cell r="AD2448" t="str">
            <v>EUR</v>
          </cell>
          <cell r="AE2448">
            <v>0</v>
          </cell>
          <cell r="AF2448" t="str">
            <v/>
          </cell>
          <cell r="AG2448" t="str">
            <v>inaktiv</v>
          </cell>
          <cell r="AH2448" t="str">
            <v/>
          </cell>
          <cell r="AI2448" t="str">
            <v/>
          </cell>
          <cell r="AJ2448" t="str">
            <v/>
          </cell>
        </row>
        <row r="2449">
          <cell r="A2449" t="str">
            <v>4058162</v>
          </cell>
          <cell r="B2449" t="str">
            <v>Rollup Banner "Advanced Collection" A3</v>
          </cell>
          <cell r="C2449" t="str">
            <v>rollup banner "Advanced Collection" A3</v>
          </cell>
          <cell r="D2449" t="str">
            <v>4025614505532</v>
          </cell>
          <cell r="E2449">
            <v>39.14</v>
          </cell>
          <cell r="F2449">
            <v>1</v>
          </cell>
          <cell r="G2449" t="str">
            <v>---</v>
          </cell>
          <cell r="H2449" t="str">
            <v/>
          </cell>
          <cell r="I2449" t="str">
            <v/>
          </cell>
          <cell r="J2449" t="str">
            <v/>
          </cell>
          <cell r="K2449" t="str">
            <v>A3 _x000D_Druckbild 297 x 450 mm_x000D_Duobanner, Feuerfest B1_x000D_System aus Aluminium, mit gesteckter Stange, Aluprofil_x000D_schwarze gepolsterte Transporttasche_x000D_8-farbiger Digitaldruck (Euroskala)_x000D_PVC-Banner mit silbergrauer Rückseite, 195_x000D_inkl. Tasche und Umkarton</v>
          </cell>
          <cell r="L2449" t="str">
            <v/>
          </cell>
          <cell r="M2449" t="str">
            <v>49111090</v>
          </cell>
          <cell r="N2449" t="str">
            <v>nein</v>
          </cell>
          <cell r="O2449" t="str">
            <v>DE</v>
          </cell>
          <cell r="P2449">
            <v>420</v>
          </cell>
          <cell r="Q2449">
            <v>460</v>
          </cell>
          <cell r="R2449" t="str">
            <v>g</v>
          </cell>
          <cell r="S2449">
            <v>330</v>
          </cell>
          <cell r="T2449">
            <v>450</v>
          </cell>
          <cell r="U2449" t="str">
            <v/>
          </cell>
          <cell r="V2449" t="str">
            <v>Werbematerial / Promotion</v>
          </cell>
          <cell r="W2449" t="str">
            <v>Stück</v>
          </cell>
          <cell r="X2449">
            <v>1</v>
          </cell>
          <cell r="Y2449" t="str">
            <v>geprüft / approved</v>
          </cell>
          <cell r="Z2449">
            <v>44287</v>
          </cell>
          <cell r="AA2449" t="str">
            <v>70353</v>
          </cell>
          <cell r="AB2449" t="str">
            <v>PrintProduktion Blasaditsch</v>
          </cell>
          <cell r="AC2449">
            <v>17.899999999999999</v>
          </cell>
          <cell r="AD2449" t="str">
            <v>EUR</v>
          </cell>
          <cell r="AE2449">
            <v>39.14</v>
          </cell>
          <cell r="AF2449" t="str">
            <v>EUR</v>
          </cell>
          <cell r="AG2449" t="str">
            <v>inaktiv</v>
          </cell>
          <cell r="AH2449" t="str">
            <v>ja</v>
          </cell>
          <cell r="AI2449" t="str">
            <v>ja</v>
          </cell>
          <cell r="AJ2449" t="str">
            <v>ja</v>
          </cell>
        </row>
        <row r="2450">
          <cell r="A2450" t="str">
            <v>4058163</v>
          </cell>
          <cell r="B2450" t="str">
            <v>Rollup Banner 850 x 2000 mm "Advanced Collection"</v>
          </cell>
          <cell r="C2450" t="str">
            <v>rollup banner 850 x 2000 mm "Advanced Collection"</v>
          </cell>
          <cell r="D2450" t="str">
            <v>4025614505549</v>
          </cell>
          <cell r="E2450">
            <v>0</v>
          </cell>
          <cell r="F2450">
            <v>1</v>
          </cell>
          <cell r="G2450" t="str">
            <v>---</v>
          </cell>
          <cell r="H2450" t="str">
            <v/>
          </cell>
          <cell r="I2450" t="str">
            <v>nur für interne Zwecke (Messen/Schulungenusw.)</v>
          </cell>
          <cell r="J2450" t="str">
            <v/>
          </cell>
          <cell r="K2450" t="str">
            <v>850 x 2000 mm Premium 85_x000D_Rollup-Banner-System "Premium" - selbsteinrollend-_x000D_Duobanner, Feuerfest B1_x000D_System aus Aluminium, mit 3-teiliger Stange und Klemmprofil Aluprofil_x000D_schwarze gepolsterte Transporttasche_x000D_8-farbiger Digitaldruck (Euroskala)_x000D_PVC-Banner mit silbergrauer Rückseite, 195_x000D_inkl. Tasche und Umkarton</v>
          </cell>
          <cell r="L2450" t="str">
            <v/>
          </cell>
          <cell r="M2450" t="str">
            <v>49111090</v>
          </cell>
          <cell r="N2450" t="str">
            <v>nein</v>
          </cell>
          <cell r="O2450" t="str">
            <v>DE</v>
          </cell>
          <cell r="P2450">
            <v>0</v>
          </cell>
          <cell r="Q2450">
            <v>0</v>
          </cell>
          <cell r="R2450" t="str">
            <v/>
          </cell>
          <cell r="S2450" t="str">
            <v/>
          </cell>
          <cell r="T2450" t="str">
            <v/>
          </cell>
          <cell r="U2450" t="str">
            <v/>
          </cell>
          <cell r="V2450" t="str">
            <v>Werbematerial / Promotion</v>
          </cell>
          <cell r="W2450" t="str">
            <v>Stück</v>
          </cell>
          <cell r="X2450">
            <v>1</v>
          </cell>
          <cell r="Y2450" t="str">
            <v>geprüft / approved</v>
          </cell>
          <cell r="Z2450">
            <v>44287</v>
          </cell>
          <cell r="AA2450" t="str">
            <v>70353</v>
          </cell>
          <cell r="AB2450" t="str">
            <v>PrintProduktion Blasaditsch</v>
          </cell>
          <cell r="AC2450">
            <v>59.5</v>
          </cell>
          <cell r="AD2450" t="str">
            <v>EUR</v>
          </cell>
          <cell r="AE2450">
            <v>0</v>
          </cell>
          <cell r="AF2450" t="str">
            <v/>
          </cell>
          <cell r="AG2450" t="str">
            <v>inaktiv</v>
          </cell>
          <cell r="AH2450" t="str">
            <v>ja</v>
          </cell>
          <cell r="AI2450" t="str">
            <v>ja</v>
          </cell>
          <cell r="AJ2450" t="str">
            <v>ja</v>
          </cell>
        </row>
        <row r="2451">
          <cell r="A2451" t="str">
            <v>4058164</v>
          </cell>
          <cell r="B2451" t="str">
            <v>Foliendias "Pflege"</v>
          </cell>
          <cell r="C2451" t="str">
            <v>Slides "Care"</v>
          </cell>
          <cell r="D2451" t="str">
            <v>4025614505556</v>
          </cell>
          <cell r="E2451">
            <v>0</v>
          </cell>
          <cell r="F2451">
            <v>1</v>
          </cell>
          <cell r="G2451" t="str">
            <v>---</v>
          </cell>
          <cell r="H2451" t="str">
            <v/>
          </cell>
          <cell r="I2451" t="str">
            <v>für Schuback Filiale in Fulda</v>
          </cell>
          <cell r="J2451" t="str">
            <v/>
          </cell>
          <cell r="K2451" t="str">
            <v>Format 84 x 45 cm_x000D_4/0 bedruckt_x000D_Durchlicht-Streufolie_x000D_Motiv "Pflege"</v>
          </cell>
          <cell r="L2451" t="str">
            <v/>
          </cell>
          <cell r="M2451" t="str">
            <v>49111090</v>
          </cell>
          <cell r="N2451" t="str">
            <v>nein</v>
          </cell>
          <cell r="O2451" t="str">
            <v>DE</v>
          </cell>
          <cell r="P2451">
            <v>0</v>
          </cell>
          <cell r="Q2451">
            <v>0</v>
          </cell>
          <cell r="R2451" t="str">
            <v/>
          </cell>
          <cell r="S2451" t="str">
            <v/>
          </cell>
          <cell r="T2451" t="str">
            <v/>
          </cell>
          <cell r="U2451" t="str">
            <v/>
          </cell>
          <cell r="V2451" t="str">
            <v>Werbematerial / Promotion</v>
          </cell>
          <cell r="W2451" t="str">
            <v>Stück</v>
          </cell>
          <cell r="X2451">
            <v>1</v>
          </cell>
          <cell r="Y2451" t="str">
            <v>geprüft / approved</v>
          </cell>
          <cell r="Z2451">
            <v>44847</v>
          </cell>
          <cell r="AA2451" t="str">
            <v>70353</v>
          </cell>
          <cell r="AB2451" t="str">
            <v>PrintProduktion Blasaditsch</v>
          </cell>
          <cell r="AC2451">
            <v>187.9</v>
          </cell>
          <cell r="AD2451" t="str">
            <v>EUR</v>
          </cell>
          <cell r="AE2451">
            <v>0</v>
          </cell>
          <cell r="AF2451" t="str">
            <v/>
          </cell>
          <cell r="AG2451" t="str">
            <v>inaktiv</v>
          </cell>
          <cell r="AH2451" t="str">
            <v>ja</v>
          </cell>
          <cell r="AI2451" t="str">
            <v>ja</v>
          </cell>
          <cell r="AJ2451" t="str">
            <v>ja</v>
          </cell>
        </row>
        <row r="2452">
          <cell r="A2452" t="str">
            <v>4058165</v>
          </cell>
          <cell r="B2452" t="str">
            <v>Spanntuch mit Keder "Pflege" 750 x 400 mm</v>
          </cell>
          <cell r="C2452" t="str">
            <v>Stretch fabric with piping "Care" 750 x 400 mm</v>
          </cell>
          <cell r="D2452" t="str">
            <v>-</v>
          </cell>
          <cell r="E2452">
            <v>0</v>
          </cell>
          <cell r="F2452">
            <v>1</v>
          </cell>
          <cell r="G2452" t="str">
            <v>---</v>
          </cell>
          <cell r="H2452" t="str">
            <v/>
          </cell>
          <cell r="I2452" t="str">
            <v>für Schuback Filiale in Fulda</v>
          </cell>
          <cell r="J2452" t="str">
            <v/>
          </cell>
          <cell r="K2452" t="str">
            <v>Format 75 x 40 cm_x000D_4/0 bedruckt_x000D_mit Keder_x000D_Motiv "Pflege"</v>
          </cell>
          <cell r="L2452" t="str">
            <v/>
          </cell>
          <cell r="M2452" t="str">
            <v>49111090</v>
          </cell>
          <cell r="N2452" t="str">
            <v>nein</v>
          </cell>
          <cell r="O2452" t="str">
            <v>DE</v>
          </cell>
          <cell r="P2452">
            <v>0</v>
          </cell>
          <cell r="Q2452">
            <v>0</v>
          </cell>
          <cell r="R2452" t="str">
            <v/>
          </cell>
          <cell r="S2452" t="str">
            <v/>
          </cell>
          <cell r="T2452" t="str">
            <v/>
          </cell>
          <cell r="U2452" t="str">
            <v/>
          </cell>
          <cell r="V2452" t="str">
            <v>Werbematerial / Promotion</v>
          </cell>
          <cell r="W2452" t="str">
            <v>Stück</v>
          </cell>
          <cell r="X2452">
            <v>1</v>
          </cell>
          <cell r="Y2452" t="str">
            <v>geprüft / approved</v>
          </cell>
          <cell r="Z2452">
            <v>44847</v>
          </cell>
          <cell r="AA2452" t="str">
            <v>70353</v>
          </cell>
          <cell r="AB2452" t="str">
            <v>PrintProduktion Blasaditsch</v>
          </cell>
          <cell r="AC2452">
            <v>184.7</v>
          </cell>
          <cell r="AD2452" t="str">
            <v>EUR</v>
          </cell>
          <cell r="AE2452">
            <v>0</v>
          </cell>
          <cell r="AF2452" t="str">
            <v/>
          </cell>
          <cell r="AG2452" t="str">
            <v>inaktiv</v>
          </cell>
          <cell r="AH2452" t="str">
            <v/>
          </cell>
          <cell r="AI2452" t="str">
            <v/>
          </cell>
          <cell r="AJ2452" t="str">
            <v/>
          </cell>
        </row>
        <row r="2453">
          <cell r="A2453" t="str">
            <v>4059</v>
          </cell>
          <cell r="B2453" t="str">
            <v>Cellular Marine 30 ml</v>
          </cell>
          <cell r="C2453" t="str">
            <v>Cellular Marine 30 ml</v>
          </cell>
          <cell r="D2453" t="str">
            <v>4025614040590</v>
          </cell>
          <cell r="E2453">
            <v>0</v>
          </cell>
          <cell r="F2453">
            <v>30</v>
          </cell>
          <cell r="G2453" t="str">
            <v>Produktion</v>
          </cell>
          <cell r="H2453" t="str">
            <v/>
          </cell>
          <cell r="I2453" t="str">
            <v/>
          </cell>
          <cell r="J2453" t="str">
            <v>Gewicht leerer Spender: 41,49 g [03.08.2017 12:18 ls]</v>
          </cell>
          <cell r="K2453" t="str">
            <v/>
          </cell>
          <cell r="L2453" t="str">
            <v/>
          </cell>
          <cell r="M2453" t="str">
            <v>33049900</v>
          </cell>
          <cell r="N2453" t="str">
            <v>ja</v>
          </cell>
          <cell r="O2453" t="str">
            <v>DE</v>
          </cell>
          <cell r="P2453">
            <v>70.56</v>
          </cell>
          <cell r="Q2453">
            <v>186.2</v>
          </cell>
          <cell r="R2453" t="str">
            <v>g</v>
          </cell>
          <cell r="S2453">
            <v>0</v>
          </cell>
          <cell r="T2453">
            <v>0</v>
          </cell>
          <cell r="U2453">
            <v>0</v>
          </cell>
          <cell r="V2453" t="str">
            <v>Verkaufsware / Retail</v>
          </cell>
          <cell r="W2453" t="str">
            <v/>
          </cell>
          <cell r="X2453">
            <v>30</v>
          </cell>
          <cell r="Y2453" t="str">
            <v/>
          </cell>
          <cell r="Z2453" t="str">
            <v/>
          </cell>
          <cell r="AA2453" t="str">
            <v/>
          </cell>
          <cell r="AB2453" t="str">
            <v/>
          </cell>
          <cell r="AC2453">
            <v>9.61</v>
          </cell>
          <cell r="AD2453" t="str">
            <v>EUR</v>
          </cell>
          <cell r="AE2453">
            <v>0</v>
          </cell>
          <cell r="AF2453" t="str">
            <v/>
          </cell>
          <cell r="AG2453" t="str">
            <v>inaktiv</v>
          </cell>
          <cell r="AH2453" t="str">
            <v>ja</v>
          </cell>
          <cell r="AI2453" t="str">
            <v>ja</v>
          </cell>
          <cell r="AJ2453" t="str">
            <v>ja</v>
          </cell>
        </row>
        <row r="2454">
          <cell r="A2454" t="str">
            <v>40591</v>
          </cell>
          <cell r="B2454" t="str">
            <v>Cellular Marine 30 ml  Tester</v>
          </cell>
          <cell r="C2454" t="str">
            <v>Cellular Marine 30 ml  Tester</v>
          </cell>
          <cell r="D2454" t="str">
            <v/>
          </cell>
          <cell r="E2454">
            <v>0</v>
          </cell>
          <cell r="F2454">
            <v>48</v>
          </cell>
          <cell r="G2454" t="str">
            <v>Produktion</v>
          </cell>
          <cell r="H2454" t="str">
            <v/>
          </cell>
          <cell r="I2454" t="str">
            <v/>
          </cell>
          <cell r="J2454" t="str">
            <v/>
          </cell>
          <cell r="K2454" t="str">
            <v/>
          </cell>
          <cell r="L2454" t="str">
            <v/>
          </cell>
          <cell r="M2454" t="str">
            <v>33049900</v>
          </cell>
          <cell r="N2454" t="str">
            <v>ja</v>
          </cell>
          <cell r="O2454" t="str">
            <v>DE</v>
          </cell>
          <cell r="P2454">
            <v>70.56</v>
          </cell>
          <cell r="Q2454">
            <v>70.56</v>
          </cell>
          <cell r="R2454" t="str">
            <v>g</v>
          </cell>
          <cell r="S2454">
            <v>0</v>
          </cell>
          <cell r="T2454">
            <v>0</v>
          </cell>
          <cell r="U2454">
            <v>0</v>
          </cell>
          <cell r="V2454" t="str">
            <v>Tester</v>
          </cell>
          <cell r="W2454" t="str">
            <v/>
          </cell>
          <cell r="X2454">
            <v>48</v>
          </cell>
          <cell r="Y2454" t="str">
            <v/>
          </cell>
          <cell r="Z2454" t="str">
            <v/>
          </cell>
          <cell r="AA2454" t="str">
            <v/>
          </cell>
          <cell r="AB2454" t="str">
            <v/>
          </cell>
          <cell r="AC2454">
            <v>4.1500000000000004</v>
          </cell>
          <cell r="AD2454" t="str">
            <v>EUR</v>
          </cell>
          <cell r="AE2454">
            <v>0</v>
          </cell>
          <cell r="AF2454" t="str">
            <v/>
          </cell>
          <cell r="AG2454" t="str">
            <v>inaktiv</v>
          </cell>
          <cell r="AH2454" t="str">
            <v>ja</v>
          </cell>
          <cell r="AI2454" t="str">
            <v>ja</v>
          </cell>
          <cell r="AJ2454" t="str">
            <v>ja</v>
          </cell>
        </row>
        <row r="2455">
          <cell r="A2455" t="str">
            <v>4059150</v>
          </cell>
          <cell r="B2455" t="str">
            <v>Kugelschreiber</v>
          </cell>
          <cell r="C2455" t="str">
            <v>pen</v>
          </cell>
          <cell r="D2455" t="str">
            <v>4025614505563</v>
          </cell>
          <cell r="E2455">
            <v>0</v>
          </cell>
          <cell r="F2455">
            <v>1</v>
          </cell>
          <cell r="G2455" t="str">
            <v>---</v>
          </cell>
          <cell r="H2455" t="str">
            <v/>
          </cell>
          <cell r="I2455" t="str">
            <v>Bestellmenge 1.000 Stück</v>
          </cell>
          <cell r="J2455" t="str">
            <v/>
          </cell>
          <cell r="K2455" t="str">
            <v>DrehkugelschreiberUP SI, gedeckt_x000D_glänzendes Gehäuse, matte Clipooberfläche und Spitze glanzverchromt_x000D_weiss, inkl.Großraummine blau 1500 m,_x000D_1-farbiger Druck auf 1 Position</v>
          </cell>
          <cell r="L2455" t="str">
            <v/>
          </cell>
          <cell r="M2455" t="str">
            <v/>
          </cell>
          <cell r="N2455" t="str">
            <v>nein</v>
          </cell>
          <cell r="O2455" t="str">
            <v/>
          </cell>
          <cell r="P2455" t="str">
            <v/>
          </cell>
          <cell r="Q2455" t="str">
            <v/>
          </cell>
          <cell r="R2455" t="str">
            <v/>
          </cell>
          <cell r="S2455" t="str">
            <v/>
          </cell>
          <cell r="T2455" t="str">
            <v/>
          </cell>
          <cell r="U2455" t="str">
            <v/>
          </cell>
          <cell r="V2455" t="str">
            <v>Werbematerial / Promotion</v>
          </cell>
          <cell r="W2455" t="str">
            <v>Stück</v>
          </cell>
          <cell r="X2455">
            <v>1</v>
          </cell>
          <cell r="Y2455" t="str">
            <v>geprüft / approved</v>
          </cell>
          <cell r="Z2455">
            <v>43588</v>
          </cell>
          <cell r="AA2455" t="str">
            <v>70022</v>
          </cell>
          <cell r="AB2455" t="str">
            <v>Erhardt &amp; Fischer GmbH &amp; Co. KG</v>
          </cell>
          <cell r="AC2455">
            <v>0.35</v>
          </cell>
          <cell r="AD2455" t="str">
            <v>EUR</v>
          </cell>
          <cell r="AE2455">
            <v>0</v>
          </cell>
          <cell r="AF2455" t="str">
            <v/>
          </cell>
          <cell r="AG2455" t="str">
            <v>inaktiv</v>
          </cell>
          <cell r="AH2455" t="str">
            <v>ja</v>
          </cell>
          <cell r="AI2455" t="str">
            <v>ja</v>
          </cell>
          <cell r="AJ2455" t="str">
            <v>ja</v>
          </cell>
        </row>
        <row r="2456">
          <cell r="A2456" t="str">
            <v>4059151</v>
          </cell>
          <cell r="B2456" t="str">
            <v>Kugelschreiber QMS</v>
          </cell>
          <cell r="C2456" t="str">
            <v>pen QMS</v>
          </cell>
          <cell r="D2456" t="str">
            <v>4025614505570</v>
          </cell>
          <cell r="E2456">
            <v>0</v>
          </cell>
          <cell r="F2456">
            <v>1</v>
          </cell>
          <cell r="G2456" t="str">
            <v>---</v>
          </cell>
          <cell r="H2456" t="str">
            <v/>
          </cell>
          <cell r="I2456" t="str">
            <v/>
          </cell>
          <cell r="J2456" t="str">
            <v/>
          </cell>
          <cell r="K2456" t="str">
            <v>Metall-Drehkugelschreiber BOOM 300 0-8450_x000D_1 farbig silber bedruckt mit Logo_x000D_INK Color: blau</v>
          </cell>
          <cell r="L2456" t="str">
            <v/>
          </cell>
          <cell r="M2456" t="str">
            <v>96081099</v>
          </cell>
          <cell r="N2456" t="str">
            <v>nein</v>
          </cell>
          <cell r="O2456" t="str">
            <v>DE</v>
          </cell>
          <cell r="P2456">
            <v>24</v>
          </cell>
          <cell r="Q2456">
            <v>24</v>
          </cell>
          <cell r="R2456" t="str">
            <v>g</v>
          </cell>
          <cell r="S2456" t="str">
            <v/>
          </cell>
          <cell r="T2456" t="str">
            <v/>
          </cell>
          <cell r="U2456" t="str">
            <v/>
          </cell>
          <cell r="V2456" t="str">
            <v>Werbematerial / Promotion</v>
          </cell>
          <cell r="W2456" t="str">
            <v>Stück</v>
          </cell>
          <cell r="X2456">
            <v>1</v>
          </cell>
          <cell r="Y2456" t="str">
            <v>geprüft / approved</v>
          </cell>
          <cell r="Z2456">
            <v>44494</v>
          </cell>
          <cell r="AA2456" t="str">
            <v>70386</v>
          </cell>
          <cell r="AB2456" t="str">
            <v>brand selects</v>
          </cell>
          <cell r="AC2456">
            <v>2.2200000000000002</v>
          </cell>
          <cell r="AD2456" t="str">
            <v>EUR</v>
          </cell>
          <cell r="AE2456">
            <v>0</v>
          </cell>
          <cell r="AF2456" t="str">
            <v/>
          </cell>
          <cell r="AG2456" t="str">
            <v>aktiv</v>
          </cell>
          <cell r="AH2456" t="str">
            <v>ja</v>
          </cell>
          <cell r="AI2456" t="str">
            <v>ja</v>
          </cell>
          <cell r="AJ2456" t="str">
            <v>ja</v>
          </cell>
        </row>
        <row r="2457">
          <cell r="A2457" t="str">
            <v>40592</v>
          </cell>
          <cell r="B2457" t="str">
            <v>The Ultimate Face, Eyes &amp; Lips Collection</v>
          </cell>
          <cell r="C2457" t="str">
            <v/>
          </cell>
          <cell r="D2457" t="str">
            <v>4025614405924</v>
          </cell>
          <cell r="E2457">
            <v>0</v>
          </cell>
          <cell r="F2457">
            <v>1</v>
          </cell>
          <cell r="G2457" t="str">
            <v>Produktion</v>
          </cell>
          <cell r="H2457" t="str">
            <v/>
          </cell>
          <cell r="I2457" t="str">
            <v>in diesem Set enthalten sind:_x000D_1 x Moisturizing Balance 50 ml_x000D_1 x Advanced Intensive Eye Care 15 ml_x000D_1 x Lip Line Corrector 15 ml_x000D_ _x000D_VK: 325,00 €_x000D_ _x000D_ kein Reinvest</v>
          </cell>
          <cell r="J2457" t="str">
            <v>Preise nach tel.Absprache mit Frau Schulte[23.09.2016 10:07 eg]_x000D_Erste Set´s wurden o.Spateln und Abdeckscheiben ausgeliefert, bei Nachfragen nachliefern im Umschlag Art. Nr. 301</v>
          </cell>
          <cell r="K2457" t="str">
            <v/>
          </cell>
          <cell r="L2457" t="str">
            <v/>
          </cell>
          <cell r="M2457" t="str">
            <v>33049900</v>
          </cell>
          <cell r="N2457" t="str">
            <v>ja</v>
          </cell>
          <cell r="O2457" t="str">
            <v>DE</v>
          </cell>
          <cell r="P2457">
            <v>474.9</v>
          </cell>
          <cell r="Q2457">
            <v>0</v>
          </cell>
          <cell r="R2457" t="str">
            <v>g</v>
          </cell>
          <cell r="S2457">
            <v>0</v>
          </cell>
          <cell r="T2457">
            <v>0</v>
          </cell>
          <cell r="U2457">
            <v>0</v>
          </cell>
          <cell r="V2457" t="str">
            <v>Verkaufsware / Retail</v>
          </cell>
          <cell r="W2457" t="str">
            <v/>
          </cell>
          <cell r="X2457">
            <v>1</v>
          </cell>
          <cell r="Y2457" t="str">
            <v/>
          </cell>
          <cell r="Z2457" t="str">
            <v/>
          </cell>
          <cell r="AA2457" t="str">
            <v/>
          </cell>
          <cell r="AB2457" t="str">
            <v/>
          </cell>
          <cell r="AC2457">
            <v>19.71</v>
          </cell>
          <cell r="AD2457" t="str">
            <v>EUR</v>
          </cell>
          <cell r="AE2457">
            <v>0</v>
          </cell>
          <cell r="AF2457" t="str">
            <v/>
          </cell>
          <cell r="AG2457" t="str">
            <v>inaktiv</v>
          </cell>
          <cell r="AH2457" t="str">
            <v>ja</v>
          </cell>
          <cell r="AI2457" t="str">
            <v>ja</v>
          </cell>
          <cell r="AJ2457" t="str">
            <v>ja</v>
          </cell>
        </row>
        <row r="2458">
          <cell r="A2458" t="str">
            <v>4060150</v>
          </cell>
          <cell r="B2458" t="str">
            <v>Folienaufkleber Sauerstoffgerät</v>
          </cell>
          <cell r="C2458" t="str">
            <v>sticker oxygenconcentrator</v>
          </cell>
          <cell r="D2458" t="str">
            <v>4025614505587</v>
          </cell>
          <cell r="E2458">
            <v>0</v>
          </cell>
          <cell r="F2458">
            <v>1</v>
          </cell>
          <cell r="G2458" t="str">
            <v>---</v>
          </cell>
          <cell r="H2458" t="str">
            <v/>
          </cell>
          <cell r="I2458" t="str">
            <v>bestellmenge 100 Stück</v>
          </cell>
          <cell r="J2458" t="str">
            <v/>
          </cell>
          <cell r="K2458" t="str">
            <v>Aufkleber Draft Oxygen_x000D_Digitaldruck 2c _x000D_Folienplott Kombination_x000D_übertragungsfertig geliefert_x000D_Format 150 x 124 mm_x000D_Folie transparent 3951 matt LAM3951</v>
          </cell>
          <cell r="L2458" t="str">
            <v/>
          </cell>
          <cell r="M2458" t="str">
            <v/>
          </cell>
          <cell r="N2458" t="str">
            <v>nein</v>
          </cell>
          <cell r="O2458" t="str">
            <v/>
          </cell>
          <cell r="P2458" t="str">
            <v/>
          </cell>
          <cell r="Q2458" t="str">
            <v/>
          </cell>
          <cell r="R2458" t="str">
            <v/>
          </cell>
          <cell r="S2458" t="str">
            <v/>
          </cell>
          <cell r="T2458" t="str">
            <v/>
          </cell>
          <cell r="U2458" t="str">
            <v/>
          </cell>
          <cell r="V2458" t="str">
            <v>Werbematerial / Promotion</v>
          </cell>
          <cell r="W2458" t="str">
            <v>Stück</v>
          </cell>
          <cell r="X2458">
            <v>1</v>
          </cell>
          <cell r="Y2458" t="str">
            <v>geprüft / approved</v>
          </cell>
          <cell r="Z2458">
            <v>43591</v>
          </cell>
          <cell r="AA2458" t="str">
            <v>70159</v>
          </cell>
          <cell r="AB2458" t="str">
            <v>M. Eichhorn gravurART</v>
          </cell>
          <cell r="AC2458">
            <v>4.95</v>
          </cell>
          <cell r="AD2458" t="str">
            <v>EUR</v>
          </cell>
          <cell r="AE2458">
            <v>0</v>
          </cell>
          <cell r="AF2458" t="str">
            <v/>
          </cell>
          <cell r="AG2458" t="str">
            <v>aktiv</v>
          </cell>
          <cell r="AH2458" t="str">
            <v>ja</v>
          </cell>
          <cell r="AI2458" t="str">
            <v>ja</v>
          </cell>
          <cell r="AJ2458" t="str">
            <v>ja</v>
          </cell>
        </row>
        <row r="2459">
          <cell r="A2459" t="str">
            <v>4060160</v>
          </cell>
          <cell r="B2459" t="str">
            <v>Aufkleber Official Partner</v>
          </cell>
          <cell r="C2459" t="str">
            <v>Sticker Official Partner</v>
          </cell>
          <cell r="D2459" t="str">
            <v>4025614505594</v>
          </cell>
          <cell r="E2459">
            <v>0</v>
          </cell>
          <cell r="F2459">
            <v>1</v>
          </cell>
          <cell r="G2459" t="str">
            <v>---</v>
          </cell>
          <cell r="H2459" t="str">
            <v/>
          </cell>
          <cell r="I2459" t="str">
            <v/>
          </cell>
          <cell r="J2459" t="str">
            <v/>
          </cell>
          <cell r="K2459" t="str">
            <v>Obermaterial PVC weiß_x000D_Kleber: permanent_x000D_Träger: RS geschlitzt_x000D_Format Kreis_x000D_141 mm / 141 mm_x000D_Siebdruck 1C Pantone 631 C_x000D_Blattware, gebündelt</v>
          </cell>
          <cell r="L2459" t="str">
            <v/>
          </cell>
          <cell r="M2459" t="str">
            <v>48211010</v>
          </cell>
          <cell r="N2459" t="str">
            <v>nein</v>
          </cell>
          <cell r="O2459" t="str">
            <v>DE</v>
          </cell>
          <cell r="P2459">
            <v>4</v>
          </cell>
          <cell r="Q2459">
            <v>0</v>
          </cell>
          <cell r="R2459" t="str">
            <v>g</v>
          </cell>
          <cell r="S2459" t="str">
            <v/>
          </cell>
          <cell r="T2459" t="str">
            <v/>
          </cell>
          <cell r="U2459" t="str">
            <v/>
          </cell>
          <cell r="V2459" t="str">
            <v>Werbematerial / Promotion</v>
          </cell>
          <cell r="W2459" t="str">
            <v>Stück</v>
          </cell>
          <cell r="X2459">
            <v>1</v>
          </cell>
          <cell r="Y2459" t="str">
            <v>geprüft / approved</v>
          </cell>
          <cell r="Z2459">
            <v>43706</v>
          </cell>
          <cell r="AA2459" t="str">
            <v>70013</v>
          </cell>
          <cell r="AB2459" t="str">
            <v>printprofess</v>
          </cell>
          <cell r="AC2459">
            <v>0.27500000000000002</v>
          </cell>
          <cell r="AD2459" t="str">
            <v>EUR</v>
          </cell>
          <cell r="AE2459">
            <v>0</v>
          </cell>
          <cell r="AF2459" t="str">
            <v/>
          </cell>
          <cell r="AG2459" t="str">
            <v>inaktiv</v>
          </cell>
          <cell r="AH2459" t="str">
            <v>ja</v>
          </cell>
          <cell r="AI2459" t="str">
            <v>ja</v>
          </cell>
          <cell r="AJ2459" t="str">
            <v>ja</v>
          </cell>
        </row>
        <row r="2460">
          <cell r="A2460" t="str">
            <v>4060170</v>
          </cell>
          <cell r="B2460" t="str">
            <v>Einladungskarte Event München Oktober 2019</v>
          </cell>
          <cell r="C2460" t="str">
            <v>invitation card Event Munich October 2019</v>
          </cell>
          <cell r="D2460" t="str">
            <v>4025614505600</v>
          </cell>
          <cell r="E2460">
            <v>0</v>
          </cell>
          <cell r="F2460">
            <v>1</v>
          </cell>
          <cell r="G2460" t="str">
            <v>---</v>
          </cell>
          <cell r="H2460" t="str">
            <v/>
          </cell>
          <cell r="I2460" t="str">
            <v/>
          </cell>
          <cell r="J2460" t="str">
            <v/>
          </cell>
          <cell r="K2460" t="str">
            <v>DIN A 5 offen _x000D_Simple Card Chromosulfatkarton 2 beidseitig glatt 350 g/m²_x000D_2/2 farbig Pantone 7540 C_x000D_Prägung auf Vorderseite, Heißfolienprägung silber_x000D_glatt Beschnitten, gerillt _x000D_gefalzt auf A5</v>
          </cell>
          <cell r="L2460" t="str">
            <v/>
          </cell>
          <cell r="M2460" t="str">
            <v/>
          </cell>
          <cell r="N2460" t="str">
            <v>nein</v>
          </cell>
          <cell r="O2460" t="str">
            <v/>
          </cell>
          <cell r="P2460" t="str">
            <v/>
          </cell>
          <cell r="Q2460" t="str">
            <v/>
          </cell>
          <cell r="R2460" t="str">
            <v/>
          </cell>
          <cell r="S2460" t="str">
            <v/>
          </cell>
          <cell r="T2460" t="str">
            <v/>
          </cell>
          <cell r="U2460" t="str">
            <v/>
          </cell>
          <cell r="V2460" t="str">
            <v>Werbematerial / Promotion</v>
          </cell>
          <cell r="W2460" t="str">
            <v/>
          </cell>
          <cell r="X2460">
            <v>1</v>
          </cell>
          <cell r="Y2460" t="str">
            <v>geprüft / approved</v>
          </cell>
          <cell r="Z2460">
            <v>43706</v>
          </cell>
          <cell r="AA2460" t="str">
            <v>70012</v>
          </cell>
          <cell r="AB2460" t="str">
            <v>Habé Offset GmbH</v>
          </cell>
          <cell r="AC2460">
            <v>1.2749999999999999</v>
          </cell>
          <cell r="AD2460" t="str">
            <v>EUR</v>
          </cell>
          <cell r="AE2460">
            <v>0</v>
          </cell>
          <cell r="AF2460" t="str">
            <v/>
          </cell>
          <cell r="AG2460" t="str">
            <v>inaktiv</v>
          </cell>
          <cell r="AH2460" t="str">
            <v/>
          </cell>
          <cell r="AI2460" t="str">
            <v/>
          </cell>
          <cell r="AJ2460" t="str">
            <v/>
          </cell>
        </row>
        <row r="2461">
          <cell r="A2461" t="str">
            <v>4060171</v>
          </cell>
          <cell r="B2461" t="str">
            <v>Einladungskarte B2B Beauty Düsseldorf 2020</v>
          </cell>
          <cell r="C2461" t="str">
            <v>Einladungskarte B2B Beauty Düsseldorf 2020</v>
          </cell>
          <cell r="D2461" t="str">
            <v>4025614505617</v>
          </cell>
          <cell r="E2461">
            <v>0</v>
          </cell>
          <cell r="F2461">
            <v>1</v>
          </cell>
          <cell r="G2461" t="str">
            <v>---</v>
          </cell>
          <cell r="H2461" t="str">
            <v/>
          </cell>
          <cell r="I2461" t="str">
            <v/>
          </cell>
          <cell r="J2461" t="str">
            <v/>
          </cell>
          <cell r="K2461" t="str">
            <v>DIN A 5 offen _x000D_Simple Card Chromosulfatkarton 2 beidseitig glatt 350 g/m²_x000D_5/1 farbig Pantone 7540 C / Pantone 7540 C_x000D_Prägung auf Vorderseite, Heißfolienprägung silber_x000D_glatt Beschnitten, gerillt _x000D_gefalzt auf A5</v>
          </cell>
          <cell r="L2461" t="str">
            <v/>
          </cell>
          <cell r="M2461" t="str">
            <v/>
          </cell>
          <cell r="N2461" t="str">
            <v>nein</v>
          </cell>
          <cell r="O2461" t="str">
            <v/>
          </cell>
          <cell r="P2461" t="str">
            <v/>
          </cell>
          <cell r="Q2461" t="str">
            <v/>
          </cell>
          <cell r="R2461" t="str">
            <v/>
          </cell>
          <cell r="S2461" t="str">
            <v/>
          </cell>
          <cell r="T2461" t="str">
            <v/>
          </cell>
          <cell r="U2461" t="str">
            <v/>
          </cell>
          <cell r="V2461" t="str">
            <v>Werbematerial / Promotion</v>
          </cell>
          <cell r="W2461" t="str">
            <v>Stück</v>
          </cell>
          <cell r="X2461">
            <v>1</v>
          </cell>
          <cell r="Y2461" t="str">
            <v>geprüft / approved</v>
          </cell>
          <cell r="Z2461">
            <v>43864</v>
          </cell>
          <cell r="AA2461" t="str">
            <v>70012</v>
          </cell>
          <cell r="AB2461" t="str">
            <v>Habé Offset GmbH</v>
          </cell>
          <cell r="AC2461">
            <v>0.49330000000000002</v>
          </cell>
          <cell r="AD2461" t="str">
            <v>EUR</v>
          </cell>
          <cell r="AE2461">
            <v>0</v>
          </cell>
          <cell r="AF2461" t="str">
            <v/>
          </cell>
          <cell r="AG2461" t="str">
            <v>inaktiv</v>
          </cell>
          <cell r="AH2461" t="str">
            <v/>
          </cell>
          <cell r="AI2461" t="str">
            <v/>
          </cell>
          <cell r="AJ2461" t="str">
            <v/>
          </cell>
        </row>
        <row r="2462">
          <cell r="A2462" t="str">
            <v>4060172</v>
          </cell>
          <cell r="B2462" t="str">
            <v>Einladungskarte Kempinski Event Berlin VIP DE</v>
          </cell>
          <cell r="C2462" t="str">
            <v>invitation card Kempinski Event Berlin VIP DE</v>
          </cell>
          <cell r="D2462" t="str">
            <v>4025614505624</v>
          </cell>
          <cell r="E2462">
            <v>0</v>
          </cell>
          <cell r="F2462">
            <v>1</v>
          </cell>
          <cell r="G2462" t="str">
            <v>---</v>
          </cell>
          <cell r="H2462" t="str">
            <v/>
          </cell>
          <cell r="I2462" t="str">
            <v/>
          </cell>
          <cell r="J2462" t="str">
            <v/>
          </cell>
          <cell r="K2462" t="str">
            <v>DIN A 5 _x000D_Flyer Klassiker_x000D_14,8 x 21 cm_x000D_250 g Bilderdruck matt_x000D_4/4 farbig</v>
          </cell>
          <cell r="L2462" t="str">
            <v/>
          </cell>
          <cell r="M2462" t="str">
            <v/>
          </cell>
          <cell r="N2462" t="str">
            <v>nein</v>
          </cell>
          <cell r="O2462" t="str">
            <v/>
          </cell>
          <cell r="P2462" t="str">
            <v/>
          </cell>
          <cell r="Q2462" t="str">
            <v/>
          </cell>
          <cell r="R2462" t="str">
            <v/>
          </cell>
          <cell r="S2462" t="str">
            <v/>
          </cell>
          <cell r="T2462" t="str">
            <v/>
          </cell>
          <cell r="U2462" t="str">
            <v/>
          </cell>
          <cell r="V2462" t="str">
            <v>Werbematerial / Promotion</v>
          </cell>
          <cell r="W2462" t="str">
            <v>Stück</v>
          </cell>
          <cell r="X2462">
            <v>1</v>
          </cell>
          <cell r="Y2462" t="str">
            <v>geprüft / approved</v>
          </cell>
          <cell r="Z2462">
            <v>43880</v>
          </cell>
          <cell r="AA2462" t="str">
            <v>70066</v>
          </cell>
          <cell r="AB2462" t="str">
            <v>FLYERALARM GmbH</v>
          </cell>
          <cell r="AC2462">
            <v>0.94</v>
          </cell>
          <cell r="AD2462" t="str">
            <v>EUR</v>
          </cell>
          <cell r="AE2462">
            <v>0</v>
          </cell>
          <cell r="AF2462" t="str">
            <v/>
          </cell>
          <cell r="AG2462" t="str">
            <v>inaktiv</v>
          </cell>
          <cell r="AH2462" t="str">
            <v/>
          </cell>
          <cell r="AI2462" t="str">
            <v/>
          </cell>
          <cell r="AJ2462" t="str">
            <v/>
          </cell>
        </row>
        <row r="2463">
          <cell r="A2463" t="str">
            <v>4060173</v>
          </cell>
          <cell r="B2463" t="str">
            <v>Einladungskarte Kempinski Event Berlin VIP EN</v>
          </cell>
          <cell r="C2463" t="str">
            <v>invitation card Kempinski Event Berlin VIP EN</v>
          </cell>
          <cell r="D2463" t="str">
            <v>4025614505631</v>
          </cell>
          <cell r="E2463">
            <v>0</v>
          </cell>
          <cell r="F2463">
            <v>1</v>
          </cell>
          <cell r="G2463" t="str">
            <v>---</v>
          </cell>
          <cell r="H2463" t="str">
            <v/>
          </cell>
          <cell r="I2463" t="str">
            <v/>
          </cell>
          <cell r="J2463" t="str">
            <v/>
          </cell>
          <cell r="K2463" t="str">
            <v>DIN A 5 _x000D_Flyer Klassiker_x000D_14,8 x 21 cm_x000D_250 g Bilderdruck matt_x000D_4/4 farbig</v>
          </cell>
          <cell r="L2463" t="str">
            <v/>
          </cell>
          <cell r="M2463" t="str">
            <v/>
          </cell>
          <cell r="N2463" t="str">
            <v>nein</v>
          </cell>
          <cell r="O2463" t="str">
            <v/>
          </cell>
          <cell r="P2463" t="str">
            <v/>
          </cell>
          <cell r="Q2463" t="str">
            <v/>
          </cell>
          <cell r="R2463" t="str">
            <v/>
          </cell>
          <cell r="S2463" t="str">
            <v/>
          </cell>
          <cell r="T2463" t="str">
            <v/>
          </cell>
          <cell r="U2463" t="str">
            <v/>
          </cell>
          <cell r="V2463" t="str">
            <v>Werbematerial / Promotion</v>
          </cell>
          <cell r="W2463" t="str">
            <v>Stück</v>
          </cell>
          <cell r="X2463">
            <v>1</v>
          </cell>
          <cell r="Y2463" t="str">
            <v>geprüft / approved</v>
          </cell>
          <cell r="Z2463">
            <v>43880</v>
          </cell>
          <cell r="AA2463" t="str">
            <v>70066</v>
          </cell>
          <cell r="AB2463" t="str">
            <v>FLYERALARM GmbH</v>
          </cell>
          <cell r="AC2463">
            <v>0.94</v>
          </cell>
          <cell r="AD2463" t="str">
            <v>EUR</v>
          </cell>
          <cell r="AE2463">
            <v>0</v>
          </cell>
          <cell r="AF2463" t="str">
            <v/>
          </cell>
          <cell r="AG2463" t="str">
            <v>inaktiv</v>
          </cell>
          <cell r="AH2463" t="str">
            <v/>
          </cell>
          <cell r="AI2463" t="str">
            <v/>
          </cell>
          <cell r="AJ2463" t="str">
            <v/>
          </cell>
        </row>
        <row r="2464">
          <cell r="A2464" t="str">
            <v>4060174</v>
          </cell>
          <cell r="B2464" t="str">
            <v>Din lang Karte Strive for Perfection "Voucher"</v>
          </cell>
          <cell r="C2464" t="str">
            <v>Din lang card Strive for Perfection "Voucher"</v>
          </cell>
          <cell r="D2464" t="str">
            <v>4025614505648</v>
          </cell>
          <cell r="E2464">
            <v>0</v>
          </cell>
          <cell r="F2464">
            <v>1</v>
          </cell>
          <cell r="G2464" t="str">
            <v>---</v>
          </cell>
          <cell r="H2464" t="str">
            <v/>
          </cell>
          <cell r="I2464" t="str">
            <v>Event London</v>
          </cell>
          <cell r="J2464" t="str">
            <v/>
          </cell>
          <cell r="K2464" t="str">
            <v>beidseitig bedruckt 4/4 farbig_x000D_300g/m² Bilderdruck matt_x000D_Format DIN lang 10,5 x 21 cm</v>
          </cell>
          <cell r="L2464" t="str">
            <v/>
          </cell>
          <cell r="M2464" t="str">
            <v/>
          </cell>
          <cell r="N2464" t="str">
            <v>nein</v>
          </cell>
          <cell r="O2464" t="str">
            <v/>
          </cell>
          <cell r="P2464">
            <v>7</v>
          </cell>
          <cell r="Q2464">
            <v>7</v>
          </cell>
          <cell r="R2464" t="str">
            <v>g</v>
          </cell>
          <cell r="S2464">
            <v>10.5</v>
          </cell>
          <cell r="T2464">
            <v>21</v>
          </cell>
          <cell r="U2464" t="str">
            <v/>
          </cell>
          <cell r="V2464" t="str">
            <v>Werbematerial / Promotion</v>
          </cell>
          <cell r="W2464" t="str">
            <v>Stück</v>
          </cell>
          <cell r="X2464">
            <v>1</v>
          </cell>
          <cell r="Y2464" t="str">
            <v>geprüft / approved</v>
          </cell>
          <cell r="Z2464">
            <v>44494</v>
          </cell>
          <cell r="AA2464" t="str">
            <v>70169</v>
          </cell>
          <cell r="AB2464" t="str">
            <v>Onlineprinters GmbH</v>
          </cell>
          <cell r="AC2464">
            <v>3.3000000000000002E-2</v>
          </cell>
          <cell r="AD2464" t="str">
            <v>EUR</v>
          </cell>
          <cell r="AE2464">
            <v>0</v>
          </cell>
          <cell r="AF2464" t="str">
            <v/>
          </cell>
          <cell r="AG2464" t="str">
            <v>inaktiv</v>
          </cell>
          <cell r="AH2464" t="str">
            <v/>
          </cell>
          <cell r="AI2464" t="str">
            <v>ja</v>
          </cell>
          <cell r="AJ2464" t="str">
            <v/>
          </cell>
        </row>
        <row r="2465">
          <cell r="A2465" t="str">
            <v>4060175</v>
          </cell>
          <cell r="B2465" t="str">
            <v>Din lang Karte Strive for Perfection "Voucher Treatment"</v>
          </cell>
          <cell r="C2465" t="str">
            <v>Din lang card Strive for Perfection "Voucher Treatment"</v>
          </cell>
          <cell r="D2465" t="str">
            <v>4025614505655</v>
          </cell>
          <cell r="E2465">
            <v>0</v>
          </cell>
          <cell r="F2465">
            <v>1</v>
          </cell>
          <cell r="G2465" t="str">
            <v>---</v>
          </cell>
          <cell r="H2465" t="str">
            <v/>
          </cell>
          <cell r="I2465" t="str">
            <v>Event London</v>
          </cell>
          <cell r="J2465" t="str">
            <v/>
          </cell>
          <cell r="K2465" t="str">
            <v>beidseitig bedruckt 4/4 farbig_x000D_300g/m² Bilderdruck matt_x000D_Format DIN lang 10,5 x 21 cm</v>
          </cell>
          <cell r="L2465" t="str">
            <v/>
          </cell>
          <cell r="M2465" t="str">
            <v/>
          </cell>
          <cell r="N2465" t="str">
            <v>nein</v>
          </cell>
          <cell r="O2465" t="str">
            <v/>
          </cell>
          <cell r="P2465">
            <v>5</v>
          </cell>
          <cell r="Q2465">
            <v>5</v>
          </cell>
          <cell r="R2465" t="str">
            <v>g</v>
          </cell>
          <cell r="S2465">
            <v>10.5</v>
          </cell>
          <cell r="T2465">
            <v>21</v>
          </cell>
          <cell r="U2465" t="str">
            <v/>
          </cell>
          <cell r="V2465" t="str">
            <v>Werbematerial / Promotion</v>
          </cell>
          <cell r="W2465" t="str">
            <v>Stück</v>
          </cell>
          <cell r="X2465">
            <v>1</v>
          </cell>
          <cell r="Y2465" t="str">
            <v>geprüft / approved</v>
          </cell>
          <cell r="Z2465">
            <v>44494</v>
          </cell>
          <cell r="AA2465" t="str">
            <v>70169</v>
          </cell>
          <cell r="AB2465" t="str">
            <v>Onlineprinters GmbH</v>
          </cell>
          <cell r="AC2465">
            <v>3.3000000000000002E-2</v>
          </cell>
          <cell r="AD2465" t="str">
            <v>EUR</v>
          </cell>
          <cell r="AE2465">
            <v>0</v>
          </cell>
          <cell r="AF2465" t="str">
            <v/>
          </cell>
          <cell r="AG2465" t="str">
            <v>inaktiv</v>
          </cell>
          <cell r="AH2465" t="str">
            <v/>
          </cell>
          <cell r="AI2465" t="str">
            <v>ja</v>
          </cell>
          <cell r="AJ2465" t="str">
            <v/>
          </cell>
        </row>
        <row r="2466">
          <cell r="A2466" t="str">
            <v>4060176</v>
          </cell>
          <cell r="B2466" t="str">
            <v>Din A6 Karte Handout Oberpollinger Pop-up</v>
          </cell>
          <cell r="C2466" t="str">
            <v>Din A6 card Handout Oberpollinger Pop-up</v>
          </cell>
          <cell r="D2466" t="str">
            <v>4025614505662</v>
          </cell>
          <cell r="E2466">
            <v>0</v>
          </cell>
          <cell r="F2466">
            <v>1</v>
          </cell>
          <cell r="G2466" t="str">
            <v>---</v>
          </cell>
          <cell r="H2466" t="str">
            <v/>
          </cell>
          <cell r="I2466" t="str">
            <v>Event London</v>
          </cell>
          <cell r="J2466" t="str">
            <v/>
          </cell>
          <cell r="K2466" t="str">
            <v>DINA 6 Karte_x000D_beidseitig bedruckt 4/4 farbig_x000D_300g/m² Bilderdruck matt</v>
          </cell>
          <cell r="L2466" t="str">
            <v/>
          </cell>
          <cell r="M2466" t="str">
            <v/>
          </cell>
          <cell r="N2466" t="str">
            <v>nein</v>
          </cell>
          <cell r="O2466" t="str">
            <v/>
          </cell>
          <cell r="P2466">
            <v>4</v>
          </cell>
          <cell r="Q2466">
            <v>4</v>
          </cell>
          <cell r="R2466" t="str">
            <v>g</v>
          </cell>
          <cell r="S2466">
            <v>10.5</v>
          </cell>
          <cell r="T2466">
            <v>21</v>
          </cell>
          <cell r="U2466" t="str">
            <v/>
          </cell>
          <cell r="V2466" t="str">
            <v>Werbematerial / Promotion</v>
          </cell>
          <cell r="W2466" t="str">
            <v>Stück</v>
          </cell>
          <cell r="X2466">
            <v>1</v>
          </cell>
          <cell r="Y2466" t="str">
            <v>geprüft / approved</v>
          </cell>
          <cell r="Z2466">
            <v>44489</v>
          </cell>
          <cell r="AA2466" t="str">
            <v>70169</v>
          </cell>
          <cell r="AB2466" t="str">
            <v>Onlineprinters GmbH</v>
          </cell>
          <cell r="AC2466">
            <v>2.6819999999999999</v>
          </cell>
          <cell r="AD2466" t="str">
            <v>EUR</v>
          </cell>
          <cell r="AE2466">
            <v>0</v>
          </cell>
          <cell r="AF2466" t="str">
            <v/>
          </cell>
          <cell r="AG2466" t="str">
            <v>inaktiv</v>
          </cell>
          <cell r="AH2466" t="str">
            <v/>
          </cell>
          <cell r="AI2466" t="str">
            <v>ja</v>
          </cell>
          <cell r="AJ2466" t="str">
            <v/>
          </cell>
        </row>
        <row r="2467">
          <cell r="A2467" t="str">
            <v>4060180</v>
          </cell>
          <cell r="B2467" t="str">
            <v>Weihnachtskarte 2019</v>
          </cell>
          <cell r="C2467" t="str">
            <v>christmas card 2019</v>
          </cell>
          <cell r="D2467" t="str">
            <v>4025614505679</v>
          </cell>
          <cell r="E2467">
            <v>0</v>
          </cell>
          <cell r="F2467">
            <v>1</v>
          </cell>
          <cell r="G2467" t="str">
            <v>---</v>
          </cell>
          <cell r="H2467" t="str">
            <v/>
          </cell>
          <cell r="I2467" t="str">
            <v/>
          </cell>
          <cell r="J2467" t="str">
            <v/>
          </cell>
          <cell r="K2467" t="str">
            <v>DIN A 5 offen _x000D_Simple Card Chromosulfatkarton 2 beidseitig glatt 350 g/m²_x000D_6/1 farbig Euroskala Pant 631, Pant 7540 / Pant 7540_x000D_Bearbeitung zum Druck via CTP durch Habé_x000D_1 Prägestempel_x000D_glatt Beschnitten, gerillt _x000D_1 - Bruch paralell gefalzt auf A5_x000D_Prägung auf Vorderseite, Heißfolienprägung silber</v>
          </cell>
          <cell r="L2467" t="str">
            <v/>
          </cell>
          <cell r="M2467" t="str">
            <v/>
          </cell>
          <cell r="N2467" t="str">
            <v>nein</v>
          </cell>
          <cell r="O2467" t="str">
            <v/>
          </cell>
          <cell r="P2467" t="str">
            <v/>
          </cell>
          <cell r="Q2467" t="str">
            <v/>
          </cell>
          <cell r="R2467" t="str">
            <v/>
          </cell>
          <cell r="S2467" t="str">
            <v/>
          </cell>
          <cell r="T2467" t="str">
            <v/>
          </cell>
          <cell r="U2467" t="str">
            <v/>
          </cell>
          <cell r="V2467" t="str">
            <v>Werbematerial / Promotion</v>
          </cell>
          <cell r="W2467" t="str">
            <v/>
          </cell>
          <cell r="X2467">
            <v>1</v>
          </cell>
          <cell r="Y2467" t="str">
            <v>geprüft / approved</v>
          </cell>
          <cell r="Z2467">
            <v>43734</v>
          </cell>
          <cell r="AA2467" t="str">
            <v>70012</v>
          </cell>
          <cell r="AB2467" t="str">
            <v>Habé Offset GmbH</v>
          </cell>
          <cell r="AC2467">
            <v>1.56</v>
          </cell>
          <cell r="AD2467" t="str">
            <v>EUR</v>
          </cell>
          <cell r="AE2467">
            <v>0</v>
          </cell>
          <cell r="AF2467" t="str">
            <v/>
          </cell>
          <cell r="AG2467" t="str">
            <v>inaktiv</v>
          </cell>
          <cell r="AH2467" t="str">
            <v>ja</v>
          </cell>
          <cell r="AI2467" t="str">
            <v>ja</v>
          </cell>
          <cell r="AJ2467" t="str">
            <v>ja</v>
          </cell>
        </row>
        <row r="2468">
          <cell r="A2468" t="str">
            <v>4060181</v>
          </cell>
          <cell r="B2468" t="str">
            <v>Valentintagskarte 2020</v>
          </cell>
          <cell r="C2468" t="str">
            <v>Valentine's Day 2020 card</v>
          </cell>
          <cell r="D2468" t="str">
            <v>4025614505686</v>
          </cell>
          <cell r="E2468">
            <v>0</v>
          </cell>
          <cell r="F2468">
            <v>1</v>
          </cell>
          <cell r="G2468" t="str">
            <v>---</v>
          </cell>
          <cell r="H2468" t="str">
            <v/>
          </cell>
          <cell r="I2468" t="str">
            <v/>
          </cell>
          <cell r="J2468" t="str">
            <v/>
          </cell>
          <cell r="K2468" t="str">
            <v>Flyer Klassik Quadrat klein_x000D_9,8 x 9,8 cm_x000D_400 g Bilderdruck matt_x000D_beids. Dispersionslack matt_x000D_4/4 farbig</v>
          </cell>
          <cell r="L2468" t="str">
            <v/>
          </cell>
          <cell r="M2468" t="str">
            <v/>
          </cell>
          <cell r="N2468" t="str">
            <v>nein</v>
          </cell>
          <cell r="O2468" t="str">
            <v/>
          </cell>
          <cell r="P2468" t="str">
            <v/>
          </cell>
          <cell r="Q2468" t="str">
            <v/>
          </cell>
          <cell r="R2468" t="str">
            <v/>
          </cell>
          <cell r="S2468" t="str">
            <v/>
          </cell>
          <cell r="T2468" t="str">
            <v/>
          </cell>
          <cell r="U2468" t="str">
            <v/>
          </cell>
          <cell r="V2468" t="str">
            <v>Werbematerial / Promotion</v>
          </cell>
          <cell r="W2468" t="str">
            <v>Stück</v>
          </cell>
          <cell r="X2468">
            <v>1</v>
          </cell>
          <cell r="Y2468" t="str">
            <v>geprüft / approved</v>
          </cell>
          <cell r="Z2468">
            <v>43871</v>
          </cell>
          <cell r="AA2468" t="str">
            <v>70066</v>
          </cell>
          <cell r="AB2468" t="str">
            <v>FLYERALARM GmbH</v>
          </cell>
          <cell r="AC2468">
            <v>0.12809999999999999</v>
          </cell>
          <cell r="AD2468" t="str">
            <v>EUR</v>
          </cell>
          <cell r="AE2468">
            <v>0</v>
          </cell>
          <cell r="AF2468" t="str">
            <v/>
          </cell>
          <cell r="AG2468" t="str">
            <v>inaktiv</v>
          </cell>
          <cell r="AH2468" t="str">
            <v/>
          </cell>
          <cell r="AI2468" t="str">
            <v/>
          </cell>
          <cell r="AJ2468" t="str">
            <v/>
          </cell>
        </row>
        <row r="2469">
          <cell r="A2469" t="str">
            <v>4060182</v>
          </cell>
          <cell r="B2469" t="str">
            <v>Osterkarte 2020</v>
          </cell>
          <cell r="C2469" t="str">
            <v>Easter card 2020</v>
          </cell>
          <cell r="D2469" t="str">
            <v>4025614505693</v>
          </cell>
          <cell r="E2469">
            <v>0</v>
          </cell>
          <cell r="F2469">
            <v>1</v>
          </cell>
          <cell r="G2469" t="str">
            <v>---</v>
          </cell>
          <cell r="H2469" t="str">
            <v/>
          </cell>
          <cell r="I2469" t="str">
            <v/>
          </cell>
          <cell r="J2469" t="str">
            <v/>
          </cell>
          <cell r="K2469" t="str">
            <v>Flyer Klassiker_x000D_Quadrat klein_x000D_Format: 9,8 x 9,8 cm_x000D_400 g / Bilderdruck matt_x000D_Veredelung: beidseitiger Dispersionslack matt_x000D_4/4 farbig</v>
          </cell>
          <cell r="L2469" t="str">
            <v/>
          </cell>
          <cell r="M2469" t="str">
            <v/>
          </cell>
          <cell r="N2469" t="str">
            <v>nein</v>
          </cell>
          <cell r="O2469" t="str">
            <v/>
          </cell>
          <cell r="P2469" t="str">
            <v/>
          </cell>
          <cell r="Q2469" t="str">
            <v/>
          </cell>
          <cell r="R2469" t="str">
            <v/>
          </cell>
          <cell r="S2469" t="str">
            <v/>
          </cell>
          <cell r="T2469" t="str">
            <v/>
          </cell>
          <cell r="U2469" t="str">
            <v/>
          </cell>
          <cell r="V2469" t="str">
            <v>Werbematerial / Promotion</v>
          </cell>
          <cell r="W2469" t="str">
            <v>Stück</v>
          </cell>
          <cell r="X2469">
            <v>1</v>
          </cell>
          <cell r="Y2469" t="str">
            <v>geprüft / approved</v>
          </cell>
          <cell r="Z2469">
            <v>43915</v>
          </cell>
          <cell r="AA2469" t="str">
            <v>70066</v>
          </cell>
          <cell r="AB2469" t="str">
            <v>FLYERALARM GmbH</v>
          </cell>
          <cell r="AC2469">
            <v>5.1200000000000002E-2</v>
          </cell>
          <cell r="AD2469" t="str">
            <v>EUR</v>
          </cell>
          <cell r="AE2469">
            <v>0</v>
          </cell>
          <cell r="AF2469" t="str">
            <v/>
          </cell>
          <cell r="AG2469" t="str">
            <v>inaktiv</v>
          </cell>
          <cell r="AH2469" t="str">
            <v/>
          </cell>
          <cell r="AI2469" t="str">
            <v/>
          </cell>
          <cell r="AJ2469" t="str">
            <v/>
          </cell>
        </row>
        <row r="2470">
          <cell r="A2470" t="str">
            <v>4060183</v>
          </cell>
          <cell r="B2470" t="str">
            <v>Muttertagskarte 2020 DE+NL</v>
          </cell>
          <cell r="C2470" t="str">
            <v>mother´s day card 2020 DE+NL</v>
          </cell>
          <cell r="D2470" t="str">
            <v>4025614505709</v>
          </cell>
          <cell r="E2470">
            <v>0</v>
          </cell>
          <cell r="F2470">
            <v>1</v>
          </cell>
          <cell r="G2470" t="str">
            <v>---</v>
          </cell>
          <cell r="H2470" t="str">
            <v/>
          </cell>
          <cell r="I2470" t="str">
            <v/>
          </cell>
          <cell r="J2470" t="str">
            <v/>
          </cell>
          <cell r="K2470" t="str">
            <v>Flyer Klassiker_x000D_Quadrat klein_x000D_Format: 9,8 x 9,8 cm_x000D_400 g / Bilderdruck matt_x000D_Veredelung: beidseitiger Dispersionslack matt_x000D_4/4 farbig</v>
          </cell>
          <cell r="L2470" t="str">
            <v/>
          </cell>
          <cell r="M2470" t="str">
            <v/>
          </cell>
          <cell r="N2470" t="str">
            <v>nein</v>
          </cell>
          <cell r="O2470" t="str">
            <v/>
          </cell>
          <cell r="P2470" t="str">
            <v/>
          </cell>
          <cell r="Q2470" t="str">
            <v/>
          </cell>
          <cell r="R2470" t="str">
            <v/>
          </cell>
          <cell r="S2470" t="str">
            <v/>
          </cell>
          <cell r="T2470" t="str">
            <v/>
          </cell>
          <cell r="U2470" t="str">
            <v/>
          </cell>
          <cell r="V2470" t="str">
            <v>Werbematerial / Promotion</v>
          </cell>
          <cell r="W2470" t="str">
            <v>Stück</v>
          </cell>
          <cell r="X2470">
            <v>1</v>
          </cell>
          <cell r="Y2470" t="str">
            <v>geprüft / approved</v>
          </cell>
          <cell r="Z2470">
            <v>43941</v>
          </cell>
          <cell r="AA2470" t="str">
            <v>70066</v>
          </cell>
          <cell r="AB2470" t="str">
            <v>FLYERALARM GmbH</v>
          </cell>
          <cell r="AC2470">
            <v>7.1199999999999999E-2</v>
          </cell>
          <cell r="AD2470" t="str">
            <v>EUR</v>
          </cell>
          <cell r="AE2470">
            <v>0</v>
          </cell>
          <cell r="AF2470" t="str">
            <v/>
          </cell>
          <cell r="AG2470" t="str">
            <v>inaktiv</v>
          </cell>
          <cell r="AH2470" t="str">
            <v/>
          </cell>
          <cell r="AI2470" t="str">
            <v/>
          </cell>
          <cell r="AJ2470" t="str">
            <v/>
          </cell>
        </row>
        <row r="2471">
          <cell r="A2471" t="str">
            <v>4060184</v>
          </cell>
          <cell r="B2471" t="str">
            <v>Weihnachtskarte quadrat 2020</v>
          </cell>
          <cell r="C2471" t="str">
            <v>christmas card 2020</v>
          </cell>
          <cell r="D2471" t="str">
            <v>4025614505716</v>
          </cell>
          <cell r="E2471">
            <v>0</v>
          </cell>
          <cell r="F2471">
            <v>1</v>
          </cell>
          <cell r="G2471" t="str">
            <v>---</v>
          </cell>
          <cell r="H2471" t="str">
            <v/>
          </cell>
          <cell r="I2471" t="str">
            <v>für Bestellungen/ Pakete mit Schokolade</v>
          </cell>
          <cell r="J2471" t="str">
            <v/>
          </cell>
          <cell r="K2471" t="str">
            <v>Quadrat klein 9,8 x 9,8 cm_x000D_400g Bilderdruck matt_x000D_beidseitiger Dispersionslack matt_x000D_4/4 farbig</v>
          </cell>
          <cell r="L2471" t="str">
            <v/>
          </cell>
          <cell r="M2471" t="str">
            <v/>
          </cell>
          <cell r="N2471" t="str">
            <v>nein</v>
          </cell>
          <cell r="O2471" t="str">
            <v/>
          </cell>
          <cell r="P2471" t="str">
            <v/>
          </cell>
          <cell r="Q2471" t="str">
            <v/>
          </cell>
          <cell r="R2471" t="str">
            <v/>
          </cell>
          <cell r="S2471" t="str">
            <v/>
          </cell>
          <cell r="T2471" t="str">
            <v/>
          </cell>
          <cell r="U2471" t="str">
            <v/>
          </cell>
          <cell r="V2471" t="str">
            <v>Werbematerial / Promotion</v>
          </cell>
          <cell r="W2471" t="str">
            <v>Stück</v>
          </cell>
          <cell r="X2471">
            <v>1</v>
          </cell>
          <cell r="Y2471" t="str">
            <v>geprüft / approved</v>
          </cell>
          <cell r="Z2471">
            <v>44126</v>
          </cell>
          <cell r="AA2471" t="str">
            <v>70066</v>
          </cell>
          <cell r="AB2471" t="str">
            <v>FLYERALARM GmbH</v>
          </cell>
          <cell r="AC2471">
            <v>2.9700000000000001E-2</v>
          </cell>
          <cell r="AD2471" t="str">
            <v>EUR</v>
          </cell>
          <cell r="AE2471">
            <v>0</v>
          </cell>
          <cell r="AF2471" t="str">
            <v/>
          </cell>
          <cell r="AG2471" t="str">
            <v>inaktiv</v>
          </cell>
          <cell r="AH2471" t="str">
            <v/>
          </cell>
          <cell r="AI2471" t="str">
            <v/>
          </cell>
          <cell r="AJ2471" t="str">
            <v/>
          </cell>
        </row>
        <row r="2472">
          <cell r="A2472" t="str">
            <v>4060185</v>
          </cell>
          <cell r="B2472" t="str">
            <v>Postkarte A6 für Terminkalender 2021</v>
          </cell>
          <cell r="C2472" t="str">
            <v>post card A6 for diary 2021</v>
          </cell>
          <cell r="D2472" t="str">
            <v>4025614505723</v>
          </cell>
          <cell r="E2472">
            <v>0</v>
          </cell>
          <cell r="F2472">
            <v>1</v>
          </cell>
          <cell r="G2472" t="str">
            <v>---</v>
          </cell>
          <cell r="H2472" t="str">
            <v/>
          </cell>
          <cell r="I2472" t="str">
            <v/>
          </cell>
          <cell r="J2472" t="str">
            <v/>
          </cell>
          <cell r="K2472" t="str">
            <v>DIN A6 10,5 x 14,8 cm Hochformat_x000D_250 g Bilderdruck matt_x000D_4/4 farbig</v>
          </cell>
          <cell r="L2472" t="str">
            <v/>
          </cell>
          <cell r="M2472" t="str">
            <v/>
          </cell>
          <cell r="N2472" t="str">
            <v>nein</v>
          </cell>
          <cell r="O2472" t="str">
            <v/>
          </cell>
          <cell r="P2472" t="str">
            <v/>
          </cell>
          <cell r="Q2472" t="str">
            <v/>
          </cell>
          <cell r="R2472" t="str">
            <v/>
          </cell>
          <cell r="S2472" t="str">
            <v/>
          </cell>
          <cell r="T2472" t="str">
            <v/>
          </cell>
          <cell r="U2472" t="str">
            <v/>
          </cell>
          <cell r="V2472" t="str">
            <v>Werbematerial / Promotion</v>
          </cell>
          <cell r="W2472" t="str">
            <v>Stück</v>
          </cell>
          <cell r="X2472">
            <v>1</v>
          </cell>
          <cell r="Y2472" t="str">
            <v>geprüft / approved</v>
          </cell>
          <cell r="Z2472">
            <v>44132</v>
          </cell>
          <cell r="AA2472" t="str">
            <v>70066</v>
          </cell>
          <cell r="AB2472" t="str">
            <v>FLYERALARM GmbH</v>
          </cell>
          <cell r="AC2472">
            <v>3.1E-2</v>
          </cell>
          <cell r="AD2472" t="str">
            <v>EUR</v>
          </cell>
          <cell r="AE2472">
            <v>0</v>
          </cell>
          <cell r="AF2472" t="str">
            <v/>
          </cell>
          <cell r="AG2472" t="str">
            <v>inaktiv</v>
          </cell>
          <cell r="AH2472" t="str">
            <v>ja</v>
          </cell>
          <cell r="AI2472" t="str">
            <v>ja</v>
          </cell>
          <cell r="AJ2472" t="str">
            <v>ja</v>
          </cell>
        </row>
        <row r="2473">
          <cell r="A2473" t="str">
            <v>4060186</v>
          </cell>
          <cell r="B2473" t="str">
            <v>Weihnachtskarte 2020</v>
          </cell>
          <cell r="C2473" t="str">
            <v>christmas card 2020</v>
          </cell>
          <cell r="D2473" t="str">
            <v>4025614505730</v>
          </cell>
          <cell r="E2473">
            <v>0</v>
          </cell>
          <cell r="F2473">
            <v>1</v>
          </cell>
          <cell r="G2473" t="str">
            <v>---</v>
          </cell>
          <cell r="H2473" t="str">
            <v/>
          </cell>
          <cell r="I2473" t="str">
            <v>+ Umschlag 4057153 und 4057152</v>
          </cell>
          <cell r="J2473" t="str">
            <v/>
          </cell>
          <cell r="K2473" t="str">
            <v>DIN A6_x000D_Simple Card Chromosulfatkarton 2 beidseitig glatt 350 g/m²_x000D_2/1 farbig Euroskala Pant 630, Pant 7540 / Pant 7540_x000D_Bearbeitung zum Druck via CTP durch Habé_x000D_1 Prägestempel_x000D_glatt Beschnitten, gerillt _x000D_1 - Bruch paralell gefalzt auf A5_x000D_Prägung auf Vorderseite, Heißfolienprägung silber</v>
          </cell>
          <cell r="L2473" t="str">
            <v/>
          </cell>
          <cell r="M2473" t="str">
            <v/>
          </cell>
          <cell r="N2473" t="str">
            <v>nein</v>
          </cell>
          <cell r="O2473" t="str">
            <v/>
          </cell>
          <cell r="P2473" t="str">
            <v/>
          </cell>
          <cell r="Q2473" t="str">
            <v/>
          </cell>
          <cell r="R2473" t="str">
            <v/>
          </cell>
          <cell r="S2473" t="str">
            <v/>
          </cell>
          <cell r="T2473" t="str">
            <v/>
          </cell>
          <cell r="U2473" t="str">
            <v/>
          </cell>
          <cell r="V2473" t="str">
            <v>Werbematerial / Promotion</v>
          </cell>
          <cell r="W2473" t="str">
            <v>Stück</v>
          </cell>
          <cell r="X2473">
            <v>1</v>
          </cell>
          <cell r="Y2473" t="str">
            <v>geprüft / approved</v>
          </cell>
          <cell r="Z2473">
            <v>44238</v>
          </cell>
          <cell r="AA2473" t="str">
            <v>70012</v>
          </cell>
          <cell r="AB2473" t="str">
            <v>Habé Offset GmbH</v>
          </cell>
          <cell r="AC2473">
            <v>0.625</v>
          </cell>
          <cell r="AD2473" t="str">
            <v>EUR</v>
          </cell>
          <cell r="AE2473">
            <v>0</v>
          </cell>
          <cell r="AF2473" t="str">
            <v/>
          </cell>
          <cell r="AG2473" t="str">
            <v>inaktiv</v>
          </cell>
          <cell r="AH2473" t="str">
            <v>ja</v>
          </cell>
          <cell r="AI2473" t="str">
            <v>ja</v>
          </cell>
          <cell r="AJ2473" t="str">
            <v>ja</v>
          </cell>
        </row>
        <row r="2474">
          <cell r="A2474" t="str">
            <v>4060187</v>
          </cell>
          <cell r="B2474" t="str">
            <v>Weihnachtspostkarte 2021</v>
          </cell>
          <cell r="C2474" t="str">
            <v>christmas Postcard 2021</v>
          </cell>
          <cell r="D2474" t="str">
            <v>4025614505747</v>
          </cell>
          <cell r="E2474">
            <v>0</v>
          </cell>
          <cell r="F2474">
            <v>1</v>
          </cell>
          <cell r="G2474" t="str">
            <v>---</v>
          </cell>
          <cell r="H2474" t="str">
            <v/>
          </cell>
          <cell r="I2474" t="str">
            <v>+ Umschlag 4057153 und 4057152</v>
          </cell>
          <cell r="J2474" t="str">
            <v/>
          </cell>
          <cell r="K2474" t="str">
            <v>DIN A6 / 2 Seitig_x000D_Simple Card Chromosulfatkarton 2 beidseitig glatt 350 g/m²_x000D_2/2 farbig; Pantone 2223 C + 316 C, Folico 6172 + Hochprägung_x000D_Bearbeitung zum Druck via CTP durch Habé_x000D_1 Prägestempel_x000D_glatt Beschnitten, gerillt _x000D_1 - Bruch paralell gefalzt auf A5_x000D_Prägung auf Vorderseite, Heißfolienprägung</v>
          </cell>
          <cell r="L2474" t="str">
            <v/>
          </cell>
          <cell r="M2474" t="str">
            <v/>
          </cell>
          <cell r="N2474" t="str">
            <v>nein</v>
          </cell>
          <cell r="O2474" t="str">
            <v/>
          </cell>
          <cell r="P2474">
            <v>5</v>
          </cell>
          <cell r="Q2474">
            <v>5</v>
          </cell>
          <cell r="R2474" t="str">
            <v>g</v>
          </cell>
          <cell r="S2474" t="str">
            <v/>
          </cell>
          <cell r="T2474" t="str">
            <v/>
          </cell>
          <cell r="U2474" t="str">
            <v/>
          </cell>
          <cell r="V2474" t="str">
            <v>Werbematerial / Promotion</v>
          </cell>
          <cell r="W2474" t="str">
            <v>Stück</v>
          </cell>
          <cell r="X2474">
            <v>1</v>
          </cell>
          <cell r="Y2474" t="str">
            <v>geprüft / approved</v>
          </cell>
          <cell r="Z2474">
            <v>44481</v>
          </cell>
          <cell r="AA2474" t="str">
            <v>70012</v>
          </cell>
          <cell r="AB2474" t="str">
            <v>Habé Offset GmbH</v>
          </cell>
          <cell r="AC2474">
            <v>0.54</v>
          </cell>
          <cell r="AD2474" t="str">
            <v>EUR</v>
          </cell>
          <cell r="AE2474">
            <v>0</v>
          </cell>
          <cell r="AF2474" t="str">
            <v/>
          </cell>
          <cell r="AG2474" t="str">
            <v>inaktiv</v>
          </cell>
          <cell r="AH2474" t="str">
            <v>ja</v>
          </cell>
          <cell r="AI2474" t="str">
            <v>ja</v>
          </cell>
          <cell r="AJ2474" t="str">
            <v>ja</v>
          </cell>
        </row>
        <row r="2475">
          <cell r="A2475" t="str">
            <v>4060188</v>
          </cell>
          <cell r="B2475" t="str">
            <v>DIN lang Weihnachtskarte 2021</v>
          </cell>
          <cell r="C2475" t="str">
            <v>DIN lang christmas card 2021</v>
          </cell>
          <cell r="D2475" t="str">
            <v>4025614505754</v>
          </cell>
          <cell r="E2475">
            <v>0</v>
          </cell>
          <cell r="F2475">
            <v>1</v>
          </cell>
          <cell r="G2475" t="str">
            <v>---</v>
          </cell>
          <cell r="H2475" t="str">
            <v/>
          </cell>
          <cell r="I2475" t="str">
            <v>+ Umschlag 4057153 und 4057152</v>
          </cell>
          <cell r="J2475" t="str">
            <v/>
          </cell>
          <cell r="K2475" t="str">
            <v>DIN lang 4 Seiten_x000D_21 x 21 cm offen_x000D_Simple Card Chromosulfatkarton 2 beidseitig glatt 350g/m²_x000D_2/2 farbig, Pantone 2223 + 316_x000D_1 Prägestempel_x000D_glatt beschnitten, Heißfoliengeprägt 6172 + Hochprägung,_x000D_gerillt, 1-Bruch paralell gefalzt auf 10,5 x 21 cm</v>
          </cell>
          <cell r="L2475" t="str">
            <v/>
          </cell>
          <cell r="M2475" t="str">
            <v/>
          </cell>
          <cell r="N2475" t="str">
            <v>nein</v>
          </cell>
          <cell r="O2475" t="str">
            <v/>
          </cell>
          <cell r="P2475">
            <v>17</v>
          </cell>
          <cell r="Q2475">
            <v>17</v>
          </cell>
          <cell r="R2475" t="str">
            <v>g</v>
          </cell>
          <cell r="S2475">
            <v>10.5</v>
          </cell>
          <cell r="T2475">
            <v>21</v>
          </cell>
          <cell r="U2475" t="str">
            <v/>
          </cell>
          <cell r="V2475" t="str">
            <v>Werbematerial / Promotion</v>
          </cell>
          <cell r="W2475" t="str">
            <v>Stück</v>
          </cell>
          <cell r="X2475">
            <v>1</v>
          </cell>
          <cell r="Y2475" t="str">
            <v>geprüft / approved</v>
          </cell>
          <cell r="Z2475">
            <v>44481</v>
          </cell>
          <cell r="AA2475" t="str">
            <v>70012</v>
          </cell>
          <cell r="AB2475" t="str">
            <v>Habé Offset GmbH</v>
          </cell>
          <cell r="AC2475">
            <v>0.8266</v>
          </cell>
          <cell r="AD2475" t="str">
            <v>EUR</v>
          </cell>
          <cell r="AE2475">
            <v>0</v>
          </cell>
          <cell r="AF2475" t="str">
            <v/>
          </cell>
          <cell r="AG2475" t="str">
            <v>inaktiv</v>
          </cell>
          <cell r="AH2475" t="str">
            <v>ja</v>
          </cell>
          <cell r="AI2475" t="str">
            <v>ja</v>
          </cell>
          <cell r="AJ2475" t="str">
            <v>ja</v>
          </cell>
        </row>
        <row r="2476">
          <cell r="A2476" t="str">
            <v>4060189</v>
          </cell>
          <cell r="B2476" t="str">
            <v>Weihnachtspostkarte 2021 mit Umschlag</v>
          </cell>
          <cell r="C2476" t="str">
            <v>christmas Postcard 2021 with envelope</v>
          </cell>
          <cell r="D2476" t="str">
            <v>4025614505761</v>
          </cell>
          <cell r="E2476">
            <v>0</v>
          </cell>
          <cell r="F2476">
            <v>1</v>
          </cell>
          <cell r="G2476" t="str">
            <v>Verkauf</v>
          </cell>
          <cell r="H2476" t="str">
            <v/>
          </cell>
          <cell r="I2476" t="str">
            <v>+ Umschlag 4057153 und 4057152</v>
          </cell>
          <cell r="J2476" t="str">
            <v/>
          </cell>
          <cell r="K2476" t="str">
            <v>DIN A6 Postkarte / 2 Seitig_x000D_+ Umschlag</v>
          </cell>
          <cell r="L2476" t="str">
            <v/>
          </cell>
          <cell r="M2476" t="str">
            <v>49119900</v>
          </cell>
          <cell r="N2476" t="str">
            <v>nein</v>
          </cell>
          <cell r="O2476" t="str">
            <v>DE</v>
          </cell>
          <cell r="P2476">
            <v>5</v>
          </cell>
          <cell r="Q2476">
            <v>5</v>
          </cell>
          <cell r="R2476" t="str">
            <v>g</v>
          </cell>
          <cell r="S2476" t="str">
            <v/>
          </cell>
          <cell r="T2476" t="str">
            <v/>
          </cell>
          <cell r="U2476" t="str">
            <v/>
          </cell>
          <cell r="V2476" t="str">
            <v>Werbematerial / Promotion</v>
          </cell>
          <cell r="W2476" t="str">
            <v>Stück</v>
          </cell>
          <cell r="X2476">
            <v>1</v>
          </cell>
          <cell r="Y2476" t="str">
            <v>geprüft / approved</v>
          </cell>
          <cell r="Z2476">
            <v>44481</v>
          </cell>
          <cell r="AA2476" t="str">
            <v>70012</v>
          </cell>
          <cell r="AB2476" t="str">
            <v>Habé Offset GmbH</v>
          </cell>
          <cell r="AC2476">
            <v>0.68</v>
          </cell>
          <cell r="AD2476" t="str">
            <v>EUR</v>
          </cell>
          <cell r="AE2476">
            <v>0</v>
          </cell>
          <cell r="AF2476" t="str">
            <v/>
          </cell>
          <cell r="AG2476" t="str">
            <v>inaktiv</v>
          </cell>
          <cell r="AH2476" t="str">
            <v>ja</v>
          </cell>
          <cell r="AI2476" t="str">
            <v>ja</v>
          </cell>
          <cell r="AJ2476" t="str">
            <v>ja</v>
          </cell>
        </row>
        <row r="2477">
          <cell r="A2477" t="str">
            <v>4060190</v>
          </cell>
          <cell r="B2477" t="str">
            <v>DIN lang Weihnachtskarte 2021 mit Umschlag</v>
          </cell>
          <cell r="C2477" t="str">
            <v>DIN lang christmas card 2021 with envelope</v>
          </cell>
          <cell r="D2477" t="str">
            <v>4025614505778</v>
          </cell>
          <cell r="E2477">
            <v>0</v>
          </cell>
          <cell r="F2477">
            <v>1</v>
          </cell>
          <cell r="G2477" t="str">
            <v>Verkauf</v>
          </cell>
          <cell r="H2477" t="str">
            <v/>
          </cell>
          <cell r="I2477" t="str">
            <v>+ Umschlag 4057155</v>
          </cell>
          <cell r="J2477" t="str">
            <v/>
          </cell>
          <cell r="K2477" t="str">
            <v>DIN lang 4 Seiten_x000D_+ Umschlag</v>
          </cell>
          <cell r="L2477" t="str">
            <v/>
          </cell>
          <cell r="M2477" t="str">
            <v>49119900</v>
          </cell>
          <cell r="N2477" t="str">
            <v>nein</v>
          </cell>
          <cell r="O2477" t="str">
            <v>DE</v>
          </cell>
          <cell r="P2477" t="str">
            <v/>
          </cell>
          <cell r="Q2477" t="str">
            <v/>
          </cell>
          <cell r="R2477" t="str">
            <v/>
          </cell>
          <cell r="S2477" t="str">
            <v/>
          </cell>
          <cell r="T2477" t="str">
            <v/>
          </cell>
          <cell r="U2477" t="str">
            <v/>
          </cell>
          <cell r="V2477" t="str">
            <v>Werbematerial / Promotion</v>
          </cell>
          <cell r="W2477" t="str">
            <v>Stück</v>
          </cell>
          <cell r="X2477">
            <v>1</v>
          </cell>
          <cell r="Y2477" t="str">
            <v>geprüft / approved</v>
          </cell>
          <cell r="Z2477">
            <v>44481</v>
          </cell>
          <cell r="AA2477" t="str">
            <v>70012</v>
          </cell>
          <cell r="AB2477" t="str">
            <v>Habé Offset GmbH</v>
          </cell>
          <cell r="AC2477">
            <v>0.98660000000000003</v>
          </cell>
          <cell r="AD2477" t="str">
            <v>EUR</v>
          </cell>
          <cell r="AE2477">
            <v>0</v>
          </cell>
          <cell r="AF2477" t="str">
            <v/>
          </cell>
          <cell r="AG2477" t="str">
            <v>inaktiv</v>
          </cell>
          <cell r="AH2477" t="str">
            <v>ja</v>
          </cell>
          <cell r="AI2477" t="str">
            <v>ja</v>
          </cell>
          <cell r="AJ2477" t="str">
            <v>ja</v>
          </cell>
        </row>
        <row r="2478">
          <cell r="A2478" t="str">
            <v>4060191</v>
          </cell>
          <cell r="B2478" t="str">
            <v>Weihnachtskarte 2021 Einsteckblatt</v>
          </cell>
          <cell r="C2478" t="str">
            <v>Christmas Card 2021 Insert Sheet</v>
          </cell>
          <cell r="D2478" t="str">
            <v/>
          </cell>
          <cell r="E2478">
            <v>0</v>
          </cell>
          <cell r="F2478">
            <v>1</v>
          </cell>
          <cell r="G2478" t="str">
            <v>---</v>
          </cell>
          <cell r="H2478" t="str">
            <v/>
          </cell>
          <cell r="I2478" t="str">
            <v>Sprachen DE/ NL / EN_x000D_Text für Weihnachtskarte 2021 (Kundengeschenk)</v>
          </cell>
          <cell r="J2478" t="str">
            <v/>
          </cell>
          <cell r="K2478" t="str">
            <v>DIN Format_x000D_DIN lang 9,8 x 21 cm_x000D_70g Bilderdruck matt_x000D_4/4 farbig</v>
          </cell>
          <cell r="L2478" t="str">
            <v/>
          </cell>
          <cell r="M2478" t="str">
            <v/>
          </cell>
          <cell r="N2478" t="str">
            <v>nein</v>
          </cell>
          <cell r="O2478" t="str">
            <v/>
          </cell>
          <cell r="P2478" t="str">
            <v/>
          </cell>
          <cell r="Q2478" t="str">
            <v/>
          </cell>
          <cell r="R2478" t="str">
            <v/>
          </cell>
          <cell r="S2478" t="str">
            <v/>
          </cell>
          <cell r="T2478" t="str">
            <v/>
          </cell>
          <cell r="U2478" t="str">
            <v/>
          </cell>
          <cell r="V2478" t="str">
            <v>Werbematerial / Promotion</v>
          </cell>
          <cell r="W2478" t="str">
            <v>Stück</v>
          </cell>
          <cell r="X2478">
            <v>1</v>
          </cell>
          <cell r="Y2478" t="str">
            <v>geprüft / approved</v>
          </cell>
          <cell r="Z2478">
            <v>44645</v>
          </cell>
          <cell r="AA2478" t="str">
            <v>70066</v>
          </cell>
          <cell r="AB2478" t="str">
            <v>FLYERALARM GmbH</v>
          </cell>
          <cell r="AC2478">
            <v>5.8700000000000002E-2</v>
          </cell>
          <cell r="AD2478" t="str">
            <v>EUR</v>
          </cell>
          <cell r="AE2478">
            <v>0</v>
          </cell>
          <cell r="AF2478" t="str">
            <v/>
          </cell>
          <cell r="AG2478" t="str">
            <v>inaktiv</v>
          </cell>
          <cell r="AH2478" t="str">
            <v>ja</v>
          </cell>
          <cell r="AI2478" t="str">
            <v>ja</v>
          </cell>
          <cell r="AJ2478" t="str">
            <v>ja</v>
          </cell>
        </row>
        <row r="2479">
          <cell r="A2479" t="str">
            <v>4060192</v>
          </cell>
          <cell r="B2479" t="str">
            <v>Weihnachtskarte quadrat 2021</v>
          </cell>
          <cell r="C2479" t="str">
            <v>christmas card square 2021</v>
          </cell>
          <cell r="D2479" t="str">
            <v/>
          </cell>
          <cell r="E2479">
            <v>0</v>
          </cell>
          <cell r="F2479">
            <v>1</v>
          </cell>
          <cell r="G2479" t="str">
            <v>---</v>
          </cell>
          <cell r="H2479" t="str">
            <v/>
          </cell>
          <cell r="I2479" t="str">
            <v>für Weihnachten 2021 + Schokolade</v>
          </cell>
          <cell r="J2479" t="str">
            <v/>
          </cell>
          <cell r="K2479" t="str">
            <v/>
          </cell>
          <cell r="L2479" t="str">
            <v/>
          </cell>
          <cell r="M2479" t="str">
            <v/>
          </cell>
          <cell r="N2479" t="str">
            <v>nein</v>
          </cell>
          <cell r="O2479" t="str">
            <v/>
          </cell>
          <cell r="P2479">
            <v>3</v>
          </cell>
          <cell r="Q2479">
            <v>3</v>
          </cell>
          <cell r="R2479" t="str">
            <v>g</v>
          </cell>
          <cell r="S2479">
            <v>9.8000000000000007</v>
          </cell>
          <cell r="T2479">
            <v>9.8000000000000007</v>
          </cell>
          <cell r="U2479" t="str">
            <v/>
          </cell>
          <cell r="V2479" t="str">
            <v>Werbematerial / Promotion</v>
          </cell>
          <cell r="W2479" t="str">
            <v/>
          </cell>
          <cell r="X2479">
            <v>1</v>
          </cell>
          <cell r="Y2479" t="str">
            <v>geprüft / approved</v>
          </cell>
          <cell r="Z2479">
            <v>44509</v>
          </cell>
          <cell r="AA2479" t="str">
            <v>70066</v>
          </cell>
          <cell r="AB2479" t="str">
            <v>FLYERALARM GmbH</v>
          </cell>
          <cell r="AC2479">
            <v>5.2299999999999999E-2</v>
          </cell>
          <cell r="AD2479" t="str">
            <v>EUR</v>
          </cell>
          <cell r="AE2479">
            <v>0</v>
          </cell>
          <cell r="AF2479" t="str">
            <v/>
          </cell>
          <cell r="AG2479" t="str">
            <v>inaktiv</v>
          </cell>
          <cell r="AH2479" t="str">
            <v>ja</v>
          </cell>
          <cell r="AI2479" t="str">
            <v>ja</v>
          </cell>
          <cell r="AJ2479" t="str">
            <v>ja</v>
          </cell>
        </row>
        <row r="2480">
          <cell r="A2480" t="str">
            <v>4060193</v>
          </cell>
          <cell r="B2480" t="str">
            <v>Bellevue Treatment Voucher DIN lang</v>
          </cell>
          <cell r="C2480" t="str">
            <v>Bellevue Treatment Voucher DIN lang</v>
          </cell>
          <cell r="D2480" t="str">
            <v/>
          </cell>
          <cell r="E2480">
            <v>0</v>
          </cell>
          <cell r="F2480">
            <v>1</v>
          </cell>
          <cell r="G2480" t="str">
            <v>---</v>
          </cell>
          <cell r="H2480" t="str">
            <v/>
          </cell>
          <cell r="I2480" t="str">
            <v>für Bellevue Schweiz</v>
          </cell>
          <cell r="J2480" t="str">
            <v/>
          </cell>
          <cell r="K2480" t="str">
            <v>DIN-Format_x000D_DIN lang 9,8 x 21 cm_x000D_250 g Bilderdruck matt_x000D_4/4 farbig</v>
          </cell>
          <cell r="L2480" t="str">
            <v/>
          </cell>
          <cell r="M2480" t="str">
            <v/>
          </cell>
          <cell r="N2480" t="str">
            <v>nein</v>
          </cell>
          <cell r="O2480" t="str">
            <v/>
          </cell>
          <cell r="P2480">
            <v>0</v>
          </cell>
          <cell r="Q2480">
            <v>0</v>
          </cell>
          <cell r="R2480" t="str">
            <v/>
          </cell>
          <cell r="S2480">
            <v>9.8000000000000007</v>
          </cell>
          <cell r="T2480">
            <v>21</v>
          </cell>
          <cell r="U2480" t="str">
            <v/>
          </cell>
          <cell r="V2480" t="str">
            <v>Werbematerial / Promotion</v>
          </cell>
          <cell r="W2480" t="str">
            <v>Stück</v>
          </cell>
          <cell r="X2480">
            <v>1</v>
          </cell>
          <cell r="Y2480" t="str">
            <v>geprüft / approved</v>
          </cell>
          <cell r="Z2480">
            <v>44645</v>
          </cell>
          <cell r="AA2480" t="str">
            <v>70066</v>
          </cell>
          <cell r="AB2480" t="str">
            <v>FLYERALARM GmbH</v>
          </cell>
          <cell r="AC2480">
            <v>0.20300000000000001</v>
          </cell>
          <cell r="AD2480" t="str">
            <v>EUR</v>
          </cell>
          <cell r="AE2480">
            <v>0</v>
          </cell>
          <cell r="AF2480" t="str">
            <v/>
          </cell>
          <cell r="AG2480" t="str">
            <v>inaktiv</v>
          </cell>
          <cell r="AH2480" t="str">
            <v>ja</v>
          </cell>
          <cell r="AI2480" t="str">
            <v>ja</v>
          </cell>
          <cell r="AJ2480" t="str">
            <v>ja</v>
          </cell>
        </row>
        <row r="2481">
          <cell r="A2481" t="str">
            <v>4060194</v>
          </cell>
          <cell r="B2481" t="str">
            <v>British Vogue Voucher DIN lang</v>
          </cell>
          <cell r="C2481" t="str">
            <v>British Vogue Voucher DIN lang</v>
          </cell>
          <cell r="D2481" t="str">
            <v/>
          </cell>
          <cell r="E2481">
            <v>0</v>
          </cell>
          <cell r="F2481">
            <v>1</v>
          </cell>
          <cell r="G2481" t="str">
            <v>---</v>
          </cell>
          <cell r="H2481" t="str">
            <v/>
          </cell>
          <cell r="I2481" t="str">
            <v>für Vogue</v>
          </cell>
          <cell r="J2481" t="str">
            <v/>
          </cell>
          <cell r="K2481" t="str">
            <v>DIN-Format_x000D_DIN lang 9,8 x 21 cm_x000D_300 g Bilderdruck matt_x000D_beidseitig_x000D_4/4 farbig</v>
          </cell>
          <cell r="L2481" t="str">
            <v/>
          </cell>
          <cell r="M2481" t="str">
            <v>49119900</v>
          </cell>
          <cell r="N2481" t="str">
            <v>nein</v>
          </cell>
          <cell r="O2481" t="str">
            <v/>
          </cell>
          <cell r="P2481">
            <v>5</v>
          </cell>
          <cell r="Q2481">
            <v>5</v>
          </cell>
          <cell r="R2481" t="str">
            <v>g</v>
          </cell>
          <cell r="S2481">
            <v>9.8000000000000007</v>
          </cell>
          <cell r="T2481">
            <v>21</v>
          </cell>
          <cell r="U2481" t="str">
            <v/>
          </cell>
          <cell r="V2481" t="str">
            <v>Werbematerial / Promotion</v>
          </cell>
          <cell r="W2481" t="str">
            <v>Stück</v>
          </cell>
          <cell r="X2481">
            <v>1</v>
          </cell>
          <cell r="Y2481" t="str">
            <v>geprüft / approved</v>
          </cell>
          <cell r="Z2481">
            <v>44543</v>
          </cell>
          <cell r="AA2481" t="str">
            <v>70066</v>
          </cell>
          <cell r="AB2481" t="str">
            <v>FLYERALARM GmbH</v>
          </cell>
          <cell r="AC2481">
            <v>3.7699999999999997E-2</v>
          </cell>
          <cell r="AD2481" t="str">
            <v>EUR</v>
          </cell>
          <cell r="AE2481">
            <v>0</v>
          </cell>
          <cell r="AF2481" t="str">
            <v/>
          </cell>
          <cell r="AG2481" t="str">
            <v>inaktiv</v>
          </cell>
          <cell r="AH2481" t="str">
            <v>ja</v>
          </cell>
          <cell r="AI2481" t="str">
            <v>ja</v>
          </cell>
          <cell r="AJ2481" t="str">
            <v>ja</v>
          </cell>
        </row>
        <row r="2482">
          <cell r="A2482" t="str">
            <v>4060195</v>
          </cell>
          <cell r="B2482" t="str">
            <v>Muttertagskarte 2022 quadrat</v>
          </cell>
          <cell r="C2482" t="str">
            <v>mother´s day card 2022</v>
          </cell>
          <cell r="D2482" t="str">
            <v>4025614509653</v>
          </cell>
          <cell r="E2482">
            <v>0</v>
          </cell>
          <cell r="F2482">
            <v>1</v>
          </cell>
          <cell r="G2482" t="str">
            <v>---</v>
          </cell>
          <cell r="H2482" t="str">
            <v/>
          </cell>
          <cell r="I2482" t="str">
            <v>+ Schokolade</v>
          </cell>
          <cell r="J2482" t="str">
            <v/>
          </cell>
          <cell r="K2482" t="str">
            <v>Flyer Klassiker_x000D_Ausführung: Quadrat_x000D_Format: Quadrat klein (9,8 x 9,8 cm)_x000D_Material: 400 g Bilderdruck matt_x000D_Veredelung: beidseitiger Dispersionslack matt_x000D_Farbigkeit: 4/4-farbig_x000D_Klimaneutraler Druck: keine Ausgleichszahlung_x000D_Datencheck: Basis-Datencheck</v>
          </cell>
          <cell r="L2482" t="str">
            <v/>
          </cell>
          <cell r="M2482" t="str">
            <v>49119900</v>
          </cell>
          <cell r="N2482" t="str">
            <v>nein</v>
          </cell>
          <cell r="O2482" t="str">
            <v>DE</v>
          </cell>
          <cell r="P2482">
            <v>3</v>
          </cell>
          <cell r="Q2482">
            <v>3</v>
          </cell>
          <cell r="R2482" t="str">
            <v>g</v>
          </cell>
          <cell r="S2482" t="str">
            <v/>
          </cell>
          <cell r="T2482" t="str">
            <v/>
          </cell>
          <cell r="U2482" t="str">
            <v/>
          </cell>
          <cell r="V2482" t="str">
            <v>Werbematerial / Promotion</v>
          </cell>
          <cell r="W2482" t="str">
            <v>Stück</v>
          </cell>
          <cell r="X2482">
            <v>1</v>
          </cell>
          <cell r="Y2482" t="str">
            <v>geprüft / approved</v>
          </cell>
          <cell r="Z2482">
            <v>44645</v>
          </cell>
          <cell r="AA2482" t="str">
            <v>70066</v>
          </cell>
          <cell r="AB2482" t="str">
            <v>FLYERALARM GmbH</v>
          </cell>
          <cell r="AC2482">
            <v>3.1399999999999997E-2</v>
          </cell>
          <cell r="AD2482" t="str">
            <v>EUR</v>
          </cell>
          <cell r="AE2482">
            <v>0</v>
          </cell>
          <cell r="AF2482" t="str">
            <v/>
          </cell>
          <cell r="AG2482" t="str">
            <v>aktiv</v>
          </cell>
          <cell r="AH2482" t="str">
            <v>ja</v>
          </cell>
          <cell r="AI2482" t="str">
            <v>ja</v>
          </cell>
          <cell r="AJ2482" t="str">
            <v>ja</v>
          </cell>
        </row>
        <row r="2483">
          <cell r="A2483" t="str">
            <v>4060196</v>
          </cell>
          <cell r="B2483" t="str">
            <v>Osterkarte 2022 quadrat</v>
          </cell>
          <cell r="C2483" t="str">
            <v>Easter card 2022</v>
          </cell>
          <cell r="D2483" t="str">
            <v>4025614509660</v>
          </cell>
          <cell r="E2483">
            <v>0</v>
          </cell>
          <cell r="F2483">
            <v>1</v>
          </cell>
          <cell r="G2483" t="str">
            <v>---</v>
          </cell>
          <cell r="H2483" t="str">
            <v/>
          </cell>
          <cell r="I2483" t="str">
            <v>+ Schokolade</v>
          </cell>
          <cell r="J2483" t="str">
            <v/>
          </cell>
          <cell r="K2483" t="str">
            <v>Flyer Klassiker_x000D_Ausführung: Quadrat_x000D_Format: Quadrat klein (9,8 x 9,8 cm)_x000D_Material: 400 g Bilderdruck matt_x000D_Veredelung: beidseitiger Dispersionslack matt_x000D_Farbigkeit: 4/4-farbig_x000D_Klimaneutraler Druck: keine Ausgleichszahlung_x000D_Datencheck: Basis-Datencheck</v>
          </cell>
          <cell r="L2483" t="str">
            <v/>
          </cell>
          <cell r="M2483" t="str">
            <v>49119900</v>
          </cell>
          <cell r="N2483" t="str">
            <v>nein</v>
          </cell>
          <cell r="O2483" t="str">
            <v>DE</v>
          </cell>
          <cell r="P2483" t="str">
            <v/>
          </cell>
          <cell r="Q2483" t="str">
            <v/>
          </cell>
          <cell r="R2483" t="str">
            <v/>
          </cell>
          <cell r="S2483" t="str">
            <v/>
          </cell>
          <cell r="T2483" t="str">
            <v/>
          </cell>
          <cell r="U2483" t="str">
            <v/>
          </cell>
          <cell r="V2483" t="str">
            <v>Werbematerial / Promotion</v>
          </cell>
          <cell r="W2483" t="str">
            <v>Stück</v>
          </cell>
          <cell r="X2483">
            <v>1</v>
          </cell>
          <cell r="Y2483" t="str">
            <v>geprüft / approved</v>
          </cell>
          <cell r="Z2483">
            <v>44645</v>
          </cell>
          <cell r="AA2483" t="str">
            <v>70066</v>
          </cell>
          <cell r="AB2483" t="str">
            <v>FLYERALARM GmbH</v>
          </cell>
          <cell r="AC2483">
            <v>3.1399999999999997E-2</v>
          </cell>
          <cell r="AD2483" t="str">
            <v>EUR</v>
          </cell>
          <cell r="AE2483">
            <v>0</v>
          </cell>
          <cell r="AF2483" t="str">
            <v/>
          </cell>
          <cell r="AG2483" t="str">
            <v>aktiv</v>
          </cell>
          <cell r="AH2483" t="str">
            <v>ja</v>
          </cell>
          <cell r="AI2483" t="str">
            <v>ja</v>
          </cell>
          <cell r="AJ2483" t="str">
            <v>ja</v>
          </cell>
        </row>
        <row r="2484">
          <cell r="A2484" t="str">
            <v>4060197</v>
          </cell>
          <cell r="B2484" t="str">
            <v>Weihnachtskarte 2022 + Umschlag</v>
          </cell>
          <cell r="C2484" t="str">
            <v>christmas card 2022 + Envelope</v>
          </cell>
          <cell r="D2484" t="str">
            <v/>
          </cell>
          <cell r="E2484">
            <v>0.25</v>
          </cell>
          <cell r="F2484">
            <v>1</v>
          </cell>
          <cell r="G2484" t="str">
            <v>Verkauf</v>
          </cell>
          <cell r="H2484" t="str">
            <v/>
          </cell>
          <cell r="I2484" t="str">
            <v/>
          </cell>
          <cell r="J2484" t="str">
            <v/>
          </cell>
          <cell r="K2484" t="str">
            <v>DIN Format, DIN A6 10,5 x 14,8 cm_x000D_300 g Bilderdruck matt_x000D_4+L/4-farbig_x000D_+ Umschlag ohne Fenster</v>
          </cell>
          <cell r="L2484" t="str">
            <v/>
          </cell>
          <cell r="M2484" t="str">
            <v>49119900</v>
          </cell>
          <cell r="N2484" t="str">
            <v>nein</v>
          </cell>
          <cell r="O2484" t="str">
            <v>DE</v>
          </cell>
          <cell r="P2484" t="str">
            <v/>
          </cell>
          <cell r="Q2484" t="str">
            <v/>
          </cell>
          <cell r="R2484" t="str">
            <v/>
          </cell>
          <cell r="S2484" t="str">
            <v/>
          </cell>
          <cell r="T2484" t="str">
            <v/>
          </cell>
          <cell r="U2484" t="str">
            <v/>
          </cell>
          <cell r="V2484" t="str">
            <v>Werbematerial / Promotion</v>
          </cell>
          <cell r="W2484" t="str">
            <v>Stück</v>
          </cell>
          <cell r="X2484">
            <v>1</v>
          </cell>
          <cell r="Y2484" t="str">
            <v>geprüft / approved</v>
          </cell>
          <cell r="Z2484">
            <v>45083</v>
          </cell>
          <cell r="AA2484" t="str">
            <v>70066</v>
          </cell>
          <cell r="AB2484" t="str">
            <v>FLYERALARM GmbH</v>
          </cell>
          <cell r="AC2484">
            <v>0.1966</v>
          </cell>
          <cell r="AD2484" t="str">
            <v>EUR</v>
          </cell>
          <cell r="AE2484">
            <v>0.25</v>
          </cell>
          <cell r="AF2484" t="str">
            <v>EUR</v>
          </cell>
          <cell r="AG2484" t="str">
            <v>inaktiv</v>
          </cell>
          <cell r="AH2484" t="str">
            <v>ja</v>
          </cell>
          <cell r="AI2484" t="str">
            <v>ja</v>
          </cell>
          <cell r="AJ2484" t="str">
            <v/>
          </cell>
        </row>
        <row r="2485">
          <cell r="A2485" t="str">
            <v>4060198</v>
          </cell>
          <cell r="B2485" t="str">
            <v>Weihnachtskarte 2022</v>
          </cell>
          <cell r="C2485" t="str">
            <v>christmas card 2022</v>
          </cell>
          <cell r="D2485" t="str">
            <v/>
          </cell>
          <cell r="E2485">
            <v>0</v>
          </cell>
          <cell r="F2485">
            <v>1</v>
          </cell>
          <cell r="G2485" t="str">
            <v>---</v>
          </cell>
          <cell r="H2485" t="str">
            <v/>
          </cell>
          <cell r="I2485" t="str">
            <v/>
          </cell>
          <cell r="J2485" t="str">
            <v/>
          </cell>
          <cell r="K2485" t="str">
            <v>DIN Format, DIN A6 10,5 x 14,8 cm_x000D_300 g Bilderdruck matt_x000D_4+L/4-farbig</v>
          </cell>
          <cell r="L2485" t="str">
            <v/>
          </cell>
          <cell r="M2485" t="str">
            <v>49119900</v>
          </cell>
          <cell r="N2485" t="str">
            <v>nein</v>
          </cell>
          <cell r="O2485" t="str">
            <v>DE</v>
          </cell>
          <cell r="P2485">
            <v>5</v>
          </cell>
          <cell r="Q2485">
            <v>5</v>
          </cell>
          <cell r="R2485" t="str">
            <v>g</v>
          </cell>
          <cell r="S2485">
            <v>10.5</v>
          </cell>
          <cell r="T2485">
            <v>14.8</v>
          </cell>
          <cell r="U2485" t="str">
            <v/>
          </cell>
          <cell r="V2485" t="str">
            <v>Werbematerial / Promotion</v>
          </cell>
          <cell r="W2485" t="str">
            <v>Stück</v>
          </cell>
          <cell r="X2485">
            <v>1</v>
          </cell>
          <cell r="Y2485" t="str">
            <v>geprüft / approved</v>
          </cell>
          <cell r="Z2485">
            <v>45083</v>
          </cell>
          <cell r="AA2485" t="str">
            <v>70066</v>
          </cell>
          <cell r="AB2485" t="str">
            <v>FLYERALARM GmbH</v>
          </cell>
          <cell r="AC2485">
            <v>0.11509999999999999</v>
          </cell>
          <cell r="AD2485" t="str">
            <v>EUR</v>
          </cell>
          <cell r="AE2485">
            <v>0</v>
          </cell>
          <cell r="AF2485" t="str">
            <v/>
          </cell>
          <cell r="AG2485" t="str">
            <v>inaktiv</v>
          </cell>
          <cell r="AH2485" t="str">
            <v>ja</v>
          </cell>
          <cell r="AI2485" t="str">
            <v>ja</v>
          </cell>
          <cell r="AJ2485" t="str">
            <v>ja</v>
          </cell>
        </row>
        <row r="2486">
          <cell r="A2486" t="str">
            <v>4060200</v>
          </cell>
          <cell r="B2486" t="str">
            <v>Valentinstag 2021</v>
          </cell>
          <cell r="C2486" t="str">
            <v>Valentine's Day 2021</v>
          </cell>
          <cell r="D2486" t="str">
            <v>4025614505785</v>
          </cell>
          <cell r="E2486">
            <v>0</v>
          </cell>
          <cell r="F2486">
            <v>1</v>
          </cell>
          <cell r="G2486" t="str">
            <v>Produktion</v>
          </cell>
          <cell r="H2486" t="str">
            <v/>
          </cell>
          <cell r="I2486" t="str">
            <v>Valentinstagskarte + Schokolade gratis als Geschenk</v>
          </cell>
          <cell r="J2486" t="str">
            <v/>
          </cell>
          <cell r="K2486" t="str">
            <v/>
          </cell>
          <cell r="L2486" t="str">
            <v/>
          </cell>
          <cell r="M2486" t="str">
            <v>18069031</v>
          </cell>
          <cell r="N2486" t="str">
            <v>nein</v>
          </cell>
          <cell r="O2486" t="str">
            <v/>
          </cell>
          <cell r="P2486" t="str">
            <v/>
          </cell>
          <cell r="Q2486" t="str">
            <v/>
          </cell>
          <cell r="R2486" t="str">
            <v/>
          </cell>
          <cell r="S2486" t="str">
            <v/>
          </cell>
          <cell r="T2486" t="str">
            <v/>
          </cell>
          <cell r="U2486" t="str">
            <v/>
          </cell>
          <cell r="V2486" t="str">
            <v>Werbematerial / Promotion</v>
          </cell>
          <cell r="W2486" t="str">
            <v/>
          </cell>
          <cell r="X2486">
            <v>1</v>
          </cell>
          <cell r="Y2486" t="str">
            <v>geprüft / approved</v>
          </cell>
          <cell r="Z2486">
            <v>44228</v>
          </cell>
          <cell r="AA2486" t="str">
            <v>70180</v>
          </cell>
          <cell r="AB2486" t="str">
            <v>QMS Medicosmetics GmbH</v>
          </cell>
          <cell r="AC2486">
            <v>0.32700000000000001</v>
          </cell>
          <cell r="AD2486" t="str">
            <v>EUR</v>
          </cell>
          <cell r="AE2486">
            <v>0</v>
          </cell>
          <cell r="AF2486" t="str">
            <v/>
          </cell>
          <cell r="AG2486" t="str">
            <v>inaktiv</v>
          </cell>
          <cell r="AH2486" t="str">
            <v>ja</v>
          </cell>
          <cell r="AI2486" t="str">
            <v>ja</v>
          </cell>
          <cell r="AJ2486" t="str">
            <v>ja</v>
          </cell>
        </row>
        <row r="2487">
          <cell r="A2487" t="str">
            <v>4060201</v>
          </cell>
          <cell r="B2487" t="str">
            <v>Ostern 2021</v>
          </cell>
          <cell r="C2487" t="str">
            <v>Easter 2021</v>
          </cell>
          <cell r="D2487" t="str">
            <v>4025614505792</v>
          </cell>
          <cell r="E2487">
            <v>0</v>
          </cell>
          <cell r="F2487">
            <v>1</v>
          </cell>
          <cell r="G2487" t="str">
            <v>Produktion</v>
          </cell>
          <cell r="H2487" t="str">
            <v/>
          </cell>
          <cell r="I2487" t="str">
            <v>Osterkarte + Schokolade gratis als Geschenk</v>
          </cell>
          <cell r="J2487" t="str">
            <v/>
          </cell>
          <cell r="K2487" t="str">
            <v/>
          </cell>
          <cell r="L2487" t="str">
            <v/>
          </cell>
          <cell r="M2487" t="str">
            <v>18069031</v>
          </cell>
          <cell r="N2487" t="str">
            <v>nein</v>
          </cell>
          <cell r="O2487" t="str">
            <v>DE</v>
          </cell>
          <cell r="P2487" t="str">
            <v/>
          </cell>
          <cell r="Q2487" t="str">
            <v/>
          </cell>
          <cell r="R2487" t="str">
            <v/>
          </cell>
          <cell r="S2487" t="str">
            <v/>
          </cell>
          <cell r="T2487" t="str">
            <v/>
          </cell>
          <cell r="U2487" t="str">
            <v/>
          </cell>
          <cell r="V2487" t="str">
            <v>Werbematerial / Promotion</v>
          </cell>
          <cell r="W2487" t="str">
            <v/>
          </cell>
          <cell r="X2487">
            <v>1</v>
          </cell>
          <cell r="Y2487" t="str">
            <v>geprüft / approved</v>
          </cell>
          <cell r="Z2487">
            <v>44300</v>
          </cell>
          <cell r="AA2487" t="str">
            <v>70180</v>
          </cell>
          <cell r="AB2487" t="str">
            <v>QMS Medicosmetics GmbH</v>
          </cell>
          <cell r="AC2487">
            <v>0.57169999999999999</v>
          </cell>
          <cell r="AD2487" t="str">
            <v>EUR</v>
          </cell>
          <cell r="AE2487">
            <v>0</v>
          </cell>
          <cell r="AF2487" t="str">
            <v/>
          </cell>
          <cell r="AG2487" t="str">
            <v>inaktiv</v>
          </cell>
          <cell r="AH2487" t="str">
            <v>ja</v>
          </cell>
          <cell r="AI2487" t="str">
            <v>ja</v>
          </cell>
          <cell r="AJ2487" t="str">
            <v>ja</v>
          </cell>
        </row>
        <row r="2488">
          <cell r="A2488" t="str">
            <v>4060202</v>
          </cell>
          <cell r="B2488" t="str">
            <v>Muttertag 2021</v>
          </cell>
          <cell r="C2488" t="str">
            <v>mother´s day 2021</v>
          </cell>
          <cell r="D2488" t="str">
            <v>4025614505808</v>
          </cell>
          <cell r="E2488">
            <v>0</v>
          </cell>
          <cell r="F2488">
            <v>1</v>
          </cell>
          <cell r="G2488" t="str">
            <v>Produktion</v>
          </cell>
          <cell r="H2488" t="str">
            <v/>
          </cell>
          <cell r="I2488" t="str">
            <v>Muttertagskarte + Schokolade gratis als Geschenk_x000D_ab 26.04.21 in Pakete / laut Elina 07.04.21</v>
          </cell>
          <cell r="J2488" t="str">
            <v/>
          </cell>
          <cell r="K2488" t="str">
            <v/>
          </cell>
          <cell r="L2488" t="str">
            <v/>
          </cell>
          <cell r="M2488" t="str">
            <v>18069031</v>
          </cell>
          <cell r="N2488" t="str">
            <v>nein</v>
          </cell>
          <cell r="O2488" t="str">
            <v>DE</v>
          </cell>
          <cell r="P2488" t="str">
            <v/>
          </cell>
          <cell r="Q2488" t="str">
            <v/>
          </cell>
          <cell r="R2488" t="str">
            <v/>
          </cell>
          <cell r="S2488" t="str">
            <v/>
          </cell>
          <cell r="T2488" t="str">
            <v/>
          </cell>
          <cell r="U2488" t="str">
            <v/>
          </cell>
          <cell r="V2488" t="str">
            <v>Werbematerial / Promotion</v>
          </cell>
          <cell r="W2488" t="str">
            <v/>
          </cell>
          <cell r="X2488">
            <v>1</v>
          </cell>
          <cell r="Y2488" t="str">
            <v>geprüft / approved</v>
          </cell>
          <cell r="Z2488">
            <v>44293</v>
          </cell>
          <cell r="AA2488" t="str">
            <v>70180</v>
          </cell>
          <cell r="AB2488" t="str">
            <v>QMS Medicosmetics GmbH</v>
          </cell>
          <cell r="AC2488">
            <v>0.2697</v>
          </cell>
          <cell r="AD2488" t="str">
            <v>EUR</v>
          </cell>
          <cell r="AE2488">
            <v>0</v>
          </cell>
          <cell r="AF2488" t="str">
            <v/>
          </cell>
          <cell r="AG2488" t="str">
            <v>inaktiv</v>
          </cell>
          <cell r="AH2488" t="str">
            <v>ja</v>
          </cell>
          <cell r="AI2488" t="str">
            <v>ja</v>
          </cell>
          <cell r="AJ2488" t="str">
            <v>ja</v>
          </cell>
        </row>
        <row r="2489">
          <cell r="A2489" t="str">
            <v>4060203</v>
          </cell>
          <cell r="B2489" t="str">
            <v>Weihnachten 2021</v>
          </cell>
          <cell r="C2489" t="str">
            <v>christmas 2021</v>
          </cell>
          <cell r="D2489" t="str">
            <v/>
          </cell>
          <cell r="E2489">
            <v>0</v>
          </cell>
          <cell r="F2489">
            <v>1</v>
          </cell>
          <cell r="G2489" t="str">
            <v>Produktion</v>
          </cell>
          <cell r="H2489" t="str">
            <v/>
          </cell>
          <cell r="I2489" t="str">
            <v>für Weihnachten 2021 + Schokolade</v>
          </cell>
          <cell r="J2489" t="str">
            <v/>
          </cell>
          <cell r="K2489" t="str">
            <v/>
          </cell>
          <cell r="L2489" t="str">
            <v/>
          </cell>
          <cell r="M2489" t="str">
            <v>18069031</v>
          </cell>
          <cell r="N2489" t="str">
            <v>nein</v>
          </cell>
          <cell r="O2489" t="str">
            <v>DE</v>
          </cell>
          <cell r="P2489">
            <v>14</v>
          </cell>
          <cell r="Q2489">
            <v>14</v>
          </cell>
          <cell r="R2489" t="str">
            <v>g</v>
          </cell>
          <cell r="S2489">
            <v>9.8000000000000007</v>
          </cell>
          <cell r="T2489">
            <v>9.8000000000000007</v>
          </cell>
          <cell r="U2489" t="str">
            <v/>
          </cell>
          <cell r="V2489" t="str">
            <v>Werbematerial / Promotion</v>
          </cell>
          <cell r="W2489" t="str">
            <v/>
          </cell>
          <cell r="X2489">
            <v>1</v>
          </cell>
          <cell r="Y2489" t="str">
            <v>geprüft / approved</v>
          </cell>
          <cell r="Z2489">
            <v>44645</v>
          </cell>
          <cell r="AA2489" t="str">
            <v>70180</v>
          </cell>
          <cell r="AB2489" t="str">
            <v>QMS Medicosmetics GmbH</v>
          </cell>
          <cell r="AC2489">
            <v>0.52049999999999996</v>
          </cell>
          <cell r="AD2489" t="str">
            <v>EUR</v>
          </cell>
          <cell r="AE2489">
            <v>0</v>
          </cell>
          <cell r="AF2489" t="str">
            <v/>
          </cell>
          <cell r="AG2489" t="str">
            <v>inaktiv</v>
          </cell>
          <cell r="AH2489" t="str">
            <v>ja</v>
          </cell>
          <cell r="AI2489" t="str">
            <v>ja</v>
          </cell>
          <cell r="AJ2489" t="str">
            <v>ja</v>
          </cell>
        </row>
        <row r="2490">
          <cell r="A2490" t="str">
            <v>4060204</v>
          </cell>
          <cell r="B2490" t="str">
            <v>Muttertagskarte 2022</v>
          </cell>
          <cell r="C2490" t="str">
            <v>mother´s day card 2022</v>
          </cell>
          <cell r="D2490" t="str">
            <v>4025614509677</v>
          </cell>
          <cell r="E2490">
            <v>0</v>
          </cell>
          <cell r="F2490">
            <v>1</v>
          </cell>
          <cell r="G2490" t="str">
            <v>Produktion</v>
          </cell>
          <cell r="H2490" t="str">
            <v/>
          </cell>
          <cell r="I2490" t="str">
            <v>+ Schokolade</v>
          </cell>
          <cell r="J2490" t="str">
            <v/>
          </cell>
          <cell r="K2490" t="str">
            <v>Flyer Klassiker_x000D_Ausführung: Quadrat_x000D_Format: Quadrat klein (9,8 x 9,8 cm)_x000D_Material: 400 g Bilderdruck matt_x000D_Veredelung: beidseitiger Dispersionslack matt_x000D_Farbigkeit: 4/4-farbig_x000D_Klimaneutraler Druck: keine Ausgleichszahlung_x000D_Datencheck: Basis-Datencheck</v>
          </cell>
          <cell r="L2490" t="str">
            <v/>
          </cell>
          <cell r="M2490" t="str">
            <v>49119900</v>
          </cell>
          <cell r="N2490" t="str">
            <v>nein</v>
          </cell>
          <cell r="O2490" t="str">
            <v>DE</v>
          </cell>
          <cell r="P2490" t="str">
            <v/>
          </cell>
          <cell r="Q2490" t="str">
            <v/>
          </cell>
          <cell r="R2490" t="str">
            <v/>
          </cell>
          <cell r="S2490" t="str">
            <v/>
          </cell>
          <cell r="T2490" t="str">
            <v/>
          </cell>
          <cell r="U2490" t="str">
            <v/>
          </cell>
          <cell r="V2490" t="str">
            <v>Werbematerial / Promotion</v>
          </cell>
          <cell r="W2490" t="str">
            <v>Stück</v>
          </cell>
          <cell r="X2490">
            <v>1</v>
          </cell>
          <cell r="Y2490" t="str">
            <v>geprüft / approved</v>
          </cell>
          <cell r="Z2490">
            <v>44645</v>
          </cell>
          <cell r="AA2490" t="str">
            <v>70066</v>
          </cell>
          <cell r="AB2490" t="str">
            <v>FLYERALARM GmbH</v>
          </cell>
          <cell r="AC2490">
            <v>0.55189999999999995</v>
          </cell>
          <cell r="AD2490" t="str">
            <v>EUR</v>
          </cell>
          <cell r="AE2490">
            <v>0</v>
          </cell>
          <cell r="AF2490" t="str">
            <v/>
          </cell>
          <cell r="AG2490" t="str">
            <v>inaktiv</v>
          </cell>
          <cell r="AH2490" t="str">
            <v>ja</v>
          </cell>
          <cell r="AI2490" t="str">
            <v>ja</v>
          </cell>
          <cell r="AJ2490" t="str">
            <v>ja</v>
          </cell>
        </row>
        <row r="2491">
          <cell r="A2491" t="str">
            <v>4060205</v>
          </cell>
          <cell r="B2491" t="str">
            <v>Oster Karte 2022</v>
          </cell>
          <cell r="C2491" t="str">
            <v>easter card 2022</v>
          </cell>
          <cell r="D2491" t="str">
            <v>4025614509684</v>
          </cell>
          <cell r="E2491">
            <v>0</v>
          </cell>
          <cell r="F2491">
            <v>1</v>
          </cell>
          <cell r="G2491" t="str">
            <v>Produktion</v>
          </cell>
          <cell r="H2491" t="str">
            <v/>
          </cell>
          <cell r="I2491" t="str">
            <v>+ Schokolade</v>
          </cell>
          <cell r="J2491" t="str">
            <v/>
          </cell>
          <cell r="K2491" t="str">
            <v>Flyer Klassiker_x000D_Ausführung: Quadrat_x000D_Format: Quadrat klein (9,8 x 9,8 cm)_x000D_Material: 400 g Bilderdruck matt_x000D_Veredelung: beidseitiger Dispersionslack matt_x000D_Farbigkeit: 4/4-farbig_x000D_Klimaneutraler Druck: keine Ausgleichszahlung_x000D_Datencheck: Basis-Datencheck</v>
          </cell>
          <cell r="L2491" t="str">
            <v/>
          </cell>
          <cell r="M2491" t="str">
            <v>18069031</v>
          </cell>
          <cell r="N2491" t="str">
            <v>nein</v>
          </cell>
          <cell r="O2491" t="str">
            <v>DE</v>
          </cell>
          <cell r="P2491" t="str">
            <v/>
          </cell>
          <cell r="Q2491" t="str">
            <v/>
          </cell>
          <cell r="R2491" t="str">
            <v/>
          </cell>
          <cell r="S2491" t="str">
            <v/>
          </cell>
          <cell r="T2491" t="str">
            <v/>
          </cell>
          <cell r="U2491" t="str">
            <v/>
          </cell>
          <cell r="V2491" t="str">
            <v>Werbematerial / Promotion</v>
          </cell>
          <cell r="W2491" t="str">
            <v>Stück</v>
          </cell>
          <cell r="X2491">
            <v>1</v>
          </cell>
          <cell r="Y2491" t="str">
            <v>geprüft / approved</v>
          </cell>
          <cell r="Z2491">
            <v>44645</v>
          </cell>
          <cell r="AA2491" t="str">
            <v>70066</v>
          </cell>
          <cell r="AB2491" t="str">
            <v>FLYERALARM GmbH</v>
          </cell>
          <cell r="AC2491">
            <v>0.55189999999999995</v>
          </cell>
          <cell r="AD2491" t="str">
            <v>EUR</v>
          </cell>
          <cell r="AE2491">
            <v>0</v>
          </cell>
          <cell r="AF2491" t="str">
            <v/>
          </cell>
          <cell r="AG2491" t="str">
            <v>inaktiv</v>
          </cell>
          <cell r="AH2491" t="str">
            <v>ja</v>
          </cell>
          <cell r="AI2491" t="str">
            <v>ja</v>
          </cell>
          <cell r="AJ2491" t="str">
            <v>ja</v>
          </cell>
        </row>
        <row r="2492">
          <cell r="A2492" t="str">
            <v>4060206</v>
          </cell>
          <cell r="B2492" t="str">
            <v>Weihnachtskarte A5 2023_DE</v>
          </cell>
          <cell r="C2492" t="str">
            <v>Christmascard A5 2023_DE</v>
          </cell>
          <cell r="D2492" t="str">
            <v>4025614514442</v>
          </cell>
          <cell r="E2492">
            <v>0.4</v>
          </cell>
          <cell r="F2492">
            <v>1</v>
          </cell>
          <cell r="G2492" t="str">
            <v>---</v>
          </cell>
          <cell r="H2492" t="str">
            <v/>
          </cell>
          <cell r="I2492" t="str">
            <v>Weihnachtskarte für X-Mas 2023 DE</v>
          </cell>
          <cell r="J2492" t="str">
            <v/>
          </cell>
          <cell r="K2492" t="str">
            <v>DIN Format, DIN A5 (14,8 x 21 cm)_x000D_Gruß- und Einladungskarten Klassiker,_x000D_Faltblätter, Einbruchfalz längsseite_x000D_300g/m² Bilderdruck matt_x000D_Hochformat_x000D_keine Veredelung_x000D_4/4-farbig</v>
          </cell>
          <cell r="L2492" t="str">
            <v/>
          </cell>
          <cell r="M2492" t="str">
            <v>49119900</v>
          </cell>
          <cell r="N2492" t="str">
            <v>nein</v>
          </cell>
          <cell r="O2492" t="str">
            <v>DE</v>
          </cell>
          <cell r="P2492">
            <v>0</v>
          </cell>
          <cell r="Q2492">
            <v>0</v>
          </cell>
          <cell r="R2492" t="str">
            <v/>
          </cell>
          <cell r="S2492">
            <v>148</v>
          </cell>
          <cell r="T2492">
            <v>210</v>
          </cell>
          <cell r="U2492" t="str">
            <v/>
          </cell>
          <cell r="V2492" t="str">
            <v>Werbematerial / Promotion</v>
          </cell>
          <cell r="W2492" t="str">
            <v>Stück</v>
          </cell>
          <cell r="X2492">
            <v>1</v>
          </cell>
          <cell r="Y2492" t="str">
            <v>geprüft / approved</v>
          </cell>
          <cell r="Z2492">
            <v>45257</v>
          </cell>
          <cell r="AA2492" t="str">
            <v>70066</v>
          </cell>
          <cell r="AB2492" t="str">
            <v>FLYERALARM GmbH</v>
          </cell>
          <cell r="AC2492">
            <v>0.1993</v>
          </cell>
          <cell r="AD2492" t="str">
            <v>EUR</v>
          </cell>
          <cell r="AE2492">
            <v>0.4</v>
          </cell>
          <cell r="AF2492" t="str">
            <v>EUR</v>
          </cell>
          <cell r="AG2492" t="str">
            <v>aktiv</v>
          </cell>
          <cell r="AH2492" t="str">
            <v>ja</v>
          </cell>
          <cell r="AI2492" t="str">
            <v>ja</v>
          </cell>
          <cell r="AJ2492" t="str">
            <v>ja</v>
          </cell>
        </row>
        <row r="2493">
          <cell r="A2493" t="str">
            <v>4060207</v>
          </cell>
          <cell r="B2493" t="str">
            <v>Weihnachtskarte A5 2023_EN</v>
          </cell>
          <cell r="C2493" t="str">
            <v>Christmascard A5 2023_EN</v>
          </cell>
          <cell r="D2493" t="str">
            <v>4025614514459</v>
          </cell>
          <cell r="E2493">
            <v>0.8</v>
          </cell>
          <cell r="F2493">
            <v>1</v>
          </cell>
          <cell r="G2493" t="str">
            <v>---</v>
          </cell>
          <cell r="H2493" t="str">
            <v/>
          </cell>
          <cell r="I2493" t="str">
            <v>Weihnachtskarte für X-Mas 2023 EN</v>
          </cell>
          <cell r="J2493" t="str">
            <v/>
          </cell>
          <cell r="K2493" t="str">
            <v>DIN Format, DIN A5 (14,8 x 21 cm)_x000D_Gruß- und Einladungskarten Klassiker_x000D_Faltblätter, Einbruchfalz längsseite_x000D_300g/m² Bilderdruck matt_x000D_Hochformat_x000D_keine Veredelung_x000D_4/4-farbig</v>
          </cell>
          <cell r="L2493" t="str">
            <v/>
          </cell>
          <cell r="M2493" t="str">
            <v>49119900</v>
          </cell>
          <cell r="N2493" t="str">
            <v>nein</v>
          </cell>
          <cell r="O2493" t="str">
            <v>DE</v>
          </cell>
          <cell r="P2493">
            <v>0</v>
          </cell>
          <cell r="Q2493">
            <v>0</v>
          </cell>
          <cell r="R2493" t="str">
            <v/>
          </cell>
          <cell r="S2493">
            <v>148</v>
          </cell>
          <cell r="T2493">
            <v>210</v>
          </cell>
          <cell r="U2493" t="str">
            <v/>
          </cell>
          <cell r="V2493" t="str">
            <v>Werbematerial / Promotion</v>
          </cell>
          <cell r="W2493" t="str">
            <v>Stück</v>
          </cell>
          <cell r="X2493">
            <v>1</v>
          </cell>
          <cell r="Y2493" t="str">
            <v>geprüft / approved</v>
          </cell>
          <cell r="Z2493">
            <v>45257</v>
          </cell>
          <cell r="AA2493" t="str">
            <v>70066</v>
          </cell>
          <cell r="AB2493" t="str">
            <v>FLYERALARM GmbH</v>
          </cell>
          <cell r="AC2493">
            <v>0.3579</v>
          </cell>
          <cell r="AD2493" t="str">
            <v>EUR</v>
          </cell>
          <cell r="AE2493">
            <v>0.8</v>
          </cell>
          <cell r="AF2493" t="str">
            <v>EUR</v>
          </cell>
          <cell r="AG2493" t="str">
            <v>aktiv</v>
          </cell>
          <cell r="AH2493" t="str">
            <v>ja</v>
          </cell>
          <cell r="AI2493" t="str">
            <v>ja</v>
          </cell>
          <cell r="AJ2493" t="str">
            <v>ja</v>
          </cell>
        </row>
        <row r="2494">
          <cell r="A2494" t="str">
            <v>4060208</v>
          </cell>
          <cell r="B2494" t="str">
            <v>Weihnachtskarte A5 2023_NL</v>
          </cell>
          <cell r="C2494" t="str">
            <v>Christmascard A5 2023_NL</v>
          </cell>
          <cell r="D2494" t="str">
            <v>4025614514466</v>
          </cell>
          <cell r="E2494">
            <v>0.8</v>
          </cell>
          <cell r="F2494">
            <v>1</v>
          </cell>
          <cell r="G2494" t="str">
            <v>---</v>
          </cell>
          <cell r="H2494" t="str">
            <v/>
          </cell>
          <cell r="I2494" t="str">
            <v>Weihnachtskarte für X-Mas 2023 NL</v>
          </cell>
          <cell r="J2494" t="str">
            <v/>
          </cell>
          <cell r="K2494" t="str">
            <v>DIN Format, DIN A5 (14,8 x 21 cm)_x000D_Gruß- und Einladungskarten Klassiker_x000D_Faltblätter, Einbruchfalz längsseite_x000D_300g/m² Bilderdruck matt_x000D_Hochformat_x000D_keine Veredelung_x000D_4/4-farbig</v>
          </cell>
          <cell r="L2494" t="str">
            <v/>
          </cell>
          <cell r="M2494" t="str">
            <v>49119900</v>
          </cell>
          <cell r="N2494" t="str">
            <v>nein</v>
          </cell>
          <cell r="O2494" t="str">
            <v>DE</v>
          </cell>
          <cell r="P2494">
            <v>0</v>
          </cell>
          <cell r="Q2494">
            <v>0</v>
          </cell>
          <cell r="R2494" t="str">
            <v/>
          </cell>
          <cell r="S2494">
            <v>148</v>
          </cell>
          <cell r="T2494">
            <v>210</v>
          </cell>
          <cell r="U2494" t="str">
            <v/>
          </cell>
          <cell r="V2494" t="str">
            <v>Werbematerial / Promotion</v>
          </cell>
          <cell r="W2494" t="str">
            <v>Stück</v>
          </cell>
          <cell r="X2494">
            <v>1</v>
          </cell>
          <cell r="Y2494" t="str">
            <v>geprüft / approved</v>
          </cell>
          <cell r="Z2494">
            <v>45257</v>
          </cell>
          <cell r="AA2494" t="str">
            <v>70066</v>
          </cell>
          <cell r="AB2494" t="str">
            <v>FLYERALARM GmbH</v>
          </cell>
          <cell r="AC2494">
            <v>0.3579</v>
          </cell>
          <cell r="AD2494" t="str">
            <v>EUR</v>
          </cell>
          <cell r="AE2494">
            <v>0.8</v>
          </cell>
          <cell r="AF2494" t="str">
            <v>EUR</v>
          </cell>
          <cell r="AG2494" t="str">
            <v>aktiv</v>
          </cell>
          <cell r="AH2494" t="str">
            <v/>
          </cell>
          <cell r="AI2494" t="str">
            <v/>
          </cell>
          <cell r="AJ2494" t="str">
            <v/>
          </cell>
        </row>
        <row r="2495">
          <cell r="A2495" t="str">
            <v>4060209</v>
          </cell>
          <cell r="B2495" t="str">
            <v>Weihnachtskarte 2024</v>
          </cell>
          <cell r="C2495" t="str">
            <v>Christmascard 2024</v>
          </cell>
          <cell r="D2495" t="str">
            <v>4025614517085</v>
          </cell>
          <cell r="E2495">
            <v>0.4</v>
          </cell>
          <cell r="F2495">
            <v>1</v>
          </cell>
          <cell r="G2495" t="str">
            <v>---</v>
          </cell>
          <cell r="H2495" t="str">
            <v/>
          </cell>
          <cell r="I2495" t="str">
            <v>Weihnachtskarte für X-Mas 2024_x000D_nicht mit Charge, da sonst der automatische import nicht funktioniert</v>
          </cell>
          <cell r="J2495" t="str">
            <v/>
          </cell>
          <cell r="K2495" t="str">
            <v>DIN Format, DIN A5 (14,8 x 21 cm)_x000D_Gruß- und Einladungskarten Klassiker_x000D_Faltblätter, Einbruchfalz längsseite_x000D_300g/m² Bilderdruck matt_x000D_Hochformat_x000D_keine Veredelung_x000D_4/4-farbig</v>
          </cell>
          <cell r="L2495" t="str">
            <v/>
          </cell>
          <cell r="M2495" t="str">
            <v>49119900</v>
          </cell>
          <cell r="N2495" t="str">
            <v>nein</v>
          </cell>
          <cell r="O2495" t="str">
            <v>DE</v>
          </cell>
          <cell r="P2495">
            <v>0</v>
          </cell>
          <cell r="Q2495">
            <v>0</v>
          </cell>
          <cell r="R2495" t="str">
            <v/>
          </cell>
          <cell r="S2495">
            <v>0</v>
          </cell>
          <cell r="T2495">
            <v>0</v>
          </cell>
          <cell r="U2495" t="str">
            <v/>
          </cell>
          <cell r="V2495" t="str">
            <v>Werbematerial / Promotion</v>
          </cell>
          <cell r="W2495" t="str">
            <v>Stück</v>
          </cell>
          <cell r="X2495">
            <v>1</v>
          </cell>
          <cell r="Y2495" t="str">
            <v>nicht geprüft / not approved</v>
          </cell>
          <cell r="Z2495" t="str">
            <v/>
          </cell>
          <cell r="AA2495" t="str">
            <v>70066</v>
          </cell>
          <cell r="AB2495" t="str">
            <v>FLYERALARM GmbH</v>
          </cell>
          <cell r="AC2495">
            <v>0.13600000000000001</v>
          </cell>
          <cell r="AD2495" t="str">
            <v>EUR</v>
          </cell>
          <cell r="AE2495">
            <v>0.4</v>
          </cell>
          <cell r="AF2495" t="str">
            <v>EUR</v>
          </cell>
          <cell r="AG2495" t="str">
            <v>aktiv</v>
          </cell>
          <cell r="AH2495" t="str">
            <v>ja</v>
          </cell>
          <cell r="AI2495" t="str">
            <v/>
          </cell>
          <cell r="AJ2495" t="str">
            <v/>
          </cell>
        </row>
        <row r="2496">
          <cell r="A2496" t="str">
            <v>4060300</v>
          </cell>
          <cell r="B2496" t="str">
            <v>Schokolade als Werbeartikel</v>
          </cell>
          <cell r="C2496" t="str">
            <v>chocolat for marketing</v>
          </cell>
          <cell r="D2496" t="str">
            <v>4025614505815</v>
          </cell>
          <cell r="E2496">
            <v>0</v>
          </cell>
          <cell r="F2496">
            <v>1</v>
          </cell>
          <cell r="G2496" t="str">
            <v>---</v>
          </cell>
          <cell r="H2496" t="str">
            <v/>
          </cell>
          <cell r="I2496" t="str">
            <v>verschiedene Schokolade für diverse Anlässe</v>
          </cell>
          <cell r="J2496" t="str">
            <v/>
          </cell>
          <cell r="K2496" t="str">
            <v>Schokolade</v>
          </cell>
          <cell r="L2496" t="str">
            <v/>
          </cell>
          <cell r="M2496" t="str">
            <v>18069031</v>
          </cell>
          <cell r="N2496" t="str">
            <v>nein</v>
          </cell>
          <cell r="O2496" t="str">
            <v>DE</v>
          </cell>
          <cell r="P2496" t="str">
            <v/>
          </cell>
          <cell r="Q2496" t="str">
            <v/>
          </cell>
          <cell r="R2496" t="str">
            <v/>
          </cell>
          <cell r="S2496" t="str">
            <v/>
          </cell>
          <cell r="T2496" t="str">
            <v/>
          </cell>
          <cell r="U2496" t="str">
            <v/>
          </cell>
          <cell r="V2496" t="str">
            <v>Werbematerial / Promotion</v>
          </cell>
          <cell r="W2496" t="str">
            <v>Stück</v>
          </cell>
          <cell r="X2496">
            <v>1</v>
          </cell>
          <cell r="Y2496" t="str">
            <v>geprüft / approved</v>
          </cell>
          <cell r="Z2496">
            <v>44228</v>
          </cell>
          <cell r="AA2496" t="str">
            <v>70083</v>
          </cell>
          <cell r="AB2496" t="str">
            <v>Chocoladenfabriken Lindt &amp; Sprüngli GmbH</v>
          </cell>
          <cell r="AC2496">
            <v>0.435</v>
          </cell>
          <cell r="AD2496" t="str">
            <v>EUR</v>
          </cell>
          <cell r="AE2496">
            <v>0</v>
          </cell>
          <cell r="AF2496" t="str">
            <v/>
          </cell>
          <cell r="AG2496" t="str">
            <v>inaktiv</v>
          </cell>
          <cell r="AH2496" t="str">
            <v>ja</v>
          </cell>
          <cell r="AI2496" t="str">
            <v>ja</v>
          </cell>
          <cell r="AJ2496" t="str">
            <v>ja</v>
          </cell>
        </row>
        <row r="2497">
          <cell r="A2497" t="str">
            <v>4061150</v>
          </cell>
          <cell r="B2497" t="str">
            <v>Seidenpapier mit Logodruck</v>
          </cell>
          <cell r="C2497" t="str">
            <v>tissue paper with logo-print</v>
          </cell>
          <cell r="D2497" t="str">
            <v>4025614505822</v>
          </cell>
          <cell r="E2497">
            <v>0.24</v>
          </cell>
          <cell r="F2497">
            <v>25</v>
          </cell>
          <cell r="G2497" t="str">
            <v>---</v>
          </cell>
          <cell r="H2497" t="str">
            <v/>
          </cell>
          <cell r="I2497" t="str">
            <v>VE= 25 Stück € 5,00</v>
          </cell>
          <cell r="J2497" t="str">
            <v/>
          </cell>
          <cell r="K2497" t="str">
            <v>mit Logodruck, diagonal _x000D_18 g/m²_x000D_weiss mit Logo Pantone 7540 C_x000D_50 x 75 cm</v>
          </cell>
          <cell r="L2497" t="str">
            <v/>
          </cell>
          <cell r="M2497" t="str">
            <v>49111090</v>
          </cell>
          <cell r="N2497" t="str">
            <v>nein</v>
          </cell>
          <cell r="O2497" t="str">
            <v>DE</v>
          </cell>
          <cell r="P2497">
            <v>6.6</v>
          </cell>
          <cell r="Q2497">
            <v>6.6</v>
          </cell>
          <cell r="R2497" t="str">
            <v>g</v>
          </cell>
          <cell r="S2497" t="str">
            <v/>
          </cell>
          <cell r="T2497" t="str">
            <v/>
          </cell>
          <cell r="U2497" t="str">
            <v/>
          </cell>
          <cell r="V2497" t="str">
            <v>Sonstiges/Zubehör</v>
          </cell>
          <cell r="W2497" t="str">
            <v>Stück</v>
          </cell>
          <cell r="X2497">
            <v>25</v>
          </cell>
          <cell r="Y2497" t="str">
            <v>geprüft / approved</v>
          </cell>
          <cell r="Z2497">
            <v>43616</v>
          </cell>
          <cell r="AA2497" t="str">
            <v>70054</v>
          </cell>
          <cell r="AB2497" t="str">
            <v>RAJAPACK GmbH</v>
          </cell>
          <cell r="AC2497">
            <v>0.125</v>
          </cell>
          <cell r="AD2497" t="str">
            <v>EUR</v>
          </cell>
          <cell r="AE2497">
            <v>0.24</v>
          </cell>
          <cell r="AF2497" t="str">
            <v>EUR</v>
          </cell>
          <cell r="AG2497" t="str">
            <v>aktiv</v>
          </cell>
          <cell r="AH2497" t="str">
            <v>ja</v>
          </cell>
          <cell r="AI2497" t="str">
            <v>ja</v>
          </cell>
          <cell r="AJ2497" t="str">
            <v>ja</v>
          </cell>
        </row>
        <row r="2498">
          <cell r="A2498" t="str">
            <v>4061151</v>
          </cell>
          <cell r="B2498" t="str">
            <v>Seidenpapier weiss</v>
          </cell>
          <cell r="C2498" t="str">
            <v>tissue paper white</v>
          </cell>
          <cell r="D2498" t="str">
            <v>4025614505839</v>
          </cell>
          <cell r="E2498">
            <v>0.2</v>
          </cell>
          <cell r="F2498">
            <v>480</v>
          </cell>
          <cell r="G2498" t="str">
            <v>---</v>
          </cell>
          <cell r="H2498" t="str">
            <v/>
          </cell>
          <cell r="I2498" t="str">
            <v/>
          </cell>
          <cell r="J2498" t="str">
            <v/>
          </cell>
          <cell r="K2498" t="str">
            <v>weisse Packseide _x000D_18 g/ m², 50 x 75 cm</v>
          </cell>
          <cell r="L2498" t="str">
            <v/>
          </cell>
          <cell r="M2498" t="str">
            <v>49111090</v>
          </cell>
          <cell r="N2498" t="str">
            <v>nein</v>
          </cell>
          <cell r="O2498" t="str">
            <v>DE</v>
          </cell>
          <cell r="P2498">
            <v>22.5</v>
          </cell>
          <cell r="Q2498">
            <v>0</v>
          </cell>
          <cell r="R2498" t="str">
            <v>g</v>
          </cell>
          <cell r="S2498">
            <v>75</v>
          </cell>
          <cell r="T2498">
            <v>50</v>
          </cell>
          <cell r="U2498" t="str">
            <v/>
          </cell>
          <cell r="V2498" t="str">
            <v>Sonstiges/Zubehör</v>
          </cell>
          <cell r="W2498" t="str">
            <v>Stück</v>
          </cell>
          <cell r="X2498">
            <v>480</v>
          </cell>
          <cell r="Y2498" t="str">
            <v>geprüft / approved</v>
          </cell>
          <cell r="Z2498">
            <v>43678</v>
          </cell>
          <cell r="AA2498" t="str">
            <v>70054</v>
          </cell>
          <cell r="AB2498" t="str">
            <v>RAJAPACK GmbH</v>
          </cell>
          <cell r="AC2498">
            <v>2.8299999999999999E-2</v>
          </cell>
          <cell r="AD2498" t="str">
            <v>EUR</v>
          </cell>
          <cell r="AE2498">
            <v>0.2</v>
          </cell>
          <cell r="AF2498" t="str">
            <v>EUR</v>
          </cell>
          <cell r="AG2498" t="str">
            <v>aktiv</v>
          </cell>
          <cell r="AH2498" t="str">
            <v>ja</v>
          </cell>
          <cell r="AI2498" t="str">
            <v>ja</v>
          </cell>
          <cell r="AJ2498" t="str">
            <v>ja</v>
          </cell>
        </row>
        <row r="2499">
          <cell r="A2499" t="str">
            <v>4061152</v>
          </cell>
          <cell r="B2499" t="str">
            <v>Seidenpapier Weihnachten</v>
          </cell>
          <cell r="C2499" t="str">
            <v>tissue paper christmas</v>
          </cell>
          <cell r="D2499" t="str">
            <v>4025614505846</v>
          </cell>
          <cell r="E2499">
            <v>0.2</v>
          </cell>
          <cell r="F2499">
            <v>1</v>
          </cell>
          <cell r="G2499" t="str">
            <v>---</v>
          </cell>
          <cell r="H2499" t="str">
            <v/>
          </cell>
          <cell r="I2499" t="str">
            <v>MM 25 St = € 5,00_x000D_nur für B2B DE + NL zum Kauf oder als Reinvest_x000D_Vertriebe + Descomed waren nicht eingeplant/ 16.10.20 LS</v>
          </cell>
          <cell r="J2499" t="str">
            <v/>
          </cell>
          <cell r="K2499" t="str">
            <v>weiß 30 g/ m²_x000D_hochwertige Qualität_x000D_50 x 75 cm_x000D_Druck 1-seitig Pantone 631 C_x000D_Motiv Weihnachten</v>
          </cell>
          <cell r="L2499" t="str">
            <v>weiß 30 g/ m²_x000D_hochwertige Qualität_x000D_50 x 75 cm_x000D_Motiv Weihnachten</v>
          </cell>
          <cell r="M2499" t="str">
            <v>49111090</v>
          </cell>
          <cell r="N2499" t="str">
            <v>nein</v>
          </cell>
          <cell r="O2499" t="str">
            <v>DE</v>
          </cell>
          <cell r="P2499">
            <v>22</v>
          </cell>
          <cell r="Q2499">
            <v>0</v>
          </cell>
          <cell r="R2499" t="str">
            <v>g</v>
          </cell>
          <cell r="S2499">
            <v>50</v>
          </cell>
          <cell r="T2499">
            <v>75</v>
          </cell>
          <cell r="U2499" t="str">
            <v/>
          </cell>
          <cell r="V2499" t="str">
            <v>Sonstiges/Zubehör</v>
          </cell>
          <cell r="W2499" t="str">
            <v>Stück</v>
          </cell>
          <cell r="X2499">
            <v>1</v>
          </cell>
          <cell r="Y2499" t="str">
            <v>geprüft / approved</v>
          </cell>
          <cell r="Z2499">
            <v>44069</v>
          </cell>
          <cell r="AA2499" t="str">
            <v>70028</v>
          </cell>
          <cell r="AB2499" t="str">
            <v>Kaiser+Kraft GmbH; (ehem.ratioform )</v>
          </cell>
          <cell r="AC2499">
            <v>0.13500000000000001</v>
          </cell>
          <cell r="AD2499" t="str">
            <v>EUR</v>
          </cell>
          <cell r="AE2499">
            <v>0.2</v>
          </cell>
          <cell r="AF2499" t="str">
            <v>EUR</v>
          </cell>
          <cell r="AG2499" t="str">
            <v>aktiv</v>
          </cell>
          <cell r="AH2499" t="str">
            <v>ja</v>
          </cell>
          <cell r="AI2499" t="str">
            <v>ja</v>
          </cell>
          <cell r="AJ2499" t="str">
            <v>ja</v>
          </cell>
        </row>
        <row r="2500">
          <cell r="A2500" t="str">
            <v>4061153</v>
          </cell>
          <cell r="B2500" t="str">
            <v>Seidenpapier mit Logodruck</v>
          </cell>
          <cell r="C2500" t="str">
            <v>tissue paper with logo-print</v>
          </cell>
          <cell r="D2500" t="str">
            <v>4025614509141</v>
          </cell>
          <cell r="E2500">
            <v>0.39</v>
          </cell>
          <cell r="F2500">
            <v>25</v>
          </cell>
          <cell r="G2500" t="str">
            <v>---</v>
          </cell>
          <cell r="H2500" t="str">
            <v/>
          </cell>
          <cell r="I2500" t="str">
            <v>VE= 25 Stück € 5,50</v>
          </cell>
          <cell r="J2500" t="str">
            <v/>
          </cell>
          <cell r="K2500" t="str">
            <v>mit Logodruck, diagonal _x000D_18 g/m²_x000D_weiss mit Logo in schwarz_x000D_50 x 75 cm</v>
          </cell>
          <cell r="L2500" t="str">
            <v/>
          </cell>
          <cell r="M2500" t="str">
            <v>49111090</v>
          </cell>
          <cell r="N2500" t="str">
            <v>nein</v>
          </cell>
          <cell r="O2500" t="str">
            <v>DE</v>
          </cell>
          <cell r="P2500">
            <v>6.6</v>
          </cell>
          <cell r="Q2500">
            <v>6.6</v>
          </cell>
          <cell r="R2500" t="str">
            <v>g</v>
          </cell>
          <cell r="S2500" t="str">
            <v/>
          </cell>
          <cell r="T2500" t="str">
            <v/>
          </cell>
          <cell r="U2500" t="str">
            <v/>
          </cell>
          <cell r="V2500" t="str">
            <v>Sonstiges/Zubehör</v>
          </cell>
          <cell r="W2500" t="str">
            <v>Stück</v>
          </cell>
          <cell r="X2500">
            <v>25</v>
          </cell>
          <cell r="Y2500" t="str">
            <v>geprüft / approved</v>
          </cell>
          <cell r="Z2500">
            <v>44645</v>
          </cell>
          <cell r="AA2500" t="str">
            <v>70054</v>
          </cell>
          <cell r="AB2500" t="str">
            <v>RAJAPACK GmbH</v>
          </cell>
          <cell r="AC2500">
            <v>0.128</v>
          </cell>
          <cell r="AD2500" t="str">
            <v>EUR</v>
          </cell>
          <cell r="AE2500">
            <v>0.39</v>
          </cell>
          <cell r="AF2500" t="str">
            <v>EUR</v>
          </cell>
          <cell r="AG2500" t="str">
            <v>aktiv</v>
          </cell>
          <cell r="AH2500" t="str">
            <v>ja</v>
          </cell>
          <cell r="AI2500" t="str">
            <v>ja</v>
          </cell>
          <cell r="AJ2500" t="str">
            <v>ja</v>
          </cell>
        </row>
        <row r="2501">
          <cell r="A2501" t="str">
            <v>4061154</v>
          </cell>
          <cell r="B2501" t="str">
            <v>Seidenpapier mit Logodruck</v>
          </cell>
          <cell r="C2501" t="str">
            <v>tissue paper with logo-print</v>
          </cell>
          <cell r="D2501" t="str">
            <v>4025614512738</v>
          </cell>
          <cell r="E2501">
            <v>0.39</v>
          </cell>
          <cell r="F2501">
            <v>25</v>
          </cell>
          <cell r="G2501" t="str">
            <v>---</v>
          </cell>
          <cell r="H2501" t="str">
            <v/>
          </cell>
          <cell r="I2501" t="str">
            <v>VE= 25 Stück € 5,50_x000D_neues Design</v>
          </cell>
          <cell r="J2501" t="str">
            <v/>
          </cell>
          <cell r="K2501" t="str">
            <v>SEIDENPAPIER WEISS 50X75CM, 1-FBG. BEDR._x000D_mit Logodruck, diagonal _x000D_18 g/m²_x000D_weiss mit Logo in Pantone 2223C</v>
          </cell>
          <cell r="L2501" t="str">
            <v/>
          </cell>
          <cell r="M2501" t="str">
            <v>49111090</v>
          </cell>
          <cell r="N2501" t="str">
            <v>nein</v>
          </cell>
          <cell r="O2501" t="str">
            <v>DE</v>
          </cell>
          <cell r="P2501">
            <v>6.6</v>
          </cell>
          <cell r="Q2501">
            <v>6.6</v>
          </cell>
          <cell r="R2501" t="str">
            <v>g</v>
          </cell>
          <cell r="S2501">
            <v>50</v>
          </cell>
          <cell r="T2501">
            <v>75</v>
          </cell>
          <cell r="U2501" t="str">
            <v/>
          </cell>
          <cell r="V2501" t="str">
            <v>Sonstiges/Zubehör</v>
          </cell>
          <cell r="W2501" t="str">
            <v>Stück</v>
          </cell>
          <cell r="X2501">
            <v>25</v>
          </cell>
          <cell r="Y2501" t="str">
            <v>geprüft / approved</v>
          </cell>
          <cell r="Z2501">
            <v>45083</v>
          </cell>
          <cell r="AA2501" t="str">
            <v>70054</v>
          </cell>
          <cell r="AB2501" t="str">
            <v>RAJAPACK GmbH</v>
          </cell>
          <cell r="AC2501">
            <v>0.14499999999999999</v>
          </cell>
          <cell r="AD2501" t="str">
            <v>EUR</v>
          </cell>
          <cell r="AE2501">
            <v>0.39</v>
          </cell>
          <cell r="AF2501" t="str">
            <v>EUR</v>
          </cell>
          <cell r="AG2501" t="str">
            <v>aktiv</v>
          </cell>
          <cell r="AH2501" t="str">
            <v>ja</v>
          </cell>
          <cell r="AI2501" t="str">
            <v>ja</v>
          </cell>
          <cell r="AJ2501" t="str">
            <v>ja</v>
          </cell>
        </row>
        <row r="2502">
          <cell r="A2502" t="str">
            <v>4062</v>
          </cell>
          <cell r="B2502" t="str">
            <v>SkinTone Light Serum 50 ml Kabine</v>
          </cell>
          <cell r="C2502" t="str">
            <v>VE 48</v>
          </cell>
          <cell r="D2502" t="str">
            <v>4025614501510</v>
          </cell>
          <cell r="E2502">
            <v>0</v>
          </cell>
          <cell r="F2502">
            <v>1</v>
          </cell>
          <cell r="G2502" t="str">
            <v>Produktion</v>
          </cell>
          <cell r="H2502" t="str">
            <v/>
          </cell>
          <cell r="I2502" t="str">
            <v/>
          </cell>
          <cell r="J2502" t="str">
            <v/>
          </cell>
          <cell r="K2502" t="str">
            <v/>
          </cell>
          <cell r="L2502" t="str">
            <v/>
          </cell>
          <cell r="M2502" t="str">
            <v>33049900</v>
          </cell>
          <cell r="N2502" t="str">
            <v>ja</v>
          </cell>
          <cell r="O2502" t="str">
            <v>DE</v>
          </cell>
          <cell r="P2502">
            <v>87.38</v>
          </cell>
          <cell r="Q2502">
            <v>0</v>
          </cell>
          <cell r="R2502" t="str">
            <v>g</v>
          </cell>
          <cell r="S2502">
            <v>0</v>
          </cell>
          <cell r="T2502">
            <v>0</v>
          </cell>
          <cell r="U2502">
            <v>0</v>
          </cell>
          <cell r="V2502" t="str">
            <v>Kabinenware / Cabin</v>
          </cell>
          <cell r="W2502" t="str">
            <v/>
          </cell>
          <cell r="X2502">
            <v>1</v>
          </cell>
          <cell r="Y2502" t="str">
            <v/>
          </cell>
          <cell r="Z2502" t="str">
            <v/>
          </cell>
          <cell r="AA2502" t="str">
            <v/>
          </cell>
          <cell r="AB2502" t="str">
            <v/>
          </cell>
          <cell r="AC2502">
            <v>6.32</v>
          </cell>
          <cell r="AD2502" t="str">
            <v>EUR</v>
          </cell>
          <cell r="AE2502">
            <v>0</v>
          </cell>
          <cell r="AF2502" t="str">
            <v/>
          </cell>
          <cell r="AG2502" t="str">
            <v>inaktiv</v>
          </cell>
          <cell r="AH2502" t="str">
            <v>ja</v>
          </cell>
          <cell r="AI2502" t="str">
            <v>ja</v>
          </cell>
          <cell r="AJ2502" t="str">
            <v>ja</v>
          </cell>
        </row>
        <row r="2503">
          <cell r="A2503" t="str">
            <v>4062150</v>
          </cell>
          <cell r="B2503" t="str">
            <v>Ringbuchordner mit Logo</v>
          </cell>
          <cell r="C2503" t="str">
            <v>ring folder with Logo</v>
          </cell>
          <cell r="D2503" t="str">
            <v>4025614505853</v>
          </cell>
          <cell r="E2503">
            <v>18</v>
          </cell>
          <cell r="F2503">
            <v>1</v>
          </cell>
          <cell r="G2503" t="str">
            <v>---</v>
          </cell>
          <cell r="H2503" t="str">
            <v/>
          </cell>
          <cell r="I2503" t="str">
            <v/>
          </cell>
          <cell r="J2503" t="str">
            <v/>
          </cell>
          <cell r="K2503" t="str">
            <v>Ordner Kombimechanik 2-fach_x000D_Füllhöhe 4 cm, Rücken 5,8 cm_x000D_geeignet für DIN A4 _x000D_Druckniederhalter eingelegt_x000D_Graupappe 2,20 mm_x000D_Bügelabstand 8 cm_x000D_bis 4/0 farbig, einseitiger Druck Pantone 7540C_x000D_Leinenstruktur</v>
          </cell>
          <cell r="L2503" t="str">
            <v/>
          </cell>
          <cell r="M2503" t="str">
            <v/>
          </cell>
          <cell r="N2503" t="str">
            <v>nein</v>
          </cell>
          <cell r="O2503" t="str">
            <v/>
          </cell>
          <cell r="P2503">
            <v>365.15</v>
          </cell>
          <cell r="Q2503">
            <v>0</v>
          </cell>
          <cell r="R2503" t="str">
            <v>g</v>
          </cell>
          <cell r="S2503" t="str">
            <v/>
          </cell>
          <cell r="T2503" t="str">
            <v/>
          </cell>
          <cell r="U2503" t="str">
            <v/>
          </cell>
          <cell r="V2503" t="str">
            <v>Werbematerial / Promotion</v>
          </cell>
          <cell r="W2503" t="str">
            <v>Stück</v>
          </cell>
          <cell r="X2503">
            <v>1</v>
          </cell>
          <cell r="Y2503" t="str">
            <v>geprüft / approved</v>
          </cell>
          <cell r="Z2503">
            <v>43620</v>
          </cell>
          <cell r="AA2503" t="str">
            <v>70105</v>
          </cell>
          <cell r="AB2503" t="str">
            <v>Pfundstein</v>
          </cell>
          <cell r="AC2503">
            <v>9.98</v>
          </cell>
          <cell r="AD2503" t="str">
            <v>EUR</v>
          </cell>
          <cell r="AE2503">
            <v>18</v>
          </cell>
          <cell r="AF2503" t="str">
            <v>EUR</v>
          </cell>
          <cell r="AG2503" t="str">
            <v>inaktiv</v>
          </cell>
          <cell r="AH2503" t="str">
            <v>ja</v>
          </cell>
          <cell r="AI2503" t="str">
            <v>ja</v>
          </cell>
          <cell r="AJ2503" t="str">
            <v>ja</v>
          </cell>
        </row>
        <row r="2504">
          <cell r="A2504" t="str">
            <v>4062151</v>
          </cell>
          <cell r="B2504" t="str">
            <v>Ringbuchordner schmal mit Logo</v>
          </cell>
          <cell r="C2504" t="str">
            <v>ring folder small with Logo</v>
          </cell>
          <cell r="D2504" t="str">
            <v>4025614505860</v>
          </cell>
          <cell r="E2504">
            <v>0</v>
          </cell>
          <cell r="F2504">
            <v>1</v>
          </cell>
          <cell r="G2504" t="str">
            <v>---</v>
          </cell>
          <cell r="H2504" t="str">
            <v/>
          </cell>
          <cell r="I2504" t="str">
            <v/>
          </cell>
          <cell r="J2504" t="str">
            <v/>
          </cell>
          <cell r="K2504" t="str">
            <v>Ordner Kombimechanik 2-fach_x000D_Füllhöhe 2,8 cm, Rücken 4 cm_x000D_geeignet für DIN A4 _x000D_Druckniederhalter eingelegt_x000D_Graupappe 2,20 mm_x000D_Bügelabstand 8 cm_x000D_bis 4/0 farbig, einseitiger Druck Pantone 7540C_x000D_Leinenstruktur</v>
          </cell>
          <cell r="L2504" t="str">
            <v/>
          </cell>
          <cell r="M2504" t="str">
            <v/>
          </cell>
          <cell r="N2504" t="str">
            <v>nein</v>
          </cell>
          <cell r="O2504" t="str">
            <v/>
          </cell>
          <cell r="P2504">
            <v>0</v>
          </cell>
          <cell r="Q2504">
            <v>0</v>
          </cell>
          <cell r="R2504" t="str">
            <v/>
          </cell>
          <cell r="S2504" t="str">
            <v/>
          </cell>
          <cell r="T2504" t="str">
            <v/>
          </cell>
          <cell r="U2504" t="str">
            <v/>
          </cell>
          <cell r="V2504" t="str">
            <v>Werbematerial / Promotion</v>
          </cell>
          <cell r="W2504" t="str">
            <v>Stück</v>
          </cell>
          <cell r="X2504">
            <v>1</v>
          </cell>
          <cell r="Y2504" t="str">
            <v>geprüft / approved</v>
          </cell>
          <cell r="Z2504">
            <v>44035</v>
          </cell>
          <cell r="AA2504" t="str">
            <v>70105</v>
          </cell>
          <cell r="AB2504" t="str">
            <v>Pfundstein</v>
          </cell>
          <cell r="AC2504">
            <v>5.47</v>
          </cell>
          <cell r="AD2504" t="str">
            <v>EUR</v>
          </cell>
          <cell r="AE2504">
            <v>0</v>
          </cell>
          <cell r="AF2504" t="str">
            <v/>
          </cell>
          <cell r="AG2504" t="str">
            <v>inaktiv</v>
          </cell>
          <cell r="AH2504" t="str">
            <v>ja</v>
          </cell>
          <cell r="AI2504" t="str">
            <v>ja</v>
          </cell>
          <cell r="AJ2504" t="str">
            <v>ja</v>
          </cell>
        </row>
        <row r="2505">
          <cell r="A2505" t="str">
            <v>4063</v>
          </cell>
          <cell r="B2505" t="str">
            <v>Lip Line Corrector  50 ml Kabine</v>
          </cell>
          <cell r="C2505" t="str">
            <v>Lip Line Corrector  50 ml Cabin</v>
          </cell>
          <cell r="D2505" t="str">
            <v/>
          </cell>
          <cell r="E2505">
            <v>0</v>
          </cell>
          <cell r="F2505">
            <v>48</v>
          </cell>
          <cell r="G2505" t="str">
            <v>Produktion</v>
          </cell>
          <cell r="H2505" t="str">
            <v/>
          </cell>
          <cell r="I2505" t="str">
            <v/>
          </cell>
          <cell r="J2505" t="str">
            <v/>
          </cell>
          <cell r="K2505" t="str">
            <v>Stüli:_x000D_63493 Flasche Glaspolymer klar_x000D_634931 Zerstäuber f. Flasche_x000D_44393</v>
          </cell>
          <cell r="L2505" t="str">
            <v/>
          </cell>
          <cell r="M2505" t="str">
            <v>33049900</v>
          </cell>
          <cell r="N2505" t="str">
            <v>ja</v>
          </cell>
          <cell r="O2505" t="str">
            <v>DE</v>
          </cell>
          <cell r="P2505">
            <v>89.77</v>
          </cell>
          <cell r="Q2505">
            <v>0</v>
          </cell>
          <cell r="R2505" t="str">
            <v>g</v>
          </cell>
          <cell r="S2505">
            <v>0</v>
          </cell>
          <cell r="T2505">
            <v>0</v>
          </cell>
          <cell r="U2505">
            <v>0</v>
          </cell>
          <cell r="V2505" t="str">
            <v>Kabinenware / Cabin</v>
          </cell>
          <cell r="W2505" t="str">
            <v/>
          </cell>
          <cell r="X2505">
            <v>48</v>
          </cell>
          <cell r="Y2505" t="str">
            <v/>
          </cell>
          <cell r="Z2505" t="str">
            <v/>
          </cell>
          <cell r="AA2505" t="str">
            <v/>
          </cell>
          <cell r="AB2505" t="str">
            <v/>
          </cell>
          <cell r="AC2505">
            <v>10.43</v>
          </cell>
          <cell r="AD2505" t="str">
            <v>EUR</v>
          </cell>
          <cell r="AE2505">
            <v>0</v>
          </cell>
          <cell r="AF2505" t="str">
            <v/>
          </cell>
          <cell r="AG2505" t="str">
            <v>inaktiv</v>
          </cell>
          <cell r="AH2505" t="str">
            <v>ja</v>
          </cell>
          <cell r="AI2505" t="str">
            <v>ja</v>
          </cell>
          <cell r="AJ2505" t="str">
            <v>ja</v>
          </cell>
        </row>
        <row r="2506">
          <cell r="A2506" t="str">
            <v>4063101</v>
          </cell>
          <cell r="B2506" t="str">
            <v>Poster A1 "Collagen System Sensitive" mit Posterschiene</v>
          </cell>
          <cell r="C2506" t="str">
            <v>Poster A1 "Collagen System Sensitive" with poster rail</v>
          </cell>
          <cell r="D2506" t="str">
            <v>4025614505877</v>
          </cell>
          <cell r="E2506">
            <v>0</v>
          </cell>
          <cell r="F2506">
            <v>1</v>
          </cell>
          <cell r="G2506" t="str">
            <v>Verkauf</v>
          </cell>
          <cell r="H2506" t="str">
            <v/>
          </cell>
          <cell r="I2506" t="str">
            <v/>
          </cell>
          <cell r="J2506" t="str">
            <v/>
          </cell>
          <cell r="K2506" t="str">
            <v>DIN A1 / 59,4 x 84 cm_x000D_Offsetdruck_x000D_170 g Bilderdruck matt_x000D_keine Veredlung_x000D_4/0 farbig _x000D_mit Posterschiene</v>
          </cell>
          <cell r="L2506" t="str">
            <v/>
          </cell>
          <cell r="M2506" t="str">
            <v>49119100</v>
          </cell>
          <cell r="N2506" t="str">
            <v>nein</v>
          </cell>
          <cell r="O2506" t="str">
            <v>DE</v>
          </cell>
          <cell r="P2506">
            <v>121.58</v>
          </cell>
          <cell r="Q2506">
            <v>0</v>
          </cell>
          <cell r="R2506" t="str">
            <v>g</v>
          </cell>
          <cell r="S2506" t="str">
            <v/>
          </cell>
          <cell r="T2506" t="str">
            <v/>
          </cell>
          <cell r="U2506" t="str">
            <v/>
          </cell>
          <cell r="V2506" t="str">
            <v>Werbematerial / Promotion</v>
          </cell>
          <cell r="W2506" t="str">
            <v>Stück</v>
          </cell>
          <cell r="X2506">
            <v>1</v>
          </cell>
          <cell r="Y2506" t="str">
            <v>geprüft / approved</v>
          </cell>
          <cell r="Z2506">
            <v>43622</v>
          </cell>
          <cell r="AA2506" t="str">
            <v/>
          </cell>
          <cell r="AB2506" t="str">
            <v/>
          </cell>
          <cell r="AC2506">
            <v>3.044</v>
          </cell>
          <cell r="AD2506" t="str">
            <v>EUR</v>
          </cell>
          <cell r="AE2506">
            <v>0</v>
          </cell>
          <cell r="AF2506" t="str">
            <v/>
          </cell>
          <cell r="AG2506" t="str">
            <v>inaktiv</v>
          </cell>
          <cell r="AH2506" t="str">
            <v>ja</v>
          </cell>
          <cell r="AI2506" t="str">
            <v>ja</v>
          </cell>
          <cell r="AJ2506" t="str">
            <v>ja</v>
          </cell>
        </row>
        <row r="2507">
          <cell r="A2507" t="str">
            <v>4063102</v>
          </cell>
          <cell r="B2507" t="str">
            <v>Poster A1 "Collagen System" mit Posterschiene DE</v>
          </cell>
          <cell r="C2507" t="str">
            <v>Poster A1 "Collagen System" with poster rail DE</v>
          </cell>
          <cell r="D2507" t="str">
            <v>4025614505884</v>
          </cell>
          <cell r="E2507">
            <v>0</v>
          </cell>
          <cell r="F2507">
            <v>1</v>
          </cell>
          <cell r="G2507" t="str">
            <v>Verkauf</v>
          </cell>
          <cell r="H2507" t="str">
            <v/>
          </cell>
          <cell r="I2507" t="str">
            <v/>
          </cell>
          <cell r="J2507" t="str">
            <v/>
          </cell>
          <cell r="K2507" t="str">
            <v>DIN A1 / 59,4 x 84 cm_x000D_Offsetdruck_x000D_170 g Bilderdruck matt_x000D_keine Veredlung_x000D_4/0 farbig _x000D_mit Posterschiene</v>
          </cell>
          <cell r="L2507" t="str">
            <v/>
          </cell>
          <cell r="M2507" t="str">
            <v>49119100</v>
          </cell>
          <cell r="N2507" t="str">
            <v>nein</v>
          </cell>
          <cell r="O2507" t="str">
            <v>DE</v>
          </cell>
          <cell r="P2507">
            <v>121.58</v>
          </cell>
          <cell r="Q2507">
            <v>0</v>
          </cell>
          <cell r="R2507" t="str">
            <v>g</v>
          </cell>
          <cell r="S2507" t="str">
            <v/>
          </cell>
          <cell r="T2507" t="str">
            <v/>
          </cell>
          <cell r="U2507" t="str">
            <v/>
          </cell>
          <cell r="V2507" t="str">
            <v>Werbematerial / Promotion</v>
          </cell>
          <cell r="W2507" t="str">
            <v>Stück</v>
          </cell>
          <cell r="X2507">
            <v>1</v>
          </cell>
          <cell r="Y2507" t="str">
            <v>geprüft / approved</v>
          </cell>
          <cell r="Z2507">
            <v>43622</v>
          </cell>
          <cell r="AA2507" t="str">
            <v/>
          </cell>
          <cell r="AB2507" t="str">
            <v/>
          </cell>
          <cell r="AC2507">
            <v>3.2639999999999998</v>
          </cell>
          <cell r="AD2507" t="str">
            <v>EUR</v>
          </cell>
          <cell r="AE2507">
            <v>0</v>
          </cell>
          <cell r="AF2507" t="str">
            <v/>
          </cell>
          <cell r="AG2507" t="str">
            <v>inaktiv</v>
          </cell>
          <cell r="AH2507" t="str">
            <v>ja</v>
          </cell>
          <cell r="AI2507" t="str">
            <v>ja</v>
          </cell>
          <cell r="AJ2507" t="str">
            <v>ja</v>
          </cell>
        </row>
        <row r="2508">
          <cell r="A2508" t="str">
            <v>4063103</v>
          </cell>
          <cell r="B2508" t="str">
            <v>Poster A1 "Cleanser &amp; Toner" mit Posterschiene DE+ ROW</v>
          </cell>
          <cell r="C2508" t="str">
            <v>Poster A1 "Cleanser &amp; Toner" with poster rail DE+ ROW</v>
          </cell>
          <cell r="D2508" t="str">
            <v>4025614505891</v>
          </cell>
          <cell r="E2508">
            <v>4.04</v>
          </cell>
          <cell r="F2508">
            <v>1</v>
          </cell>
          <cell r="G2508" t="str">
            <v>Verkauf</v>
          </cell>
          <cell r="H2508" t="str">
            <v/>
          </cell>
          <cell r="I2508" t="str">
            <v/>
          </cell>
          <cell r="J2508" t="str">
            <v/>
          </cell>
          <cell r="K2508" t="str">
            <v>DIN A1 / 59,4 x 84 cm_x000D_Offsetdruck_x000D_170 g Bilderdruck matt_x000D_keine Veredlung_x000D_4/0 farbig _x000D_mit Posterschiene</v>
          </cell>
          <cell r="L2508" t="str">
            <v/>
          </cell>
          <cell r="M2508" t="str">
            <v>49119100</v>
          </cell>
          <cell r="N2508" t="str">
            <v>nein</v>
          </cell>
          <cell r="O2508" t="str">
            <v>DE</v>
          </cell>
          <cell r="P2508">
            <v>121.58</v>
          </cell>
          <cell r="Q2508">
            <v>0</v>
          </cell>
          <cell r="R2508" t="str">
            <v>g</v>
          </cell>
          <cell r="S2508" t="str">
            <v/>
          </cell>
          <cell r="T2508" t="str">
            <v/>
          </cell>
          <cell r="U2508" t="str">
            <v/>
          </cell>
          <cell r="V2508" t="str">
            <v>Werbematerial / Promotion</v>
          </cell>
          <cell r="W2508" t="str">
            <v>Stück</v>
          </cell>
          <cell r="X2508">
            <v>1</v>
          </cell>
          <cell r="Y2508" t="str">
            <v>geprüft / approved</v>
          </cell>
          <cell r="Z2508">
            <v>43622</v>
          </cell>
          <cell r="AA2508" t="str">
            <v/>
          </cell>
          <cell r="AB2508" t="str">
            <v/>
          </cell>
          <cell r="AC2508">
            <v>3.2639999999999998</v>
          </cell>
          <cell r="AD2508" t="str">
            <v>EUR</v>
          </cell>
          <cell r="AE2508">
            <v>4.04</v>
          </cell>
          <cell r="AF2508" t="str">
            <v>EUR</v>
          </cell>
          <cell r="AG2508" t="str">
            <v>inaktiv</v>
          </cell>
          <cell r="AH2508" t="str">
            <v>ja</v>
          </cell>
          <cell r="AI2508" t="str">
            <v>ja</v>
          </cell>
          <cell r="AJ2508" t="str">
            <v>ja</v>
          </cell>
        </row>
        <row r="2509">
          <cell r="A2509" t="str">
            <v>4063104</v>
          </cell>
          <cell r="B2509" t="str">
            <v>Poster A1 "Sun &amp; Sport" mit Posterschiene DE+ ROW</v>
          </cell>
          <cell r="C2509" t="str">
            <v>Poster A1 "Sun &amp; Sport" with poster rail DE+ ROW</v>
          </cell>
          <cell r="D2509" t="str">
            <v>4025614505907</v>
          </cell>
          <cell r="E2509">
            <v>4.04</v>
          </cell>
          <cell r="F2509">
            <v>1</v>
          </cell>
          <cell r="G2509" t="str">
            <v>Verkauf</v>
          </cell>
          <cell r="H2509" t="str">
            <v/>
          </cell>
          <cell r="I2509" t="str">
            <v/>
          </cell>
          <cell r="J2509" t="str">
            <v/>
          </cell>
          <cell r="K2509" t="str">
            <v>DIN A1 / 59,4 x 84 cm_x000D_Offsetdruck_x000D_170 g Bilderdruck matt_x000D_keine Veredlung_x000D_4/0 farbig _x000D_mit Posterschiene</v>
          </cell>
          <cell r="L2509" t="str">
            <v/>
          </cell>
          <cell r="M2509" t="str">
            <v>49119100</v>
          </cell>
          <cell r="N2509" t="str">
            <v>nein</v>
          </cell>
          <cell r="O2509" t="str">
            <v>DE</v>
          </cell>
          <cell r="P2509">
            <v>121.58</v>
          </cell>
          <cell r="Q2509">
            <v>0</v>
          </cell>
          <cell r="R2509" t="str">
            <v>g</v>
          </cell>
          <cell r="S2509" t="str">
            <v/>
          </cell>
          <cell r="T2509" t="str">
            <v/>
          </cell>
          <cell r="U2509" t="str">
            <v/>
          </cell>
          <cell r="V2509" t="str">
            <v>Werbematerial / Promotion</v>
          </cell>
          <cell r="W2509" t="str">
            <v>Stück</v>
          </cell>
          <cell r="X2509">
            <v>1</v>
          </cell>
          <cell r="Y2509" t="str">
            <v>geprüft / approved</v>
          </cell>
          <cell r="Z2509">
            <v>43622</v>
          </cell>
          <cell r="AA2509" t="str">
            <v/>
          </cell>
          <cell r="AB2509" t="str">
            <v/>
          </cell>
          <cell r="AC2509">
            <v>3.044</v>
          </cell>
          <cell r="AD2509" t="str">
            <v>EUR</v>
          </cell>
          <cell r="AE2509">
            <v>4.04</v>
          </cell>
          <cell r="AF2509" t="str">
            <v>EUR</v>
          </cell>
          <cell r="AG2509" t="str">
            <v>inaktiv</v>
          </cell>
          <cell r="AH2509" t="str">
            <v>ja</v>
          </cell>
          <cell r="AI2509" t="str">
            <v>ja</v>
          </cell>
          <cell r="AJ2509" t="str">
            <v>ja</v>
          </cell>
        </row>
        <row r="2510">
          <cell r="A2510" t="str">
            <v>4063105</v>
          </cell>
          <cell r="B2510" t="str">
            <v>Poster A1 "Epigen Serum" mit Posterschiene DE+ ROW</v>
          </cell>
          <cell r="C2510" t="str">
            <v>Poster A1 "Epigen Serum" with poster rail DE+ ROW</v>
          </cell>
          <cell r="D2510" t="str">
            <v>4025614505914</v>
          </cell>
          <cell r="E2510">
            <v>4.04</v>
          </cell>
          <cell r="F2510">
            <v>1</v>
          </cell>
          <cell r="G2510" t="str">
            <v>Verkauf</v>
          </cell>
          <cell r="H2510" t="str">
            <v/>
          </cell>
          <cell r="I2510" t="str">
            <v/>
          </cell>
          <cell r="J2510" t="str">
            <v/>
          </cell>
          <cell r="K2510" t="str">
            <v>DIN A1 / 59,4 x 84 cm_x000D_Offsetdruck_x000D_170 g Bilderdruck matt_x000D_keine Veredlung_x000D_4/0 farbig _x000D_mit Posterschiene</v>
          </cell>
          <cell r="L2510" t="str">
            <v/>
          </cell>
          <cell r="M2510" t="str">
            <v>49119100</v>
          </cell>
          <cell r="N2510" t="str">
            <v>nein</v>
          </cell>
          <cell r="O2510" t="str">
            <v>DE</v>
          </cell>
          <cell r="P2510">
            <v>121.58</v>
          </cell>
          <cell r="Q2510">
            <v>0</v>
          </cell>
          <cell r="R2510" t="str">
            <v>g</v>
          </cell>
          <cell r="S2510" t="str">
            <v/>
          </cell>
          <cell r="T2510" t="str">
            <v/>
          </cell>
          <cell r="U2510" t="str">
            <v/>
          </cell>
          <cell r="V2510" t="str">
            <v>Werbematerial / Promotion</v>
          </cell>
          <cell r="W2510" t="str">
            <v>Stück</v>
          </cell>
          <cell r="X2510">
            <v>1</v>
          </cell>
          <cell r="Y2510" t="str">
            <v>geprüft / approved</v>
          </cell>
          <cell r="Z2510">
            <v>43622</v>
          </cell>
          <cell r="AA2510" t="str">
            <v/>
          </cell>
          <cell r="AB2510" t="str">
            <v/>
          </cell>
          <cell r="AC2510">
            <v>3.2639999999999998</v>
          </cell>
          <cell r="AD2510" t="str">
            <v>EUR</v>
          </cell>
          <cell r="AE2510">
            <v>4.04</v>
          </cell>
          <cell r="AF2510" t="str">
            <v>EUR</v>
          </cell>
          <cell r="AG2510" t="str">
            <v>inaktiv</v>
          </cell>
          <cell r="AH2510" t="str">
            <v>ja</v>
          </cell>
          <cell r="AI2510" t="str">
            <v>ja</v>
          </cell>
          <cell r="AJ2510" t="str">
            <v>ja</v>
          </cell>
        </row>
        <row r="2511">
          <cell r="A2511" t="str">
            <v>4063106</v>
          </cell>
          <cell r="B2511" t="str">
            <v>Poster A1 "Liquid Proteins" mit Posterschiene DE</v>
          </cell>
          <cell r="C2511" t="str">
            <v>Poster A1 "Liquid Proteins" with poster rail DE</v>
          </cell>
          <cell r="D2511" t="str">
            <v>4025614505921</v>
          </cell>
          <cell r="E2511">
            <v>0</v>
          </cell>
          <cell r="F2511">
            <v>1</v>
          </cell>
          <cell r="G2511" t="str">
            <v>Verkauf</v>
          </cell>
          <cell r="H2511" t="str">
            <v/>
          </cell>
          <cell r="I2511" t="str">
            <v/>
          </cell>
          <cell r="J2511" t="str">
            <v/>
          </cell>
          <cell r="K2511" t="str">
            <v>DIN A1 / 59,4 x 84 cm_x000D_Offsetdruck_x000D_170 g Bilderdruck matt_x000D_keine Veredlung_x000D_4/0 farbig _x000D_mit Posterschiene</v>
          </cell>
          <cell r="L2511" t="str">
            <v/>
          </cell>
          <cell r="M2511" t="str">
            <v>49119100</v>
          </cell>
          <cell r="N2511" t="str">
            <v>nein</v>
          </cell>
          <cell r="O2511" t="str">
            <v>DE</v>
          </cell>
          <cell r="P2511">
            <v>121.58</v>
          </cell>
          <cell r="Q2511">
            <v>0</v>
          </cell>
          <cell r="R2511" t="str">
            <v>g</v>
          </cell>
          <cell r="S2511" t="str">
            <v/>
          </cell>
          <cell r="T2511" t="str">
            <v/>
          </cell>
          <cell r="U2511" t="str">
            <v/>
          </cell>
          <cell r="V2511" t="str">
            <v>Werbematerial / Promotion</v>
          </cell>
          <cell r="W2511" t="str">
            <v>Stück</v>
          </cell>
          <cell r="X2511">
            <v>1</v>
          </cell>
          <cell r="Y2511" t="str">
            <v>geprüft / approved</v>
          </cell>
          <cell r="Z2511">
            <v>43622</v>
          </cell>
          <cell r="AA2511" t="str">
            <v/>
          </cell>
          <cell r="AB2511" t="str">
            <v/>
          </cell>
          <cell r="AC2511">
            <v>3.044</v>
          </cell>
          <cell r="AD2511" t="str">
            <v>EUR</v>
          </cell>
          <cell r="AE2511">
            <v>0</v>
          </cell>
          <cell r="AF2511" t="str">
            <v/>
          </cell>
          <cell r="AG2511" t="str">
            <v>inaktiv</v>
          </cell>
          <cell r="AH2511" t="str">
            <v>ja</v>
          </cell>
          <cell r="AI2511" t="str">
            <v>ja</v>
          </cell>
          <cell r="AJ2511" t="str">
            <v>ja</v>
          </cell>
        </row>
        <row r="2512">
          <cell r="A2512" t="str">
            <v>4063107</v>
          </cell>
          <cell r="B2512" t="str">
            <v>Poster A1 "Treatments" mit Posterschiene DE</v>
          </cell>
          <cell r="C2512" t="str">
            <v>Poster A1 "Treatments" with poster rail DE</v>
          </cell>
          <cell r="D2512" t="str">
            <v>4025614505938</v>
          </cell>
          <cell r="E2512">
            <v>0</v>
          </cell>
          <cell r="F2512">
            <v>1</v>
          </cell>
          <cell r="G2512" t="str">
            <v>Verkauf</v>
          </cell>
          <cell r="H2512" t="str">
            <v/>
          </cell>
          <cell r="I2512" t="str">
            <v/>
          </cell>
          <cell r="J2512" t="str">
            <v/>
          </cell>
          <cell r="K2512" t="str">
            <v>DIN A1 / 59,4 x 84 cm_x000D_Offsetdruck_x000D_170 g Bilderdruck matt_x000D_keine Veredlung_x000D_4/0 farbig _x000D_mit Posterschiene</v>
          </cell>
          <cell r="L2512" t="str">
            <v/>
          </cell>
          <cell r="M2512" t="str">
            <v>49119100</v>
          </cell>
          <cell r="N2512" t="str">
            <v>nein</v>
          </cell>
          <cell r="O2512" t="str">
            <v>DE</v>
          </cell>
          <cell r="P2512">
            <v>121.58</v>
          </cell>
          <cell r="Q2512">
            <v>0</v>
          </cell>
          <cell r="R2512" t="str">
            <v>g</v>
          </cell>
          <cell r="S2512" t="str">
            <v/>
          </cell>
          <cell r="T2512" t="str">
            <v/>
          </cell>
          <cell r="U2512" t="str">
            <v/>
          </cell>
          <cell r="V2512" t="str">
            <v>Werbematerial / Promotion</v>
          </cell>
          <cell r="W2512" t="str">
            <v>Stück</v>
          </cell>
          <cell r="X2512">
            <v>1</v>
          </cell>
          <cell r="Y2512" t="str">
            <v>geprüft / approved</v>
          </cell>
          <cell r="Z2512">
            <v>43622</v>
          </cell>
          <cell r="AA2512" t="str">
            <v/>
          </cell>
          <cell r="AB2512" t="str">
            <v/>
          </cell>
          <cell r="AC2512">
            <v>3.044</v>
          </cell>
          <cell r="AD2512" t="str">
            <v>EUR</v>
          </cell>
          <cell r="AE2512">
            <v>0</v>
          </cell>
          <cell r="AF2512" t="str">
            <v/>
          </cell>
          <cell r="AG2512" t="str">
            <v>inaktiv</v>
          </cell>
          <cell r="AH2512" t="str">
            <v>ja</v>
          </cell>
          <cell r="AI2512" t="str">
            <v>ja</v>
          </cell>
          <cell r="AJ2512" t="str">
            <v>ja</v>
          </cell>
        </row>
        <row r="2513">
          <cell r="A2513" t="str">
            <v>4063108</v>
          </cell>
          <cell r="B2513" t="str">
            <v>Poster A1 "Moisturisers" mit Posterschiene DE</v>
          </cell>
          <cell r="C2513" t="str">
            <v>Poster A1 "Moisturisers" with poster rail DE</v>
          </cell>
          <cell r="D2513" t="str">
            <v>4025614505945</v>
          </cell>
          <cell r="E2513">
            <v>0</v>
          </cell>
          <cell r="F2513">
            <v>1</v>
          </cell>
          <cell r="G2513" t="str">
            <v>Verkauf</v>
          </cell>
          <cell r="H2513" t="str">
            <v/>
          </cell>
          <cell r="I2513" t="str">
            <v/>
          </cell>
          <cell r="J2513" t="str">
            <v/>
          </cell>
          <cell r="K2513" t="str">
            <v>DIN A1 / 59,4 x 84 cm_x000D_Offsetdruck_x000D_170 g Bilderdruck matt_x000D_keine Veredlung_x000D_4/0 farbig _x000D_mit Posterschiene</v>
          </cell>
          <cell r="L2513" t="str">
            <v/>
          </cell>
          <cell r="M2513" t="str">
            <v>49119100</v>
          </cell>
          <cell r="N2513" t="str">
            <v>nein</v>
          </cell>
          <cell r="O2513" t="str">
            <v>DE</v>
          </cell>
          <cell r="P2513">
            <v>121.58</v>
          </cell>
          <cell r="Q2513">
            <v>0</v>
          </cell>
          <cell r="R2513" t="str">
            <v>g</v>
          </cell>
          <cell r="S2513" t="str">
            <v/>
          </cell>
          <cell r="T2513" t="str">
            <v/>
          </cell>
          <cell r="U2513" t="str">
            <v/>
          </cell>
          <cell r="V2513" t="str">
            <v>Werbematerial / Promotion</v>
          </cell>
          <cell r="W2513" t="str">
            <v>Stück</v>
          </cell>
          <cell r="X2513">
            <v>1</v>
          </cell>
          <cell r="Y2513" t="str">
            <v>geprüft / approved</v>
          </cell>
          <cell r="Z2513">
            <v>43622</v>
          </cell>
          <cell r="AA2513" t="str">
            <v/>
          </cell>
          <cell r="AB2513" t="str">
            <v/>
          </cell>
          <cell r="AC2513">
            <v>3.044</v>
          </cell>
          <cell r="AD2513" t="str">
            <v>EUR</v>
          </cell>
          <cell r="AE2513">
            <v>0</v>
          </cell>
          <cell r="AF2513" t="str">
            <v/>
          </cell>
          <cell r="AG2513" t="str">
            <v>inaktiv</v>
          </cell>
          <cell r="AH2513" t="str">
            <v>ja</v>
          </cell>
          <cell r="AI2513" t="str">
            <v>ja</v>
          </cell>
          <cell r="AJ2513" t="str">
            <v>ja</v>
          </cell>
        </row>
        <row r="2514">
          <cell r="A2514" t="str">
            <v>4063109</v>
          </cell>
          <cell r="B2514" t="str">
            <v>Poster A1 "Skincare" mit Posterschiene DE</v>
          </cell>
          <cell r="C2514" t="str">
            <v>Poster A1 "Skincare" with poster rail DE</v>
          </cell>
          <cell r="D2514" t="str">
            <v>4025614505952</v>
          </cell>
          <cell r="E2514">
            <v>0</v>
          </cell>
          <cell r="F2514">
            <v>1</v>
          </cell>
          <cell r="G2514" t="str">
            <v>Verkauf</v>
          </cell>
          <cell r="H2514" t="str">
            <v/>
          </cell>
          <cell r="I2514" t="str">
            <v/>
          </cell>
          <cell r="J2514" t="str">
            <v/>
          </cell>
          <cell r="K2514" t="str">
            <v>DIN A1 / 59,4 x 84 cm_x000D_Offsetdruck_x000D_170 g Bilderdruck matt_x000D_keine Veredlung_x000D_4/0 farbig _x000D_mit Posterschiene</v>
          </cell>
          <cell r="L2514" t="str">
            <v/>
          </cell>
          <cell r="M2514" t="str">
            <v>49119100</v>
          </cell>
          <cell r="N2514" t="str">
            <v>nein</v>
          </cell>
          <cell r="O2514" t="str">
            <v>DE</v>
          </cell>
          <cell r="P2514">
            <v>121.58</v>
          </cell>
          <cell r="Q2514">
            <v>0</v>
          </cell>
          <cell r="R2514" t="str">
            <v>g</v>
          </cell>
          <cell r="S2514" t="str">
            <v/>
          </cell>
          <cell r="T2514" t="str">
            <v/>
          </cell>
          <cell r="U2514" t="str">
            <v/>
          </cell>
          <cell r="V2514" t="str">
            <v>Werbematerial / Promotion</v>
          </cell>
          <cell r="W2514" t="str">
            <v>Stück</v>
          </cell>
          <cell r="X2514">
            <v>1</v>
          </cell>
          <cell r="Y2514" t="str">
            <v>geprüft / approved</v>
          </cell>
          <cell r="Z2514">
            <v>43622</v>
          </cell>
          <cell r="AA2514" t="str">
            <v/>
          </cell>
          <cell r="AB2514" t="str">
            <v/>
          </cell>
          <cell r="AC2514">
            <v>3.044</v>
          </cell>
          <cell r="AD2514" t="str">
            <v>EUR</v>
          </cell>
          <cell r="AE2514">
            <v>0</v>
          </cell>
          <cell r="AF2514" t="str">
            <v/>
          </cell>
          <cell r="AG2514" t="str">
            <v>inaktiv</v>
          </cell>
          <cell r="AH2514" t="str">
            <v>ja</v>
          </cell>
          <cell r="AI2514" t="str">
            <v>ja</v>
          </cell>
          <cell r="AJ2514" t="str">
            <v>ja</v>
          </cell>
        </row>
        <row r="2515">
          <cell r="A2515" t="str">
            <v>4063110</v>
          </cell>
          <cell r="B2515" t="str">
            <v>Poster A1 "Epigen Duo" mit Posterschiene</v>
          </cell>
          <cell r="C2515" t="str">
            <v>Poster A1 "Epigen Duo" with poster rail</v>
          </cell>
          <cell r="D2515" t="str">
            <v>4025614505969</v>
          </cell>
          <cell r="E2515">
            <v>0</v>
          </cell>
          <cell r="F2515">
            <v>1</v>
          </cell>
          <cell r="G2515" t="str">
            <v>Verkauf</v>
          </cell>
          <cell r="H2515" t="str">
            <v/>
          </cell>
          <cell r="I2515" t="str">
            <v/>
          </cell>
          <cell r="J2515" t="str">
            <v/>
          </cell>
          <cell r="K2515" t="str">
            <v>DIN A1 / 59,4 x 84 cm_x000D_Offsetdruck_x000D_170 g Bilderdruck matt_x000D_keine Veredlung_x000D_4/0 farbig _x000D_mit Posterschiene</v>
          </cell>
          <cell r="L2515" t="str">
            <v/>
          </cell>
          <cell r="M2515" t="str">
            <v>49119100</v>
          </cell>
          <cell r="N2515" t="str">
            <v>nein</v>
          </cell>
          <cell r="O2515" t="str">
            <v>DE</v>
          </cell>
          <cell r="P2515" t="str">
            <v/>
          </cell>
          <cell r="Q2515" t="str">
            <v/>
          </cell>
          <cell r="R2515" t="str">
            <v/>
          </cell>
          <cell r="S2515" t="str">
            <v/>
          </cell>
          <cell r="T2515" t="str">
            <v/>
          </cell>
          <cell r="U2515" t="str">
            <v/>
          </cell>
          <cell r="V2515" t="str">
            <v>Werbematerial / Promotion</v>
          </cell>
          <cell r="W2515" t="str">
            <v>Stück</v>
          </cell>
          <cell r="X2515">
            <v>1</v>
          </cell>
          <cell r="Y2515" t="str">
            <v>geprüft / approved</v>
          </cell>
          <cell r="Z2515">
            <v>43803</v>
          </cell>
          <cell r="AA2515" t="str">
            <v/>
          </cell>
          <cell r="AB2515" t="str">
            <v/>
          </cell>
          <cell r="AC2515">
            <v>3.0445000000000002</v>
          </cell>
          <cell r="AD2515" t="str">
            <v>EUR</v>
          </cell>
          <cell r="AE2515">
            <v>0</v>
          </cell>
          <cell r="AF2515" t="str">
            <v/>
          </cell>
          <cell r="AG2515" t="str">
            <v>inaktiv</v>
          </cell>
          <cell r="AH2515" t="str">
            <v>ja</v>
          </cell>
          <cell r="AI2515" t="str">
            <v>ja</v>
          </cell>
          <cell r="AJ2515" t="str">
            <v>ja</v>
          </cell>
        </row>
        <row r="2516">
          <cell r="A2516" t="str">
            <v>4063111</v>
          </cell>
          <cell r="B2516" t="str">
            <v>Poster A1 "Epigen Eye Serum" mit Posterschiene DE</v>
          </cell>
          <cell r="C2516" t="str">
            <v>Poster A1 "Epigen Eye Serum" with poster rail DE</v>
          </cell>
          <cell r="D2516" t="str">
            <v>4025614505976</v>
          </cell>
          <cell r="E2516">
            <v>0</v>
          </cell>
          <cell r="F2516">
            <v>1</v>
          </cell>
          <cell r="G2516" t="str">
            <v>Verkauf</v>
          </cell>
          <cell r="H2516" t="str">
            <v/>
          </cell>
          <cell r="I2516" t="str">
            <v/>
          </cell>
          <cell r="J2516" t="str">
            <v/>
          </cell>
          <cell r="K2516" t="str">
            <v>DIN A1 / 59,4 x 84 cm_x000D_Offsetdruck_x000D_170 g Bilderdruck matt_x000D_keine Veredlung_x000D_4/0 farbig _x000D_mit Posterschiene</v>
          </cell>
          <cell r="L2516" t="str">
            <v/>
          </cell>
          <cell r="M2516" t="str">
            <v>49119100</v>
          </cell>
          <cell r="N2516" t="str">
            <v>nein</v>
          </cell>
          <cell r="O2516" t="str">
            <v>DE</v>
          </cell>
          <cell r="P2516">
            <v>121.58</v>
          </cell>
          <cell r="Q2516">
            <v>0</v>
          </cell>
          <cell r="R2516" t="str">
            <v>g</v>
          </cell>
          <cell r="S2516" t="str">
            <v/>
          </cell>
          <cell r="T2516" t="str">
            <v/>
          </cell>
          <cell r="U2516" t="str">
            <v/>
          </cell>
          <cell r="V2516" t="str">
            <v>Werbematerial / Promotion</v>
          </cell>
          <cell r="W2516" t="str">
            <v>Stück</v>
          </cell>
          <cell r="X2516">
            <v>1</v>
          </cell>
          <cell r="Y2516" t="str">
            <v>geprüft / approved</v>
          </cell>
          <cell r="Z2516">
            <v>43803</v>
          </cell>
          <cell r="AA2516" t="str">
            <v/>
          </cell>
          <cell r="AB2516" t="str">
            <v/>
          </cell>
          <cell r="AC2516">
            <v>1.8164</v>
          </cell>
          <cell r="AD2516" t="str">
            <v>EUR</v>
          </cell>
          <cell r="AE2516">
            <v>0</v>
          </cell>
          <cell r="AF2516" t="str">
            <v/>
          </cell>
          <cell r="AG2516" t="str">
            <v>inaktiv</v>
          </cell>
          <cell r="AH2516" t="str">
            <v>ja</v>
          </cell>
          <cell r="AI2516" t="str">
            <v>ja</v>
          </cell>
          <cell r="AJ2516" t="str">
            <v>ja</v>
          </cell>
        </row>
        <row r="2517">
          <cell r="A2517" t="str">
            <v>4063112</v>
          </cell>
          <cell r="B2517" t="str">
            <v>Poster A1 "Epigen Collection" mit Posterschiene DE+ ROW</v>
          </cell>
          <cell r="C2517" t="str">
            <v>Poster A1 "Epigen Collection" with poster rail DE+ ROW</v>
          </cell>
          <cell r="D2517" t="str">
            <v>4025614505983</v>
          </cell>
          <cell r="E2517">
            <v>0</v>
          </cell>
          <cell r="F2517">
            <v>1</v>
          </cell>
          <cell r="G2517" t="str">
            <v>Verkauf</v>
          </cell>
          <cell r="H2517" t="str">
            <v/>
          </cell>
          <cell r="I2517" t="str">
            <v/>
          </cell>
          <cell r="J2517" t="str">
            <v/>
          </cell>
          <cell r="K2517" t="str">
            <v>DIN A1 / 59,4 x 84 cm_x000D_Offsetdruck_x000D_170 g Bilderdruck matt_x000D_keine Veredlung_x000D_4/0 farbig _x000D_mit Posterschiene</v>
          </cell>
          <cell r="L2517" t="str">
            <v/>
          </cell>
          <cell r="M2517" t="str">
            <v>49119100</v>
          </cell>
          <cell r="N2517" t="str">
            <v>nein</v>
          </cell>
          <cell r="O2517" t="str">
            <v>DE</v>
          </cell>
          <cell r="P2517">
            <v>121.58</v>
          </cell>
          <cell r="Q2517">
            <v>0</v>
          </cell>
          <cell r="R2517" t="str">
            <v>g</v>
          </cell>
          <cell r="S2517" t="str">
            <v/>
          </cell>
          <cell r="T2517" t="str">
            <v/>
          </cell>
          <cell r="U2517" t="str">
            <v/>
          </cell>
          <cell r="V2517" t="str">
            <v>Werbematerial / Promotion</v>
          </cell>
          <cell r="W2517" t="str">
            <v>Stück</v>
          </cell>
          <cell r="X2517">
            <v>1</v>
          </cell>
          <cell r="Y2517" t="str">
            <v>geprüft / approved</v>
          </cell>
          <cell r="Z2517">
            <v>43963</v>
          </cell>
          <cell r="AA2517" t="str">
            <v/>
          </cell>
          <cell r="AB2517" t="str">
            <v/>
          </cell>
          <cell r="AC2517">
            <v>1.8164</v>
          </cell>
          <cell r="AD2517" t="str">
            <v>EUR</v>
          </cell>
          <cell r="AE2517">
            <v>0</v>
          </cell>
          <cell r="AF2517" t="str">
            <v/>
          </cell>
          <cell r="AG2517" t="str">
            <v>inaktiv</v>
          </cell>
          <cell r="AH2517" t="str">
            <v>ja</v>
          </cell>
          <cell r="AI2517" t="str">
            <v>ja</v>
          </cell>
          <cell r="AJ2517" t="str">
            <v>ja</v>
          </cell>
        </row>
        <row r="2518">
          <cell r="A2518" t="str">
            <v>4063113</v>
          </cell>
          <cell r="B2518" t="str">
            <v>Poster A1 "Epigen Collection" mit Posterschiene NL</v>
          </cell>
          <cell r="C2518" t="str">
            <v>Poster A1 "Epigen Collection" with poster rail NL</v>
          </cell>
          <cell r="D2518" t="str">
            <v>4025614505990</v>
          </cell>
          <cell r="E2518">
            <v>4.04</v>
          </cell>
          <cell r="F2518">
            <v>1</v>
          </cell>
          <cell r="G2518" t="str">
            <v>Verkauf</v>
          </cell>
          <cell r="H2518" t="str">
            <v/>
          </cell>
          <cell r="I2518" t="str">
            <v/>
          </cell>
          <cell r="J2518" t="str">
            <v/>
          </cell>
          <cell r="K2518" t="str">
            <v>DIN A1 / 59,4 x 84 cm_x000D_Offsetdruck_x000D_170 g Bilderdruck matt_x000D_keine Veredlung_x000D_4/0 farbig _x000D_mit Posterschiene</v>
          </cell>
          <cell r="L2518" t="str">
            <v/>
          </cell>
          <cell r="M2518" t="str">
            <v>49119100</v>
          </cell>
          <cell r="N2518" t="str">
            <v>nein</v>
          </cell>
          <cell r="O2518" t="str">
            <v>DE</v>
          </cell>
          <cell r="P2518">
            <v>121.58</v>
          </cell>
          <cell r="Q2518">
            <v>0</v>
          </cell>
          <cell r="R2518" t="str">
            <v>g</v>
          </cell>
          <cell r="S2518" t="str">
            <v/>
          </cell>
          <cell r="T2518" t="str">
            <v/>
          </cell>
          <cell r="U2518" t="str">
            <v/>
          </cell>
          <cell r="V2518" t="str">
            <v>Werbematerial / Promotion</v>
          </cell>
          <cell r="W2518" t="str">
            <v>Stück</v>
          </cell>
          <cell r="X2518">
            <v>1</v>
          </cell>
          <cell r="Y2518" t="str">
            <v>geprüft / approved</v>
          </cell>
          <cell r="Z2518">
            <v>43959</v>
          </cell>
          <cell r="AA2518" t="str">
            <v/>
          </cell>
          <cell r="AB2518" t="str">
            <v/>
          </cell>
          <cell r="AC2518">
            <v>1.8164</v>
          </cell>
          <cell r="AD2518" t="str">
            <v>EUR</v>
          </cell>
          <cell r="AE2518">
            <v>4.04</v>
          </cell>
          <cell r="AF2518" t="str">
            <v>EUR</v>
          </cell>
          <cell r="AG2518" t="str">
            <v>inaktiv</v>
          </cell>
          <cell r="AH2518" t="str">
            <v>ja</v>
          </cell>
          <cell r="AI2518" t="str">
            <v>ja</v>
          </cell>
          <cell r="AJ2518" t="str">
            <v>ja</v>
          </cell>
        </row>
        <row r="2519">
          <cell r="A2519" t="str">
            <v>4063114</v>
          </cell>
          <cell r="B2519" t="str">
            <v>Poster A1 "Collagen System" mit Posterschiene NL</v>
          </cell>
          <cell r="C2519" t="str">
            <v>Poster A1 "Collagen System" with poster rail NL</v>
          </cell>
          <cell r="D2519" t="str">
            <v>4025614506003</v>
          </cell>
          <cell r="E2519">
            <v>0</v>
          </cell>
          <cell r="F2519">
            <v>1</v>
          </cell>
          <cell r="G2519" t="str">
            <v>Verkauf</v>
          </cell>
          <cell r="H2519" t="str">
            <v/>
          </cell>
          <cell r="I2519" t="str">
            <v/>
          </cell>
          <cell r="J2519" t="str">
            <v/>
          </cell>
          <cell r="K2519" t="str">
            <v>DIN A1 / 59,4 x 84 cm_x000D_Offsetdruck_x000D_170 g Bilderdruck matt_x000D_keine Veredlung_x000D_4/0 farbig _x000D_mit Posterschiene</v>
          </cell>
          <cell r="L2519" t="str">
            <v/>
          </cell>
          <cell r="M2519" t="str">
            <v>49119100</v>
          </cell>
          <cell r="N2519" t="str">
            <v>nein</v>
          </cell>
          <cell r="O2519" t="str">
            <v>DE</v>
          </cell>
          <cell r="P2519">
            <v>121.58</v>
          </cell>
          <cell r="Q2519">
            <v>0</v>
          </cell>
          <cell r="R2519" t="str">
            <v>g</v>
          </cell>
          <cell r="S2519" t="str">
            <v/>
          </cell>
          <cell r="T2519" t="str">
            <v/>
          </cell>
          <cell r="U2519" t="str">
            <v/>
          </cell>
          <cell r="V2519" t="str">
            <v>Werbematerial / Promotion</v>
          </cell>
          <cell r="W2519" t="str">
            <v>Stück</v>
          </cell>
          <cell r="X2519">
            <v>1</v>
          </cell>
          <cell r="Y2519" t="str">
            <v>geprüft / approved</v>
          </cell>
          <cell r="Z2519">
            <v>43959</v>
          </cell>
          <cell r="AA2519" t="str">
            <v/>
          </cell>
          <cell r="AB2519" t="str">
            <v/>
          </cell>
          <cell r="AC2519">
            <v>2.3239999999999998</v>
          </cell>
          <cell r="AD2519" t="str">
            <v>EUR</v>
          </cell>
          <cell r="AE2519">
            <v>0</v>
          </cell>
          <cell r="AF2519" t="str">
            <v/>
          </cell>
          <cell r="AG2519" t="str">
            <v>aktiv</v>
          </cell>
          <cell r="AH2519" t="str">
            <v>ja</v>
          </cell>
          <cell r="AI2519" t="str">
            <v>ja</v>
          </cell>
          <cell r="AJ2519" t="str">
            <v>ja</v>
          </cell>
        </row>
        <row r="2520">
          <cell r="A2520" t="str">
            <v>4063115</v>
          </cell>
          <cell r="B2520" t="str">
            <v>Poster A1 "Collagen System Sensitive" mit Posterschiene NL</v>
          </cell>
          <cell r="C2520" t="str">
            <v>Poster A1 "Collagen System Sensitive" with poster rail NL</v>
          </cell>
          <cell r="D2520" t="str">
            <v>4025614506010</v>
          </cell>
          <cell r="E2520">
            <v>0</v>
          </cell>
          <cell r="F2520">
            <v>1</v>
          </cell>
          <cell r="G2520" t="str">
            <v>Verkauf</v>
          </cell>
          <cell r="H2520" t="str">
            <v/>
          </cell>
          <cell r="I2520" t="str">
            <v/>
          </cell>
          <cell r="J2520" t="str">
            <v/>
          </cell>
          <cell r="K2520" t="str">
            <v>DIN A1 / 59,4 x 84 cm_x000D_Offsetdruck_x000D_170 g Bilderdruck matt_x000D_keine Veredlung_x000D_4/0 farbig _x000D_mit Posterschiene</v>
          </cell>
          <cell r="L2520" t="str">
            <v/>
          </cell>
          <cell r="M2520" t="str">
            <v>49119100</v>
          </cell>
          <cell r="N2520" t="str">
            <v>nein</v>
          </cell>
          <cell r="O2520" t="str">
            <v>DE</v>
          </cell>
          <cell r="P2520">
            <v>121.58</v>
          </cell>
          <cell r="Q2520">
            <v>0</v>
          </cell>
          <cell r="R2520" t="str">
            <v>g</v>
          </cell>
          <cell r="S2520" t="str">
            <v/>
          </cell>
          <cell r="T2520" t="str">
            <v/>
          </cell>
          <cell r="U2520" t="str">
            <v/>
          </cell>
          <cell r="V2520" t="str">
            <v>Werbematerial / Promotion</v>
          </cell>
          <cell r="W2520" t="str">
            <v>Stück</v>
          </cell>
          <cell r="X2520">
            <v>1</v>
          </cell>
          <cell r="Y2520" t="str">
            <v>geprüft / approved</v>
          </cell>
          <cell r="Z2520">
            <v>43959</v>
          </cell>
          <cell r="AA2520" t="str">
            <v/>
          </cell>
          <cell r="AB2520" t="str">
            <v/>
          </cell>
          <cell r="AC2520">
            <v>3.1212</v>
          </cell>
          <cell r="AD2520" t="str">
            <v>EUR</v>
          </cell>
          <cell r="AE2520">
            <v>0</v>
          </cell>
          <cell r="AF2520" t="str">
            <v/>
          </cell>
          <cell r="AG2520" t="str">
            <v>inaktiv</v>
          </cell>
          <cell r="AH2520" t="str">
            <v>ja</v>
          </cell>
          <cell r="AI2520" t="str">
            <v>ja</v>
          </cell>
          <cell r="AJ2520" t="str">
            <v>ja</v>
          </cell>
        </row>
        <row r="2521">
          <cell r="A2521" t="str">
            <v>4063116</v>
          </cell>
          <cell r="B2521" t="str">
            <v>Poster A1 "Collagen Collection" mit Posterschiene</v>
          </cell>
          <cell r="C2521" t="str">
            <v>Poster A1 "Collagen Collection" with poster rails</v>
          </cell>
          <cell r="D2521" t="str">
            <v>4025614506027</v>
          </cell>
          <cell r="E2521">
            <v>0</v>
          </cell>
          <cell r="F2521">
            <v>1</v>
          </cell>
          <cell r="G2521" t="str">
            <v>Verkauf</v>
          </cell>
          <cell r="H2521" t="str">
            <v/>
          </cell>
          <cell r="I2521" t="str">
            <v/>
          </cell>
          <cell r="J2521" t="str">
            <v/>
          </cell>
          <cell r="K2521" t="str">
            <v>DIN A1 / 59,4 x 84 cm_x000D_Offsetdruck_x000D_170 g Bilderdruck matt_x000D_keine Veredlung_x000D_4/0 farbig</v>
          </cell>
          <cell r="L2521" t="str">
            <v/>
          </cell>
          <cell r="M2521" t="str">
            <v>49119900</v>
          </cell>
          <cell r="N2521" t="str">
            <v>nein</v>
          </cell>
          <cell r="O2521" t="str">
            <v>DE</v>
          </cell>
          <cell r="P2521">
            <v>121.58</v>
          </cell>
          <cell r="Q2521">
            <v>0</v>
          </cell>
          <cell r="R2521" t="str">
            <v>g</v>
          </cell>
          <cell r="S2521" t="str">
            <v/>
          </cell>
          <cell r="T2521" t="str">
            <v/>
          </cell>
          <cell r="U2521" t="str">
            <v/>
          </cell>
          <cell r="V2521" t="str">
            <v>Werbematerial / Promotion</v>
          </cell>
          <cell r="W2521" t="str">
            <v>Stück</v>
          </cell>
          <cell r="X2521">
            <v>1</v>
          </cell>
          <cell r="Y2521" t="str">
            <v>geprüft / approved</v>
          </cell>
          <cell r="Z2521">
            <v>44076</v>
          </cell>
          <cell r="AA2521" t="str">
            <v>70066</v>
          </cell>
          <cell r="AB2521" t="str">
            <v>FLYERALARM GmbH</v>
          </cell>
          <cell r="AC2521">
            <v>3.12</v>
          </cell>
          <cell r="AD2521" t="str">
            <v>EUR</v>
          </cell>
          <cell r="AE2521">
            <v>0</v>
          </cell>
          <cell r="AF2521" t="str">
            <v/>
          </cell>
          <cell r="AG2521" t="str">
            <v>inaktiv</v>
          </cell>
          <cell r="AH2521" t="str">
            <v>ja</v>
          </cell>
          <cell r="AI2521" t="str">
            <v>ja</v>
          </cell>
          <cell r="AJ2521" t="str">
            <v>ja</v>
          </cell>
        </row>
        <row r="2522">
          <cell r="A2522" t="str">
            <v>4063117</v>
          </cell>
          <cell r="B2522" t="str">
            <v>Poster A1 "Collagen Recovery Cream" mit Posterschiene</v>
          </cell>
          <cell r="C2522" t="str">
            <v>Poster A1 "Collagen Recovery Cream" with poster rail</v>
          </cell>
          <cell r="D2522" t="str">
            <v>4025614508113</v>
          </cell>
          <cell r="E2522">
            <v>0</v>
          </cell>
          <cell r="F2522">
            <v>1</v>
          </cell>
          <cell r="G2522" t="str">
            <v>Verkauf</v>
          </cell>
          <cell r="H2522" t="str">
            <v/>
          </cell>
          <cell r="I2522" t="str">
            <v/>
          </cell>
          <cell r="J2522" t="str">
            <v/>
          </cell>
          <cell r="K2522" t="str">
            <v>DIN A1 / 59,4 x 84 cm_x000D_Offsetdruck_x000D_170 g Bilderdruck matt_x000D_keine Veredlung_x000D_4/0 farbig</v>
          </cell>
          <cell r="L2522" t="str">
            <v/>
          </cell>
          <cell r="M2522" t="str">
            <v>49119900</v>
          </cell>
          <cell r="N2522" t="str">
            <v>nein</v>
          </cell>
          <cell r="O2522" t="str">
            <v>DE</v>
          </cell>
          <cell r="P2522">
            <v>0</v>
          </cell>
          <cell r="Q2522">
            <v>0</v>
          </cell>
          <cell r="R2522" t="str">
            <v/>
          </cell>
          <cell r="S2522" t="str">
            <v/>
          </cell>
          <cell r="T2522" t="str">
            <v/>
          </cell>
          <cell r="U2522" t="str">
            <v/>
          </cell>
          <cell r="V2522" t="str">
            <v>Werbematerial / Promotion</v>
          </cell>
          <cell r="W2522" t="str">
            <v>Stück</v>
          </cell>
          <cell r="X2522">
            <v>1</v>
          </cell>
          <cell r="Y2522" t="str">
            <v>geprüft / approved</v>
          </cell>
          <cell r="Z2522">
            <v>44505</v>
          </cell>
          <cell r="AA2522" t="str">
            <v>70066</v>
          </cell>
          <cell r="AB2522" t="str">
            <v>FLYERALARM GmbH</v>
          </cell>
          <cell r="AC2522">
            <v>3.12</v>
          </cell>
          <cell r="AD2522" t="str">
            <v>EUR</v>
          </cell>
          <cell r="AE2522">
            <v>0</v>
          </cell>
          <cell r="AF2522" t="str">
            <v/>
          </cell>
          <cell r="AG2522" t="str">
            <v>inaktiv</v>
          </cell>
          <cell r="AH2522" t="str">
            <v>ja</v>
          </cell>
          <cell r="AI2522" t="str">
            <v>ja</v>
          </cell>
          <cell r="AJ2522" t="str">
            <v>ja</v>
          </cell>
        </row>
        <row r="2523">
          <cell r="A2523" t="str">
            <v>4063118</v>
          </cell>
          <cell r="B2523" t="str">
            <v>Poster A1 "Collagen Collection" mit Posterschiene NL</v>
          </cell>
          <cell r="C2523" t="str">
            <v>Poster A1 "Collagen Collection" with poster rails NL</v>
          </cell>
          <cell r="D2523" t="str">
            <v>4025614506034</v>
          </cell>
          <cell r="E2523">
            <v>4.04</v>
          </cell>
          <cell r="F2523">
            <v>1</v>
          </cell>
          <cell r="G2523" t="str">
            <v>Verkauf</v>
          </cell>
          <cell r="H2523" t="str">
            <v/>
          </cell>
          <cell r="I2523" t="str">
            <v/>
          </cell>
          <cell r="J2523" t="str">
            <v/>
          </cell>
          <cell r="K2523" t="str">
            <v>DIN A1 / 59,4 x 84 cm_x000D_Offsetdruck_x000D_170 g Bilderdruck matt_x000D_keine Veredlung_x000D_4/0 farbig</v>
          </cell>
          <cell r="L2523" t="str">
            <v/>
          </cell>
          <cell r="M2523" t="str">
            <v>49119900</v>
          </cell>
          <cell r="N2523" t="str">
            <v>nein</v>
          </cell>
          <cell r="O2523" t="str">
            <v>DE</v>
          </cell>
          <cell r="P2523">
            <v>121.58</v>
          </cell>
          <cell r="Q2523">
            <v>0</v>
          </cell>
          <cell r="R2523" t="str">
            <v>g</v>
          </cell>
          <cell r="S2523" t="str">
            <v/>
          </cell>
          <cell r="T2523" t="str">
            <v/>
          </cell>
          <cell r="U2523" t="str">
            <v/>
          </cell>
          <cell r="V2523" t="str">
            <v>Werbematerial / Promotion</v>
          </cell>
          <cell r="W2523" t="str">
            <v>Stück</v>
          </cell>
          <cell r="X2523">
            <v>1</v>
          </cell>
          <cell r="Y2523" t="str">
            <v>geprüft / approved</v>
          </cell>
          <cell r="Z2523">
            <v>44076</v>
          </cell>
          <cell r="AA2523" t="str">
            <v>70066</v>
          </cell>
          <cell r="AB2523" t="str">
            <v>FLYERALARM GmbH</v>
          </cell>
          <cell r="AC2523">
            <v>0</v>
          </cell>
          <cell r="AD2523" t="str">
            <v/>
          </cell>
          <cell r="AE2523">
            <v>4.04</v>
          </cell>
          <cell r="AF2523" t="str">
            <v>EUR</v>
          </cell>
          <cell r="AG2523" t="str">
            <v>inaktiv</v>
          </cell>
          <cell r="AH2523" t="str">
            <v>ja</v>
          </cell>
          <cell r="AI2523" t="str">
            <v>ja</v>
          </cell>
          <cell r="AJ2523" t="str">
            <v>ja</v>
          </cell>
        </row>
        <row r="2524">
          <cell r="A2524" t="str">
            <v>4063119</v>
          </cell>
          <cell r="B2524" t="str">
            <v>Poster A1 "Body Lotion+ Body Foam" mit Posterschiene</v>
          </cell>
          <cell r="C2524" t="str">
            <v>"Poster A1 "Body Lotion+ Body Foam" with poster rails</v>
          </cell>
          <cell r="D2524" t="str">
            <v>4025614506041</v>
          </cell>
          <cell r="E2524">
            <v>4.04</v>
          </cell>
          <cell r="F2524">
            <v>1</v>
          </cell>
          <cell r="G2524" t="str">
            <v>Verkauf</v>
          </cell>
          <cell r="H2524" t="str">
            <v/>
          </cell>
          <cell r="I2524" t="str">
            <v/>
          </cell>
          <cell r="J2524" t="str">
            <v/>
          </cell>
          <cell r="K2524" t="str">
            <v>DIN A1 / 59,4 x 84 cm_x000D_Offsetdruck_x000D_170 g Bilderdruck matt_x000D_keine Veredlung_x000D_4/0 farbig</v>
          </cell>
          <cell r="L2524" t="str">
            <v/>
          </cell>
          <cell r="M2524" t="str">
            <v>49119900</v>
          </cell>
          <cell r="N2524" t="str">
            <v>nein</v>
          </cell>
          <cell r="O2524" t="str">
            <v>DE</v>
          </cell>
          <cell r="P2524">
            <v>121.58</v>
          </cell>
          <cell r="Q2524">
            <v>0</v>
          </cell>
          <cell r="R2524" t="str">
            <v>g</v>
          </cell>
          <cell r="S2524">
            <v>84</v>
          </cell>
          <cell r="T2524">
            <v>59.4</v>
          </cell>
          <cell r="U2524" t="str">
            <v/>
          </cell>
          <cell r="V2524" t="str">
            <v>Werbematerial / Promotion</v>
          </cell>
          <cell r="W2524" t="str">
            <v>Stück</v>
          </cell>
          <cell r="X2524">
            <v>1</v>
          </cell>
          <cell r="Y2524" t="str">
            <v>geprüft / approved</v>
          </cell>
          <cell r="Z2524">
            <v>44333</v>
          </cell>
          <cell r="AA2524" t="str">
            <v>70066</v>
          </cell>
          <cell r="AB2524" t="str">
            <v>FLYERALARM GmbH</v>
          </cell>
          <cell r="AC2524">
            <v>1.36</v>
          </cell>
          <cell r="AD2524" t="str">
            <v>EUR</v>
          </cell>
          <cell r="AE2524">
            <v>4.04</v>
          </cell>
          <cell r="AF2524" t="str">
            <v>EUR</v>
          </cell>
          <cell r="AG2524" t="str">
            <v>inaktiv</v>
          </cell>
          <cell r="AH2524" t="str">
            <v>ja</v>
          </cell>
          <cell r="AI2524" t="str">
            <v>ja</v>
          </cell>
          <cell r="AJ2524" t="str">
            <v>ja</v>
          </cell>
        </row>
        <row r="2525">
          <cell r="A2525" t="str">
            <v>4063120</v>
          </cell>
          <cell r="B2525" t="str">
            <v>Poster/Straßenstopper A1 "Weihnachtsset 2021" mit Posterschiene</v>
          </cell>
          <cell r="C2525" t="str">
            <v>Poster /Streetstopper A1 "christmasset 2021" with poster rails</v>
          </cell>
          <cell r="D2525" t="str">
            <v>4025614506058</v>
          </cell>
          <cell r="E2525">
            <v>0</v>
          </cell>
          <cell r="F2525">
            <v>1</v>
          </cell>
          <cell r="G2525" t="str">
            <v>Produktion</v>
          </cell>
          <cell r="H2525" t="str">
            <v/>
          </cell>
          <cell r="I2525" t="str">
            <v/>
          </cell>
          <cell r="J2525" t="str">
            <v/>
          </cell>
          <cell r="K2525" t="str">
            <v>DIN A1 / 59,4 x 84 cm_x000D_Offsetdruck_x000D_170 g Bilderdruck matt_x000D_keine Veredlung_x000D_4/0 farbig</v>
          </cell>
          <cell r="L2525" t="str">
            <v/>
          </cell>
          <cell r="M2525" t="str">
            <v>49119900</v>
          </cell>
          <cell r="N2525" t="str">
            <v>nein</v>
          </cell>
          <cell r="O2525" t="str">
            <v>DE</v>
          </cell>
          <cell r="P2525">
            <v>125.7</v>
          </cell>
          <cell r="Q2525">
            <v>0</v>
          </cell>
          <cell r="R2525" t="str">
            <v>g</v>
          </cell>
          <cell r="S2525">
            <v>84</v>
          </cell>
          <cell r="T2525">
            <v>59.4</v>
          </cell>
          <cell r="U2525" t="str">
            <v/>
          </cell>
          <cell r="V2525" t="str">
            <v>Werbematerial / Promotion</v>
          </cell>
          <cell r="W2525" t="str">
            <v>Stück</v>
          </cell>
          <cell r="X2525">
            <v>1</v>
          </cell>
          <cell r="Y2525" t="str">
            <v>geprüft / approved</v>
          </cell>
          <cell r="Z2525">
            <v>44481</v>
          </cell>
          <cell r="AA2525" t="str">
            <v>70066</v>
          </cell>
          <cell r="AB2525" t="str">
            <v>FLYERALARM GmbH</v>
          </cell>
          <cell r="AC2525">
            <v>1.0926</v>
          </cell>
          <cell r="AD2525" t="str">
            <v>EUR</v>
          </cell>
          <cell r="AE2525">
            <v>0</v>
          </cell>
          <cell r="AF2525" t="str">
            <v/>
          </cell>
          <cell r="AG2525" t="str">
            <v>inaktiv</v>
          </cell>
          <cell r="AH2525" t="str">
            <v>ja</v>
          </cell>
          <cell r="AI2525" t="str">
            <v>ja</v>
          </cell>
          <cell r="AJ2525" t="str">
            <v>ja</v>
          </cell>
        </row>
        <row r="2526">
          <cell r="A2526" t="str">
            <v>4063121</v>
          </cell>
          <cell r="B2526" t="str">
            <v>Poster/Straßenstopper A1 "Weihnachtsset 2021" mit Posterschiene NL</v>
          </cell>
          <cell r="C2526" t="str">
            <v>Poster /Streetstopper A1 "christmasset 2021" with poster rails NL</v>
          </cell>
          <cell r="D2526" t="str">
            <v>4025614506065</v>
          </cell>
          <cell r="E2526">
            <v>0</v>
          </cell>
          <cell r="F2526">
            <v>1</v>
          </cell>
          <cell r="G2526" t="str">
            <v>Produktion</v>
          </cell>
          <cell r="H2526" t="str">
            <v/>
          </cell>
          <cell r="I2526" t="str">
            <v/>
          </cell>
          <cell r="J2526" t="str">
            <v/>
          </cell>
          <cell r="K2526" t="str">
            <v>DIN A1 / 59,4 x 84 cm_x000D_Offsetdruck_x000D_170 g Bilderdruck matt_x000D_keine Veredlung_x000D_4/0 farbig</v>
          </cell>
          <cell r="L2526" t="str">
            <v/>
          </cell>
          <cell r="M2526" t="str">
            <v>49119900</v>
          </cell>
          <cell r="N2526" t="str">
            <v>nein</v>
          </cell>
          <cell r="O2526" t="str">
            <v>DE</v>
          </cell>
          <cell r="P2526">
            <v>0</v>
          </cell>
          <cell r="Q2526">
            <v>0</v>
          </cell>
          <cell r="R2526" t="str">
            <v/>
          </cell>
          <cell r="S2526">
            <v>84</v>
          </cell>
          <cell r="T2526">
            <v>59.4</v>
          </cell>
          <cell r="U2526" t="str">
            <v/>
          </cell>
          <cell r="V2526" t="str">
            <v>Werbematerial / Promotion</v>
          </cell>
          <cell r="W2526" t="str">
            <v>Stück</v>
          </cell>
          <cell r="X2526">
            <v>1</v>
          </cell>
          <cell r="Y2526" t="str">
            <v>geprüft / approved</v>
          </cell>
          <cell r="Z2526">
            <v>44489</v>
          </cell>
          <cell r="AA2526" t="str">
            <v>70066</v>
          </cell>
          <cell r="AB2526" t="str">
            <v>FLYERALARM GmbH</v>
          </cell>
          <cell r="AC2526">
            <v>1.0926</v>
          </cell>
          <cell r="AD2526" t="str">
            <v>EUR</v>
          </cell>
          <cell r="AE2526">
            <v>0</v>
          </cell>
          <cell r="AF2526" t="str">
            <v/>
          </cell>
          <cell r="AG2526" t="str">
            <v>inaktiv</v>
          </cell>
          <cell r="AH2526" t="str">
            <v>ja</v>
          </cell>
          <cell r="AI2526" t="str">
            <v>ja</v>
          </cell>
          <cell r="AJ2526" t="str">
            <v>ja</v>
          </cell>
        </row>
        <row r="2527">
          <cell r="A2527" t="str">
            <v>4063122</v>
          </cell>
          <cell r="B2527" t="str">
            <v>Poster A1 "Collagen Recovery Cream" mit Posterschiene NL</v>
          </cell>
          <cell r="C2527" t="str">
            <v>Poster A1 "Collagen Recovery Cream" with poster rail NL</v>
          </cell>
          <cell r="D2527" t="str">
            <v>4025614508120</v>
          </cell>
          <cell r="E2527">
            <v>0</v>
          </cell>
          <cell r="F2527">
            <v>1</v>
          </cell>
          <cell r="G2527" t="str">
            <v>Verkauf</v>
          </cell>
          <cell r="H2527" t="str">
            <v/>
          </cell>
          <cell r="I2527" t="str">
            <v/>
          </cell>
          <cell r="J2527" t="str">
            <v/>
          </cell>
          <cell r="K2527" t="str">
            <v>DIN A1 / 59,4 x 84 cm_x000D_Offsetdruck_x000D_170 g Bilderdruck matt_x000D_keine Veredlung_x000D_4/0 farbig</v>
          </cell>
          <cell r="L2527" t="str">
            <v/>
          </cell>
          <cell r="M2527" t="str">
            <v>49119900</v>
          </cell>
          <cell r="N2527" t="str">
            <v>nein</v>
          </cell>
          <cell r="O2527" t="str">
            <v>DE</v>
          </cell>
          <cell r="P2527">
            <v>122</v>
          </cell>
          <cell r="Q2527">
            <v>122</v>
          </cell>
          <cell r="R2527" t="str">
            <v>g</v>
          </cell>
          <cell r="S2527" t="str">
            <v/>
          </cell>
          <cell r="T2527" t="str">
            <v/>
          </cell>
          <cell r="U2527" t="str">
            <v/>
          </cell>
          <cell r="V2527" t="str">
            <v>Werbematerial / Promotion</v>
          </cell>
          <cell r="W2527" t="str">
            <v>Stück</v>
          </cell>
          <cell r="X2527">
            <v>1</v>
          </cell>
          <cell r="Y2527" t="str">
            <v>geprüft / approved</v>
          </cell>
          <cell r="Z2527">
            <v>44908</v>
          </cell>
          <cell r="AA2527" t="str">
            <v>70066</v>
          </cell>
          <cell r="AB2527" t="str">
            <v>FLYERALARM GmbH</v>
          </cell>
          <cell r="AC2527">
            <v>2.6709999999999998</v>
          </cell>
          <cell r="AD2527" t="str">
            <v>EUR</v>
          </cell>
          <cell r="AE2527">
            <v>0</v>
          </cell>
          <cell r="AF2527" t="str">
            <v/>
          </cell>
          <cell r="AG2527" t="str">
            <v>inaktiv</v>
          </cell>
          <cell r="AH2527" t="str">
            <v>ja</v>
          </cell>
          <cell r="AI2527" t="str">
            <v>ja</v>
          </cell>
          <cell r="AJ2527" t="str">
            <v>ja</v>
          </cell>
        </row>
        <row r="2528">
          <cell r="A2528" t="str">
            <v>4063123</v>
          </cell>
          <cell r="B2528" t="str">
            <v>Poster A1 "Festive Season Collection" 2022 mit Posterschiene DE</v>
          </cell>
          <cell r="C2528" t="str">
            <v>Poster A1 "Festive Season Collection" 2022 with poster rails DE</v>
          </cell>
          <cell r="D2528" t="str">
            <v>4025614511465</v>
          </cell>
          <cell r="E2528">
            <v>0</v>
          </cell>
          <cell r="F2528">
            <v>1</v>
          </cell>
          <cell r="G2528" t="str">
            <v>Verkauf</v>
          </cell>
          <cell r="H2528" t="str">
            <v/>
          </cell>
          <cell r="I2528" t="str">
            <v/>
          </cell>
          <cell r="J2528" t="str">
            <v/>
          </cell>
          <cell r="K2528" t="str">
            <v>DIN A1 / 59,4 x 84 cm_x000D_Offsetdruck_x000D_170 g Bilderdruck matt_x000D_keine Veredlung_x000D_4/0 farbig</v>
          </cell>
          <cell r="L2528" t="str">
            <v/>
          </cell>
          <cell r="M2528" t="str">
            <v>49119900</v>
          </cell>
          <cell r="N2528" t="str">
            <v>nein</v>
          </cell>
          <cell r="O2528" t="str">
            <v>DE</v>
          </cell>
          <cell r="P2528">
            <v>122</v>
          </cell>
          <cell r="Q2528">
            <v>122</v>
          </cell>
          <cell r="R2528" t="str">
            <v>g</v>
          </cell>
          <cell r="S2528">
            <v>84</v>
          </cell>
          <cell r="T2528">
            <v>59.4</v>
          </cell>
          <cell r="U2528" t="str">
            <v/>
          </cell>
          <cell r="V2528" t="str">
            <v>Werbematerial / Promotion</v>
          </cell>
          <cell r="W2528" t="str">
            <v>Stück</v>
          </cell>
          <cell r="X2528">
            <v>1</v>
          </cell>
          <cell r="Y2528" t="str">
            <v>geprüft / approved</v>
          </cell>
          <cell r="Z2528">
            <v>44908</v>
          </cell>
          <cell r="AA2528" t="str">
            <v>70066</v>
          </cell>
          <cell r="AB2528" t="str">
            <v>FLYERALARM GmbH</v>
          </cell>
          <cell r="AC2528">
            <v>1.76</v>
          </cell>
          <cell r="AD2528" t="str">
            <v>EUR</v>
          </cell>
          <cell r="AE2528">
            <v>0</v>
          </cell>
          <cell r="AF2528" t="str">
            <v/>
          </cell>
          <cell r="AG2528" t="str">
            <v>inaktiv</v>
          </cell>
          <cell r="AH2528" t="str">
            <v>ja</v>
          </cell>
          <cell r="AI2528" t="str">
            <v>ja</v>
          </cell>
          <cell r="AJ2528" t="str">
            <v>ja</v>
          </cell>
        </row>
        <row r="2529">
          <cell r="A2529" t="str">
            <v>4063124</v>
          </cell>
          <cell r="B2529" t="str">
            <v>Poster A1 "Festive Season Collection" 2022 mit Posterschiene NL</v>
          </cell>
          <cell r="C2529" t="str">
            <v>Poster A1 "Festive Season Collection" 2022 with poster rails NL</v>
          </cell>
          <cell r="D2529" t="str">
            <v>4025614511656</v>
          </cell>
          <cell r="E2529">
            <v>0</v>
          </cell>
          <cell r="F2529">
            <v>1</v>
          </cell>
          <cell r="G2529" t="str">
            <v>Verkauf</v>
          </cell>
          <cell r="H2529" t="str">
            <v/>
          </cell>
          <cell r="I2529" t="str">
            <v/>
          </cell>
          <cell r="J2529" t="str">
            <v/>
          </cell>
          <cell r="K2529" t="str">
            <v>DIN A1 / 59,4 x 84 cm_x000D_Offsetdruck_x000D_170 g Bilderdruck matt_x000D_keine Veredlung_x000D_4/0 farbig</v>
          </cell>
          <cell r="L2529" t="str">
            <v/>
          </cell>
          <cell r="M2529" t="str">
            <v>49119900</v>
          </cell>
          <cell r="N2529" t="str">
            <v>nein</v>
          </cell>
          <cell r="O2529" t="str">
            <v>DE</v>
          </cell>
          <cell r="P2529">
            <v>122</v>
          </cell>
          <cell r="Q2529">
            <v>122</v>
          </cell>
          <cell r="R2529" t="str">
            <v>g</v>
          </cell>
          <cell r="S2529">
            <v>84</v>
          </cell>
          <cell r="T2529">
            <v>59.4</v>
          </cell>
          <cell r="U2529" t="str">
            <v/>
          </cell>
          <cell r="V2529" t="str">
            <v>Werbematerial / Promotion</v>
          </cell>
          <cell r="W2529" t="str">
            <v>Stück</v>
          </cell>
          <cell r="X2529">
            <v>1</v>
          </cell>
          <cell r="Y2529" t="str">
            <v>geprüft / approved</v>
          </cell>
          <cell r="Z2529">
            <v>44833</v>
          </cell>
          <cell r="AA2529" t="str">
            <v>70066</v>
          </cell>
          <cell r="AB2529" t="str">
            <v>FLYERALARM GmbH</v>
          </cell>
          <cell r="AC2529">
            <v>1.76</v>
          </cell>
          <cell r="AD2529" t="str">
            <v>EUR</v>
          </cell>
          <cell r="AE2529">
            <v>0</v>
          </cell>
          <cell r="AF2529" t="str">
            <v/>
          </cell>
          <cell r="AG2529" t="str">
            <v>inaktiv</v>
          </cell>
          <cell r="AH2529" t="str">
            <v>ja</v>
          </cell>
          <cell r="AI2529" t="str">
            <v>ja</v>
          </cell>
          <cell r="AJ2529" t="str">
            <v>ja</v>
          </cell>
        </row>
        <row r="2530">
          <cell r="A2530" t="str">
            <v>4063125</v>
          </cell>
          <cell r="B2530" t="str">
            <v>Poster A1 "After Summer Body" 2022 mit Posterschiene DE</v>
          </cell>
          <cell r="C2530" t="str">
            <v>Poster A1 "After Summer Body" 2022 with poster rails DE</v>
          </cell>
          <cell r="D2530" t="str">
            <v>4025614511601</v>
          </cell>
          <cell r="E2530">
            <v>0</v>
          </cell>
          <cell r="F2530">
            <v>1</v>
          </cell>
          <cell r="G2530" t="str">
            <v>Verkauf</v>
          </cell>
          <cell r="H2530" t="str">
            <v/>
          </cell>
          <cell r="I2530" t="str">
            <v/>
          </cell>
          <cell r="J2530" t="str">
            <v/>
          </cell>
          <cell r="K2530" t="str">
            <v>DIN A1 / 59,4 x 84 cm_x000D_Offsetdruck_x000D_170 g Bilderdruck matt_x000D_keine Veredlung_x000D_4/0 farbig</v>
          </cell>
          <cell r="L2530" t="str">
            <v/>
          </cell>
          <cell r="M2530" t="str">
            <v>49119900</v>
          </cell>
          <cell r="N2530" t="str">
            <v>nein</v>
          </cell>
          <cell r="O2530" t="str">
            <v>DE</v>
          </cell>
          <cell r="P2530">
            <v>122</v>
          </cell>
          <cell r="Q2530">
            <v>122</v>
          </cell>
          <cell r="R2530" t="str">
            <v>g</v>
          </cell>
          <cell r="S2530">
            <v>84</v>
          </cell>
          <cell r="T2530">
            <v>59.4</v>
          </cell>
          <cell r="U2530" t="str">
            <v/>
          </cell>
          <cell r="V2530" t="str">
            <v>Werbematerial / Promotion</v>
          </cell>
          <cell r="W2530" t="str">
            <v>Stück</v>
          </cell>
          <cell r="X2530">
            <v>1</v>
          </cell>
          <cell r="Y2530" t="str">
            <v>geprüft / approved</v>
          </cell>
          <cell r="Z2530">
            <v>44908</v>
          </cell>
          <cell r="AA2530" t="str">
            <v>70066</v>
          </cell>
          <cell r="AB2530" t="str">
            <v>FLYERALARM GmbH</v>
          </cell>
          <cell r="AC2530">
            <v>2.2342</v>
          </cell>
          <cell r="AD2530" t="str">
            <v>EUR</v>
          </cell>
          <cell r="AE2530">
            <v>0</v>
          </cell>
          <cell r="AF2530" t="str">
            <v/>
          </cell>
          <cell r="AG2530" t="str">
            <v>inaktiv</v>
          </cell>
          <cell r="AH2530" t="str">
            <v>ja</v>
          </cell>
          <cell r="AI2530" t="str">
            <v>ja</v>
          </cell>
          <cell r="AJ2530" t="str">
            <v>ja</v>
          </cell>
        </row>
        <row r="2531">
          <cell r="A2531" t="str">
            <v>4063126</v>
          </cell>
          <cell r="B2531" t="str">
            <v>Poster A1 "After Summer Body" 2022 mit Posterschiene NL</v>
          </cell>
          <cell r="C2531" t="str">
            <v>Poster A1 "After Summer Body" 2022 with poster rails NL</v>
          </cell>
          <cell r="D2531" t="str">
            <v>4025614511663</v>
          </cell>
          <cell r="E2531">
            <v>0</v>
          </cell>
          <cell r="F2531">
            <v>1</v>
          </cell>
          <cell r="G2531" t="str">
            <v>Verkauf</v>
          </cell>
          <cell r="H2531" t="str">
            <v/>
          </cell>
          <cell r="I2531" t="str">
            <v/>
          </cell>
          <cell r="J2531" t="str">
            <v/>
          </cell>
          <cell r="K2531" t="str">
            <v>DIN A1 / 59,4 x 84 cm_x000D_Offsetdruck_x000D_170 g Bilderdruck matt_x000D_keine Veredlung_x000D_4/0 farbig</v>
          </cell>
          <cell r="L2531" t="str">
            <v/>
          </cell>
          <cell r="M2531" t="str">
            <v>49119900</v>
          </cell>
          <cell r="N2531" t="str">
            <v>nein</v>
          </cell>
          <cell r="O2531" t="str">
            <v>DE</v>
          </cell>
          <cell r="P2531">
            <v>122</v>
          </cell>
          <cell r="Q2531">
            <v>122</v>
          </cell>
          <cell r="R2531" t="str">
            <v>g</v>
          </cell>
          <cell r="S2531">
            <v>84</v>
          </cell>
          <cell r="T2531">
            <v>59.4</v>
          </cell>
          <cell r="U2531" t="str">
            <v/>
          </cell>
          <cell r="V2531" t="str">
            <v>Werbematerial / Promotion</v>
          </cell>
          <cell r="W2531" t="str">
            <v>Stück</v>
          </cell>
          <cell r="X2531">
            <v>1</v>
          </cell>
          <cell r="Y2531" t="str">
            <v>geprüft / approved</v>
          </cell>
          <cell r="Z2531">
            <v>44908</v>
          </cell>
          <cell r="AA2531" t="str">
            <v>70066</v>
          </cell>
          <cell r="AB2531" t="str">
            <v>FLYERALARM GmbH</v>
          </cell>
          <cell r="AC2531">
            <v>1.76</v>
          </cell>
          <cell r="AD2531" t="str">
            <v>EUR</v>
          </cell>
          <cell r="AE2531">
            <v>0</v>
          </cell>
          <cell r="AF2531" t="str">
            <v/>
          </cell>
          <cell r="AG2531" t="str">
            <v>inaktiv</v>
          </cell>
          <cell r="AH2531" t="str">
            <v>ja</v>
          </cell>
          <cell r="AI2531" t="str">
            <v/>
          </cell>
          <cell r="AJ2531" t="str">
            <v/>
          </cell>
        </row>
        <row r="2532">
          <cell r="A2532" t="str">
            <v>4063201</v>
          </cell>
          <cell r="B2532" t="str">
            <v>Poster A1 "Collagen System Sensitive"</v>
          </cell>
          <cell r="C2532" t="str">
            <v>Poster A1 "Collagen System Sensitive"</v>
          </cell>
          <cell r="D2532" t="str">
            <v>4025614506072</v>
          </cell>
          <cell r="E2532">
            <v>0</v>
          </cell>
          <cell r="F2532">
            <v>1</v>
          </cell>
          <cell r="G2532" t="str">
            <v>---</v>
          </cell>
          <cell r="H2532" t="str">
            <v/>
          </cell>
          <cell r="I2532" t="str">
            <v/>
          </cell>
          <cell r="J2532" t="str">
            <v/>
          </cell>
          <cell r="K2532" t="str">
            <v>DIN A1 / 59,4 x 84 cm_x000D_Offsetdruck_x000D_170 g Bilderdruck matt_x000D_keine Veredlung_x000D_4/0 farbig</v>
          </cell>
          <cell r="L2532" t="str">
            <v/>
          </cell>
          <cell r="M2532" t="str">
            <v>49119900</v>
          </cell>
          <cell r="N2532" t="str">
            <v>nein</v>
          </cell>
          <cell r="O2532" t="str">
            <v>DE</v>
          </cell>
          <cell r="P2532">
            <v>83.86</v>
          </cell>
          <cell r="Q2532">
            <v>0</v>
          </cell>
          <cell r="R2532" t="str">
            <v>g</v>
          </cell>
          <cell r="S2532" t="str">
            <v/>
          </cell>
          <cell r="T2532" t="str">
            <v/>
          </cell>
          <cell r="U2532" t="str">
            <v/>
          </cell>
          <cell r="V2532" t="str">
            <v>Werbematerial / Promotion</v>
          </cell>
          <cell r="W2532" t="str">
            <v>Stück</v>
          </cell>
          <cell r="X2532">
            <v>1</v>
          </cell>
          <cell r="Y2532" t="str">
            <v>geprüft / approved</v>
          </cell>
          <cell r="Z2532">
            <v>43622</v>
          </cell>
          <cell r="AA2532" t="str">
            <v>70066</v>
          </cell>
          <cell r="AB2532" t="str">
            <v>FLYERALARM GmbH</v>
          </cell>
          <cell r="AC2532">
            <v>0.96399999999999997</v>
          </cell>
          <cell r="AD2532" t="str">
            <v>EUR</v>
          </cell>
          <cell r="AE2532">
            <v>0</v>
          </cell>
          <cell r="AF2532" t="str">
            <v/>
          </cell>
          <cell r="AG2532" t="str">
            <v>aktiv</v>
          </cell>
          <cell r="AH2532" t="str">
            <v>ja</v>
          </cell>
          <cell r="AI2532" t="str">
            <v>ja</v>
          </cell>
          <cell r="AJ2532" t="str">
            <v>ja</v>
          </cell>
        </row>
        <row r="2533">
          <cell r="A2533" t="str">
            <v>4063202</v>
          </cell>
          <cell r="B2533" t="str">
            <v>Poster A1 "Collagen System"</v>
          </cell>
          <cell r="C2533" t="str">
            <v>Poster A1 "Collagen System"</v>
          </cell>
          <cell r="D2533" t="str">
            <v>4025614506089</v>
          </cell>
          <cell r="E2533">
            <v>0</v>
          </cell>
          <cell r="F2533">
            <v>1</v>
          </cell>
          <cell r="G2533" t="str">
            <v>---</v>
          </cell>
          <cell r="H2533" t="str">
            <v/>
          </cell>
          <cell r="I2533" t="str">
            <v/>
          </cell>
          <cell r="J2533" t="str">
            <v/>
          </cell>
          <cell r="K2533" t="str">
            <v>DIN A1 / 59,4 x 84 cm_x000D_Offsetdruck_x000D_170 g Bilderdruck matt_x000D_keine Veredlung_x000D_4/0 farbig</v>
          </cell>
          <cell r="L2533" t="str">
            <v/>
          </cell>
          <cell r="M2533" t="str">
            <v>49119900</v>
          </cell>
          <cell r="N2533" t="str">
            <v>nein</v>
          </cell>
          <cell r="O2533" t="str">
            <v>DE</v>
          </cell>
          <cell r="P2533">
            <v>83.86</v>
          </cell>
          <cell r="Q2533">
            <v>0</v>
          </cell>
          <cell r="R2533" t="str">
            <v>g</v>
          </cell>
          <cell r="S2533" t="str">
            <v/>
          </cell>
          <cell r="T2533" t="str">
            <v/>
          </cell>
          <cell r="U2533" t="str">
            <v/>
          </cell>
          <cell r="V2533" t="str">
            <v>Werbematerial / Promotion</v>
          </cell>
          <cell r="W2533" t="str">
            <v>Stück</v>
          </cell>
          <cell r="X2533">
            <v>1</v>
          </cell>
          <cell r="Y2533" t="str">
            <v>geprüft / approved</v>
          </cell>
          <cell r="Z2533">
            <v>43622</v>
          </cell>
          <cell r="AA2533" t="str">
            <v>70066</v>
          </cell>
          <cell r="AB2533" t="str">
            <v>FLYERALARM GmbH</v>
          </cell>
          <cell r="AC2533">
            <v>0.96399999999999997</v>
          </cell>
          <cell r="AD2533" t="str">
            <v>EUR</v>
          </cell>
          <cell r="AE2533">
            <v>0</v>
          </cell>
          <cell r="AF2533" t="str">
            <v/>
          </cell>
          <cell r="AG2533" t="str">
            <v>inaktiv</v>
          </cell>
          <cell r="AH2533" t="str">
            <v>ja</v>
          </cell>
          <cell r="AI2533" t="str">
            <v>ja</v>
          </cell>
          <cell r="AJ2533" t="str">
            <v>ja</v>
          </cell>
        </row>
        <row r="2534">
          <cell r="A2534" t="str">
            <v>4063203</v>
          </cell>
          <cell r="B2534" t="str">
            <v>Poster A1 "Cleanser &amp; Toner"</v>
          </cell>
          <cell r="C2534" t="str">
            <v>Poster A1 "Cleanser &amp; Toner"</v>
          </cell>
          <cell r="D2534" t="str">
            <v>4025614506096</v>
          </cell>
          <cell r="E2534">
            <v>0</v>
          </cell>
          <cell r="F2534">
            <v>1</v>
          </cell>
          <cell r="G2534" t="str">
            <v>---</v>
          </cell>
          <cell r="H2534" t="str">
            <v/>
          </cell>
          <cell r="I2534" t="str">
            <v/>
          </cell>
          <cell r="J2534" t="str">
            <v/>
          </cell>
          <cell r="K2534" t="str">
            <v>DIN A1 / 59,4 x 84 cm_x000D_Offsetdruck_x000D_170 g Bilderdruck matt_x000D_keine Veredlung_x000D_4/0 farbig</v>
          </cell>
          <cell r="L2534" t="str">
            <v/>
          </cell>
          <cell r="M2534" t="str">
            <v>49119900</v>
          </cell>
          <cell r="N2534" t="str">
            <v>nein</v>
          </cell>
          <cell r="O2534" t="str">
            <v>DE</v>
          </cell>
          <cell r="P2534">
            <v>83.86</v>
          </cell>
          <cell r="Q2534">
            <v>0</v>
          </cell>
          <cell r="R2534" t="str">
            <v>g</v>
          </cell>
          <cell r="S2534" t="str">
            <v/>
          </cell>
          <cell r="T2534" t="str">
            <v/>
          </cell>
          <cell r="U2534" t="str">
            <v/>
          </cell>
          <cell r="V2534" t="str">
            <v>Werbematerial / Promotion</v>
          </cell>
          <cell r="W2534" t="str">
            <v>Stück</v>
          </cell>
          <cell r="X2534">
            <v>1</v>
          </cell>
          <cell r="Y2534" t="str">
            <v>geprüft / approved</v>
          </cell>
          <cell r="Z2534">
            <v>43622</v>
          </cell>
          <cell r="AA2534" t="str">
            <v>70066</v>
          </cell>
          <cell r="AB2534" t="str">
            <v>FLYERALARM GmbH</v>
          </cell>
          <cell r="AC2534">
            <v>0.96399999999999997</v>
          </cell>
          <cell r="AD2534" t="str">
            <v>EUR</v>
          </cell>
          <cell r="AE2534">
            <v>0</v>
          </cell>
          <cell r="AF2534" t="str">
            <v/>
          </cell>
          <cell r="AG2534" t="str">
            <v>inaktiv</v>
          </cell>
          <cell r="AH2534" t="str">
            <v>ja</v>
          </cell>
          <cell r="AI2534" t="str">
            <v>ja</v>
          </cell>
          <cell r="AJ2534" t="str">
            <v>ja</v>
          </cell>
        </row>
        <row r="2535">
          <cell r="A2535" t="str">
            <v>4063204</v>
          </cell>
          <cell r="B2535" t="str">
            <v>Poster A1 "Sun &amp; Sport"</v>
          </cell>
          <cell r="C2535" t="str">
            <v>Poster A1 "Sun &amp; Sport"</v>
          </cell>
          <cell r="D2535" t="str">
            <v>4025614506102</v>
          </cell>
          <cell r="E2535">
            <v>0</v>
          </cell>
          <cell r="F2535">
            <v>1</v>
          </cell>
          <cell r="G2535" t="str">
            <v>---</v>
          </cell>
          <cell r="H2535" t="str">
            <v/>
          </cell>
          <cell r="I2535" t="str">
            <v/>
          </cell>
          <cell r="J2535" t="str">
            <v/>
          </cell>
          <cell r="K2535" t="str">
            <v>DIN A1 / 59,4 x 84 cm_x000D_Offsetdruck_x000D_170 g Bilderdruck matt_x000D_keine Veredlung_x000D_4/0 farbig</v>
          </cell>
          <cell r="L2535" t="str">
            <v/>
          </cell>
          <cell r="M2535" t="str">
            <v>49119900</v>
          </cell>
          <cell r="N2535" t="str">
            <v>nein</v>
          </cell>
          <cell r="O2535" t="str">
            <v>DE</v>
          </cell>
          <cell r="P2535">
            <v>83.86</v>
          </cell>
          <cell r="Q2535">
            <v>0</v>
          </cell>
          <cell r="R2535" t="str">
            <v>g</v>
          </cell>
          <cell r="S2535" t="str">
            <v/>
          </cell>
          <cell r="T2535" t="str">
            <v/>
          </cell>
          <cell r="U2535" t="str">
            <v/>
          </cell>
          <cell r="V2535" t="str">
            <v>Werbematerial / Promotion</v>
          </cell>
          <cell r="W2535" t="str">
            <v>Stück</v>
          </cell>
          <cell r="X2535">
            <v>1</v>
          </cell>
          <cell r="Y2535" t="str">
            <v>geprüft / approved</v>
          </cell>
          <cell r="Z2535">
            <v>43622</v>
          </cell>
          <cell r="AA2535" t="str">
            <v>70066</v>
          </cell>
          <cell r="AB2535" t="str">
            <v>FLYERALARM GmbH</v>
          </cell>
          <cell r="AC2535">
            <v>0.96399999999999997</v>
          </cell>
          <cell r="AD2535" t="str">
            <v>EUR</v>
          </cell>
          <cell r="AE2535">
            <v>0</v>
          </cell>
          <cell r="AF2535" t="str">
            <v/>
          </cell>
          <cell r="AG2535" t="str">
            <v>inaktiv</v>
          </cell>
          <cell r="AH2535" t="str">
            <v>ja</v>
          </cell>
          <cell r="AI2535" t="str">
            <v>ja</v>
          </cell>
          <cell r="AJ2535" t="str">
            <v>ja</v>
          </cell>
        </row>
        <row r="2536">
          <cell r="A2536" t="str">
            <v>4063205</v>
          </cell>
          <cell r="B2536" t="str">
            <v>Poster A1 "Epigen Serum"</v>
          </cell>
          <cell r="C2536" t="str">
            <v>Poster A1 "Epigen Serum"</v>
          </cell>
          <cell r="D2536" t="str">
            <v>4025614506119</v>
          </cell>
          <cell r="E2536">
            <v>0</v>
          </cell>
          <cell r="F2536">
            <v>1</v>
          </cell>
          <cell r="G2536" t="str">
            <v>---</v>
          </cell>
          <cell r="H2536" t="str">
            <v/>
          </cell>
          <cell r="I2536" t="str">
            <v/>
          </cell>
          <cell r="J2536" t="str">
            <v/>
          </cell>
          <cell r="K2536" t="str">
            <v>DIN A1 / 59,4 x 84 cm_x000D_Offsetdruck_x000D_170 g Bilderdruck matt_x000D_keine Veredlung_x000D_4/0 farbig</v>
          </cell>
          <cell r="L2536" t="str">
            <v/>
          </cell>
          <cell r="M2536" t="str">
            <v>49119900</v>
          </cell>
          <cell r="N2536" t="str">
            <v>nein</v>
          </cell>
          <cell r="O2536" t="str">
            <v>DE</v>
          </cell>
          <cell r="P2536">
            <v>83.86</v>
          </cell>
          <cell r="Q2536">
            <v>0</v>
          </cell>
          <cell r="R2536" t="str">
            <v>g</v>
          </cell>
          <cell r="S2536" t="str">
            <v/>
          </cell>
          <cell r="T2536" t="str">
            <v/>
          </cell>
          <cell r="U2536" t="str">
            <v/>
          </cell>
          <cell r="V2536" t="str">
            <v>Werbematerial / Promotion</v>
          </cell>
          <cell r="W2536" t="str">
            <v>Stück</v>
          </cell>
          <cell r="X2536">
            <v>1</v>
          </cell>
          <cell r="Y2536" t="str">
            <v>geprüft / approved</v>
          </cell>
          <cell r="Z2536">
            <v>43622</v>
          </cell>
          <cell r="AA2536" t="str">
            <v>70066</v>
          </cell>
          <cell r="AB2536" t="str">
            <v>FLYERALARM GmbH</v>
          </cell>
          <cell r="AC2536">
            <v>0.96399999999999997</v>
          </cell>
          <cell r="AD2536" t="str">
            <v>EUR</v>
          </cell>
          <cell r="AE2536">
            <v>0</v>
          </cell>
          <cell r="AF2536" t="str">
            <v/>
          </cell>
          <cell r="AG2536" t="str">
            <v>inaktiv</v>
          </cell>
          <cell r="AH2536" t="str">
            <v>ja</v>
          </cell>
          <cell r="AI2536" t="str">
            <v>ja</v>
          </cell>
          <cell r="AJ2536" t="str">
            <v>ja</v>
          </cell>
        </row>
        <row r="2537">
          <cell r="A2537" t="str">
            <v>4063206</v>
          </cell>
          <cell r="B2537" t="str">
            <v>Poster A1 "Liquid Proteins"</v>
          </cell>
          <cell r="C2537" t="str">
            <v>Poster A1 "Liquid Proteins"</v>
          </cell>
          <cell r="D2537" t="str">
            <v>4025614506126</v>
          </cell>
          <cell r="E2537">
            <v>0</v>
          </cell>
          <cell r="F2537">
            <v>1</v>
          </cell>
          <cell r="G2537" t="str">
            <v>---</v>
          </cell>
          <cell r="H2537" t="str">
            <v/>
          </cell>
          <cell r="I2537" t="str">
            <v/>
          </cell>
          <cell r="J2537" t="str">
            <v/>
          </cell>
          <cell r="K2537" t="str">
            <v>DIN A1 / 59,4 x 84 cm_x000D_Offsetdruck_x000D_170 g Bilderdruck matt_x000D_keine Veredlung_x000D_4/0 farbig</v>
          </cell>
          <cell r="L2537" t="str">
            <v/>
          </cell>
          <cell r="M2537" t="str">
            <v>49119900</v>
          </cell>
          <cell r="N2537" t="str">
            <v>nein</v>
          </cell>
          <cell r="O2537" t="str">
            <v>DE</v>
          </cell>
          <cell r="P2537">
            <v>83.86</v>
          </cell>
          <cell r="Q2537">
            <v>0</v>
          </cell>
          <cell r="R2537" t="str">
            <v>g</v>
          </cell>
          <cell r="S2537" t="str">
            <v/>
          </cell>
          <cell r="T2537" t="str">
            <v/>
          </cell>
          <cell r="U2537" t="str">
            <v/>
          </cell>
          <cell r="V2537" t="str">
            <v>Werbematerial / Promotion</v>
          </cell>
          <cell r="W2537" t="str">
            <v>Stück</v>
          </cell>
          <cell r="X2537">
            <v>1</v>
          </cell>
          <cell r="Y2537" t="str">
            <v>geprüft / approved</v>
          </cell>
          <cell r="Z2537">
            <v>43622</v>
          </cell>
          <cell r="AA2537" t="str">
            <v>70066</v>
          </cell>
          <cell r="AB2537" t="str">
            <v>FLYERALARM GmbH</v>
          </cell>
          <cell r="AC2537">
            <v>0.96399999999999997</v>
          </cell>
          <cell r="AD2537" t="str">
            <v>EUR</v>
          </cell>
          <cell r="AE2537">
            <v>0</v>
          </cell>
          <cell r="AF2537" t="str">
            <v/>
          </cell>
          <cell r="AG2537" t="str">
            <v>inaktiv</v>
          </cell>
          <cell r="AH2537" t="str">
            <v>ja</v>
          </cell>
          <cell r="AI2537" t="str">
            <v>ja</v>
          </cell>
          <cell r="AJ2537" t="str">
            <v>ja</v>
          </cell>
        </row>
        <row r="2538">
          <cell r="A2538" t="str">
            <v>4063207</v>
          </cell>
          <cell r="B2538" t="str">
            <v>Poster A1 "Treatments"</v>
          </cell>
          <cell r="C2538" t="str">
            <v>Poster A1 "Treatments"</v>
          </cell>
          <cell r="D2538" t="str">
            <v>4025614506133</v>
          </cell>
          <cell r="E2538">
            <v>0</v>
          </cell>
          <cell r="F2538">
            <v>1</v>
          </cell>
          <cell r="G2538" t="str">
            <v>---</v>
          </cell>
          <cell r="H2538" t="str">
            <v/>
          </cell>
          <cell r="I2538" t="str">
            <v/>
          </cell>
          <cell r="J2538" t="str">
            <v/>
          </cell>
          <cell r="K2538" t="str">
            <v>DIN A1 / 59,4 x 84 cm_x000D_Offsetdruck_x000D_170 g Bilderdruck matt_x000D_keine Veredlung_x000D_4/0 farbig</v>
          </cell>
          <cell r="L2538" t="str">
            <v/>
          </cell>
          <cell r="M2538" t="str">
            <v>49119900</v>
          </cell>
          <cell r="N2538" t="str">
            <v>nein</v>
          </cell>
          <cell r="O2538" t="str">
            <v>DE</v>
          </cell>
          <cell r="P2538">
            <v>83.86</v>
          </cell>
          <cell r="Q2538">
            <v>0</v>
          </cell>
          <cell r="R2538" t="str">
            <v>g</v>
          </cell>
          <cell r="S2538" t="str">
            <v/>
          </cell>
          <cell r="T2538" t="str">
            <v/>
          </cell>
          <cell r="U2538" t="str">
            <v/>
          </cell>
          <cell r="V2538" t="str">
            <v>Werbematerial / Promotion</v>
          </cell>
          <cell r="W2538" t="str">
            <v>Stück</v>
          </cell>
          <cell r="X2538">
            <v>1</v>
          </cell>
          <cell r="Y2538" t="str">
            <v>geprüft / approved</v>
          </cell>
          <cell r="Z2538">
            <v>43622</v>
          </cell>
          <cell r="AA2538" t="str">
            <v>70066</v>
          </cell>
          <cell r="AB2538" t="str">
            <v>FLYERALARM GmbH</v>
          </cell>
          <cell r="AC2538">
            <v>0.96399999999999997</v>
          </cell>
          <cell r="AD2538" t="str">
            <v>EUR</v>
          </cell>
          <cell r="AE2538">
            <v>0</v>
          </cell>
          <cell r="AF2538" t="str">
            <v/>
          </cell>
          <cell r="AG2538" t="str">
            <v>inaktiv</v>
          </cell>
          <cell r="AH2538" t="str">
            <v>ja</v>
          </cell>
          <cell r="AI2538" t="str">
            <v>ja</v>
          </cell>
          <cell r="AJ2538" t="str">
            <v>ja</v>
          </cell>
        </row>
        <row r="2539">
          <cell r="A2539" t="str">
            <v>4063208</v>
          </cell>
          <cell r="B2539" t="str">
            <v>Poster A1 "Moisturisers"</v>
          </cell>
          <cell r="C2539" t="str">
            <v>Poster A1 "Moisturisers"</v>
          </cell>
          <cell r="D2539" t="str">
            <v>4025614506140</v>
          </cell>
          <cell r="E2539">
            <v>0</v>
          </cell>
          <cell r="F2539">
            <v>1</v>
          </cell>
          <cell r="G2539" t="str">
            <v>---</v>
          </cell>
          <cell r="H2539" t="str">
            <v/>
          </cell>
          <cell r="I2539" t="str">
            <v/>
          </cell>
          <cell r="J2539" t="str">
            <v/>
          </cell>
          <cell r="K2539" t="str">
            <v>DIN A1 / 59,4 x 84 cm_x000D_Offsetdruck_x000D_170 g Bilderdruck matt_x000D_keine Veredlung_x000D_4/0 farbig</v>
          </cell>
          <cell r="L2539" t="str">
            <v/>
          </cell>
          <cell r="M2539" t="str">
            <v>49119900</v>
          </cell>
          <cell r="N2539" t="str">
            <v>nein</v>
          </cell>
          <cell r="O2539" t="str">
            <v>DE</v>
          </cell>
          <cell r="P2539">
            <v>83.86</v>
          </cell>
          <cell r="Q2539">
            <v>0</v>
          </cell>
          <cell r="R2539" t="str">
            <v>g</v>
          </cell>
          <cell r="S2539" t="str">
            <v/>
          </cell>
          <cell r="T2539" t="str">
            <v/>
          </cell>
          <cell r="U2539" t="str">
            <v/>
          </cell>
          <cell r="V2539" t="str">
            <v>Werbematerial / Promotion</v>
          </cell>
          <cell r="W2539" t="str">
            <v>Stück</v>
          </cell>
          <cell r="X2539">
            <v>1</v>
          </cell>
          <cell r="Y2539" t="str">
            <v>geprüft / approved</v>
          </cell>
          <cell r="Z2539">
            <v>43622</v>
          </cell>
          <cell r="AA2539" t="str">
            <v>70066</v>
          </cell>
          <cell r="AB2539" t="str">
            <v>FLYERALARM GmbH</v>
          </cell>
          <cell r="AC2539">
            <v>0.96399999999999997</v>
          </cell>
          <cell r="AD2539" t="str">
            <v>EUR</v>
          </cell>
          <cell r="AE2539">
            <v>0</v>
          </cell>
          <cell r="AF2539" t="str">
            <v/>
          </cell>
          <cell r="AG2539" t="str">
            <v>inaktiv</v>
          </cell>
          <cell r="AH2539" t="str">
            <v>ja</v>
          </cell>
          <cell r="AI2539" t="str">
            <v>ja</v>
          </cell>
          <cell r="AJ2539" t="str">
            <v>ja</v>
          </cell>
        </row>
        <row r="2540">
          <cell r="A2540" t="str">
            <v>4063209</v>
          </cell>
          <cell r="B2540" t="str">
            <v>Poster A1 "Skincare"</v>
          </cell>
          <cell r="C2540" t="str">
            <v>Poster A1 "Skincare"</v>
          </cell>
          <cell r="D2540" t="str">
            <v>4025614506157</v>
          </cell>
          <cell r="E2540">
            <v>0</v>
          </cell>
          <cell r="F2540">
            <v>1</v>
          </cell>
          <cell r="G2540" t="str">
            <v>---</v>
          </cell>
          <cell r="H2540" t="str">
            <v/>
          </cell>
          <cell r="I2540" t="str">
            <v/>
          </cell>
          <cell r="J2540" t="str">
            <v/>
          </cell>
          <cell r="K2540" t="str">
            <v>DIN A1 / 59,4 x 84 cm_x000D_Offsetdruck_x000D_170 g Bilderdruck matt_x000D_keine Veredlung_x000D_4/0 farbig</v>
          </cell>
          <cell r="L2540" t="str">
            <v/>
          </cell>
          <cell r="M2540" t="str">
            <v>49119900</v>
          </cell>
          <cell r="N2540" t="str">
            <v>nein</v>
          </cell>
          <cell r="O2540" t="str">
            <v>DE</v>
          </cell>
          <cell r="P2540" t="str">
            <v/>
          </cell>
          <cell r="Q2540" t="str">
            <v/>
          </cell>
          <cell r="R2540" t="str">
            <v/>
          </cell>
          <cell r="S2540" t="str">
            <v/>
          </cell>
          <cell r="T2540" t="str">
            <v/>
          </cell>
          <cell r="U2540" t="str">
            <v/>
          </cell>
          <cell r="V2540" t="str">
            <v>Werbematerial / Promotion</v>
          </cell>
          <cell r="W2540" t="str">
            <v>Stück</v>
          </cell>
          <cell r="X2540">
            <v>1</v>
          </cell>
          <cell r="Y2540" t="str">
            <v>geprüft / approved</v>
          </cell>
          <cell r="Z2540">
            <v>43622</v>
          </cell>
          <cell r="AA2540" t="str">
            <v>70066</v>
          </cell>
          <cell r="AB2540" t="str">
            <v>FLYERALARM GmbH</v>
          </cell>
          <cell r="AC2540">
            <v>0.96399999999999997</v>
          </cell>
          <cell r="AD2540" t="str">
            <v>EUR</v>
          </cell>
          <cell r="AE2540">
            <v>0</v>
          </cell>
          <cell r="AF2540" t="str">
            <v/>
          </cell>
          <cell r="AG2540" t="str">
            <v>inaktiv</v>
          </cell>
          <cell r="AH2540" t="str">
            <v>ja</v>
          </cell>
          <cell r="AI2540" t="str">
            <v>ja</v>
          </cell>
          <cell r="AJ2540" t="str">
            <v>ja</v>
          </cell>
        </row>
        <row r="2541">
          <cell r="A2541" t="str">
            <v>4063210</v>
          </cell>
          <cell r="B2541" t="str">
            <v>Poster A1 "Epigen Duo"</v>
          </cell>
          <cell r="C2541" t="str">
            <v>Poster A1 "Epigen Duo"</v>
          </cell>
          <cell r="D2541" t="str">
            <v>4025614506164</v>
          </cell>
          <cell r="E2541">
            <v>0</v>
          </cell>
          <cell r="F2541">
            <v>1</v>
          </cell>
          <cell r="G2541" t="str">
            <v>---</v>
          </cell>
          <cell r="H2541" t="str">
            <v/>
          </cell>
          <cell r="I2541" t="str">
            <v/>
          </cell>
          <cell r="J2541" t="str">
            <v/>
          </cell>
          <cell r="K2541" t="str">
            <v>DIN A1 / 59,6 x 84,2 cm_x000D_Offsetdruck_x000D_170 g Bilderdruck matt_x000D_keine Veredelung_x000D_4/ farbig</v>
          </cell>
          <cell r="L2541" t="str">
            <v/>
          </cell>
          <cell r="M2541" t="str">
            <v>49119900</v>
          </cell>
          <cell r="N2541" t="str">
            <v>nein</v>
          </cell>
          <cell r="O2541" t="str">
            <v>DE</v>
          </cell>
          <cell r="P2541" t="str">
            <v/>
          </cell>
          <cell r="Q2541" t="str">
            <v/>
          </cell>
          <cell r="R2541" t="str">
            <v/>
          </cell>
          <cell r="S2541" t="str">
            <v/>
          </cell>
          <cell r="T2541" t="str">
            <v/>
          </cell>
          <cell r="U2541" t="str">
            <v/>
          </cell>
          <cell r="V2541" t="str">
            <v>Werbematerial / Promotion</v>
          </cell>
          <cell r="W2541" t="str">
            <v>Stück</v>
          </cell>
          <cell r="X2541">
            <v>1</v>
          </cell>
          <cell r="Y2541" t="str">
            <v>geprüft / approved</v>
          </cell>
          <cell r="Z2541">
            <v>43789</v>
          </cell>
          <cell r="AA2541" t="str">
            <v>70066</v>
          </cell>
          <cell r="AB2541" t="str">
            <v>FLYERALARM GmbH</v>
          </cell>
          <cell r="AC2541">
            <v>0.96450000000000002</v>
          </cell>
          <cell r="AD2541" t="str">
            <v>EUR</v>
          </cell>
          <cell r="AE2541">
            <v>0</v>
          </cell>
          <cell r="AF2541" t="str">
            <v/>
          </cell>
          <cell r="AG2541" t="str">
            <v>inaktiv</v>
          </cell>
          <cell r="AH2541" t="str">
            <v>ja</v>
          </cell>
          <cell r="AI2541" t="str">
            <v>ja</v>
          </cell>
          <cell r="AJ2541" t="str">
            <v>ja</v>
          </cell>
        </row>
        <row r="2542">
          <cell r="A2542" t="str">
            <v>4063211</v>
          </cell>
          <cell r="B2542" t="str">
            <v>Poster A1 "Epigen Eye Serum"</v>
          </cell>
          <cell r="C2542" t="str">
            <v>Poster A1 "Epigen Eye Serum"</v>
          </cell>
          <cell r="D2542" t="str">
            <v>4025614506171</v>
          </cell>
          <cell r="E2542">
            <v>0</v>
          </cell>
          <cell r="F2542">
            <v>1</v>
          </cell>
          <cell r="G2542" t="str">
            <v>---</v>
          </cell>
          <cell r="H2542" t="str">
            <v/>
          </cell>
          <cell r="I2542" t="str">
            <v/>
          </cell>
          <cell r="J2542" t="str">
            <v/>
          </cell>
          <cell r="K2542" t="str">
            <v>DIN A1 / 59,4 x 84 cm_x000D_Offsetdruck_x000D_170 g Bilderdruck matt_x000D_keine Veredlung_x000D_4/0 farbig</v>
          </cell>
          <cell r="L2542" t="str">
            <v/>
          </cell>
          <cell r="M2542" t="str">
            <v>49119900</v>
          </cell>
          <cell r="N2542" t="str">
            <v>nein</v>
          </cell>
          <cell r="O2542" t="str">
            <v>DE</v>
          </cell>
          <cell r="P2542" t="str">
            <v/>
          </cell>
          <cell r="Q2542" t="str">
            <v/>
          </cell>
          <cell r="R2542" t="str">
            <v/>
          </cell>
          <cell r="S2542" t="str">
            <v/>
          </cell>
          <cell r="T2542" t="str">
            <v/>
          </cell>
          <cell r="U2542" t="str">
            <v/>
          </cell>
          <cell r="V2542" t="str">
            <v>Werbematerial / Promotion</v>
          </cell>
          <cell r="W2542" t="str">
            <v>Stück</v>
          </cell>
          <cell r="X2542">
            <v>1</v>
          </cell>
          <cell r="Y2542" t="str">
            <v>geprüft / approved</v>
          </cell>
          <cell r="Z2542">
            <v>43789</v>
          </cell>
          <cell r="AA2542" t="str">
            <v>70066</v>
          </cell>
          <cell r="AB2542" t="str">
            <v>FLYERALARM GmbH</v>
          </cell>
          <cell r="AC2542">
            <v>0.45639999999999997</v>
          </cell>
          <cell r="AD2542" t="str">
            <v>EUR</v>
          </cell>
          <cell r="AE2542">
            <v>0</v>
          </cell>
          <cell r="AF2542" t="str">
            <v/>
          </cell>
          <cell r="AG2542" t="str">
            <v>inaktiv</v>
          </cell>
          <cell r="AH2542" t="str">
            <v>ja</v>
          </cell>
          <cell r="AI2542" t="str">
            <v>ja</v>
          </cell>
          <cell r="AJ2542" t="str">
            <v>ja</v>
          </cell>
        </row>
        <row r="2543">
          <cell r="A2543" t="str">
            <v>4063212</v>
          </cell>
          <cell r="B2543" t="str">
            <v>Poster A1 "Epigen Collection"</v>
          </cell>
          <cell r="C2543" t="str">
            <v>Poster A1 "Epigen Collection"</v>
          </cell>
          <cell r="D2543" t="str">
            <v>4025614506188</v>
          </cell>
          <cell r="E2543">
            <v>0</v>
          </cell>
          <cell r="F2543">
            <v>1</v>
          </cell>
          <cell r="G2543" t="str">
            <v>---</v>
          </cell>
          <cell r="H2543" t="str">
            <v/>
          </cell>
          <cell r="I2543" t="str">
            <v/>
          </cell>
          <cell r="J2543" t="str">
            <v/>
          </cell>
          <cell r="K2543" t="str">
            <v>DIN A1 / 59,4 x 84 cm_x000D_Offsetdruck_x000D_170 g Bilderdruck matt_x000D_keine Veredlung_x000D_4/0 farbig</v>
          </cell>
          <cell r="L2543" t="str">
            <v/>
          </cell>
          <cell r="M2543" t="str">
            <v>49119900</v>
          </cell>
          <cell r="N2543" t="str">
            <v>nein</v>
          </cell>
          <cell r="O2543" t="str">
            <v>DE</v>
          </cell>
          <cell r="P2543" t="str">
            <v/>
          </cell>
          <cell r="Q2543" t="str">
            <v/>
          </cell>
          <cell r="R2543" t="str">
            <v/>
          </cell>
          <cell r="S2543" t="str">
            <v/>
          </cell>
          <cell r="T2543" t="str">
            <v/>
          </cell>
          <cell r="U2543" t="str">
            <v/>
          </cell>
          <cell r="V2543" t="str">
            <v>Werbematerial / Promotion</v>
          </cell>
          <cell r="W2543" t="str">
            <v>Stück</v>
          </cell>
          <cell r="X2543">
            <v>1</v>
          </cell>
          <cell r="Y2543" t="str">
            <v>geprüft / approved</v>
          </cell>
          <cell r="Z2543">
            <v>43959</v>
          </cell>
          <cell r="AA2543" t="str">
            <v>70066</v>
          </cell>
          <cell r="AB2543" t="str">
            <v>FLYERALARM GmbH</v>
          </cell>
          <cell r="AC2543">
            <v>0.97509999999999997</v>
          </cell>
          <cell r="AD2543" t="str">
            <v>EUR</v>
          </cell>
          <cell r="AE2543">
            <v>0</v>
          </cell>
          <cell r="AF2543" t="str">
            <v/>
          </cell>
          <cell r="AG2543" t="str">
            <v>inaktiv</v>
          </cell>
          <cell r="AH2543" t="str">
            <v>ja</v>
          </cell>
          <cell r="AI2543" t="str">
            <v>ja</v>
          </cell>
          <cell r="AJ2543" t="str">
            <v>ja</v>
          </cell>
        </row>
        <row r="2544">
          <cell r="A2544" t="str">
            <v>4063213</v>
          </cell>
          <cell r="B2544" t="str">
            <v>Poster A1 "Epigen Collection" NL</v>
          </cell>
          <cell r="C2544" t="str">
            <v>Poster A1 "Epigen Collection" NL</v>
          </cell>
          <cell r="D2544" t="str">
            <v>4025614506195</v>
          </cell>
          <cell r="E2544">
            <v>0</v>
          </cell>
          <cell r="F2544">
            <v>1</v>
          </cell>
          <cell r="G2544" t="str">
            <v>---</v>
          </cell>
          <cell r="H2544" t="str">
            <v/>
          </cell>
          <cell r="I2544" t="str">
            <v/>
          </cell>
          <cell r="J2544" t="str">
            <v/>
          </cell>
          <cell r="K2544" t="str">
            <v>DIN A1 / 59,4 x 84 cm_x000D_Offsetdruck_x000D_170 g Bilderdruck matt_x000D_keine Veredlung_x000D_4/0 farbig</v>
          </cell>
          <cell r="L2544" t="str">
            <v/>
          </cell>
          <cell r="M2544" t="str">
            <v>49119900</v>
          </cell>
          <cell r="N2544" t="str">
            <v>nein</v>
          </cell>
          <cell r="O2544" t="str">
            <v>DE</v>
          </cell>
          <cell r="P2544" t="str">
            <v/>
          </cell>
          <cell r="Q2544" t="str">
            <v/>
          </cell>
          <cell r="R2544" t="str">
            <v/>
          </cell>
          <cell r="S2544" t="str">
            <v/>
          </cell>
          <cell r="T2544" t="str">
            <v/>
          </cell>
          <cell r="U2544" t="str">
            <v/>
          </cell>
          <cell r="V2544" t="str">
            <v>Werbematerial / Promotion</v>
          </cell>
          <cell r="W2544" t="str">
            <v>Stück</v>
          </cell>
          <cell r="X2544">
            <v>1</v>
          </cell>
          <cell r="Y2544" t="str">
            <v>geprüft / approved</v>
          </cell>
          <cell r="Z2544">
            <v>43959</v>
          </cell>
          <cell r="AA2544" t="str">
            <v>70066</v>
          </cell>
          <cell r="AB2544" t="str">
            <v>FLYERALARM GmbH</v>
          </cell>
          <cell r="AC2544">
            <v>0.97509999999999997</v>
          </cell>
          <cell r="AD2544" t="str">
            <v>EUR</v>
          </cell>
          <cell r="AE2544">
            <v>0</v>
          </cell>
          <cell r="AF2544" t="str">
            <v/>
          </cell>
          <cell r="AG2544" t="str">
            <v>inaktiv</v>
          </cell>
          <cell r="AH2544" t="str">
            <v>ja</v>
          </cell>
          <cell r="AI2544" t="str">
            <v>ja</v>
          </cell>
          <cell r="AJ2544" t="str">
            <v>ja</v>
          </cell>
        </row>
        <row r="2545">
          <cell r="A2545" t="str">
            <v>4063214</v>
          </cell>
          <cell r="B2545" t="str">
            <v>Poster A1 "Collagen System" NL</v>
          </cell>
          <cell r="C2545" t="str">
            <v>Poster A1 "Collagen System" NL</v>
          </cell>
          <cell r="D2545" t="str">
            <v>4025614506201</v>
          </cell>
          <cell r="E2545">
            <v>0</v>
          </cell>
          <cell r="F2545">
            <v>1</v>
          </cell>
          <cell r="G2545" t="str">
            <v>---</v>
          </cell>
          <cell r="H2545" t="str">
            <v/>
          </cell>
          <cell r="I2545" t="str">
            <v/>
          </cell>
          <cell r="J2545" t="str">
            <v/>
          </cell>
          <cell r="K2545" t="str">
            <v>DIN A1 / 59,4 x 84 cm_x000D_Offsetdruck_x000D_170 g Bilderdruck matt_x000D_keine Veredlung_x000D_4/0 farbig</v>
          </cell>
          <cell r="L2545" t="str">
            <v/>
          </cell>
          <cell r="M2545" t="str">
            <v>49119900</v>
          </cell>
          <cell r="N2545" t="str">
            <v>nein</v>
          </cell>
          <cell r="O2545" t="str">
            <v>DE</v>
          </cell>
          <cell r="P2545">
            <v>83.86</v>
          </cell>
          <cell r="Q2545">
            <v>0</v>
          </cell>
          <cell r="R2545" t="str">
            <v>g</v>
          </cell>
          <cell r="S2545" t="str">
            <v/>
          </cell>
          <cell r="T2545" t="str">
            <v/>
          </cell>
          <cell r="U2545" t="str">
            <v/>
          </cell>
          <cell r="V2545" t="str">
            <v>Werbematerial / Promotion</v>
          </cell>
          <cell r="W2545" t="str">
            <v>Stück</v>
          </cell>
          <cell r="X2545">
            <v>1</v>
          </cell>
          <cell r="Y2545" t="str">
            <v>geprüft / approved</v>
          </cell>
          <cell r="Z2545">
            <v>43959</v>
          </cell>
          <cell r="AA2545" t="str">
            <v>70066</v>
          </cell>
          <cell r="AB2545" t="str">
            <v>FLYERALARM GmbH</v>
          </cell>
          <cell r="AC2545">
            <v>1.7612000000000001</v>
          </cell>
          <cell r="AD2545" t="str">
            <v>EUR</v>
          </cell>
          <cell r="AE2545">
            <v>0</v>
          </cell>
          <cell r="AF2545" t="str">
            <v/>
          </cell>
          <cell r="AG2545" t="str">
            <v>inaktiv</v>
          </cell>
          <cell r="AH2545" t="str">
            <v>ja</v>
          </cell>
          <cell r="AI2545" t="str">
            <v>ja</v>
          </cell>
          <cell r="AJ2545" t="str">
            <v>ja</v>
          </cell>
        </row>
        <row r="2546">
          <cell r="A2546" t="str">
            <v>4063215</v>
          </cell>
          <cell r="B2546" t="str">
            <v>Poster A1 "Collagen System Sensitive" NL</v>
          </cell>
          <cell r="C2546" t="str">
            <v>Poster A1 "Collagen System Sensitive" NL</v>
          </cell>
          <cell r="D2546" t="str">
            <v>4025614506218</v>
          </cell>
          <cell r="E2546">
            <v>0</v>
          </cell>
          <cell r="F2546">
            <v>1</v>
          </cell>
          <cell r="G2546" t="str">
            <v>---</v>
          </cell>
          <cell r="H2546" t="str">
            <v/>
          </cell>
          <cell r="I2546" t="str">
            <v/>
          </cell>
          <cell r="J2546" t="str">
            <v/>
          </cell>
          <cell r="K2546" t="str">
            <v>DIN A1 / 59,4 x 84 cm_x000D_Offsetdruck_x000D_170 g Bilderdruck matt_x000D_keine Veredlung_x000D_4/0 farbig</v>
          </cell>
          <cell r="L2546" t="str">
            <v/>
          </cell>
          <cell r="M2546" t="str">
            <v>49119900</v>
          </cell>
          <cell r="N2546" t="str">
            <v>nein</v>
          </cell>
          <cell r="O2546" t="str">
            <v>DE</v>
          </cell>
          <cell r="P2546">
            <v>83.86</v>
          </cell>
          <cell r="Q2546">
            <v>0</v>
          </cell>
          <cell r="R2546" t="str">
            <v>g</v>
          </cell>
          <cell r="S2546" t="str">
            <v/>
          </cell>
          <cell r="T2546" t="str">
            <v/>
          </cell>
          <cell r="U2546" t="str">
            <v/>
          </cell>
          <cell r="V2546" t="str">
            <v>Werbematerial / Promotion</v>
          </cell>
          <cell r="W2546" t="str">
            <v>Stück</v>
          </cell>
          <cell r="X2546">
            <v>1</v>
          </cell>
          <cell r="Y2546" t="str">
            <v>geprüft / approved</v>
          </cell>
          <cell r="Z2546">
            <v>43959</v>
          </cell>
          <cell r="AA2546" t="str">
            <v>70066</v>
          </cell>
          <cell r="AB2546" t="str">
            <v>FLYERALARM GmbH</v>
          </cell>
          <cell r="AC2546">
            <v>1.7612000000000001</v>
          </cell>
          <cell r="AD2546" t="str">
            <v>EUR</v>
          </cell>
          <cell r="AE2546">
            <v>0</v>
          </cell>
          <cell r="AF2546" t="str">
            <v/>
          </cell>
          <cell r="AG2546" t="str">
            <v>inaktiv</v>
          </cell>
          <cell r="AH2546" t="str">
            <v>ja</v>
          </cell>
          <cell r="AI2546" t="str">
            <v>ja</v>
          </cell>
          <cell r="AJ2546" t="str">
            <v>ja</v>
          </cell>
        </row>
        <row r="2547">
          <cell r="A2547" t="str">
            <v>4063216</v>
          </cell>
          <cell r="B2547" t="str">
            <v>Poster A1 "Collagen Recovery Cream"</v>
          </cell>
          <cell r="C2547" t="str">
            <v>Poster A1 "Collagen Recovery Cream"</v>
          </cell>
          <cell r="D2547" t="str">
            <v>4025614506225</v>
          </cell>
          <cell r="E2547">
            <v>0</v>
          </cell>
          <cell r="F2547">
            <v>1</v>
          </cell>
          <cell r="G2547" t="str">
            <v>---</v>
          </cell>
          <cell r="H2547" t="str">
            <v/>
          </cell>
          <cell r="I2547" t="str">
            <v/>
          </cell>
          <cell r="J2547" t="str">
            <v/>
          </cell>
          <cell r="K2547" t="str">
            <v>DIN A1 / 59,4 x 84 cm_x000D_Offsetdruck_x000D_170 g Bilderdruck matt_x000D_keine Veredlung_x000D_4/0 farbig</v>
          </cell>
          <cell r="L2547" t="str">
            <v/>
          </cell>
          <cell r="M2547" t="str">
            <v>49119900</v>
          </cell>
          <cell r="N2547" t="str">
            <v>nein</v>
          </cell>
          <cell r="O2547" t="str">
            <v>DE</v>
          </cell>
          <cell r="P2547">
            <v>0</v>
          </cell>
          <cell r="Q2547">
            <v>0</v>
          </cell>
          <cell r="R2547" t="str">
            <v/>
          </cell>
          <cell r="S2547" t="str">
            <v/>
          </cell>
          <cell r="T2547" t="str">
            <v/>
          </cell>
          <cell r="U2547" t="str">
            <v/>
          </cell>
          <cell r="V2547" t="str">
            <v>Werbematerial / Promotion</v>
          </cell>
          <cell r="W2547" t="str">
            <v>Stück</v>
          </cell>
          <cell r="X2547">
            <v>1</v>
          </cell>
          <cell r="Y2547" t="str">
            <v>geprüft / approved</v>
          </cell>
          <cell r="Z2547">
            <v>44076</v>
          </cell>
          <cell r="AA2547" t="str">
            <v>70066</v>
          </cell>
          <cell r="AB2547" t="str">
            <v>FLYERALARM GmbH</v>
          </cell>
          <cell r="AC2547">
            <v>1.76</v>
          </cell>
          <cell r="AD2547" t="str">
            <v>EUR</v>
          </cell>
          <cell r="AE2547">
            <v>0</v>
          </cell>
          <cell r="AF2547" t="str">
            <v/>
          </cell>
          <cell r="AG2547" t="str">
            <v>inaktiv</v>
          </cell>
          <cell r="AH2547" t="str">
            <v>ja</v>
          </cell>
          <cell r="AI2547" t="str">
            <v>ja</v>
          </cell>
          <cell r="AJ2547" t="str">
            <v>ja</v>
          </cell>
        </row>
        <row r="2548">
          <cell r="A2548" t="str">
            <v>4063218</v>
          </cell>
          <cell r="B2548" t="str">
            <v>Poster A1 "Collagen Recovery Cream" NL</v>
          </cell>
          <cell r="C2548" t="str">
            <v>Poster A1 "Collagen Recovery Cream" NL</v>
          </cell>
          <cell r="D2548" t="str">
            <v>4025614506232</v>
          </cell>
          <cell r="E2548">
            <v>0</v>
          </cell>
          <cell r="F2548">
            <v>1</v>
          </cell>
          <cell r="G2548" t="str">
            <v>---</v>
          </cell>
          <cell r="H2548" t="str">
            <v/>
          </cell>
          <cell r="I2548" t="str">
            <v/>
          </cell>
          <cell r="J2548" t="str">
            <v/>
          </cell>
          <cell r="K2548" t="str">
            <v>DIN A1 / 59,4 x 84 cm_x000D_Offsetdruck_x000D_170 g Bilderdruck matt_x000D_keine Veredlung_x000D_4/0 farbig</v>
          </cell>
          <cell r="L2548" t="str">
            <v/>
          </cell>
          <cell r="M2548" t="str">
            <v>49119900</v>
          </cell>
          <cell r="N2548" t="str">
            <v>nein</v>
          </cell>
          <cell r="O2548" t="str">
            <v>DE</v>
          </cell>
          <cell r="P2548">
            <v>0</v>
          </cell>
          <cell r="Q2548">
            <v>0</v>
          </cell>
          <cell r="R2548" t="str">
            <v/>
          </cell>
          <cell r="S2548" t="str">
            <v/>
          </cell>
          <cell r="T2548" t="str">
            <v/>
          </cell>
          <cell r="U2548" t="str">
            <v/>
          </cell>
          <cell r="V2548" t="str">
            <v>Werbematerial / Promotion</v>
          </cell>
          <cell r="W2548" t="str">
            <v>Stück</v>
          </cell>
          <cell r="X2548">
            <v>1</v>
          </cell>
          <cell r="Y2548" t="str">
            <v>geprüft / approved</v>
          </cell>
          <cell r="Z2548">
            <v>44076</v>
          </cell>
          <cell r="AA2548" t="str">
            <v>70066</v>
          </cell>
          <cell r="AB2548" t="str">
            <v>FLYERALARM GmbH</v>
          </cell>
          <cell r="AC2548">
            <v>1.3109999999999999</v>
          </cell>
          <cell r="AD2548" t="str">
            <v>EUR</v>
          </cell>
          <cell r="AE2548">
            <v>0</v>
          </cell>
          <cell r="AF2548" t="str">
            <v/>
          </cell>
          <cell r="AG2548" t="str">
            <v>inaktiv</v>
          </cell>
          <cell r="AH2548" t="str">
            <v/>
          </cell>
          <cell r="AI2548" t="str">
            <v/>
          </cell>
          <cell r="AJ2548" t="str">
            <v/>
          </cell>
        </row>
        <row r="2549">
          <cell r="A2549" t="str">
            <v>4063219</v>
          </cell>
          <cell r="B2549" t="str">
            <v>Poster A1 "Body Lotion+ Body Foam"</v>
          </cell>
          <cell r="C2549" t="str">
            <v>Poster A1 "Body Lotion+ Body Foam"</v>
          </cell>
          <cell r="D2549" t="str">
            <v>4025614506249</v>
          </cell>
          <cell r="E2549">
            <v>0</v>
          </cell>
          <cell r="F2549">
            <v>1</v>
          </cell>
          <cell r="G2549" t="str">
            <v>---</v>
          </cell>
          <cell r="H2549" t="str">
            <v/>
          </cell>
          <cell r="I2549" t="str">
            <v/>
          </cell>
          <cell r="J2549" t="str">
            <v/>
          </cell>
          <cell r="K2549" t="str">
            <v>DIN A1 / 59,4 x 84 cm_x000D_Offsetdruck_x000D_170 g Bilderdruck matt_x000D_keine Veredlung_x000D_4/0 farbig</v>
          </cell>
          <cell r="L2549" t="str">
            <v/>
          </cell>
          <cell r="M2549" t="str">
            <v>49119900</v>
          </cell>
          <cell r="N2549" t="str">
            <v>nein</v>
          </cell>
          <cell r="O2549" t="str">
            <v>DE</v>
          </cell>
          <cell r="P2549">
            <v>0</v>
          </cell>
          <cell r="Q2549">
            <v>0</v>
          </cell>
          <cell r="R2549" t="str">
            <v/>
          </cell>
          <cell r="S2549">
            <v>84</v>
          </cell>
          <cell r="T2549">
            <v>59.4</v>
          </cell>
          <cell r="U2549" t="str">
            <v/>
          </cell>
          <cell r="V2549" t="str">
            <v>Werbematerial / Promotion</v>
          </cell>
          <cell r="W2549" t="str">
            <v>Stück</v>
          </cell>
          <cell r="X2549">
            <v>1</v>
          </cell>
          <cell r="Y2549" t="str">
            <v>geprüft / approved</v>
          </cell>
          <cell r="Z2549">
            <v>44333</v>
          </cell>
          <cell r="AA2549" t="str">
            <v>70066</v>
          </cell>
          <cell r="AB2549" t="str">
            <v>FLYERALARM GmbH</v>
          </cell>
          <cell r="AC2549">
            <v>1.0926</v>
          </cell>
          <cell r="AD2549" t="str">
            <v>EUR</v>
          </cell>
          <cell r="AE2549">
            <v>0</v>
          </cell>
          <cell r="AF2549" t="str">
            <v/>
          </cell>
          <cell r="AG2549" t="str">
            <v>aktiv</v>
          </cell>
          <cell r="AH2549" t="str">
            <v>ja</v>
          </cell>
          <cell r="AI2549" t="str">
            <v>ja</v>
          </cell>
          <cell r="AJ2549" t="str">
            <v>ja</v>
          </cell>
        </row>
        <row r="2550">
          <cell r="A2550" t="str">
            <v>4063220</v>
          </cell>
          <cell r="B2550" t="str">
            <v>Poster/Straßenstopper A1 "Weihnachtsset 2021"</v>
          </cell>
          <cell r="C2550" t="str">
            <v>Poster /Streetstopper A1 "christmasset 2021"</v>
          </cell>
          <cell r="D2550" t="str">
            <v>4025614506256</v>
          </cell>
          <cell r="E2550">
            <v>0</v>
          </cell>
          <cell r="F2550">
            <v>1</v>
          </cell>
          <cell r="G2550" t="str">
            <v>---</v>
          </cell>
          <cell r="H2550" t="str">
            <v/>
          </cell>
          <cell r="I2550" t="str">
            <v/>
          </cell>
          <cell r="J2550" t="str">
            <v/>
          </cell>
          <cell r="K2550" t="str">
            <v>DIN A1 / 59,4 x 84 cm_x000D_Offsetdruck_x000D_170 g Bilderdruck matt_x000D_keine Veredlung_x000D_4/0 farbig</v>
          </cell>
          <cell r="L2550" t="str">
            <v/>
          </cell>
          <cell r="M2550" t="str">
            <v>49119900</v>
          </cell>
          <cell r="N2550" t="str">
            <v>nein</v>
          </cell>
          <cell r="O2550" t="str">
            <v>DE</v>
          </cell>
          <cell r="P2550">
            <v>0</v>
          </cell>
          <cell r="Q2550">
            <v>0</v>
          </cell>
          <cell r="R2550" t="str">
            <v/>
          </cell>
          <cell r="S2550">
            <v>84</v>
          </cell>
          <cell r="T2550">
            <v>59.4</v>
          </cell>
          <cell r="U2550" t="str">
            <v/>
          </cell>
          <cell r="V2550" t="str">
            <v>Werbematerial / Promotion</v>
          </cell>
          <cell r="W2550" t="str">
            <v>Stück</v>
          </cell>
          <cell r="X2550">
            <v>1</v>
          </cell>
          <cell r="Y2550" t="str">
            <v>geprüft / approved</v>
          </cell>
          <cell r="Z2550">
            <v>44481</v>
          </cell>
          <cell r="AA2550" t="str">
            <v>70066</v>
          </cell>
          <cell r="AB2550" t="str">
            <v>FLYERALARM GmbH</v>
          </cell>
          <cell r="AC2550">
            <v>1.0926</v>
          </cell>
          <cell r="AD2550" t="str">
            <v>EUR</v>
          </cell>
          <cell r="AE2550">
            <v>0</v>
          </cell>
          <cell r="AF2550" t="str">
            <v/>
          </cell>
          <cell r="AG2550" t="str">
            <v>inaktiv</v>
          </cell>
          <cell r="AH2550" t="str">
            <v>ja</v>
          </cell>
          <cell r="AI2550" t="str">
            <v>ja</v>
          </cell>
          <cell r="AJ2550" t="str">
            <v>ja</v>
          </cell>
        </row>
        <row r="2551">
          <cell r="A2551" t="str">
            <v>4063221</v>
          </cell>
          <cell r="B2551" t="str">
            <v>Poster/Straßenstopper A1 "Weihnachtsset 2021" NL</v>
          </cell>
          <cell r="C2551" t="str">
            <v>Poster /Streetstopper A1 "christmasset 2021"  NL</v>
          </cell>
          <cell r="D2551" t="str">
            <v>4025614506263</v>
          </cell>
          <cell r="E2551">
            <v>0</v>
          </cell>
          <cell r="F2551">
            <v>1</v>
          </cell>
          <cell r="G2551" t="str">
            <v>---</v>
          </cell>
          <cell r="H2551" t="str">
            <v/>
          </cell>
          <cell r="I2551" t="str">
            <v/>
          </cell>
          <cell r="J2551" t="str">
            <v/>
          </cell>
          <cell r="K2551" t="str">
            <v>DIN A1 / 59,4 x 84 cm_x000D_Offsetdruck_x000D_170 g Bilderdruck matt_x000D_keine Veredlung_x000D_4/0 farbig</v>
          </cell>
          <cell r="L2551" t="str">
            <v/>
          </cell>
          <cell r="M2551" t="str">
            <v>49119900</v>
          </cell>
          <cell r="N2551" t="str">
            <v>nein</v>
          </cell>
          <cell r="O2551" t="str">
            <v>DE</v>
          </cell>
          <cell r="P2551">
            <v>0</v>
          </cell>
          <cell r="Q2551">
            <v>0</v>
          </cell>
          <cell r="R2551" t="str">
            <v/>
          </cell>
          <cell r="S2551">
            <v>84</v>
          </cell>
          <cell r="T2551">
            <v>59.4</v>
          </cell>
          <cell r="U2551" t="str">
            <v/>
          </cell>
          <cell r="V2551" t="str">
            <v>Werbematerial / Promotion</v>
          </cell>
          <cell r="W2551" t="str">
            <v>Stück</v>
          </cell>
          <cell r="X2551">
            <v>1</v>
          </cell>
          <cell r="Y2551" t="str">
            <v>geprüft / approved</v>
          </cell>
          <cell r="Z2551">
            <v>44489</v>
          </cell>
          <cell r="AA2551" t="str">
            <v>70066</v>
          </cell>
          <cell r="AB2551" t="str">
            <v>FLYERALARM GmbH</v>
          </cell>
          <cell r="AC2551">
            <v>1.101</v>
          </cell>
          <cell r="AD2551" t="str">
            <v>EUR</v>
          </cell>
          <cell r="AE2551">
            <v>0</v>
          </cell>
          <cell r="AF2551" t="str">
            <v/>
          </cell>
          <cell r="AG2551" t="str">
            <v>inaktiv</v>
          </cell>
          <cell r="AH2551" t="str">
            <v>ja</v>
          </cell>
          <cell r="AI2551" t="str">
            <v>ja</v>
          </cell>
          <cell r="AJ2551" t="str">
            <v>ja</v>
          </cell>
        </row>
        <row r="2552">
          <cell r="A2552" t="str">
            <v>4063223</v>
          </cell>
          <cell r="B2552" t="str">
            <v>Poster A1 "Festive Season Collection" 2022 DE</v>
          </cell>
          <cell r="C2552" t="str">
            <v>Poster A1 "Festive Season Collection" 2022 DE</v>
          </cell>
          <cell r="D2552" t="str">
            <v>4025614511472</v>
          </cell>
          <cell r="E2552">
            <v>0</v>
          </cell>
          <cell r="F2552">
            <v>1</v>
          </cell>
          <cell r="G2552" t="str">
            <v>---</v>
          </cell>
          <cell r="H2552" t="str">
            <v/>
          </cell>
          <cell r="I2552" t="str">
            <v/>
          </cell>
          <cell r="J2552" t="str">
            <v/>
          </cell>
          <cell r="K2552" t="str">
            <v>DIN A1 / 59,4 x 84 cm_x000D_Offsetdruck_x000D_170 g Bilderdruck matt_x000D_keine Veredlung_x000D_4/0 farbig</v>
          </cell>
          <cell r="L2552" t="str">
            <v/>
          </cell>
          <cell r="M2552" t="str">
            <v>49119900</v>
          </cell>
          <cell r="N2552" t="str">
            <v>nein</v>
          </cell>
          <cell r="O2552" t="str">
            <v>DE</v>
          </cell>
          <cell r="P2552">
            <v>0</v>
          </cell>
          <cell r="Q2552">
            <v>0</v>
          </cell>
          <cell r="R2552" t="str">
            <v/>
          </cell>
          <cell r="S2552">
            <v>84</v>
          </cell>
          <cell r="T2552">
            <v>59.4</v>
          </cell>
          <cell r="U2552" t="str">
            <v/>
          </cell>
          <cell r="V2552" t="str">
            <v>Werbematerial / Promotion</v>
          </cell>
          <cell r="W2552" t="str">
            <v>Stück</v>
          </cell>
          <cell r="X2552">
            <v>1</v>
          </cell>
          <cell r="Y2552" t="str">
            <v>geprüft / approved</v>
          </cell>
          <cell r="Z2552">
            <v>44847</v>
          </cell>
          <cell r="AA2552" t="str">
            <v>70066</v>
          </cell>
          <cell r="AB2552" t="str">
            <v>FLYERALARM GmbH</v>
          </cell>
          <cell r="AC2552">
            <v>1.76</v>
          </cell>
          <cell r="AD2552" t="str">
            <v>EUR</v>
          </cell>
          <cell r="AE2552">
            <v>0</v>
          </cell>
          <cell r="AF2552" t="str">
            <v/>
          </cell>
          <cell r="AG2552" t="str">
            <v>inaktiv</v>
          </cell>
          <cell r="AH2552" t="str">
            <v>ja</v>
          </cell>
          <cell r="AI2552" t="str">
            <v>ja</v>
          </cell>
          <cell r="AJ2552" t="str">
            <v>ja</v>
          </cell>
        </row>
        <row r="2553">
          <cell r="A2553" t="str">
            <v>4063224</v>
          </cell>
          <cell r="B2553" t="str">
            <v>Poster A1 "Festive Season Collection" 2022 NL</v>
          </cell>
          <cell r="C2553" t="str">
            <v>Poster A1 "Festive Season Collection" 2022 NL</v>
          </cell>
          <cell r="D2553" t="str">
            <v>4025614511649</v>
          </cell>
          <cell r="E2553">
            <v>0</v>
          </cell>
          <cell r="F2553">
            <v>1</v>
          </cell>
          <cell r="G2553" t="str">
            <v>---</v>
          </cell>
          <cell r="H2553" t="str">
            <v/>
          </cell>
          <cell r="I2553" t="str">
            <v/>
          </cell>
          <cell r="J2553" t="str">
            <v/>
          </cell>
          <cell r="K2553" t="str">
            <v>DIN A1 / 59,4 x 84 cm_x000D_Offsetdruck_x000D_170 g Bilderdruck matt_x000D_keine Veredlung_x000D_4/0 farbig</v>
          </cell>
          <cell r="L2553" t="str">
            <v/>
          </cell>
          <cell r="M2553" t="str">
            <v>49119900</v>
          </cell>
          <cell r="N2553" t="str">
            <v>nein</v>
          </cell>
          <cell r="O2553" t="str">
            <v>DE</v>
          </cell>
          <cell r="P2553">
            <v>0</v>
          </cell>
          <cell r="Q2553">
            <v>0</v>
          </cell>
          <cell r="R2553" t="str">
            <v/>
          </cell>
          <cell r="S2553">
            <v>84</v>
          </cell>
          <cell r="T2553">
            <v>59.4</v>
          </cell>
          <cell r="U2553" t="str">
            <v/>
          </cell>
          <cell r="V2553" t="str">
            <v>Werbematerial / Promotion</v>
          </cell>
          <cell r="W2553" t="str">
            <v>Stück</v>
          </cell>
          <cell r="X2553">
            <v>1</v>
          </cell>
          <cell r="Y2553" t="str">
            <v>geprüft / approved</v>
          </cell>
          <cell r="Z2553">
            <v>44847</v>
          </cell>
          <cell r="AA2553" t="str">
            <v>70066</v>
          </cell>
          <cell r="AB2553" t="str">
            <v>FLYERALARM GmbH</v>
          </cell>
          <cell r="AC2553">
            <v>1.76</v>
          </cell>
          <cell r="AD2553" t="str">
            <v>EUR</v>
          </cell>
          <cell r="AE2553">
            <v>0</v>
          </cell>
          <cell r="AF2553" t="str">
            <v/>
          </cell>
          <cell r="AG2553" t="str">
            <v>inaktiv</v>
          </cell>
          <cell r="AH2553" t="str">
            <v>ja</v>
          </cell>
          <cell r="AI2553" t="str">
            <v>ja</v>
          </cell>
          <cell r="AJ2553" t="str">
            <v>ja</v>
          </cell>
        </row>
        <row r="2554">
          <cell r="A2554" t="str">
            <v>4063225</v>
          </cell>
          <cell r="B2554" t="str">
            <v>Poster A1 "After Summer Body" 2022 DE</v>
          </cell>
          <cell r="C2554" t="str">
            <v>Poster A1 "After Summer Body" 2022 DE</v>
          </cell>
          <cell r="D2554" t="str">
            <v>4025614511618</v>
          </cell>
          <cell r="E2554">
            <v>0</v>
          </cell>
          <cell r="F2554">
            <v>1</v>
          </cell>
          <cell r="G2554" t="str">
            <v>---</v>
          </cell>
          <cell r="H2554" t="str">
            <v/>
          </cell>
          <cell r="I2554" t="str">
            <v/>
          </cell>
          <cell r="J2554" t="str">
            <v/>
          </cell>
          <cell r="K2554" t="str">
            <v>DIN A1 / 59,4 x 84 cm_x000D_Offsetdruck_x000D_170 g Bilderdruck matt_x000D_keine Veredlung_x000D_4/0 farbig</v>
          </cell>
          <cell r="L2554" t="str">
            <v/>
          </cell>
          <cell r="M2554" t="str">
            <v>49119900</v>
          </cell>
          <cell r="N2554" t="str">
            <v>nein</v>
          </cell>
          <cell r="O2554" t="str">
            <v>DE</v>
          </cell>
          <cell r="P2554">
            <v>0</v>
          </cell>
          <cell r="Q2554">
            <v>0</v>
          </cell>
          <cell r="R2554" t="str">
            <v/>
          </cell>
          <cell r="S2554" t="str">
            <v/>
          </cell>
          <cell r="T2554" t="str">
            <v/>
          </cell>
          <cell r="U2554" t="str">
            <v/>
          </cell>
          <cell r="V2554" t="str">
            <v>Werbematerial / Promotion</v>
          </cell>
          <cell r="W2554" t="str">
            <v>Stück</v>
          </cell>
          <cell r="X2554">
            <v>1</v>
          </cell>
          <cell r="Y2554" t="str">
            <v>geprüft / approved</v>
          </cell>
          <cell r="Z2554">
            <v>44847</v>
          </cell>
          <cell r="AA2554" t="str">
            <v>70066</v>
          </cell>
          <cell r="AB2554" t="str">
            <v>FLYERALARM GmbH</v>
          </cell>
          <cell r="AC2554">
            <v>1.8142</v>
          </cell>
          <cell r="AD2554" t="str">
            <v>EUR</v>
          </cell>
          <cell r="AE2554">
            <v>0</v>
          </cell>
          <cell r="AF2554" t="str">
            <v/>
          </cell>
          <cell r="AG2554" t="str">
            <v>inaktiv</v>
          </cell>
          <cell r="AH2554" t="str">
            <v>ja</v>
          </cell>
          <cell r="AI2554" t="str">
            <v>ja</v>
          </cell>
          <cell r="AJ2554" t="str">
            <v>ja</v>
          </cell>
        </row>
        <row r="2555">
          <cell r="A2555" t="str">
            <v>4063226</v>
          </cell>
          <cell r="B2555" t="str">
            <v>Poster A1 "After Summer Body" 2022 NL</v>
          </cell>
          <cell r="C2555" t="str">
            <v>Poster A1 "After Summer Body" 2022 NL</v>
          </cell>
          <cell r="D2555" t="str">
            <v>4025614511632</v>
          </cell>
          <cell r="E2555">
            <v>0</v>
          </cell>
          <cell r="F2555">
            <v>1</v>
          </cell>
          <cell r="G2555" t="str">
            <v>---</v>
          </cell>
          <cell r="H2555" t="str">
            <v/>
          </cell>
          <cell r="I2555" t="str">
            <v/>
          </cell>
          <cell r="J2555" t="str">
            <v/>
          </cell>
          <cell r="K2555" t="str">
            <v>DIN A1 / 59,4 x 84 cm_x000D_Offsetdruck_x000D_170 g Bilderdruck matt_x000D_keine Veredlung_x000D_4/0 farbig</v>
          </cell>
          <cell r="L2555" t="str">
            <v/>
          </cell>
          <cell r="M2555" t="str">
            <v>49119900</v>
          </cell>
          <cell r="N2555" t="str">
            <v>nein</v>
          </cell>
          <cell r="O2555" t="str">
            <v>DE</v>
          </cell>
          <cell r="P2555">
            <v>0</v>
          </cell>
          <cell r="Q2555">
            <v>0</v>
          </cell>
          <cell r="R2555" t="str">
            <v/>
          </cell>
          <cell r="S2555" t="str">
            <v/>
          </cell>
          <cell r="T2555" t="str">
            <v/>
          </cell>
          <cell r="U2555" t="str">
            <v/>
          </cell>
          <cell r="V2555" t="str">
            <v>Werbematerial / Promotion</v>
          </cell>
          <cell r="W2555" t="str">
            <v>Stück</v>
          </cell>
          <cell r="X2555">
            <v>1</v>
          </cell>
          <cell r="Y2555" t="str">
            <v>geprüft / approved</v>
          </cell>
          <cell r="Z2555">
            <v>44847</v>
          </cell>
          <cell r="AA2555" t="str">
            <v>70066</v>
          </cell>
          <cell r="AB2555" t="str">
            <v>FLYERALARM GmbH</v>
          </cell>
          <cell r="AC2555">
            <v>2.8028</v>
          </cell>
          <cell r="AD2555" t="str">
            <v>EUR</v>
          </cell>
          <cell r="AE2555">
            <v>0</v>
          </cell>
          <cell r="AF2555" t="str">
            <v/>
          </cell>
          <cell r="AG2555" t="str">
            <v>inaktiv</v>
          </cell>
          <cell r="AH2555" t="str">
            <v/>
          </cell>
          <cell r="AI2555" t="str">
            <v/>
          </cell>
          <cell r="AJ2555" t="str">
            <v/>
          </cell>
        </row>
        <row r="2556">
          <cell r="A2556" t="str">
            <v>4063300</v>
          </cell>
          <cell r="B2556" t="str">
            <v>Posterklemmschienen</v>
          </cell>
          <cell r="C2556" t="str">
            <v>poster rail</v>
          </cell>
          <cell r="D2556" t="str">
            <v>4025614506270</v>
          </cell>
          <cell r="E2556">
            <v>0</v>
          </cell>
          <cell r="F2556">
            <v>1</v>
          </cell>
          <cell r="G2556" t="str">
            <v>---</v>
          </cell>
          <cell r="H2556" t="str">
            <v/>
          </cell>
          <cell r="I2556" t="str">
            <v>wir bestellen Stück nicht Set, bitte beachten beim Wareneingang</v>
          </cell>
          <cell r="J2556" t="str">
            <v/>
          </cell>
          <cell r="K2556" t="str">
            <v>Länge 594 mm _x000D_für DIN A1 Hochformat oder DIN A2 Querformat _x000D_Kunststoff _x000D_transparent_x000D_2 Aufhänger_x000D_(1 Paar = 2 Stück)</v>
          </cell>
          <cell r="L2556" t="str">
            <v/>
          </cell>
          <cell r="M2556" t="str">
            <v>39269097</v>
          </cell>
          <cell r="N2556" t="str">
            <v>nein</v>
          </cell>
          <cell r="O2556" t="str">
            <v>DE</v>
          </cell>
          <cell r="P2556">
            <v>18.86</v>
          </cell>
          <cell r="Q2556">
            <v>0</v>
          </cell>
          <cell r="R2556" t="str">
            <v>g</v>
          </cell>
          <cell r="S2556" t="str">
            <v/>
          </cell>
          <cell r="T2556" t="str">
            <v/>
          </cell>
          <cell r="U2556" t="str">
            <v/>
          </cell>
          <cell r="V2556" t="str">
            <v>Werbematerial / Promotion</v>
          </cell>
          <cell r="W2556" t="str">
            <v>Stück</v>
          </cell>
          <cell r="X2556">
            <v>1</v>
          </cell>
          <cell r="Y2556" t="str">
            <v>geprüft / approved</v>
          </cell>
          <cell r="Z2556">
            <v>43622</v>
          </cell>
          <cell r="AA2556" t="str">
            <v>70170</v>
          </cell>
          <cell r="AB2556" t="str">
            <v>SPRINTIS Schenk GmbH &amp; Co. KG</v>
          </cell>
          <cell r="AC2556">
            <v>0.56999999999999995</v>
          </cell>
          <cell r="AD2556" t="str">
            <v>EUR</v>
          </cell>
          <cell r="AE2556">
            <v>0</v>
          </cell>
          <cell r="AF2556" t="str">
            <v/>
          </cell>
          <cell r="AG2556" t="str">
            <v>aktiv</v>
          </cell>
          <cell r="AH2556" t="str">
            <v>ja</v>
          </cell>
          <cell r="AI2556" t="str">
            <v>ja</v>
          </cell>
          <cell r="AJ2556" t="str">
            <v>ja</v>
          </cell>
        </row>
        <row r="2557">
          <cell r="A2557" t="str">
            <v>4064150</v>
          </cell>
          <cell r="B2557" t="str">
            <v>Crefoauskunft Formular A4</v>
          </cell>
          <cell r="C2557" t="str">
            <v>crefo information A4</v>
          </cell>
          <cell r="D2557" t="str">
            <v>4025614506287</v>
          </cell>
          <cell r="E2557">
            <v>0</v>
          </cell>
          <cell r="F2557">
            <v>1</v>
          </cell>
          <cell r="G2557" t="str">
            <v>---</v>
          </cell>
          <cell r="H2557" t="str">
            <v/>
          </cell>
          <cell r="I2557" t="str">
            <v/>
          </cell>
          <cell r="J2557" t="str">
            <v/>
          </cell>
          <cell r="K2557" t="str">
            <v>A4 / 80 gr. / farbig</v>
          </cell>
          <cell r="L2557" t="str">
            <v/>
          </cell>
          <cell r="M2557" t="str">
            <v/>
          </cell>
          <cell r="N2557" t="str">
            <v>nein</v>
          </cell>
          <cell r="O2557" t="str">
            <v/>
          </cell>
          <cell r="P2557" t="str">
            <v/>
          </cell>
          <cell r="Q2557" t="str">
            <v/>
          </cell>
          <cell r="R2557" t="str">
            <v/>
          </cell>
          <cell r="S2557" t="str">
            <v/>
          </cell>
          <cell r="T2557" t="str">
            <v/>
          </cell>
          <cell r="U2557" t="str">
            <v/>
          </cell>
          <cell r="V2557" t="str">
            <v>Sonstiges/Zubehör</v>
          </cell>
          <cell r="W2557" t="str">
            <v/>
          </cell>
          <cell r="X2557">
            <v>1</v>
          </cell>
          <cell r="Y2557" t="str">
            <v>geprüft / approved</v>
          </cell>
          <cell r="Z2557">
            <v>43642</v>
          </cell>
          <cell r="AA2557" t="str">
            <v/>
          </cell>
          <cell r="AB2557" t="str">
            <v/>
          </cell>
          <cell r="AC2557">
            <v>8.0600000000000005E-2</v>
          </cell>
          <cell r="AD2557" t="str">
            <v>EUR</v>
          </cell>
          <cell r="AE2557">
            <v>0</v>
          </cell>
          <cell r="AF2557" t="str">
            <v/>
          </cell>
          <cell r="AG2557" t="str">
            <v>aktiv</v>
          </cell>
          <cell r="AH2557" t="str">
            <v>ja</v>
          </cell>
          <cell r="AI2557" t="str">
            <v>ja</v>
          </cell>
          <cell r="AJ2557" t="str">
            <v>ja</v>
          </cell>
        </row>
        <row r="2558">
          <cell r="A2558" t="str">
            <v>4065</v>
          </cell>
          <cell r="B2558" t="str">
            <v>Sport Active Cream 30 ml</v>
          </cell>
          <cell r="C2558" t="str">
            <v>Sport Active Cream 30 ml</v>
          </cell>
          <cell r="D2558" t="str">
            <v>4025614040651</v>
          </cell>
          <cell r="E2558">
            <v>0</v>
          </cell>
          <cell r="F2558">
            <v>30</v>
          </cell>
          <cell r="G2558" t="str">
            <v>Produktion</v>
          </cell>
          <cell r="H2558" t="str">
            <v/>
          </cell>
          <cell r="I2558" t="str">
            <v/>
          </cell>
          <cell r="J2558" t="str">
            <v>parabenfrei ab Charge 116211 und 12 , stabilisiert durch Co-Emulgator[22.06.2016 14:43 vz]</v>
          </cell>
          <cell r="K2558" t="str">
            <v/>
          </cell>
          <cell r="L2558" t="str">
            <v/>
          </cell>
          <cell r="M2558" t="str">
            <v>33049900</v>
          </cell>
          <cell r="N2558" t="str">
            <v>ja</v>
          </cell>
          <cell r="O2558" t="str">
            <v>DE</v>
          </cell>
          <cell r="P2558">
            <v>115.45</v>
          </cell>
          <cell r="Q2558">
            <v>139.81</v>
          </cell>
          <cell r="R2558" t="str">
            <v>g</v>
          </cell>
          <cell r="S2558">
            <v>0</v>
          </cell>
          <cell r="T2558">
            <v>0</v>
          </cell>
          <cell r="U2558">
            <v>0</v>
          </cell>
          <cell r="V2558" t="str">
            <v>Verkaufsware / Retail</v>
          </cell>
          <cell r="W2558" t="str">
            <v/>
          </cell>
          <cell r="X2558">
            <v>30</v>
          </cell>
          <cell r="Y2558" t="str">
            <v/>
          </cell>
          <cell r="Z2558" t="str">
            <v/>
          </cell>
          <cell r="AA2558" t="str">
            <v/>
          </cell>
          <cell r="AB2558" t="str">
            <v/>
          </cell>
          <cell r="AC2558">
            <v>3.41</v>
          </cell>
          <cell r="AD2558" t="str">
            <v>EUR</v>
          </cell>
          <cell r="AE2558">
            <v>0</v>
          </cell>
          <cell r="AF2558" t="str">
            <v/>
          </cell>
          <cell r="AG2558" t="str">
            <v>inaktiv</v>
          </cell>
          <cell r="AH2558" t="str">
            <v>ja</v>
          </cell>
          <cell r="AI2558" t="str">
            <v>ja</v>
          </cell>
          <cell r="AJ2558" t="str">
            <v>ja</v>
          </cell>
        </row>
        <row r="2559">
          <cell r="A2559" t="str">
            <v>40651</v>
          </cell>
          <cell r="B2559" t="str">
            <v>Sport Active Cream 30 ml  Tester</v>
          </cell>
          <cell r="C2559" t="str">
            <v>Sport Active Cream 30 ml  Tester</v>
          </cell>
          <cell r="D2559" t="str">
            <v/>
          </cell>
          <cell r="E2559">
            <v>0</v>
          </cell>
          <cell r="F2559">
            <v>1</v>
          </cell>
          <cell r="G2559" t="str">
            <v>Produktion</v>
          </cell>
          <cell r="H2559" t="str">
            <v/>
          </cell>
          <cell r="I2559" t="str">
            <v>incl. Abdeckscheibe</v>
          </cell>
          <cell r="J2559" t="str">
            <v>parabenfrei ab Charge 116211 und 12 , stabilisiert durch Co-Emulgator[22.06.2016 14:43 vz]</v>
          </cell>
          <cell r="K2559" t="str">
            <v/>
          </cell>
          <cell r="L2559" t="str">
            <v/>
          </cell>
          <cell r="M2559" t="str">
            <v>33049900</v>
          </cell>
          <cell r="N2559" t="str">
            <v>ja</v>
          </cell>
          <cell r="O2559" t="str">
            <v>DE</v>
          </cell>
          <cell r="P2559">
            <v>115.45</v>
          </cell>
          <cell r="Q2559">
            <v>115.45</v>
          </cell>
          <cell r="R2559" t="str">
            <v>g</v>
          </cell>
          <cell r="S2559">
            <v>0</v>
          </cell>
          <cell r="T2559">
            <v>0</v>
          </cell>
          <cell r="U2559">
            <v>0</v>
          </cell>
          <cell r="V2559" t="str">
            <v>Tester</v>
          </cell>
          <cell r="W2559" t="str">
            <v/>
          </cell>
          <cell r="X2559">
            <v>1</v>
          </cell>
          <cell r="Y2559" t="str">
            <v/>
          </cell>
          <cell r="Z2559" t="str">
            <v/>
          </cell>
          <cell r="AA2559" t="str">
            <v/>
          </cell>
          <cell r="AB2559" t="str">
            <v/>
          </cell>
          <cell r="AC2559">
            <v>2.2799999999999998</v>
          </cell>
          <cell r="AD2559" t="str">
            <v>EUR</v>
          </cell>
          <cell r="AE2559">
            <v>0</v>
          </cell>
          <cell r="AF2559" t="str">
            <v/>
          </cell>
          <cell r="AG2559" t="str">
            <v>inaktiv</v>
          </cell>
          <cell r="AH2559" t="str">
            <v>ja</v>
          </cell>
          <cell r="AI2559" t="str">
            <v>ja</v>
          </cell>
          <cell r="AJ2559" t="str">
            <v>ja</v>
          </cell>
        </row>
        <row r="2560">
          <cell r="A2560" t="str">
            <v>4065150</v>
          </cell>
          <cell r="B2560" t="str">
            <v>Erstauftrags-/Eröffnungsformular A4</v>
          </cell>
          <cell r="C2560" t="str">
            <v>Opening form for initial orderA4</v>
          </cell>
          <cell r="D2560" t="str">
            <v/>
          </cell>
          <cell r="E2560">
            <v>0</v>
          </cell>
          <cell r="F2560">
            <v>1</v>
          </cell>
          <cell r="G2560" t="str">
            <v>---</v>
          </cell>
          <cell r="H2560" t="str">
            <v/>
          </cell>
          <cell r="I2560" t="str">
            <v/>
          </cell>
          <cell r="J2560" t="str">
            <v/>
          </cell>
          <cell r="K2560" t="str">
            <v>A4; 80gr/ farbig</v>
          </cell>
          <cell r="L2560" t="str">
            <v/>
          </cell>
          <cell r="M2560" t="str">
            <v/>
          </cell>
          <cell r="N2560" t="str">
            <v>nein</v>
          </cell>
          <cell r="O2560" t="str">
            <v/>
          </cell>
          <cell r="P2560" t="str">
            <v/>
          </cell>
          <cell r="Q2560" t="str">
            <v/>
          </cell>
          <cell r="R2560" t="str">
            <v/>
          </cell>
          <cell r="S2560" t="str">
            <v/>
          </cell>
          <cell r="T2560" t="str">
            <v/>
          </cell>
          <cell r="U2560" t="str">
            <v/>
          </cell>
          <cell r="V2560" t="str">
            <v>Sonstiges/Zubehör</v>
          </cell>
          <cell r="W2560" t="str">
            <v/>
          </cell>
          <cell r="X2560">
            <v>1</v>
          </cell>
          <cell r="Y2560" t="str">
            <v>geprüft / approved</v>
          </cell>
          <cell r="Z2560">
            <v>43642</v>
          </cell>
          <cell r="AA2560" t="str">
            <v/>
          </cell>
          <cell r="AB2560" t="str">
            <v/>
          </cell>
          <cell r="AC2560">
            <v>8.0600000000000005E-2</v>
          </cell>
          <cell r="AD2560" t="str">
            <v>EUR</v>
          </cell>
          <cell r="AE2560">
            <v>0</v>
          </cell>
          <cell r="AF2560" t="str">
            <v/>
          </cell>
          <cell r="AG2560" t="str">
            <v>aktiv</v>
          </cell>
          <cell r="AH2560" t="str">
            <v/>
          </cell>
          <cell r="AI2560" t="str">
            <v/>
          </cell>
          <cell r="AJ2560" t="str">
            <v/>
          </cell>
        </row>
        <row r="2561">
          <cell r="A2561" t="str">
            <v>4065151</v>
          </cell>
          <cell r="B2561" t="str">
            <v>Erstauftrags-/Eröffnungsformular A4 NL</v>
          </cell>
          <cell r="C2561" t="str">
            <v>Opening form for initial orderA4 NL</v>
          </cell>
          <cell r="D2561" t="str">
            <v/>
          </cell>
          <cell r="E2561">
            <v>0</v>
          </cell>
          <cell r="F2561">
            <v>1</v>
          </cell>
          <cell r="G2561" t="str">
            <v>---</v>
          </cell>
          <cell r="H2561" t="str">
            <v/>
          </cell>
          <cell r="I2561" t="str">
            <v/>
          </cell>
          <cell r="J2561" t="str">
            <v/>
          </cell>
          <cell r="K2561" t="str">
            <v>A4; 80gr/ farbig</v>
          </cell>
          <cell r="L2561" t="str">
            <v/>
          </cell>
          <cell r="M2561" t="str">
            <v/>
          </cell>
          <cell r="N2561" t="str">
            <v>nein</v>
          </cell>
          <cell r="O2561" t="str">
            <v/>
          </cell>
          <cell r="P2561" t="str">
            <v/>
          </cell>
          <cell r="Q2561" t="str">
            <v/>
          </cell>
          <cell r="R2561" t="str">
            <v/>
          </cell>
          <cell r="S2561" t="str">
            <v/>
          </cell>
          <cell r="T2561" t="str">
            <v/>
          </cell>
          <cell r="U2561" t="str">
            <v/>
          </cell>
          <cell r="V2561" t="str">
            <v>Sonstiges/Zubehör</v>
          </cell>
          <cell r="W2561" t="str">
            <v/>
          </cell>
          <cell r="X2561">
            <v>1</v>
          </cell>
          <cell r="Y2561" t="str">
            <v>geprüft / approved</v>
          </cell>
          <cell r="Z2561">
            <v>43950</v>
          </cell>
          <cell r="AA2561" t="str">
            <v/>
          </cell>
          <cell r="AB2561" t="str">
            <v/>
          </cell>
          <cell r="AC2561">
            <v>8.0600000000000005E-2</v>
          </cell>
          <cell r="AD2561" t="str">
            <v>EUR</v>
          </cell>
          <cell r="AE2561">
            <v>0</v>
          </cell>
          <cell r="AF2561" t="str">
            <v/>
          </cell>
          <cell r="AG2561" t="str">
            <v>aktiv</v>
          </cell>
          <cell r="AH2561" t="str">
            <v/>
          </cell>
          <cell r="AI2561" t="str">
            <v/>
          </cell>
          <cell r="AJ2561" t="str">
            <v/>
          </cell>
        </row>
        <row r="2562">
          <cell r="A2562" t="str">
            <v>40652</v>
          </cell>
          <cell r="B2562" t="str">
            <v>Sport Active Cream 15 ml Sondergröße</v>
          </cell>
          <cell r="C2562" t="str">
            <v>Sport Active Cream 15 ml discover size</v>
          </cell>
          <cell r="D2562" t="str">
            <v/>
          </cell>
          <cell r="E2562">
            <v>0</v>
          </cell>
          <cell r="F2562">
            <v>90</v>
          </cell>
          <cell r="G2562" t="str">
            <v>Produktion</v>
          </cell>
          <cell r="H2562" t="str">
            <v>bisheriges Design verfügbar solange der Vorrat reicht._x000D_Ab ca. März erhalten Sie das neue Design.</v>
          </cell>
          <cell r="I2562" t="str">
            <v/>
          </cell>
          <cell r="J2562" t="str">
            <v>parabenfrei ab Charge 116211 und 12 , stabilisiert durch Co-Emulgator[22.06.2016 14:43 vz]</v>
          </cell>
          <cell r="K2562" t="str">
            <v/>
          </cell>
          <cell r="L2562" t="str">
            <v/>
          </cell>
          <cell r="M2562" t="str">
            <v>33049900</v>
          </cell>
          <cell r="N2562" t="str">
            <v>ja</v>
          </cell>
          <cell r="O2562" t="str">
            <v>DE</v>
          </cell>
          <cell r="P2562">
            <v>78.88</v>
          </cell>
          <cell r="Q2562">
            <v>78.88</v>
          </cell>
          <cell r="R2562" t="str">
            <v>g</v>
          </cell>
          <cell r="S2562">
            <v>0</v>
          </cell>
          <cell r="T2562">
            <v>0</v>
          </cell>
          <cell r="U2562">
            <v>0</v>
          </cell>
          <cell r="V2562" t="str">
            <v>Discoversize</v>
          </cell>
          <cell r="W2562" t="str">
            <v/>
          </cell>
          <cell r="X2562">
            <v>90</v>
          </cell>
          <cell r="Y2562" t="str">
            <v/>
          </cell>
          <cell r="Z2562" t="str">
            <v/>
          </cell>
          <cell r="AA2562" t="str">
            <v/>
          </cell>
          <cell r="AB2562" t="str">
            <v/>
          </cell>
          <cell r="AC2562">
            <v>2.2999999999999998</v>
          </cell>
          <cell r="AD2562" t="str">
            <v>EUR</v>
          </cell>
          <cell r="AE2562">
            <v>0</v>
          </cell>
          <cell r="AF2562" t="str">
            <v/>
          </cell>
          <cell r="AG2562" t="str">
            <v>inaktiv</v>
          </cell>
          <cell r="AH2562" t="str">
            <v/>
          </cell>
          <cell r="AI2562" t="str">
            <v>ja</v>
          </cell>
          <cell r="AJ2562" t="str">
            <v/>
          </cell>
        </row>
        <row r="2563">
          <cell r="A2563" t="str">
            <v>4066</v>
          </cell>
          <cell r="B2563" t="str">
            <v>EpiGen Daily Detox Serum 30 ml</v>
          </cell>
          <cell r="C2563" t="str">
            <v>EpiGen Daily Detox Serum 30 ml</v>
          </cell>
          <cell r="D2563" t="str">
            <v>4025614040668</v>
          </cell>
          <cell r="E2563">
            <v>0</v>
          </cell>
          <cell r="F2563">
            <v>30</v>
          </cell>
          <cell r="G2563" t="str">
            <v>Produktion</v>
          </cell>
          <cell r="H2563" t="str">
            <v/>
          </cell>
          <cell r="I2563" t="str">
            <v/>
          </cell>
          <cell r="J2563" t="str">
            <v/>
          </cell>
          <cell r="K2563" t="str">
            <v/>
          </cell>
          <cell r="L2563" t="str">
            <v/>
          </cell>
          <cell r="M2563" t="str">
            <v>33049900</v>
          </cell>
          <cell r="N2563" t="str">
            <v>ja</v>
          </cell>
          <cell r="O2563" t="str">
            <v>DE</v>
          </cell>
          <cell r="P2563">
            <v>71.62</v>
          </cell>
          <cell r="Q2563">
            <v>95.57</v>
          </cell>
          <cell r="R2563" t="str">
            <v>g</v>
          </cell>
          <cell r="S2563">
            <v>0</v>
          </cell>
          <cell r="T2563">
            <v>0</v>
          </cell>
          <cell r="U2563">
            <v>0</v>
          </cell>
          <cell r="V2563" t="str">
            <v>Verkaufsware / Retail</v>
          </cell>
          <cell r="W2563" t="str">
            <v/>
          </cell>
          <cell r="X2563">
            <v>30</v>
          </cell>
          <cell r="Y2563" t="str">
            <v/>
          </cell>
          <cell r="Z2563" t="str">
            <v/>
          </cell>
          <cell r="AA2563" t="str">
            <v/>
          </cell>
          <cell r="AB2563" t="str">
            <v/>
          </cell>
          <cell r="AC2563">
            <v>7.14</v>
          </cell>
          <cell r="AD2563" t="str">
            <v>EUR</v>
          </cell>
          <cell r="AE2563">
            <v>0</v>
          </cell>
          <cell r="AF2563" t="str">
            <v/>
          </cell>
          <cell r="AG2563" t="str">
            <v>inaktiv</v>
          </cell>
          <cell r="AH2563" t="str">
            <v>ja</v>
          </cell>
          <cell r="AI2563" t="str">
            <v>ja</v>
          </cell>
          <cell r="AJ2563" t="str">
            <v>ja</v>
          </cell>
        </row>
        <row r="2564">
          <cell r="A2564" t="str">
            <v>40661</v>
          </cell>
          <cell r="B2564" t="str">
            <v>EpiGen Daily-Detox Serum 30 ml Tester</v>
          </cell>
          <cell r="C2564" t="str">
            <v>EpiGen Daily-Detox Serum 30 ml Tester</v>
          </cell>
          <cell r="D2564" t="str">
            <v/>
          </cell>
          <cell r="E2564">
            <v>0</v>
          </cell>
          <cell r="F2564">
            <v>60</v>
          </cell>
          <cell r="G2564" t="str">
            <v>Produktion</v>
          </cell>
          <cell r="H2564" t="str">
            <v/>
          </cell>
          <cell r="I2564" t="str">
            <v/>
          </cell>
          <cell r="J2564" t="str">
            <v/>
          </cell>
          <cell r="K2564" t="str">
            <v/>
          </cell>
          <cell r="L2564" t="str">
            <v/>
          </cell>
          <cell r="M2564" t="str">
            <v>33049900</v>
          </cell>
          <cell r="N2564" t="str">
            <v>ja</v>
          </cell>
          <cell r="O2564" t="str">
            <v>DE</v>
          </cell>
          <cell r="P2564">
            <v>71.62</v>
          </cell>
          <cell r="Q2564">
            <v>71.62</v>
          </cell>
          <cell r="R2564" t="str">
            <v>g</v>
          </cell>
          <cell r="S2564">
            <v>0</v>
          </cell>
          <cell r="T2564">
            <v>0</v>
          </cell>
          <cell r="U2564">
            <v>0</v>
          </cell>
          <cell r="V2564" t="str">
            <v>Tester</v>
          </cell>
          <cell r="W2564" t="str">
            <v/>
          </cell>
          <cell r="X2564">
            <v>60</v>
          </cell>
          <cell r="Y2564" t="str">
            <v/>
          </cell>
          <cell r="Z2564" t="str">
            <v/>
          </cell>
          <cell r="AA2564" t="str">
            <v/>
          </cell>
          <cell r="AB2564" t="str">
            <v/>
          </cell>
          <cell r="AC2564">
            <v>6.7</v>
          </cell>
          <cell r="AD2564" t="str">
            <v>EUR</v>
          </cell>
          <cell r="AE2564">
            <v>0</v>
          </cell>
          <cell r="AF2564" t="str">
            <v/>
          </cell>
          <cell r="AG2564" t="str">
            <v>inaktiv</v>
          </cell>
          <cell r="AH2564" t="str">
            <v>ja</v>
          </cell>
          <cell r="AI2564" t="str">
            <v>ja</v>
          </cell>
          <cell r="AJ2564" t="str">
            <v>ja</v>
          </cell>
        </row>
        <row r="2565">
          <cell r="A2565" t="str">
            <v>4066150</v>
          </cell>
          <cell r="B2565" t="str">
            <v>Erfolgshonorar Formular A4</v>
          </cell>
          <cell r="C2565" t="str">
            <v/>
          </cell>
          <cell r="D2565" t="str">
            <v/>
          </cell>
          <cell r="E2565">
            <v>0</v>
          </cell>
          <cell r="F2565">
            <v>1</v>
          </cell>
          <cell r="G2565" t="str">
            <v>---</v>
          </cell>
          <cell r="H2565" t="str">
            <v/>
          </cell>
          <cell r="I2565" t="str">
            <v/>
          </cell>
          <cell r="J2565" t="str">
            <v/>
          </cell>
          <cell r="K2565" t="str">
            <v>A4/ 80gr./ farbig</v>
          </cell>
          <cell r="L2565" t="str">
            <v/>
          </cell>
          <cell r="M2565" t="str">
            <v/>
          </cell>
          <cell r="N2565" t="str">
            <v>nein</v>
          </cell>
          <cell r="O2565" t="str">
            <v/>
          </cell>
          <cell r="P2565" t="str">
            <v/>
          </cell>
          <cell r="Q2565" t="str">
            <v/>
          </cell>
          <cell r="R2565" t="str">
            <v/>
          </cell>
          <cell r="S2565" t="str">
            <v/>
          </cell>
          <cell r="T2565" t="str">
            <v/>
          </cell>
          <cell r="U2565" t="str">
            <v/>
          </cell>
          <cell r="V2565" t="str">
            <v>Sonstiges/Zubehör</v>
          </cell>
          <cell r="W2565" t="str">
            <v/>
          </cell>
          <cell r="X2565">
            <v>1</v>
          </cell>
          <cell r="Y2565" t="str">
            <v>geprüft / approved</v>
          </cell>
          <cell r="Z2565">
            <v>43642</v>
          </cell>
          <cell r="AA2565" t="str">
            <v/>
          </cell>
          <cell r="AB2565" t="str">
            <v/>
          </cell>
          <cell r="AC2565">
            <v>8.0600000000000005E-2</v>
          </cell>
          <cell r="AD2565" t="str">
            <v>EUR</v>
          </cell>
          <cell r="AE2565">
            <v>0</v>
          </cell>
          <cell r="AF2565" t="str">
            <v/>
          </cell>
          <cell r="AG2565" t="str">
            <v>aktiv</v>
          </cell>
          <cell r="AH2565" t="str">
            <v>ja</v>
          </cell>
          <cell r="AI2565" t="str">
            <v>ja</v>
          </cell>
          <cell r="AJ2565" t="str">
            <v>ja</v>
          </cell>
        </row>
        <row r="2566">
          <cell r="A2566" t="str">
            <v>40662</v>
          </cell>
          <cell r="B2566" t="str">
            <v>EpiGen Daily- Detox Serum 15 ml Muster</v>
          </cell>
          <cell r="C2566" t="str">
            <v/>
          </cell>
          <cell r="D2566" t="str">
            <v/>
          </cell>
          <cell r="E2566">
            <v>0</v>
          </cell>
          <cell r="F2566">
            <v>1</v>
          </cell>
          <cell r="G2566" t="str">
            <v>Produktion</v>
          </cell>
          <cell r="H2566" t="str">
            <v/>
          </cell>
          <cell r="I2566" t="str">
            <v/>
          </cell>
          <cell r="J2566" t="str">
            <v>DE: 10,00 € nur Intern für die Auswertungszw./VZi[26.07.2017 15:28 eg]</v>
          </cell>
          <cell r="K2566" t="str">
            <v/>
          </cell>
          <cell r="L2566" t="str">
            <v/>
          </cell>
          <cell r="M2566" t="str">
            <v>33049900</v>
          </cell>
          <cell r="N2566" t="str">
            <v>nein</v>
          </cell>
          <cell r="O2566" t="str">
            <v>DE</v>
          </cell>
          <cell r="P2566">
            <v>0</v>
          </cell>
          <cell r="Q2566">
            <v>0</v>
          </cell>
          <cell r="R2566" t="str">
            <v/>
          </cell>
          <cell r="S2566">
            <v>0</v>
          </cell>
          <cell r="T2566">
            <v>0</v>
          </cell>
          <cell r="U2566">
            <v>0</v>
          </cell>
          <cell r="V2566" t="str">
            <v>Unfertige Artikel</v>
          </cell>
          <cell r="W2566" t="str">
            <v/>
          </cell>
          <cell r="X2566">
            <v>1</v>
          </cell>
          <cell r="Y2566" t="str">
            <v/>
          </cell>
          <cell r="Z2566" t="str">
            <v/>
          </cell>
          <cell r="AA2566" t="str">
            <v/>
          </cell>
          <cell r="AB2566" t="str">
            <v/>
          </cell>
          <cell r="AC2566">
            <v>0</v>
          </cell>
          <cell r="AD2566" t="str">
            <v/>
          </cell>
          <cell r="AE2566">
            <v>0</v>
          </cell>
          <cell r="AF2566" t="str">
            <v/>
          </cell>
          <cell r="AG2566" t="str">
            <v>inaktiv</v>
          </cell>
          <cell r="AH2566" t="str">
            <v/>
          </cell>
          <cell r="AI2566" t="str">
            <v/>
          </cell>
          <cell r="AJ2566" t="str">
            <v/>
          </cell>
        </row>
        <row r="2567">
          <cell r="A2567" t="str">
            <v>4067</v>
          </cell>
          <cell r="B2567" t="str">
            <v>EpiGen Daily-Detox Serum 50 ml Kabine</v>
          </cell>
          <cell r="C2567" t="str">
            <v>EpiGen Daily-Detox Serum 50 ml Cabin</v>
          </cell>
          <cell r="D2567" t="str">
            <v/>
          </cell>
          <cell r="E2567">
            <v>0</v>
          </cell>
          <cell r="F2567">
            <v>48</v>
          </cell>
          <cell r="G2567" t="str">
            <v>Produktion</v>
          </cell>
          <cell r="H2567" t="str">
            <v/>
          </cell>
          <cell r="I2567" t="str">
            <v/>
          </cell>
          <cell r="J2567" t="str">
            <v/>
          </cell>
          <cell r="K2567" t="str">
            <v/>
          </cell>
          <cell r="L2567" t="str">
            <v/>
          </cell>
          <cell r="M2567" t="str">
            <v>33049900</v>
          </cell>
          <cell r="N2567" t="str">
            <v>ja</v>
          </cell>
          <cell r="O2567" t="str">
            <v>DE</v>
          </cell>
          <cell r="P2567">
            <v>90.6</v>
          </cell>
          <cell r="Q2567">
            <v>0</v>
          </cell>
          <cell r="R2567" t="str">
            <v>g</v>
          </cell>
          <cell r="S2567">
            <v>0</v>
          </cell>
          <cell r="T2567">
            <v>0</v>
          </cell>
          <cell r="U2567">
            <v>0</v>
          </cell>
          <cell r="V2567" t="str">
            <v>Kabinenware / Cabin</v>
          </cell>
          <cell r="W2567" t="str">
            <v/>
          </cell>
          <cell r="X2567">
            <v>48</v>
          </cell>
          <cell r="Y2567" t="str">
            <v/>
          </cell>
          <cell r="Z2567" t="str">
            <v/>
          </cell>
          <cell r="AA2567" t="str">
            <v/>
          </cell>
          <cell r="AB2567" t="str">
            <v/>
          </cell>
          <cell r="AC2567">
            <v>7.14</v>
          </cell>
          <cell r="AD2567" t="str">
            <v>EUR</v>
          </cell>
          <cell r="AE2567">
            <v>0</v>
          </cell>
          <cell r="AF2567" t="str">
            <v/>
          </cell>
          <cell r="AG2567" t="str">
            <v>inaktiv</v>
          </cell>
          <cell r="AH2567" t="str">
            <v>ja</v>
          </cell>
          <cell r="AI2567" t="str">
            <v>ja</v>
          </cell>
          <cell r="AJ2567" t="str">
            <v>ja</v>
          </cell>
        </row>
        <row r="2568">
          <cell r="A2568" t="str">
            <v>4067150</v>
          </cell>
          <cell r="B2568" t="str">
            <v>Dekogutschein</v>
          </cell>
          <cell r="C2568" t="str">
            <v>deco voucher</v>
          </cell>
          <cell r="D2568" t="str">
            <v/>
          </cell>
          <cell r="E2568">
            <v>0</v>
          </cell>
          <cell r="F2568">
            <v>1</v>
          </cell>
          <cell r="G2568" t="str">
            <v>---</v>
          </cell>
          <cell r="H2568" t="str">
            <v/>
          </cell>
          <cell r="I2568" t="str">
            <v/>
          </cell>
          <cell r="J2568" t="str">
            <v/>
          </cell>
          <cell r="K2568" t="str">
            <v>A4/ 80 gr./ farbig/ 1 Seite</v>
          </cell>
          <cell r="L2568" t="str">
            <v/>
          </cell>
          <cell r="M2568" t="str">
            <v/>
          </cell>
          <cell r="N2568" t="str">
            <v>nein</v>
          </cell>
          <cell r="O2568" t="str">
            <v/>
          </cell>
          <cell r="P2568" t="str">
            <v/>
          </cell>
          <cell r="Q2568" t="str">
            <v/>
          </cell>
          <cell r="R2568" t="str">
            <v/>
          </cell>
          <cell r="S2568" t="str">
            <v/>
          </cell>
          <cell r="T2568" t="str">
            <v/>
          </cell>
          <cell r="U2568" t="str">
            <v/>
          </cell>
          <cell r="V2568" t="str">
            <v>Sonstiges/Zubehör</v>
          </cell>
          <cell r="W2568" t="str">
            <v>Stück</v>
          </cell>
          <cell r="X2568">
            <v>1</v>
          </cell>
          <cell r="Y2568" t="str">
            <v>geprüft / approved</v>
          </cell>
          <cell r="Z2568">
            <v>43696</v>
          </cell>
          <cell r="AA2568" t="str">
            <v>70180</v>
          </cell>
          <cell r="AB2568" t="str">
            <v>QMS Medicosmetics GmbH</v>
          </cell>
          <cell r="AC2568">
            <v>8.0600000000000005E-2</v>
          </cell>
          <cell r="AD2568" t="str">
            <v>EUR</v>
          </cell>
          <cell r="AE2568">
            <v>0</v>
          </cell>
          <cell r="AF2568" t="str">
            <v/>
          </cell>
          <cell r="AG2568" t="str">
            <v>aktiv</v>
          </cell>
          <cell r="AH2568" t="str">
            <v>ja</v>
          </cell>
          <cell r="AI2568" t="str">
            <v>ja</v>
          </cell>
          <cell r="AJ2568" t="str">
            <v>ja</v>
          </cell>
        </row>
        <row r="2569">
          <cell r="A2569" t="str">
            <v>4068150</v>
          </cell>
          <cell r="B2569" t="str">
            <v>Einzugsermächtigung Formular A4</v>
          </cell>
          <cell r="C2569" t="str">
            <v>debit authorization</v>
          </cell>
          <cell r="D2569" t="str">
            <v/>
          </cell>
          <cell r="E2569">
            <v>0</v>
          </cell>
          <cell r="F2569">
            <v>1</v>
          </cell>
          <cell r="G2569" t="str">
            <v>---</v>
          </cell>
          <cell r="H2569" t="str">
            <v/>
          </cell>
          <cell r="I2569" t="str">
            <v/>
          </cell>
          <cell r="J2569" t="str">
            <v/>
          </cell>
          <cell r="K2569" t="str">
            <v>A4/ 80gr./farbig</v>
          </cell>
          <cell r="L2569" t="str">
            <v/>
          </cell>
          <cell r="M2569" t="str">
            <v/>
          </cell>
          <cell r="N2569" t="str">
            <v>nein</v>
          </cell>
          <cell r="O2569" t="str">
            <v/>
          </cell>
          <cell r="P2569" t="str">
            <v/>
          </cell>
          <cell r="Q2569" t="str">
            <v/>
          </cell>
          <cell r="R2569" t="str">
            <v/>
          </cell>
          <cell r="S2569" t="str">
            <v/>
          </cell>
          <cell r="T2569" t="str">
            <v/>
          </cell>
          <cell r="U2569" t="str">
            <v/>
          </cell>
          <cell r="V2569" t="str">
            <v>Sonstiges/Zubehör</v>
          </cell>
          <cell r="W2569" t="str">
            <v/>
          </cell>
          <cell r="X2569">
            <v>1</v>
          </cell>
          <cell r="Y2569" t="str">
            <v>geprüft / approved</v>
          </cell>
          <cell r="Z2569">
            <v>43642</v>
          </cell>
          <cell r="AA2569" t="str">
            <v/>
          </cell>
          <cell r="AB2569" t="str">
            <v/>
          </cell>
          <cell r="AC2569">
            <v>8.0600000000000005E-2</v>
          </cell>
          <cell r="AD2569" t="str">
            <v>EUR</v>
          </cell>
          <cell r="AE2569">
            <v>0</v>
          </cell>
          <cell r="AF2569" t="str">
            <v/>
          </cell>
          <cell r="AG2569" t="str">
            <v>aktiv</v>
          </cell>
          <cell r="AH2569" t="str">
            <v>ja</v>
          </cell>
          <cell r="AI2569" t="str">
            <v>ja</v>
          </cell>
          <cell r="AJ2569" t="str">
            <v>ja</v>
          </cell>
        </row>
        <row r="2570">
          <cell r="A2570" t="str">
            <v>4069</v>
          </cell>
          <cell r="B2570" t="str">
            <v>Winter Helden Collection</v>
          </cell>
          <cell r="C2570" t="str">
            <v/>
          </cell>
          <cell r="D2570" t="str">
            <v/>
          </cell>
          <cell r="E2570">
            <v>0</v>
          </cell>
          <cell r="F2570">
            <v>1</v>
          </cell>
          <cell r="G2570" t="str">
            <v>Produktion</v>
          </cell>
          <cell r="H2570" t="str">
            <v/>
          </cell>
          <cell r="I2570" t="str">
            <v/>
          </cell>
          <cell r="J2570" t="str">
            <v/>
          </cell>
          <cell r="K2570" t="str">
            <v/>
          </cell>
          <cell r="L2570" t="str">
            <v/>
          </cell>
          <cell r="M2570" t="str">
            <v>33049900</v>
          </cell>
          <cell r="N2570" t="str">
            <v>ja</v>
          </cell>
          <cell r="O2570" t="str">
            <v>DE</v>
          </cell>
          <cell r="P2570">
            <v>343.42</v>
          </cell>
          <cell r="Q2570">
            <v>343.42</v>
          </cell>
          <cell r="R2570" t="str">
            <v>g</v>
          </cell>
          <cell r="S2570">
            <v>0</v>
          </cell>
          <cell r="T2570">
            <v>0</v>
          </cell>
          <cell r="U2570">
            <v>0</v>
          </cell>
          <cell r="V2570" t="str">
            <v>Verkaufsware / Retail</v>
          </cell>
          <cell r="W2570" t="str">
            <v/>
          </cell>
          <cell r="X2570">
            <v>1</v>
          </cell>
          <cell r="Y2570" t="str">
            <v/>
          </cell>
          <cell r="Z2570" t="str">
            <v/>
          </cell>
          <cell r="AA2570" t="str">
            <v/>
          </cell>
          <cell r="AB2570" t="str">
            <v/>
          </cell>
          <cell r="AC2570">
            <v>0</v>
          </cell>
          <cell r="AD2570" t="str">
            <v/>
          </cell>
          <cell r="AE2570">
            <v>0</v>
          </cell>
          <cell r="AF2570" t="str">
            <v/>
          </cell>
          <cell r="AG2570" t="str">
            <v>inaktiv</v>
          </cell>
          <cell r="AH2570" t="str">
            <v>ja</v>
          </cell>
          <cell r="AI2570" t="str">
            <v>ja</v>
          </cell>
          <cell r="AJ2570" t="str">
            <v>ja</v>
          </cell>
        </row>
        <row r="2571">
          <cell r="A2571" t="str">
            <v>4069150</v>
          </cell>
          <cell r="B2571" t="str">
            <v>Jubiläumsurkunde</v>
          </cell>
          <cell r="C2571" t="str">
            <v/>
          </cell>
          <cell r="D2571" t="str">
            <v>4025614506294</v>
          </cell>
          <cell r="E2571">
            <v>0</v>
          </cell>
          <cell r="F2571">
            <v>1</v>
          </cell>
          <cell r="G2571" t="str">
            <v>---</v>
          </cell>
          <cell r="H2571" t="str">
            <v/>
          </cell>
          <cell r="I2571" t="str">
            <v/>
          </cell>
          <cell r="J2571" t="str">
            <v/>
          </cell>
          <cell r="K2571" t="str">
            <v>A4/ 120 gr./ farbig</v>
          </cell>
          <cell r="L2571" t="str">
            <v/>
          </cell>
          <cell r="M2571" t="str">
            <v/>
          </cell>
          <cell r="N2571" t="str">
            <v>nein</v>
          </cell>
          <cell r="O2571" t="str">
            <v/>
          </cell>
          <cell r="P2571" t="str">
            <v/>
          </cell>
          <cell r="Q2571" t="str">
            <v/>
          </cell>
          <cell r="R2571" t="str">
            <v/>
          </cell>
          <cell r="S2571" t="str">
            <v/>
          </cell>
          <cell r="T2571" t="str">
            <v/>
          </cell>
          <cell r="U2571" t="str">
            <v/>
          </cell>
          <cell r="V2571" t="str">
            <v>Sonstiges/Zubehör</v>
          </cell>
          <cell r="W2571" t="str">
            <v/>
          </cell>
          <cell r="X2571">
            <v>1</v>
          </cell>
          <cell r="Y2571" t="str">
            <v>geprüft / approved</v>
          </cell>
          <cell r="Z2571">
            <v>43642</v>
          </cell>
          <cell r="AA2571" t="str">
            <v/>
          </cell>
          <cell r="AB2571" t="str">
            <v/>
          </cell>
          <cell r="AC2571">
            <v>0.1</v>
          </cell>
          <cell r="AD2571" t="str">
            <v>EUR</v>
          </cell>
          <cell r="AE2571">
            <v>0</v>
          </cell>
          <cell r="AF2571" t="str">
            <v/>
          </cell>
          <cell r="AG2571" t="str">
            <v>aktiv</v>
          </cell>
          <cell r="AH2571" t="str">
            <v>ja</v>
          </cell>
          <cell r="AI2571" t="str">
            <v>ja</v>
          </cell>
          <cell r="AJ2571" t="str">
            <v>ja</v>
          </cell>
        </row>
        <row r="2572">
          <cell r="A2572" t="str">
            <v>4070150</v>
          </cell>
          <cell r="B2572" t="str">
            <v>Unverträglichkeit Fragebogen A4</v>
          </cell>
          <cell r="C2572" t="str">
            <v>incompatibility questionnaire A4</v>
          </cell>
          <cell r="D2572" t="str">
            <v>4025614506300</v>
          </cell>
          <cell r="E2572">
            <v>0</v>
          </cell>
          <cell r="F2572">
            <v>1</v>
          </cell>
          <cell r="G2572" t="str">
            <v>---</v>
          </cell>
          <cell r="H2572" t="str">
            <v/>
          </cell>
          <cell r="I2572" t="str">
            <v/>
          </cell>
          <cell r="J2572" t="str">
            <v/>
          </cell>
          <cell r="K2572" t="str">
            <v>A4/ 80 gr./ farbig/ 4 Seiten</v>
          </cell>
          <cell r="L2572" t="str">
            <v/>
          </cell>
          <cell r="M2572" t="str">
            <v/>
          </cell>
          <cell r="N2572" t="str">
            <v>nein</v>
          </cell>
          <cell r="O2572" t="str">
            <v/>
          </cell>
          <cell r="P2572" t="str">
            <v/>
          </cell>
          <cell r="Q2572" t="str">
            <v/>
          </cell>
          <cell r="R2572" t="str">
            <v/>
          </cell>
          <cell r="S2572" t="str">
            <v/>
          </cell>
          <cell r="T2572" t="str">
            <v/>
          </cell>
          <cell r="U2572" t="str">
            <v/>
          </cell>
          <cell r="V2572" t="str">
            <v>Sonstiges/Zubehör</v>
          </cell>
          <cell r="W2572" t="str">
            <v/>
          </cell>
          <cell r="X2572">
            <v>1</v>
          </cell>
          <cell r="Y2572" t="str">
            <v>geprüft / approved</v>
          </cell>
          <cell r="Z2572">
            <v>43642</v>
          </cell>
          <cell r="AA2572" t="str">
            <v/>
          </cell>
          <cell r="AB2572" t="str">
            <v/>
          </cell>
          <cell r="AC2572">
            <v>0</v>
          </cell>
          <cell r="AD2572" t="str">
            <v/>
          </cell>
          <cell r="AE2572">
            <v>0</v>
          </cell>
          <cell r="AF2572" t="str">
            <v/>
          </cell>
          <cell r="AG2572" t="str">
            <v>aktiv</v>
          </cell>
          <cell r="AH2572" t="str">
            <v>ja</v>
          </cell>
          <cell r="AI2572" t="str">
            <v>ja</v>
          </cell>
          <cell r="AJ2572" t="str">
            <v>ja</v>
          </cell>
        </row>
        <row r="2573">
          <cell r="A2573" t="str">
            <v>4071150</v>
          </cell>
          <cell r="B2573" t="str">
            <v>Reklamation Formular A4</v>
          </cell>
          <cell r="C2573" t="str">
            <v>complaint A4</v>
          </cell>
          <cell r="D2573" t="str">
            <v/>
          </cell>
          <cell r="E2573">
            <v>0</v>
          </cell>
          <cell r="F2573">
            <v>1</v>
          </cell>
          <cell r="G2573" t="str">
            <v>---</v>
          </cell>
          <cell r="H2573" t="str">
            <v/>
          </cell>
          <cell r="I2573" t="str">
            <v/>
          </cell>
          <cell r="J2573" t="str">
            <v>wurde zusammenngefasst mit Formular Retoure 4072150</v>
          </cell>
          <cell r="K2573" t="str">
            <v>A4/ 80 gr./ farbig</v>
          </cell>
          <cell r="L2573" t="str">
            <v/>
          </cell>
          <cell r="M2573" t="str">
            <v/>
          </cell>
          <cell r="N2573" t="str">
            <v>nein</v>
          </cell>
          <cell r="O2573" t="str">
            <v/>
          </cell>
          <cell r="P2573" t="str">
            <v/>
          </cell>
          <cell r="Q2573" t="str">
            <v/>
          </cell>
          <cell r="R2573" t="str">
            <v/>
          </cell>
          <cell r="S2573" t="str">
            <v/>
          </cell>
          <cell r="T2573" t="str">
            <v/>
          </cell>
          <cell r="U2573" t="str">
            <v/>
          </cell>
          <cell r="V2573" t="str">
            <v>Sonstiges/Zubehör</v>
          </cell>
          <cell r="W2573" t="str">
            <v/>
          </cell>
          <cell r="X2573">
            <v>1</v>
          </cell>
          <cell r="Y2573" t="str">
            <v>geprüft / approved</v>
          </cell>
          <cell r="Z2573">
            <v>43642</v>
          </cell>
          <cell r="AA2573" t="str">
            <v/>
          </cell>
          <cell r="AB2573" t="str">
            <v/>
          </cell>
          <cell r="AC2573">
            <v>8.0600000000000005E-2</v>
          </cell>
          <cell r="AD2573" t="str">
            <v>EUR</v>
          </cell>
          <cell r="AE2573">
            <v>0</v>
          </cell>
          <cell r="AF2573" t="str">
            <v/>
          </cell>
          <cell r="AG2573" t="str">
            <v>inaktiv</v>
          </cell>
          <cell r="AH2573" t="str">
            <v/>
          </cell>
          <cell r="AI2573" t="str">
            <v/>
          </cell>
          <cell r="AJ2573" t="str">
            <v/>
          </cell>
        </row>
        <row r="2574">
          <cell r="A2574" t="str">
            <v>4072</v>
          </cell>
          <cell r="B2574" t="str">
            <v>Hydration Heroes Collection</v>
          </cell>
          <cell r="C2574" t="str">
            <v>Hydration Heroes Collection</v>
          </cell>
          <cell r="D2574" t="str">
            <v>4025614500469</v>
          </cell>
          <cell r="E2574">
            <v>0</v>
          </cell>
          <cell r="F2574">
            <v>1</v>
          </cell>
          <cell r="G2574" t="str">
            <v>Produktion</v>
          </cell>
          <cell r="H2574" t="str">
            <v/>
          </cell>
          <cell r="I2574" t="str">
            <v>Moisturizing Balance 50 ml_x000D_Relax-o-Firm Mask 45 ml_x000D_Hydro Foam Mask 50 ml</v>
          </cell>
          <cell r="J2574" t="str">
            <v/>
          </cell>
          <cell r="K2574" t="str">
            <v/>
          </cell>
          <cell r="L2574" t="str">
            <v/>
          </cell>
          <cell r="M2574" t="str">
            <v/>
          </cell>
          <cell r="N2574" t="str">
            <v>nein</v>
          </cell>
          <cell r="O2574" t="str">
            <v/>
          </cell>
          <cell r="P2574" t="str">
            <v/>
          </cell>
          <cell r="Q2574" t="str">
            <v/>
          </cell>
          <cell r="R2574" t="str">
            <v/>
          </cell>
          <cell r="S2574" t="str">
            <v/>
          </cell>
          <cell r="T2574" t="str">
            <v/>
          </cell>
          <cell r="U2574" t="str">
            <v/>
          </cell>
          <cell r="V2574" t="str">
            <v>Verkaufsware / Retail</v>
          </cell>
          <cell r="W2574" t="str">
            <v>Stück</v>
          </cell>
          <cell r="X2574">
            <v>1</v>
          </cell>
          <cell r="Y2574" t="str">
            <v>geprüft / approved</v>
          </cell>
          <cell r="Z2574">
            <v>43531</v>
          </cell>
          <cell r="AA2574" t="str">
            <v/>
          </cell>
          <cell r="AB2574" t="str">
            <v/>
          </cell>
          <cell r="AC2574">
            <v>12.986700000000001</v>
          </cell>
          <cell r="AD2574" t="str">
            <v>EUR</v>
          </cell>
          <cell r="AE2574">
            <v>0</v>
          </cell>
          <cell r="AF2574" t="str">
            <v/>
          </cell>
          <cell r="AG2574" t="str">
            <v>inaktiv</v>
          </cell>
          <cell r="AH2574" t="str">
            <v>ja</v>
          </cell>
          <cell r="AI2574" t="str">
            <v>ja</v>
          </cell>
          <cell r="AJ2574" t="str">
            <v>ja</v>
          </cell>
        </row>
        <row r="2575">
          <cell r="A2575" t="str">
            <v>4072150</v>
          </cell>
          <cell r="B2575" t="str">
            <v>Retoure/Reklamation Formular A4</v>
          </cell>
          <cell r="C2575" t="str">
            <v>returns A4</v>
          </cell>
          <cell r="D2575" t="str">
            <v>4025614506317</v>
          </cell>
          <cell r="E2575">
            <v>0</v>
          </cell>
          <cell r="F2575">
            <v>1</v>
          </cell>
          <cell r="G2575" t="str">
            <v>---</v>
          </cell>
          <cell r="H2575" t="str">
            <v/>
          </cell>
          <cell r="I2575" t="str">
            <v/>
          </cell>
          <cell r="J2575" t="str">
            <v/>
          </cell>
          <cell r="K2575" t="str">
            <v>A4/ 80 gr./ farbig</v>
          </cell>
          <cell r="L2575" t="str">
            <v/>
          </cell>
          <cell r="M2575" t="str">
            <v/>
          </cell>
          <cell r="N2575" t="str">
            <v>nein</v>
          </cell>
          <cell r="O2575" t="str">
            <v/>
          </cell>
          <cell r="P2575" t="str">
            <v/>
          </cell>
          <cell r="Q2575" t="str">
            <v/>
          </cell>
          <cell r="R2575" t="str">
            <v/>
          </cell>
          <cell r="S2575" t="str">
            <v/>
          </cell>
          <cell r="T2575" t="str">
            <v/>
          </cell>
          <cell r="U2575" t="str">
            <v/>
          </cell>
          <cell r="V2575" t="str">
            <v>Sonstiges/Zubehör</v>
          </cell>
          <cell r="W2575" t="str">
            <v/>
          </cell>
          <cell r="X2575">
            <v>1</v>
          </cell>
          <cell r="Y2575" t="str">
            <v>geprüft / approved</v>
          </cell>
          <cell r="Z2575">
            <v>43643</v>
          </cell>
          <cell r="AA2575" t="str">
            <v/>
          </cell>
          <cell r="AB2575" t="str">
            <v/>
          </cell>
          <cell r="AC2575">
            <v>8.0600000000000005E-2</v>
          </cell>
          <cell r="AD2575" t="str">
            <v>EUR</v>
          </cell>
          <cell r="AE2575">
            <v>0</v>
          </cell>
          <cell r="AF2575" t="str">
            <v/>
          </cell>
          <cell r="AG2575" t="str">
            <v>aktiv</v>
          </cell>
          <cell r="AH2575" t="str">
            <v>ja</v>
          </cell>
          <cell r="AI2575" t="str">
            <v>ja</v>
          </cell>
          <cell r="AJ2575" t="str">
            <v>ja</v>
          </cell>
        </row>
        <row r="2576">
          <cell r="A2576" t="str">
            <v>4073150</v>
          </cell>
          <cell r="B2576" t="str">
            <v>KaDeWe Oxygen Boost Probe Flyer A5</v>
          </cell>
          <cell r="C2576" t="str">
            <v>KaDeWe Oxygen Boost Sample flyer A5</v>
          </cell>
          <cell r="D2576" t="str">
            <v>4025614506324</v>
          </cell>
          <cell r="E2576">
            <v>0</v>
          </cell>
          <cell r="F2576">
            <v>1</v>
          </cell>
          <cell r="G2576" t="str">
            <v>---</v>
          </cell>
          <cell r="H2576" t="str">
            <v/>
          </cell>
          <cell r="I2576" t="str">
            <v/>
          </cell>
          <cell r="J2576" t="str">
            <v/>
          </cell>
          <cell r="K2576" t="str">
            <v>A5/ 120 gr. / farbig / 1 Seite</v>
          </cell>
          <cell r="L2576" t="str">
            <v/>
          </cell>
          <cell r="M2576" t="str">
            <v/>
          </cell>
          <cell r="N2576" t="str">
            <v>nein</v>
          </cell>
          <cell r="O2576" t="str">
            <v/>
          </cell>
          <cell r="P2576" t="str">
            <v/>
          </cell>
          <cell r="Q2576" t="str">
            <v/>
          </cell>
          <cell r="R2576" t="str">
            <v/>
          </cell>
          <cell r="S2576" t="str">
            <v/>
          </cell>
          <cell r="T2576" t="str">
            <v/>
          </cell>
          <cell r="U2576" t="str">
            <v/>
          </cell>
          <cell r="V2576" t="str">
            <v>Werbematerial / Promotion</v>
          </cell>
          <cell r="W2576" t="str">
            <v>Stück</v>
          </cell>
          <cell r="X2576">
            <v>1</v>
          </cell>
          <cell r="Y2576" t="str">
            <v>geprüft / approved</v>
          </cell>
          <cell r="Z2576">
            <v>43647</v>
          </cell>
          <cell r="AA2576" t="str">
            <v>70180</v>
          </cell>
          <cell r="AB2576" t="str">
            <v>QMS Medicosmetics GmbH</v>
          </cell>
          <cell r="AC2576">
            <v>0.1024</v>
          </cell>
          <cell r="AD2576" t="str">
            <v>EUR</v>
          </cell>
          <cell r="AE2576">
            <v>0</v>
          </cell>
          <cell r="AF2576" t="str">
            <v/>
          </cell>
          <cell r="AG2576" t="str">
            <v>inaktiv</v>
          </cell>
          <cell r="AH2576" t="str">
            <v/>
          </cell>
          <cell r="AI2576" t="str">
            <v/>
          </cell>
          <cell r="AJ2576" t="str">
            <v/>
          </cell>
        </row>
        <row r="2577">
          <cell r="A2577" t="str">
            <v>4074150</v>
          </cell>
          <cell r="B2577" t="str">
            <v>KaDeWe Voucher Royal € 300</v>
          </cell>
          <cell r="C2577" t="str">
            <v>KaDeWe Voucher Royal € 300</v>
          </cell>
          <cell r="D2577" t="str">
            <v>4025614506331</v>
          </cell>
          <cell r="E2577">
            <v>0</v>
          </cell>
          <cell r="F2577">
            <v>1</v>
          </cell>
          <cell r="G2577" t="str">
            <v>---</v>
          </cell>
          <cell r="H2577" t="str">
            <v/>
          </cell>
          <cell r="I2577" t="str">
            <v/>
          </cell>
          <cell r="J2577" t="str">
            <v/>
          </cell>
          <cell r="K2577" t="str">
            <v>A5 / 120 gr. / beidseitig/ farbig</v>
          </cell>
          <cell r="L2577" t="str">
            <v/>
          </cell>
          <cell r="M2577" t="str">
            <v/>
          </cell>
          <cell r="N2577" t="str">
            <v>nein</v>
          </cell>
          <cell r="O2577" t="str">
            <v/>
          </cell>
          <cell r="P2577" t="str">
            <v/>
          </cell>
          <cell r="Q2577" t="str">
            <v/>
          </cell>
          <cell r="R2577" t="str">
            <v/>
          </cell>
          <cell r="S2577" t="str">
            <v/>
          </cell>
          <cell r="T2577" t="str">
            <v/>
          </cell>
          <cell r="U2577" t="str">
            <v/>
          </cell>
          <cell r="V2577" t="str">
            <v>Werbematerial / Promotion</v>
          </cell>
          <cell r="W2577" t="str">
            <v>Stück</v>
          </cell>
          <cell r="X2577">
            <v>1</v>
          </cell>
          <cell r="Y2577" t="str">
            <v>geprüft / approved</v>
          </cell>
          <cell r="Z2577">
            <v>43647</v>
          </cell>
          <cell r="AA2577" t="str">
            <v>70180</v>
          </cell>
          <cell r="AB2577" t="str">
            <v>QMS Medicosmetics GmbH</v>
          </cell>
          <cell r="AC2577">
            <v>0.17829999999999999</v>
          </cell>
          <cell r="AD2577" t="str">
            <v>EUR</v>
          </cell>
          <cell r="AE2577">
            <v>0</v>
          </cell>
          <cell r="AF2577" t="str">
            <v/>
          </cell>
          <cell r="AG2577" t="str">
            <v>inaktiv</v>
          </cell>
          <cell r="AH2577" t="str">
            <v/>
          </cell>
          <cell r="AI2577" t="str">
            <v/>
          </cell>
          <cell r="AJ2577" t="str">
            <v/>
          </cell>
        </row>
        <row r="2578">
          <cell r="A2578" t="str">
            <v>4074151</v>
          </cell>
          <cell r="B2578" t="str">
            <v>KaDeWe Voucher Royal € 500</v>
          </cell>
          <cell r="C2578" t="str">
            <v>KaDeWe Voucher Royal € 500</v>
          </cell>
          <cell r="D2578" t="str">
            <v>4025614506348</v>
          </cell>
          <cell r="E2578">
            <v>0</v>
          </cell>
          <cell r="F2578">
            <v>1</v>
          </cell>
          <cell r="G2578" t="str">
            <v>---</v>
          </cell>
          <cell r="H2578" t="str">
            <v/>
          </cell>
          <cell r="I2578" t="str">
            <v/>
          </cell>
          <cell r="J2578" t="str">
            <v/>
          </cell>
          <cell r="K2578" t="str">
            <v>A5 / 120 gr. / beidseitig/ farbig</v>
          </cell>
          <cell r="L2578" t="str">
            <v/>
          </cell>
          <cell r="M2578" t="str">
            <v/>
          </cell>
          <cell r="N2578" t="str">
            <v>nein</v>
          </cell>
          <cell r="O2578" t="str">
            <v/>
          </cell>
          <cell r="P2578" t="str">
            <v/>
          </cell>
          <cell r="Q2578" t="str">
            <v/>
          </cell>
          <cell r="R2578" t="str">
            <v/>
          </cell>
          <cell r="S2578" t="str">
            <v/>
          </cell>
          <cell r="T2578" t="str">
            <v/>
          </cell>
          <cell r="U2578" t="str">
            <v/>
          </cell>
          <cell r="V2578" t="str">
            <v>Werbematerial / Promotion</v>
          </cell>
          <cell r="W2578" t="str">
            <v>Stück</v>
          </cell>
          <cell r="X2578">
            <v>1</v>
          </cell>
          <cell r="Y2578" t="str">
            <v>geprüft / approved</v>
          </cell>
          <cell r="Z2578">
            <v>43647</v>
          </cell>
          <cell r="AA2578" t="str">
            <v>70180</v>
          </cell>
          <cell r="AB2578" t="str">
            <v>QMS Medicosmetics GmbH</v>
          </cell>
          <cell r="AC2578">
            <v>0.17829999999999999</v>
          </cell>
          <cell r="AD2578" t="str">
            <v>EUR</v>
          </cell>
          <cell r="AE2578">
            <v>0</v>
          </cell>
          <cell r="AF2578" t="str">
            <v/>
          </cell>
          <cell r="AG2578" t="str">
            <v>inaktiv</v>
          </cell>
          <cell r="AH2578" t="str">
            <v/>
          </cell>
          <cell r="AI2578" t="str">
            <v/>
          </cell>
          <cell r="AJ2578" t="str">
            <v/>
          </cell>
        </row>
        <row r="2579">
          <cell r="A2579" t="str">
            <v>4074152</v>
          </cell>
          <cell r="B2579" t="str">
            <v>KaDeWe Voucher GWP +  Hand Cream  30 ml</v>
          </cell>
          <cell r="C2579" t="str">
            <v>KaDeWe Voucher GWP +  Hand Cream 30 ml</v>
          </cell>
          <cell r="D2579" t="str">
            <v>4025614506355</v>
          </cell>
          <cell r="E2579">
            <v>0</v>
          </cell>
          <cell r="F2579">
            <v>1</v>
          </cell>
          <cell r="G2579" t="str">
            <v>---</v>
          </cell>
          <cell r="H2579" t="str">
            <v/>
          </cell>
          <cell r="I2579" t="str">
            <v/>
          </cell>
          <cell r="J2579" t="str">
            <v/>
          </cell>
          <cell r="K2579" t="str">
            <v>A5 / 120 gr. / beidseitig/ farbig</v>
          </cell>
          <cell r="L2579" t="str">
            <v/>
          </cell>
          <cell r="M2579" t="str">
            <v/>
          </cell>
          <cell r="N2579" t="str">
            <v>nein</v>
          </cell>
          <cell r="O2579" t="str">
            <v/>
          </cell>
          <cell r="P2579" t="str">
            <v/>
          </cell>
          <cell r="Q2579" t="str">
            <v/>
          </cell>
          <cell r="R2579" t="str">
            <v/>
          </cell>
          <cell r="S2579" t="str">
            <v/>
          </cell>
          <cell r="T2579" t="str">
            <v/>
          </cell>
          <cell r="U2579" t="str">
            <v/>
          </cell>
          <cell r="V2579" t="str">
            <v>Werbematerial / Promotion</v>
          </cell>
          <cell r="W2579" t="str">
            <v>Stück</v>
          </cell>
          <cell r="X2579">
            <v>1</v>
          </cell>
          <cell r="Y2579" t="str">
            <v>geprüft / approved</v>
          </cell>
          <cell r="Z2579">
            <v>43941</v>
          </cell>
          <cell r="AA2579" t="str">
            <v>70180</v>
          </cell>
          <cell r="AB2579" t="str">
            <v>QMS Medicosmetics GmbH</v>
          </cell>
          <cell r="AC2579">
            <v>0.17829999999999999</v>
          </cell>
          <cell r="AD2579" t="str">
            <v>EUR</v>
          </cell>
          <cell r="AE2579">
            <v>0</v>
          </cell>
          <cell r="AF2579" t="str">
            <v/>
          </cell>
          <cell r="AG2579" t="str">
            <v>inaktiv</v>
          </cell>
          <cell r="AH2579" t="str">
            <v/>
          </cell>
          <cell r="AI2579" t="str">
            <v/>
          </cell>
          <cell r="AJ2579" t="str">
            <v/>
          </cell>
        </row>
        <row r="2580">
          <cell r="A2580" t="str">
            <v>4075150</v>
          </cell>
          <cell r="B2580" t="str">
            <v>Spa Menü Karte A5</v>
          </cell>
          <cell r="C2580" t="str">
            <v>Spa Menü Card A5</v>
          </cell>
          <cell r="D2580" t="str">
            <v/>
          </cell>
          <cell r="E2580">
            <v>0</v>
          </cell>
          <cell r="F2580">
            <v>1</v>
          </cell>
          <cell r="G2580" t="str">
            <v>---</v>
          </cell>
          <cell r="H2580" t="str">
            <v/>
          </cell>
          <cell r="I2580" t="str">
            <v/>
          </cell>
          <cell r="J2580" t="str">
            <v/>
          </cell>
          <cell r="K2580" t="str">
            <v>A5 / beidseitig/ farbig/ 120 gr.</v>
          </cell>
          <cell r="L2580" t="str">
            <v/>
          </cell>
          <cell r="M2580" t="str">
            <v/>
          </cell>
          <cell r="N2580" t="str">
            <v>nein</v>
          </cell>
          <cell r="O2580" t="str">
            <v/>
          </cell>
          <cell r="P2580" t="str">
            <v/>
          </cell>
          <cell r="Q2580" t="str">
            <v/>
          </cell>
          <cell r="R2580" t="str">
            <v/>
          </cell>
          <cell r="S2580" t="str">
            <v/>
          </cell>
          <cell r="T2580" t="str">
            <v/>
          </cell>
          <cell r="U2580" t="str">
            <v/>
          </cell>
          <cell r="V2580" t="str">
            <v>Werbematerial / Promotion</v>
          </cell>
          <cell r="W2580" t="str">
            <v>Stück</v>
          </cell>
          <cell r="X2580">
            <v>1</v>
          </cell>
          <cell r="Y2580" t="str">
            <v>geprüft / approved</v>
          </cell>
          <cell r="Z2580">
            <v>43648</v>
          </cell>
          <cell r="AA2580" t="str">
            <v>70180</v>
          </cell>
          <cell r="AB2580" t="str">
            <v>QMS Medicosmetics GmbH</v>
          </cell>
          <cell r="AC2580">
            <v>0.17829999999999999</v>
          </cell>
          <cell r="AD2580" t="str">
            <v>EUR</v>
          </cell>
          <cell r="AE2580">
            <v>0</v>
          </cell>
          <cell r="AF2580" t="str">
            <v/>
          </cell>
          <cell r="AG2580" t="str">
            <v>inaktiv</v>
          </cell>
          <cell r="AH2580" t="str">
            <v/>
          </cell>
          <cell r="AI2580" t="str">
            <v/>
          </cell>
          <cell r="AJ2580" t="str">
            <v/>
          </cell>
        </row>
        <row r="2581">
          <cell r="A2581" t="str">
            <v>4075151</v>
          </cell>
          <cell r="B2581" t="str">
            <v>KaDeWe Spa Menü Karte A5</v>
          </cell>
          <cell r="C2581" t="str">
            <v>KaDeWe Spa Menü Card A5</v>
          </cell>
          <cell r="D2581" t="str">
            <v>4025614506362</v>
          </cell>
          <cell r="E2581">
            <v>0</v>
          </cell>
          <cell r="F2581">
            <v>1</v>
          </cell>
          <cell r="G2581" t="str">
            <v>---</v>
          </cell>
          <cell r="H2581" t="str">
            <v/>
          </cell>
          <cell r="I2581" t="str">
            <v/>
          </cell>
          <cell r="J2581" t="str">
            <v/>
          </cell>
          <cell r="K2581" t="str">
            <v>A4 /Broschüre/ farbig/ 100 gr._x000D_mittelfalzen</v>
          </cell>
          <cell r="L2581" t="str">
            <v/>
          </cell>
          <cell r="M2581" t="str">
            <v/>
          </cell>
          <cell r="N2581" t="str">
            <v>nein</v>
          </cell>
          <cell r="O2581" t="str">
            <v/>
          </cell>
          <cell r="P2581" t="str">
            <v/>
          </cell>
          <cell r="Q2581" t="str">
            <v/>
          </cell>
          <cell r="R2581" t="str">
            <v/>
          </cell>
          <cell r="S2581" t="str">
            <v/>
          </cell>
          <cell r="T2581" t="str">
            <v/>
          </cell>
          <cell r="U2581" t="str">
            <v/>
          </cell>
          <cell r="V2581" t="str">
            <v>Werbematerial / Promotion</v>
          </cell>
          <cell r="W2581" t="str">
            <v>Stück</v>
          </cell>
          <cell r="X2581">
            <v>1</v>
          </cell>
          <cell r="Y2581" t="str">
            <v>geprüft / approved</v>
          </cell>
          <cell r="Z2581">
            <v>43647</v>
          </cell>
          <cell r="AA2581" t="str">
            <v>70180</v>
          </cell>
          <cell r="AB2581" t="str">
            <v>QMS Medicosmetics GmbH</v>
          </cell>
          <cell r="AC2581">
            <v>0.16289999999999999</v>
          </cell>
          <cell r="AD2581" t="str">
            <v>EUR</v>
          </cell>
          <cell r="AE2581">
            <v>0</v>
          </cell>
          <cell r="AF2581" t="str">
            <v/>
          </cell>
          <cell r="AG2581" t="str">
            <v>inaktiv</v>
          </cell>
          <cell r="AH2581" t="str">
            <v/>
          </cell>
          <cell r="AI2581" t="str">
            <v/>
          </cell>
          <cell r="AJ2581" t="str">
            <v/>
          </cell>
        </row>
        <row r="2582">
          <cell r="A2582" t="str">
            <v>4075152</v>
          </cell>
          <cell r="B2582" t="str">
            <v>Spa Menü Karte A5 16% MwSt</v>
          </cell>
          <cell r="C2582" t="str">
            <v>Spa Menü Card A5 16% VAT</v>
          </cell>
          <cell r="D2582" t="str">
            <v/>
          </cell>
          <cell r="E2582">
            <v>0</v>
          </cell>
          <cell r="F2582">
            <v>1</v>
          </cell>
          <cell r="G2582" t="str">
            <v>---</v>
          </cell>
          <cell r="H2582" t="str">
            <v/>
          </cell>
          <cell r="I2582" t="str">
            <v/>
          </cell>
          <cell r="J2582" t="str">
            <v/>
          </cell>
          <cell r="K2582" t="str">
            <v>A5 / beidseitig / farbig / 120 gr.</v>
          </cell>
          <cell r="L2582" t="str">
            <v/>
          </cell>
          <cell r="M2582" t="str">
            <v/>
          </cell>
          <cell r="N2582" t="str">
            <v>nein</v>
          </cell>
          <cell r="O2582" t="str">
            <v/>
          </cell>
          <cell r="P2582" t="str">
            <v/>
          </cell>
          <cell r="Q2582" t="str">
            <v/>
          </cell>
          <cell r="R2582" t="str">
            <v/>
          </cell>
          <cell r="S2582" t="str">
            <v/>
          </cell>
          <cell r="T2582" t="str">
            <v/>
          </cell>
          <cell r="U2582" t="str">
            <v/>
          </cell>
          <cell r="V2582" t="str">
            <v>Werbematerial / Promotion</v>
          </cell>
          <cell r="W2582" t="str">
            <v>Stück</v>
          </cell>
          <cell r="X2582">
            <v>1</v>
          </cell>
          <cell r="Y2582" t="str">
            <v>geprüft / approved</v>
          </cell>
          <cell r="Z2582">
            <v>44001</v>
          </cell>
          <cell r="AA2582" t="str">
            <v>70180</v>
          </cell>
          <cell r="AB2582" t="str">
            <v>QMS Medicosmetics GmbH</v>
          </cell>
          <cell r="AC2582">
            <v>0.17829999999999999</v>
          </cell>
          <cell r="AD2582" t="str">
            <v>EUR</v>
          </cell>
          <cell r="AE2582">
            <v>0</v>
          </cell>
          <cell r="AF2582" t="str">
            <v/>
          </cell>
          <cell r="AG2582" t="str">
            <v>inaktiv</v>
          </cell>
          <cell r="AH2582" t="str">
            <v/>
          </cell>
          <cell r="AI2582" t="str">
            <v/>
          </cell>
          <cell r="AJ2582" t="str">
            <v/>
          </cell>
        </row>
        <row r="2583">
          <cell r="A2583" t="str">
            <v>4075153</v>
          </cell>
          <cell r="B2583" t="str">
            <v>KaDeWe Spa Menü Karte A5 16% MwSt</v>
          </cell>
          <cell r="C2583" t="str">
            <v>KaDeWe Spa Menü Card A5 16% VAT</v>
          </cell>
          <cell r="D2583" t="str">
            <v>4025614506379</v>
          </cell>
          <cell r="E2583">
            <v>0</v>
          </cell>
          <cell r="F2583">
            <v>1</v>
          </cell>
          <cell r="G2583" t="str">
            <v>---</v>
          </cell>
          <cell r="H2583" t="str">
            <v/>
          </cell>
          <cell r="I2583" t="str">
            <v/>
          </cell>
          <cell r="J2583" t="str">
            <v/>
          </cell>
          <cell r="K2583" t="str">
            <v>A4 /Broschüre/ farbig/ 100 gr._x000D_mittelfalzen</v>
          </cell>
          <cell r="L2583" t="str">
            <v/>
          </cell>
          <cell r="M2583" t="str">
            <v/>
          </cell>
          <cell r="N2583" t="str">
            <v>nein</v>
          </cell>
          <cell r="O2583" t="str">
            <v/>
          </cell>
          <cell r="P2583" t="str">
            <v/>
          </cell>
          <cell r="Q2583" t="str">
            <v/>
          </cell>
          <cell r="R2583" t="str">
            <v/>
          </cell>
          <cell r="S2583" t="str">
            <v/>
          </cell>
          <cell r="T2583" t="str">
            <v/>
          </cell>
          <cell r="U2583" t="str">
            <v/>
          </cell>
          <cell r="V2583" t="str">
            <v>Werbematerial / Promotion</v>
          </cell>
          <cell r="W2583" t="str">
            <v>Stück</v>
          </cell>
          <cell r="X2583">
            <v>1</v>
          </cell>
          <cell r="Y2583" t="str">
            <v>geprüft / approved</v>
          </cell>
          <cell r="Z2583">
            <v>44001</v>
          </cell>
          <cell r="AA2583" t="str">
            <v>70180</v>
          </cell>
          <cell r="AB2583" t="str">
            <v>QMS Medicosmetics GmbH</v>
          </cell>
          <cell r="AC2583">
            <v>0.16289999999999999</v>
          </cell>
          <cell r="AD2583" t="str">
            <v>EUR</v>
          </cell>
          <cell r="AE2583">
            <v>0</v>
          </cell>
          <cell r="AF2583" t="str">
            <v/>
          </cell>
          <cell r="AG2583" t="str">
            <v>inaktiv</v>
          </cell>
          <cell r="AH2583" t="str">
            <v/>
          </cell>
          <cell r="AI2583" t="str">
            <v/>
          </cell>
          <cell r="AJ2583" t="str">
            <v/>
          </cell>
        </row>
        <row r="2584">
          <cell r="A2584" t="str">
            <v>4076100</v>
          </cell>
          <cell r="B2584" t="str">
            <v>Acryl Aufsteller A4 mit Aluminiumfuß</v>
          </cell>
          <cell r="C2584" t="str">
            <v>Acrylic display A4 with aluminium base</v>
          </cell>
          <cell r="D2584" t="str">
            <v>4025614506386</v>
          </cell>
          <cell r="E2584">
            <v>17.5</v>
          </cell>
          <cell r="F2584">
            <v>1</v>
          </cell>
          <cell r="G2584" t="str">
            <v>Verkauf</v>
          </cell>
          <cell r="H2584" t="str">
            <v/>
          </cell>
          <cell r="I2584" t="str">
            <v/>
          </cell>
          <cell r="J2584" t="str">
            <v/>
          </cell>
          <cell r="K2584" t="str">
            <v>Display DIN A4 Acryl Alufuß_x000D_aus transparentem Acryl_x000D_Fuß aus Aluminium mit Klemmverschluss_x000D_Senkrecht freistehen_x000D_Beschriftung Folienplott grau einseitig_x000D_Fuß unten Vorderseitig_x000D_Logodruck QMS Medicosmetics</v>
          </cell>
          <cell r="L2584" t="str">
            <v/>
          </cell>
          <cell r="M2584" t="str">
            <v>94037000</v>
          </cell>
          <cell r="N2584" t="str">
            <v>nein</v>
          </cell>
          <cell r="O2584" t="str">
            <v>DE</v>
          </cell>
          <cell r="P2584">
            <v>385</v>
          </cell>
          <cell r="Q2584">
            <v>385</v>
          </cell>
          <cell r="R2584" t="str">
            <v>g</v>
          </cell>
          <cell r="S2584" t="str">
            <v/>
          </cell>
          <cell r="T2584" t="str">
            <v/>
          </cell>
          <cell r="U2584" t="str">
            <v/>
          </cell>
          <cell r="V2584" t="str">
            <v>Werbematerial / Promotion</v>
          </cell>
          <cell r="W2584" t="str">
            <v>Stück</v>
          </cell>
          <cell r="X2584">
            <v>1</v>
          </cell>
          <cell r="Y2584" t="str">
            <v>geprüft / approved</v>
          </cell>
          <cell r="Z2584">
            <v>44221</v>
          </cell>
          <cell r="AA2584" t="str">
            <v>70105</v>
          </cell>
          <cell r="AB2584" t="str">
            <v>Pfundstein</v>
          </cell>
          <cell r="AC2584">
            <v>11.85</v>
          </cell>
          <cell r="AD2584" t="str">
            <v>EUR</v>
          </cell>
          <cell r="AE2584">
            <v>17.5</v>
          </cell>
          <cell r="AF2584" t="str">
            <v>EUR</v>
          </cell>
          <cell r="AG2584" t="str">
            <v>aktiv</v>
          </cell>
          <cell r="AH2584" t="str">
            <v>ja</v>
          </cell>
          <cell r="AI2584" t="str">
            <v>ja</v>
          </cell>
          <cell r="AJ2584" t="str">
            <v>ja</v>
          </cell>
        </row>
        <row r="2585">
          <cell r="A2585" t="str">
            <v>4076150</v>
          </cell>
          <cell r="B2585" t="str">
            <v>Aufsteller A4 DE/NL</v>
          </cell>
          <cell r="C2585" t="str">
            <v>Stand A4 DE/ NL</v>
          </cell>
          <cell r="D2585" t="str">
            <v>4025614506393</v>
          </cell>
          <cell r="E2585">
            <v>0</v>
          </cell>
          <cell r="F2585">
            <v>1</v>
          </cell>
          <cell r="G2585" t="str">
            <v>---</v>
          </cell>
          <cell r="H2585" t="str">
            <v/>
          </cell>
          <cell r="I2585" t="str">
            <v/>
          </cell>
          <cell r="J2585" t="str">
            <v/>
          </cell>
          <cell r="K2585" t="str">
            <v>A4 / 100 gr. / farbig / 1 Seite</v>
          </cell>
          <cell r="L2585" t="str">
            <v/>
          </cell>
          <cell r="M2585" t="str">
            <v/>
          </cell>
          <cell r="N2585" t="str">
            <v>nein</v>
          </cell>
          <cell r="O2585" t="str">
            <v/>
          </cell>
          <cell r="P2585" t="str">
            <v/>
          </cell>
          <cell r="Q2585" t="str">
            <v/>
          </cell>
          <cell r="R2585" t="str">
            <v/>
          </cell>
          <cell r="S2585" t="str">
            <v/>
          </cell>
          <cell r="T2585" t="str">
            <v/>
          </cell>
          <cell r="U2585" t="str">
            <v/>
          </cell>
          <cell r="V2585" t="str">
            <v>Werbematerial / Promotion</v>
          </cell>
          <cell r="W2585" t="str">
            <v>Stück</v>
          </cell>
          <cell r="X2585">
            <v>1</v>
          </cell>
          <cell r="Y2585" t="str">
            <v>geprüft / approved</v>
          </cell>
          <cell r="Z2585">
            <v>43647</v>
          </cell>
          <cell r="AA2585" t="str">
            <v>70180</v>
          </cell>
          <cell r="AB2585" t="str">
            <v>QMS Medicosmetics GmbH</v>
          </cell>
          <cell r="AC2585">
            <v>8.6900000000000005E-2</v>
          </cell>
          <cell r="AD2585" t="str">
            <v>EUR</v>
          </cell>
          <cell r="AE2585">
            <v>0</v>
          </cell>
          <cell r="AF2585" t="str">
            <v/>
          </cell>
          <cell r="AG2585" t="str">
            <v>inaktiv</v>
          </cell>
          <cell r="AH2585" t="str">
            <v>ja</v>
          </cell>
          <cell r="AI2585" t="str">
            <v>ja</v>
          </cell>
          <cell r="AJ2585" t="str">
            <v>ja</v>
          </cell>
        </row>
        <row r="2586">
          <cell r="A2586" t="str">
            <v>4076151</v>
          </cell>
          <cell r="B2586" t="str">
            <v>Aufsteller A4 "Collagen System" DE</v>
          </cell>
          <cell r="C2586" t="str">
            <v>counter top insert A4 "Collagen System" DE</v>
          </cell>
          <cell r="D2586" t="str">
            <v>4025614506409</v>
          </cell>
          <cell r="E2586">
            <v>0</v>
          </cell>
          <cell r="F2586">
            <v>1</v>
          </cell>
          <cell r="G2586" t="str">
            <v>---</v>
          </cell>
          <cell r="H2586" t="str">
            <v/>
          </cell>
          <cell r="I2586" t="str">
            <v/>
          </cell>
          <cell r="J2586" t="str">
            <v/>
          </cell>
          <cell r="K2586" t="str">
            <v>DIN A4 / 21 x 29,7 cm_x000D_250 g Bilderdruck matt_x000D_keine Veredlung_x000D_4/4 farbig</v>
          </cell>
          <cell r="L2586" t="str">
            <v/>
          </cell>
          <cell r="M2586" t="str">
            <v>49119900</v>
          </cell>
          <cell r="N2586" t="str">
            <v>nein</v>
          </cell>
          <cell r="O2586" t="str">
            <v>DE</v>
          </cell>
          <cell r="P2586">
            <v>16</v>
          </cell>
          <cell r="Q2586">
            <v>16</v>
          </cell>
          <cell r="R2586" t="str">
            <v>g</v>
          </cell>
          <cell r="S2586" t="str">
            <v/>
          </cell>
          <cell r="T2586" t="str">
            <v/>
          </cell>
          <cell r="U2586" t="str">
            <v/>
          </cell>
          <cell r="V2586" t="str">
            <v>Werbematerial / Promotion</v>
          </cell>
          <cell r="W2586" t="str">
            <v>Stück</v>
          </cell>
          <cell r="X2586">
            <v>1</v>
          </cell>
          <cell r="Y2586" t="str">
            <v>geprüft / approved</v>
          </cell>
          <cell r="Z2586">
            <v>43662</v>
          </cell>
          <cell r="AA2586" t="str">
            <v>70066</v>
          </cell>
          <cell r="AB2586" t="str">
            <v>FLYERALARM GmbH</v>
          </cell>
          <cell r="AC2586">
            <v>0.14080000000000001</v>
          </cell>
          <cell r="AD2586" t="str">
            <v>EUR</v>
          </cell>
          <cell r="AE2586">
            <v>0</v>
          </cell>
          <cell r="AF2586" t="str">
            <v/>
          </cell>
          <cell r="AG2586" t="str">
            <v>inaktiv</v>
          </cell>
          <cell r="AH2586" t="str">
            <v>ja</v>
          </cell>
          <cell r="AI2586" t="str">
            <v>ja</v>
          </cell>
          <cell r="AJ2586" t="str">
            <v>ja</v>
          </cell>
        </row>
        <row r="2587">
          <cell r="A2587" t="str">
            <v>4076152</v>
          </cell>
          <cell r="B2587" t="str">
            <v>Aufsteller A4 "Epigen Serum" DE + ROW</v>
          </cell>
          <cell r="C2587" t="str">
            <v>counter top insert A4 "Epigen Serum" DE + ROW</v>
          </cell>
          <cell r="D2587" t="str">
            <v>4025614506416</v>
          </cell>
          <cell r="E2587">
            <v>0.28000000000000003</v>
          </cell>
          <cell r="F2587">
            <v>1</v>
          </cell>
          <cell r="G2587" t="str">
            <v>---</v>
          </cell>
          <cell r="H2587" t="str">
            <v/>
          </cell>
          <cell r="I2587" t="str">
            <v/>
          </cell>
          <cell r="J2587" t="str">
            <v/>
          </cell>
          <cell r="K2587" t="str">
            <v>DIN A4 / 21 x 29,7 cm_x000D_250 g Bilderdruck matt_x000D_keine Veredlung_x000D_4/4 farbig</v>
          </cell>
          <cell r="L2587" t="str">
            <v/>
          </cell>
          <cell r="M2587" t="str">
            <v>49119900</v>
          </cell>
          <cell r="N2587" t="str">
            <v>nein</v>
          </cell>
          <cell r="O2587" t="str">
            <v>DE</v>
          </cell>
          <cell r="P2587">
            <v>16</v>
          </cell>
          <cell r="Q2587">
            <v>16</v>
          </cell>
          <cell r="R2587" t="str">
            <v>g</v>
          </cell>
          <cell r="S2587" t="str">
            <v/>
          </cell>
          <cell r="T2587" t="str">
            <v/>
          </cell>
          <cell r="U2587" t="str">
            <v/>
          </cell>
          <cell r="V2587" t="str">
            <v>Werbematerial / Promotion</v>
          </cell>
          <cell r="W2587" t="str">
            <v>Stück</v>
          </cell>
          <cell r="X2587">
            <v>1</v>
          </cell>
          <cell r="Y2587" t="str">
            <v>geprüft / approved</v>
          </cell>
          <cell r="Z2587">
            <v>43662</v>
          </cell>
          <cell r="AA2587" t="str">
            <v>70066</v>
          </cell>
          <cell r="AB2587" t="str">
            <v>FLYERALARM GmbH</v>
          </cell>
          <cell r="AC2587">
            <v>0.14080000000000001</v>
          </cell>
          <cell r="AD2587" t="str">
            <v>EUR</v>
          </cell>
          <cell r="AE2587">
            <v>0.28000000000000003</v>
          </cell>
          <cell r="AF2587" t="str">
            <v>EUR</v>
          </cell>
          <cell r="AG2587" t="str">
            <v>inaktiv</v>
          </cell>
          <cell r="AH2587" t="str">
            <v>ja</v>
          </cell>
          <cell r="AI2587" t="str">
            <v>ja</v>
          </cell>
          <cell r="AJ2587" t="str">
            <v>ja</v>
          </cell>
        </row>
        <row r="2588">
          <cell r="A2588" t="str">
            <v>4076153</v>
          </cell>
          <cell r="B2588" t="str">
            <v>Aufsteller A4 "Treatments" DE</v>
          </cell>
          <cell r="C2588" t="str">
            <v>counter top insert A4 "Treatments" DE</v>
          </cell>
          <cell r="D2588" t="str">
            <v>4025614506423</v>
          </cell>
          <cell r="E2588">
            <v>0</v>
          </cell>
          <cell r="F2588">
            <v>1</v>
          </cell>
          <cell r="G2588" t="str">
            <v>---</v>
          </cell>
          <cell r="H2588" t="str">
            <v/>
          </cell>
          <cell r="I2588" t="str">
            <v/>
          </cell>
          <cell r="J2588" t="str">
            <v/>
          </cell>
          <cell r="K2588" t="str">
            <v>DIN A4 / 21 x 29,7 cm_x000D_250 g Bilderdruck matt_x000D_keine Veredlung_x000D_4/4 farbig</v>
          </cell>
          <cell r="L2588" t="str">
            <v/>
          </cell>
          <cell r="M2588" t="str">
            <v>49119900</v>
          </cell>
          <cell r="N2588" t="str">
            <v>nein</v>
          </cell>
          <cell r="O2588" t="str">
            <v>DE</v>
          </cell>
          <cell r="P2588">
            <v>16</v>
          </cell>
          <cell r="Q2588">
            <v>16</v>
          </cell>
          <cell r="R2588" t="str">
            <v>g</v>
          </cell>
          <cell r="S2588" t="str">
            <v/>
          </cell>
          <cell r="T2588" t="str">
            <v/>
          </cell>
          <cell r="U2588" t="str">
            <v/>
          </cell>
          <cell r="V2588" t="str">
            <v>Werbematerial / Promotion</v>
          </cell>
          <cell r="W2588" t="str">
            <v>Stück</v>
          </cell>
          <cell r="X2588">
            <v>1</v>
          </cell>
          <cell r="Y2588" t="str">
            <v>geprüft / approved</v>
          </cell>
          <cell r="Z2588">
            <v>43662</v>
          </cell>
          <cell r="AA2588" t="str">
            <v>70066</v>
          </cell>
          <cell r="AB2588" t="str">
            <v>FLYERALARM GmbH</v>
          </cell>
          <cell r="AC2588">
            <v>0.14080000000000001</v>
          </cell>
          <cell r="AD2588" t="str">
            <v>EUR</v>
          </cell>
          <cell r="AE2588">
            <v>0</v>
          </cell>
          <cell r="AF2588" t="str">
            <v/>
          </cell>
          <cell r="AG2588" t="str">
            <v>inaktiv</v>
          </cell>
          <cell r="AH2588" t="str">
            <v>ja</v>
          </cell>
          <cell r="AI2588" t="str">
            <v>ja</v>
          </cell>
          <cell r="AJ2588" t="str">
            <v>ja</v>
          </cell>
        </row>
        <row r="2589">
          <cell r="A2589" t="str">
            <v>4076154</v>
          </cell>
          <cell r="B2589" t="str">
            <v>Aufsteller A4 "Moisturisers" DE</v>
          </cell>
          <cell r="C2589" t="str">
            <v>counter top insert A4 "Moisturisers" DE</v>
          </cell>
          <cell r="D2589" t="str">
            <v>4025614506430</v>
          </cell>
          <cell r="E2589">
            <v>0</v>
          </cell>
          <cell r="F2589">
            <v>1</v>
          </cell>
          <cell r="G2589" t="str">
            <v>---</v>
          </cell>
          <cell r="H2589" t="str">
            <v/>
          </cell>
          <cell r="I2589" t="str">
            <v/>
          </cell>
          <cell r="J2589" t="str">
            <v/>
          </cell>
          <cell r="K2589" t="str">
            <v>DIN A4 / 21 x 29,7 cm_x000D_250 g Bilderdruck matt_x000D_keine Veredlung_x000D_4/4 farbig</v>
          </cell>
          <cell r="L2589" t="str">
            <v/>
          </cell>
          <cell r="M2589" t="str">
            <v>49119900</v>
          </cell>
          <cell r="N2589" t="str">
            <v>nein</v>
          </cell>
          <cell r="O2589" t="str">
            <v>DE</v>
          </cell>
          <cell r="P2589">
            <v>16</v>
          </cell>
          <cell r="Q2589">
            <v>16</v>
          </cell>
          <cell r="R2589" t="str">
            <v>g</v>
          </cell>
          <cell r="S2589" t="str">
            <v/>
          </cell>
          <cell r="T2589" t="str">
            <v/>
          </cell>
          <cell r="U2589" t="str">
            <v/>
          </cell>
          <cell r="V2589" t="str">
            <v>Werbematerial / Promotion</v>
          </cell>
          <cell r="W2589" t="str">
            <v>Stück</v>
          </cell>
          <cell r="X2589">
            <v>1</v>
          </cell>
          <cell r="Y2589" t="str">
            <v>geprüft / approved</v>
          </cell>
          <cell r="Z2589">
            <v>43662</v>
          </cell>
          <cell r="AA2589" t="str">
            <v>70066</v>
          </cell>
          <cell r="AB2589" t="str">
            <v>FLYERALARM GmbH</v>
          </cell>
          <cell r="AC2589">
            <v>0.14080000000000001</v>
          </cell>
          <cell r="AD2589" t="str">
            <v>EUR</v>
          </cell>
          <cell r="AE2589">
            <v>0</v>
          </cell>
          <cell r="AF2589" t="str">
            <v/>
          </cell>
          <cell r="AG2589" t="str">
            <v>inaktiv</v>
          </cell>
          <cell r="AH2589" t="str">
            <v>ja</v>
          </cell>
          <cell r="AI2589" t="str">
            <v>ja</v>
          </cell>
          <cell r="AJ2589" t="str">
            <v>ja</v>
          </cell>
        </row>
        <row r="2590">
          <cell r="A2590" t="str">
            <v>4076155</v>
          </cell>
          <cell r="B2590" t="str">
            <v>Aufsteller A4 "Skincare" DE</v>
          </cell>
          <cell r="C2590" t="str">
            <v>counter top insert A4 "Skincare" DE</v>
          </cell>
          <cell r="D2590" t="str">
            <v>4025614506447</v>
          </cell>
          <cell r="E2590">
            <v>0</v>
          </cell>
          <cell r="F2590">
            <v>1</v>
          </cell>
          <cell r="G2590" t="str">
            <v>---</v>
          </cell>
          <cell r="H2590" t="str">
            <v/>
          </cell>
          <cell r="I2590" t="str">
            <v/>
          </cell>
          <cell r="J2590" t="str">
            <v/>
          </cell>
          <cell r="K2590" t="str">
            <v>DIN A4 / 21 x 29,7 cm_x000D_250 g Bilderdruck matt_x000D_keine Veredlung_x000D_4/4 farbig</v>
          </cell>
          <cell r="L2590" t="str">
            <v/>
          </cell>
          <cell r="M2590" t="str">
            <v>49119900</v>
          </cell>
          <cell r="N2590" t="str">
            <v>nein</v>
          </cell>
          <cell r="O2590" t="str">
            <v>DE</v>
          </cell>
          <cell r="P2590">
            <v>16</v>
          </cell>
          <cell r="Q2590">
            <v>16</v>
          </cell>
          <cell r="R2590" t="str">
            <v>g</v>
          </cell>
          <cell r="S2590" t="str">
            <v/>
          </cell>
          <cell r="T2590" t="str">
            <v/>
          </cell>
          <cell r="U2590" t="str">
            <v/>
          </cell>
          <cell r="V2590" t="str">
            <v>Werbematerial / Promotion</v>
          </cell>
          <cell r="W2590" t="str">
            <v>Stück</v>
          </cell>
          <cell r="X2590">
            <v>1</v>
          </cell>
          <cell r="Y2590" t="str">
            <v>geprüft / approved</v>
          </cell>
          <cell r="Z2590">
            <v>43662</v>
          </cell>
          <cell r="AA2590" t="str">
            <v>70066</v>
          </cell>
          <cell r="AB2590" t="str">
            <v>FLYERALARM GmbH</v>
          </cell>
          <cell r="AC2590">
            <v>0.14080000000000001</v>
          </cell>
          <cell r="AD2590" t="str">
            <v>EUR</v>
          </cell>
          <cell r="AE2590">
            <v>0</v>
          </cell>
          <cell r="AF2590" t="str">
            <v/>
          </cell>
          <cell r="AG2590" t="str">
            <v>inaktiv</v>
          </cell>
          <cell r="AH2590" t="str">
            <v>ja</v>
          </cell>
          <cell r="AI2590" t="str">
            <v>ja</v>
          </cell>
          <cell r="AJ2590" t="str">
            <v>ja</v>
          </cell>
        </row>
        <row r="2591">
          <cell r="A2591" t="str">
            <v>4076156</v>
          </cell>
          <cell r="B2591" t="str">
            <v>Aufsteller A4 "Epigen Duo"</v>
          </cell>
          <cell r="C2591" t="str">
            <v>counter top insert A4 "Epigen Duo"</v>
          </cell>
          <cell r="D2591" t="str">
            <v/>
          </cell>
          <cell r="E2591">
            <v>0</v>
          </cell>
          <cell r="F2591">
            <v>1</v>
          </cell>
          <cell r="G2591" t="str">
            <v>---</v>
          </cell>
          <cell r="H2591" t="str">
            <v/>
          </cell>
          <cell r="I2591" t="str">
            <v/>
          </cell>
          <cell r="J2591" t="str">
            <v/>
          </cell>
          <cell r="K2591" t="str">
            <v>DIN A4 / 21 x 29,7 cm_x000D_250 g Bilderdruck matt_x000D_keine Veredlung_x000D_4/4 farbig</v>
          </cell>
          <cell r="L2591" t="str">
            <v/>
          </cell>
          <cell r="M2591" t="str">
            <v>49119900</v>
          </cell>
          <cell r="N2591" t="str">
            <v>nein</v>
          </cell>
          <cell r="O2591" t="str">
            <v>DE</v>
          </cell>
          <cell r="P2591">
            <v>16</v>
          </cell>
          <cell r="Q2591">
            <v>16</v>
          </cell>
          <cell r="R2591" t="str">
            <v>g</v>
          </cell>
          <cell r="S2591" t="str">
            <v/>
          </cell>
          <cell r="T2591" t="str">
            <v/>
          </cell>
          <cell r="U2591" t="str">
            <v/>
          </cell>
          <cell r="V2591" t="str">
            <v>Werbematerial / Promotion</v>
          </cell>
          <cell r="W2591" t="str">
            <v>Stück</v>
          </cell>
          <cell r="X2591">
            <v>1</v>
          </cell>
          <cell r="Y2591" t="str">
            <v>geprüft / approved</v>
          </cell>
          <cell r="Z2591">
            <v>43789</v>
          </cell>
          <cell r="AA2591" t="str">
            <v>70066</v>
          </cell>
          <cell r="AB2591" t="str">
            <v>FLYERALARM GmbH</v>
          </cell>
          <cell r="AC2591">
            <v>0.14080000000000001</v>
          </cell>
          <cell r="AD2591" t="str">
            <v>EUR</v>
          </cell>
          <cell r="AE2591">
            <v>0</v>
          </cell>
          <cell r="AF2591" t="str">
            <v/>
          </cell>
          <cell r="AG2591" t="str">
            <v>inaktiv</v>
          </cell>
          <cell r="AH2591" t="str">
            <v>ja</v>
          </cell>
          <cell r="AI2591" t="str">
            <v>ja</v>
          </cell>
          <cell r="AJ2591" t="str">
            <v>ja</v>
          </cell>
        </row>
        <row r="2592">
          <cell r="A2592" t="str">
            <v>4076157</v>
          </cell>
          <cell r="B2592" t="str">
            <v>Aufsteller A4 "Epigen Eye Serum" DE</v>
          </cell>
          <cell r="C2592" t="str">
            <v>counter top insert A4 "Epigen Eye Serum" DE</v>
          </cell>
          <cell r="D2592" t="str">
            <v>4025614506454</v>
          </cell>
          <cell r="E2592">
            <v>0</v>
          </cell>
          <cell r="F2592">
            <v>1</v>
          </cell>
          <cell r="G2592" t="str">
            <v>---</v>
          </cell>
          <cell r="H2592" t="str">
            <v/>
          </cell>
          <cell r="I2592" t="str">
            <v/>
          </cell>
          <cell r="J2592" t="str">
            <v/>
          </cell>
          <cell r="K2592" t="str">
            <v>DIN A4 / 21 x 29,7 cm_x000D_250 g Bilderdruck matt_x000D_keine Veredlung_x000D_4/4 farbig</v>
          </cell>
          <cell r="L2592" t="str">
            <v/>
          </cell>
          <cell r="M2592" t="str">
            <v>49119900</v>
          </cell>
          <cell r="N2592" t="str">
            <v>nein</v>
          </cell>
          <cell r="O2592" t="str">
            <v>DE</v>
          </cell>
          <cell r="P2592">
            <v>16</v>
          </cell>
          <cell r="Q2592">
            <v>16</v>
          </cell>
          <cell r="R2592" t="str">
            <v>g</v>
          </cell>
          <cell r="S2592" t="str">
            <v/>
          </cell>
          <cell r="T2592" t="str">
            <v/>
          </cell>
          <cell r="U2592" t="str">
            <v/>
          </cell>
          <cell r="V2592" t="str">
            <v>Werbematerial / Promotion</v>
          </cell>
          <cell r="W2592" t="str">
            <v>Stück</v>
          </cell>
          <cell r="X2592">
            <v>1</v>
          </cell>
          <cell r="Y2592" t="str">
            <v>geprüft / approved</v>
          </cell>
          <cell r="Z2592">
            <v>43789</v>
          </cell>
          <cell r="AA2592" t="str">
            <v>70066</v>
          </cell>
          <cell r="AB2592" t="str">
            <v>FLYERALARM GmbH</v>
          </cell>
          <cell r="AC2592">
            <v>5.45E-2</v>
          </cell>
          <cell r="AD2592" t="str">
            <v>EUR</v>
          </cell>
          <cell r="AE2592">
            <v>0</v>
          </cell>
          <cell r="AF2592" t="str">
            <v/>
          </cell>
          <cell r="AG2592" t="str">
            <v>inaktiv</v>
          </cell>
          <cell r="AH2592" t="str">
            <v>ja</v>
          </cell>
          <cell r="AI2592" t="str">
            <v>ja</v>
          </cell>
          <cell r="AJ2592" t="str">
            <v>ja</v>
          </cell>
        </row>
        <row r="2593">
          <cell r="A2593" t="str">
            <v>4076158</v>
          </cell>
          <cell r="B2593" t="str">
            <v>Aufsteller A4 "Epigen Collection" DE</v>
          </cell>
          <cell r="C2593" t="str">
            <v>counter top insert A4 "Epigen Collection" DE</v>
          </cell>
          <cell r="D2593" t="str">
            <v>4025614506461</v>
          </cell>
          <cell r="E2593">
            <v>0</v>
          </cell>
          <cell r="F2593">
            <v>1</v>
          </cell>
          <cell r="G2593" t="str">
            <v>---</v>
          </cell>
          <cell r="H2593" t="str">
            <v/>
          </cell>
          <cell r="I2593" t="str">
            <v/>
          </cell>
          <cell r="J2593" t="str">
            <v/>
          </cell>
          <cell r="K2593" t="str">
            <v>DIN A4 / 21 x 29,7 cm_x000D_250 g Bilderdruck matt_x000D_keine Veredlung_x000D_4/4 farbig</v>
          </cell>
          <cell r="L2593" t="str">
            <v/>
          </cell>
          <cell r="M2593" t="str">
            <v>49119900</v>
          </cell>
          <cell r="N2593" t="str">
            <v>nein</v>
          </cell>
          <cell r="O2593" t="str">
            <v>DE</v>
          </cell>
          <cell r="P2593">
            <v>16</v>
          </cell>
          <cell r="Q2593">
            <v>16</v>
          </cell>
          <cell r="R2593" t="str">
            <v>g</v>
          </cell>
          <cell r="S2593" t="str">
            <v/>
          </cell>
          <cell r="T2593" t="str">
            <v/>
          </cell>
          <cell r="U2593" t="str">
            <v/>
          </cell>
          <cell r="V2593" t="str">
            <v>Werbematerial / Promotion</v>
          </cell>
          <cell r="W2593" t="str">
            <v>Stück</v>
          </cell>
          <cell r="X2593">
            <v>1</v>
          </cell>
          <cell r="Y2593" t="str">
            <v>geprüft / approved</v>
          </cell>
          <cell r="Z2593">
            <v>43959</v>
          </cell>
          <cell r="AA2593" t="str">
            <v>70066</v>
          </cell>
          <cell r="AB2593" t="str">
            <v>FLYERALARM GmbH</v>
          </cell>
          <cell r="AC2593">
            <v>0.1424</v>
          </cell>
          <cell r="AD2593" t="str">
            <v>EUR</v>
          </cell>
          <cell r="AE2593">
            <v>0</v>
          </cell>
          <cell r="AF2593" t="str">
            <v/>
          </cell>
          <cell r="AG2593" t="str">
            <v>inaktiv</v>
          </cell>
          <cell r="AH2593" t="str">
            <v>ja</v>
          </cell>
          <cell r="AI2593" t="str">
            <v>ja</v>
          </cell>
          <cell r="AJ2593" t="str">
            <v>ja</v>
          </cell>
        </row>
        <row r="2594">
          <cell r="A2594" t="str">
            <v>4076159</v>
          </cell>
          <cell r="B2594" t="str">
            <v>Aufsteller A4 "Epigen Collection" NL</v>
          </cell>
          <cell r="C2594" t="str">
            <v>counter top insert A4 "Epigen Collection" NL</v>
          </cell>
          <cell r="D2594" t="str">
            <v>4025614506478</v>
          </cell>
          <cell r="E2594">
            <v>0</v>
          </cell>
          <cell r="F2594">
            <v>1</v>
          </cell>
          <cell r="G2594" t="str">
            <v>---</v>
          </cell>
          <cell r="H2594" t="str">
            <v/>
          </cell>
          <cell r="I2594" t="str">
            <v/>
          </cell>
          <cell r="J2594" t="str">
            <v/>
          </cell>
          <cell r="K2594" t="str">
            <v>DIN A4 / 21 x 29,7 cm_x000D_250 g Bilderdruck matt_x000D_keine Veredlung_x000D_4/4 farbig</v>
          </cell>
          <cell r="L2594" t="str">
            <v/>
          </cell>
          <cell r="M2594" t="str">
            <v>49119900</v>
          </cell>
          <cell r="N2594" t="str">
            <v>nein</v>
          </cell>
          <cell r="O2594" t="str">
            <v>DE</v>
          </cell>
          <cell r="P2594">
            <v>16</v>
          </cell>
          <cell r="Q2594">
            <v>16</v>
          </cell>
          <cell r="R2594" t="str">
            <v>g</v>
          </cell>
          <cell r="S2594" t="str">
            <v/>
          </cell>
          <cell r="T2594" t="str">
            <v/>
          </cell>
          <cell r="U2594" t="str">
            <v/>
          </cell>
          <cell r="V2594" t="str">
            <v>Werbematerial / Promotion</v>
          </cell>
          <cell r="W2594" t="str">
            <v>Stück</v>
          </cell>
          <cell r="X2594">
            <v>1</v>
          </cell>
          <cell r="Y2594" t="str">
            <v>geprüft / approved</v>
          </cell>
          <cell r="Z2594">
            <v>43959</v>
          </cell>
          <cell r="AA2594" t="str">
            <v>70066</v>
          </cell>
          <cell r="AB2594" t="str">
            <v>FLYERALARM GmbH</v>
          </cell>
          <cell r="AC2594">
            <v>0.27489999999999998</v>
          </cell>
          <cell r="AD2594" t="str">
            <v>EUR</v>
          </cell>
          <cell r="AE2594">
            <v>0</v>
          </cell>
          <cell r="AF2594" t="str">
            <v/>
          </cell>
          <cell r="AG2594" t="str">
            <v>inaktiv</v>
          </cell>
          <cell r="AH2594" t="str">
            <v>ja</v>
          </cell>
          <cell r="AI2594" t="str">
            <v>ja</v>
          </cell>
          <cell r="AJ2594" t="str">
            <v>ja</v>
          </cell>
        </row>
        <row r="2595">
          <cell r="A2595" t="str">
            <v>4076160</v>
          </cell>
          <cell r="B2595" t="str">
            <v>Aufsteller A4 "Epigen Cleansing Gel + Gel Cream"</v>
          </cell>
          <cell r="C2595" t="str">
            <v>counter top insert A4 "Epigen Cleansing Gel + Gel Cream"</v>
          </cell>
          <cell r="D2595" t="str">
            <v/>
          </cell>
          <cell r="E2595">
            <v>0</v>
          </cell>
          <cell r="F2595">
            <v>1</v>
          </cell>
          <cell r="G2595" t="str">
            <v>---</v>
          </cell>
          <cell r="H2595" t="str">
            <v/>
          </cell>
          <cell r="I2595" t="str">
            <v/>
          </cell>
          <cell r="J2595" t="str">
            <v/>
          </cell>
          <cell r="K2595" t="str">
            <v>DIN A4 / 21 x 29,7 cm_x000D_250 g Bilderdruck matt_x000D_keine Veredlung_x000D_4/4 farbig</v>
          </cell>
          <cell r="L2595" t="str">
            <v/>
          </cell>
          <cell r="M2595" t="str">
            <v>49119900</v>
          </cell>
          <cell r="N2595" t="str">
            <v>nein</v>
          </cell>
          <cell r="O2595" t="str">
            <v>DE</v>
          </cell>
          <cell r="P2595">
            <v>16</v>
          </cell>
          <cell r="Q2595">
            <v>16</v>
          </cell>
          <cell r="R2595" t="str">
            <v>g</v>
          </cell>
          <cell r="S2595" t="str">
            <v/>
          </cell>
          <cell r="T2595" t="str">
            <v/>
          </cell>
          <cell r="U2595" t="str">
            <v/>
          </cell>
          <cell r="V2595" t="str">
            <v>Werbematerial / Promotion</v>
          </cell>
          <cell r="W2595" t="str">
            <v>Stück</v>
          </cell>
          <cell r="X2595">
            <v>1</v>
          </cell>
          <cell r="Y2595" t="str">
            <v>geprüft / approved</v>
          </cell>
          <cell r="Z2595">
            <v>43959</v>
          </cell>
          <cell r="AA2595" t="str">
            <v>70066</v>
          </cell>
          <cell r="AB2595" t="str">
            <v>FLYERALARM GmbH</v>
          </cell>
          <cell r="AC2595">
            <v>0.1424</v>
          </cell>
          <cell r="AD2595" t="str">
            <v>EUR</v>
          </cell>
          <cell r="AE2595">
            <v>0</v>
          </cell>
          <cell r="AF2595" t="str">
            <v/>
          </cell>
          <cell r="AG2595" t="str">
            <v>inaktiv</v>
          </cell>
          <cell r="AH2595" t="str">
            <v>ja</v>
          </cell>
          <cell r="AI2595" t="str">
            <v>ja</v>
          </cell>
          <cell r="AJ2595" t="str">
            <v>ja</v>
          </cell>
        </row>
        <row r="2596">
          <cell r="A2596" t="str">
            <v>4076161</v>
          </cell>
          <cell r="B2596" t="str">
            <v>Aufsteller A4 "Epigen Cleansing Gel + Gel Cream" ROW</v>
          </cell>
          <cell r="C2596" t="str">
            <v>counter top insert A4 "Epigen Cleansing Gel + Gel Cream" ROW</v>
          </cell>
          <cell r="D2596" t="str">
            <v/>
          </cell>
          <cell r="E2596">
            <v>0</v>
          </cell>
          <cell r="F2596">
            <v>1</v>
          </cell>
          <cell r="G2596" t="str">
            <v>---</v>
          </cell>
          <cell r="H2596" t="str">
            <v/>
          </cell>
          <cell r="I2596" t="str">
            <v/>
          </cell>
          <cell r="J2596" t="str">
            <v/>
          </cell>
          <cell r="K2596" t="str">
            <v>DIN A4 / 21 x 29,7 cm_x000D_250 g Bilderdruck matt_x000D_keine Veredlung_x000D_4/4 farbig</v>
          </cell>
          <cell r="L2596" t="str">
            <v/>
          </cell>
          <cell r="M2596" t="str">
            <v>49119900</v>
          </cell>
          <cell r="N2596" t="str">
            <v>nein</v>
          </cell>
          <cell r="O2596" t="str">
            <v>DE</v>
          </cell>
          <cell r="P2596">
            <v>16</v>
          </cell>
          <cell r="Q2596">
            <v>16</v>
          </cell>
          <cell r="R2596" t="str">
            <v>g</v>
          </cell>
          <cell r="S2596" t="str">
            <v/>
          </cell>
          <cell r="T2596" t="str">
            <v/>
          </cell>
          <cell r="U2596" t="str">
            <v/>
          </cell>
          <cell r="V2596" t="str">
            <v>Werbematerial / Promotion</v>
          </cell>
          <cell r="W2596" t="str">
            <v>Stück</v>
          </cell>
          <cell r="X2596">
            <v>1</v>
          </cell>
          <cell r="Y2596" t="str">
            <v>geprüft / approved</v>
          </cell>
          <cell r="Z2596">
            <v>43959</v>
          </cell>
          <cell r="AA2596" t="str">
            <v>70066</v>
          </cell>
          <cell r="AB2596" t="str">
            <v>FLYERALARM GmbH</v>
          </cell>
          <cell r="AC2596">
            <v>0.26100000000000001</v>
          </cell>
          <cell r="AD2596" t="str">
            <v>EUR</v>
          </cell>
          <cell r="AE2596">
            <v>0</v>
          </cell>
          <cell r="AF2596" t="str">
            <v/>
          </cell>
          <cell r="AG2596" t="str">
            <v>inaktiv</v>
          </cell>
          <cell r="AH2596" t="str">
            <v>ja</v>
          </cell>
          <cell r="AI2596" t="str">
            <v>ja</v>
          </cell>
          <cell r="AJ2596" t="str">
            <v>ja</v>
          </cell>
        </row>
        <row r="2597">
          <cell r="A2597" t="str">
            <v>4076162</v>
          </cell>
          <cell r="B2597" t="str">
            <v>Aufsteller A4 "Collagen Recovery Cream" DE</v>
          </cell>
          <cell r="C2597" t="str">
            <v>counter top insert A4 "Collagen Recovery Cream" DE</v>
          </cell>
          <cell r="D2597" t="str">
            <v>4025614506485</v>
          </cell>
          <cell r="E2597">
            <v>0</v>
          </cell>
          <cell r="F2597">
            <v>1</v>
          </cell>
          <cell r="G2597" t="str">
            <v>---</v>
          </cell>
          <cell r="H2597" t="str">
            <v/>
          </cell>
          <cell r="I2597" t="str">
            <v/>
          </cell>
          <cell r="J2597" t="str">
            <v/>
          </cell>
          <cell r="K2597" t="str">
            <v>DIN A4 / 21 x 29,7 cm_x000D_250 g Bilderdruck matt_x000D_keine Veredlung_x000D_4/4 farbig</v>
          </cell>
          <cell r="L2597" t="str">
            <v/>
          </cell>
          <cell r="M2597" t="str">
            <v>49119900</v>
          </cell>
          <cell r="N2597" t="str">
            <v>nein</v>
          </cell>
          <cell r="O2597" t="str">
            <v>DE</v>
          </cell>
          <cell r="P2597">
            <v>16</v>
          </cell>
          <cell r="Q2597">
            <v>16</v>
          </cell>
          <cell r="R2597" t="str">
            <v>g</v>
          </cell>
          <cell r="S2597" t="str">
            <v/>
          </cell>
          <cell r="T2597" t="str">
            <v/>
          </cell>
          <cell r="U2597" t="str">
            <v/>
          </cell>
          <cell r="V2597" t="str">
            <v>Werbematerial / Promotion</v>
          </cell>
          <cell r="W2597" t="str">
            <v>Stück</v>
          </cell>
          <cell r="X2597">
            <v>1</v>
          </cell>
          <cell r="Y2597" t="str">
            <v>geprüft / approved</v>
          </cell>
          <cell r="Z2597">
            <v>44035</v>
          </cell>
          <cell r="AA2597" t="str">
            <v>70066</v>
          </cell>
          <cell r="AB2597" t="str">
            <v>FLYERALARM GmbH</v>
          </cell>
          <cell r="AC2597">
            <v>0.22900000000000001</v>
          </cell>
          <cell r="AD2597" t="str">
            <v>EUR</v>
          </cell>
          <cell r="AE2597">
            <v>0</v>
          </cell>
          <cell r="AF2597" t="str">
            <v/>
          </cell>
          <cell r="AG2597" t="str">
            <v>inaktiv</v>
          </cell>
          <cell r="AH2597" t="str">
            <v>ja</v>
          </cell>
          <cell r="AI2597" t="str">
            <v>ja</v>
          </cell>
          <cell r="AJ2597" t="str">
            <v>ja</v>
          </cell>
        </row>
        <row r="2598">
          <cell r="A2598" t="str">
            <v>4076163</v>
          </cell>
          <cell r="B2598" t="str">
            <v>Aufsteller A4 "Collagen Recovery Cream" ROW</v>
          </cell>
          <cell r="C2598" t="str">
            <v>counter top insert A4 "Collagen Recovery Cream" ROW</v>
          </cell>
          <cell r="D2598" t="str">
            <v>4025614506492</v>
          </cell>
          <cell r="E2598">
            <v>0.34</v>
          </cell>
          <cell r="F2598">
            <v>1</v>
          </cell>
          <cell r="G2598" t="str">
            <v>---</v>
          </cell>
          <cell r="H2598" t="str">
            <v/>
          </cell>
          <cell r="I2598" t="str">
            <v/>
          </cell>
          <cell r="J2598" t="str">
            <v/>
          </cell>
          <cell r="K2598" t="str">
            <v>DIN A4 / 21 x 29,7 cm_x000D_250 g Bilderdruck matt_x000D_keine Veredlung_x000D_4/4 farbig</v>
          </cell>
          <cell r="L2598" t="str">
            <v/>
          </cell>
          <cell r="M2598" t="str">
            <v>49119900</v>
          </cell>
          <cell r="N2598" t="str">
            <v>nein</v>
          </cell>
          <cell r="O2598" t="str">
            <v>DE</v>
          </cell>
          <cell r="P2598">
            <v>16</v>
          </cell>
          <cell r="Q2598">
            <v>16</v>
          </cell>
          <cell r="R2598" t="str">
            <v>g</v>
          </cell>
          <cell r="S2598" t="str">
            <v/>
          </cell>
          <cell r="T2598" t="str">
            <v/>
          </cell>
          <cell r="U2598" t="str">
            <v/>
          </cell>
          <cell r="V2598" t="str">
            <v>Werbematerial / Promotion</v>
          </cell>
          <cell r="W2598" t="str">
            <v>Stück</v>
          </cell>
          <cell r="X2598">
            <v>1</v>
          </cell>
          <cell r="Y2598" t="str">
            <v>geprüft / approved</v>
          </cell>
          <cell r="Z2598">
            <v>44035</v>
          </cell>
          <cell r="AA2598" t="str">
            <v>70066</v>
          </cell>
          <cell r="AB2598" t="str">
            <v>FLYERALARM GmbH</v>
          </cell>
          <cell r="AC2598">
            <v>0.45760000000000001</v>
          </cell>
          <cell r="AD2598" t="str">
            <v>EUR</v>
          </cell>
          <cell r="AE2598">
            <v>0.34</v>
          </cell>
          <cell r="AF2598" t="str">
            <v>EUR</v>
          </cell>
          <cell r="AG2598" t="str">
            <v>inaktiv</v>
          </cell>
          <cell r="AH2598" t="str">
            <v>ja</v>
          </cell>
          <cell r="AI2598" t="str">
            <v>ja</v>
          </cell>
          <cell r="AJ2598" t="str">
            <v>ja</v>
          </cell>
        </row>
        <row r="2599">
          <cell r="A2599" t="str">
            <v>4076164</v>
          </cell>
          <cell r="B2599" t="str">
            <v>Aufsteller A4 "Gentle Exfoliant Daily Lotions" DE + ROW</v>
          </cell>
          <cell r="C2599" t="str">
            <v>counter top insert A4 "Gentle Exfoliant Daily Lotions" DE + ROW</v>
          </cell>
          <cell r="D2599" t="str">
            <v>4025614506508</v>
          </cell>
          <cell r="E2599">
            <v>0.34</v>
          </cell>
          <cell r="F2599">
            <v>1</v>
          </cell>
          <cell r="G2599" t="str">
            <v>---</v>
          </cell>
          <cell r="H2599" t="str">
            <v/>
          </cell>
          <cell r="I2599" t="str">
            <v/>
          </cell>
          <cell r="J2599" t="str">
            <v/>
          </cell>
          <cell r="K2599" t="str">
            <v>DIN A4 / 21 x 29,7 cm_x000D_250 g Bilderdruck glänzend_x000D_keine Veredlung_x000D_4/4 farbig</v>
          </cell>
          <cell r="L2599" t="str">
            <v/>
          </cell>
          <cell r="M2599" t="str">
            <v>49119900</v>
          </cell>
          <cell r="N2599" t="str">
            <v>nein</v>
          </cell>
          <cell r="O2599" t="str">
            <v>DE</v>
          </cell>
          <cell r="P2599">
            <v>14</v>
          </cell>
          <cell r="Q2599">
            <v>14</v>
          </cell>
          <cell r="R2599" t="str">
            <v>g</v>
          </cell>
          <cell r="S2599" t="str">
            <v/>
          </cell>
          <cell r="T2599" t="str">
            <v/>
          </cell>
          <cell r="U2599" t="str">
            <v/>
          </cell>
          <cell r="V2599" t="str">
            <v>Werbematerial / Promotion</v>
          </cell>
          <cell r="W2599" t="str">
            <v>Stück</v>
          </cell>
          <cell r="X2599">
            <v>1</v>
          </cell>
          <cell r="Y2599" t="str">
            <v>geprüft / approved</v>
          </cell>
          <cell r="Z2599">
            <v>44270</v>
          </cell>
          <cell r="AA2599" t="str">
            <v>70066</v>
          </cell>
          <cell r="AB2599" t="str">
            <v>FLYERALARM GmbH</v>
          </cell>
          <cell r="AC2599">
            <v>0.38800000000000001</v>
          </cell>
          <cell r="AD2599" t="str">
            <v>EUR</v>
          </cell>
          <cell r="AE2599">
            <v>0.34</v>
          </cell>
          <cell r="AF2599" t="str">
            <v>EUR</v>
          </cell>
          <cell r="AG2599" t="str">
            <v>inaktiv</v>
          </cell>
          <cell r="AH2599" t="str">
            <v>ja</v>
          </cell>
          <cell r="AI2599" t="str">
            <v>ja</v>
          </cell>
          <cell r="AJ2599" t="str">
            <v>ja</v>
          </cell>
        </row>
        <row r="2600">
          <cell r="A2600" t="str">
            <v>4076165</v>
          </cell>
          <cell r="B2600" t="str">
            <v>Aufsteller A4 "Collagen Concentrate" DE + ROW</v>
          </cell>
          <cell r="C2600" t="str">
            <v>counter top insert A4 "Collagen Concentrate" DE + ROW</v>
          </cell>
          <cell r="D2600" t="str">
            <v>4025614506515</v>
          </cell>
          <cell r="E2600">
            <v>0.28000000000000003</v>
          </cell>
          <cell r="F2600">
            <v>1</v>
          </cell>
          <cell r="G2600" t="str">
            <v>---</v>
          </cell>
          <cell r="H2600" t="str">
            <v/>
          </cell>
          <cell r="I2600" t="str">
            <v/>
          </cell>
          <cell r="J2600" t="str">
            <v/>
          </cell>
          <cell r="K2600" t="str">
            <v>DIN A4 / 21 x 29,7 cm_x000D_250 g Bilderdruck glänzend_x000D_keine Veredlung_x000D_4/4 farbig</v>
          </cell>
          <cell r="L2600" t="str">
            <v/>
          </cell>
          <cell r="M2600" t="str">
            <v>49119900</v>
          </cell>
          <cell r="N2600" t="str">
            <v>nein</v>
          </cell>
          <cell r="O2600" t="str">
            <v>DE</v>
          </cell>
          <cell r="P2600">
            <v>14</v>
          </cell>
          <cell r="Q2600">
            <v>14</v>
          </cell>
          <cell r="R2600" t="str">
            <v>g</v>
          </cell>
          <cell r="S2600">
            <v>21</v>
          </cell>
          <cell r="T2600">
            <v>29.7</v>
          </cell>
          <cell r="U2600" t="str">
            <v/>
          </cell>
          <cell r="V2600" t="str">
            <v>Werbematerial / Promotion</v>
          </cell>
          <cell r="W2600" t="str">
            <v>Stück</v>
          </cell>
          <cell r="X2600">
            <v>1</v>
          </cell>
          <cell r="Y2600" t="str">
            <v>geprüft / approved</v>
          </cell>
          <cell r="Z2600">
            <v>44270</v>
          </cell>
          <cell r="AA2600" t="str">
            <v>70066</v>
          </cell>
          <cell r="AB2600" t="str">
            <v>FLYERALARM GmbH</v>
          </cell>
          <cell r="AC2600">
            <v>0.13100000000000001</v>
          </cell>
          <cell r="AD2600" t="str">
            <v>EUR</v>
          </cell>
          <cell r="AE2600">
            <v>0.28000000000000003</v>
          </cell>
          <cell r="AF2600" t="str">
            <v>EUR</v>
          </cell>
          <cell r="AG2600" t="str">
            <v>inaktiv</v>
          </cell>
          <cell r="AH2600" t="str">
            <v>ja</v>
          </cell>
          <cell r="AI2600" t="str">
            <v>ja</v>
          </cell>
          <cell r="AJ2600" t="str">
            <v>ja</v>
          </cell>
        </row>
        <row r="2601">
          <cell r="A2601" t="str">
            <v>4076166</v>
          </cell>
          <cell r="B2601" t="str">
            <v>Aufsteller A4 "Advanced Collagen Serum in Oil" DE + ROW</v>
          </cell>
          <cell r="C2601" t="str">
            <v>counter top insert A4 "Advanced Collagen Serum in Oil" DE + ROW</v>
          </cell>
          <cell r="D2601" t="str">
            <v>4025614506522</v>
          </cell>
          <cell r="E2601">
            <v>0</v>
          </cell>
          <cell r="F2601">
            <v>1</v>
          </cell>
          <cell r="G2601" t="str">
            <v>---</v>
          </cell>
          <cell r="H2601" t="str">
            <v/>
          </cell>
          <cell r="I2601" t="str">
            <v/>
          </cell>
          <cell r="J2601" t="str">
            <v/>
          </cell>
          <cell r="K2601" t="str">
            <v>DIN A4 / 21 x 29,7 cm_x000D_250 g Bilderdruck matt_x000D_keine Veredlung_x000D_4/4 farbig</v>
          </cell>
          <cell r="L2601" t="str">
            <v/>
          </cell>
          <cell r="M2601" t="str">
            <v>49119900</v>
          </cell>
          <cell r="N2601" t="str">
            <v>nein</v>
          </cell>
          <cell r="O2601" t="str">
            <v>DE</v>
          </cell>
          <cell r="P2601">
            <v>14</v>
          </cell>
          <cell r="Q2601">
            <v>14</v>
          </cell>
          <cell r="R2601" t="str">
            <v>g</v>
          </cell>
          <cell r="S2601">
            <v>21</v>
          </cell>
          <cell r="T2601">
            <v>29.7</v>
          </cell>
          <cell r="U2601" t="str">
            <v/>
          </cell>
          <cell r="V2601" t="str">
            <v>Werbematerial / Promotion</v>
          </cell>
          <cell r="W2601" t="str">
            <v>Stück</v>
          </cell>
          <cell r="X2601">
            <v>1</v>
          </cell>
          <cell r="Y2601" t="str">
            <v>geprüft / approved</v>
          </cell>
          <cell r="Z2601">
            <v>44287</v>
          </cell>
          <cell r="AA2601" t="str">
            <v>70066</v>
          </cell>
          <cell r="AB2601" t="str">
            <v>FLYERALARM GmbH</v>
          </cell>
          <cell r="AC2601">
            <v>0.39560000000000001</v>
          </cell>
          <cell r="AD2601" t="str">
            <v>EUR</v>
          </cell>
          <cell r="AE2601">
            <v>0</v>
          </cell>
          <cell r="AF2601" t="str">
            <v/>
          </cell>
          <cell r="AG2601" t="str">
            <v>inaktiv</v>
          </cell>
          <cell r="AH2601" t="str">
            <v>ja</v>
          </cell>
          <cell r="AI2601" t="str">
            <v>ja</v>
          </cell>
          <cell r="AJ2601" t="str">
            <v>ja</v>
          </cell>
        </row>
        <row r="2602">
          <cell r="A2602" t="str">
            <v>4076167</v>
          </cell>
          <cell r="B2602" t="str">
            <v>Aufsteller A4 "Körper Kollektion"</v>
          </cell>
          <cell r="C2602" t="str">
            <v>counter top insert A4 "Body Collection"</v>
          </cell>
          <cell r="D2602" t="str">
            <v/>
          </cell>
          <cell r="E2602">
            <v>0</v>
          </cell>
          <cell r="F2602">
            <v>1</v>
          </cell>
          <cell r="G2602" t="str">
            <v>---</v>
          </cell>
          <cell r="H2602" t="str">
            <v/>
          </cell>
          <cell r="I2602" t="str">
            <v/>
          </cell>
          <cell r="J2602" t="str">
            <v/>
          </cell>
          <cell r="K2602" t="str">
            <v>DIN A4 / 21 x 29,7 cm_x000D_250 g Bilderdruck glänzend_x000D_keine Veredlung_x000D_4/4 farbig</v>
          </cell>
          <cell r="L2602" t="str">
            <v/>
          </cell>
          <cell r="M2602" t="str">
            <v>49119900</v>
          </cell>
          <cell r="N2602" t="str">
            <v>nein</v>
          </cell>
          <cell r="O2602" t="str">
            <v>DE</v>
          </cell>
          <cell r="P2602">
            <v>15</v>
          </cell>
          <cell r="Q2602">
            <v>15</v>
          </cell>
          <cell r="R2602" t="str">
            <v>g</v>
          </cell>
          <cell r="S2602">
            <v>21</v>
          </cell>
          <cell r="T2602">
            <v>29.7</v>
          </cell>
          <cell r="U2602" t="str">
            <v/>
          </cell>
          <cell r="V2602" t="str">
            <v>Werbematerial / Promotion</v>
          </cell>
          <cell r="W2602" t="str">
            <v>Stück</v>
          </cell>
          <cell r="X2602">
            <v>1</v>
          </cell>
          <cell r="Y2602" t="str">
            <v>geprüft / approved</v>
          </cell>
          <cell r="Z2602">
            <v>44333</v>
          </cell>
          <cell r="AA2602" t="str">
            <v>70066</v>
          </cell>
          <cell r="AB2602" t="str">
            <v>FLYERALARM GmbH</v>
          </cell>
          <cell r="AC2602">
            <v>0.39560000000000001</v>
          </cell>
          <cell r="AD2602" t="str">
            <v>EUR</v>
          </cell>
          <cell r="AE2602">
            <v>0</v>
          </cell>
          <cell r="AF2602" t="str">
            <v/>
          </cell>
          <cell r="AG2602" t="str">
            <v>inaktiv</v>
          </cell>
          <cell r="AH2602" t="str">
            <v>ja</v>
          </cell>
          <cell r="AI2602" t="str">
            <v>ja</v>
          </cell>
          <cell r="AJ2602" t="str">
            <v>ja</v>
          </cell>
        </row>
        <row r="2603">
          <cell r="A2603" t="str">
            <v>4076168</v>
          </cell>
          <cell r="B2603" t="str">
            <v>Aufsteller A4 "Body Lotion+ Body Foam" DE + ROW</v>
          </cell>
          <cell r="C2603" t="str">
            <v>counter top insert A4 "Body Lotion+ Body Foam" DE+ ROW</v>
          </cell>
          <cell r="D2603" t="str">
            <v>4025614506539</v>
          </cell>
          <cell r="E2603">
            <v>0</v>
          </cell>
          <cell r="F2603">
            <v>1</v>
          </cell>
          <cell r="G2603" t="str">
            <v>---</v>
          </cell>
          <cell r="H2603" t="str">
            <v/>
          </cell>
          <cell r="I2603" t="str">
            <v/>
          </cell>
          <cell r="J2603" t="str">
            <v/>
          </cell>
          <cell r="K2603" t="str">
            <v>DIN A4 / 21 x 29,7 cm_x000D_250 g Bilderdruck matt_x000D_keine Veredlung_x000D_4/4 farbig</v>
          </cell>
          <cell r="L2603" t="str">
            <v/>
          </cell>
          <cell r="M2603" t="str">
            <v>49119900</v>
          </cell>
          <cell r="N2603" t="str">
            <v>nein</v>
          </cell>
          <cell r="O2603" t="str">
            <v>DE</v>
          </cell>
          <cell r="P2603">
            <v>16</v>
          </cell>
          <cell r="Q2603">
            <v>16</v>
          </cell>
          <cell r="R2603" t="str">
            <v>g</v>
          </cell>
          <cell r="S2603">
            <v>21</v>
          </cell>
          <cell r="T2603">
            <v>29.7</v>
          </cell>
          <cell r="U2603" t="str">
            <v/>
          </cell>
          <cell r="V2603" t="str">
            <v>Werbematerial / Promotion</v>
          </cell>
          <cell r="W2603" t="str">
            <v>Stück</v>
          </cell>
          <cell r="X2603">
            <v>1</v>
          </cell>
          <cell r="Y2603" t="str">
            <v>geprüft / approved</v>
          </cell>
          <cell r="Z2603">
            <v>44481</v>
          </cell>
          <cell r="AA2603" t="str">
            <v>70066</v>
          </cell>
          <cell r="AB2603" t="str">
            <v>FLYERALARM GmbH</v>
          </cell>
          <cell r="AC2603">
            <v>0.39560000000000001</v>
          </cell>
          <cell r="AD2603" t="str">
            <v>EUR</v>
          </cell>
          <cell r="AE2603">
            <v>0</v>
          </cell>
          <cell r="AF2603" t="str">
            <v/>
          </cell>
          <cell r="AG2603" t="str">
            <v>inaktiv</v>
          </cell>
          <cell r="AH2603" t="str">
            <v>ja</v>
          </cell>
          <cell r="AI2603" t="str">
            <v>ja</v>
          </cell>
          <cell r="AJ2603" t="str">
            <v>ja</v>
          </cell>
        </row>
        <row r="2604">
          <cell r="A2604" t="str">
            <v>4076169</v>
          </cell>
          <cell r="B2604" t="str">
            <v>Aufsteller A4 "Weihnachtsset 2021"</v>
          </cell>
          <cell r="C2604" t="str">
            <v>counter top insert A4 "christmasset 2021"</v>
          </cell>
          <cell r="D2604" t="str">
            <v>4025614506546</v>
          </cell>
          <cell r="E2604">
            <v>0</v>
          </cell>
          <cell r="F2604">
            <v>1</v>
          </cell>
          <cell r="G2604" t="str">
            <v>---</v>
          </cell>
          <cell r="H2604" t="str">
            <v/>
          </cell>
          <cell r="I2604" t="str">
            <v/>
          </cell>
          <cell r="J2604" t="str">
            <v/>
          </cell>
          <cell r="K2604" t="str">
            <v>DIN A4 / 21 x 29,7 cm_x000D_170 g Bilderdruck matt_x000D_keine Veredlung_x000D_4/4 farbig</v>
          </cell>
          <cell r="L2604" t="str">
            <v/>
          </cell>
          <cell r="M2604" t="str">
            <v>49119900</v>
          </cell>
          <cell r="N2604" t="str">
            <v>nein</v>
          </cell>
          <cell r="O2604" t="str">
            <v>DE</v>
          </cell>
          <cell r="P2604">
            <v>10</v>
          </cell>
          <cell r="Q2604">
            <v>10</v>
          </cell>
          <cell r="R2604" t="str">
            <v>g</v>
          </cell>
          <cell r="S2604">
            <v>21</v>
          </cell>
          <cell r="T2604">
            <v>29.7</v>
          </cell>
          <cell r="U2604" t="str">
            <v/>
          </cell>
          <cell r="V2604" t="str">
            <v>Werbematerial / Promotion</v>
          </cell>
          <cell r="W2604" t="str">
            <v>Stück</v>
          </cell>
          <cell r="X2604">
            <v>1</v>
          </cell>
          <cell r="Y2604" t="str">
            <v>geprüft / approved</v>
          </cell>
          <cell r="Z2604">
            <v>44481</v>
          </cell>
          <cell r="AA2604" t="str">
            <v>70066</v>
          </cell>
          <cell r="AB2604" t="str">
            <v>FLYERALARM GmbH</v>
          </cell>
          <cell r="AC2604">
            <v>0.24360000000000001</v>
          </cell>
          <cell r="AD2604" t="str">
            <v>EUR</v>
          </cell>
          <cell r="AE2604">
            <v>0</v>
          </cell>
          <cell r="AF2604" t="str">
            <v/>
          </cell>
          <cell r="AG2604" t="str">
            <v>inaktiv</v>
          </cell>
          <cell r="AH2604" t="str">
            <v>ja</v>
          </cell>
          <cell r="AI2604" t="str">
            <v>ja</v>
          </cell>
          <cell r="AJ2604" t="str">
            <v>ja</v>
          </cell>
        </row>
        <row r="2605">
          <cell r="A2605" t="str">
            <v>4076170</v>
          </cell>
          <cell r="B2605" t="str">
            <v>Aufsteller A4 "Behandlungen Oberpollinger" Pop-up</v>
          </cell>
          <cell r="C2605" t="str">
            <v>counter top insert A4 "Treatment Oberpollinger" Pop-up</v>
          </cell>
          <cell r="D2605" t="str">
            <v>4025614506553</v>
          </cell>
          <cell r="E2605">
            <v>0</v>
          </cell>
          <cell r="F2605">
            <v>1</v>
          </cell>
          <cell r="G2605" t="str">
            <v>---</v>
          </cell>
          <cell r="H2605" t="str">
            <v/>
          </cell>
          <cell r="I2605" t="str">
            <v/>
          </cell>
          <cell r="J2605" t="str">
            <v/>
          </cell>
          <cell r="K2605" t="str">
            <v>DIN A4 / 21 x 29,7 cm_x000D_250 g Bilderdruck matt_x000D_keine Veredlung_x000D_4/4 farbig</v>
          </cell>
          <cell r="L2605" t="str">
            <v/>
          </cell>
          <cell r="M2605" t="str">
            <v>49119900</v>
          </cell>
          <cell r="N2605" t="str">
            <v>nein</v>
          </cell>
          <cell r="O2605" t="str">
            <v>DE</v>
          </cell>
          <cell r="P2605">
            <v>16</v>
          </cell>
          <cell r="Q2605">
            <v>16</v>
          </cell>
          <cell r="R2605" t="str">
            <v>g</v>
          </cell>
          <cell r="S2605">
            <v>21</v>
          </cell>
          <cell r="T2605">
            <v>29.7</v>
          </cell>
          <cell r="U2605" t="str">
            <v/>
          </cell>
          <cell r="V2605" t="str">
            <v>Werbematerial / Promotion</v>
          </cell>
          <cell r="W2605" t="str">
            <v>Stück</v>
          </cell>
          <cell r="X2605">
            <v>1</v>
          </cell>
          <cell r="Y2605" t="str">
            <v>geprüft / approved</v>
          </cell>
          <cell r="Z2605">
            <v>44481</v>
          </cell>
          <cell r="AA2605" t="str">
            <v>70066</v>
          </cell>
          <cell r="AB2605" t="str">
            <v>FLYERALARM GmbH</v>
          </cell>
          <cell r="AC2605">
            <v>0</v>
          </cell>
          <cell r="AD2605" t="str">
            <v/>
          </cell>
          <cell r="AE2605">
            <v>0</v>
          </cell>
          <cell r="AF2605" t="str">
            <v/>
          </cell>
          <cell r="AG2605" t="str">
            <v>inaktiv</v>
          </cell>
          <cell r="AH2605" t="str">
            <v/>
          </cell>
          <cell r="AI2605" t="str">
            <v/>
          </cell>
          <cell r="AJ2605" t="str">
            <v/>
          </cell>
        </row>
        <row r="2606">
          <cell r="A2606" t="str">
            <v>4076171</v>
          </cell>
          <cell r="B2606" t="str">
            <v>Aufsteller A4 "Weihnachtsset 2021" NL</v>
          </cell>
          <cell r="C2606" t="str">
            <v>counter top insert A4 "christmasset 2021" NL</v>
          </cell>
          <cell r="D2606" t="str">
            <v>4025614506560</v>
          </cell>
          <cell r="E2606">
            <v>0</v>
          </cell>
          <cell r="F2606">
            <v>1</v>
          </cell>
          <cell r="G2606" t="str">
            <v>---</v>
          </cell>
          <cell r="H2606" t="str">
            <v/>
          </cell>
          <cell r="I2606" t="str">
            <v/>
          </cell>
          <cell r="J2606" t="str">
            <v/>
          </cell>
          <cell r="K2606" t="str">
            <v>DIN A4 / 21 x 29,7 cm_x000D_170 g Bilderdruck matt_x000D_keine Veredlung_x000D_4/4 farbig</v>
          </cell>
          <cell r="L2606" t="str">
            <v/>
          </cell>
          <cell r="M2606" t="str">
            <v>49119900</v>
          </cell>
          <cell r="N2606" t="str">
            <v>nein</v>
          </cell>
          <cell r="O2606" t="str">
            <v>DE</v>
          </cell>
          <cell r="P2606">
            <v>10</v>
          </cell>
          <cell r="Q2606">
            <v>10</v>
          </cell>
          <cell r="R2606" t="str">
            <v>g</v>
          </cell>
          <cell r="S2606">
            <v>21</v>
          </cell>
          <cell r="T2606">
            <v>29.7</v>
          </cell>
          <cell r="U2606" t="str">
            <v/>
          </cell>
          <cell r="V2606" t="str">
            <v>Werbematerial / Promotion</v>
          </cell>
          <cell r="W2606" t="str">
            <v>Stück</v>
          </cell>
          <cell r="X2606">
            <v>1</v>
          </cell>
          <cell r="Y2606" t="str">
            <v>geprüft / approved</v>
          </cell>
          <cell r="Z2606">
            <v>44489</v>
          </cell>
          <cell r="AA2606" t="str">
            <v>70066</v>
          </cell>
          <cell r="AB2606" t="str">
            <v>FLYERALARM GmbH</v>
          </cell>
          <cell r="AC2606">
            <v>0.38419999999999999</v>
          </cell>
          <cell r="AD2606" t="str">
            <v>EUR</v>
          </cell>
          <cell r="AE2606">
            <v>0</v>
          </cell>
          <cell r="AF2606" t="str">
            <v/>
          </cell>
          <cell r="AG2606" t="str">
            <v>inaktiv</v>
          </cell>
          <cell r="AH2606" t="str">
            <v>ja</v>
          </cell>
          <cell r="AI2606" t="str">
            <v>ja</v>
          </cell>
          <cell r="AJ2606" t="str">
            <v>ja</v>
          </cell>
        </row>
        <row r="2607">
          <cell r="A2607" t="str">
            <v>4076172</v>
          </cell>
          <cell r="B2607" t="str">
            <v>Aufsteller A4 " Festive Season Collection" 2022 DE</v>
          </cell>
          <cell r="C2607" t="str">
            <v>counter top insert A4 "Festive Season Collection" 2022 DE</v>
          </cell>
          <cell r="D2607" t="str">
            <v>4025614511434</v>
          </cell>
          <cell r="E2607">
            <v>0</v>
          </cell>
          <cell r="F2607">
            <v>1</v>
          </cell>
          <cell r="G2607" t="str">
            <v>---</v>
          </cell>
          <cell r="H2607" t="str">
            <v/>
          </cell>
          <cell r="I2607" t="str">
            <v/>
          </cell>
          <cell r="J2607" t="str">
            <v/>
          </cell>
          <cell r="K2607" t="str">
            <v>DIN A4 / 21 x 29,7 cm_x000D_170 g Bilderdruck matt_x000D_keine Veredlung_x000D_4/4 farbig</v>
          </cell>
          <cell r="L2607" t="str">
            <v/>
          </cell>
          <cell r="M2607" t="str">
            <v>49119900</v>
          </cell>
          <cell r="N2607" t="str">
            <v>nein</v>
          </cell>
          <cell r="O2607" t="str">
            <v>DE</v>
          </cell>
          <cell r="P2607">
            <v>10</v>
          </cell>
          <cell r="Q2607">
            <v>10</v>
          </cell>
          <cell r="R2607" t="str">
            <v>g</v>
          </cell>
          <cell r="S2607">
            <v>0</v>
          </cell>
          <cell r="T2607">
            <v>0</v>
          </cell>
          <cell r="U2607" t="str">
            <v/>
          </cell>
          <cell r="V2607" t="str">
            <v>Werbematerial / Promotion</v>
          </cell>
          <cell r="W2607" t="str">
            <v>Stück</v>
          </cell>
          <cell r="X2607">
            <v>1</v>
          </cell>
          <cell r="Y2607" t="str">
            <v>geprüft / approved</v>
          </cell>
          <cell r="Z2607">
            <v>44847</v>
          </cell>
          <cell r="AA2607" t="str">
            <v>70066</v>
          </cell>
          <cell r="AB2607" t="str">
            <v>FLYERALARM GmbH</v>
          </cell>
          <cell r="AC2607">
            <v>0.38419999999999999</v>
          </cell>
          <cell r="AD2607" t="str">
            <v>EUR</v>
          </cell>
          <cell r="AE2607">
            <v>0</v>
          </cell>
          <cell r="AF2607" t="str">
            <v/>
          </cell>
          <cell r="AG2607" t="str">
            <v>inaktiv</v>
          </cell>
          <cell r="AH2607" t="str">
            <v>ja</v>
          </cell>
          <cell r="AI2607" t="str">
            <v>ja</v>
          </cell>
          <cell r="AJ2607" t="str">
            <v>ja</v>
          </cell>
        </row>
        <row r="2608">
          <cell r="A2608" t="str">
            <v>4076173</v>
          </cell>
          <cell r="B2608" t="str">
            <v>Aufsteller A4 " Festive Season Collection" 2022 NL</v>
          </cell>
          <cell r="C2608" t="str">
            <v>counter top insert A4 "Festive Season Collection" 2022 NL</v>
          </cell>
          <cell r="D2608" t="str">
            <v>4025614511441</v>
          </cell>
          <cell r="E2608">
            <v>0</v>
          </cell>
          <cell r="F2608">
            <v>1</v>
          </cell>
          <cell r="G2608" t="str">
            <v>---</v>
          </cell>
          <cell r="H2608" t="str">
            <v/>
          </cell>
          <cell r="I2608" t="str">
            <v/>
          </cell>
          <cell r="J2608" t="str">
            <v/>
          </cell>
          <cell r="K2608" t="str">
            <v>DIN A4 / 21 x 29,7 cm_x000D_170 g Bilderdruck matt_x000D_keine Veredlung_x000D_4/4 farbig</v>
          </cell>
          <cell r="L2608" t="str">
            <v/>
          </cell>
          <cell r="M2608" t="str">
            <v>49119900</v>
          </cell>
          <cell r="N2608" t="str">
            <v>nein</v>
          </cell>
          <cell r="O2608" t="str">
            <v>DE</v>
          </cell>
          <cell r="P2608">
            <v>10</v>
          </cell>
          <cell r="Q2608">
            <v>10</v>
          </cell>
          <cell r="R2608" t="str">
            <v>g</v>
          </cell>
          <cell r="S2608">
            <v>0</v>
          </cell>
          <cell r="T2608">
            <v>0</v>
          </cell>
          <cell r="U2608" t="str">
            <v/>
          </cell>
          <cell r="V2608" t="str">
            <v>Werbematerial / Promotion</v>
          </cell>
          <cell r="W2608" t="str">
            <v>Stück</v>
          </cell>
          <cell r="X2608">
            <v>1</v>
          </cell>
          <cell r="Y2608" t="str">
            <v>geprüft / approved</v>
          </cell>
          <cell r="Z2608">
            <v>44847</v>
          </cell>
          <cell r="AA2608" t="str">
            <v>70066</v>
          </cell>
          <cell r="AB2608" t="str">
            <v>FLYERALARM GmbH</v>
          </cell>
          <cell r="AC2608">
            <v>0.38419999999999999</v>
          </cell>
          <cell r="AD2608" t="str">
            <v>EUR</v>
          </cell>
          <cell r="AE2608">
            <v>0</v>
          </cell>
          <cell r="AF2608" t="str">
            <v/>
          </cell>
          <cell r="AG2608" t="str">
            <v>inaktiv</v>
          </cell>
          <cell r="AH2608" t="str">
            <v>ja</v>
          </cell>
          <cell r="AI2608" t="str">
            <v>ja</v>
          </cell>
          <cell r="AJ2608" t="str">
            <v>ja</v>
          </cell>
        </row>
        <row r="2609">
          <cell r="A2609" t="str">
            <v>4076175</v>
          </cell>
          <cell r="B2609" t="str">
            <v>Aufsteller A4 "Beauty Friday 2022" DE</v>
          </cell>
          <cell r="C2609" t="str">
            <v>counter top insert A4 "Beauty Friday 2022" DE</v>
          </cell>
          <cell r="D2609" t="str">
            <v>4025614511496</v>
          </cell>
          <cell r="E2609">
            <v>0</v>
          </cell>
          <cell r="F2609">
            <v>1</v>
          </cell>
          <cell r="G2609" t="str">
            <v>---</v>
          </cell>
          <cell r="H2609" t="str">
            <v/>
          </cell>
          <cell r="I2609" t="str">
            <v/>
          </cell>
          <cell r="J2609" t="str">
            <v/>
          </cell>
          <cell r="K2609" t="str">
            <v>DIN A4 / 21 x 29,7 cm_x000D_170 g Bilderdruck matt_x000D_keine Veredlung_x000D_4/4 farbig</v>
          </cell>
          <cell r="L2609" t="str">
            <v/>
          </cell>
          <cell r="M2609" t="str">
            <v>49119900</v>
          </cell>
          <cell r="N2609" t="str">
            <v>nein</v>
          </cell>
          <cell r="O2609" t="str">
            <v>DE</v>
          </cell>
          <cell r="P2609">
            <v>10</v>
          </cell>
          <cell r="Q2609">
            <v>10</v>
          </cell>
          <cell r="R2609" t="str">
            <v>g</v>
          </cell>
          <cell r="S2609">
            <v>0</v>
          </cell>
          <cell r="T2609">
            <v>0</v>
          </cell>
          <cell r="U2609" t="str">
            <v/>
          </cell>
          <cell r="V2609" t="str">
            <v>Werbematerial / Promotion</v>
          </cell>
          <cell r="W2609" t="str">
            <v>Stück</v>
          </cell>
          <cell r="X2609">
            <v>1</v>
          </cell>
          <cell r="Y2609" t="str">
            <v>geprüft / approved</v>
          </cell>
          <cell r="Z2609">
            <v>44847</v>
          </cell>
          <cell r="AA2609" t="str">
            <v>70066</v>
          </cell>
          <cell r="AB2609" t="str">
            <v>FLYERALARM GmbH</v>
          </cell>
          <cell r="AC2609">
            <v>0.38419999999999999</v>
          </cell>
          <cell r="AD2609" t="str">
            <v>EUR</v>
          </cell>
          <cell r="AE2609">
            <v>0</v>
          </cell>
          <cell r="AF2609" t="str">
            <v/>
          </cell>
          <cell r="AG2609" t="str">
            <v>inaktiv</v>
          </cell>
          <cell r="AH2609" t="str">
            <v>ja</v>
          </cell>
          <cell r="AI2609" t="str">
            <v>ja</v>
          </cell>
          <cell r="AJ2609" t="str">
            <v>ja</v>
          </cell>
        </row>
        <row r="2610">
          <cell r="A2610" t="str">
            <v>4076176</v>
          </cell>
          <cell r="B2610" t="str">
            <v>Aufsteller A4 "Beauty Friday 2022" NL</v>
          </cell>
          <cell r="C2610" t="str">
            <v>counter top insert A4 "Beauty Friday 2022" NL</v>
          </cell>
          <cell r="D2610" t="str">
            <v>4025614511502</v>
          </cell>
          <cell r="E2610">
            <v>0</v>
          </cell>
          <cell r="F2610">
            <v>1</v>
          </cell>
          <cell r="G2610" t="str">
            <v>---</v>
          </cell>
          <cell r="H2610" t="str">
            <v/>
          </cell>
          <cell r="I2610" t="str">
            <v/>
          </cell>
          <cell r="J2610" t="str">
            <v/>
          </cell>
          <cell r="K2610" t="str">
            <v>DIN A4 / 21 x 29,7 cm_x000D_170 g Bilderdruck matt_x000D_keine Veredlung_x000D_4/4 farbig</v>
          </cell>
          <cell r="L2610" t="str">
            <v/>
          </cell>
          <cell r="M2610" t="str">
            <v>49119900</v>
          </cell>
          <cell r="N2610" t="str">
            <v>nein</v>
          </cell>
          <cell r="O2610" t="str">
            <v>DE</v>
          </cell>
          <cell r="P2610">
            <v>10</v>
          </cell>
          <cell r="Q2610">
            <v>10</v>
          </cell>
          <cell r="R2610" t="str">
            <v>g</v>
          </cell>
          <cell r="S2610">
            <v>0</v>
          </cell>
          <cell r="T2610">
            <v>0</v>
          </cell>
          <cell r="U2610" t="str">
            <v/>
          </cell>
          <cell r="V2610" t="str">
            <v>Werbematerial / Promotion</v>
          </cell>
          <cell r="W2610" t="str">
            <v>Stück</v>
          </cell>
          <cell r="X2610">
            <v>1</v>
          </cell>
          <cell r="Y2610" t="str">
            <v>geprüft / approved</v>
          </cell>
          <cell r="Z2610">
            <v>44847</v>
          </cell>
          <cell r="AA2610" t="str">
            <v>70066</v>
          </cell>
          <cell r="AB2610" t="str">
            <v>FLYERALARM GmbH</v>
          </cell>
          <cell r="AC2610">
            <v>0.38419999999999999</v>
          </cell>
          <cell r="AD2610" t="str">
            <v>EUR</v>
          </cell>
          <cell r="AE2610">
            <v>0</v>
          </cell>
          <cell r="AF2610" t="str">
            <v/>
          </cell>
          <cell r="AG2610" t="str">
            <v>inaktiv</v>
          </cell>
          <cell r="AH2610" t="str">
            <v>ja</v>
          </cell>
          <cell r="AI2610" t="str">
            <v>ja</v>
          </cell>
          <cell r="AJ2610" t="str">
            <v>ja</v>
          </cell>
        </row>
        <row r="2611">
          <cell r="A2611" t="str">
            <v>4076178</v>
          </cell>
          <cell r="B2611" t="str">
            <v>Aufsteller A4 After Summer "Body" DE</v>
          </cell>
          <cell r="C2611" t="str">
            <v>counter top insert A4 After Summer "Body" DE</v>
          </cell>
          <cell r="D2611" t="str">
            <v>4025614511540</v>
          </cell>
          <cell r="E2611">
            <v>0</v>
          </cell>
          <cell r="F2611">
            <v>1</v>
          </cell>
          <cell r="G2611" t="str">
            <v>---</v>
          </cell>
          <cell r="H2611" t="str">
            <v/>
          </cell>
          <cell r="I2611" t="str">
            <v/>
          </cell>
          <cell r="J2611" t="str">
            <v/>
          </cell>
          <cell r="K2611" t="str">
            <v>DIN A4 / 21 x 29,7 cm_x000D_170 g Bilderdruck matt_x000D_keine Veredlung_x000D_4/4 farbig</v>
          </cell>
          <cell r="L2611" t="str">
            <v/>
          </cell>
          <cell r="M2611" t="str">
            <v>49119900</v>
          </cell>
          <cell r="N2611" t="str">
            <v>nein</v>
          </cell>
          <cell r="O2611" t="str">
            <v>DE</v>
          </cell>
          <cell r="P2611">
            <v>10</v>
          </cell>
          <cell r="Q2611">
            <v>10</v>
          </cell>
          <cell r="R2611" t="str">
            <v>g</v>
          </cell>
          <cell r="S2611">
            <v>0</v>
          </cell>
          <cell r="T2611">
            <v>0</v>
          </cell>
          <cell r="U2611" t="str">
            <v/>
          </cell>
          <cell r="V2611" t="str">
            <v>Werbematerial / Promotion</v>
          </cell>
          <cell r="W2611" t="str">
            <v>Stück</v>
          </cell>
          <cell r="X2611">
            <v>1</v>
          </cell>
          <cell r="Y2611" t="str">
            <v>geprüft / approved</v>
          </cell>
          <cell r="Z2611">
            <v>44847</v>
          </cell>
          <cell r="AA2611" t="str">
            <v>70066</v>
          </cell>
          <cell r="AB2611" t="str">
            <v>FLYERALARM GmbH</v>
          </cell>
          <cell r="AC2611">
            <v>0.998</v>
          </cell>
          <cell r="AD2611" t="str">
            <v>EUR</v>
          </cell>
          <cell r="AE2611">
            <v>0</v>
          </cell>
          <cell r="AF2611" t="str">
            <v/>
          </cell>
          <cell r="AG2611" t="str">
            <v>inaktiv</v>
          </cell>
          <cell r="AH2611" t="str">
            <v>ja</v>
          </cell>
          <cell r="AI2611" t="str">
            <v>ja</v>
          </cell>
          <cell r="AJ2611" t="str">
            <v>ja</v>
          </cell>
        </row>
        <row r="2612">
          <cell r="A2612" t="str">
            <v>4076179</v>
          </cell>
          <cell r="B2612" t="str">
            <v>Aufsteller A4 After Summer "Body" NL</v>
          </cell>
          <cell r="C2612" t="str">
            <v>counter top insert A4 After Summer "Body" NL</v>
          </cell>
          <cell r="D2612" t="str">
            <v>4025614511564</v>
          </cell>
          <cell r="E2612">
            <v>0</v>
          </cell>
          <cell r="F2612">
            <v>1</v>
          </cell>
          <cell r="G2612" t="str">
            <v>---</v>
          </cell>
          <cell r="H2612" t="str">
            <v/>
          </cell>
          <cell r="I2612" t="str">
            <v/>
          </cell>
          <cell r="J2612" t="str">
            <v/>
          </cell>
          <cell r="K2612" t="str">
            <v>DIN A4 / 21 x 29,7 cm_x000D_170 g Bilderdruck matt_x000D_keine Veredlung_x000D_4/4 farbig</v>
          </cell>
          <cell r="L2612" t="str">
            <v/>
          </cell>
          <cell r="M2612" t="str">
            <v>49119900</v>
          </cell>
          <cell r="N2612" t="str">
            <v>nein</v>
          </cell>
          <cell r="O2612" t="str">
            <v>DE</v>
          </cell>
          <cell r="P2612">
            <v>10</v>
          </cell>
          <cell r="Q2612">
            <v>10</v>
          </cell>
          <cell r="R2612" t="str">
            <v>g</v>
          </cell>
          <cell r="S2612">
            <v>0</v>
          </cell>
          <cell r="T2612">
            <v>0</v>
          </cell>
          <cell r="U2612" t="str">
            <v/>
          </cell>
          <cell r="V2612" t="str">
            <v>Werbematerial / Promotion</v>
          </cell>
          <cell r="W2612" t="str">
            <v>Stück</v>
          </cell>
          <cell r="X2612">
            <v>1</v>
          </cell>
          <cell r="Y2612" t="str">
            <v>geprüft / approved</v>
          </cell>
          <cell r="Z2612">
            <v>44847</v>
          </cell>
          <cell r="AA2612" t="str">
            <v>70066</v>
          </cell>
          <cell r="AB2612" t="str">
            <v>FLYERALARM GmbH</v>
          </cell>
          <cell r="AC2612">
            <v>1.8828</v>
          </cell>
          <cell r="AD2612" t="str">
            <v>EUR</v>
          </cell>
          <cell r="AE2612">
            <v>0</v>
          </cell>
          <cell r="AF2612" t="str">
            <v/>
          </cell>
          <cell r="AG2612" t="str">
            <v>inaktiv</v>
          </cell>
          <cell r="AH2612" t="str">
            <v>ja</v>
          </cell>
          <cell r="AI2612" t="str">
            <v>ja</v>
          </cell>
          <cell r="AJ2612" t="str">
            <v>ja</v>
          </cell>
        </row>
        <row r="2613">
          <cell r="A2613" t="str">
            <v>4076200</v>
          </cell>
          <cell r="B2613" t="str">
            <v>Aluminiumfuß Acryl Aufsteller A4</v>
          </cell>
          <cell r="C2613" t="str">
            <v>Aluminium base acrylic stand A4</v>
          </cell>
          <cell r="D2613" t="str">
            <v>4025614506577</v>
          </cell>
          <cell r="E2613">
            <v>0</v>
          </cell>
          <cell r="F2613">
            <v>1</v>
          </cell>
          <cell r="G2613" t="str">
            <v>---</v>
          </cell>
          <cell r="H2613" t="str">
            <v/>
          </cell>
          <cell r="I2613" t="str">
            <v>1 Sorte mit 5 Klammern_x000D_1 Sorte mit 6 Klammern_x000D_- altes Logo wurde entfernt/09.08.24</v>
          </cell>
          <cell r="J2613" t="str">
            <v/>
          </cell>
          <cell r="K2613" t="str">
            <v>Acryl Alufuß_x000D_aus Aluminium mit Klemmverschluss_x000D_Fuß unten Vorderseitig_x000D_Logodruck QMS Medicosmetics</v>
          </cell>
          <cell r="L2613" t="str">
            <v/>
          </cell>
          <cell r="M2613" t="str">
            <v>94037000</v>
          </cell>
          <cell r="N2613" t="str">
            <v>nein</v>
          </cell>
          <cell r="O2613" t="str">
            <v>DE</v>
          </cell>
          <cell r="P2613">
            <v>106</v>
          </cell>
          <cell r="Q2613">
            <v>0</v>
          </cell>
          <cell r="R2613" t="str">
            <v>kg</v>
          </cell>
          <cell r="S2613" t="str">
            <v/>
          </cell>
          <cell r="T2613" t="str">
            <v/>
          </cell>
          <cell r="U2613" t="str">
            <v/>
          </cell>
          <cell r="V2613" t="str">
            <v>Werbematerial / Promotion</v>
          </cell>
          <cell r="W2613" t="str">
            <v>Stück</v>
          </cell>
          <cell r="X2613">
            <v>1</v>
          </cell>
          <cell r="Y2613" t="str">
            <v>geprüft / approved</v>
          </cell>
          <cell r="Z2613">
            <v>44221</v>
          </cell>
          <cell r="AA2613" t="str">
            <v>70105</v>
          </cell>
          <cell r="AB2613" t="str">
            <v>Pfundstein</v>
          </cell>
          <cell r="AC2613">
            <v>9</v>
          </cell>
          <cell r="AD2613" t="str">
            <v>EUR</v>
          </cell>
          <cell r="AE2613">
            <v>0</v>
          </cell>
          <cell r="AF2613" t="str">
            <v/>
          </cell>
          <cell r="AG2613" t="str">
            <v>aktiv</v>
          </cell>
          <cell r="AH2613" t="str">
            <v>ja</v>
          </cell>
          <cell r="AI2613" t="str">
            <v>ja</v>
          </cell>
          <cell r="AJ2613" t="str">
            <v>ja</v>
          </cell>
        </row>
        <row r="2614">
          <cell r="A2614" t="str">
            <v>4076250</v>
          </cell>
          <cell r="B2614" t="str">
            <v>Acryl für Aufsteller A4</v>
          </cell>
          <cell r="C2614" t="str">
            <v>Acryl for display A4</v>
          </cell>
          <cell r="D2614" t="str">
            <v>4025614506584</v>
          </cell>
          <cell r="E2614">
            <v>0</v>
          </cell>
          <cell r="F2614">
            <v>1</v>
          </cell>
          <cell r="G2614" t="str">
            <v>---</v>
          </cell>
          <cell r="H2614" t="str">
            <v/>
          </cell>
          <cell r="I2614" t="str">
            <v/>
          </cell>
          <cell r="J2614" t="str">
            <v/>
          </cell>
          <cell r="K2614" t="str">
            <v>Display DIN A4 Acryl_x000D_aus transparentem Acryl</v>
          </cell>
          <cell r="L2614" t="str">
            <v/>
          </cell>
          <cell r="M2614" t="str">
            <v>94037000</v>
          </cell>
          <cell r="N2614" t="str">
            <v>nein</v>
          </cell>
          <cell r="O2614" t="str">
            <v>DE</v>
          </cell>
          <cell r="P2614">
            <v>164</v>
          </cell>
          <cell r="Q2614">
            <v>0</v>
          </cell>
          <cell r="R2614" t="str">
            <v>kg</v>
          </cell>
          <cell r="S2614" t="str">
            <v/>
          </cell>
          <cell r="T2614" t="str">
            <v/>
          </cell>
          <cell r="U2614" t="str">
            <v/>
          </cell>
          <cell r="V2614" t="str">
            <v>Werbematerial / Promotion</v>
          </cell>
          <cell r="W2614" t="str">
            <v>Stück</v>
          </cell>
          <cell r="X2614">
            <v>1</v>
          </cell>
          <cell r="Y2614" t="str">
            <v>geprüft / approved</v>
          </cell>
          <cell r="Z2614">
            <v>44221</v>
          </cell>
          <cell r="AA2614" t="str">
            <v>70105</v>
          </cell>
          <cell r="AB2614" t="str">
            <v>Pfundstein</v>
          </cell>
          <cell r="AC2614">
            <v>2.85</v>
          </cell>
          <cell r="AD2614" t="str">
            <v>EUR</v>
          </cell>
          <cell r="AE2614">
            <v>0</v>
          </cell>
          <cell r="AF2614" t="str">
            <v/>
          </cell>
          <cell r="AG2614" t="str">
            <v>aktiv</v>
          </cell>
          <cell r="AH2614" t="str">
            <v>ja</v>
          </cell>
          <cell r="AI2614" t="str">
            <v>ja</v>
          </cell>
          <cell r="AJ2614" t="str">
            <v>ja</v>
          </cell>
        </row>
        <row r="2615">
          <cell r="A2615" t="str">
            <v>4077150</v>
          </cell>
          <cell r="B2615" t="str">
            <v>Broschüre DE/IT</v>
          </cell>
          <cell r="C2615" t="str">
            <v>brochure DE/IT</v>
          </cell>
          <cell r="D2615" t="str">
            <v>4025614506591</v>
          </cell>
          <cell r="E2615">
            <v>0</v>
          </cell>
          <cell r="F2615">
            <v>60</v>
          </cell>
          <cell r="G2615" t="str">
            <v>---</v>
          </cell>
          <cell r="H2615" t="str">
            <v/>
          </cell>
          <cell r="I2615" t="str">
            <v/>
          </cell>
          <cell r="J2615" t="str">
            <v/>
          </cell>
          <cell r="K2615" t="str">
            <v>Vorder- und Rückseite_x000D_Format: 400 x 140 mm _x000D_Papier: Colourplan white frost 270 g/m²_x000D_6/6 farbig Euroskala, Pant 631 C + 7540 C_x000D_gerillt_x000D_Inhalt_x000D_Format: 200 x 140 mm_x000D_Papier: Luxoartsamt 150 g/m² (Satinpapier)_x000D_6/6 farbig Euroskala, Pant 631 C + 7540 C_x000D_mit 2 Klammern im Rücken geheftet_x000D_3-seitig beschnitten</v>
          </cell>
          <cell r="L2615" t="str">
            <v/>
          </cell>
          <cell r="M2615" t="str">
            <v>49111090</v>
          </cell>
          <cell r="N2615" t="str">
            <v>nein</v>
          </cell>
          <cell r="O2615" t="str">
            <v>DE</v>
          </cell>
          <cell r="P2615">
            <v>98.51</v>
          </cell>
          <cell r="Q2615">
            <v>0</v>
          </cell>
          <cell r="R2615" t="str">
            <v>g</v>
          </cell>
          <cell r="S2615">
            <v>200</v>
          </cell>
          <cell r="T2615">
            <v>140</v>
          </cell>
          <cell r="U2615" t="str">
            <v/>
          </cell>
          <cell r="V2615" t="str">
            <v>Werbematerial / Promotion</v>
          </cell>
          <cell r="W2615" t="str">
            <v>Stück</v>
          </cell>
          <cell r="X2615">
            <v>60</v>
          </cell>
          <cell r="Y2615" t="str">
            <v>geprüft / approved</v>
          </cell>
          <cell r="Z2615">
            <v>43780</v>
          </cell>
          <cell r="AA2615" t="str">
            <v>70012</v>
          </cell>
          <cell r="AB2615" t="str">
            <v>Habé Offset GmbH</v>
          </cell>
          <cell r="AC2615">
            <v>0.75890000000000002</v>
          </cell>
          <cell r="AD2615" t="str">
            <v>EUR</v>
          </cell>
          <cell r="AE2615">
            <v>0</v>
          </cell>
          <cell r="AF2615" t="str">
            <v/>
          </cell>
          <cell r="AG2615" t="str">
            <v>inaktiv</v>
          </cell>
          <cell r="AH2615" t="str">
            <v>ja</v>
          </cell>
          <cell r="AI2615" t="str">
            <v>ja</v>
          </cell>
          <cell r="AJ2615" t="str">
            <v>ja</v>
          </cell>
        </row>
        <row r="2616">
          <cell r="A2616" t="str">
            <v>4078150</v>
          </cell>
          <cell r="B2616" t="str">
            <v>Broschüre NL/EN</v>
          </cell>
          <cell r="C2616" t="str">
            <v>brochure NL/EN</v>
          </cell>
          <cell r="D2616" t="str">
            <v>4025614506607</v>
          </cell>
          <cell r="E2616">
            <v>0</v>
          </cell>
          <cell r="F2616">
            <v>60</v>
          </cell>
          <cell r="G2616" t="str">
            <v>---</v>
          </cell>
          <cell r="H2616" t="str">
            <v/>
          </cell>
          <cell r="I2616" t="str">
            <v/>
          </cell>
          <cell r="J2616" t="str">
            <v/>
          </cell>
          <cell r="K2616" t="str">
            <v>Vorder- und Rückseite_x000D_Format: 400 x 140 mm _x000D_Papier: Colourplan white frost 270 g/m²_x000D_6/6 farbig Euroskala, Pant 631 C + 7540 C_x000D_gerillt_x000D_Inhalt_x000D_Format: 200 x 140 mm_x000D_Papier: Luxoartsamt 150 g/m² (Satinpapier)_x000D_6/6 farbig Euroskala, Pant 631 C + 7540 C_x000D_mit 2 Klammern im Rücken geheftet_x000D_3-seitig beschnitten</v>
          </cell>
          <cell r="L2616" t="str">
            <v/>
          </cell>
          <cell r="M2616" t="str">
            <v>49111090</v>
          </cell>
          <cell r="N2616" t="str">
            <v>nein</v>
          </cell>
          <cell r="O2616" t="str">
            <v>DE</v>
          </cell>
          <cell r="P2616">
            <v>98.51</v>
          </cell>
          <cell r="Q2616">
            <v>0</v>
          </cell>
          <cell r="R2616" t="str">
            <v>g</v>
          </cell>
          <cell r="S2616">
            <v>200</v>
          </cell>
          <cell r="T2616">
            <v>140</v>
          </cell>
          <cell r="U2616" t="str">
            <v/>
          </cell>
          <cell r="V2616" t="str">
            <v>Werbematerial / Promotion</v>
          </cell>
          <cell r="W2616" t="str">
            <v>Stück</v>
          </cell>
          <cell r="X2616">
            <v>60</v>
          </cell>
          <cell r="Y2616" t="str">
            <v>geprüft / approved</v>
          </cell>
          <cell r="Z2616">
            <v>43780</v>
          </cell>
          <cell r="AA2616" t="str">
            <v>70012</v>
          </cell>
          <cell r="AB2616" t="str">
            <v>Habé Offset GmbH</v>
          </cell>
          <cell r="AC2616">
            <v>0.75900000000000001</v>
          </cell>
          <cell r="AD2616" t="str">
            <v>EUR</v>
          </cell>
          <cell r="AE2616">
            <v>0</v>
          </cell>
          <cell r="AF2616" t="str">
            <v/>
          </cell>
          <cell r="AG2616" t="str">
            <v>inaktiv</v>
          </cell>
          <cell r="AH2616" t="str">
            <v/>
          </cell>
          <cell r="AI2616" t="str">
            <v/>
          </cell>
          <cell r="AJ2616" t="str">
            <v/>
          </cell>
        </row>
        <row r="2617">
          <cell r="A2617" t="str">
            <v>4079150</v>
          </cell>
          <cell r="B2617" t="str">
            <v>Geschenkband Grosgrain 16 mm/ 50 m silbergrau</v>
          </cell>
          <cell r="C2617" t="str">
            <v>gift ribbon grosgrain 16 mm/ 50 m silvergrey</v>
          </cell>
          <cell r="D2617" t="str">
            <v>4025614506614</v>
          </cell>
          <cell r="E2617">
            <v>0</v>
          </cell>
          <cell r="F2617">
            <v>1</v>
          </cell>
          <cell r="G2617" t="str">
            <v>---</v>
          </cell>
          <cell r="H2617" t="str">
            <v/>
          </cell>
          <cell r="I2617" t="str">
            <v/>
          </cell>
          <cell r="J2617" t="str">
            <v/>
          </cell>
          <cell r="K2617" t="str">
            <v>16 mm / 50m Rolle_x000D_gerippt - ohne Drahtkante_x000D_GG-6600-016/012 silber</v>
          </cell>
          <cell r="L2617" t="str">
            <v/>
          </cell>
          <cell r="M2617" t="str">
            <v/>
          </cell>
          <cell r="N2617" t="str">
            <v>nein</v>
          </cell>
          <cell r="O2617" t="str">
            <v/>
          </cell>
          <cell r="P2617" t="str">
            <v/>
          </cell>
          <cell r="Q2617" t="str">
            <v/>
          </cell>
          <cell r="R2617" t="str">
            <v/>
          </cell>
          <cell r="S2617" t="str">
            <v/>
          </cell>
          <cell r="T2617" t="str">
            <v/>
          </cell>
          <cell r="U2617" t="str">
            <v/>
          </cell>
          <cell r="V2617" t="str">
            <v>Sonstiges/Zubehör</v>
          </cell>
          <cell r="W2617" t="str">
            <v>Rolle</v>
          </cell>
          <cell r="X2617">
            <v>1</v>
          </cell>
          <cell r="Y2617" t="str">
            <v>geprüft / approved</v>
          </cell>
          <cell r="Z2617">
            <v>43678</v>
          </cell>
          <cell r="AA2617" t="str">
            <v>70187</v>
          </cell>
          <cell r="AB2617" t="str">
            <v>Hans Lochner GmbH &amp; Co. KG</v>
          </cell>
          <cell r="AC2617">
            <v>3.9</v>
          </cell>
          <cell r="AD2617" t="str">
            <v>EUR</v>
          </cell>
          <cell r="AE2617">
            <v>0</v>
          </cell>
          <cell r="AF2617" t="str">
            <v/>
          </cell>
          <cell r="AG2617" t="str">
            <v>inaktiv</v>
          </cell>
          <cell r="AH2617" t="str">
            <v>ja</v>
          </cell>
          <cell r="AI2617" t="str">
            <v>ja</v>
          </cell>
          <cell r="AJ2617" t="str">
            <v>ja</v>
          </cell>
        </row>
        <row r="2618">
          <cell r="A2618" t="str">
            <v>4079151</v>
          </cell>
          <cell r="B2618" t="str">
            <v>Geschenkband Grosgrain 25 mm/ 50 m weiß mit Logodruck</v>
          </cell>
          <cell r="C2618" t="str">
            <v>gift ribbon grosgrain 25 mm/ 50 m white with Logoprint</v>
          </cell>
          <cell r="D2618" t="str">
            <v>4025614506621</v>
          </cell>
          <cell r="E2618">
            <v>11.76</v>
          </cell>
          <cell r="F2618">
            <v>1</v>
          </cell>
          <cell r="G2618" t="str">
            <v>---</v>
          </cell>
          <cell r="H2618" t="str">
            <v/>
          </cell>
          <cell r="I2618" t="str">
            <v/>
          </cell>
          <cell r="J2618" t="str">
            <v/>
          </cell>
          <cell r="K2618" t="str">
            <v>25 mm / 50m Rolle_x000D_gerippt - ohne Drahtkante_x000D_weiß 601 mit Logodruck Pantone 7540 C</v>
          </cell>
          <cell r="L2618" t="str">
            <v>25 mm / 50 m Rolle_x000D_weißes geripptes Band mit Logodruck</v>
          </cell>
          <cell r="M2618" t="str">
            <v>58063290</v>
          </cell>
          <cell r="N2618" t="str">
            <v>nein</v>
          </cell>
          <cell r="O2618" t="str">
            <v>DE</v>
          </cell>
          <cell r="P2618">
            <v>256</v>
          </cell>
          <cell r="Q2618">
            <v>256</v>
          </cell>
          <cell r="R2618" t="str">
            <v>g</v>
          </cell>
          <cell r="S2618">
            <v>50</v>
          </cell>
          <cell r="T2618">
            <v>25</v>
          </cell>
          <cell r="U2618" t="str">
            <v/>
          </cell>
          <cell r="V2618" t="str">
            <v>Sonstiges/Zubehör</v>
          </cell>
          <cell r="W2618" t="str">
            <v>Rolle</v>
          </cell>
          <cell r="X2618">
            <v>1</v>
          </cell>
          <cell r="Y2618" t="str">
            <v>geprüft / approved</v>
          </cell>
          <cell r="Z2618">
            <v>44011</v>
          </cell>
          <cell r="AA2618" t="str">
            <v>70139</v>
          </cell>
          <cell r="AB2618" t="str">
            <v>C.E. Pattberg GmbH &amp; Co. KG</v>
          </cell>
          <cell r="AC2618">
            <v>9</v>
          </cell>
          <cell r="AD2618" t="str">
            <v>EUR</v>
          </cell>
          <cell r="AE2618">
            <v>11.76</v>
          </cell>
          <cell r="AF2618" t="str">
            <v>EUR</v>
          </cell>
          <cell r="AG2618" t="str">
            <v>aktiv</v>
          </cell>
          <cell r="AH2618" t="str">
            <v>ja</v>
          </cell>
          <cell r="AI2618" t="str">
            <v>ja</v>
          </cell>
          <cell r="AJ2618" t="str">
            <v>ja</v>
          </cell>
        </row>
        <row r="2619">
          <cell r="A2619" t="str">
            <v>4079152</v>
          </cell>
          <cell r="B2619" t="str">
            <v>Geschenkband Weihnachten 25 mm</v>
          </cell>
          <cell r="C2619" t="str">
            <v>ribbon christmas 25 mm</v>
          </cell>
          <cell r="D2619" t="str">
            <v>4025614506638</v>
          </cell>
          <cell r="E2619">
            <v>0</v>
          </cell>
          <cell r="F2619">
            <v>1</v>
          </cell>
          <cell r="G2619" t="str">
            <v>---</v>
          </cell>
          <cell r="H2619" t="str">
            <v/>
          </cell>
          <cell r="I2619" t="str">
            <v>VE= 50m/ Rolle</v>
          </cell>
          <cell r="J2619" t="str">
            <v/>
          </cell>
          <cell r="K2619" t="str">
            <v>Ripsband/ Grosgrain 25 mm_x000D_Grundfarbe weiß_x000D_Druck Pantone 631 C_x000D_50m/ Rolle_x000D_Motiv Weihnachten</v>
          </cell>
          <cell r="L2619" t="str">
            <v>geripptes Geschenkband weiß mit Druck_x000D_25 mm / 50 m Rolle_x000D_Motiv Christmas</v>
          </cell>
          <cell r="M2619" t="str">
            <v/>
          </cell>
          <cell r="N2619" t="str">
            <v>nein</v>
          </cell>
          <cell r="O2619" t="str">
            <v/>
          </cell>
          <cell r="P2619" t="str">
            <v/>
          </cell>
          <cell r="Q2619" t="str">
            <v/>
          </cell>
          <cell r="R2619" t="str">
            <v/>
          </cell>
          <cell r="S2619" t="str">
            <v/>
          </cell>
          <cell r="T2619" t="str">
            <v/>
          </cell>
          <cell r="U2619" t="str">
            <v/>
          </cell>
          <cell r="V2619" t="str">
            <v>Sonstiges/Zubehör</v>
          </cell>
          <cell r="W2619" t="str">
            <v>Rolle</v>
          </cell>
          <cell r="X2619">
            <v>1</v>
          </cell>
          <cell r="Y2619" t="str">
            <v>geprüft / approved</v>
          </cell>
          <cell r="Z2619">
            <v>44069</v>
          </cell>
          <cell r="AA2619" t="str">
            <v>70139</v>
          </cell>
          <cell r="AB2619" t="str">
            <v>C.E. Pattberg GmbH &amp; Co. KG</v>
          </cell>
          <cell r="AC2619">
            <v>9</v>
          </cell>
          <cell r="AD2619" t="str">
            <v>EUR</v>
          </cell>
          <cell r="AE2619">
            <v>0</v>
          </cell>
          <cell r="AF2619" t="str">
            <v/>
          </cell>
          <cell r="AG2619" t="str">
            <v>aktiv</v>
          </cell>
          <cell r="AH2619" t="str">
            <v>ja</v>
          </cell>
          <cell r="AI2619" t="str">
            <v>ja</v>
          </cell>
          <cell r="AJ2619" t="str">
            <v>ja</v>
          </cell>
        </row>
        <row r="2620">
          <cell r="A2620" t="str">
            <v>4080150</v>
          </cell>
          <cell r="B2620" t="str">
            <v>Terminkalender 2020</v>
          </cell>
          <cell r="C2620" t="str">
            <v>appointment book 2020</v>
          </cell>
          <cell r="D2620" t="str">
            <v>4025614506645</v>
          </cell>
          <cell r="E2620">
            <v>0</v>
          </cell>
          <cell r="F2620">
            <v>1</v>
          </cell>
          <cell r="G2620" t="str">
            <v>---</v>
          </cell>
          <cell r="H2620" t="str">
            <v/>
          </cell>
          <cell r="I2620" t="str">
            <v/>
          </cell>
          <cell r="J2620" t="str">
            <v/>
          </cell>
          <cell r="K2620" t="str">
            <v>Buchkalender Modell 761_x000D_Einband: Überzug aus Fluctuation grau 8362_x000D_Decken gepolstert/ ungepolstert_x000D_Prägung: einfarbige Prägung weiß der Jahreszahl auf dem Buchrücken_x000D_einfarbige Prägung weiß Logo auf der Vorderseite optische Mitte_x000D_Blattgröße 20,8 x 25,9 cm_x000D_160 Seiten Kalendarium + 5 weitere Seiten Firmenwerbung/4-farbig_x000D_viersprachig D/GB/F/I_x000D_2 Seiten = 1 Woche_x000D_Titelblatt aus Kunstdruckpapier_x000D_4/4 farbig Euroskala mit Werbetext</v>
          </cell>
          <cell r="L2620" t="str">
            <v/>
          </cell>
          <cell r="M2620" t="str">
            <v>49119900</v>
          </cell>
          <cell r="N2620" t="str">
            <v>nein</v>
          </cell>
          <cell r="O2620" t="str">
            <v>DE</v>
          </cell>
          <cell r="P2620">
            <v>534.77</v>
          </cell>
          <cell r="Q2620">
            <v>534.77</v>
          </cell>
          <cell r="R2620" t="str">
            <v>g</v>
          </cell>
          <cell r="S2620" t="str">
            <v/>
          </cell>
          <cell r="T2620" t="str">
            <v/>
          </cell>
          <cell r="U2620" t="str">
            <v/>
          </cell>
          <cell r="V2620" t="str">
            <v>Werbematerial / Promotion</v>
          </cell>
          <cell r="W2620" t="str">
            <v>Stück</v>
          </cell>
          <cell r="X2620">
            <v>1</v>
          </cell>
          <cell r="Y2620" t="str">
            <v>geprüft / approved</v>
          </cell>
          <cell r="Z2620">
            <v>43780</v>
          </cell>
          <cell r="AA2620" t="str">
            <v>70181</v>
          </cell>
          <cell r="AB2620" t="str">
            <v>BRUNNEN &amp; EILERS Promotion Service GmbH</v>
          </cell>
          <cell r="AC2620">
            <v>7.68</v>
          </cell>
          <cell r="AD2620" t="str">
            <v>EUR</v>
          </cell>
          <cell r="AE2620">
            <v>0</v>
          </cell>
          <cell r="AF2620" t="str">
            <v/>
          </cell>
          <cell r="AG2620" t="str">
            <v>inaktiv</v>
          </cell>
          <cell r="AH2620" t="str">
            <v>ja</v>
          </cell>
          <cell r="AI2620" t="str">
            <v>ja</v>
          </cell>
          <cell r="AJ2620" t="str">
            <v>ja</v>
          </cell>
        </row>
        <row r="2621">
          <cell r="A2621" t="str">
            <v>4080151</v>
          </cell>
          <cell r="B2621" t="str">
            <v>Terminkalender 2021</v>
          </cell>
          <cell r="C2621" t="str">
            <v>appointment book 2021</v>
          </cell>
          <cell r="D2621" t="str">
            <v>4025614506652</v>
          </cell>
          <cell r="E2621">
            <v>0</v>
          </cell>
          <cell r="F2621">
            <v>1</v>
          </cell>
          <cell r="G2621" t="str">
            <v>---</v>
          </cell>
          <cell r="H2621" t="str">
            <v/>
          </cell>
          <cell r="I2621" t="str">
            <v/>
          </cell>
          <cell r="J2621" t="str">
            <v/>
          </cell>
          <cell r="K2621" t="str">
            <v>Buchkalender Modell 52 Z_x000D_Einband: Überzug aus Fluctuation grau 8362_x000D_Decken gepolstert_x000D_Naturschnitt spitze Ecken_x000D_Prägung: einfarbige Prägung weiß der Jahreszahl auf dem Buchrücken_x000D_einfarbige Prägung weiß Logo auf der Vorderseite optische Mitte_x000D_Blattgröße 20,8 x 25,9 cm_x000D_144 Seiten Kalendarium, siebensprachig D/GB/NL/F/E/I/RUS_x000D_2 Seiten 1 Woche + 4/5 weitere Seiten Firmenwerbung/4-farbig_x000D_Titelblatt aus Kunstdruckpapier_x000D_4/4 farbig Euroskala mit Werbetext_x000D_Kapitalband weiß_x000D_Zeichenband grau</v>
          </cell>
          <cell r="L2621" t="str">
            <v/>
          </cell>
          <cell r="M2621" t="str">
            <v>49119900</v>
          </cell>
          <cell r="N2621" t="str">
            <v>nein</v>
          </cell>
          <cell r="O2621" t="str">
            <v>DE</v>
          </cell>
          <cell r="P2621">
            <v>0</v>
          </cell>
          <cell r="Q2621">
            <v>0</v>
          </cell>
          <cell r="R2621" t="str">
            <v/>
          </cell>
          <cell r="S2621" t="str">
            <v/>
          </cell>
          <cell r="T2621" t="str">
            <v/>
          </cell>
          <cell r="U2621" t="str">
            <v/>
          </cell>
          <cell r="V2621" t="str">
            <v>Werbematerial / Promotion</v>
          </cell>
          <cell r="W2621" t="str">
            <v>Stück</v>
          </cell>
          <cell r="X2621">
            <v>1</v>
          </cell>
          <cell r="Y2621" t="str">
            <v>geprüft / approved</v>
          </cell>
          <cell r="Z2621">
            <v>44035</v>
          </cell>
          <cell r="AA2621" t="str">
            <v>70181</v>
          </cell>
          <cell r="AB2621" t="str">
            <v>BRUNNEN &amp; EILERS Promotion Service GmbH</v>
          </cell>
          <cell r="AC2621">
            <v>6.91</v>
          </cell>
          <cell r="AD2621" t="str">
            <v>EUR</v>
          </cell>
          <cell r="AE2621">
            <v>0</v>
          </cell>
          <cell r="AF2621" t="str">
            <v/>
          </cell>
          <cell r="AG2621" t="str">
            <v>inaktiv</v>
          </cell>
          <cell r="AH2621" t="str">
            <v>ja</v>
          </cell>
          <cell r="AI2621" t="str">
            <v>ja</v>
          </cell>
          <cell r="AJ2621" t="str">
            <v>ja</v>
          </cell>
        </row>
        <row r="2622">
          <cell r="A2622" t="str">
            <v>4080152</v>
          </cell>
          <cell r="B2622" t="str">
            <v>Terminkalender 2022</v>
          </cell>
          <cell r="C2622" t="str">
            <v>appointment book 2022</v>
          </cell>
          <cell r="D2622" t="str">
            <v>4025614501350</v>
          </cell>
          <cell r="E2622">
            <v>0</v>
          </cell>
          <cell r="F2622">
            <v>1</v>
          </cell>
          <cell r="G2622" t="str">
            <v>---</v>
          </cell>
          <cell r="H2622" t="str">
            <v/>
          </cell>
          <cell r="I2622" t="str">
            <v/>
          </cell>
          <cell r="J2622" t="str">
            <v/>
          </cell>
          <cell r="K2622" t="str">
            <v>Buchkalender Modell 52 Z_x000D_Einband: Überzug aus Fluctuation schwarz 13863_x000D_Decken gepolstert_x000D_Naturschnitt spitze Ecken_x000D_Prägung: einfarbige Prägung weiß der Jahreszahl auf dem Buchrücken_x000D_einfarbige Prägung weiß Logo auf der Vorderseite optische Mitte_x000D_Blattgröße 20,8 x 25,9 cm_x000D_144 Seiten Kalendarium, siebensprachig D/GB/NL/F/E/I/RUS_x000D_Titelblatt aus Kunstdruckpapier_x000D_Werbeseiten glänzend 135g/m² (S.2"Brunnen-Imprssum, S.3 QMS Sciences not Miracle, zw.März/April The real Collagen Brand, zw. Juli/August Chosen by the best, zw. Nov/Dez _x000D_We believe in beauty, hinten Impressum)_x000D_4/4 farbig Euroskala mit Werbetext_x000D_Kapitalband weiß_x000D_Zeichenband grau</v>
          </cell>
          <cell r="L2622" t="str">
            <v/>
          </cell>
          <cell r="M2622" t="str">
            <v>49119900</v>
          </cell>
          <cell r="N2622" t="str">
            <v>nein</v>
          </cell>
          <cell r="O2622" t="str">
            <v>DE</v>
          </cell>
          <cell r="P2622">
            <v>518</v>
          </cell>
          <cell r="Q2622">
            <v>518</v>
          </cell>
          <cell r="R2622" t="str">
            <v>g</v>
          </cell>
          <cell r="S2622" t="str">
            <v/>
          </cell>
          <cell r="T2622">
            <v>20.8</v>
          </cell>
          <cell r="U2622">
            <v>25.9</v>
          </cell>
          <cell r="V2622" t="str">
            <v>Werbematerial / Promotion</v>
          </cell>
          <cell r="W2622" t="str">
            <v>Stück</v>
          </cell>
          <cell r="X2622">
            <v>1</v>
          </cell>
          <cell r="Y2622" t="str">
            <v>geprüft / approved</v>
          </cell>
          <cell r="Z2622">
            <v>44494</v>
          </cell>
          <cell r="AA2622" t="str">
            <v>70181</v>
          </cell>
          <cell r="AB2622" t="str">
            <v>BRUNNEN &amp; EILERS Promotion Service GmbH</v>
          </cell>
          <cell r="AC2622">
            <v>8.52</v>
          </cell>
          <cell r="AD2622" t="str">
            <v>EUR</v>
          </cell>
          <cell r="AE2622">
            <v>0</v>
          </cell>
          <cell r="AF2622" t="str">
            <v/>
          </cell>
          <cell r="AG2622" t="str">
            <v>inaktiv</v>
          </cell>
          <cell r="AH2622" t="str">
            <v>ja</v>
          </cell>
          <cell r="AI2622" t="str">
            <v>ja</v>
          </cell>
          <cell r="AJ2622" t="str">
            <v>ja</v>
          </cell>
        </row>
        <row r="2623">
          <cell r="A2623" t="str">
            <v>4080153</v>
          </cell>
          <cell r="B2623" t="str">
            <v>Terminkalender 2023</v>
          </cell>
          <cell r="C2623" t="str">
            <v>appointment book 2023</v>
          </cell>
          <cell r="D2623" t="str">
            <v>4025614511021</v>
          </cell>
          <cell r="E2623">
            <v>15.79</v>
          </cell>
          <cell r="F2623">
            <v>1</v>
          </cell>
          <cell r="G2623" t="str">
            <v>---</v>
          </cell>
          <cell r="H2623" t="str">
            <v/>
          </cell>
          <cell r="I2623" t="str">
            <v/>
          </cell>
          <cell r="J2623" t="str">
            <v/>
          </cell>
          <cell r="K2623" t="str">
            <v>Buchkalender Modell 52 Z Nr. 6505290610_x000D_Einband: Überzug aus Fluctuation schwarz 13863_x000D_Decken gepolstert_x000D_Naturschnitt spitze Ecken_x000D_Prägung: einfarbige Prägung weiß der Jahreszahl auf dem Buchrücken_x000D_einfarbige Prägung weiß Logo auf der Vorderseite optische Mitte_x000D_Blattgröße 20,8 x 25,9 cm_x000D_144 Seiten Kalendarium, siebensprachig D/GB/NL/F/E/I/RUS_x000D_Titelblatt aus Kunstdruckpapier_x000D_Werbeseiten glänzend 135g/m² (S.2 Superior Effectiveness", MärzChosen by the Best, Juli The Collagen Routines, Okt. QMS Anti Age, vorletzte Seite Clinically Proven_x000D_4/4 farbig Euroskala mit Werbetext_x000D_Kapitalband weiß_x000D_Zeichenband grau</v>
          </cell>
          <cell r="L2623" t="str">
            <v/>
          </cell>
          <cell r="M2623" t="str">
            <v>49119900</v>
          </cell>
          <cell r="N2623" t="str">
            <v>nein</v>
          </cell>
          <cell r="O2623" t="str">
            <v>DE</v>
          </cell>
          <cell r="P2623">
            <v>518</v>
          </cell>
          <cell r="Q2623">
            <v>518</v>
          </cell>
          <cell r="R2623" t="str">
            <v>g</v>
          </cell>
          <cell r="S2623" t="str">
            <v/>
          </cell>
          <cell r="T2623">
            <v>20.8</v>
          </cell>
          <cell r="U2623">
            <v>25.9</v>
          </cell>
          <cell r="V2623" t="str">
            <v>Werbematerial / Promotion</v>
          </cell>
          <cell r="W2623" t="str">
            <v>Stück</v>
          </cell>
          <cell r="X2623">
            <v>1</v>
          </cell>
          <cell r="Y2623" t="str">
            <v>geprüft / approved</v>
          </cell>
          <cell r="Z2623">
            <v>44847</v>
          </cell>
          <cell r="AA2623" t="str">
            <v>70181</v>
          </cell>
          <cell r="AB2623" t="str">
            <v>BRUNNEN &amp; EILERS Promotion Service GmbH</v>
          </cell>
          <cell r="AC2623">
            <v>9.75</v>
          </cell>
          <cell r="AD2623" t="str">
            <v>EUR</v>
          </cell>
          <cell r="AE2623">
            <v>15.79</v>
          </cell>
          <cell r="AF2623" t="str">
            <v>EUR</v>
          </cell>
          <cell r="AG2623" t="str">
            <v>aktiv</v>
          </cell>
          <cell r="AH2623" t="str">
            <v>ja</v>
          </cell>
          <cell r="AI2623" t="str">
            <v>ja</v>
          </cell>
          <cell r="AJ2623" t="str">
            <v>ja</v>
          </cell>
        </row>
        <row r="2624">
          <cell r="A2624" t="str">
            <v>4081150</v>
          </cell>
          <cell r="B2624" t="str">
            <v>Champagner Veuve Clicquot Brut Ice Jacket 0,75l</v>
          </cell>
          <cell r="C2624" t="str">
            <v>Champagner Veuve Clicquot Brut Ice Jacket 0,75l</v>
          </cell>
          <cell r="D2624" t="str">
            <v>4025614506669</v>
          </cell>
          <cell r="E2624">
            <v>0</v>
          </cell>
          <cell r="F2624">
            <v>1</v>
          </cell>
          <cell r="G2624" t="str">
            <v>---</v>
          </cell>
          <cell r="H2624" t="str">
            <v/>
          </cell>
          <cell r="I2624" t="str">
            <v>Bestellmenge 408 Flaschen; 24 Flaschen gratis die nicht berechnet werden_x000D_inkl. Aufpreis Metallplakette € 3,00</v>
          </cell>
          <cell r="J2624" t="str">
            <v/>
          </cell>
          <cell r="K2624" t="str">
            <v>mit Metallplakete, gebogen an Flaschenform angepasst_x000D_7 x 5 cm_x000D_mit Logo gelasert</v>
          </cell>
          <cell r="L2624" t="str">
            <v/>
          </cell>
          <cell r="M2624" t="str">
            <v/>
          </cell>
          <cell r="N2624" t="str">
            <v>nein</v>
          </cell>
          <cell r="O2624" t="str">
            <v/>
          </cell>
          <cell r="P2624">
            <v>1720</v>
          </cell>
          <cell r="Q2624">
            <v>1720</v>
          </cell>
          <cell r="R2624" t="str">
            <v>g</v>
          </cell>
          <cell r="S2624" t="str">
            <v/>
          </cell>
          <cell r="T2624" t="str">
            <v/>
          </cell>
          <cell r="U2624" t="str">
            <v/>
          </cell>
          <cell r="V2624" t="str">
            <v>Sonstiges/Zubehör</v>
          </cell>
          <cell r="W2624" t="str">
            <v>Stück</v>
          </cell>
          <cell r="X2624">
            <v>1</v>
          </cell>
          <cell r="Y2624" t="str">
            <v>geprüft / approved</v>
          </cell>
          <cell r="Z2624">
            <v>43734</v>
          </cell>
          <cell r="AA2624" t="str">
            <v>70182</v>
          </cell>
          <cell r="AB2624" t="str">
            <v>Moet Hennessy Deutschland GmbH</v>
          </cell>
          <cell r="AC2624">
            <v>30.2</v>
          </cell>
          <cell r="AD2624" t="str">
            <v>EUR</v>
          </cell>
          <cell r="AE2624">
            <v>0</v>
          </cell>
          <cell r="AF2624" t="str">
            <v/>
          </cell>
          <cell r="AG2624" t="str">
            <v>inaktiv</v>
          </cell>
          <cell r="AH2624" t="str">
            <v>ja</v>
          </cell>
          <cell r="AI2624" t="str">
            <v>ja</v>
          </cell>
          <cell r="AJ2624" t="str">
            <v>ja</v>
          </cell>
        </row>
        <row r="2625">
          <cell r="A2625" t="str">
            <v>4081151</v>
          </cell>
          <cell r="B2625" t="str">
            <v>Champagner Veuve Clicquot Yellow Label 0,75l in Geschenkpackung</v>
          </cell>
          <cell r="C2625" t="str">
            <v>Champagner Veuve Clicquot Yellow Label 0,75l in gift box</v>
          </cell>
          <cell r="D2625" t="str">
            <v>4025614506676</v>
          </cell>
          <cell r="E2625">
            <v>0</v>
          </cell>
          <cell r="F2625">
            <v>1</v>
          </cell>
          <cell r="G2625" t="str">
            <v>---</v>
          </cell>
          <cell r="H2625" t="str">
            <v/>
          </cell>
          <cell r="I2625" t="str">
            <v>€ 31,31 netto/Fl. bis zum 31.03.2021_x000D_€ 31,81 netto/Fl. ab 1.4.2021 (neue Preisliste)_x000D_€ 35,33 netto/ ab 2022</v>
          </cell>
          <cell r="J2625" t="str">
            <v>nur für Willkommenspaket verwenden</v>
          </cell>
          <cell r="K2625" t="str">
            <v>Champagner Veuve Clicquot Yellow Label 0,75l _x000D_in Geschenkpackung</v>
          </cell>
          <cell r="L2625" t="str">
            <v/>
          </cell>
          <cell r="M2625" t="str">
            <v>22041011</v>
          </cell>
          <cell r="N2625" t="str">
            <v>nein</v>
          </cell>
          <cell r="O2625" t="str">
            <v/>
          </cell>
          <cell r="P2625" t="str">
            <v/>
          </cell>
          <cell r="Q2625" t="str">
            <v/>
          </cell>
          <cell r="R2625" t="str">
            <v/>
          </cell>
          <cell r="S2625" t="str">
            <v/>
          </cell>
          <cell r="T2625" t="str">
            <v/>
          </cell>
          <cell r="U2625" t="str">
            <v/>
          </cell>
          <cell r="V2625" t="str">
            <v>Sonstiges/Zubehör</v>
          </cell>
          <cell r="W2625" t="str">
            <v/>
          </cell>
          <cell r="X2625">
            <v>1</v>
          </cell>
          <cell r="Y2625" t="str">
            <v>geprüft / approved</v>
          </cell>
          <cell r="Z2625">
            <v>44284</v>
          </cell>
          <cell r="AA2625" t="str">
            <v>70182</v>
          </cell>
          <cell r="AB2625" t="str">
            <v>Moet Hennessy Deutschland GmbH</v>
          </cell>
          <cell r="AC2625">
            <v>31.81</v>
          </cell>
          <cell r="AD2625" t="str">
            <v>EUR</v>
          </cell>
          <cell r="AE2625">
            <v>0</v>
          </cell>
          <cell r="AF2625" t="str">
            <v/>
          </cell>
          <cell r="AG2625" t="str">
            <v>inaktiv</v>
          </cell>
          <cell r="AH2625" t="str">
            <v>ja</v>
          </cell>
          <cell r="AI2625" t="str">
            <v>ja</v>
          </cell>
          <cell r="AJ2625" t="str">
            <v>ja</v>
          </cell>
        </row>
        <row r="2626">
          <cell r="A2626" t="str">
            <v>4081152</v>
          </cell>
          <cell r="B2626" t="str">
            <v>Champagner Ruinart Blanc de Blancs 0,75l in Geschenkpackung</v>
          </cell>
          <cell r="C2626" t="str">
            <v>Champagner Ruinart Blanc de Blancs 0,75l in gift box</v>
          </cell>
          <cell r="D2626" t="str">
            <v>4025614506683</v>
          </cell>
          <cell r="E2626">
            <v>0</v>
          </cell>
          <cell r="F2626">
            <v>1</v>
          </cell>
          <cell r="G2626" t="str">
            <v>---</v>
          </cell>
          <cell r="H2626" t="str">
            <v/>
          </cell>
          <cell r="I2626" t="str">
            <v>€ 47,22 netto/Fl. bis zum 31.03.2021</v>
          </cell>
          <cell r="J2626" t="str">
            <v/>
          </cell>
          <cell r="K2626" t="str">
            <v>Champagner Ruinart Blanc de Blancs 0,75l _x000D_in Geschenkpackung</v>
          </cell>
          <cell r="L2626" t="str">
            <v/>
          </cell>
          <cell r="M2626" t="str">
            <v/>
          </cell>
          <cell r="N2626" t="str">
            <v>nein</v>
          </cell>
          <cell r="O2626" t="str">
            <v/>
          </cell>
          <cell r="P2626" t="str">
            <v/>
          </cell>
          <cell r="Q2626" t="str">
            <v/>
          </cell>
          <cell r="R2626" t="str">
            <v/>
          </cell>
          <cell r="S2626" t="str">
            <v/>
          </cell>
          <cell r="T2626" t="str">
            <v/>
          </cell>
          <cell r="U2626" t="str">
            <v/>
          </cell>
          <cell r="V2626" t="str">
            <v>Sonstiges/Zubehör</v>
          </cell>
          <cell r="W2626" t="str">
            <v/>
          </cell>
          <cell r="X2626">
            <v>1</v>
          </cell>
          <cell r="Y2626" t="str">
            <v>geprüft / approved</v>
          </cell>
          <cell r="Z2626">
            <v>44284</v>
          </cell>
          <cell r="AA2626" t="str">
            <v>70182</v>
          </cell>
          <cell r="AB2626" t="str">
            <v>Moet Hennessy Deutschland GmbH</v>
          </cell>
          <cell r="AC2626">
            <v>47.22</v>
          </cell>
          <cell r="AD2626" t="str">
            <v>EUR</v>
          </cell>
          <cell r="AE2626">
            <v>0</v>
          </cell>
          <cell r="AF2626" t="str">
            <v/>
          </cell>
          <cell r="AG2626" t="str">
            <v>inaktiv</v>
          </cell>
          <cell r="AH2626" t="str">
            <v>ja</v>
          </cell>
          <cell r="AI2626" t="str">
            <v>ja</v>
          </cell>
          <cell r="AJ2626" t="str">
            <v>ja</v>
          </cell>
        </row>
        <row r="2627">
          <cell r="A2627" t="str">
            <v>4082150</v>
          </cell>
          <cell r="B2627" t="str">
            <v>Tester Display inkl. Sockel für Sortiment</v>
          </cell>
          <cell r="C2627" t="str">
            <v>Tester Display incl. base full range product</v>
          </cell>
          <cell r="D2627" t="str">
            <v>4025614506690</v>
          </cell>
          <cell r="E2627">
            <v>0</v>
          </cell>
          <cell r="F2627">
            <v>1</v>
          </cell>
          <cell r="G2627" t="str">
            <v>---</v>
          </cell>
          <cell r="H2627" t="str">
            <v>freistehendes  Display für Testersortiment</v>
          </cell>
          <cell r="I2627" t="str">
            <v/>
          </cell>
          <cell r="J2627" t="str">
            <v/>
          </cell>
          <cell r="K2627" t="str">
            <v>Dimension: H 1400 mm x L 700 mm x B 535_x000D_Display: H 140 mm x L 700 mm_x000D_3 range / for 25 Testers_x000D_for further information see drawing</v>
          </cell>
          <cell r="L2627" t="str">
            <v/>
          </cell>
          <cell r="M2627" t="str">
            <v>39269097</v>
          </cell>
          <cell r="N2627" t="str">
            <v>nein</v>
          </cell>
          <cell r="O2627" t="str">
            <v>DE</v>
          </cell>
          <cell r="P2627">
            <v>40200</v>
          </cell>
          <cell r="Q2627">
            <v>0</v>
          </cell>
          <cell r="R2627" t="str">
            <v>g</v>
          </cell>
          <cell r="S2627" t="str">
            <v/>
          </cell>
          <cell r="T2627" t="str">
            <v/>
          </cell>
          <cell r="U2627" t="str">
            <v/>
          </cell>
          <cell r="V2627" t="str">
            <v>Werbematerial / Promotion</v>
          </cell>
          <cell r="W2627" t="str">
            <v>Stück</v>
          </cell>
          <cell r="X2627">
            <v>1</v>
          </cell>
          <cell r="Y2627" t="str">
            <v>geprüft / approved</v>
          </cell>
          <cell r="Z2627">
            <v>43697</v>
          </cell>
          <cell r="AA2627" t="str">
            <v>70194</v>
          </cell>
          <cell r="AB2627" t="str">
            <v>Beyond London</v>
          </cell>
          <cell r="AC2627">
            <v>476.41</v>
          </cell>
          <cell r="AD2627" t="str">
            <v>EUR</v>
          </cell>
          <cell r="AE2627">
            <v>0</v>
          </cell>
          <cell r="AF2627" t="str">
            <v/>
          </cell>
          <cell r="AG2627" t="str">
            <v>inaktiv</v>
          </cell>
          <cell r="AH2627" t="str">
            <v>ja</v>
          </cell>
          <cell r="AI2627" t="str">
            <v>ja</v>
          </cell>
          <cell r="AJ2627" t="str">
            <v>ja</v>
          </cell>
        </row>
        <row r="2628">
          <cell r="A2628" t="str">
            <v>4082151</v>
          </cell>
          <cell r="B2628" t="str">
            <v>Tester Display inkl. Sockel für Sortiment EN</v>
          </cell>
          <cell r="C2628" t="str">
            <v>Tester Display incl. base full range product EN</v>
          </cell>
          <cell r="D2628" t="str">
            <v>4025614506706</v>
          </cell>
          <cell r="E2628">
            <v>0</v>
          </cell>
          <cell r="F2628">
            <v>1</v>
          </cell>
          <cell r="G2628" t="str">
            <v>---</v>
          </cell>
          <cell r="H2628" t="str">
            <v>freistehendes  Display für Testersortiment_x000D__x000D_1 x Reserviert für NL KD Linsi  , Bestellung folgt v. Mark/13.07.2020/-eg</v>
          </cell>
          <cell r="I2628" t="str">
            <v/>
          </cell>
          <cell r="J2628" t="str">
            <v/>
          </cell>
          <cell r="K2628" t="str">
            <v>Dimension: H 1400 mm x L 700 mm x B 535_x000D_Display: H 140 mm x L 700 mm_x000D_3 range / for 25 Testers_x000D_for further information see drawing</v>
          </cell>
          <cell r="L2628" t="str">
            <v/>
          </cell>
          <cell r="M2628" t="str">
            <v>39269097</v>
          </cell>
          <cell r="N2628" t="str">
            <v>nein</v>
          </cell>
          <cell r="O2628" t="str">
            <v>DE</v>
          </cell>
          <cell r="P2628">
            <v>40200</v>
          </cell>
          <cell r="Q2628">
            <v>0</v>
          </cell>
          <cell r="R2628" t="str">
            <v>g</v>
          </cell>
          <cell r="S2628" t="str">
            <v/>
          </cell>
          <cell r="T2628" t="str">
            <v/>
          </cell>
          <cell r="U2628" t="str">
            <v/>
          </cell>
          <cell r="V2628" t="str">
            <v>Werbematerial / Promotion</v>
          </cell>
          <cell r="W2628" t="str">
            <v>Stück</v>
          </cell>
          <cell r="X2628">
            <v>1</v>
          </cell>
          <cell r="Y2628" t="str">
            <v>geprüft / approved</v>
          </cell>
          <cell r="Z2628">
            <v>43822</v>
          </cell>
          <cell r="AA2628" t="str">
            <v>70194</v>
          </cell>
          <cell r="AB2628" t="str">
            <v>Beyond London</v>
          </cell>
          <cell r="AC2628">
            <v>476.41</v>
          </cell>
          <cell r="AD2628" t="str">
            <v>EUR</v>
          </cell>
          <cell r="AE2628">
            <v>0</v>
          </cell>
          <cell r="AF2628" t="str">
            <v/>
          </cell>
          <cell r="AG2628" t="str">
            <v>inaktiv</v>
          </cell>
          <cell r="AH2628" t="str">
            <v>ja</v>
          </cell>
          <cell r="AI2628" t="str">
            <v>ja</v>
          </cell>
          <cell r="AJ2628" t="str">
            <v>ja</v>
          </cell>
        </row>
        <row r="2629">
          <cell r="A2629" t="str">
            <v>4082152</v>
          </cell>
          <cell r="B2629" t="str">
            <v>Tester Display inkl. Sockel für Sortiment DE mit Einlagen</v>
          </cell>
          <cell r="C2629" t="str">
            <v>Tester Display inkl. Sockel für Sortiment DE with inlays</v>
          </cell>
          <cell r="D2629" t="str">
            <v>4025614506713</v>
          </cell>
          <cell r="E2629">
            <v>0</v>
          </cell>
          <cell r="F2629">
            <v>1</v>
          </cell>
          <cell r="G2629" t="str">
            <v>Verkauf</v>
          </cell>
          <cell r="H2629" t="str">
            <v>freistehendes  Display für Testersortiment</v>
          </cell>
          <cell r="I2629" t="str">
            <v>inkl. neue Einlagen</v>
          </cell>
          <cell r="J2629" t="str">
            <v/>
          </cell>
          <cell r="K2629" t="str">
            <v>Dimension: H 1400 mm x L 700 mm x B 535_x000D_Display: H 140 mm x L 700 mm_x000D_3 range / for 25 Testers_x000D_for further information see drawing</v>
          </cell>
          <cell r="L2629" t="str">
            <v/>
          </cell>
          <cell r="M2629" t="str">
            <v>39269097</v>
          </cell>
          <cell r="N2629" t="str">
            <v>nein</v>
          </cell>
          <cell r="O2629" t="str">
            <v>DE</v>
          </cell>
          <cell r="P2629">
            <v>40200</v>
          </cell>
          <cell r="Q2629">
            <v>0</v>
          </cell>
          <cell r="R2629" t="str">
            <v>g</v>
          </cell>
          <cell r="S2629" t="str">
            <v/>
          </cell>
          <cell r="T2629" t="str">
            <v/>
          </cell>
          <cell r="U2629" t="str">
            <v/>
          </cell>
          <cell r="V2629" t="str">
            <v>Werbematerial / Promotion</v>
          </cell>
          <cell r="W2629" t="str">
            <v>Stück</v>
          </cell>
          <cell r="X2629">
            <v>1</v>
          </cell>
          <cell r="Y2629" t="str">
            <v>geprüft / approved</v>
          </cell>
          <cell r="Z2629">
            <v>44489</v>
          </cell>
          <cell r="AA2629" t="str">
            <v>70180</v>
          </cell>
          <cell r="AB2629" t="str">
            <v>QMS Medicosmetics GmbH</v>
          </cell>
          <cell r="AC2629">
            <v>558.91</v>
          </cell>
          <cell r="AD2629" t="str">
            <v>EUR</v>
          </cell>
          <cell r="AE2629">
            <v>0</v>
          </cell>
          <cell r="AF2629" t="str">
            <v/>
          </cell>
          <cell r="AG2629" t="str">
            <v>inaktiv</v>
          </cell>
          <cell r="AH2629" t="str">
            <v>ja</v>
          </cell>
          <cell r="AI2629" t="str">
            <v/>
          </cell>
          <cell r="AJ2629" t="str">
            <v/>
          </cell>
        </row>
        <row r="2630">
          <cell r="A2630" t="str">
            <v>4082200</v>
          </cell>
          <cell r="B2630" t="str">
            <v>Einlagenset neu Tester Display inkl. Sockel für Sortiment</v>
          </cell>
          <cell r="C2630" t="str">
            <v>Inlays Set new Tester Display incl. base full range product</v>
          </cell>
          <cell r="D2630" t="str">
            <v>4025614506720</v>
          </cell>
          <cell r="E2630">
            <v>0</v>
          </cell>
          <cell r="F2630">
            <v>1</v>
          </cell>
          <cell r="G2630" t="str">
            <v>Verkauf</v>
          </cell>
          <cell r="H2630" t="str">
            <v/>
          </cell>
          <cell r="I2630" t="str">
            <v/>
          </cell>
          <cell r="J2630" t="str">
            <v/>
          </cell>
          <cell r="K2630" t="str">
            <v>Set bestehend aus 3x Avrylglas Einlage_x000D_Acrylglas XT farblos 674 x 124 x 5 mm_x000D_lasergschnitten_x000D_Digital Direktdruck, rückseitig gedruckt_x000D_Druckdaten durch Form.In erstellt (QMS Einlagen MAI 10 2021)_x000D_Korrekturdaten: Anpasung Produkteinschnitte gemäß Mail v. 27.05.21</v>
          </cell>
          <cell r="L2630" t="str">
            <v>Serweise in Polybeutel, auf palette</v>
          </cell>
          <cell r="M2630" t="str">
            <v/>
          </cell>
          <cell r="N2630" t="str">
            <v>nein</v>
          </cell>
          <cell r="O2630" t="str">
            <v/>
          </cell>
          <cell r="P2630" t="str">
            <v/>
          </cell>
          <cell r="Q2630" t="str">
            <v/>
          </cell>
          <cell r="R2630" t="str">
            <v/>
          </cell>
          <cell r="S2630">
            <v>674</v>
          </cell>
          <cell r="T2630">
            <v>124</v>
          </cell>
          <cell r="U2630">
            <v>5</v>
          </cell>
          <cell r="V2630" t="str">
            <v>Werbematerial / Promotion</v>
          </cell>
          <cell r="W2630" t="str">
            <v>Set</v>
          </cell>
          <cell r="X2630">
            <v>1</v>
          </cell>
          <cell r="Y2630" t="str">
            <v>geprüft / approved</v>
          </cell>
          <cell r="Z2630">
            <v>44348</v>
          </cell>
          <cell r="AA2630" t="str">
            <v>70274</v>
          </cell>
          <cell r="AB2630" t="str">
            <v>form.in GmbH</v>
          </cell>
          <cell r="AC2630">
            <v>82.5</v>
          </cell>
          <cell r="AD2630" t="str">
            <v>EUR</v>
          </cell>
          <cell r="AE2630">
            <v>0</v>
          </cell>
          <cell r="AF2630" t="str">
            <v/>
          </cell>
          <cell r="AG2630" t="str">
            <v>inaktiv</v>
          </cell>
          <cell r="AH2630" t="str">
            <v>ja</v>
          </cell>
          <cell r="AI2630" t="str">
            <v>ja</v>
          </cell>
          <cell r="AJ2630" t="str">
            <v>ja</v>
          </cell>
        </row>
        <row r="2631">
          <cell r="A2631" t="str">
            <v>4082300</v>
          </cell>
          <cell r="B2631" t="str">
            <v>Einlage neu 1. Reihe unten "Exfoliants + Heros"</v>
          </cell>
          <cell r="C2631" t="str">
            <v>Inlays new 1. Row down "Exfoliants + Heros"</v>
          </cell>
          <cell r="D2631" t="str">
            <v>4025614506737</v>
          </cell>
          <cell r="E2631">
            <v>0</v>
          </cell>
          <cell r="F2631">
            <v>1</v>
          </cell>
          <cell r="G2631" t="str">
            <v>---</v>
          </cell>
          <cell r="H2631" t="str">
            <v/>
          </cell>
          <cell r="I2631" t="str">
            <v/>
          </cell>
          <cell r="J2631" t="str">
            <v/>
          </cell>
          <cell r="K2631" t="str">
            <v>Einlage neu 1. Reihe unten _x000D_Acrylglas XT farblos 674 x 124 x 5 mm_x000D_lasergschnitten_x000D_Digital Direktdruck, rückseitig gedruckt_x000D_Druckdaten durch Form.In erstellt (QMS Einlagen MAI 10 2021)_x000D_Korrekturdaten: Anpasung Produkteinschnitte gemäß Mail v. 27.05.21</v>
          </cell>
          <cell r="L2631" t="str">
            <v/>
          </cell>
          <cell r="M2631" t="str">
            <v>39269097</v>
          </cell>
          <cell r="N2631" t="str">
            <v>nein</v>
          </cell>
          <cell r="O2631" t="str">
            <v>DE</v>
          </cell>
          <cell r="P2631">
            <v>243</v>
          </cell>
          <cell r="Q2631">
            <v>243</v>
          </cell>
          <cell r="R2631" t="str">
            <v>g</v>
          </cell>
          <cell r="S2631">
            <v>674</v>
          </cell>
          <cell r="T2631">
            <v>124</v>
          </cell>
          <cell r="U2631">
            <v>5</v>
          </cell>
          <cell r="V2631" t="str">
            <v>Werbematerial / Promotion</v>
          </cell>
          <cell r="W2631" t="str">
            <v>Stück</v>
          </cell>
          <cell r="X2631">
            <v>1</v>
          </cell>
          <cell r="Y2631" t="str">
            <v>geprüft / approved</v>
          </cell>
          <cell r="Z2631">
            <v>44348</v>
          </cell>
          <cell r="AA2631" t="str">
            <v>70274</v>
          </cell>
          <cell r="AB2631" t="str">
            <v>form.in GmbH</v>
          </cell>
          <cell r="AC2631">
            <v>27.5</v>
          </cell>
          <cell r="AD2631" t="str">
            <v>EUR</v>
          </cell>
          <cell r="AE2631">
            <v>0</v>
          </cell>
          <cell r="AF2631" t="str">
            <v/>
          </cell>
          <cell r="AG2631" t="str">
            <v>inaktiv</v>
          </cell>
          <cell r="AH2631" t="str">
            <v>ja</v>
          </cell>
          <cell r="AI2631" t="str">
            <v>ja</v>
          </cell>
          <cell r="AJ2631" t="str">
            <v>ja</v>
          </cell>
        </row>
        <row r="2632">
          <cell r="A2632" t="str">
            <v>4082301</v>
          </cell>
          <cell r="B2632" t="str">
            <v>Einlage neu 2. Reihe mitte "Specials"</v>
          </cell>
          <cell r="C2632" t="str">
            <v>Inlays new 2. Row middle "Specials"</v>
          </cell>
          <cell r="D2632" t="str">
            <v>4025614506744</v>
          </cell>
          <cell r="E2632">
            <v>0</v>
          </cell>
          <cell r="F2632">
            <v>1</v>
          </cell>
          <cell r="G2632" t="str">
            <v>---</v>
          </cell>
          <cell r="H2632" t="str">
            <v/>
          </cell>
          <cell r="I2632" t="str">
            <v/>
          </cell>
          <cell r="J2632" t="str">
            <v/>
          </cell>
          <cell r="K2632" t="str">
            <v>Einlage neu 2. Reihe mitte_x000D_Acrylglas XT farblos 674 x 124 x 5 mm_x000D_lasergschnitten_x000D_Digital Direktdruck, rückseitig gedruckt_x000D_Druckdaten durch Form.In erstellt (QMS Einlagen MAI 10 2021)_x000D_Korrekturdaten: Anpasung Produkteinschnitte gemäß Mail v. 27.05.21</v>
          </cell>
          <cell r="L2632" t="str">
            <v/>
          </cell>
          <cell r="M2632" t="str">
            <v>39269097</v>
          </cell>
          <cell r="N2632" t="str">
            <v>nein</v>
          </cell>
          <cell r="O2632" t="str">
            <v>DE</v>
          </cell>
          <cell r="P2632">
            <v>356</v>
          </cell>
          <cell r="Q2632">
            <v>356</v>
          </cell>
          <cell r="R2632" t="str">
            <v>g</v>
          </cell>
          <cell r="S2632">
            <v>674</v>
          </cell>
          <cell r="T2632">
            <v>124</v>
          </cell>
          <cell r="U2632">
            <v>5</v>
          </cell>
          <cell r="V2632" t="str">
            <v>Werbematerial / Promotion</v>
          </cell>
          <cell r="W2632" t="str">
            <v>Stück</v>
          </cell>
          <cell r="X2632">
            <v>1</v>
          </cell>
          <cell r="Y2632" t="str">
            <v>geprüft / approved</v>
          </cell>
          <cell r="Z2632">
            <v>44348</v>
          </cell>
          <cell r="AA2632" t="str">
            <v>70274</v>
          </cell>
          <cell r="AB2632" t="str">
            <v>form.in GmbH</v>
          </cell>
          <cell r="AC2632">
            <v>27.5</v>
          </cell>
          <cell r="AD2632" t="str">
            <v>EUR</v>
          </cell>
          <cell r="AE2632">
            <v>0</v>
          </cell>
          <cell r="AF2632" t="str">
            <v/>
          </cell>
          <cell r="AG2632" t="str">
            <v>inaktiv</v>
          </cell>
          <cell r="AH2632" t="str">
            <v>ja</v>
          </cell>
          <cell r="AI2632" t="str">
            <v>ja</v>
          </cell>
          <cell r="AJ2632" t="str">
            <v>ja</v>
          </cell>
        </row>
        <row r="2633">
          <cell r="A2633" t="str">
            <v>4082302</v>
          </cell>
          <cell r="B2633" t="str">
            <v>Einlage neu 3. Reihe oben "Face Care &amp; Masks"</v>
          </cell>
          <cell r="C2633" t="str">
            <v>Inlays new 3. Row top  "Face Care &amp; Masks"</v>
          </cell>
          <cell r="D2633" t="str">
            <v>4025614506751</v>
          </cell>
          <cell r="E2633">
            <v>0</v>
          </cell>
          <cell r="F2633">
            <v>1</v>
          </cell>
          <cell r="G2633" t="str">
            <v>---</v>
          </cell>
          <cell r="H2633" t="str">
            <v/>
          </cell>
          <cell r="I2633" t="str">
            <v/>
          </cell>
          <cell r="J2633" t="str">
            <v/>
          </cell>
          <cell r="K2633" t="str">
            <v>Einlage neu 3. Reihe oben_x000D_Acrylglas XT farblos 674 x 124 x 5 mm_x000D_lasergschnitten_x000D_Digital Direktdruck, rückseitig gedruckt_x000D_Druckdaten durch Form.In erstellt (QMS Einlagen MAI 10 2021)_x000D_Korrekturdaten: Anpasung Produkteinschnitte gemäß Mail v. 27.05.21</v>
          </cell>
          <cell r="L2633" t="str">
            <v/>
          </cell>
          <cell r="M2633" t="str">
            <v>39269097</v>
          </cell>
          <cell r="N2633" t="str">
            <v>nein</v>
          </cell>
          <cell r="O2633" t="str">
            <v>DE</v>
          </cell>
          <cell r="P2633">
            <v>209</v>
          </cell>
          <cell r="Q2633">
            <v>209</v>
          </cell>
          <cell r="R2633" t="str">
            <v>g</v>
          </cell>
          <cell r="S2633">
            <v>674</v>
          </cell>
          <cell r="T2633">
            <v>124</v>
          </cell>
          <cell r="U2633">
            <v>5</v>
          </cell>
          <cell r="V2633" t="str">
            <v>Werbematerial / Promotion</v>
          </cell>
          <cell r="W2633" t="str">
            <v>Stück</v>
          </cell>
          <cell r="X2633">
            <v>1</v>
          </cell>
          <cell r="Y2633" t="str">
            <v>geprüft / approved</v>
          </cell>
          <cell r="Z2633">
            <v>44348</v>
          </cell>
          <cell r="AA2633" t="str">
            <v>70274</v>
          </cell>
          <cell r="AB2633" t="str">
            <v>form.in GmbH</v>
          </cell>
          <cell r="AC2633">
            <v>27.5</v>
          </cell>
          <cell r="AD2633" t="str">
            <v>EUR</v>
          </cell>
          <cell r="AE2633">
            <v>0</v>
          </cell>
          <cell r="AF2633" t="str">
            <v/>
          </cell>
          <cell r="AG2633" t="str">
            <v>inaktiv</v>
          </cell>
          <cell r="AH2633" t="str">
            <v>ja</v>
          </cell>
          <cell r="AI2633" t="str">
            <v>ja</v>
          </cell>
          <cell r="AJ2633" t="str">
            <v>ja</v>
          </cell>
        </row>
        <row r="2634">
          <cell r="A2634" t="str">
            <v>4083150</v>
          </cell>
          <cell r="B2634" t="str">
            <v>Tester Display für Collagene</v>
          </cell>
          <cell r="C2634" t="str">
            <v>Tester Display for Collagen unit</v>
          </cell>
          <cell r="D2634" t="str">
            <v>4025614506768</v>
          </cell>
          <cell r="E2634">
            <v>0</v>
          </cell>
          <cell r="F2634">
            <v>1</v>
          </cell>
          <cell r="G2634" t="str">
            <v>---</v>
          </cell>
          <cell r="H2634" t="str">
            <v>Theken-Display für Tester Collagene</v>
          </cell>
          <cell r="I2634" t="str">
            <v/>
          </cell>
          <cell r="J2634" t="str">
            <v/>
          </cell>
          <cell r="K2634" t="str">
            <v>Dimension H 260 mm x L 250 mm x B 150 mm_x000D_for 3 Collagenproducts_x000D_with back panel_x000D_for further information see drawing</v>
          </cell>
          <cell r="L2634" t="str">
            <v/>
          </cell>
          <cell r="M2634" t="str">
            <v>39269097</v>
          </cell>
          <cell r="N2634" t="str">
            <v>nein</v>
          </cell>
          <cell r="O2634" t="str">
            <v>DE</v>
          </cell>
          <cell r="P2634">
            <v>1664</v>
          </cell>
          <cell r="Q2634">
            <v>0</v>
          </cell>
          <cell r="R2634" t="str">
            <v>g</v>
          </cell>
          <cell r="S2634" t="str">
            <v/>
          </cell>
          <cell r="T2634" t="str">
            <v/>
          </cell>
          <cell r="U2634" t="str">
            <v/>
          </cell>
          <cell r="V2634" t="str">
            <v>Werbematerial / Promotion</v>
          </cell>
          <cell r="W2634" t="str">
            <v>Stück</v>
          </cell>
          <cell r="X2634">
            <v>1</v>
          </cell>
          <cell r="Y2634" t="str">
            <v>geprüft / approved</v>
          </cell>
          <cell r="Z2634">
            <v>43697</v>
          </cell>
          <cell r="AA2634" t="str">
            <v>70194</v>
          </cell>
          <cell r="AB2634" t="str">
            <v>Beyond London</v>
          </cell>
          <cell r="AC2634">
            <v>82.66</v>
          </cell>
          <cell r="AD2634" t="str">
            <v>EUR</v>
          </cell>
          <cell r="AE2634">
            <v>0</v>
          </cell>
          <cell r="AF2634" t="str">
            <v/>
          </cell>
          <cell r="AG2634" t="str">
            <v>inaktiv</v>
          </cell>
          <cell r="AH2634" t="str">
            <v>ja</v>
          </cell>
          <cell r="AI2634" t="str">
            <v>ja</v>
          </cell>
          <cell r="AJ2634" t="str">
            <v>ja</v>
          </cell>
        </row>
        <row r="2635">
          <cell r="A2635" t="str">
            <v>4083151</v>
          </cell>
          <cell r="B2635" t="str">
            <v>Tester Display für Collagene EN</v>
          </cell>
          <cell r="C2635" t="str">
            <v>Tester Display for Collagen unit EN</v>
          </cell>
          <cell r="D2635" t="str">
            <v>4025614506775</v>
          </cell>
          <cell r="E2635">
            <v>0</v>
          </cell>
          <cell r="F2635">
            <v>1</v>
          </cell>
          <cell r="G2635" t="str">
            <v>---</v>
          </cell>
          <cell r="H2635" t="str">
            <v>Theken-Display für Tester Collagene</v>
          </cell>
          <cell r="I2635" t="str">
            <v>englische Version</v>
          </cell>
          <cell r="J2635" t="str">
            <v/>
          </cell>
          <cell r="K2635" t="str">
            <v>Dimension H 260 mm x L 250 mm x B 150 mm_x000D_for 3 Collagenproducts_x000D_with back panel_x000D_for further information see drawing</v>
          </cell>
          <cell r="L2635" t="str">
            <v/>
          </cell>
          <cell r="M2635" t="str">
            <v>39269097</v>
          </cell>
          <cell r="N2635" t="str">
            <v>nein</v>
          </cell>
          <cell r="O2635" t="str">
            <v>DE</v>
          </cell>
          <cell r="P2635" t="str">
            <v/>
          </cell>
          <cell r="Q2635" t="str">
            <v/>
          </cell>
          <cell r="R2635" t="str">
            <v/>
          </cell>
          <cell r="S2635" t="str">
            <v/>
          </cell>
          <cell r="T2635" t="str">
            <v/>
          </cell>
          <cell r="U2635" t="str">
            <v/>
          </cell>
          <cell r="V2635" t="str">
            <v>Werbematerial / Promotion</v>
          </cell>
          <cell r="W2635" t="str">
            <v>Stück</v>
          </cell>
          <cell r="X2635">
            <v>1</v>
          </cell>
          <cell r="Y2635" t="str">
            <v>geprüft / approved</v>
          </cell>
          <cell r="Z2635">
            <v>43815</v>
          </cell>
          <cell r="AA2635" t="str">
            <v>70194</v>
          </cell>
          <cell r="AB2635" t="str">
            <v>Beyond London</v>
          </cell>
          <cell r="AC2635">
            <v>82.66</v>
          </cell>
          <cell r="AD2635" t="str">
            <v>EUR</v>
          </cell>
          <cell r="AE2635">
            <v>0</v>
          </cell>
          <cell r="AF2635" t="str">
            <v/>
          </cell>
          <cell r="AG2635" t="str">
            <v>inaktiv</v>
          </cell>
          <cell r="AH2635" t="str">
            <v>ja</v>
          </cell>
          <cell r="AI2635" t="str">
            <v>ja</v>
          </cell>
          <cell r="AJ2635" t="str">
            <v>ja</v>
          </cell>
        </row>
        <row r="2636">
          <cell r="A2636" t="str">
            <v>4084150</v>
          </cell>
          <cell r="B2636" t="str">
            <v>Tester Display für Advanced</v>
          </cell>
          <cell r="C2636" t="str">
            <v>Tester Display for Advanced unit</v>
          </cell>
          <cell r="D2636" t="str">
            <v>4025614506782</v>
          </cell>
          <cell r="E2636">
            <v>0</v>
          </cell>
          <cell r="F2636">
            <v>1</v>
          </cell>
          <cell r="G2636" t="str">
            <v>---</v>
          </cell>
          <cell r="H2636" t="str">
            <v>Theken-Display für Advancedprodukte</v>
          </cell>
          <cell r="I2636" t="str">
            <v/>
          </cell>
          <cell r="J2636" t="str">
            <v/>
          </cell>
          <cell r="K2636" t="str">
            <v>Dimension: L 325 mm x B 150 x H 260 mm_x000D_1 range / for 5 Testers Advanced unit_x000D_without back panel_x000D_for further information see drawing</v>
          </cell>
          <cell r="L2636" t="str">
            <v/>
          </cell>
          <cell r="M2636" t="str">
            <v>39269097</v>
          </cell>
          <cell r="N2636" t="str">
            <v>nein</v>
          </cell>
          <cell r="O2636" t="str">
            <v>DE</v>
          </cell>
          <cell r="P2636" t="str">
            <v/>
          </cell>
          <cell r="Q2636" t="str">
            <v/>
          </cell>
          <cell r="R2636" t="str">
            <v/>
          </cell>
          <cell r="S2636" t="str">
            <v/>
          </cell>
          <cell r="T2636" t="str">
            <v/>
          </cell>
          <cell r="U2636" t="str">
            <v/>
          </cell>
          <cell r="V2636" t="str">
            <v>Werbematerial / Promotion</v>
          </cell>
          <cell r="W2636" t="str">
            <v>Stück</v>
          </cell>
          <cell r="X2636">
            <v>1</v>
          </cell>
          <cell r="Y2636" t="str">
            <v>geprüft / approved</v>
          </cell>
          <cell r="Z2636">
            <v>43697</v>
          </cell>
          <cell r="AA2636" t="str">
            <v>70194</v>
          </cell>
          <cell r="AB2636" t="str">
            <v>Beyond London</v>
          </cell>
          <cell r="AC2636">
            <v>101.4</v>
          </cell>
          <cell r="AD2636" t="str">
            <v>EUR</v>
          </cell>
          <cell r="AE2636">
            <v>0</v>
          </cell>
          <cell r="AF2636" t="str">
            <v/>
          </cell>
          <cell r="AG2636" t="str">
            <v>inaktiv</v>
          </cell>
          <cell r="AH2636" t="str">
            <v>ja</v>
          </cell>
          <cell r="AI2636" t="str">
            <v>ja</v>
          </cell>
          <cell r="AJ2636" t="str">
            <v>ja</v>
          </cell>
        </row>
        <row r="2637">
          <cell r="A2637" t="str">
            <v>4084151</v>
          </cell>
          <cell r="B2637" t="str">
            <v>Tester Display für Advanced EN</v>
          </cell>
          <cell r="C2637" t="str">
            <v>Tester Display for Advanced unit EN</v>
          </cell>
          <cell r="D2637" t="str">
            <v>4025614506799</v>
          </cell>
          <cell r="E2637">
            <v>0</v>
          </cell>
          <cell r="F2637">
            <v>1</v>
          </cell>
          <cell r="G2637" t="str">
            <v>---</v>
          </cell>
          <cell r="H2637" t="str">
            <v>Theken-Display für Advancedprodukte</v>
          </cell>
          <cell r="I2637" t="str">
            <v>englische Version</v>
          </cell>
          <cell r="J2637" t="str">
            <v/>
          </cell>
          <cell r="K2637" t="str">
            <v>Dimension: L 325 mm x B 150 x H 260 mm_x000D_1 range / for 5 Testers Advanced unit_x000D_without back panel_x000D_for further information see drawing</v>
          </cell>
          <cell r="L2637" t="str">
            <v/>
          </cell>
          <cell r="M2637" t="str">
            <v>39269097</v>
          </cell>
          <cell r="N2637" t="str">
            <v>nein</v>
          </cell>
          <cell r="O2637" t="str">
            <v>DE</v>
          </cell>
          <cell r="P2637" t="str">
            <v/>
          </cell>
          <cell r="Q2637" t="str">
            <v/>
          </cell>
          <cell r="R2637" t="str">
            <v/>
          </cell>
          <cell r="S2637" t="str">
            <v/>
          </cell>
          <cell r="T2637" t="str">
            <v/>
          </cell>
          <cell r="U2637" t="str">
            <v/>
          </cell>
          <cell r="V2637" t="str">
            <v>Werbematerial / Promotion</v>
          </cell>
          <cell r="W2637" t="str">
            <v>Stück</v>
          </cell>
          <cell r="X2637">
            <v>1</v>
          </cell>
          <cell r="Y2637" t="str">
            <v>geprüft / approved</v>
          </cell>
          <cell r="Z2637">
            <v>43815</v>
          </cell>
          <cell r="AA2637" t="str">
            <v>70194</v>
          </cell>
          <cell r="AB2637" t="str">
            <v>Beyond London</v>
          </cell>
          <cell r="AC2637">
            <v>101.4</v>
          </cell>
          <cell r="AD2637" t="str">
            <v>EUR</v>
          </cell>
          <cell r="AE2637">
            <v>0</v>
          </cell>
          <cell r="AF2637" t="str">
            <v/>
          </cell>
          <cell r="AG2637" t="str">
            <v>inaktiv</v>
          </cell>
          <cell r="AH2637" t="str">
            <v>ja</v>
          </cell>
          <cell r="AI2637" t="str">
            <v>ja</v>
          </cell>
          <cell r="AJ2637" t="str">
            <v>ja</v>
          </cell>
        </row>
        <row r="2638">
          <cell r="A2638" t="str">
            <v>4084152</v>
          </cell>
          <cell r="B2638" t="str">
            <v>Display Tester universal</v>
          </cell>
          <cell r="C2638" t="str">
            <v>Display Tester universal</v>
          </cell>
          <cell r="D2638" t="str">
            <v>4025614506805</v>
          </cell>
          <cell r="E2638">
            <v>0</v>
          </cell>
          <cell r="F2638">
            <v>1</v>
          </cell>
          <cell r="G2638" t="str">
            <v>---</v>
          </cell>
          <cell r="H2638" t="str">
            <v>induviduell einsetzbar Theken-Display für Advanced-, Collagen-, Epigenserie</v>
          </cell>
          <cell r="I2638" t="str">
            <v>36 St/ Palette</v>
          </cell>
          <cell r="J2638" t="str">
            <v/>
          </cell>
          <cell r="K2638" t="str">
            <v>Dimension: L 380 x 272 x 177 mm_x000D_5 mm Polystyrol weiss matt/ matt P27-019 fridge_x000D_3 mm Acylglas farblos, hinterdruckt_x000D_3 mm Acrylglas Sielberspiegel, AR1 (Abrasive resistant)_x000D_Verarbeitung: grefräst, lasergeschnitten, geklebt_x000D_Druck: Siebdruck für Logo und Hintergrundfarbe_x000D_LOGO grau Pantone 7540_x000D_Fläache 1 WMS Pantone 631_x000D_Fläche 2 hellweiss_x000D_komplett montiert_x000D_in Polybeutel / in Einzelkartons</v>
          </cell>
          <cell r="L2638" t="str">
            <v/>
          </cell>
          <cell r="M2638" t="str">
            <v>94037000</v>
          </cell>
          <cell r="N2638" t="str">
            <v>nein</v>
          </cell>
          <cell r="O2638" t="str">
            <v>DE</v>
          </cell>
          <cell r="P2638">
            <v>1620</v>
          </cell>
          <cell r="Q2638">
            <v>2260</v>
          </cell>
          <cell r="R2638" t="str">
            <v>g</v>
          </cell>
          <cell r="S2638">
            <v>380</v>
          </cell>
          <cell r="T2638">
            <v>272</v>
          </cell>
          <cell r="U2638">
            <v>177</v>
          </cell>
          <cell r="V2638" t="str">
            <v>Werbematerial / Promotion</v>
          </cell>
          <cell r="W2638" t="str">
            <v>Stück</v>
          </cell>
          <cell r="X2638">
            <v>1</v>
          </cell>
          <cell r="Y2638" t="str">
            <v>geprüft / approved</v>
          </cell>
          <cell r="Z2638">
            <v>44062</v>
          </cell>
          <cell r="AA2638" t="str">
            <v>70274</v>
          </cell>
          <cell r="AB2638" t="str">
            <v>form.in GmbH</v>
          </cell>
          <cell r="AC2638">
            <v>49.8</v>
          </cell>
          <cell r="AD2638" t="str">
            <v>EUR</v>
          </cell>
          <cell r="AE2638">
            <v>0</v>
          </cell>
          <cell r="AF2638" t="str">
            <v/>
          </cell>
          <cell r="AG2638" t="str">
            <v>aktiv</v>
          </cell>
          <cell r="AH2638" t="str">
            <v>ja</v>
          </cell>
          <cell r="AI2638" t="str">
            <v>ja</v>
          </cell>
          <cell r="AJ2638" t="str">
            <v>ja</v>
          </cell>
        </row>
        <row r="2639">
          <cell r="A2639" t="str">
            <v>4084153</v>
          </cell>
          <cell r="B2639" t="str">
            <v>Rückwandbild Display Tester universal Collagen Collection</v>
          </cell>
          <cell r="C2639" t="str">
            <v>wall picture Display Tester universal Collagen Collection</v>
          </cell>
          <cell r="D2639" t="str">
            <v>4025614506812</v>
          </cell>
          <cell r="E2639">
            <v>0</v>
          </cell>
          <cell r="F2639">
            <v>1</v>
          </cell>
          <cell r="G2639" t="str">
            <v>---</v>
          </cell>
          <cell r="H2639" t="str">
            <v/>
          </cell>
          <cell r="I2639" t="str">
            <v>Collagen Serie</v>
          </cell>
          <cell r="J2639" t="str">
            <v/>
          </cell>
          <cell r="K2639" t="str">
            <v>einseitig bedruckt_x000D_nicht gestanzt_x000D_Format 38 x 22,9 cm_x000D_Papier Luxoartsamt 200 g/ m²_x000D_6/0 farbig Eusoskala, Pantone 631 C, Pantone 7540 C_x000D_glatt beschnitten</v>
          </cell>
          <cell r="L2639" t="str">
            <v/>
          </cell>
          <cell r="M2639" t="str">
            <v>49119900</v>
          </cell>
          <cell r="N2639" t="str">
            <v>nein</v>
          </cell>
          <cell r="O2639" t="str">
            <v>DE</v>
          </cell>
          <cell r="P2639">
            <v>17.37</v>
          </cell>
          <cell r="Q2639">
            <v>0</v>
          </cell>
          <cell r="R2639" t="str">
            <v>g</v>
          </cell>
          <cell r="S2639" t="str">
            <v/>
          </cell>
          <cell r="T2639" t="str">
            <v/>
          </cell>
          <cell r="U2639" t="str">
            <v/>
          </cell>
          <cell r="V2639" t="str">
            <v>Sonstiges/Zubehör</v>
          </cell>
          <cell r="W2639" t="str">
            <v>Stück</v>
          </cell>
          <cell r="X2639">
            <v>1</v>
          </cell>
          <cell r="Y2639" t="str">
            <v>geprüft / approved</v>
          </cell>
          <cell r="Z2639">
            <v>44082</v>
          </cell>
          <cell r="AA2639" t="str">
            <v>70012</v>
          </cell>
          <cell r="AB2639" t="str">
            <v>Habé Offset GmbH</v>
          </cell>
          <cell r="AC2639">
            <v>0.72</v>
          </cell>
          <cell r="AD2639" t="str">
            <v>EUR</v>
          </cell>
          <cell r="AE2639">
            <v>0</v>
          </cell>
          <cell r="AF2639" t="str">
            <v/>
          </cell>
          <cell r="AG2639" t="str">
            <v>inaktiv</v>
          </cell>
          <cell r="AH2639" t="str">
            <v>ja</v>
          </cell>
          <cell r="AI2639" t="str">
            <v>ja</v>
          </cell>
          <cell r="AJ2639" t="str">
            <v>ja</v>
          </cell>
        </row>
        <row r="2640">
          <cell r="A2640" t="str">
            <v>4084154</v>
          </cell>
          <cell r="B2640" t="str">
            <v>Rückwandbild Display Tester universal Epigen Collection</v>
          </cell>
          <cell r="C2640" t="str">
            <v>Rückwandbild Display Tester universal Epigen Collection</v>
          </cell>
          <cell r="D2640" t="str">
            <v>4025614506829</v>
          </cell>
          <cell r="E2640">
            <v>0</v>
          </cell>
          <cell r="F2640">
            <v>1</v>
          </cell>
          <cell r="G2640" t="str">
            <v>---</v>
          </cell>
          <cell r="H2640" t="str">
            <v/>
          </cell>
          <cell r="I2640" t="str">
            <v>Epigen Serie</v>
          </cell>
          <cell r="J2640" t="str">
            <v/>
          </cell>
          <cell r="K2640" t="str">
            <v>einseitig bedruckt_x000D_nicht gestanzt_x000D_Format 38 x 22,9 cm_x000D_Papier Luxoartsamt 200 g/ m²_x000D_6/0 farbig Eusoskala, Pantone 631 C, Pantone 7540 C_x000D_glatt beschnitten</v>
          </cell>
          <cell r="L2640" t="str">
            <v/>
          </cell>
          <cell r="M2640" t="str">
            <v>49119900</v>
          </cell>
          <cell r="N2640" t="str">
            <v>nein</v>
          </cell>
          <cell r="O2640" t="str">
            <v>DE</v>
          </cell>
          <cell r="P2640">
            <v>17.36</v>
          </cell>
          <cell r="Q2640">
            <v>0</v>
          </cell>
          <cell r="R2640" t="str">
            <v>g</v>
          </cell>
          <cell r="S2640" t="str">
            <v/>
          </cell>
          <cell r="T2640" t="str">
            <v/>
          </cell>
          <cell r="U2640" t="str">
            <v/>
          </cell>
          <cell r="V2640" t="str">
            <v>Sonstiges/Zubehör</v>
          </cell>
          <cell r="W2640" t="str">
            <v>Stück</v>
          </cell>
          <cell r="X2640">
            <v>1</v>
          </cell>
          <cell r="Y2640" t="str">
            <v>geprüft / approved</v>
          </cell>
          <cell r="Z2640">
            <v>44082</v>
          </cell>
          <cell r="AA2640" t="str">
            <v>70012</v>
          </cell>
          <cell r="AB2640" t="str">
            <v>Habé Offset GmbH</v>
          </cell>
          <cell r="AC2640">
            <v>0.72</v>
          </cell>
          <cell r="AD2640" t="str">
            <v>EUR</v>
          </cell>
          <cell r="AE2640">
            <v>0</v>
          </cell>
          <cell r="AF2640" t="str">
            <v/>
          </cell>
          <cell r="AG2640" t="str">
            <v>inaktiv</v>
          </cell>
          <cell r="AH2640" t="str">
            <v>ja</v>
          </cell>
          <cell r="AI2640" t="str">
            <v>ja</v>
          </cell>
          <cell r="AJ2640" t="str">
            <v>ja</v>
          </cell>
        </row>
        <row r="2641">
          <cell r="A2641" t="str">
            <v>4084155</v>
          </cell>
          <cell r="B2641" t="str">
            <v>Rückwandbild Display Tester universal Advanced Collection</v>
          </cell>
          <cell r="C2641" t="str">
            <v>Rückwandbild Display Tester universal Advanced Collection</v>
          </cell>
          <cell r="D2641" t="str">
            <v>4025614506836</v>
          </cell>
          <cell r="E2641">
            <v>0</v>
          </cell>
          <cell r="F2641">
            <v>1</v>
          </cell>
          <cell r="G2641" t="str">
            <v>---</v>
          </cell>
          <cell r="H2641" t="str">
            <v/>
          </cell>
          <cell r="I2641" t="str">
            <v>Advanced Serie</v>
          </cell>
          <cell r="J2641" t="str">
            <v/>
          </cell>
          <cell r="K2641" t="str">
            <v>einseitig bedruckt_x000D_nicht gestanzt_x000D_Format 38 x 22,9 cm_x000D_Papier Luxoartsamt 200 g/ m²_x000D_6/0 farbig Euroskala, Pantone 631 C, Pantone 7540 C_x000D_glatt beschnitten</v>
          </cell>
          <cell r="L2641" t="str">
            <v/>
          </cell>
          <cell r="M2641" t="str">
            <v>49119900</v>
          </cell>
          <cell r="N2641" t="str">
            <v>nein</v>
          </cell>
          <cell r="O2641" t="str">
            <v>DE</v>
          </cell>
          <cell r="P2641">
            <v>17.350000000000001</v>
          </cell>
          <cell r="Q2641">
            <v>0</v>
          </cell>
          <cell r="R2641" t="str">
            <v>g</v>
          </cell>
          <cell r="S2641" t="str">
            <v/>
          </cell>
          <cell r="T2641" t="str">
            <v/>
          </cell>
          <cell r="U2641" t="str">
            <v/>
          </cell>
          <cell r="V2641" t="str">
            <v>Sonstiges/Zubehör</v>
          </cell>
          <cell r="W2641" t="str">
            <v>Stück</v>
          </cell>
          <cell r="X2641">
            <v>1</v>
          </cell>
          <cell r="Y2641" t="str">
            <v>geprüft / approved</v>
          </cell>
          <cell r="Z2641">
            <v>44082</v>
          </cell>
          <cell r="AA2641" t="str">
            <v>70012</v>
          </cell>
          <cell r="AB2641" t="str">
            <v>Habé Offset GmbH</v>
          </cell>
          <cell r="AC2641">
            <v>0.72</v>
          </cell>
          <cell r="AD2641" t="str">
            <v>EUR</v>
          </cell>
          <cell r="AE2641">
            <v>0</v>
          </cell>
          <cell r="AF2641" t="str">
            <v/>
          </cell>
          <cell r="AG2641" t="str">
            <v>inaktiv</v>
          </cell>
          <cell r="AH2641" t="str">
            <v>ja</v>
          </cell>
          <cell r="AI2641" t="str">
            <v>ja</v>
          </cell>
          <cell r="AJ2641" t="str">
            <v>ja</v>
          </cell>
        </row>
        <row r="2642">
          <cell r="A2642" t="str">
            <v>4084156</v>
          </cell>
          <cell r="B2642" t="str">
            <v>Rückwandbild Display Tester universal Advanced Collection neu</v>
          </cell>
          <cell r="C2642" t="str">
            <v>Rückwandbild Display Tester universal Advanced Collection neu</v>
          </cell>
          <cell r="D2642" t="str">
            <v>4025614506843</v>
          </cell>
          <cell r="E2642">
            <v>0</v>
          </cell>
          <cell r="F2642">
            <v>1</v>
          </cell>
          <cell r="G2642" t="str">
            <v>---</v>
          </cell>
          <cell r="H2642" t="str">
            <v/>
          </cell>
          <cell r="I2642" t="str">
            <v>Advanced Serie</v>
          </cell>
          <cell r="J2642" t="str">
            <v/>
          </cell>
          <cell r="K2642" t="str">
            <v>einseitig bedruckt_x000D_nicht gestanzt_x000D_Format 37,9 x 22,9 cm_x000D_Papier Galaxyartsamt 200 g/ m²_x000D_6/0 farbig Euroskala, Pantone 631 C, Pantone 7540 C_x000D_glatt beschnitten</v>
          </cell>
          <cell r="L2642" t="str">
            <v/>
          </cell>
          <cell r="M2642" t="str">
            <v>49119900</v>
          </cell>
          <cell r="N2642" t="str">
            <v>nein</v>
          </cell>
          <cell r="O2642" t="str">
            <v>DE</v>
          </cell>
          <cell r="P2642">
            <v>17.350000000000001</v>
          </cell>
          <cell r="Q2642">
            <v>0</v>
          </cell>
          <cell r="R2642" t="str">
            <v>g</v>
          </cell>
          <cell r="S2642" t="str">
            <v/>
          </cell>
          <cell r="T2642" t="str">
            <v/>
          </cell>
          <cell r="U2642" t="str">
            <v/>
          </cell>
          <cell r="V2642" t="str">
            <v>Sonstiges/Zubehör</v>
          </cell>
          <cell r="W2642" t="str">
            <v>Stück</v>
          </cell>
          <cell r="X2642">
            <v>1</v>
          </cell>
          <cell r="Y2642" t="str">
            <v>geprüft / approved</v>
          </cell>
          <cell r="Z2642">
            <v>44287</v>
          </cell>
          <cell r="AA2642" t="str">
            <v>70012</v>
          </cell>
          <cell r="AB2642" t="str">
            <v>Habé Offset GmbH</v>
          </cell>
          <cell r="AC2642">
            <v>1.32</v>
          </cell>
          <cell r="AD2642" t="str">
            <v>EUR</v>
          </cell>
          <cell r="AE2642">
            <v>0</v>
          </cell>
          <cell r="AF2642" t="str">
            <v/>
          </cell>
          <cell r="AG2642" t="str">
            <v>inaktiv</v>
          </cell>
          <cell r="AH2642" t="str">
            <v>ja</v>
          </cell>
          <cell r="AI2642" t="str">
            <v>ja</v>
          </cell>
          <cell r="AJ2642" t="str">
            <v>ja</v>
          </cell>
        </row>
        <row r="2643">
          <cell r="A2643" t="str">
            <v>4084160</v>
          </cell>
          <cell r="B2643" t="str">
            <v>Display Tester Collagen Collection</v>
          </cell>
          <cell r="C2643" t="str">
            <v>Display Tester Collagen Collection</v>
          </cell>
          <cell r="D2643" t="str">
            <v/>
          </cell>
          <cell r="E2643">
            <v>0</v>
          </cell>
          <cell r="F2643">
            <v>1</v>
          </cell>
          <cell r="G2643" t="str">
            <v>Verkauf</v>
          </cell>
          <cell r="H2643" t="str">
            <v>Theken-Display für Collagen Collection</v>
          </cell>
          <cell r="I2643" t="str">
            <v/>
          </cell>
          <cell r="J2643" t="str">
            <v/>
          </cell>
          <cell r="K2643" t="str">
            <v>Dimension: L 380 x 272 x 177 mm_x000D_LOGO grau Pantone 7540_x000D_in Polybeutel / in Einzelkartons_x000D_+ Rükwandbild Collagen Collection</v>
          </cell>
          <cell r="L2643" t="str">
            <v/>
          </cell>
          <cell r="M2643" t="str">
            <v>94037000</v>
          </cell>
          <cell r="N2643" t="str">
            <v>nein</v>
          </cell>
          <cell r="O2643" t="str">
            <v>DE</v>
          </cell>
          <cell r="P2643">
            <v>1620</v>
          </cell>
          <cell r="Q2643">
            <v>2260</v>
          </cell>
          <cell r="R2643" t="str">
            <v>g</v>
          </cell>
          <cell r="S2643">
            <v>380</v>
          </cell>
          <cell r="T2643">
            <v>272</v>
          </cell>
          <cell r="U2643">
            <v>177</v>
          </cell>
          <cell r="V2643" t="str">
            <v>Werbematerial / Promotion</v>
          </cell>
          <cell r="W2643" t="str">
            <v>Stück</v>
          </cell>
          <cell r="X2643">
            <v>1</v>
          </cell>
          <cell r="Y2643" t="str">
            <v>geprüft / approved</v>
          </cell>
          <cell r="Z2643">
            <v>44082</v>
          </cell>
          <cell r="AA2643" t="str">
            <v>70274</v>
          </cell>
          <cell r="AB2643" t="str">
            <v>form.in GmbH</v>
          </cell>
          <cell r="AC2643">
            <v>49.8</v>
          </cell>
          <cell r="AD2643" t="str">
            <v>EUR</v>
          </cell>
          <cell r="AE2643">
            <v>0</v>
          </cell>
          <cell r="AF2643" t="str">
            <v/>
          </cell>
          <cell r="AG2643" t="str">
            <v>inaktiv</v>
          </cell>
          <cell r="AH2643" t="str">
            <v>ja</v>
          </cell>
          <cell r="AI2643" t="str">
            <v>ja</v>
          </cell>
          <cell r="AJ2643" t="str">
            <v>ja</v>
          </cell>
        </row>
        <row r="2644">
          <cell r="A2644" t="str">
            <v>4084161</v>
          </cell>
          <cell r="B2644" t="str">
            <v>Display Tester Epigen Collection</v>
          </cell>
          <cell r="C2644" t="str">
            <v>Display Tester Epigen Collection</v>
          </cell>
          <cell r="D2644" t="str">
            <v/>
          </cell>
          <cell r="E2644">
            <v>0</v>
          </cell>
          <cell r="F2644">
            <v>1</v>
          </cell>
          <cell r="G2644" t="str">
            <v>Verkauf</v>
          </cell>
          <cell r="H2644" t="str">
            <v>Theken-Display für Epigen Collection</v>
          </cell>
          <cell r="I2644" t="str">
            <v/>
          </cell>
          <cell r="J2644" t="str">
            <v/>
          </cell>
          <cell r="K2644" t="str">
            <v>Dimension: L 380 x 272 x 177 mm_x000D_LOGO grau Pantone 7540_x000D_in Polybeutel / in Einzelkartons_x000D_+ Rükwandbild Collagen Collection</v>
          </cell>
          <cell r="L2644" t="str">
            <v/>
          </cell>
          <cell r="M2644" t="str">
            <v>94037000</v>
          </cell>
          <cell r="N2644" t="str">
            <v>nein</v>
          </cell>
          <cell r="O2644" t="str">
            <v>DE</v>
          </cell>
          <cell r="P2644">
            <v>1620</v>
          </cell>
          <cell r="Q2644">
            <v>2260</v>
          </cell>
          <cell r="R2644" t="str">
            <v>g</v>
          </cell>
          <cell r="S2644">
            <v>380</v>
          </cell>
          <cell r="T2644">
            <v>272</v>
          </cell>
          <cell r="U2644">
            <v>177</v>
          </cell>
          <cell r="V2644" t="str">
            <v>Werbematerial / Promotion</v>
          </cell>
          <cell r="W2644" t="str">
            <v>Stück</v>
          </cell>
          <cell r="X2644">
            <v>1</v>
          </cell>
          <cell r="Y2644" t="str">
            <v>geprüft / approved</v>
          </cell>
          <cell r="Z2644">
            <v>44082</v>
          </cell>
          <cell r="AA2644" t="str">
            <v>70274</v>
          </cell>
          <cell r="AB2644" t="str">
            <v>form.in GmbH</v>
          </cell>
          <cell r="AC2644">
            <v>49.8</v>
          </cell>
          <cell r="AD2644" t="str">
            <v>EUR</v>
          </cell>
          <cell r="AE2644">
            <v>0</v>
          </cell>
          <cell r="AF2644" t="str">
            <v/>
          </cell>
          <cell r="AG2644" t="str">
            <v>inaktiv</v>
          </cell>
          <cell r="AH2644" t="str">
            <v>ja</v>
          </cell>
          <cell r="AI2644" t="str">
            <v>ja</v>
          </cell>
          <cell r="AJ2644" t="str">
            <v>ja</v>
          </cell>
        </row>
        <row r="2645">
          <cell r="A2645" t="str">
            <v>4084162</v>
          </cell>
          <cell r="B2645" t="str">
            <v>Display Tester Advanced Collection</v>
          </cell>
          <cell r="C2645" t="str">
            <v>Display Tester Advanced Collection</v>
          </cell>
          <cell r="D2645" t="str">
            <v/>
          </cell>
          <cell r="E2645">
            <v>0</v>
          </cell>
          <cell r="F2645">
            <v>1</v>
          </cell>
          <cell r="G2645" t="str">
            <v>Verkauf</v>
          </cell>
          <cell r="H2645" t="str">
            <v>Theken-Display für Advanced Collection</v>
          </cell>
          <cell r="I2645" t="str">
            <v/>
          </cell>
          <cell r="J2645" t="str">
            <v/>
          </cell>
          <cell r="K2645" t="str">
            <v>Dimension: L 380 x 272 x 177 mm_x000D_LOGO grau Pantone 7540_x000D_in Polybeutel / in Einzelkartons_x000D_+ Rükwandbild Collagen Collection</v>
          </cell>
          <cell r="L2645" t="str">
            <v/>
          </cell>
          <cell r="M2645" t="str">
            <v>94037000</v>
          </cell>
          <cell r="N2645" t="str">
            <v>nein</v>
          </cell>
          <cell r="O2645" t="str">
            <v>DE</v>
          </cell>
          <cell r="P2645">
            <v>1620</v>
          </cell>
          <cell r="Q2645">
            <v>2260</v>
          </cell>
          <cell r="R2645" t="str">
            <v>g</v>
          </cell>
          <cell r="S2645">
            <v>380</v>
          </cell>
          <cell r="T2645">
            <v>272</v>
          </cell>
          <cell r="U2645">
            <v>177</v>
          </cell>
          <cell r="V2645" t="str">
            <v>Werbematerial / Promotion</v>
          </cell>
          <cell r="W2645" t="str">
            <v>Stück</v>
          </cell>
          <cell r="X2645">
            <v>1</v>
          </cell>
          <cell r="Y2645" t="str">
            <v>geprüft / approved</v>
          </cell>
          <cell r="Z2645">
            <v>44082</v>
          </cell>
          <cell r="AA2645" t="str">
            <v>70274</v>
          </cell>
          <cell r="AB2645" t="str">
            <v>form.in GmbH</v>
          </cell>
          <cell r="AC2645">
            <v>49.8</v>
          </cell>
          <cell r="AD2645" t="str">
            <v>EUR</v>
          </cell>
          <cell r="AE2645">
            <v>0</v>
          </cell>
          <cell r="AF2645" t="str">
            <v/>
          </cell>
          <cell r="AG2645" t="str">
            <v>inaktiv</v>
          </cell>
          <cell r="AH2645" t="str">
            <v>ja</v>
          </cell>
          <cell r="AI2645" t="str">
            <v>ja</v>
          </cell>
          <cell r="AJ2645" t="str">
            <v>ja</v>
          </cell>
        </row>
        <row r="2646">
          <cell r="A2646" t="str">
            <v>4084163</v>
          </cell>
          <cell r="B2646" t="str">
            <v>Display Tester mit Rückwandbildern</v>
          </cell>
          <cell r="C2646" t="str">
            <v>Display Tester with background pictures</v>
          </cell>
          <cell r="D2646" t="str">
            <v>4025614506850</v>
          </cell>
          <cell r="E2646">
            <v>88.2</v>
          </cell>
          <cell r="F2646">
            <v>1</v>
          </cell>
          <cell r="G2646" t="str">
            <v>Verkauf</v>
          </cell>
          <cell r="H2646" t="str">
            <v>Theken-Display für Collagen Collection, Epigen Collection, _x000D_Advanced Collection</v>
          </cell>
          <cell r="I2646" t="str">
            <v/>
          </cell>
          <cell r="J2646" t="str">
            <v/>
          </cell>
          <cell r="K2646" t="str">
            <v>Dimension: L 380 x 272 x 177 mm_x000D_LOGO grau Pantone 7540_x000D_in Polybeutel / in Einzelkartons_x000D_+ Rückwandbild Collagen Collection, Epigen Collection, Advanced Collection</v>
          </cell>
          <cell r="L2646" t="str">
            <v/>
          </cell>
          <cell r="M2646" t="str">
            <v>94037000</v>
          </cell>
          <cell r="N2646" t="str">
            <v>nein</v>
          </cell>
          <cell r="O2646" t="str">
            <v>DE</v>
          </cell>
          <cell r="P2646">
            <v>1620</v>
          </cell>
          <cell r="Q2646">
            <v>2260</v>
          </cell>
          <cell r="R2646" t="str">
            <v>g</v>
          </cell>
          <cell r="S2646">
            <v>380</v>
          </cell>
          <cell r="T2646">
            <v>272</v>
          </cell>
          <cell r="U2646">
            <v>177</v>
          </cell>
          <cell r="V2646" t="str">
            <v>Werbematerial / Promotion</v>
          </cell>
          <cell r="W2646" t="str">
            <v>Stück</v>
          </cell>
          <cell r="X2646">
            <v>1</v>
          </cell>
          <cell r="Y2646" t="str">
            <v>geprüft / approved</v>
          </cell>
          <cell r="Z2646">
            <v>44245</v>
          </cell>
          <cell r="AA2646" t="str">
            <v>70274</v>
          </cell>
          <cell r="AB2646" t="str">
            <v>form.in GmbH</v>
          </cell>
          <cell r="AC2646">
            <v>51.96</v>
          </cell>
          <cell r="AD2646" t="str">
            <v>EUR</v>
          </cell>
          <cell r="AE2646">
            <v>88.2</v>
          </cell>
          <cell r="AF2646" t="str">
            <v>EUR</v>
          </cell>
          <cell r="AG2646" t="str">
            <v>inaktiv</v>
          </cell>
          <cell r="AH2646" t="str">
            <v>ja</v>
          </cell>
          <cell r="AI2646" t="str">
            <v>ja</v>
          </cell>
          <cell r="AJ2646" t="str">
            <v>ja</v>
          </cell>
        </row>
        <row r="2647">
          <cell r="A2647" t="str">
            <v>4085150</v>
          </cell>
          <cell r="B2647" t="str">
            <v>Accu Cube  alu brushed</v>
          </cell>
          <cell r="C2647" t="str">
            <v>Accu Cube alu brushed</v>
          </cell>
          <cell r="D2647" t="str">
            <v>4025614506867</v>
          </cell>
          <cell r="E2647">
            <v>0</v>
          </cell>
          <cell r="F2647">
            <v>1</v>
          </cell>
          <cell r="G2647" t="str">
            <v>---</v>
          </cell>
          <cell r="H2647" t="str">
            <v/>
          </cell>
          <cell r="I2647" t="str">
            <v/>
          </cell>
          <cell r="J2647" t="str">
            <v/>
          </cell>
          <cell r="K2647" t="str">
            <v>Maße 125 x 125 x 125 mm Kunststoff Cubes Alu brushed_x000D_Anzahl USB-Ports: 4x Typ A_x000D_Max. 2,4 A belastbar ( Gesamtlast Max 6.0 A) _x000D_Spannungsversorgung: Externes 12 Volt Netzteil_x000D_Eingangsspannung Netzteil: 100-240VAC_x000D_Eingangsfrequenz Netzteil: 50/60Hz _x000D_incl. Bedruckung QMS-Logo Scheibe 80mm Durchmesser</v>
          </cell>
          <cell r="L2647" t="str">
            <v/>
          </cell>
          <cell r="M2647" t="str">
            <v/>
          </cell>
          <cell r="N2647" t="str">
            <v>nein</v>
          </cell>
          <cell r="O2647" t="str">
            <v>DE</v>
          </cell>
          <cell r="P2647" t="str">
            <v/>
          </cell>
          <cell r="Q2647" t="str">
            <v/>
          </cell>
          <cell r="R2647" t="str">
            <v/>
          </cell>
          <cell r="S2647" t="str">
            <v/>
          </cell>
          <cell r="T2647" t="str">
            <v/>
          </cell>
          <cell r="U2647" t="str">
            <v/>
          </cell>
          <cell r="V2647" t="str">
            <v>Werbematerial / Promotion</v>
          </cell>
          <cell r="W2647" t="str">
            <v>Stück</v>
          </cell>
          <cell r="X2647">
            <v>1</v>
          </cell>
          <cell r="Y2647" t="str">
            <v>geprüft / approved</v>
          </cell>
          <cell r="Z2647">
            <v>43734</v>
          </cell>
          <cell r="AA2647" t="str">
            <v>70201</v>
          </cell>
          <cell r="AB2647" t="str">
            <v>Wörner u. Breuer GmbH, accucube</v>
          </cell>
          <cell r="AC2647">
            <v>168</v>
          </cell>
          <cell r="AD2647" t="str">
            <v>EUR</v>
          </cell>
          <cell r="AE2647">
            <v>0</v>
          </cell>
          <cell r="AF2647" t="str">
            <v/>
          </cell>
          <cell r="AG2647" t="str">
            <v>inaktiv</v>
          </cell>
          <cell r="AH2647" t="str">
            <v>ja</v>
          </cell>
          <cell r="AI2647" t="str">
            <v>ja</v>
          </cell>
          <cell r="AJ2647" t="str">
            <v>ja</v>
          </cell>
        </row>
        <row r="2648">
          <cell r="A2648" t="str">
            <v>4086150</v>
          </cell>
          <cell r="B2648" t="str">
            <v>Hautpflege Routine A5</v>
          </cell>
          <cell r="C2648" t="str">
            <v>Skincare Routine Quickstart Guide A5</v>
          </cell>
          <cell r="D2648" t="str">
            <v>4025614506874</v>
          </cell>
          <cell r="E2648">
            <v>0</v>
          </cell>
          <cell r="F2648">
            <v>1</v>
          </cell>
          <cell r="G2648" t="str">
            <v>---</v>
          </cell>
          <cell r="H2648" t="str">
            <v/>
          </cell>
          <cell r="I2648" t="str">
            <v>wird selbst gedruckt</v>
          </cell>
          <cell r="J2648" t="str">
            <v/>
          </cell>
          <cell r="K2648" t="str">
            <v>A5 (A4 Broschüre)_x000D_farbig; 120 g</v>
          </cell>
          <cell r="L2648" t="str">
            <v/>
          </cell>
          <cell r="M2648" t="str">
            <v/>
          </cell>
          <cell r="N2648" t="str">
            <v>nein</v>
          </cell>
          <cell r="O2648" t="str">
            <v/>
          </cell>
          <cell r="P2648" t="str">
            <v/>
          </cell>
          <cell r="Q2648" t="str">
            <v/>
          </cell>
          <cell r="R2648" t="str">
            <v/>
          </cell>
          <cell r="S2648" t="str">
            <v/>
          </cell>
          <cell r="T2648" t="str">
            <v/>
          </cell>
          <cell r="U2648" t="str">
            <v/>
          </cell>
          <cell r="V2648" t="str">
            <v>Werbematerial / Promotion</v>
          </cell>
          <cell r="W2648" t="str">
            <v>Stück</v>
          </cell>
          <cell r="X2648">
            <v>1</v>
          </cell>
          <cell r="Y2648" t="str">
            <v>geprüft / approved</v>
          </cell>
          <cell r="Z2648">
            <v>43761</v>
          </cell>
          <cell r="AA2648" t="str">
            <v>70180</v>
          </cell>
          <cell r="AB2648" t="str">
            <v>QMS Medicosmetics GmbH</v>
          </cell>
          <cell r="AC2648">
            <v>0.16839999999999999</v>
          </cell>
          <cell r="AD2648" t="str">
            <v>EUR</v>
          </cell>
          <cell r="AE2648">
            <v>0</v>
          </cell>
          <cell r="AF2648" t="str">
            <v/>
          </cell>
          <cell r="AG2648" t="str">
            <v>aktiv</v>
          </cell>
          <cell r="AH2648" t="str">
            <v>ja</v>
          </cell>
          <cell r="AI2648" t="str">
            <v>ja</v>
          </cell>
          <cell r="AJ2648" t="str">
            <v>ja</v>
          </cell>
        </row>
        <row r="2649">
          <cell r="A2649" t="str">
            <v>4086151</v>
          </cell>
          <cell r="B2649" t="str">
            <v>Hautpflege Routine A5 EN</v>
          </cell>
          <cell r="C2649" t="str">
            <v>Skincare Routine Quickstart Guide A5 EN</v>
          </cell>
          <cell r="D2649" t="str">
            <v>4025614506881</v>
          </cell>
          <cell r="E2649">
            <v>0</v>
          </cell>
          <cell r="F2649">
            <v>1</v>
          </cell>
          <cell r="G2649" t="str">
            <v>---</v>
          </cell>
          <cell r="H2649" t="str">
            <v/>
          </cell>
          <cell r="I2649" t="str">
            <v/>
          </cell>
          <cell r="J2649" t="str">
            <v/>
          </cell>
          <cell r="K2649" t="str">
            <v>A5 (A4 Broschüre)_x000D_farbig; 120 g</v>
          </cell>
          <cell r="L2649" t="str">
            <v/>
          </cell>
          <cell r="M2649" t="str">
            <v/>
          </cell>
          <cell r="N2649" t="str">
            <v>nein</v>
          </cell>
          <cell r="O2649" t="str">
            <v/>
          </cell>
          <cell r="P2649" t="str">
            <v/>
          </cell>
          <cell r="Q2649" t="str">
            <v/>
          </cell>
          <cell r="R2649" t="str">
            <v/>
          </cell>
          <cell r="S2649" t="str">
            <v/>
          </cell>
          <cell r="T2649" t="str">
            <v/>
          </cell>
          <cell r="U2649" t="str">
            <v/>
          </cell>
          <cell r="V2649" t="str">
            <v>Werbematerial / Promotion</v>
          </cell>
          <cell r="W2649" t="str">
            <v>Stück</v>
          </cell>
          <cell r="X2649">
            <v>1</v>
          </cell>
          <cell r="Y2649" t="str">
            <v>geprüft / approved</v>
          </cell>
          <cell r="Z2649">
            <v>43957</v>
          </cell>
          <cell r="AA2649" t="str">
            <v>70180</v>
          </cell>
          <cell r="AB2649" t="str">
            <v>QMS Medicosmetics GmbH</v>
          </cell>
          <cell r="AC2649">
            <v>0.16839999999999999</v>
          </cell>
          <cell r="AD2649" t="str">
            <v>EUR</v>
          </cell>
          <cell r="AE2649">
            <v>0</v>
          </cell>
          <cell r="AF2649" t="str">
            <v/>
          </cell>
          <cell r="AG2649" t="str">
            <v>inaktiv</v>
          </cell>
          <cell r="AH2649" t="str">
            <v>ja</v>
          </cell>
          <cell r="AI2649" t="str">
            <v>ja</v>
          </cell>
          <cell r="AJ2649" t="str">
            <v>ja</v>
          </cell>
        </row>
        <row r="2650">
          <cell r="A2650" t="str">
            <v>4086152</v>
          </cell>
          <cell r="B2650" t="str">
            <v>Hautpflege Routine A5 NL</v>
          </cell>
          <cell r="C2650" t="str">
            <v>Skincare Routine Quickstart Guide A5 NL</v>
          </cell>
          <cell r="D2650" t="str">
            <v>4025614506898</v>
          </cell>
          <cell r="E2650">
            <v>0</v>
          </cell>
          <cell r="F2650">
            <v>1</v>
          </cell>
          <cell r="G2650" t="str">
            <v>---</v>
          </cell>
          <cell r="H2650" t="str">
            <v/>
          </cell>
          <cell r="I2650" t="str">
            <v/>
          </cell>
          <cell r="J2650" t="str">
            <v/>
          </cell>
          <cell r="K2650" t="str">
            <v>A5 (A4 Broschüre)_x000D_farbig; 120 g</v>
          </cell>
          <cell r="L2650" t="str">
            <v/>
          </cell>
          <cell r="M2650" t="str">
            <v/>
          </cell>
          <cell r="N2650" t="str">
            <v>nein</v>
          </cell>
          <cell r="O2650" t="str">
            <v/>
          </cell>
          <cell r="P2650" t="str">
            <v/>
          </cell>
          <cell r="Q2650" t="str">
            <v/>
          </cell>
          <cell r="R2650" t="str">
            <v/>
          </cell>
          <cell r="S2650" t="str">
            <v/>
          </cell>
          <cell r="T2650" t="str">
            <v/>
          </cell>
          <cell r="U2650" t="str">
            <v/>
          </cell>
          <cell r="V2650" t="str">
            <v>Werbematerial / Promotion</v>
          </cell>
          <cell r="W2650" t="str">
            <v>Stück</v>
          </cell>
          <cell r="X2650">
            <v>1</v>
          </cell>
          <cell r="Y2650" t="str">
            <v>geprüft / approved</v>
          </cell>
          <cell r="Z2650">
            <v>43957</v>
          </cell>
          <cell r="AA2650" t="str">
            <v>70180</v>
          </cell>
          <cell r="AB2650" t="str">
            <v>QMS Medicosmetics GmbH</v>
          </cell>
          <cell r="AC2650">
            <v>0.16839999999999999</v>
          </cell>
          <cell r="AD2650" t="str">
            <v>EUR</v>
          </cell>
          <cell r="AE2650">
            <v>0</v>
          </cell>
          <cell r="AF2650" t="str">
            <v/>
          </cell>
          <cell r="AG2650" t="str">
            <v>inaktiv</v>
          </cell>
          <cell r="AH2650" t="str">
            <v>ja</v>
          </cell>
          <cell r="AI2650" t="str">
            <v>ja</v>
          </cell>
          <cell r="AJ2650" t="str">
            <v>ja</v>
          </cell>
        </row>
        <row r="2651">
          <cell r="A2651" t="str">
            <v>4087150</v>
          </cell>
          <cell r="B2651" t="str">
            <v>Anhänger Hydrating Perfection Essentials</v>
          </cell>
          <cell r="C2651" t="str">
            <v>Swing Tag Hydrating Perfection Essentials</v>
          </cell>
          <cell r="D2651" t="str">
            <v>4025614506904</v>
          </cell>
          <cell r="E2651">
            <v>0</v>
          </cell>
          <cell r="F2651">
            <v>1</v>
          </cell>
          <cell r="G2651" t="str">
            <v>---</v>
          </cell>
          <cell r="H2651" t="str">
            <v/>
          </cell>
          <cell r="I2651" t="str">
            <v>für GWP Bag</v>
          </cell>
          <cell r="J2651" t="str">
            <v/>
          </cell>
          <cell r="K2651" t="str">
            <v>Visitenkarten Klassiker_x000D_Hochformat 5 x 9 cm ohne lochung_x000D_300g Bilderdruck matt_x000D_beidseitiger Dispersionslack matt_x000D_4/4 farbig 1 motiv</v>
          </cell>
          <cell r="L2651" t="str">
            <v/>
          </cell>
          <cell r="M2651" t="str">
            <v/>
          </cell>
          <cell r="N2651" t="str">
            <v>nein</v>
          </cell>
          <cell r="O2651" t="str">
            <v/>
          </cell>
          <cell r="P2651" t="str">
            <v/>
          </cell>
          <cell r="Q2651" t="str">
            <v/>
          </cell>
          <cell r="R2651" t="str">
            <v/>
          </cell>
          <cell r="S2651" t="str">
            <v/>
          </cell>
          <cell r="T2651" t="str">
            <v/>
          </cell>
          <cell r="U2651" t="str">
            <v/>
          </cell>
          <cell r="V2651" t="str">
            <v>Sonstiges/Zubehör</v>
          </cell>
          <cell r="W2651" t="str">
            <v>Stück</v>
          </cell>
          <cell r="X2651">
            <v>1</v>
          </cell>
          <cell r="Y2651" t="str">
            <v>geprüft / approved</v>
          </cell>
          <cell r="Z2651">
            <v>43742</v>
          </cell>
          <cell r="AA2651" t="str">
            <v>70066</v>
          </cell>
          <cell r="AB2651" t="str">
            <v>FLYERALARM GmbH</v>
          </cell>
          <cell r="AC2651">
            <v>8.8000000000000005E-3</v>
          </cell>
          <cell r="AD2651" t="str">
            <v>EUR</v>
          </cell>
          <cell r="AE2651">
            <v>0</v>
          </cell>
          <cell r="AF2651" t="str">
            <v/>
          </cell>
          <cell r="AG2651" t="str">
            <v>inaktiv</v>
          </cell>
          <cell r="AH2651" t="str">
            <v/>
          </cell>
          <cell r="AI2651" t="str">
            <v/>
          </cell>
          <cell r="AJ2651" t="str">
            <v/>
          </cell>
        </row>
        <row r="2652">
          <cell r="A2652" t="str">
            <v>4088150</v>
          </cell>
          <cell r="B2652" t="str">
            <v>Geschenkband weiß gebunden mit Logo 840 mm</v>
          </cell>
          <cell r="C2652" t="str">
            <v>ribbon white pre-tied with logo 840 mm</v>
          </cell>
          <cell r="D2652" t="str">
            <v>4025614506911</v>
          </cell>
          <cell r="E2652">
            <v>0.27</v>
          </cell>
          <cell r="F2652">
            <v>1</v>
          </cell>
          <cell r="G2652" t="str">
            <v>---</v>
          </cell>
          <cell r="H2652" t="str">
            <v/>
          </cell>
          <cell r="I2652" t="str">
            <v>zu Artikel 1068500 Christmas Box small</v>
          </cell>
          <cell r="J2652" t="str">
            <v/>
          </cell>
          <cell r="K2652" t="str">
            <v>white Gross grain_x000D_width 20 mm_x000D_Lenght 840 mm + loop_x000D_pre tied</v>
          </cell>
          <cell r="L2652" t="str">
            <v/>
          </cell>
          <cell r="M2652" t="str">
            <v/>
          </cell>
          <cell r="N2652" t="str">
            <v>nein</v>
          </cell>
          <cell r="O2652" t="str">
            <v/>
          </cell>
          <cell r="P2652" t="str">
            <v/>
          </cell>
          <cell r="Q2652" t="str">
            <v/>
          </cell>
          <cell r="R2652" t="str">
            <v/>
          </cell>
          <cell r="S2652" t="str">
            <v/>
          </cell>
          <cell r="T2652" t="str">
            <v/>
          </cell>
          <cell r="U2652" t="str">
            <v/>
          </cell>
          <cell r="V2652" t="str">
            <v>Sonstiges/Zubehör</v>
          </cell>
          <cell r="W2652" t="str">
            <v>Stück</v>
          </cell>
          <cell r="X2652">
            <v>1</v>
          </cell>
          <cell r="Y2652" t="str">
            <v>geprüft / approved</v>
          </cell>
          <cell r="Z2652">
            <v>43753</v>
          </cell>
          <cell r="AA2652" t="str">
            <v>70093</v>
          </cell>
          <cell r="AB2652" t="str">
            <v>brand addition limited</v>
          </cell>
          <cell r="AC2652">
            <v>0.16009999999999999</v>
          </cell>
          <cell r="AD2652" t="str">
            <v>EUR</v>
          </cell>
          <cell r="AE2652">
            <v>0.27</v>
          </cell>
          <cell r="AF2652" t="str">
            <v>EUR</v>
          </cell>
          <cell r="AG2652" t="str">
            <v>aktiv</v>
          </cell>
          <cell r="AH2652" t="str">
            <v>ja</v>
          </cell>
          <cell r="AI2652" t="str">
            <v>ja</v>
          </cell>
          <cell r="AJ2652" t="str">
            <v>ja</v>
          </cell>
        </row>
        <row r="2653">
          <cell r="A2653" t="str">
            <v>4088151</v>
          </cell>
          <cell r="B2653" t="str">
            <v>Geschenkband weiß gebunden mit Logo 900 mm</v>
          </cell>
          <cell r="C2653" t="str">
            <v>ribbon white pre-tied with logo 900 mm</v>
          </cell>
          <cell r="D2653" t="str">
            <v>4025614506928</v>
          </cell>
          <cell r="E2653">
            <v>0.39</v>
          </cell>
          <cell r="F2653">
            <v>1</v>
          </cell>
          <cell r="G2653" t="str">
            <v>---</v>
          </cell>
          <cell r="H2653" t="str">
            <v/>
          </cell>
          <cell r="I2653" t="str">
            <v>zu Artikel 1069500 Christmas Box medium + 1079500 Medium Box</v>
          </cell>
          <cell r="J2653" t="str">
            <v/>
          </cell>
          <cell r="K2653" t="str">
            <v>white Gross grain_x000D_width 20 mm_x000D_Lenght 900 mm + loop_x000D_pre tied</v>
          </cell>
          <cell r="L2653" t="str">
            <v/>
          </cell>
          <cell r="M2653" t="str">
            <v>58063290</v>
          </cell>
          <cell r="N2653" t="str">
            <v>nein</v>
          </cell>
          <cell r="O2653" t="str">
            <v/>
          </cell>
          <cell r="P2653">
            <v>1</v>
          </cell>
          <cell r="Q2653">
            <v>1</v>
          </cell>
          <cell r="R2653" t="str">
            <v>g</v>
          </cell>
          <cell r="S2653" t="str">
            <v/>
          </cell>
          <cell r="T2653" t="str">
            <v/>
          </cell>
          <cell r="U2653" t="str">
            <v/>
          </cell>
          <cell r="V2653" t="str">
            <v>Sonstiges/Zubehör</v>
          </cell>
          <cell r="W2653" t="str">
            <v>Stück</v>
          </cell>
          <cell r="X2653">
            <v>1</v>
          </cell>
          <cell r="Y2653" t="str">
            <v>geprüft / approved</v>
          </cell>
          <cell r="Z2653">
            <v>43753</v>
          </cell>
          <cell r="AA2653" t="str">
            <v>70093</v>
          </cell>
          <cell r="AB2653" t="str">
            <v>brand addition limited</v>
          </cell>
          <cell r="AC2653">
            <v>0.16289999999999999</v>
          </cell>
          <cell r="AD2653" t="str">
            <v>EUR</v>
          </cell>
          <cell r="AE2653">
            <v>0.39</v>
          </cell>
          <cell r="AF2653" t="str">
            <v>EUR</v>
          </cell>
          <cell r="AG2653" t="str">
            <v>aktiv</v>
          </cell>
          <cell r="AH2653" t="str">
            <v>ja</v>
          </cell>
          <cell r="AI2653" t="str">
            <v>ja</v>
          </cell>
          <cell r="AJ2653" t="str">
            <v>ja</v>
          </cell>
        </row>
        <row r="2654">
          <cell r="A2654" t="str">
            <v>4088152</v>
          </cell>
          <cell r="B2654" t="str">
            <v>Geschenkband weiß gebunden mit Logo 940 mm</v>
          </cell>
          <cell r="C2654" t="str">
            <v>ribbon white pre-tied with logo 940 mm</v>
          </cell>
          <cell r="D2654" t="str">
            <v>4025614506935</v>
          </cell>
          <cell r="E2654">
            <v>0</v>
          </cell>
          <cell r="F2654">
            <v>1</v>
          </cell>
          <cell r="G2654" t="str">
            <v>---</v>
          </cell>
          <cell r="H2654" t="str">
            <v/>
          </cell>
          <cell r="I2654" t="str">
            <v>zu Artikel 1074500 Christmas Box large</v>
          </cell>
          <cell r="J2654" t="str">
            <v/>
          </cell>
          <cell r="K2654" t="str">
            <v>white Gross grain_x000D_width 20 mm_x000D_Lenght 940 mm + loop_x000D_pre tied</v>
          </cell>
          <cell r="L2654" t="str">
            <v/>
          </cell>
          <cell r="M2654" t="str">
            <v/>
          </cell>
          <cell r="N2654" t="str">
            <v>nein</v>
          </cell>
          <cell r="O2654" t="str">
            <v/>
          </cell>
          <cell r="P2654" t="str">
            <v/>
          </cell>
          <cell r="Q2654" t="str">
            <v/>
          </cell>
          <cell r="R2654" t="str">
            <v/>
          </cell>
          <cell r="S2654" t="str">
            <v/>
          </cell>
          <cell r="T2654" t="str">
            <v/>
          </cell>
          <cell r="U2654" t="str">
            <v/>
          </cell>
          <cell r="V2654" t="str">
            <v>Sonstiges/Zubehör</v>
          </cell>
          <cell r="W2654" t="str">
            <v>Stück</v>
          </cell>
          <cell r="X2654">
            <v>1</v>
          </cell>
          <cell r="Y2654" t="str">
            <v>geprüft / approved</v>
          </cell>
          <cell r="Z2654">
            <v>43753</v>
          </cell>
          <cell r="AA2654" t="str">
            <v>70093</v>
          </cell>
          <cell r="AB2654" t="str">
            <v>brand addition limited</v>
          </cell>
          <cell r="AC2654">
            <v>0.22189999999999999</v>
          </cell>
          <cell r="AD2654" t="str">
            <v>EUR</v>
          </cell>
          <cell r="AE2654">
            <v>0</v>
          </cell>
          <cell r="AF2654" t="str">
            <v/>
          </cell>
          <cell r="AG2654" t="str">
            <v>aktiv</v>
          </cell>
          <cell r="AH2654" t="str">
            <v>ja</v>
          </cell>
          <cell r="AI2654" t="str">
            <v>ja</v>
          </cell>
          <cell r="AJ2654" t="str">
            <v>ja</v>
          </cell>
        </row>
        <row r="2655">
          <cell r="A2655" t="str">
            <v>4088153</v>
          </cell>
          <cell r="B2655" t="str">
            <v>Satinband 3mm x 50m weiß</v>
          </cell>
          <cell r="C2655" t="str">
            <v>Satinband 3mm x 50m white</v>
          </cell>
          <cell r="D2655" t="str">
            <v>4025614516828</v>
          </cell>
          <cell r="E2655">
            <v>0</v>
          </cell>
          <cell r="F2655">
            <v>1</v>
          </cell>
          <cell r="G2655" t="str">
            <v>---</v>
          </cell>
          <cell r="H2655" t="str">
            <v/>
          </cell>
          <cell r="I2655" t="str">
            <v>für 1166100 um Anhänger fest zu binden</v>
          </cell>
          <cell r="J2655" t="str">
            <v/>
          </cell>
          <cell r="K2655" t="str">
            <v>Satinband 3mm x 50m_x000D_farbecht &amp; waschbar _x000D_Weiß 029_x000D_Rolle</v>
          </cell>
          <cell r="L2655" t="str">
            <v/>
          </cell>
          <cell r="M2655" t="str">
            <v/>
          </cell>
          <cell r="N2655" t="str">
            <v>nein</v>
          </cell>
          <cell r="O2655" t="str">
            <v/>
          </cell>
          <cell r="P2655" t="str">
            <v/>
          </cell>
          <cell r="Q2655" t="str">
            <v/>
          </cell>
          <cell r="R2655" t="str">
            <v/>
          </cell>
          <cell r="S2655" t="str">
            <v/>
          </cell>
          <cell r="T2655" t="str">
            <v/>
          </cell>
          <cell r="U2655" t="str">
            <v/>
          </cell>
          <cell r="V2655" t="str">
            <v>Sonstiges/Zubehör</v>
          </cell>
          <cell r="W2655" t="str">
            <v>Stück</v>
          </cell>
          <cell r="X2655">
            <v>1</v>
          </cell>
          <cell r="Y2655" t="str">
            <v>nicht geprüft / not approved</v>
          </cell>
          <cell r="Z2655" t="str">
            <v/>
          </cell>
          <cell r="AA2655" t="str">
            <v>70118</v>
          </cell>
          <cell r="AB2655" t="str">
            <v>Amazon EU s.à r.l.</v>
          </cell>
          <cell r="AC2655">
            <v>2.9874999999999998</v>
          </cell>
          <cell r="AD2655" t="str">
            <v>EUR</v>
          </cell>
          <cell r="AE2655">
            <v>0</v>
          </cell>
          <cell r="AF2655" t="str">
            <v/>
          </cell>
          <cell r="AG2655" t="str">
            <v>aktiv</v>
          </cell>
          <cell r="AH2655" t="str">
            <v/>
          </cell>
          <cell r="AI2655" t="str">
            <v/>
          </cell>
          <cell r="AJ2655" t="str">
            <v/>
          </cell>
        </row>
        <row r="2656">
          <cell r="A2656" t="str">
            <v>4089150</v>
          </cell>
          <cell r="B2656" t="str">
            <v>Kerze Jo Malone Lime Basil &amp; Mandarin 200g</v>
          </cell>
          <cell r="C2656" t="str">
            <v>Candle Jo Malone Lime Basil &amp; Mandarin 200g</v>
          </cell>
          <cell r="D2656" t="str">
            <v>4025614506942</v>
          </cell>
          <cell r="E2656">
            <v>0</v>
          </cell>
          <cell r="F2656">
            <v>1</v>
          </cell>
          <cell r="G2656" t="str">
            <v>---</v>
          </cell>
          <cell r="H2656" t="str">
            <v/>
          </cell>
          <cell r="I2656" t="str">
            <v/>
          </cell>
          <cell r="J2656" t="str">
            <v>Geschenk für die Teilnehmer des Events in München 26.10.2019</v>
          </cell>
          <cell r="K2656" t="str">
            <v/>
          </cell>
          <cell r="L2656" t="str">
            <v/>
          </cell>
          <cell r="M2656" t="str">
            <v>34060000</v>
          </cell>
          <cell r="N2656" t="str">
            <v>nein</v>
          </cell>
          <cell r="O2656" t="str">
            <v>DE</v>
          </cell>
          <cell r="P2656" t="str">
            <v/>
          </cell>
          <cell r="Q2656" t="str">
            <v/>
          </cell>
          <cell r="R2656" t="str">
            <v/>
          </cell>
          <cell r="S2656" t="str">
            <v/>
          </cell>
          <cell r="T2656" t="str">
            <v/>
          </cell>
          <cell r="U2656" t="str">
            <v/>
          </cell>
          <cell r="V2656" t="str">
            <v>Werbematerial / Promotion</v>
          </cell>
          <cell r="W2656" t="str">
            <v>Stück</v>
          </cell>
          <cell r="X2656">
            <v>1</v>
          </cell>
          <cell r="Y2656" t="str">
            <v>geprüft / approved</v>
          </cell>
          <cell r="Z2656">
            <v>43761</v>
          </cell>
          <cell r="AA2656" t="str">
            <v>70122</v>
          </cell>
          <cell r="AB2656" t="str">
            <v>QMS Holdings Limited</v>
          </cell>
          <cell r="AC2656">
            <v>35.955100000000002</v>
          </cell>
          <cell r="AD2656" t="str">
            <v>EUR</v>
          </cell>
          <cell r="AE2656">
            <v>0</v>
          </cell>
          <cell r="AF2656" t="str">
            <v/>
          </cell>
          <cell r="AG2656" t="str">
            <v>inaktiv</v>
          </cell>
          <cell r="AH2656" t="str">
            <v>ja</v>
          </cell>
          <cell r="AI2656" t="str">
            <v>ja</v>
          </cell>
          <cell r="AJ2656" t="str">
            <v>ja</v>
          </cell>
        </row>
        <row r="2657">
          <cell r="A2657" t="str">
            <v>4089160</v>
          </cell>
          <cell r="B2657" t="str">
            <v>Weihnachtsgeschenk "Kerze large"</v>
          </cell>
          <cell r="C2657" t="str">
            <v>christmas gift "candle large"</v>
          </cell>
          <cell r="D2657" t="str">
            <v/>
          </cell>
          <cell r="E2657">
            <v>74.819999999999993</v>
          </cell>
          <cell r="F2657">
            <v>1</v>
          </cell>
          <cell r="G2657" t="str">
            <v>---</v>
          </cell>
          <cell r="H2657" t="str">
            <v/>
          </cell>
          <cell r="I2657" t="str">
            <v>Geschenk für Kunden, Lieferanten</v>
          </cell>
          <cell r="J2657" t="str">
            <v/>
          </cell>
          <cell r="K2657" t="str">
            <v>Dr. Vranjes _x000D_Kerze Rosso Nobile - Glas In Turmalin - large</v>
          </cell>
          <cell r="L2657" t="str">
            <v/>
          </cell>
          <cell r="M2657" t="str">
            <v>33074900</v>
          </cell>
          <cell r="N2657" t="str">
            <v>nein</v>
          </cell>
          <cell r="O2657" t="str">
            <v>DE</v>
          </cell>
          <cell r="P2657" t="str">
            <v/>
          </cell>
          <cell r="Q2657" t="str">
            <v/>
          </cell>
          <cell r="R2657" t="str">
            <v/>
          </cell>
          <cell r="S2657" t="str">
            <v/>
          </cell>
          <cell r="T2657" t="str">
            <v/>
          </cell>
          <cell r="U2657" t="str">
            <v/>
          </cell>
          <cell r="V2657" t="str">
            <v>Werbematerial / Promotion</v>
          </cell>
          <cell r="W2657" t="str">
            <v>Stück</v>
          </cell>
          <cell r="X2657">
            <v>1</v>
          </cell>
          <cell r="Y2657" t="str">
            <v>geprüft / approved</v>
          </cell>
          <cell r="Z2657">
            <v>45083</v>
          </cell>
          <cell r="AA2657" t="str">
            <v>70470</v>
          </cell>
          <cell r="AB2657" t="str">
            <v>Dr. Vranjes Firenze S.p.A.; Astrid Beltrami</v>
          </cell>
          <cell r="AC2657">
            <v>27.6</v>
          </cell>
          <cell r="AD2657" t="str">
            <v>EUR</v>
          </cell>
          <cell r="AE2657">
            <v>74.819999999999993</v>
          </cell>
          <cell r="AF2657" t="str">
            <v>EUR</v>
          </cell>
          <cell r="AG2657" t="str">
            <v>aktiv</v>
          </cell>
          <cell r="AH2657" t="str">
            <v>ja</v>
          </cell>
          <cell r="AI2657" t="str">
            <v>ja</v>
          </cell>
          <cell r="AJ2657" t="str">
            <v>ja</v>
          </cell>
        </row>
        <row r="2658">
          <cell r="A2658" t="str">
            <v>4089165</v>
          </cell>
          <cell r="B2658" t="str">
            <v>Weihnachtsgeschenk 2022 "Kerze small"</v>
          </cell>
          <cell r="C2658" t="str">
            <v>christmas gift 2022 "candle small"</v>
          </cell>
          <cell r="D2658" t="str">
            <v/>
          </cell>
          <cell r="E2658">
            <v>0</v>
          </cell>
          <cell r="F2658">
            <v>1</v>
          </cell>
          <cell r="G2658" t="str">
            <v>---</v>
          </cell>
          <cell r="H2658" t="str">
            <v/>
          </cell>
          <cell r="I2658" t="str">
            <v>Geschenk für Kunden, Lieferanten</v>
          </cell>
          <cell r="J2658" t="str">
            <v/>
          </cell>
          <cell r="K2658" t="str">
            <v>Dr. Vranjes_x000D_Gift Box 200 g Christmas Candle Rosso Nobile - small</v>
          </cell>
          <cell r="L2658" t="str">
            <v/>
          </cell>
          <cell r="M2658" t="str">
            <v>34060000</v>
          </cell>
          <cell r="N2658" t="str">
            <v>nein</v>
          </cell>
          <cell r="O2658" t="str">
            <v>DE</v>
          </cell>
          <cell r="P2658" t="str">
            <v/>
          </cell>
          <cell r="Q2658" t="str">
            <v/>
          </cell>
          <cell r="R2658" t="str">
            <v/>
          </cell>
          <cell r="S2658" t="str">
            <v/>
          </cell>
          <cell r="T2658" t="str">
            <v/>
          </cell>
          <cell r="U2658" t="str">
            <v/>
          </cell>
          <cell r="V2658" t="str">
            <v>Werbematerial / Promotion</v>
          </cell>
          <cell r="W2658" t="str">
            <v>Stück</v>
          </cell>
          <cell r="X2658">
            <v>1</v>
          </cell>
          <cell r="Y2658" t="str">
            <v>geprüft / approved</v>
          </cell>
          <cell r="Z2658">
            <v>45083</v>
          </cell>
          <cell r="AA2658" t="str">
            <v>70470</v>
          </cell>
          <cell r="AB2658" t="str">
            <v>Dr. Vranjes Firenze S.p.A.; Astrid Beltrami</v>
          </cell>
          <cell r="AC2658">
            <v>16.8</v>
          </cell>
          <cell r="AD2658" t="str">
            <v>EUR</v>
          </cell>
          <cell r="AE2658">
            <v>0</v>
          </cell>
          <cell r="AF2658" t="str">
            <v/>
          </cell>
          <cell r="AG2658" t="str">
            <v>aktiv</v>
          </cell>
          <cell r="AH2658" t="str">
            <v>ja</v>
          </cell>
          <cell r="AI2658" t="str">
            <v>ja</v>
          </cell>
          <cell r="AJ2658" t="str">
            <v>ja</v>
          </cell>
        </row>
        <row r="2659">
          <cell r="A2659" t="str">
            <v>4089170</v>
          </cell>
          <cell r="B2659" t="str">
            <v>Weihnachtsgeschenk 2022 "Kerze medium"</v>
          </cell>
          <cell r="C2659" t="str">
            <v>christmas gift 2022 "candle medium"</v>
          </cell>
          <cell r="D2659" t="str">
            <v/>
          </cell>
          <cell r="E2659">
            <v>0</v>
          </cell>
          <cell r="F2659">
            <v>1</v>
          </cell>
          <cell r="G2659" t="str">
            <v>---</v>
          </cell>
          <cell r="H2659" t="str">
            <v/>
          </cell>
          <cell r="I2659" t="str">
            <v>Geschenk für Kunden, Lieferanten</v>
          </cell>
          <cell r="J2659" t="str">
            <v/>
          </cell>
          <cell r="K2659" t="str">
            <v>Dr. Vranjes_x000D_Gift Box 250 ml + 80g Candle Oud Nobile - medium</v>
          </cell>
          <cell r="L2659" t="str">
            <v/>
          </cell>
          <cell r="M2659" t="str">
            <v>33074900</v>
          </cell>
          <cell r="N2659" t="str">
            <v>nein</v>
          </cell>
          <cell r="O2659" t="str">
            <v>DE</v>
          </cell>
          <cell r="P2659" t="str">
            <v/>
          </cell>
          <cell r="Q2659" t="str">
            <v/>
          </cell>
          <cell r="R2659" t="str">
            <v/>
          </cell>
          <cell r="S2659" t="str">
            <v/>
          </cell>
          <cell r="T2659" t="str">
            <v/>
          </cell>
          <cell r="U2659" t="str">
            <v/>
          </cell>
          <cell r="V2659" t="str">
            <v>Werbematerial / Promotion</v>
          </cell>
          <cell r="W2659" t="str">
            <v>Stück</v>
          </cell>
          <cell r="X2659">
            <v>1</v>
          </cell>
          <cell r="Y2659" t="str">
            <v>geprüft / approved</v>
          </cell>
          <cell r="Z2659">
            <v>45083</v>
          </cell>
          <cell r="AA2659" t="str">
            <v>70470</v>
          </cell>
          <cell r="AB2659" t="str">
            <v>Dr. Vranjes Firenze S.p.A.; Astrid Beltrami</v>
          </cell>
          <cell r="AC2659">
            <v>31.8</v>
          </cell>
          <cell r="AD2659" t="str">
            <v>EUR</v>
          </cell>
          <cell r="AE2659">
            <v>0</v>
          </cell>
          <cell r="AF2659" t="str">
            <v/>
          </cell>
          <cell r="AG2659" t="str">
            <v>inaktiv</v>
          </cell>
          <cell r="AH2659" t="str">
            <v>ja</v>
          </cell>
          <cell r="AI2659" t="str">
            <v>ja</v>
          </cell>
          <cell r="AJ2659" t="str">
            <v>ja</v>
          </cell>
        </row>
        <row r="2660">
          <cell r="A2660" t="str">
            <v>4089175</v>
          </cell>
          <cell r="B2660" t="str">
            <v>"Kerze Ambra" XS 80g</v>
          </cell>
          <cell r="C2660" t="str">
            <v>"candle Ambra" XS 80g</v>
          </cell>
          <cell r="D2660" t="str">
            <v/>
          </cell>
          <cell r="E2660">
            <v>0</v>
          </cell>
          <cell r="F2660">
            <v>1</v>
          </cell>
          <cell r="G2660" t="str">
            <v>---</v>
          </cell>
          <cell r="H2660" t="str">
            <v/>
          </cell>
          <cell r="I2660" t="str">
            <v>für Set UK</v>
          </cell>
          <cell r="J2660" t="str">
            <v>reserviert für Giovanni und Viola/ 18.10.24</v>
          </cell>
          <cell r="K2660" t="str">
            <v>Dr. Vranjes_x000D_Ambra Candle 80 gr Onyx</v>
          </cell>
          <cell r="L2660" t="str">
            <v/>
          </cell>
          <cell r="M2660" t="str">
            <v>33074900</v>
          </cell>
          <cell r="N2660" t="str">
            <v>nein</v>
          </cell>
          <cell r="O2660" t="str">
            <v>DE</v>
          </cell>
          <cell r="P2660">
            <v>183</v>
          </cell>
          <cell r="Q2660">
            <v>208</v>
          </cell>
          <cell r="R2660" t="str">
            <v>g</v>
          </cell>
          <cell r="S2660">
            <v>74</v>
          </cell>
          <cell r="T2660">
            <v>65</v>
          </cell>
          <cell r="U2660">
            <v>65</v>
          </cell>
          <cell r="V2660" t="str">
            <v>Werbematerial / Promotion</v>
          </cell>
          <cell r="W2660" t="str">
            <v>Stück</v>
          </cell>
          <cell r="X2660">
            <v>1</v>
          </cell>
          <cell r="Y2660" t="str">
            <v>geprüft / approved</v>
          </cell>
          <cell r="Z2660">
            <v>45134</v>
          </cell>
          <cell r="AA2660" t="str">
            <v>70470</v>
          </cell>
          <cell r="AB2660" t="str">
            <v>Dr. Vranjes Firenze S.p.A.; Astrid Beltrami</v>
          </cell>
          <cell r="AC2660">
            <v>8.4</v>
          </cell>
          <cell r="AD2660" t="str">
            <v>EUR</v>
          </cell>
          <cell r="AE2660">
            <v>0</v>
          </cell>
          <cell r="AF2660" t="str">
            <v/>
          </cell>
          <cell r="AG2660" t="str">
            <v>aktiv</v>
          </cell>
          <cell r="AH2660" t="str">
            <v/>
          </cell>
          <cell r="AI2660" t="str">
            <v>ja</v>
          </cell>
          <cell r="AJ2660" t="str">
            <v/>
          </cell>
        </row>
        <row r="2661">
          <cell r="A2661" t="str">
            <v>4089180</v>
          </cell>
          <cell r="B2661" t="str">
            <v>Kerze 200g + Raumduft 250 ml - Ginger Lime</v>
          </cell>
          <cell r="C2661" t="str">
            <v>candle 200g + Room fragrance 250 ml - Ginger Lime</v>
          </cell>
          <cell r="D2661" t="str">
            <v>4025614517344</v>
          </cell>
          <cell r="E2661">
            <v>86</v>
          </cell>
          <cell r="F2661">
            <v>1</v>
          </cell>
          <cell r="G2661" t="str">
            <v>---</v>
          </cell>
          <cell r="H2661" t="str">
            <v/>
          </cell>
          <cell r="I2661" t="str">
            <v>Weihnachtsgeschenk Kunden/ Lieferanten</v>
          </cell>
          <cell r="J2661" t="str">
            <v>reserviert für Giovannii/ 18.10.24</v>
          </cell>
          <cell r="K2661" t="str">
            <v>Gift Box 250 ml + Canela 200 gr. - Ginger Lime_x000D_22,7 x 18 x 13,2 cm_x000D_Box Color: Crimson</v>
          </cell>
          <cell r="L2661" t="str">
            <v/>
          </cell>
          <cell r="M2661" t="str">
            <v>33074900</v>
          </cell>
          <cell r="N2661" t="str">
            <v>nein</v>
          </cell>
          <cell r="O2661" t="str">
            <v>DE</v>
          </cell>
          <cell r="P2661">
            <v>0</v>
          </cell>
          <cell r="Q2661">
            <v>0</v>
          </cell>
          <cell r="R2661" t="str">
            <v/>
          </cell>
          <cell r="S2661">
            <v>227</v>
          </cell>
          <cell r="T2661">
            <v>180</v>
          </cell>
          <cell r="U2661">
            <v>132</v>
          </cell>
          <cell r="V2661" t="str">
            <v>Werbematerial / Promotion</v>
          </cell>
          <cell r="W2661" t="str">
            <v>Stück</v>
          </cell>
          <cell r="X2661">
            <v>1</v>
          </cell>
          <cell r="Y2661" t="str">
            <v>geprüft / approved</v>
          </cell>
          <cell r="Z2661">
            <v>45526</v>
          </cell>
          <cell r="AA2661" t="str">
            <v>70470</v>
          </cell>
          <cell r="AB2661" t="str">
            <v>Dr. Vranjes Firenze S.p.A.; Astrid Beltrami</v>
          </cell>
          <cell r="AC2661">
            <v>45</v>
          </cell>
          <cell r="AD2661" t="str">
            <v>EUR</v>
          </cell>
          <cell r="AE2661">
            <v>86</v>
          </cell>
          <cell r="AF2661" t="str">
            <v>EUR</v>
          </cell>
          <cell r="AG2661" t="str">
            <v>aktiv</v>
          </cell>
          <cell r="AH2661" t="str">
            <v>ja</v>
          </cell>
          <cell r="AI2661" t="str">
            <v>ja</v>
          </cell>
          <cell r="AJ2661" t="str">
            <v>ja</v>
          </cell>
        </row>
        <row r="2662">
          <cell r="A2662" t="str">
            <v>4089185</v>
          </cell>
          <cell r="B2662" t="str">
            <v>Raumduft 250 ml - Christmas RN</v>
          </cell>
          <cell r="C2662" t="str">
            <v>Room fragrance 200 ml - Christmas RN</v>
          </cell>
          <cell r="D2662" t="str">
            <v>4025614517351</v>
          </cell>
          <cell r="E2662">
            <v>58</v>
          </cell>
          <cell r="F2662">
            <v>1</v>
          </cell>
          <cell r="G2662" t="str">
            <v>---</v>
          </cell>
          <cell r="H2662" t="str">
            <v/>
          </cell>
          <cell r="I2662" t="str">
            <v>Weihnachtsgeschenk Kunden/ Lieferanten</v>
          </cell>
          <cell r="J2662" t="str">
            <v>reserviert für Giovanni/ 18.10.24</v>
          </cell>
          <cell r="K2662" t="str">
            <v>Gift Box 250 ml - Christmas RN 2022_x000D_11 x 11x 18 cm_x000D_Box Color: Crimson</v>
          </cell>
          <cell r="L2662" t="str">
            <v/>
          </cell>
          <cell r="M2662" t="str">
            <v>33074900</v>
          </cell>
          <cell r="N2662" t="str">
            <v>nein</v>
          </cell>
          <cell r="O2662" t="str">
            <v>DE</v>
          </cell>
          <cell r="P2662">
            <v>0</v>
          </cell>
          <cell r="Q2662">
            <v>0</v>
          </cell>
          <cell r="R2662" t="str">
            <v/>
          </cell>
          <cell r="S2662">
            <v>110</v>
          </cell>
          <cell r="T2662">
            <v>110</v>
          </cell>
          <cell r="U2662">
            <v>180</v>
          </cell>
          <cell r="V2662" t="str">
            <v>Werbematerial / Promotion</v>
          </cell>
          <cell r="W2662" t="str">
            <v>Stück</v>
          </cell>
          <cell r="X2662">
            <v>1</v>
          </cell>
          <cell r="Y2662" t="str">
            <v>geprüft / approved</v>
          </cell>
          <cell r="Z2662">
            <v>45328</v>
          </cell>
          <cell r="AA2662" t="str">
            <v>70470</v>
          </cell>
          <cell r="AB2662" t="str">
            <v>Dr. Vranjes Firenze S.p.A.; Astrid Beltrami</v>
          </cell>
          <cell r="AC2662">
            <v>30.8</v>
          </cell>
          <cell r="AD2662" t="str">
            <v>EUR</v>
          </cell>
          <cell r="AE2662">
            <v>58</v>
          </cell>
          <cell r="AF2662" t="str">
            <v>EUR</v>
          </cell>
          <cell r="AG2662" t="str">
            <v>aktiv</v>
          </cell>
          <cell r="AH2662" t="str">
            <v>ja</v>
          </cell>
          <cell r="AI2662" t="str">
            <v>ja</v>
          </cell>
          <cell r="AJ2662" t="str">
            <v>ja</v>
          </cell>
        </row>
        <row r="2663">
          <cell r="A2663" t="str">
            <v>4089190</v>
          </cell>
          <cell r="B2663" t="str">
            <v>Kerze 80 g + Raumduft 250 ml - Oud Nobile</v>
          </cell>
          <cell r="C2663" t="str">
            <v>candle 80g + Room fragrance 250 ml -  Oud Nobile</v>
          </cell>
          <cell r="D2663" t="str">
            <v>4025614517368</v>
          </cell>
          <cell r="E2663">
            <v>81</v>
          </cell>
          <cell r="F2663">
            <v>1</v>
          </cell>
          <cell r="G2663" t="str">
            <v>---</v>
          </cell>
          <cell r="H2663" t="str">
            <v/>
          </cell>
          <cell r="I2663" t="str">
            <v>Weihnachtsgeschenk Kunden/ Lieferanten</v>
          </cell>
          <cell r="J2663" t="str">
            <v>reserviert für Giovanni/ 18.10.24</v>
          </cell>
          <cell r="K2663" t="str">
            <v>Gift Box 250 ml + 80 gr - Oud Nobile _x000D_17,7 x 18 x 10,4 cm_x000D_Box Color: Crimson</v>
          </cell>
          <cell r="L2663" t="str">
            <v/>
          </cell>
          <cell r="M2663" t="str">
            <v>33074900</v>
          </cell>
          <cell r="N2663" t="str">
            <v>nein</v>
          </cell>
          <cell r="O2663" t="str">
            <v>DE</v>
          </cell>
          <cell r="P2663">
            <v>0</v>
          </cell>
          <cell r="Q2663">
            <v>0</v>
          </cell>
          <cell r="R2663" t="str">
            <v/>
          </cell>
          <cell r="S2663">
            <v>177</v>
          </cell>
          <cell r="T2663">
            <v>180</v>
          </cell>
          <cell r="U2663">
            <v>104</v>
          </cell>
          <cell r="V2663" t="str">
            <v>Werbematerial / Promotion</v>
          </cell>
          <cell r="W2663" t="str">
            <v>Stück</v>
          </cell>
          <cell r="X2663">
            <v>1</v>
          </cell>
          <cell r="Y2663" t="str">
            <v>geprüft / approved</v>
          </cell>
          <cell r="Z2663">
            <v>45328</v>
          </cell>
          <cell r="AA2663" t="str">
            <v>70470</v>
          </cell>
          <cell r="AB2663" t="str">
            <v>Dr. Vranjes Firenze S.p.A.; Astrid Beltrami</v>
          </cell>
          <cell r="AC2663">
            <v>42.5</v>
          </cell>
          <cell r="AD2663" t="str">
            <v>EUR</v>
          </cell>
          <cell r="AE2663">
            <v>81</v>
          </cell>
          <cell r="AF2663" t="str">
            <v>EUR</v>
          </cell>
          <cell r="AG2663" t="str">
            <v>aktiv</v>
          </cell>
          <cell r="AH2663" t="str">
            <v>ja</v>
          </cell>
          <cell r="AI2663" t="str">
            <v>ja</v>
          </cell>
          <cell r="AJ2663" t="str">
            <v>ja</v>
          </cell>
        </row>
        <row r="2664">
          <cell r="A2664" t="str">
            <v>4089195</v>
          </cell>
          <cell r="B2664" t="str">
            <v>Kerze 80 g + Raumduft 250 ml - Ambra 2022</v>
          </cell>
          <cell r="C2664" t="str">
            <v>candle 80g + Room fragrance 250 ml - Ambra 2022</v>
          </cell>
          <cell r="D2664" t="str">
            <v>4025614517375</v>
          </cell>
          <cell r="E2664">
            <v>70</v>
          </cell>
          <cell r="F2664">
            <v>1</v>
          </cell>
          <cell r="G2664" t="str">
            <v>---</v>
          </cell>
          <cell r="H2664" t="str">
            <v/>
          </cell>
          <cell r="I2664" t="str">
            <v>Weihnachtsgeschenk Kunden/ Lieferanten</v>
          </cell>
          <cell r="J2664" t="str">
            <v>reserviert für Giovanni und Viola/ 18.10.24</v>
          </cell>
          <cell r="K2664" t="str">
            <v>Gift Box 250 ml + 80 gr - Ambra 2022_x000D_17,7 x 18 x 10,4 cm_x000D_Box Color: Crimson</v>
          </cell>
          <cell r="L2664" t="str">
            <v/>
          </cell>
          <cell r="M2664" t="str">
            <v>33074900</v>
          </cell>
          <cell r="N2664" t="str">
            <v>nein</v>
          </cell>
          <cell r="O2664" t="str">
            <v>DE</v>
          </cell>
          <cell r="P2664">
            <v>0</v>
          </cell>
          <cell r="Q2664">
            <v>0</v>
          </cell>
          <cell r="R2664" t="str">
            <v/>
          </cell>
          <cell r="S2664">
            <v>177</v>
          </cell>
          <cell r="T2664">
            <v>180</v>
          </cell>
          <cell r="U2664">
            <v>104</v>
          </cell>
          <cell r="V2664" t="str">
            <v>Werbematerial / Promotion</v>
          </cell>
          <cell r="W2664" t="str">
            <v>Stück</v>
          </cell>
          <cell r="X2664">
            <v>1</v>
          </cell>
          <cell r="Y2664" t="str">
            <v>geprüft / approved</v>
          </cell>
          <cell r="Z2664">
            <v>45328</v>
          </cell>
          <cell r="AA2664" t="str">
            <v>70470</v>
          </cell>
          <cell r="AB2664" t="str">
            <v>Dr. Vranjes Firenze S.p.A.; Astrid Beltrami</v>
          </cell>
          <cell r="AC2664">
            <v>36.700000000000003</v>
          </cell>
          <cell r="AD2664" t="str">
            <v>EUR</v>
          </cell>
          <cell r="AE2664">
            <v>70</v>
          </cell>
          <cell r="AF2664" t="str">
            <v>EUR</v>
          </cell>
          <cell r="AG2664" t="str">
            <v>aktiv</v>
          </cell>
          <cell r="AH2664" t="str">
            <v>ja</v>
          </cell>
          <cell r="AI2664" t="str">
            <v>ja</v>
          </cell>
          <cell r="AJ2664" t="str">
            <v>ja</v>
          </cell>
        </row>
        <row r="2665">
          <cell r="A2665" t="str">
            <v>4089200</v>
          </cell>
          <cell r="B2665" t="str">
            <v>Lamparfum Glas Lampe Empoli Grün</v>
          </cell>
          <cell r="C2665" t="str">
            <v>Lamparfum Glass Lamp Empoli Green</v>
          </cell>
          <cell r="D2665" t="str">
            <v>4025614515258</v>
          </cell>
          <cell r="E2665">
            <v>0</v>
          </cell>
          <cell r="F2665">
            <v>1</v>
          </cell>
          <cell r="G2665" t="str">
            <v>---</v>
          </cell>
          <cell r="H2665" t="str">
            <v/>
          </cell>
          <cell r="I2665" t="str">
            <v>Glas Lampe die mit Raumduft befüllt und angezündet wird_x000D_(Raumduft Nachfüll-Artikel: 4089220,4089225,4089230,4089235)_x000D_326g Glas_x000D_146g Plastik_x000D_361g Papier</v>
          </cell>
          <cell r="J2665" t="str">
            <v/>
          </cell>
          <cell r="K2665" t="str">
            <v>Glass Lamp Empoli Green</v>
          </cell>
          <cell r="L2665" t="str">
            <v/>
          </cell>
          <cell r="M2665" t="str">
            <v>70139900</v>
          </cell>
          <cell r="N2665" t="str">
            <v>nein</v>
          </cell>
          <cell r="O2665" t="str">
            <v>IT</v>
          </cell>
          <cell r="P2665">
            <v>833</v>
          </cell>
          <cell r="Q2665">
            <v>0</v>
          </cell>
          <cell r="R2665" t="str">
            <v>g</v>
          </cell>
          <cell r="S2665">
            <v>137</v>
          </cell>
          <cell r="T2665">
            <v>137</v>
          </cell>
          <cell r="U2665">
            <v>223</v>
          </cell>
          <cell r="V2665" t="str">
            <v>Werbematerial / Promotion</v>
          </cell>
          <cell r="W2665" t="str">
            <v>Stück</v>
          </cell>
          <cell r="X2665">
            <v>1</v>
          </cell>
          <cell r="Y2665" t="str">
            <v>geprüft / approved</v>
          </cell>
          <cell r="Z2665">
            <v>45386</v>
          </cell>
          <cell r="AA2665" t="str">
            <v>70470</v>
          </cell>
          <cell r="AB2665" t="str">
            <v>Dr. Vranjes Firenze S.p.A.; Astrid Beltrami</v>
          </cell>
          <cell r="AC2665">
            <v>16.8</v>
          </cell>
          <cell r="AD2665" t="str">
            <v>EUR</v>
          </cell>
          <cell r="AE2665">
            <v>0</v>
          </cell>
          <cell r="AF2665" t="str">
            <v/>
          </cell>
          <cell r="AG2665" t="str">
            <v>aktiv</v>
          </cell>
          <cell r="AH2665" t="str">
            <v/>
          </cell>
          <cell r="AI2665" t="str">
            <v/>
          </cell>
          <cell r="AJ2665" t="str">
            <v/>
          </cell>
        </row>
        <row r="2666">
          <cell r="A2666" t="str">
            <v>4089205</v>
          </cell>
          <cell r="B2666" t="str">
            <v>Lamparfum Glas Lampe Transparent</v>
          </cell>
          <cell r="C2666" t="str">
            <v>Lamparfum Glass Lamp Transparent</v>
          </cell>
          <cell r="D2666" t="str">
            <v>4025614515265</v>
          </cell>
          <cell r="E2666">
            <v>0</v>
          </cell>
          <cell r="F2666">
            <v>1</v>
          </cell>
          <cell r="G2666" t="str">
            <v>---</v>
          </cell>
          <cell r="H2666" t="str">
            <v/>
          </cell>
          <cell r="I2666" t="str">
            <v>Glas Lampe die mit Raumduft befüllt und angezündet wird_x000D_(Raumduft Nachfüll-Artikel: 4089220,4089225,4089230,4089235)_x000D_326g Glas_x000D_146g Plastik_x000D_361g Papier</v>
          </cell>
          <cell r="J2666" t="str">
            <v/>
          </cell>
          <cell r="K2666" t="str">
            <v>Glass Lamp Transparent</v>
          </cell>
          <cell r="L2666" t="str">
            <v/>
          </cell>
          <cell r="M2666" t="str">
            <v>70139900</v>
          </cell>
          <cell r="N2666" t="str">
            <v>nein</v>
          </cell>
          <cell r="O2666" t="str">
            <v>IT</v>
          </cell>
          <cell r="P2666">
            <v>833</v>
          </cell>
          <cell r="Q2666">
            <v>0</v>
          </cell>
          <cell r="R2666" t="str">
            <v>g</v>
          </cell>
          <cell r="S2666">
            <v>137</v>
          </cell>
          <cell r="T2666">
            <v>137</v>
          </cell>
          <cell r="U2666">
            <v>223</v>
          </cell>
          <cell r="V2666" t="str">
            <v>Werbematerial / Promotion</v>
          </cell>
          <cell r="W2666" t="str">
            <v>Stück</v>
          </cell>
          <cell r="X2666">
            <v>1</v>
          </cell>
          <cell r="Y2666" t="str">
            <v>geprüft / approved</v>
          </cell>
          <cell r="Z2666">
            <v>45387</v>
          </cell>
          <cell r="AA2666" t="str">
            <v>70470</v>
          </cell>
          <cell r="AB2666" t="str">
            <v>Dr. Vranjes Firenze S.p.A.; Astrid Beltrami</v>
          </cell>
          <cell r="AC2666">
            <v>16.8</v>
          </cell>
          <cell r="AD2666" t="str">
            <v>EUR</v>
          </cell>
          <cell r="AE2666">
            <v>0</v>
          </cell>
          <cell r="AF2666" t="str">
            <v/>
          </cell>
          <cell r="AG2666" t="str">
            <v>aktiv</v>
          </cell>
          <cell r="AH2666" t="str">
            <v/>
          </cell>
          <cell r="AI2666" t="str">
            <v/>
          </cell>
          <cell r="AJ2666" t="str">
            <v/>
          </cell>
        </row>
        <row r="2667">
          <cell r="A2667" t="str">
            <v>4089210</v>
          </cell>
          <cell r="B2667" t="str">
            <v>Lamparfum Glas Lampe Saphhire Blau</v>
          </cell>
          <cell r="C2667" t="str">
            <v>Lamparfum Glass Lamp Saphhire Blue</v>
          </cell>
          <cell r="D2667" t="str">
            <v>4025614515272</v>
          </cell>
          <cell r="E2667">
            <v>0</v>
          </cell>
          <cell r="F2667">
            <v>1</v>
          </cell>
          <cell r="G2667" t="str">
            <v>---</v>
          </cell>
          <cell r="H2667" t="str">
            <v/>
          </cell>
          <cell r="I2667" t="str">
            <v>Glas Lampe die mit Raumduft befüllt und angezündet wird_x000D_(Raumduft Nachfüll-Artikel: 4089220,4089225,4089230,4089235)_x000D_326g Glas_x000D_146g Plastik_x000D_361g Papier</v>
          </cell>
          <cell r="J2667" t="str">
            <v/>
          </cell>
          <cell r="K2667" t="str">
            <v>Glass Lamp Saphhire Blau</v>
          </cell>
          <cell r="L2667" t="str">
            <v/>
          </cell>
          <cell r="M2667" t="str">
            <v>70139900</v>
          </cell>
          <cell r="N2667" t="str">
            <v>nein</v>
          </cell>
          <cell r="O2667" t="str">
            <v>IT</v>
          </cell>
          <cell r="P2667">
            <v>833</v>
          </cell>
          <cell r="Q2667">
            <v>0</v>
          </cell>
          <cell r="R2667" t="str">
            <v>g</v>
          </cell>
          <cell r="S2667">
            <v>137</v>
          </cell>
          <cell r="T2667">
            <v>137</v>
          </cell>
          <cell r="U2667">
            <v>223</v>
          </cell>
          <cell r="V2667" t="str">
            <v>Werbematerial / Promotion</v>
          </cell>
          <cell r="W2667" t="str">
            <v>Stück</v>
          </cell>
          <cell r="X2667">
            <v>1</v>
          </cell>
          <cell r="Y2667" t="str">
            <v>geprüft / approved</v>
          </cell>
          <cell r="Z2667">
            <v>45387</v>
          </cell>
          <cell r="AA2667" t="str">
            <v>70470</v>
          </cell>
          <cell r="AB2667" t="str">
            <v>Dr. Vranjes Firenze S.p.A.; Astrid Beltrami</v>
          </cell>
          <cell r="AC2667">
            <v>16.8</v>
          </cell>
          <cell r="AD2667" t="str">
            <v>EUR</v>
          </cell>
          <cell r="AE2667">
            <v>0</v>
          </cell>
          <cell r="AF2667" t="str">
            <v/>
          </cell>
          <cell r="AG2667" t="str">
            <v>aktiv</v>
          </cell>
          <cell r="AH2667" t="str">
            <v/>
          </cell>
          <cell r="AI2667" t="str">
            <v/>
          </cell>
          <cell r="AJ2667" t="str">
            <v/>
          </cell>
        </row>
        <row r="2668">
          <cell r="A2668" t="str">
            <v>4089215</v>
          </cell>
          <cell r="B2668" t="str">
            <v>Lamparfum Glas Lampe Amber Gelb</v>
          </cell>
          <cell r="C2668" t="str">
            <v>Lamparfum Glass Lamp Amber Yellow</v>
          </cell>
          <cell r="D2668" t="str">
            <v>4025614517337</v>
          </cell>
          <cell r="E2668">
            <v>0</v>
          </cell>
          <cell r="F2668">
            <v>1</v>
          </cell>
          <cell r="G2668" t="str">
            <v>---</v>
          </cell>
          <cell r="H2668" t="str">
            <v/>
          </cell>
          <cell r="I2668" t="str">
            <v>Glas Lampe die mit Raumduft befüllt und angezündet wird_x000D_(Raumduft Nachfüll-Artikel: 4089220,4089225,4089230,4089235)_x000D_326g Glas_x000D_146g Plastik_x000D_361g Papier</v>
          </cell>
          <cell r="J2668" t="str">
            <v/>
          </cell>
          <cell r="K2668" t="str">
            <v>Glass Lamp Amber Gelb</v>
          </cell>
          <cell r="L2668" t="str">
            <v/>
          </cell>
          <cell r="M2668" t="str">
            <v>70139900</v>
          </cell>
          <cell r="N2668" t="str">
            <v>nein</v>
          </cell>
          <cell r="O2668" t="str">
            <v>IT</v>
          </cell>
          <cell r="P2668">
            <v>833</v>
          </cell>
          <cell r="Q2668">
            <v>0</v>
          </cell>
          <cell r="R2668" t="str">
            <v>g</v>
          </cell>
          <cell r="S2668">
            <v>137</v>
          </cell>
          <cell r="T2668">
            <v>137</v>
          </cell>
          <cell r="U2668">
            <v>223</v>
          </cell>
          <cell r="V2668" t="str">
            <v>Werbematerial / Promotion</v>
          </cell>
          <cell r="W2668" t="str">
            <v>Stück</v>
          </cell>
          <cell r="X2668">
            <v>1</v>
          </cell>
          <cell r="Y2668" t="str">
            <v>geprüft / approved</v>
          </cell>
          <cell r="Z2668">
            <v>45387</v>
          </cell>
          <cell r="AA2668" t="str">
            <v>70470</v>
          </cell>
          <cell r="AB2668" t="str">
            <v>Dr. Vranjes Firenze S.p.A.; Astrid Beltrami</v>
          </cell>
          <cell r="AC2668">
            <v>16.8</v>
          </cell>
          <cell r="AD2668" t="str">
            <v>EUR</v>
          </cell>
          <cell r="AE2668">
            <v>0</v>
          </cell>
          <cell r="AF2668" t="str">
            <v/>
          </cell>
          <cell r="AG2668" t="str">
            <v>aktiv</v>
          </cell>
          <cell r="AH2668" t="str">
            <v/>
          </cell>
          <cell r="AI2668" t="str">
            <v/>
          </cell>
          <cell r="AJ2668" t="str">
            <v/>
          </cell>
        </row>
        <row r="2669">
          <cell r="A2669" t="str">
            <v>4089220</v>
          </cell>
          <cell r="B2669" t="str">
            <v>Lamparfum Nachfüller 500 ml Ambra</v>
          </cell>
          <cell r="C2669" t="str">
            <v>Lamparfum Refill 500 ml Ambra</v>
          </cell>
          <cell r="D2669" t="str">
            <v>4025614515289</v>
          </cell>
          <cell r="E2669">
            <v>0</v>
          </cell>
          <cell r="F2669">
            <v>1</v>
          </cell>
          <cell r="G2669" t="str">
            <v>---</v>
          </cell>
          <cell r="H2669" t="str">
            <v/>
          </cell>
          <cell r="I2669" t="str">
            <v>Raumduft Nachfüll-Artikel für Glaslampe (4089200,4089205,4089210,4089215)</v>
          </cell>
          <cell r="J2669" t="str">
            <v/>
          </cell>
          <cell r="K2669" t="str">
            <v>Nachfüllflüssigkeit_x000D_Lamparfum Refill 500 ml Ambra</v>
          </cell>
          <cell r="L2669" t="str">
            <v/>
          </cell>
          <cell r="M2669" t="str">
            <v>33074900</v>
          </cell>
          <cell r="N2669" t="str">
            <v>nein</v>
          </cell>
          <cell r="O2669" t="str">
            <v>IT</v>
          </cell>
          <cell r="P2669">
            <v>504</v>
          </cell>
          <cell r="Q2669">
            <v>0</v>
          </cell>
          <cell r="R2669" t="str">
            <v>g</v>
          </cell>
          <cell r="S2669">
            <v>137</v>
          </cell>
          <cell r="T2669">
            <v>137</v>
          </cell>
          <cell r="U2669">
            <v>223</v>
          </cell>
          <cell r="V2669" t="str">
            <v>Werbematerial / Promotion</v>
          </cell>
          <cell r="W2669" t="str">
            <v>Stück</v>
          </cell>
          <cell r="X2669">
            <v>1</v>
          </cell>
          <cell r="Y2669" t="str">
            <v>geprüft / approved</v>
          </cell>
          <cell r="Z2669">
            <v>45387</v>
          </cell>
          <cell r="AA2669" t="str">
            <v>70470</v>
          </cell>
          <cell r="AB2669" t="str">
            <v>Dr. Vranjes Firenze S.p.A.; Astrid Beltrami</v>
          </cell>
          <cell r="AC2669">
            <v>8.4</v>
          </cell>
          <cell r="AD2669" t="str">
            <v>EUR</v>
          </cell>
          <cell r="AE2669">
            <v>0</v>
          </cell>
          <cell r="AF2669" t="str">
            <v/>
          </cell>
          <cell r="AG2669" t="str">
            <v>aktiv</v>
          </cell>
          <cell r="AH2669" t="str">
            <v/>
          </cell>
          <cell r="AI2669" t="str">
            <v/>
          </cell>
          <cell r="AJ2669" t="str">
            <v/>
          </cell>
        </row>
        <row r="2670">
          <cell r="A2670" t="str">
            <v>4089225</v>
          </cell>
          <cell r="B2670" t="str">
            <v>Lamparfum Nachfüller 500 ml Oud Nobile</v>
          </cell>
          <cell r="C2670" t="str">
            <v>Lamparfum Refill 500 ml Oud Nobile</v>
          </cell>
          <cell r="D2670" t="str">
            <v>4025614515296</v>
          </cell>
          <cell r="E2670">
            <v>0</v>
          </cell>
          <cell r="F2670">
            <v>1</v>
          </cell>
          <cell r="G2670" t="str">
            <v>---</v>
          </cell>
          <cell r="H2670" t="str">
            <v/>
          </cell>
          <cell r="I2670" t="str">
            <v>Raumduft Nachfüll-Artikel für Glaslampe (4089200,4089205,4089210,4089215)</v>
          </cell>
          <cell r="J2670" t="str">
            <v/>
          </cell>
          <cell r="K2670" t="str">
            <v>Nachfüllflüssigkeit_x000D_Lamparfum Refill 500 ml Oud Nobile</v>
          </cell>
          <cell r="L2670" t="str">
            <v/>
          </cell>
          <cell r="M2670" t="str">
            <v>33074900</v>
          </cell>
          <cell r="N2670" t="str">
            <v>nein</v>
          </cell>
          <cell r="O2670" t="str">
            <v>IT</v>
          </cell>
          <cell r="P2670">
            <v>504</v>
          </cell>
          <cell r="Q2670">
            <v>0</v>
          </cell>
          <cell r="R2670" t="str">
            <v>g</v>
          </cell>
          <cell r="S2670">
            <v>137</v>
          </cell>
          <cell r="T2670">
            <v>137</v>
          </cell>
          <cell r="U2670">
            <v>223</v>
          </cell>
          <cell r="V2670" t="str">
            <v>Werbematerial / Promotion</v>
          </cell>
          <cell r="W2670" t="str">
            <v>Stück</v>
          </cell>
          <cell r="X2670">
            <v>1</v>
          </cell>
          <cell r="Y2670" t="str">
            <v>geprüft / approved</v>
          </cell>
          <cell r="Z2670">
            <v>45387</v>
          </cell>
          <cell r="AA2670" t="str">
            <v>70470</v>
          </cell>
          <cell r="AB2670" t="str">
            <v>Dr. Vranjes Firenze S.p.A.; Astrid Beltrami</v>
          </cell>
          <cell r="AC2670">
            <v>8.4</v>
          </cell>
          <cell r="AD2670" t="str">
            <v>EUR</v>
          </cell>
          <cell r="AE2670">
            <v>0</v>
          </cell>
          <cell r="AF2670" t="str">
            <v/>
          </cell>
          <cell r="AG2670" t="str">
            <v>aktiv</v>
          </cell>
          <cell r="AH2670" t="str">
            <v/>
          </cell>
          <cell r="AI2670" t="str">
            <v/>
          </cell>
          <cell r="AJ2670" t="str">
            <v/>
          </cell>
        </row>
        <row r="2671">
          <cell r="A2671" t="str">
            <v>4089230</v>
          </cell>
          <cell r="B2671" t="str">
            <v>Lamparfum Nachfüller 500 ml Milano</v>
          </cell>
          <cell r="C2671" t="str">
            <v>Lamparfum Refill 500 ml Milano</v>
          </cell>
          <cell r="D2671" t="str">
            <v>4025614515302</v>
          </cell>
          <cell r="E2671">
            <v>0</v>
          </cell>
          <cell r="F2671">
            <v>1</v>
          </cell>
          <cell r="G2671" t="str">
            <v>---</v>
          </cell>
          <cell r="H2671" t="str">
            <v/>
          </cell>
          <cell r="I2671" t="str">
            <v>Raumduft Nachfüll-Artikel für Glaslampe (4089200,4089205,4089210,4089215)</v>
          </cell>
          <cell r="J2671" t="str">
            <v/>
          </cell>
          <cell r="K2671" t="str">
            <v>Nachfüllflüssigkeit_x000D_Lamparfum Refill 500 ml Milano</v>
          </cell>
          <cell r="L2671" t="str">
            <v/>
          </cell>
          <cell r="M2671" t="str">
            <v>33074900</v>
          </cell>
          <cell r="N2671" t="str">
            <v>nein</v>
          </cell>
          <cell r="O2671" t="str">
            <v>IT</v>
          </cell>
          <cell r="P2671">
            <v>504</v>
          </cell>
          <cell r="Q2671">
            <v>0</v>
          </cell>
          <cell r="R2671" t="str">
            <v>g</v>
          </cell>
          <cell r="S2671">
            <v>137</v>
          </cell>
          <cell r="T2671">
            <v>137</v>
          </cell>
          <cell r="U2671">
            <v>223</v>
          </cell>
          <cell r="V2671" t="str">
            <v>Werbematerial / Promotion</v>
          </cell>
          <cell r="W2671" t="str">
            <v>Stück</v>
          </cell>
          <cell r="X2671">
            <v>1</v>
          </cell>
          <cell r="Y2671" t="str">
            <v>geprüft / approved</v>
          </cell>
          <cell r="Z2671">
            <v>45526</v>
          </cell>
          <cell r="AA2671" t="str">
            <v>70470</v>
          </cell>
          <cell r="AB2671" t="str">
            <v>Dr. Vranjes Firenze S.p.A.; Astrid Beltrami</v>
          </cell>
          <cell r="AC2671">
            <v>8.4</v>
          </cell>
          <cell r="AD2671" t="str">
            <v>EUR</v>
          </cell>
          <cell r="AE2671">
            <v>0</v>
          </cell>
          <cell r="AF2671" t="str">
            <v/>
          </cell>
          <cell r="AG2671" t="str">
            <v>aktiv</v>
          </cell>
          <cell r="AH2671" t="str">
            <v/>
          </cell>
          <cell r="AI2671" t="str">
            <v/>
          </cell>
          <cell r="AJ2671" t="str">
            <v/>
          </cell>
        </row>
        <row r="2672">
          <cell r="A2672" t="str">
            <v>4089235</v>
          </cell>
          <cell r="B2672" t="str">
            <v>Lamparfum Nachfüller 500 ml Rosa Tabacco</v>
          </cell>
          <cell r="C2672" t="str">
            <v>Lamparfum Refill 500 ml Rosa Tabacco</v>
          </cell>
          <cell r="D2672" t="str">
            <v>4025614515319</v>
          </cell>
          <cell r="E2672">
            <v>0</v>
          </cell>
          <cell r="F2672">
            <v>1</v>
          </cell>
          <cell r="G2672" t="str">
            <v>---</v>
          </cell>
          <cell r="H2672" t="str">
            <v/>
          </cell>
          <cell r="I2672" t="str">
            <v>Raumduft Nachfüll-Artikel für Glaslampe (4089200,4089205,4089210,4089215)</v>
          </cell>
          <cell r="J2672" t="str">
            <v/>
          </cell>
          <cell r="K2672" t="str">
            <v>Nachfüllflüssigkeit_x000D_Lamparfum Refill 500 ml Rosa Tabacco</v>
          </cell>
          <cell r="L2672" t="str">
            <v/>
          </cell>
          <cell r="M2672" t="str">
            <v>33074900</v>
          </cell>
          <cell r="N2672" t="str">
            <v>nein</v>
          </cell>
          <cell r="O2672" t="str">
            <v>IT</v>
          </cell>
          <cell r="P2672">
            <v>504</v>
          </cell>
          <cell r="Q2672">
            <v>0</v>
          </cell>
          <cell r="R2672" t="str">
            <v>g</v>
          </cell>
          <cell r="S2672">
            <v>137</v>
          </cell>
          <cell r="T2672">
            <v>137</v>
          </cell>
          <cell r="U2672">
            <v>223</v>
          </cell>
          <cell r="V2672" t="str">
            <v>Werbematerial / Promotion</v>
          </cell>
          <cell r="W2672" t="str">
            <v>Stück</v>
          </cell>
          <cell r="X2672">
            <v>1</v>
          </cell>
          <cell r="Y2672" t="str">
            <v>geprüft / approved</v>
          </cell>
          <cell r="Z2672">
            <v>45387</v>
          </cell>
          <cell r="AA2672" t="str">
            <v>70470</v>
          </cell>
          <cell r="AB2672" t="str">
            <v>Dr. Vranjes Firenze S.p.A.; Astrid Beltrami</v>
          </cell>
          <cell r="AC2672">
            <v>8.4</v>
          </cell>
          <cell r="AD2672" t="str">
            <v>EUR</v>
          </cell>
          <cell r="AE2672">
            <v>0</v>
          </cell>
          <cell r="AF2672" t="str">
            <v/>
          </cell>
          <cell r="AG2672" t="str">
            <v>aktiv</v>
          </cell>
          <cell r="AH2672" t="str">
            <v/>
          </cell>
          <cell r="AI2672" t="str">
            <v/>
          </cell>
          <cell r="AJ2672" t="str">
            <v/>
          </cell>
        </row>
        <row r="2673">
          <cell r="A2673" t="str">
            <v>4090150</v>
          </cell>
          <cell r="B2673" t="str">
            <v>Deko-Aufkleber X-Mas Set 2019</v>
          </cell>
          <cell r="C2673" t="str">
            <v>Deco-Sticker X-Mas Set 2019</v>
          </cell>
          <cell r="D2673" t="str">
            <v>4025614506959</v>
          </cell>
          <cell r="E2673">
            <v>0</v>
          </cell>
          <cell r="F2673">
            <v>1</v>
          </cell>
          <cell r="G2673" t="str">
            <v>---</v>
          </cell>
          <cell r="H2673" t="str">
            <v/>
          </cell>
          <cell r="I2673" t="str">
            <v>Bestellmenge 200 Sets</v>
          </cell>
          <cell r="J2673" t="str">
            <v/>
          </cell>
          <cell r="K2673" t="str">
            <v>monomer kalendrierter PVC-Folie/ NL_x000D_weiß glänzend wiederablösbar_x000D_2 Weihnachtsmotive Ecke und Kugeln im Zusammendruck_x000D_kontorgestanzt auf Bogen_x000D_Format 900 x 300 mm</v>
          </cell>
          <cell r="L2673" t="str">
            <v/>
          </cell>
          <cell r="M2673" t="str">
            <v>49119900</v>
          </cell>
          <cell r="N2673" t="str">
            <v>nein</v>
          </cell>
          <cell r="O2673" t="str">
            <v>DE</v>
          </cell>
          <cell r="P2673" t="str">
            <v/>
          </cell>
          <cell r="Q2673" t="str">
            <v/>
          </cell>
          <cell r="R2673" t="str">
            <v/>
          </cell>
          <cell r="S2673" t="str">
            <v/>
          </cell>
          <cell r="T2673" t="str">
            <v/>
          </cell>
          <cell r="U2673" t="str">
            <v/>
          </cell>
          <cell r="V2673" t="str">
            <v>Werbematerial / Promotion</v>
          </cell>
          <cell r="W2673" t="str">
            <v>Stück</v>
          </cell>
          <cell r="X2673">
            <v>1</v>
          </cell>
          <cell r="Y2673" t="str">
            <v>geprüft / approved</v>
          </cell>
          <cell r="Z2673">
            <v>43762</v>
          </cell>
          <cell r="AA2673" t="str">
            <v>70105</v>
          </cell>
          <cell r="AB2673" t="str">
            <v>Pfundstein</v>
          </cell>
          <cell r="AC2673">
            <v>19.25</v>
          </cell>
          <cell r="AD2673" t="str">
            <v>EUR</v>
          </cell>
          <cell r="AE2673">
            <v>0</v>
          </cell>
          <cell r="AF2673" t="str">
            <v/>
          </cell>
          <cell r="AG2673" t="str">
            <v>inaktiv</v>
          </cell>
          <cell r="AH2673" t="str">
            <v/>
          </cell>
          <cell r="AI2673" t="str">
            <v/>
          </cell>
          <cell r="AJ2673" t="str">
            <v/>
          </cell>
        </row>
        <row r="2674">
          <cell r="A2674" t="str">
            <v>4091150</v>
          </cell>
          <cell r="B2674" t="str">
            <v>Anhänger "Intense Hydration Trio"</v>
          </cell>
          <cell r="C2674" t="str">
            <v>Swing Tag "Intense Hydration Trio"</v>
          </cell>
          <cell r="D2674" t="str">
            <v>4025614506966</v>
          </cell>
          <cell r="E2674">
            <v>0</v>
          </cell>
          <cell r="F2674">
            <v>1</v>
          </cell>
          <cell r="G2674" t="str">
            <v>---</v>
          </cell>
          <cell r="H2674" t="str">
            <v/>
          </cell>
          <cell r="I2674" t="str">
            <v/>
          </cell>
          <cell r="J2674" t="str">
            <v/>
          </cell>
          <cell r="K2674" t="str">
            <v>Hochformat 5x9 cm_x000D_300 g Bilderdruck matt_x000D_beidseitiger Dispersionslack mack_x000D_4/4 farbig_x000D_1 Motiv_x000D_ungelocht</v>
          </cell>
          <cell r="L2674" t="str">
            <v/>
          </cell>
          <cell r="M2674" t="str">
            <v/>
          </cell>
          <cell r="N2674" t="str">
            <v>nein</v>
          </cell>
          <cell r="O2674" t="str">
            <v/>
          </cell>
          <cell r="P2674" t="str">
            <v/>
          </cell>
          <cell r="Q2674" t="str">
            <v/>
          </cell>
          <cell r="R2674" t="str">
            <v/>
          </cell>
          <cell r="S2674" t="str">
            <v/>
          </cell>
          <cell r="T2674" t="str">
            <v/>
          </cell>
          <cell r="U2674" t="str">
            <v/>
          </cell>
          <cell r="V2674" t="str">
            <v>Sonstiges/Zubehör</v>
          </cell>
          <cell r="W2674" t="str">
            <v>Stück</v>
          </cell>
          <cell r="X2674">
            <v>1</v>
          </cell>
          <cell r="Y2674" t="str">
            <v>geprüft / approved</v>
          </cell>
          <cell r="Z2674">
            <v>43789</v>
          </cell>
          <cell r="AA2674" t="str">
            <v>70066</v>
          </cell>
          <cell r="AB2674" t="str">
            <v>FLYERALARM GmbH</v>
          </cell>
          <cell r="AC2674">
            <v>3.1E-2</v>
          </cell>
          <cell r="AD2674" t="str">
            <v>EUR</v>
          </cell>
          <cell r="AE2674">
            <v>0</v>
          </cell>
          <cell r="AF2674" t="str">
            <v/>
          </cell>
          <cell r="AG2674" t="str">
            <v>aktiv</v>
          </cell>
          <cell r="AH2674" t="str">
            <v/>
          </cell>
          <cell r="AI2674" t="str">
            <v/>
          </cell>
          <cell r="AJ2674" t="str">
            <v/>
          </cell>
        </row>
        <row r="2675">
          <cell r="A2675" t="str">
            <v>4092150</v>
          </cell>
          <cell r="B2675" t="str">
            <v>Anhänger "Day &amp; Night Delights"</v>
          </cell>
          <cell r="C2675" t="str">
            <v>Swing Tag "Day &amp; Night Delights"</v>
          </cell>
          <cell r="D2675" t="str">
            <v>4025614506973</v>
          </cell>
          <cell r="E2675">
            <v>0</v>
          </cell>
          <cell r="F2675">
            <v>1</v>
          </cell>
          <cell r="G2675" t="str">
            <v>---</v>
          </cell>
          <cell r="H2675" t="str">
            <v/>
          </cell>
          <cell r="I2675" t="str">
            <v/>
          </cell>
          <cell r="J2675" t="str">
            <v/>
          </cell>
          <cell r="K2675" t="str">
            <v>Hochformat 5x9 cm_x000D_300 g Bilderdruck matt_x000D_beidseitiger Dispersionslack mack_x000D_4/4 farbig_x000D_1 Motiv_x000D_ungelocht</v>
          </cell>
          <cell r="L2675" t="str">
            <v/>
          </cell>
          <cell r="M2675" t="str">
            <v/>
          </cell>
          <cell r="N2675" t="str">
            <v>nein</v>
          </cell>
          <cell r="O2675" t="str">
            <v/>
          </cell>
          <cell r="P2675" t="str">
            <v/>
          </cell>
          <cell r="Q2675" t="str">
            <v/>
          </cell>
          <cell r="R2675" t="str">
            <v/>
          </cell>
          <cell r="S2675" t="str">
            <v/>
          </cell>
          <cell r="T2675" t="str">
            <v/>
          </cell>
          <cell r="U2675" t="str">
            <v/>
          </cell>
          <cell r="V2675" t="str">
            <v>Sonstiges/Zubehör</v>
          </cell>
          <cell r="W2675" t="str">
            <v>Stück</v>
          </cell>
          <cell r="X2675">
            <v>1</v>
          </cell>
          <cell r="Y2675" t="str">
            <v>geprüft / approved</v>
          </cell>
          <cell r="Z2675">
            <v>43789</v>
          </cell>
          <cell r="AA2675" t="str">
            <v>70066</v>
          </cell>
          <cell r="AB2675" t="str">
            <v>FLYERALARM GmbH</v>
          </cell>
          <cell r="AC2675">
            <v>3.1E-2</v>
          </cell>
          <cell r="AD2675" t="str">
            <v>EUR</v>
          </cell>
          <cell r="AE2675">
            <v>0</v>
          </cell>
          <cell r="AF2675" t="str">
            <v/>
          </cell>
          <cell r="AG2675" t="str">
            <v>aktiv</v>
          </cell>
          <cell r="AH2675" t="str">
            <v/>
          </cell>
          <cell r="AI2675" t="str">
            <v/>
          </cell>
          <cell r="AJ2675" t="str">
            <v/>
          </cell>
        </row>
        <row r="2676">
          <cell r="A2676" t="str">
            <v>4093150</v>
          </cell>
          <cell r="B2676" t="str">
            <v>Weihnachten 2019 Karte quadrat</v>
          </cell>
          <cell r="C2676" t="str">
            <v>Christmas 2019 card square</v>
          </cell>
          <cell r="D2676" t="str">
            <v>4025614506980</v>
          </cell>
          <cell r="E2676">
            <v>0</v>
          </cell>
          <cell r="F2676">
            <v>1</v>
          </cell>
          <cell r="G2676" t="str">
            <v>---</v>
          </cell>
          <cell r="H2676" t="str">
            <v/>
          </cell>
          <cell r="I2676" t="str">
            <v/>
          </cell>
          <cell r="J2676" t="str">
            <v/>
          </cell>
          <cell r="K2676" t="str">
            <v>Quadrat klein 9,8 x 9,8 cm_x000D_400 g Bilderdruck matt_x000D_beidseitiger Dispersionslack matt_x000D_4/4 farbig</v>
          </cell>
          <cell r="L2676" t="str">
            <v/>
          </cell>
          <cell r="M2676" t="str">
            <v>49111090</v>
          </cell>
          <cell r="N2676" t="str">
            <v>nein</v>
          </cell>
          <cell r="O2676" t="str">
            <v>DE</v>
          </cell>
          <cell r="P2676" t="str">
            <v/>
          </cell>
          <cell r="Q2676" t="str">
            <v/>
          </cell>
          <cell r="R2676" t="str">
            <v/>
          </cell>
          <cell r="S2676" t="str">
            <v/>
          </cell>
          <cell r="T2676" t="str">
            <v/>
          </cell>
          <cell r="U2676" t="str">
            <v/>
          </cell>
          <cell r="V2676" t="str">
            <v>Werbematerial / Promotion</v>
          </cell>
          <cell r="W2676" t="str">
            <v>Stück</v>
          </cell>
          <cell r="X2676">
            <v>1</v>
          </cell>
          <cell r="Y2676" t="str">
            <v>geprüft / approved</v>
          </cell>
          <cell r="Z2676">
            <v>43790</v>
          </cell>
          <cell r="AA2676" t="str">
            <v>70066</v>
          </cell>
          <cell r="AB2676" t="str">
            <v>FLYERALARM GmbH</v>
          </cell>
          <cell r="AC2676">
            <v>8.7099999999999997E-2</v>
          </cell>
          <cell r="AD2676" t="str">
            <v>EUR</v>
          </cell>
          <cell r="AE2676">
            <v>0</v>
          </cell>
          <cell r="AF2676" t="str">
            <v/>
          </cell>
          <cell r="AG2676" t="str">
            <v>inaktiv</v>
          </cell>
          <cell r="AH2676" t="str">
            <v/>
          </cell>
          <cell r="AI2676" t="str">
            <v/>
          </cell>
          <cell r="AJ2676" t="str">
            <v/>
          </cell>
        </row>
        <row r="2677">
          <cell r="A2677" t="str">
            <v>4094150</v>
          </cell>
          <cell r="B2677" t="str">
            <v>Karte für Goody bags "30%" A5</v>
          </cell>
          <cell r="C2677" t="str">
            <v>card for goody bags "30%" A5</v>
          </cell>
          <cell r="D2677" t="str">
            <v>4025614506997</v>
          </cell>
          <cell r="E2677">
            <v>0</v>
          </cell>
          <cell r="F2677">
            <v>1</v>
          </cell>
          <cell r="G2677" t="str">
            <v>---</v>
          </cell>
          <cell r="H2677" t="str">
            <v/>
          </cell>
          <cell r="I2677" t="str">
            <v>EFA Berlin</v>
          </cell>
          <cell r="J2677" t="str">
            <v/>
          </cell>
          <cell r="K2677" t="str">
            <v>A5 14,8 x 21 cm_x000D_4/4 farbig, matt_x000D_250 g/ m² Bilderdruckpapier</v>
          </cell>
          <cell r="L2677" t="str">
            <v/>
          </cell>
          <cell r="M2677" t="str">
            <v>49119900</v>
          </cell>
          <cell r="N2677" t="str">
            <v>nein</v>
          </cell>
          <cell r="O2677" t="str">
            <v>DE</v>
          </cell>
          <cell r="P2677" t="str">
            <v/>
          </cell>
          <cell r="Q2677" t="str">
            <v/>
          </cell>
          <cell r="R2677" t="str">
            <v/>
          </cell>
          <cell r="S2677" t="str">
            <v/>
          </cell>
          <cell r="T2677" t="str">
            <v/>
          </cell>
          <cell r="U2677" t="str">
            <v/>
          </cell>
          <cell r="V2677" t="str">
            <v>Werbematerial / Promotion</v>
          </cell>
          <cell r="W2677" t="str">
            <v>Stück</v>
          </cell>
          <cell r="X2677">
            <v>1</v>
          </cell>
          <cell r="Y2677" t="str">
            <v>geprüft / approved</v>
          </cell>
          <cell r="Z2677">
            <v>43790</v>
          </cell>
          <cell r="AA2677" t="str">
            <v>70169</v>
          </cell>
          <cell r="AB2677" t="str">
            <v>Onlineprinters GmbH</v>
          </cell>
          <cell r="AC2677">
            <v>0.18149999999999999</v>
          </cell>
          <cell r="AD2677" t="str">
            <v>EUR</v>
          </cell>
          <cell r="AE2677">
            <v>0</v>
          </cell>
          <cell r="AF2677" t="str">
            <v/>
          </cell>
          <cell r="AG2677" t="str">
            <v>inaktiv</v>
          </cell>
          <cell r="AH2677" t="str">
            <v/>
          </cell>
          <cell r="AI2677" t="str">
            <v/>
          </cell>
          <cell r="AJ2677" t="str">
            <v/>
          </cell>
        </row>
        <row r="2678">
          <cell r="A2678" t="str">
            <v>4095150</v>
          </cell>
          <cell r="B2678" t="str">
            <v>Invitation Karte Treatment A5 EN</v>
          </cell>
          <cell r="C2678" t="str">
            <v>Invitation card Treatment A5 EN</v>
          </cell>
          <cell r="D2678" t="str">
            <v>4025614507000</v>
          </cell>
          <cell r="E2678">
            <v>0</v>
          </cell>
          <cell r="F2678">
            <v>1</v>
          </cell>
          <cell r="G2678" t="str">
            <v>---</v>
          </cell>
          <cell r="H2678" t="str">
            <v/>
          </cell>
          <cell r="I2678" t="str">
            <v>Einladungskarte Behandlung EFA Berlin</v>
          </cell>
          <cell r="J2678" t="str">
            <v/>
          </cell>
          <cell r="K2678" t="str">
            <v>A5 14,8 x 21 cm_x000D_4/4 farbig, matt_x000D_250 g/ m² Bilderdruckpapier</v>
          </cell>
          <cell r="L2678" t="str">
            <v/>
          </cell>
          <cell r="M2678" t="str">
            <v>49119900</v>
          </cell>
          <cell r="N2678" t="str">
            <v>nein</v>
          </cell>
          <cell r="O2678" t="str">
            <v>DE</v>
          </cell>
          <cell r="P2678" t="str">
            <v/>
          </cell>
          <cell r="Q2678" t="str">
            <v/>
          </cell>
          <cell r="R2678" t="str">
            <v/>
          </cell>
          <cell r="S2678" t="str">
            <v/>
          </cell>
          <cell r="T2678" t="str">
            <v/>
          </cell>
          <cell r="U2678" t="str">
            <v/>
          </cell>
          <cell r="V2678" t="str">
            <v>Werbematerial / Promotion</v>
          </cell>
          <cell r="W2678" t="str">
            <v>Stück</v>
          </cell>
          <cell r="X2678">
            <v>1</v>
          </cell>
          <cell r="Y2678" t="str">
            <v>geprüft / approved</v>
          </cell>
          <cell r="Z2678">
            <v>43790</v>
          </cell>
          <cell r="AA2678" t="str">
            <v>70169</v>
          </cell>
          <cell r="AB2678" t="str">
            <v>Onlineprinters GmbH</v>
          </cell>
          <cell r="AC2678">
            <v>0.81579999999999997</v>
          </cell>
          <cell r="AD2678" t="str">
            <v>EUR</v>
          </cell>
          <cell r="AE2678">
            <v>0</v>
          </cell>
          <cell r="AF2678" t="str">
            <v/>
          </cell>
          <cell r="AG2678" t="str">
            <v>inaktiv</v>
          </cell>
          <cell r="AH2678" t="str">
            <v/>
          </cell>
          <cell r="AI2678" t="str">
            <v/>
          </cell>
          <cell r="AJ2678" t="str">
            <v/>
          </cell>
        </row>
        <row r="2679">
          <cell r="A2679" t="str">
            <v>4095151</v>
          </cell>
          <cell r="B2679" t="str">
            <v>Invitation Karte Treatment A5 DE</v>
          </cell>
          <cell r="C2679" t="str">
            <v>Invitation card Treatment A5 DE</v>
          </cell>
          <cell r="D2679" t="str">
            <v>4025614507017</v>
          </cell>
          <cell r="E2679">
            <v>0</v>
          </cell>
          <cell r="F2679">
            <v>1</v>
          </cell>
          <cell r="G2679" t="str">
            <v>---</v>
          </cell>
          <cell r="H2679" t="str">
            <v/>
          </cell>
          <cell r="I2679" t="str">
            <v>Einladungskarte Behandlung EFA Berlin</v>
          </cell>
          <cell r="J2679" t="str">
            <v/>
          </cell>
          <cell r="K2679" t="str">
            <v>A5 14,8 x 21 cm_x000D_4/4 farbig, matt_x000D_250 g/ m² Bilderdruckpapier</v>
          </cell>
          <cell r="L2679" t="str">
            <v/>
          </cell>
          <cell r="M2679" t="str">
            <v>49119900</v>
          </cell>
          <cell r="N2679" t="str">
            <v>nein</v>
          </cell>
          <cell r="O2679" t="str">
            <v>DE</v>
          </cell>
          <cell r="P2679" t="str">
            <v/>
          </cell>
          <cell r="Q2679" t="str">
            <v/>
          </cell>
          <cell r="R2679" t="str">
            <v/>
          </cell>
          <cell r="S2679" t="str">
            <v/>
          </cell>
          <cell r="T2679" t="str">
            <v/>
          </cell>
          <cell r="U2679" t="str">
            <v/>
          </cell>
          <cell r="V2679" t="str">
            <v>Werbematerial / Promotion</v>
          </cell>
          <cell r="W2679" t="str">
            <v>Stück</v>
          </cell>
          <cell r="X2679">
            <v>1</v>
          </cell>
          <cell r="Y2679" t="str">
            <v>geprüft / approved</v>
          </cell>
          <cell r="Z2679">
            <v>43790</v>
          </cell>
          <cell r="AA2679" t="str">
            <v>70169</v>
          </cell>
          <cell r="AB2679" t="str">
            <v>Onlineprinters GmbH</v>
          </cell>
          <cell r="AC2679">
            <v>0.81579999999999997</v>
          </cell>
          <cell r="AD2679" t="str">
            <v>EUR</v>
          </cell>
          <cell r="AE2679">
            <v>0</v>
          </cell>
          <cell r="AF2679" t="str">
            <v/>
          </cell>
          <cell r="AG2679" t="str">
            <v>inaktiv</v>
          </cell>
          <cell r="AH2679" t="str">
            <v/>
          </cell>
          <cell r="AI2679" t="str">
            <v/>
          </cell>
          <cell r="AJ2679" t="str">
            <v/>
          </cell>
        </row>
        <row r="2680">
          <cell r="A2680" t="str">
            <v>4096150</v>
          </cell>
          <cell r="B2680" t="str">
            <v>Nominierungskarte A5 EN</v>
          </cell>
          <cell r="C2680" t="str">
            <v>Nomination card A5 EN</v>
          </cell>
          <cell r="D2680" t="str">
            <v>4025614507024</v>
          </cell>
          <cell r="E2680">
            <v>0</v>
          </cell>
          <cell r="F2680">
            <v>1</v>
          </cell>
          <cell r="G2680" t="str">
            <v>---</v>
          </cell>
          <cell r="H2680" t="str">
            <v/>
          </cell>
          <cell r="I2680" t="str">
            <v>Nominierung EFA Berlin</v>
          </cell>
          <cell r="J2680" t="str">
            <v/>
          </cell>
          <cell r="K2680" t="str">
            <v>A5 14,8 x 21 cm_x000D_4/4 farbig, matt_x000D_250 g/ m² Bilderdruckpapier</v>
          </cell>
          <cell r="L2680" t="str">
            <v/>
          </cell>
          <cell r="M2680" t="str">
            <v>49119900</v>
          </cell>
          <cell r="N2680" t="str">
            <v>nein</v>
          </cell>
          <cell r="O2680" t="str">
            <v>DE</v>
          </cell>
          <cell r="P2680" t="str">
            <v/>
          </cell>
          <cell r="Q2680" t="str">
            <v/>
          </cell>
          <cell r="R2680" t="str">
            <v/>
          </cell>
          <cell r="S2680" t="str">
            <v/>
          </cell>
          <cell r="T2680" t="str">
            <v/>
          </cell>
          <cell r="U2680" t="str">
            <v/>
          </cell>
          <cell r="V2680" t="str">
            <v>Werbematerial / Promotion</v>
          </cell>
          <cell r="W2680" t="str">
            <v>Stück</v>
          </cell>
          <cell r="X2680">
            <v>1</v>
          </cell>
          <cell r="Y2680" t="str">
            <v>geprüft / approved</v>
          </cell>
          <cell r="Z2680">
            <v>43790</v>
          </cell>
          <cell r="AA2680" t="str">
            <v>70169</v>
          </cell>
          <cell r="AB2680" t="str">
            <v>Onlineprinters GmbH</v>
          </cell>
          <cell r="AC2680">
            <v>0.81579999999999997</v>
          </cell>
          <cell r="AD2680" t="str">
            <v>EUR</v>
          </cell>
          <cell r="AE2680">
            <v>0</v>
          </cell>
          <cell r="AF2680" t="str">
            <v/>
          </cell>
          <cell r="AG2680" t="str">
            <v>inaktiv</v>
          </cell>
          <cell r="AH2680" t="str">
            <v/>
          </cell>
          <cell r="AI2680" t="str">
            <v/>
          </cell>
          <cell r="AJ2680" t="str">
            <v/>
          </cell>
        </row>
        <row r="2681">
          <cell r="A2681" t="str">
            <v>4096151</v>
          </cell>
          <cell r="B2681" t="str">
            <v>Nominierungskarte A5 DE</v>
          </cell>
          <cell r="C2681" t="str">
            <v>Nomination card A5 DE</v>
          </cell>
          <cell r="D2681" t="str">
            <v>4025614507031</v>
          </cell>
          <cell r="E2681">
            <v>0</v>
          </cell>
          <cell r="F2681">
            <v>1</v>
          </cell>
          <cell r="G2681" t="str">
            <v>---</v>
          </cell>
          <cell r="H2681" t="str">
            <v/>
          </cell>
          <cell r="I2681" t="str">
            <v>Nominierung EFA Berlin</v>
          </cell>
          <cell r="J2681" t="str">
            <v/>
          </cell>
          <cell r="K2681" t="str">
            <v>A5 14,8 x 21 cm_x000D_4/4 farbig, matt_x000D_250 g/ m² Bilderdruckpapier</v>
          </cell>
          <cell r="L2681" t="str">
            <v/>
          </cell>
          <cell r="M2681" t="str">
            <v>49119900</v>
          </cell>
          <cell r="N2681" t="str">
            <v>nein</v>
          </cell>
          <cell r="O2681" t="str">
            <v>DE</v>
          </cell>
          <cell r="P2681" t="str">
            <v/>
          </cell>
          <cell r="Q2681" t="str">
            <v/>
          </cell>
          <cell r="R2681" t="str">
            <v/>
          </cell>
          <cell r="S2681" t="str">
            <v/>
          </cell>
          <cell r="T2681" t="str">
            <v/>
          </cell>
          <cell r="U2681" t="str">
            <v/>
          </cell>
          <cell r="V2681" t="str">
            <v>Werbematerial / Promotion</v>
          </cell>
          <cell r="W2681" t="str">
            <v>Stück</v>
          </cell>
          <cell r="X2681">
            <v>1</v>
          </cell>
          <cell r="Y2681" t="str">
            <v>geprüft / approved</v>
          </cell>
          <cell r="Z2681">
            <v>43790</v>
          </cell>
          <cell r="AA2681" t="str">
            <v>70169</v>
          </cell>
          <cell r="AB2681" t="str">
            <v>Onlineprinters GmbH</v>
          </cell>
          <cell r="AC2681">
            <v>0.81579999999999997</v>
          </cell>
          <cell r="AD2681" t="str">
            <v>EUR</v>
          </cell>
          <cell r="AE2681">
            <v>0</v>
          </cell>
          <cell r="AF2681" t="str">
            <v/>
          </cell>
          <cell r="AG2681" t="str">
            <v>inaktiv</v>
          </cell>
          <cell r="AH2681" t="str">
            <v/>
          </cell>
          <cell r="AI2681" t="str">
            <v/>
          </cell>
          <cell r="AJ2681" t="str">
            <v/>
          </cell>
        </row>
        <row r="2682">
          <cell r="A2682" t="str">
            <v>4097150</v>
          </cell>
          <cell r="B2682" t="str">
            <v>Linzertorte Christmas 2019</v>
          </cell>
          <cell r="C2682" t="str">
            <v>cake christmas 2019</v>
          </cell>
          <cell r="D2682" t="str">
            <v>4025614507048</v>
          </cell>
          <cell r="E2682">
            <v>0</v>
          </cell>
          <cell r="F2682">
            <v>1</v>
          </cell>
          <cell r="G2682" t="str">
            <v>---</v>
          </cell>
          <cell r="H2682" t="str">
            <v/>
          </cell>
          <cell r="I2682" t="str">
            <v/>
          </cell>
          <cell r="J2682" t="str">
            <v/>
          </cell>
          <cell r="K2682" t="str">
            <v>Linzertorte _x000D_Durchmesser 15 cm</v>
          </cell>
          <cell r="L2682" t="str">
            <v/>
          </cell>
          <cell r="M2682" t="str">
            <v>19059070</v>
          </cell>
          <cell r="N2682" t="str">
            <v>nein</v>
          </cell>
          <cell r="O2682" t="str">
            <v/>
          </cell>
          <cell r="P2682" t="str">
            <v/>
          </cell>
          <cell r="Q2682" t="str">
            <v/>
          </cell>
          <cell r="R2682" t="str">
            <v/>
          </cell>
          <cell r="S2682" t="str">
            <v/>
          </cell>
          <cell r="T2682" t="str">
            <v/>
          </cell>
          <cell r="U2682" t="str">
            <v/>
          </cell>
          <cell r="V2682" t="str">
            <v>Sonstiges/Zubehör</v>
          </cell>
          <cell r="W2682" t="str">
            <v>Stück</v>
          </cell>
          <cell r="X2682">
            <v>1</v>
          </cell>
          <cell r="Y2682" t="str">
            <v>geprüft / approved</v>
          </cell>
          <cell r="Z2682">
            <v>43808</v>
          </cell>
          <cell r="AA2682" t="str">
            <v/>
          </cell>
          <cell r="AB2682" t="str">
            <v/>
          </cell>
          <cell r="AC2682">
            <v>7.48</v>
          </cell>
          <cell r="AD2682" t="str">
            <v>EUR</v>
          </cell>
          <cell r="AE2682">
            <v>0</v>
          </cell>
          <cell r="AF2682" t="str">
            <v/>
          </cell>
          <cell r="AG2682" t="str">
            <v>aktiv</v>
          </cell>
          <cell r="AH2682" t="str">
            <v/>
          </cell>
          <cell r="AI2682" t="str">
            <v/>
          </cell>
          <cell r="AJ2682" t="str">
            <v/>
          </cell>
        </row>
        <row r="2683">
          <cell r="A2683" t="str">
            <v>4097151</v>
          </cell>
          <cell r="B2683" t="str">
            <v>Konfitüre Zwetschge Christmas 2019</v>
          </cell>
          <cell r="C2683" t="str">
            <v>jam plum christmas 2019</v>
          </cell>
          <cell r="D2683" t="str">
            <v>4025614507055</v>
          </cell>
          <cell r="E2683">
            <v>0</v>
          </cell>
          <cell r="F2683">
            <v>1</v>
          </cell>
          <cell r="G2683" t="str">
            <v>---</v>
          </cell>
          <cell r="H2683" t="str">
            <v/>
          </cell>
          <cell r="I2683" t="str">
            <v/>
          </cell>
          <cell r="J2683" t="str">
            <v/>
          </cell>
          <cell r="K2683" t="str">
            <v>28 g _x000D_Zwetschgen-Fruchtaufstrich mit Lebkuchengewürz _x000D_im Glas</v>
          </cell>
          <cell r="L2683" t="str">
            <v/>
          </cell>
          <cell r="M2683" t="str">
            <v>20079997</v>
          </cell>
          <cell r="N2683" t="str">
            <v>nein</v>
          </cell>
          <cell r="O2683" t="str">
            <v/>
          </cell>
          <cell r="P2683" t="str">
            <v/>
          </cell>
          <cell r="Q2683" t="str">
            <v/>
          </cell>
          <cell r="R2683" t="str">
            <v/>
          </cell>
          <cell r="S2683" t="str">
            <v/>
          </cell>
          <cell r="T2683" t="str">
            <v/>
          </cell>
          <cell r="U2683" t="str">
            <v/>
          </cell>
          <cell r="V2683" t="str">
            <v>Sonstiges/Zubehör</v>
          </cell>
          <cell r="W2683" t="str">
            <v>Stück</v>
          </cell>
          <cell r="X2683">
            <v>1</v>
          </cell>
          <cell r="Y2683" t="str">
            <v>geprüft / approved</v>
          </cell>
          <cell r="Z2683">
            <v>43808</v>
          </cell>
          <cell r="AA2683" t="str">
            <v/>
          </cell>
          <cell r="AB2683" t="str">
            <v/>
          </cell>
          <cell r="AC2683">
            <v>0.70089999999999997</v>
          </cell>
          <cell r="AD2683" t="str">
            <v>EUR</v>
          </cell>
          <cell r="AE2683">
            <v>0</v>
          </cell>
          <cell r="AF2683" t="str">
            <v/>
          </cell>
          <cell r="AG2683" t="str">
            <v>aktiv</v>
          </cell>
          <cell r="AH2683" t="str">
            <v/>
          </cell>
          <cell r="AI2683" t="str">
            <v/>
          </cell>
          <cell r="AJ2683" t="str">
            <v/>
          </cell>
        </row>
        <row r="2684">
          <cell r="A2684" t="str">
            <v>4098150</v>
          </cell>
          <cell r="B2684" t="str">
            <v>Servietten mit Logo</v>
          </cell>
          <cell r="C2684" t="str">
            <v>serviette with logo</v>
          </cell>
          <cell r="D2684" t="str">
            <v>4025614507062</v>
          </cell>
          <cell r="E2684">
            <v>0</v>
          </cell>
          <cell r="F2684">
            <v>1</v>
          </cell>
          <cell r="G2684" t="str">
            <v>---</v>
          </cell>
          <cell r="H2684" t="str">
            <v/>
          </cell>
          <cell r="I2684" t="str">
            <v>20 Stück / VE</v>
          </cell>
          <cell r="J2684" t="str">
            <v/>
          </cell>
          <cell r="K2684" t="str">
            <v>Lunchservietten 1/4 Falz_x000D_33x33 cm_x000D_zu 20 Stück einfoliert_x000D_Digitaldruck 4/0 farbig</v>
          </cell>
          <cell r="L2684" t="str">
            <v/>
          </cell>
          <cell r="M2684" t="str">
            <v/>
          </cell>
          <cell r="N2684" t="str">
            <v>nein</v>
          </cell>
          <cell r="O2684" t="str">
            <v/>
          </cell>
          <cell r="P2684" t="str">
            <v/>
          </cell>
          <cell r="Q2684" t="str">
            <v/>
          </cell>
          <cell r="R2684" t="str">
            <v/>
          </cell>
          <cell r="S2684" t="str">
            <v/>
          </cell>
          <cell r="T2684" t="str">
            <v/>
          </cell>
          <cell r="U2684" t="str">
            <v/>
          </cell>
          <cell r="V2684" t="str">
            <v>Sonstiges/Zubehör</v>
          </cell>
          <cell r="W2684" t="str">
            <v>Stück</v>
          </cell>
          <cell r="X2684">
            <v>1</v>
          </cell>
          <cell r="Y2684" t="str">
            <v>geprüft / approved</v>
          </cell>
          <cell r="Z2684">
            <v>43868</v>
          </cell>
          <cell r="AA2684" t="str">
            <v>70066</v>
          </cell>
          <cell r="AB2684" t="str">
            <v>FLYERALARM GmbH</v>
          </cell>
          <cell r="AC2684">
            <v>0.1799</v>
          </cell>
          <cell r="AD2684" t="str">
            <v>EUR</v>
          </cell>
          <cell r="AE2684">
            <v>0</v>
          </cell>
          <cell r="AF2684" t="str">
            <v/>
          </cell>
          <cell r="AG2684" t="str">
            <v>inaktiv</v>
          </cell>
          <cell r="AH2684" t="str">
            <v>ja</v>
          </cell>
          <cell r="AI2684" t="str">
            <v>ja</v>
          </cell>
          <cell r="AJ2684" t="str">
            <v>ja</v>
          </cell>
        </row>
        <row r="2685">
          <cell r="A2685" t="str">
            <v>4098151</v>
          </cell>
          <cell r="B2685" t="str">
            <v>Glasuntersetzer mit Logo</v>
          </cell>
          <cell r="C2685" t="str">
            <v>Glass coasters with logo</v>
          </cell>
          <cell r="D2685" t="str">
            <v>4025614507079</v>
          </cell>
          <cell r="E2685">
            <v>0</v>
          </cell>
          <cell r="F2685">
            <v>1</v>
          </cell>
          <cell r="G2685" t="str">
            <v>---</v>
          </cell>
          <cell r="H2685" t="str">
            <v/>
          </cell>
          <cell r="I2685" t="str">
            <v/>
          </cell>
          <cell r="J2685" t="str">
            <v/>
          </cell>
          <cell r="K2685" t="str">
            <v>rund durchmesser 9,5 cm_x000D_460 g Polypropylen_x000D_4/0 farbig</v>
          </cell>
          <cell r="L2685" t="str">
            <v/>
          </cell>
          <cell r="M2685" t="str">
            <v/>
          </cell>
          <cell r="N2685" t="str">
            <v>nein</v>
          </cell>
          <cell r="O2685" t="str">
            <v/>
          </cell>
          <cell r="P2685" t="str">
            <v/>
          </cell>
          <cell r="Q2685" t="str">
            <v/>
          </cell>
          <cell r="R2685" t="str">
            <v/>
          </cell>
          <cell r="S2685" t="str">
            <v/>
          </cell>
          <cell r="T2685" t="str">
            <v/>
          </cell>
          <cell r="U2685" t="str">
            <v/>
          </cell>
          <cell r="V2685" t="str">
            <v>Sonstiges/Zubehör</v>
          </cell>
          <cell r="W2685" t="str">
            <v>Stück</v>
          </cell>
          <cell r="X2685">
            <v>1</v>
          </cell>
          <cell r="Y2685" t="str">
            <v>geprüft / approved</v>
          </cell>
          <cell r="Z2685">
            <v>43868</v>
          </cell>
          <cell r="AA2685" t="str">
            <v>70066</v>
          </cell>
          <cell r="AB2685" t="str">
            <v>FLYERALARM GmbH</v>
          </cell>
          <cell r="AC2685">
            <v>7.0400000000000004E-2</v>
          </cell>
          <cell r="AD2685" t="str">
            <v>EUR</v>
          </cell>
          <cell r="AE2685">
            <v>0</v>
          </cell>
          <cell r="AF2685" t="str">
            <v/>
          </cell>
          <cell r="AG2685" t="str">
            <v>inaktiv</v>
          </cell>
          <cell r="AH2685" t="str">
            <v>ja</v>
          </cell>
          <cell r="AI2685" t="str">
            <v>ja</v>
          </cell>
          <cell r="AJ2685" t="str">
            <v>ja</v>
          </cell>
        </row>
        <row r="2686">
          <cell r="A2686" t="str">
            <v>4099150</v>
          </cell>
          <cell r="B2686" t="str">
            <v>Formular Angebot A4</v>
          </cell>
          <cell r="C2686" t="str">
            <v>offer form A4</v>
          </cell>
          <cell r="D2686" t="str">
            <v/>
          </cell>
          <cell r="E2686">
            <v>0</v>
          </cell>
          <cell r="F2686">
            <v>1</v>
          </cell>
          <cell r="G2686" t="str">
            <v>---</v>
          </cell>
          <cell r="H2686" t="str">
            <v/>
          </cell>
          <cell r="I2686" t="str">
            <v/>
          </cell>
          <cell r="J2686" t="str">
            <v/>
          </cell>
          <cell r="K2686" t="str">
            <v>100g/ A4/ 1 Seitig</v>
          </cell>
          <cell r="L2686" t="str">
            <v/>
          </cell>
          <cell r="M2686" t="str">
            <v/>
          </cell>
          <cell r="N2686" t="str">
            <v>nein</v>
          </cell>
          <cell r="O2686" t="str">
            <v/>
          </cell>
          <cell r="P2686" t="str">
            <v/>
          </cell>
          <cell r="Q2686" t="str">
            <v/>
          </cell>
          <cell r="R2686" t="str">
            <v/>
          </cell>
          <cell r="S2686" t="str">
            <v/>
          </cell>
          <cell r="T2686" t="str">
            <v/>
          </cell>
          <cell r="U2686" t="str">
            <v/>
          </cell>
          <cell r="V2686" t="str">
            <v>Sonstiges/Zubehör</v>
          </cell>
          <cell r="W2686" t="str">
            <v>Stück</v>
          </cell>
          <cell r="X2686">
            <v>1</v>
          </cell>
          <cell r="Y2686" t="str">
            <v>geprüft / approved</v>
          </cell>
          <cell r="Z2686">
            <v>43872</v>
          </cell>
          <cell r="AA2686" t="str">
            <v>70180</v>
          </cell>
          <cell r="AB2686" t="str">
            <v>QMS Medicosmetics GmbH</v>
          </cell>
          <cell r="AC2686">
            <v>8.0600000000000005E-2</v>
          </cell>
          <cell r="AD2686" t="str">
            <v>EUR</v>
          </cell>
          <cell r="AE2686">
            <v>0</v>
          </cell>
          <cell r="AF2686" t="str">
            <v/>
          </cell>
          <cell r="AG2686" t="str">
            <v>inaktiv</v>
          </cell>
          <cell r="AH2686" t="str">
            <v/>
          </cell>
          <cell r="AI2686" t="str">
            <v/>
          </cell>
          <cell r="AJ2686" t="str">
            <v/>
          </cell>
        </row>
        <row r="2687">
          <cell r="A2687" t="str">
            <v>4099151</v>
          </cell>
          <cell r="B2687" t="str">
            <v>Formular Angebot A4</v>
          </cell>
          <cell r="C2687" t="str">
            <v>offer form A4</v>
          </cell>
          <cell r="D2687" t="str">
            <v>4025614507086</v>
          </cell>
          <cell r="E2687">
            <v>0</v>
          </cell>
          <cell r="F2687">
            <v>1</v>
          </cell>
          <cell r="G2687" t="str">
            <v>---</v>
          </cell>
          <cell r="H2687" t="str">
            <v/>
          </cell>
          <cell r="I2687" t="str">
            <v>Angebotsdatenblatt</v>
          </cell>
          <cell r="J2687" t="str">
            <v/>
          </cell>
          <cell r="K2687" t="str">
            <v>100g/ A4/ 1 Seitig</v>
          </cell>
          <cell r="L2687" t="str">
            <v/>
          </cell>
          <cell r="M2687" t="str">
            <v/>
          </cell>
          <cell r="N2687" t="str">
            <v>nein</v>
          </cell>
          <cell r="O2687" t="str">
            <v/>
          </cell>
          <cell r="P2687" t="str">
            <v/>
          </cell>
          <cell r="Q2687" t="str">
            <v/>
          </cell>
          <cell r="R2687" t="str">
            <v/>
          </cell>
          <cell r="S2687" t="str">
            <v/>
          </cell>
          <cell r="T2687" t="str">
            <v/>
          </cell>
          <cell r="U2687" t="str">
            <v/>
          </cell>
          <cell r="V2687" t="str">
            <v>Sonstiges/Zubehör</v>
          </cell>
          <cell r="W2687" t="str">
            <v>Stück</v>
          </cell>
          <cell r="X2687">
            <v>1</v>
          </cell>
          <cell r="Y2687" t="str">
            <v>geprüft / approved</v>
          </cell>
          <cell r="Z2687">
            <v>44140</v>
          </cell>
          <cell r="AA2687" t="str">
            <v>70180</v>
          </cell>
          <cell r="AB2687" t="str">
            <v>QMS Medicosmetics GmbH</v>
          </cell>
          <cell r="AC2687">
            <v>8.0600000000000005E-2</v>
          </cell>
          <cell r="AD2687" t="str">
            <v>EUR</v>
          </cell>
          <cell r="AE2687">
            <v>0</v>
          </cell>
          <cell r="AF2687" t="str">
            <v/>
          </cell>
          <cell r="AG2687" t="str">
            <v>inaktiv</v>
          </cell>
          <cell r="AH2687" t="str">
            <v/>
          </cell>
          <cell r="AI2687" t="str">
            <v/>
          </cell>
          <cell r="AJ2687" t="str">
            <v/>
          </cell>
        </row>
        <row r="2688">
          <cell r="A2688" t="str">
            <v>4100150</v>
          </cell>
          <cell r="B2688" t="str">
            <v>Anhänger "Hydrate &amp; Firm Spring Collection"</v>
          </cell>
          <cell r="C2688" t="str">
            <v>swing tag "Hydrate &amp; Firm Spring Collection"</v>
          </cell>
          <cell r="D2688" t="str">
            <v>4025614507093</v>
          </cell>
          <cell r="E2688">
            <v>0</v>
          </cell>
          <cell r="F2688">
            <v>1</v>
          </cell>
          <cell r="G2688" t="str">
            <v>---</v>
          </cell>
          <cell r="H2688" t="str">
            <v/>
          </cell>
          <cell r="I2688" t="str">
            <v/>
          </cell>
          <cell r="J2688" t="str">
            <v/>
          </cell>
          <cell r="K2688" t="str">
            <v>Hochformat 5x9 cm_x000D_300 g Bilderdruck matt_x000D_beidseitiger Dispersionslack mack_x000D_4/4 farbig_x000D_1 Motiv_x000D_ungelocht</v>
          </cell>
          <cell r="L2688" t="str">
            <v/>
          </cell>
          <cell r="M2688" t="str">
            <v/>
          </cell>
          <cell r="N2688" t="str">
            <v>nein</v>
          </cell>
          <cell r="O2688" t="str">
            <v/>
          </cell>
          <cell r="P2688" t="str">
            <v/>
          </cell>
          <cell r="Q2688" t="str">
            <v/>
          </cell>
          <cell r="R2688" t="str">
            <v/>
          </cell>
          <cell r="S2688" t="str">
            <v/>
          </cell>
          <cell r="T2688" t="str">
            <v/>
          </cell>
          <cell r="U2688" t="str">
            <v/>
          </cell>
          <cell r="V2688" t="str">
            <v>Sonstiges/Zubehör</v>
          </cell>
          <cell r="W2688" t="str">
            <v>Stück</v>
          </cell>
          <cell r="X2688">
            <v>1</v>
          </cell>
          <cell r="Y2688" t="str">
            <v>geprüft / approved</v>
          </cell>
          <cell r="Z2688">
            <v>43896</v>
          </cell>
          <cell r="AA2688" t="str">
            <v>70066</v>
          </cell>
          <cell r="AB2688" t="str">
            <v>FLYERALARM GmbH</v>
          </cell>
          <cell r="AC2688">
            <v>8.8999999999999999E-3</v>
          </cell>
          <cell r="AD2688" t="str">
            <v>EUR</v>
          </cell>
          <cell r="AE2688">
            <v>0</v>
          </cell>
          <cell r="AF2688" t="str">
            <v/>
          </cell>
          <cell r="AG2688" t="str">
            <v>inaktiv</v>
          </cell>
          <cell r="AH2688" t="str">
            <v/>
          </cell>
          <cell r="AI2688" t="str">
            <v/>
          </cell>
          <cell r="AJ2688" t="str">
            <v/>
          </cell>
        </row>
        <row r="2689">
          <cell r="A2689" t="str">
            <v>41003</v>
          </cell>
          <cell r="B2689" t="str">
            <v>Etikett Tester Sicherheitsetikett</v>
          </cell>
          <cell r="C2689" t="str">
            <v/>
          </cell>
          <cell r="D2689" t="str">
            <v/>
          </cell>
          <cell r="E2689">
            <v>0</v>
          </cell>
          <cell r="F2689">
            <v>1</v>
          </cell>
          <cell r="G2689" t="str">
            <v>---</v>
          </cell>
          <cell r="H2689" t="str">
            <v>"Material : PVC Sicherheitsf. weiß matt_x000D_Kleber:permanent_x000D_Träger: Standard_x000D_Format: Rechteck_x000D_ Breite: 30 x Höhe 12  mm Form: Rechteck Trägerbreite: 34  mm;_x000D_Druck:_x000D_Farben:1-fbg. türkis (P 3125) _x000D_Lack: _x000D_Konfektion: auf Rollen_x000D_Kerndurchmesser:handlich_x000D_Sorten: 2"</v>
          </cell>
          <cell r="I2689" t="str">
            <v/>
          </cell>
          <cell r="J2689" t="str">
            <v/>
          </cell>
          <cell r="K2689" t="str">
            <v/>
          </cell>
          <cell r="L2689" t="str">
            <v/>
          </cell>
          <cell r="M2689" t="str">
            <v/>
          </cell>
          <cell r="N2689" t="str">
            <v>nein</v>
          </cell>
          <cell r="O2689" t="str">
            <v>DE</v>
          </cell>
          <cell r="P2689">
            <v>0</v>
          </cell>
          <cell r="Q2689">
            <v>0</v>
          </cell>
          <cell r="R2689" t="str">
            <v/>
          </cell>
          <cell r="S2689">
            <v>0</v>
          </cell>
          <cell r="T2689">
            <v>0</v>
          </cell>
          <cell r="U2689">
            <v>0</v>
          </cell>
          <cell r="V2689" t="str">
            <v>Tester</v>
          </cell>
          <cell r="W2689" t="str">
            <v/>
          </cell>
          <cell r="X2689">
            <v>1</v>
          </cell>
          <cell r="Y2689" t="str">
            <v/>
          </cell>
          <cell r="Z2689" t="str">
            <v/>
          </cell>
          <cell r="AA2689" t="str">
            <v/>
          </cell>
          <cell r="AB2689" t="str">
            <v/>
          </cell>
          <cell r="AC2689">
            <v>0.02</v>
          </cell>
          <cell r="AD2689" t="str">
            <v>EUR</v>
          </cell>
          <cell r="AE2689">
            <v>0</v>
          </cell>
          <cell r="AF2689" t="str">
            <v/>
          </cell>
          <cell r="AG2689" t="str">
            <v>inaktiv</v>
          </cell>
          <cell r="AH2689" t="str">
            <v/>
          </cell>
          <cell r="AI2689" t="str">
            <v/>
          </cell>
          <cell r="AJ2689" t="str">
            <v/>
          </cell>
        </row>
        <row r="2690">
          <cell r="A2690" t="str">
            <v>41004</v>
          </cell>
          <cell r="B2690" t="str">
            <v>Etikett Kabine Sicherheitsetikett</v>
          </cell>
          <cell r="C2690" t="str">
            <v/>
          </cell>
          <cell r="D2690" t="str">
            <v/>
          </cell>
          <cell r="E2690">
            <v>0</v>
          </cell>
          <cell r="F2690">
            <v>1</v>
          </cell>
          <cell r="G2690" t="str">
            <v>---</v>
          </cell>
          <cell r="H2690" t="str">
            <v>"Material : PVC Sicherheitsf. weiß matt_x000D_Kleber:permanent_x000D_Träger: Standard_x000D_Format: Rechteck_x000D_ Breite: 30 x Höhe 12  mm Form: Rechteck Trägerbreite: 34  mm;_x000D_Druck:_x000D_Farben:1-fbg. türkis (P 3125) _x000D_Lack: _x000D_Konfektion: auf Rollen_x000D_Kerndurchmesser:handlich_x000D_Sorten: 2"</v>
          </cell>
          <cell r="I2690" t="str">
            <v/>
          </cell>
          <cell r="J2690" t="str">
            <v>070211-vzi_x000D_Bei nächster Bestellung Textgröße beachten!!</v>
          </cell>
          <cell r="K2690" t="str">
            <v/>
          </cell>
          <cell r="L2690" t="str">
            <v/>
          </cell>
          <cell r="M2690" t="str">
            <v/>
          </cell>
          <cell r="N2690" t="str">
            <v>nein</v>
          </cell>
          <cell r="O2690" t="str">
            <v>DE</v>
          </cell>
          <cell r="P2690">
            <v>0</v>
          </cell>
          <cell r="Q2690">
            <v>0</v>
          </cell>
          <cell r="R2690" t="str">
            <v/>
          </cell>
          <cell r="S2690">
            <v>0</v>
          </cell>
          <cell r="T2690">
            <v>0</v>
          </cell>
          <cell r="U2690">
            <v>0</v>
          </cell>
          <cell r="V2690" t="str">
            <v>Kabine Zubehör Sekundär</v>
          </cell>
          <cell r="W2690" t="str">
            <v/>
          </cell>
          <cell r="X2690">
            <v>1</v>
          </cell>
          <cell r="Y2690" t="str">
            <v/>
          </cell>
          <cell r="Z2690" t="str">
            <v/>
          </cell>
          <cell r="AA2690" t="str">
            <v/>
          </cell>
          <cell r="AB2690" t="str">
            <v/>
          </cell>
          <cell r="AC2690">
            <v>0</v>
          </cell>
          <cell r="AD2690" t="str">
            <v/>
          </cell>
          <cell r="AE2690">
            <v>0</v>
          </cell>
          <cell r="AF2690" t="str">
            <v/>
          </cell>
          <cell r="AG2690" t="str">
            <v>inaktiv</v>
          </cell>
          <cell r="AH2690" t="str">
            <v/>
          </cell>
          <cell r="AI2690" t="str">
            <v/>
          </cell>
          <cell r="AJ2690" t="str">
            <v/>
          </cell>
        </row>
        <row r="2691">
          <cell r="A2691" t="str">
            <v>4101100</v>
          </cell>
          <cell r="B2691" t="str">
            <v>Ecommerce-Infomaterial QMS</v>
          </cell>
          <cell r="C2691" t="str">
            <v>e-commerce envelope</v>
          </cell>
          <cell r="D2691" t="str">
            <v>4025614507109</v>
          </cell>
          <cell r="E2691">
            <v>0</v>
          </cell>
          <cell r="F2691">
            <v>1</v>
          </cell>
          <cell r="G2691" t="str">
            <v>Produktion</v>
          </cell>
          <cell r="H2691" t="str">
            <v/>
          </cell>
          <cell r="I2691" t="str">
            <v/>
          </cell>
          <cell r="J2691" t="str">
            <v/>
          </cell>
          <cell r="K2691" t="str">
            <v/>
          </cell>
          <cell r="L2691" t="str">
            <v/>
          </cell>
          <cell r="M2691" t="str">
            <v>49111090</v>
          </cell>
          <cell r="N2691" t="str">
            <v>nein</v>
          </cell>
          <cell r="O2691" t="str">
            <v>DE</v>
          </cell>
          <cell r="P2691" t="str">
            <v/>
          </cell>
          <cell r="Q2691" t="str">
            <v/>
          </cell>
          <cell r="R2691" t="str">
            <v/>
          </cell>
          <cell r="S2691" t="str">
            <v/>
          </cell>
          <cell r="T2691" t="str">
            <v/>
          </cell>
          <cell r="U2691" t="str">
            <v/>
          </cell>
          <cell r="V2691" t="str">
            <v>Werbematerial / Promotion</v>
          </cell>
          <cell r="W2691" t="str">
            <v>Stück</v>
          </cell>
          <cell r="X2691">
            <v>1</v>
          </cell>
          <cell r="Y2691" t="str">
            <v>geprüft / approved</v>
          </cell>
          <cell r="Z2691">
            <v>43620</v>
          </cell>
          <cell r="AA2691" t="str">
            <v>70180</v>
          </cell>
          <cell r="AB2691" t="str">
            <v>QMS Medicosmetics GmbH</v>
          </cell>
          <cell r="AC2691">
            <v>3.9550000000000001</v>
          </cell>
          <cell r="AD2691" t="str">
            <v>EUR</v>
          </cell>
          <cell r="AE2691">
            <v>0</v>
          </cell>
          <cell r="AF2691" t="str">
            <v/>
          </cell>
          <cell r="AG2691" t="str">
            <v>inaktiv</v>
          </cell>
          <cell r="AH2691" t="str">
            <v/>
          </cell>
          <cell r="AI2691" t="str">
            <v/>
          </cell>
          <cell r="AJ2691" t="str">
            <v/>
          </cell>
        </row>
        <row r="2692">
          <cell r="A2692" t="str">
            <v>4101101</v>
          </cell>
          <cell r="B2692" t="str">
            <v>Ecommerce-Infomaterial QMS</v>
          </cell>
          <cell r="C2692" t="str">
            <v>e-commerce envelope</v>
          </cell>
          <cell r="D2692" t="str">
            <v>4025614507116</v>
          </cell>
          <cell r="E2692">
            <v>0</v>
          </cell>
          <cell r="F2692">
            <v>1</v>
          </cell>
          <cell r="G2692" t="str">
            <v>Produktion</v>
          </cell>
          <cell r="H2692" t="str">
            <v/>
          </cell>
          <cell r="I2692" t="str">
            <v/>
          </cell>
          <cell r="J2692" t="str">
            <v/>
          </cell>
          <cell r="K2692" t="str">
            <v/>
          </cell>
          <cell r="L2692" t="str">
            <v/>
          </cell>
          <cell r="M2692" t="str">
            <v/>
          </cell>
          <cell r="N2692" t="str">
            <v>nein</v>
          </cell>
          <cell r="O2692" t="str">
            <v/>
          </cell>
          <cell r="P2692" t="str">
            <v/>
          </cell>
          <cell r="Q2692" t="str">
            <v/>
          </cell>
          <cell r="R2692" t="str">
            <v/>
          </cell>
          <cell r="S2692" t="str">
            <v/>
          </cell>
          <cell r="T2692" t="str">
            <v/>
          </cell>
          <cell r="U2692" t="str">
            <v/>
          </cell>
          <cell r="V2692" t="str">
            <v>Werbematerial / Promotion</v>
          </cell>
          <cell r="W2692" t="str">
            <v/>
          </cell>
          <cell r="X2692">
            <v>1</v>
          </cell>
          <cell r="Y2692" t="str">
            <v>geprüft / approved</v>
          </cell>
          <cell r="Z2692">
            <v>43761</v>
          </cell>
          <cell r="AA2692" t="str">
            <v/>
          </cell>
          <cell r="AB2692" t="str">
            <v/>
          </cell>
          <cell r="AC2692">
            <v>1.0244</v>
          </cell>
          <cell r="AD2692" t="str">
            <v>EUR</v>
          </cell>
          <cell r="AE2692">
            <v>0</v>
          </cell>
          <cell r="AF2692" t="str">
            <v/>
          </cell>
          <cell r="AG2692" t="str">
            <v>aktiv</v>
          </cell>
          <cell r="AH2692" t="str">
            <v/>
          </cell>
          <cell r="AI2692" t="str">
            <v/>
          </cell>
          <cell r="AJ2692" t="str">
            <v/>
          </cell>
        </row>
        <row r="2693">
          <cell r="A2693" t="str">
            <v>4101103</v>
          </cell>
          <cell r="B2693" t="str">
            <v>Ecommerce-Infomaterial QMS NL</v>
          </cell>
          <cell r="C2693" t="str">
            <v>e-commerce envelope NL</v>
          </cell>
          <cell r="D2693" t="str">
            <v>4025614508335</v>
          </cell>
          <cell r="E2693">
            <v>0</v>
          </cell>
          <cell r="F2693">
            <v>1</v>
          </cell>
          <cell r="G2693" t="str">
            <v>Produktion</v>
          </cell>
          <cell r="H2693" t="str">
            <v/>
          </cell>
          <cell r="I2693" t="str">
            <v/>
          </cell>
          <cell r="J2693" t="str">
            <v/>
          </cell>
          <cell r="K2693" t="str">
            <v/>
          </cell>
          <cell r="L2693" t="str">
            <v/>
          </cell>
          <cell r="M2693" t="str">
            <v>49119900</v>
          </cell>
          <cell r="N2693" t="str">
            <v>nein</v>
          </cell>
          <cell r="O2693" t="str">
            <v>DE</v>
          </cell>
          <cell r="P2693" t="str">
            <v/>
          </cell>
          <cell r="Q2693" t="str">
            <v/>
          </cell>
          <cell r="R2693" t="str">
            <v/>
          </cell>
          <cell r="S2693" t="str">
            <v/>
          </cell>
          <cell r="T2693" t="str">
            <v/>
          </cell>
          <cell r="U2693" t="str">
            <v/>
          </cell>
          <cell r="V2693" t="str">
            <v>Werbematerial / Promotion</v>
          </cell>
          <cell r="W2693" t="str">
            <v/>
          </cell>
          <cell r="X2693">
            <v>1</v>
          </cell>
          <cell r="Y2693" t="str">
            <v>geprüft / approved</v>
          </cell>
          <cell r="Z2693">
            <v>44645</v>
          </cell>
          <cell r="AA2693" t="str">
            <v>70180</v>
          </cell>
          <cell r="AB2693" t="str">
            <v>QMS Medicosmetics GmbH</v>
          </cell>
          <cell r="AC2693">
            <v>1.0244</v>
          </cell>
          <cell r="AD2693" t="str">
            <v>EUR</v>
          </cell>
          <cell r="AE2693">
            <v>0</v>
          </cell>
          <cell r="AF2693" t="str">
            <v/>
          </cell>
          <cell r="AG2693" t="str">
            <v>inaktiv</v>
          </cell>
          <cell r="AH2693" t="str">
            <v/>
          </cell>
          <cell r="AI2693" t="str">
            <v/>
          </cell>
          <cell r="AJ2693" t="str">
            <v/>
          </cell>
        </row>
        <row r="2694">
          <cell r="A2694" t="str">
            <v>4101104</v>
          </cell>
          <cell r="B2694" t="str">
            <v>Ecommerce-Infomaterial QMS EU</v>
          </cell>
          <cell r="C2694" t="str">
            <v>e-commerce envelope EU</v>
          </cell>
          <cell r="D2694" t="str">
            <v>4025614508359</v>
          </cell>
          <cell r="E2694">
            <v>0</v>
          </cell>
          <cell r="F2694">
            <v>1</v>
          </cell>
          <cell r="G2694" t="str">
            <v>Produktion</v>
          </cell>
          <cell r="H2694" t="str">
            <v/>
          </cell>
          <cell r="I2694" t="str">
            <v/>
          </cell>
          <cell r="J2694" t="str">
            <v/>
          </cell>
          <cell r="K2694" t="str">
            <v/>
          </cell>
          <cell r="L2694" t="str">
            <v/>
          </cell>
          <cell r="M2694" t="str">
            <v>49119900</v>
          </cell>
          <cell r="N2694" t="str">
            <v>nein</v>
          </cell>
          <cell r="O2694" t="str">
            <v>DE</v>
          </cell>
          <cell r="P2694" t="str">
            <v/>
          </cell>
          <cell r="Q2694" t="str">
            <v/>
          </cell>
          <cell r="R2694" t="str">
            <v/>
          </cell>
          <cell r="S2694" t="str">
            <v/>
          </cell>
          <cell r="T2694" t="str">
            <v/>
          </cell>
          <cell r="U2694" t="str">
            <v/>
          </cell>
          <cell r="V2694" t="str">
            <v>Werbematerial / Promotion</v>
          </cell>
          <cell r="W2694" t="str">
            <v/>
          </cell>
          <cell r="X2694">
            <v>1</v>
          </cell>
          <cell r="Y2694" t="str">
            <v>geprüft / approved</v>
          </cell>
          <cell r="Z2694">
            <v>44645</v>
          </cell>
          <cell r="AA2694" t="str">
            <v>70180</v>
          </cell>
          <cell r="AB2694" t="str">
            <v>QMS Medicosmetics GmbH</v>
          </cell>
          <cell r="AC2694">
            <v>1.0244</v>
          </cell>
          <cell r="AD2694" t="str">
            <v>EUR</v>
          </cell>
          <cell r="AE2694">
            <v>0</v>
          </cell>
          <cell r="AF2694" t="str">
            <v/>
          </cell>
          <cell r="AG2694" t="str">
            <v>inaktiv</v>
          </cell>
          <cell r="AH2694" t="str">
            <v/>
          </cell>
          <cell r="AI2694" t="str">
            <v/>
          </cell>
          <cell r="AJ2694" t="str">
            <v/>
          </cell>
        </row>
        <row r="2695">
          <cell r="A2695" t="str">
            <v>4101200</v>
          </cell>
          <cell r="B2695" t="str">
            <v>Infomaterial QMS EN</v>
          </cell>
          <cell r="C2695" t="str">
            <v>Infomaterial QMS EN</v>
          </cell>
          <cell r="D2695" t="str">
            <v>4025614507123</v>
          </cell>
          <cell r="E2695">
            <v>0</v>
          </cell>
          <cell r="F2695">
            <v>1</v>
          </cell>
          <cell r="G2695" t="str">
            <v>Verkauf</v>
          </cell>
          <cell r="H2695" t="str">
            <v/>
          </cell>
          <cell r="I2695" t="str">
            <v/>
          </cell>
          <cell r="J2695" t="str">
            <v/>
          </cell>
          <cell r="K2695" t="str">
            <v>bestehend aus _x000D_Umschlag _x000D_Broschüre _x000D_Thank You Card</v>
          </cell>
          <cell r="L2695" t="str">
            <v/>
          </cell>
          <cell r="M2695" t="str">
            <v>49119900</v>
          </cell>
          <cell r="N2695" t="str">
            <v>nein</v>
          </cell>
          <cell r="O2695" t="str">
            <v>DE</v>
          </cell>
          <cell r="P2695">
            <v>14</v>
          </cell>
          <cell r="Q2695">
            <v>14</v>
          </cell>
          <cell r="R2695" t="str">
            <v>g</v>
          </cell>
          <cell r="S2695" t="str">
            <v/>
          </cell>
          <cell r="T2695" t="str">
            <v/>
          </cell>
          <cell r="U2695" t="str">
            <v/>
          </cell>
          <cell r="V2695" t="str">
            <v>Werbematerial / Promotion</v>
          </cell>
          <cell r="W2695" t="str">
            <v>Stück</v>
          </cell>
          <cell r="X2695">
            <v>1</v>
          </cell>
          <cell r="Y2695" t="str">
            <v>geprüft / approved</v>
          </cell>
          <cell r="Z2695">
            <v>43844</v>
          </cell>
          <cell r="AA2695" t="str">
            <v/>
          </cell>
          <cell r="AB2695" t="str">
            <v/>
          </cell>
          <cell r="AC2695">
            <v>1.3049999999999999</v>
          </cell>
          <cell r="AD2695" t="str">
            <v>EUR</v>
          </cell>
          <cell r="AE2695">
            <v>0</v>
          </cell>
          <cell r="AF2695" t="str">
            <v/>
          </cell>
          <cell r="AG2695" t="str">
            <v>inaktiv</v>
          </cell>
          <cell r="AH2695" t="str">
            <v>ja</v>
          </cell>
          <cell r="AI2695" t="str">
            <v>ja</v>
          </cell>
          <cell r="AJ2695" t="str">
            <v>ja</v>
          </cell>
        </row>
        <row r="2696">
          <cell r="A2696" t="str">
            <v>4101201</v>
          </cell>
          <cell r="B2696" t="str">
            <v>E-Commerce Paket DE+EU</v>
          </cell>
          <cell r="C2696" t="str">
            <v>E-Commerce package DE+EU</v>
          </cell>
          <cell r="D2696" t="str">
            <v>4025614507130</v>
          </cell>
          <cell r="E2696">
            <v>0</v>
          </cell>
          <cell r="F2696">
            <v>1</v>
          </cell>
          <cell r="G2696" t="str">
            <v>Verkauf</v>
          </cell>
          <cell r="H2696" t="str">
            <v/>
          </cell>
          <cell r="I2696" t="str">
            <v/>
          </cell>
          <cell r="J2696" t="str">
            <v/>
          </cell>
          <cell r="K2696" t="str">
            <v/>
          </cell>
          <cell r="L2696" t="str">
            <v/>
          </cell>
          <cell r="M2696" t="str">
            <v/>
          </cell>
          <cell r="N2696" t="str">
            <v>nein</v>
          </cell>
          <cell r="O2696" t="str">
            <v/>
          </cell>
          <cell r="P2696" t="str">
            <v/>
          </cell>
          <cell r="Q2696" t="str">
            <v/>
          </cell>
          <cell r="R2696" t="str">
            <v/>
          </cell>
          <cell r="S2696" t="str">
            <v/>
          </cell>
          <cell r="T2696" t="str">
            <v/>
          </cell>
          <cell r="U2696" t="str">
            <v/>
          </cell>
          <cell r="V2696" t="str">
            <v>Werbematerial / Promotion</v>
          </cell>
          <cell r="W2696" t="str">
            <v>Stück</v>
          </cell>
          <cell r="X2696">
            <v>1</v>
          </cell>
          <cell r="Y2696" t="str">
            <v>geprüft / approved</v>
          </cell>
          <cell r="Z2696">
            <v>43761</v>
          </cell>
          <cell r="AA2696" t="str">
            <v/>
          </cell>
          <cell r="AB2696" t="str">
            <v/>
          </cell>
          <cell r="AC2696">
            <v>4.5330000000000004</v>
          </cell>
          <cell r="AD2696" t="str">
            <v>EUR</v>
          </cell>
          <cell r="AE2696">
            <v>0</v>
          </cell>
          <cell r="AF2696" t="str">
            <v/>
          </cell>
          <cell r="AG2696" t="str">
            <v>aktiv</v>
          </cell>
          <cell r="AH2696" t="str">
            <v>ja</v>
          </cell>
          <cell r="AI2696" t="str">
            <v>ja</v>
          </cell>
          <cell r="AJ2696" t="str">
            <v>ja</v>
          </cell>
        </row>
        <row r="2697">
          <cell r="A2697" t="str">
            <v>4101202</v>
          </cell>
          <cell r="B2697" t="str">
            <v>Infomaterial QMS USA</v>
          </cell>
          <cell r="C2697" t="str">
            <v>Infomaterial QMS USA</v>
          </cell>
          <cell r="D2697" t="str">
            <v>4025614507147</v>
          </cell>
          <cell r="E2697">
            <v>0</v>
          </cell>
          <cell r="F2697">
            <v>1</v>
          </cell>
          <cell r="G2697" t="str">
            <v>Verkauf</v>
          </cell>
          <cell r="H2697" t="str">
            <v/>
          </cell>
          <cell r="I2697" t="str">
            <v/>
          </cell>
          <cell r="J2697" t="str">
            <v/>
          </cell>
          <cell r="K2697" t="str">
            <v>bestehend aus _x000D_Umschlag _x000D_Broschüre _x000D_Thank You Card</v>
          </cell>
          <cell r="L2697" t="str">
            <v/>
          </cell>
          <cell r="M2697" t="str">
            <v>49111090</v>
          </cell>
          <cell r="N2697" t="str">
            <v>nein</v>
          </cell>
          <cell r="O2697" t="str">
            <v>DE</v>
          </cell>
          <cell r="P2697">
            <v>0</v>
          </cell>
          <cell r="Q2697">
            <v>0</v>
          </cell>
          <cell r="R2697" t="str">
            <v/>
          </cell>
          <cell r="S2697" t="str">
            <v/>
          </cell>
          <cell r="T2697" t="str">
            <v/>
          </cell>
          <cell r="U2697" t="str">
            <v/>
          </cell>
          <cell r="V2697" t="str">
            <v>Werbematerial / Promotion</v>
          </cell>
          <cell r="W2697" t="str">
            <v>Stück</v>
          </cell>
          <cell r="X2697">
            <v>1</v>
          </cell>
          <cell r="Y2697" t="str">
            <v>geprüft / approved</v>
          </cell>
          <cell r="Z2697">
            <v>44489</v>
          </cell>
          <cell r="AA2697" t="str">
            <v/>
          </cell>
          <cell r="AB2697" t="str">
            <v/>
          </cell>
          <cell r="AC2697">
            <v>1.3049999999999999</v>
          </cell>
          <cell r="AD2697" t="str">
            <v>EUR</v>
          </cell>
          <cell r="AE2697">
            <v>0</v>
          </cell>
          <cell r="AF2697" t="str">
            <v/>
          </cell>
          <cell r="AG2697" t="str">
            <v>inaktiv</v>
          </cell>
          <cell r="AH2697" t="str">
            <v>ja</v>
          </cell>
          <cell r="AI2697" t="str">
            <v>ja</v>
          </cell>
          <cell r="AJ2697" t="str">
            <v>ja</v>
          </cell>
        </row>
        <row r="2698">
          <cell r="A2698" t="str">
            <v>4101203</v>
          </cell>
          <cell r="B2698" t="str">
            <v>E-Commerce Paket NL</v>
          </cell>
          <cell r="C2698" t="str">
            <v>E-Commerce package NL</v>
          </cell>
          <cell r="D2698" t="str">
            <v>4025614508328</v>
          </cell>
          <cell r="E2698">
            <v>0</v>
          </cell>
          <cell r="F2698">
            <v>1</v>
          </cell>
          <cell r="G2698" t="str">
            <v>Verkauf</v>
          </cell>
          <cell r="H2698" t="str">
            <v/>
          </cell>
          <cell r="I2698" t="str">
            <v/>
          </cell>
          <cell r="J2698" t="str">
            <v/>
          </cell>
          <cell r="K2698" t="str">
            <v/>
          </cell>
          <cell r="L2698" t="str">
            <v/>
          </cell>
          <cell r="M2698" t="str">
            <v/>
          </cell>
          <cell r="N2698" t="str">
            <v>nein</v>
          </cell>
          <cell r="O2698" t="str">
            <v/>
          </cell>
          <cell r="P2698" t="str">
            <v/>
          </cell>
          <cell r="Q2698" t="str">
            <v/>
          </cell>
          <cell r="R2698" t="str">
            <v/>
          </cell>
          <cell r="S2698" t="str">
            <v/>
          </cell>
          <cell r="T2698" t="str">
            <v/>
          </cell>
          <cell r="U2698" t="str">
            <v/>
          </cell>
          <cell r="V2698" t="str">
            <v>Werbematerial / Promotion</v>
          </cell>
          <cell r="W2698" t="str">
            <v>Stück</v>
          </cell>
          <cell r="X2698">
            <v>1</v>
          </cell>
          <cell r="Y2698" t="str">
            <v>geprüft / approved</v>
          </cell>
          <cell r="Z2698">
            <v>44847</v>
          </cell>
          <cell r="AA2698" t="str">
            <v>70180</v>
          </cell>
          <cell r="AB2698" t="str">
            <v>QMS Medicosmetics GmbH</v>
          </cell>
          <cell r="AC2698">
            <v>6.9372999999999996</v>
          </cell>
          <cell r="AD2698" t="str">
            <v>EUR</v>
          </cell>
          <cell r="AE2698">
            <v>0</v>
          </cell>
          <cell r="AF2698" t="str">
            <v/>
          </cell>
          <cell r="AG2698" t="str">
            <v>inaktiv</v>
          </cell>
          <cell r="AH2698" t="str">
            <v>ja</v>
          </cell>
          <cell r="AI2698" t="str">
            <v>ja</v>
          </cell>
          <cell r="AJ2698" t="str">
            <v>ja</v>
          </cell>
        </row>
        <row r="2699">
          <cell r="A2699" t="str">
            <v>4101204</v>
          </cell>
          <cell r="B2699" t="str">
            <v>E-Commerce Paket EU</v>
          </cell>
          <cell r="C2699" t="str">
            <v>E-Commerce package EU</v>
          </cell>
          <cell r="D2699" t="str">
            <v>4025614508342</v>
          </cell>
          <cell r="E2699">
            <v>0</v>
          </cell>
          <cell r="F2699">
            <v>1</v>
          </cell>
          <cell r="G2699" t="str">
            <v>Verkauf</v>
          </cell>
          <cell r="H2699" t="str">
            <v/>
          </cell>
          <cell r="I2699" t="str">
            <v/>
          </cell>
          <cell r="J2699" t="str">
            <v/>
          </cell>
          <cell r="K2699" t="str">
            <v/>
          </cell>
          <cell r="L2699" t="str">
            <v/>
          </cell>
          <cell r="M2699" t="str">
            <v>49119900</v>
          </cell>
          <cell r="N2699" t="str">
            <v>nein</v>
          </cell>
          <cell r="O2699" t="str">
            <v>DE</v>
          </cell>
          <cell r="P2699" t="str">
            <v/>
          </cell>
          <cell r="Q2699" t="str">
            <v/>
          </cell>
          <cell r="R2699" t="str">
            <v/>
          </cell>
          <cell r="S2699" t="str">
            <v/>
          </cell>
          <cell r="T2699" t="str">
            <v/>
          </cell>
          <cell r="U2699" t="str">
            <v/>
          </cell>
          <cell r="V2699" t="str">
            <v>Werbematerial / Promotion</v>
          </cell>
          <cell r="W2699" t="str">
            <v>Stück</v>
          </cell>
          <cell r="X2699">
            <v>1</v>
          </cell>
          <cell r="Y2699" t="str">
            <v>geprüft / approved</v>
          </cell>
          <cell r="Z2699">
            <v>44529</v>
          </cell>
          <cell r="AA2699" t="str">
            <v>70180</v>
          </cell>
          <cell r="AB2699" t="str">
            <v>QMS Medicosmetics GmbH</v>
          </cell>
          <cell r="AC2699">
            <v>6.9372999999999996</v>
          </cell>
          <cell r="AD2699" t="str">
            <v>EUR</v>
          </cell>
          <cell r="AE2699">
            <v>0</v>
          </cell>
          <cell r="AF2699" t="str">
            <v/>
          </cell>
          <cell r="AG2699" t="str">
            <v>inaktiv</v>
          </cell>
          <cell r="AH2699" t="str">
            <v>ja</v>
          </cell>
          <cell r="AI2699" t="str">
            <v>ja</v>
          </cell>
          <cell r="AJ2699" t="str">
            <v>ja</v>
          </cell>
        </row>
        <row r="2700">
          <cell r="A2700" t="str">
            <v>41034893</v>
          </cell>
          <cell r="B2700" t="str">
            <v>Druck Tubenflasche Hand Care 30 ml</v>
          </cell>
          <cell r="C2700" t="str">
            <v/>
          </cell>
          <cell r="D2700" t="str">
            <v/>
          </cell>
          <cell r="E2700">
            <v>0</v>
          </cell>
          <cell r="F2700">
            <v>1</v>
          </cell>
          <cell r="G2700" t="str">
            <v>---</v>
          </cell>
          <cell r="H2700" t="str">
            <v/>
          </cell>
          <cell r="I2700" t="str">
            <v/>
          </cell>
          <cell r="J2700" t="str">
            <v/>
          </cell>
          <cell r="K2700" t="str">
            <v/>
          </cell>
          <cell r="L2700" t="str">
            <v/>
          </cell>
          <cell r="M2700" t="str">
            <v/>
          </cell>
          <cell r="N2700" t="str">
            <v>nein</v>
          </cell>
          <cell r="O2700" t="str">
            <v>DE</v>
          </cell>
          <cell r="P2700">
            <v>0</v>
          </cell>
          <cell r="Q2700">
            <v>0</v>
          </cell>
          <cell r="R2700" t="str">
            <v/>
          </cell>
          <cell r="S2700">
            <v>0</v>
          </cell>
          <cell r="T2700">
            <v>0</v>
          </cell>
          <cell r="U2700">
            <v>0</v>
          </cell>
          <cell r="V2700" t="str">
            <v>Proben / Sample</v>
          </cell>
          <cell r="W2700" t="str">
            <v/>
          </cell>
          <cell r="X2700">
            <v>1</v>
          </cell>
          <cell r="Y2700" t="str">
            <v/>
          </cell>
          <cell r="Z2700" t="str">
            <v/>
          </cell>
          <cell r="AA2700" t="str">
            <v/>
          </cell>
          <cell r="AB2700" t="str">
            <v/>
          </cell>
          <cell r="AC2700">
            <v>0</v>
          </cell>
          <cell r="AD2700" t="str">
            <v/>
          </cell>
          <cell r="AE2700">
            <v>0</v>
          </cell>
          <cell r="AF2700" t="str">
            <v/>
          </cell>
          <cell r="AG2700" t="str">
            <v>inaktiv</v>
          </cell>
          <cell r="AH2700" t="str">
            <v/>
          </cell>
          <cell r="AI2700" t="str">
            <v/>
          </cell>
          <cell r="AJ2700" t="str">
            <v/>
          </cell>
        </row>
        <row r="2701">
          <cell r="A2701" t="str">
            <v>4104150</v>
          </cell>
          <cell r="B2701" t="str">
            <v>Akquise Broschüre DE</v>
          </cell>
          <cell r="C2701" t="str">
            <v>Acquisition brochure DE</v>
          </cell>
          <cell r="D2701" t="str">
            <v>4025614507154</v>
          </cell>
          <cell r="E2701">
            <v>0</v>
          </cell>
          <cell r="F2701">
            <v>1</v>
          </cell>
          <cell r="G2701" t="str">
            <v>---</v>
          </cell>
          <cell r="H2701" t="str">
            <v/>
          </cell>
          <cell r="I2701" t="str">
            <v/>
          </cell>
          <cell r="J2701" t="str">
            <v/>
          </cell>
          <cell r="K2701" t="str">
            <v>Umschlag: 4 Seiten_x000D_Hochformat 29,7 x 42 cm offen_x000D_Papier: Colourplan white frost 270 g/ m²_x000D_Druck: 6/6 farbig - Euroskala, Pantone 631 C Pantone 7540 C_x000D_gerillt _x000D_Inhalt: 20 Seiten_x000D_Format geschlossen: 29,7 x 21 cm_x000D_Papier: Luxorartsamt 150 g/ m²_x000D_Druck: 6/6 farbig - Euroskala, Pantone 631 C Pantone 7540 C_x000D_im Bund geklammert</v>
          </cell>
          <cell r="L2701" t="str">
            <v/>
          </cell>
          <cell r="M2701" t="str">
            <v>49111090</v>
          </cell>
          <cell r="N2701" t="str">
            <v>nein</v>
          </cell>
          <cell r="O2701" t="str">
            <v>DE</v>
          </cell>
          <cell r="P2701">
            <v>126.72</v>
          </cell>
          <cell r="Q2701">
            <v>0</v>
          </cell>
          <cell r="R2701" t="str">
            <v>g</v>
          </cell>
          <cell r="S2701" t="str">
            <v/>
          </cell>
          <cell r="T2701" t="str">
            <v/>
          </cell>
          <cell r="U2701" t="str">
            <v/>
          </cell>
          <cell r="V2701" t="str">
            <v>Werbematerial / Promotion</v>
          </cell>
          <cell r="W2701" t="str">
            <v>Stück</v>
          </cell>
          <cell r="X2701">
            <v>1</v>
          </cell>
          <cell r="Y2701" t="str">
            <v>geprüft / approved</v>
          </cell>
          <cell r="Z2701">
            <v>44011</v>
          </cell>
          <cell r="AA2701" t="str">
            <v>70012</v>
          </cell>
          <cell r="AB2701" t="str">
            <v>Habé Offset GmbH</v>
          </cell>
          <cell r="AC2701">
            <v>3.2</v>
          </cell>
          <cell r="AD2701" t="str">
            <v>EUR</v>
          </cell>
          <cell r="AE2701">
            <v>0</v>
          </cell>
          <cell r="AF2701" t="str">
            <v/>
          </cell>
          <cell r="AG2701" t="str">
            <v>inaktiv</v>
          </cell>
          <cell r="AH2701" t="str">
            <v>ja</v>
          </cell>
          <cell r="AI2701" t="str">
            <v>ja</v>
          </cell>
          <cell r="AJ2701" t="str">
            <v>ja</v>
          </cell>
        </row>
        <row r="2702">
          <cell r="A2702" t="str">
            <v>4104151</v>
          </cell>
          <cell r="B2702" t="str">
            <v>Akquise Broschüre NL</v>
          </cell>
          <cell r="C2702" t="str">
            <v>Acquisition brochure NL</v>
          </cell>
          <cell r="D2702" t="str">
            <v>4025614507161</v>
          </cell>
          <cell r="E2702">
            <v>0</v>
          </cell>
          <cell r="F2702">
            <v>1</v>
          </cell>
          <cell r="G2702" t="str">
            <v>---</v>
          </cell>
          <cell r="H2702" t="str">
            <v/>
          </cell>
          <cell r="I2702" t="str">
            <v/>
          </cell>
          <cell r="J2702" t="str">
            <v/>
          </cell>
          <cell r="K2702" t="str">
            <v>Umschlag: 4 Seiten_x000D_Hochformat 29,7 x 42 cm offen_x000D_Papier: Colourplan white frost 270 g/ m²_x000D_Druck: 6/6 farbig - Euroskala, Pantone 631 C Pantone 7540 C_x000D_gerillt _x000D_Inhalt: 20 Seiten_x000D_Format geschlossen: 29,7 x 21 cm_x000D_Papier: Luxorartsamt 150 g/ m²_x000D_Druck: 6/6 farbig - Euroskala, Pantone 631 C Pantone 7540 C_x000D_im Bund geklammert</v>
          </cell>
          <cell r="L2702" t="str">
            <v/>
          </cell>
          <cell r="M2702" t="str">
            <v/>
          </cell>
          <cell r="N2702" t="str">
            <v>nein</v>
          </cell>
          <cell r="O2702" t="str">
            <v/>
          </cell>
          <cell r="P2702">
            <v>126.72</v>
          </cell>
          <cell r="Q2702">
            <v>0</v>
          </cell>
          <cell r="R2702" t="str">
            <v>g</v>
          </cell>
          <cell r="S2702" t="str">
            <v/>
          </cell>
          <cell r="T2702" t="str">
            <v/>
          </cell>
          <cell r="U2702" t="str">
            <v/>
          </cell>
          <cell r="V2702" t="str">
            <v>Werbematerial / Promotion</v>
          </cell>
          <cell r="W2702" t="str">
            <v>Stück</v>
          </cell>
          <cell r="X2702">
            <v>1</v>
          </cell>
          <cell r="Y2702" t="str">
            <v>geprüft / approved</v>
          </cell>
          <cell r="Z2702">
            <v>44011</v>
          </cell>
          <cell r="AA2702" t="str">
            <v>70012</v>
          </cell>
          <cell r="AB2702" t="str">
            <v>Habé Offset GmbH</v>
          </cell>
          <cell r="AC2702">
            <v>3.2330000000000001</v>
          </cell>
          <cell r="AD2702" t="str">
            <v>EUR</v>
          </cell>
          <cell r="AE2702">
            <v>0</v>
          </cell>
          <cell r="AF2702" t="str">
            <v/>
          </cell>
          <cell r="AG2702" t="str">
            <v>inaktiv</v>
          </cell>
          <cell r="AH2702" t="str">
            <v>ja</v>
          </cell>
          <cell r="AI2702" t="str">
            <v>ja</v>
          </cell>
          <cell r="AJ2702" t="str">
            <v>ja</v>
          </cell>
        </row>
        <row r="2703">
          <cell r="A2703" t="str">
            <v>4105150</v>
          </cell>
          <cell r="B2703" t="str">
            <v>Anhänger Epigen Discovery Collection</v>
          </cell>
          <cell r="C2703" t="str">
            <v>gift tag Epigen Discovery Collection</v>
          </cell>
          <cell r="D2703" t="str">
            <v/>
          </cell>
          <cell r="E2703">
            <v>0</v>
          </cell>
          <cell r="F2703">
            <v>1</v>
          </cell>
          <cell r="G2703" t="str">
            <v>---</v>
          </cell>
          <cell r="H2703" t="str">
            <v/>
          </cell>
          <cell r="I2703" t="str">
            <v/>
          </cell>
          <cell r="J2703" t="str">
            <v/>
          </cell>
          <cell r="K2703" t="str">
            <v>Hochformat 5x9 cm_x000D_300 g Bilderdruck matt_x000D_beidseitiger Dispersionslack matt_x000D_4/4 farbig</v>
          </cell>
          <cell r="L2703" t="str">
            <v/>
          </cell>
          <cell r="M2703" t="str">
            <v/>
          </cell>
          <cell r="N2703" t="str">
            <v>nein</v>
          </cell>
          <cell r="O2703" t="str">
            <v/>
          </cell>
          <cell r="P2703" t="str">
            <v/>
          </cell>
          <cell r="Q2703" t="str">
            <v/>
          </cell>
          <cell r="R2703" t="str">
            <v/>
          </cell>
          <cell r="S2703" t="str">
            <v/>
          </cell>
          <cell r="T2703" t="str">
            <v/>
          </cell>
          <cell r="U2703" t="str">
            <v/>
          </cell>
          <cell r="V2703" t="str">
            <v>Retail Zubehör Sekundär</v>
          </cell>
          <cell r="W2703" t="str">
            <v>Stück</v>
          </cell>
          <cell r="X2703">
            <v>1</v>
          </cell>
          <cell r="Y2703" t="str">
            <v>geprüft / approved</v>
          </cell>
          <cell r="Z2703">
            <v>43998</v>
          </cell>
          <cell r="AA2703" t="str">
            <v>70066</v>
          </cell>
          <cell r="AB2703" t="str">
            <v>FLYERALARM GmbH</v>
          </cell>
          <cell r="AC2703">
            <v>1.41E-2</v>
          </cell>
          <cell r="AD2703" t="str">
            <v>EUR</v>
          </cell>
          <cell r="AE2703">
            <v>0</v>
          </cell>
          <cell r="AF2703" t="str">
            <v/>
          </cell>
          <cell r="AG2703" t="str">
            <v>aktiv</v>
          </cell>
          <cell r="AH2703" t="str">
            <v/>
          </cell>
          <cell r="AI2703" t="str">
            <v/>
          </cell>
          <cell r="AJ2703" t="str">
            <v/>
          </cell>
        </row>
        <row r="2704">
          <cell r="A2704" t="str">
            <v>4106150</v>
          </cell>
          <cell r="B2704" t="str">
            <v>Broschüre A4 Roadshow DE</v>
          </cell>
          <cell r="C2704" t="str">
            <v>brochure A4 Roadshow DE</v>
          </cell>
          <cell r="D2704" t="str">
            <v>4025614507178</v>
          </cell>
          <cell r="E2704">
            <v>0</v>
          </cell>
          <cell r="F2704">
            <v>1</v>
          </cell>
          <cell r="G2704" t="str">
            <v>---</v>
          </cell>
          <cell r="H2704" t="str">
            <v/>
          </cell>
          <cell r="I2704" t="str">
            <v/>
          </cell>
          <cell r="J2704" t="str">
            <v/>
          </cell>
          <cell r="K2704" t="str">
            <v>DE Version_x000D_Umschlag 4 Seiten_x000D_Format: 59,4 x 21 cm_x000D_Colourplan white frost 270g/m"_x000D_5/5 farbig, Euroskala + Pantone _x000D_gerillt _x000D_+ Inhalt 8 Seiten_x000D_DINA 4_x000D_LUxoartsamt 200g/m²_x000D_5/5 farbig, Euroskala + Pantone_x000D_mit 2 Klammern im Rücken geheftet, 3-seitig beschnitten</v>
          </cell>
          <cell r="L2704" t="str">
            <v/>
          </cell>
          <cell r="M2704" t="str">
            <v>49119900</v>
          </cell>
          <cell r="N2704" t="str">
            <v>nein</v>
          </cell>
          <cell r="O2704" t="str">
            <v>DE</v>
          </cell>
          <cell r="P2704">
            <v>81</v>
          </cell>
          <cell r="Q2704">
            <v>81</v>
          </cell>
          <cell r="R2704" t="str">
            <v>g</v>
          </cell>
          <cell r="S2704" t="str">
            <v/>
          </cell>
          <cell r="T2704" t="str">
            <v/>
          </cell>
          <cell r="U2704" t="str">
            <v/>
          </cell>
          <cell r="V2704" t="str">
            <v>Werbematerial / Promotion</v>
          </cell>
          <cell r="W2704" t="str">
            <v>Stück</v>
          </cell>
          <cell r="X2704">
            <v>1</v>
          </cell>
          <cell r="Y2704" t="str">
            <v>geprüft / approved</v>
          </cell>
          <cell r="Z2704">
            <v>44249</v>
          </cell>
          <cell r="AA2704" t="str">
            <v>70012</v>
          </cell>
          <cell r="AB2704" t="str">
            <v>Habé Offset GmbH</v>
          </cell>
          <cell r="AC2704">
            <v>3.53</v>
          </cell>
          <cell r="AD2704" t="str">
            <v>EUR</v>
          </cell>
          <cell r="AE2704">
            <v>0</v>
          </cell>
          <cell r="AF2704" t="str">
            <v/>
          </cell>
          <cell r="AG2704" t="str">
            <v>inaktiv</v>
          </cell>
          <cell r="AH2704" t="str">
            <v>ja</v>
          </cell>
          <cell r="AI2704" t="str">
            <v>ja</v>
          </cell>
          <cell r="AJ2704" t="str">
            <v>ja</v>
          </cell>
        </row>
        <row r="2705">
          <cell r="A2705" t="str">
            <v>4106151</v>
          </cell>
          <cell r="B2705" t="str">
            <v>Broschüre A4 Roadshow NL</v>
          </cell>
          <cell r="C2705" t="str">
            <v>brochure A4 Roadshow NL</v>
          </cell>
          <cell r="D2705" t="str">
            <v>4025614507185</v>
          </cell>
          <cell r="E2705">
            <v>0</v>
          </cell>
          <cell r="F2705">
            <v>1</v>
          </cell>
          <cell r="G2705" t="str">
            <v>---</v>
          </cell>
          <cell r="H2705" t="str">
            <v/>
          </cell>
          <cell r="I2705" t="str">
            <v/>
          </cell>
          <cell r="J2705" t="str">
            <v/>
          </cell>
          <cell r="K2705" t="str">
            <v>NL Version_x000D_Umschlag 4 Seiten_x000D_Format: 59,4 x 21 cm_x000D_Colourplan white frost 270g/m"_x000D_5/5 farbig, Euroskala + Pantone _x000D_gerillt _x000D_+ Inhalt 8 Seiten_x000D_DINA 4_x000D_LUxoartsamt 200g/m²_x000D_5/5 farbig, Euroskala + Pantone_x000D_mit 2 Klammern im Rücken geheftet, 3-seitig beschnitten</v>
          </cell>
          <cell r="L2705" t="str">
            <v/>
          </cell>
          <cell r="M2705" t="str">
            <v>49119900</v>
          </cell>
          <cell r="N2705" t="str">
            <v>nein</v>
          </cell>
          <cell r="O2705" t="str">
            <v>DE</v>
          </cell>
          <cell r="P2705">
            <v>81</v>
          </cell>
          <cell r="Q2705">
            <v>81</v>
          </cell>
          <cell r="R2705" t="str">
            <v>g</v>
          </cell>
          <cell r="S2705" t="str">
            <v/>
          </cell>
          <cell r="T2705" t="str">
            <v/>
          </cell>
          <cell r="U2705" t="str">
            <v/>
          </cell>
          <cell r="V2705" t="str">
            <v>Werbematerial / Promotion</v>
          </cell>
          <cell r="W2705" t="str">
            <v>Stück</v>
          </cell>
          <cell r="X2705">
            <v>1</v>
          </cell>
          <cell r="Y2705" t="str">
            <v>geprüft / approved</v>
          </cell>
          <cell r="Z2705">
            <v>44249</v>
          </cell>
          <cell r="AA2705" t="str">
            <v>70012</v>
          </cell>
          <cell r="AB2705" t="str">
            <v>Habé Offset GmbH</v>
          </cell>
          <cell r="AC2705">
            <v>3.53</v>
          </cell>
          <cell r="AD2705" t="str">
            <v>EUR</v>
          </cell>
          <cell r="AE2705">
            <v>0</v>
          </cell>
          <cell r="AF2705" t="str">
            <v/>
          </cell>
          <cell r="AG2705" t="str">
            <v>inaktiv</v>
          </cell>
          <cell r="AH2705" t="str">
            <v/>
          </cell>
          <cell r="AI2705" t="str">
            <v/>
          </cell>
          <cell r="AJ2705" t="str">
            <v/>
          </cell>
        </row>
        <row r="2706">
          <cell r="A2706" t="str">
            <v>413083</v>
          </cell>
          <cell r="B2706" t="str">
            <v>Etikett Bicarbonat 250 g</v>
          </cell>
          <cell r="C2706" t="str">
            <v/>
          </cell>
          <cell r="D2706" t="str">
            <v/>
          </cell>
          <cell r="E2706">
            <v>0</v>
          </cell>
          <cell r="F2706">
            <v>1</v>
          </cell>
          <cell r="G2706" t="str">
            <v>---</v>
          </cell>
          <cell r="H2706" t="str">
            <v>Material:PE Folie weiß_x000D_Kleber:permanent_x000D_Format:Sonderform_x000D_Breite: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10_x000D_Anzahl: 1.000 Stck._x000D_Auflage: 7.500 Stck</v>
          </cell>
          <cell r="I2706" t="str">
            <v/>
          </cell>
          <cell r="J2706" t="str">
            <v/>
          </cell>
          <cell r="K2706" t="str">
            <v/>
          </cell>
          <cell r="L2706" t="str">
            <v/>
          </cell>
          <cell r="M2706" t="str">
            <v/>
          </cell>
          <cell r="N2706" t="str">
            <v>nein</v>
          </cell>
          <cell r="O2706" t="str">
            <v>DE</v>
          </cell>
          <cell r="P2706">
            <v>0</v>
          </cell>
          <cell r="Q2706">
            <v>0</v>
          </cell>
          <cell r="R2706" t="str">
            <v/>
          </cell>
          <cell r="S2706">
            <v>0</v>
          </cell>
          <cell r="T2706">
            <v>0</v>
          </cell>
          <cell r="U2706">
            <v>0</v>
          </cell>
          <cell r="V2706" t="str">
            <v>Kabine Zubehör Sekundär</v>
          </cell>
          <cell r="W2706" t="str">
            <v/>
          </cell>
          <cell r="X2706">
            <v>1</v>
          </cell>
          <cell r="Y2706" t="str">
            <v/>
          </cell>
          <cell r="Z2706" t="str">
            <v/>
          </cell>
          <cell r="AA2706" t="str">
            <v/>
          </cell>
          <cell r="AB2706" t="str">
            <v/>
          </cell>
          <cell r="AC2706">
            <v>0</v>
          </cell>
          <cell r="AD2706" t="str">
            <v/>
          </cell>
          <cell r="AE2706">
            <v>0</v>
          </cell>
          <cell r="AF2706" t="str">
            <v/>
          </cell>
          <cell r="AG2706" t="str">
            <v>inaktiv</v>
          </cell>
          <cell r="AH2706" t="str">
            <v/>
          </cell>
          <cell r="AI2706" t="str">
            <v/>
          </cell>
          <cell r="AJ2706" t="str">
            <v/>
          </cell>
        </row>
        <row r="2707">
          <cell r="A2707" t="str">
            <v>4130831</v>
          </cell>
          <cell r="B2707" t="str">
            <v>Etikett Bicarbonat 250 g</v>
          </cell>
          <cell r="C2707" t="str">
            <v>neues Format (325 ml Dose)</v>
          </cell>
          <cell r="D2707" t="str">
            <v/>
          </cell>
          <cell r="E2707">
            <v>0</v>
          </cell>
          <cell r="F2707">
            <v>1</v>
          </cell>
          <cell r="G2707" t="str">
            <v>---</v>
          </cell>
          <cell r="H2707" t="str">
            <v/>
          </cell>
          <cell r="I2707" t="str">
            <v/>
          </cell>
          <cell r="J2707" t="str">
            <v/>
          </cell>
          <cell r="K2707" t="str">
            <v>Haftetiketten auf Dosen 325ml/250 g_x000D_"Material:PE Folie weiß_x000D_Kleber:permanent_x000D_Format:Rechteck 2= 2 mm_x000D_Breite: 62 mm Höhe: 225 mm_x000D_Trägerb.: 63-64 mm_x000D_Etikettenabstand: _x000D_Druck: digital ; Lack_x000D_Farben:_x000D_Lack: Glanzlack_x000D_Konfektion: auf Rollen 76 mm, max. 240 mm Kerndurchmesser, WA voraus , Aussenwicklung_x000D_Sorten: 4_x000D_Anzahl: 1.000 Stck._x000D_Auflage: 4.000 Stck.</v>
          </cell>
          <cell r="L2707" t="str">
            <v/>
          </cell>
          <cell r="M2707" t="str">
            <v/>
          </cell>
          <cell r="N2707" t="str">
            <v>nein</v>
          </cell>
          <cell r="O2707" t="str">
            <v>DE</v>
          </cell>
          <cell r="P2707">
            <v>0</v>
          </cell>
          <cell r="Q2707">
            <v>0</v>
          </cell>
          <cell r="R2707" t="str">
            <v/>
          </cell>
          <cell r="S2707">
            <v>0</v>
          </cell>
          <cell r="T2707">
            <v>0</v>
          </cell>
          <cell r="U2707">
            <v>0</v>
          </cell>
          <cell r="V2707" t="str">
            <v>Kabine Zubehör Sekundär</v>
          </cell>
          <cell r="W2707" t="str">
            <v/>
          </cell>
          <cell r="X2707">
            <v>1</v>
          </cell>
          <cell r="Y2707" t="str">
            <v/>
          </cell>
          <cell r="Z2707" t="str">
            <v/>
          </cell>
          <cell r="AA2707" t="str">
            <v/>
          </cell>
          <cell r="AB2707" t="str">
            <v/>
          </cell>
          <cell r="AC2707">
            <v>0.14000000000000001</v>
          </cell>
          <cell r="AD2707" t="str">
            <v>EUR</v>
          </cell>
          <cell r="AE2707">
            <v>0</v>
          </cell>
          <cell r="AF2707" t="str">
            <v/>
          </cell>
          <cell r="AG2707" t="str">
            <v>inaktiv</v>
          </cell>
          <cell r="AH2707" t="str">
            <v/>
          </cell>
          <cell r="AI2707" t="str">
            <v/>
          </cell>
          <cell r="AJ2707" t="str">
            <v/>
          </cell>
        </row>
        <row r="2708">
          <cell r="A2708" t="str">
            <v>413084</v>
          </cell>
          <cell r="B2708" t="str">
            <v>Etikett Algae Pure Body Mask 500 g</v>
          </cell>
          <cell r="C2708" t="str">
            <v/>
          </cell>
          <cell r="D2708" t="str">
            <v/>
          </cell>
          <cell r="E2708">
            <v>0</v>
          </cell>
          <cell r="F2708">
            <v>1</v>
          </cell>
          <cell r="G2708" t="str">
            <v>---</v>
          </cell>
          <cell r="H2708" t="str">
            <v>"Material : PE Folie weiß glänzend_x000D_Kleber:permanent_x000D_Träger: Standard_x000D_Format: Rechteck r= 2mm_x000D_Breite: 125 x Höhe 105  mm Form: Rechteck Trägerbreite:134 mm; Etikettenabstand: 3,13 mm_x000D_Druck:_x000D_Farben:2-fbg.Flexo türkis(P 3125) und silber(P 877)_x000D_Lack: _x000D_Kerndurchmesser:76,0 mm_x000D_max. Außendurchm.: 280 mm, aussen Fuss voraus = Wort "Kabinenware"_x000D_Sorten: 2"</v>
          </cell>
          <cell r="I2708" t="str">
            <v/>
          </cell>
          <cell r="J2708" t="str">
            <v/>
          </cell>
          <cell r="K2708" t="str">
            <v/>
          </cell>
          <cell r="L2708" t="str">
            <v/>
          </cell>
          <cell r="M2708" t="str">
            <v>48211010</v>
          </cell>
          <cell r="N2708" t="str">
            <v>nein</v>
          </cell>
          <cell r="O2708" t="str">
            <v>DE</v>
          </cell>
          <cell r="P2708">
            <v>0</v>
          </cell>
          <cell r="Q2708">
            <v>0</v>
          </cell>
          <cell r="R2708" t="str">
            <v/>
          </cell>
          <cell r="S2708">
            <v>0</v>
          </cell>
          <cell r="T2708">
            <v>0</v>
          </cell>
          <cell r="U2708">
            <v>0</v>
          </cell>
          <cell r="V2708" t="str">
            <v>Kabine Zubehör Sekundär</v>
          </cell>
          <cell r="W2708" t="str">
            <v/>
          </cell>
          <cell r="X2708">
            <v>1</v>
          </cell>
          <cell r="Y2708" t="str">
            <v/>
          </cell>
          <cell r="Z2708" t="str">
            <v/>
          </cell>
          <cell r="AA2708" t="str">
            <v/>
          </cell>
          <cell r="AB2708" t="str">
            <v/>
          </cell>
          <cell r="AC2708">
            <v>0</v>
          </cell>
          <cell r="AD2708" t="str">
            <v/>
          </cell>
          <cell r="AE2708">
            <v>0</v>
          </cell>
          <cell r="AF2708" t="str">
            <v/>
          </cell>
          <cell r="AG2708" t="str">
            <v>inaktiv</v>
          </cell>
          <cell r="AH2708" t="str">
            <v/>
          </cell>
          <cell r="AI2708" t="str">
            <v/>
          </cell>
          <cell r="AJ2708" t="str">
            <v/>
          </cell>
        </row>
        <row r="2709">
          <cell r="A2709" t="str">
            <v>413131</v>
          </cell>
          <cell r="B2709" t="str">
            <v>Etikett Schwämme</v>
          </cell>
          <cell r="C2709" t="str">
            <v/>
          </cell>
          <cell r="D2709" t="str">
            <v/>
          </cell>
          <cell r="E2709">
            <v>0</v>
          </cell>
          <cell r="F2709">
            <v>1</v>
          </cell>
          <cell r="G2709" t="str">
            <v>---</v>
          </cell>
          <cell r="H2709" t="str">
            <v>"Material : Pe Folie weiß_x000D_Kleber: permanent_x000D_Träger: Standard_x000D_Format: Kreis_x000D_ Breite: 40 x Höhe 40  mm Form: Rechteck Trägerbreite: 44  mm;_x000D_Druck:_x000D_Farben:1-fbg. türkis (P 3125) _x000D_Lack: _x000D_Konfektion: auf Rollen handlich_x000D_Kerndurchmesser: _x000D_Sorten: 1_x000D_Nebenkosten: _x000D_Satz: nach Aufwand_x000D_Klischees: zu je 70.- €_x000D_Stanze vorhanden"</v>
          </cell>
          <cell r="I2709" t="str">
            <v/>
          </cell>
          <cell r="J2709" t="str">
            <v>lt. Fr. Zimmermann Preis € 0,05 / St // SFr 0,06 [29.03.2017 14:20 ls]_x000D_1 Rolle = 1.500 Stück</v>
          </cell>
          <cell r="K2709" t="str">
            <v/>
          </cell>
          <cell r="L2709" t="str">
            <v/>
          </cell>
          <cell r="M2709" t="str">
            <v>48211010</v>
          </cell>
          <cell r="N2709" t="str">
            <v>nein</v>
          </cell>
          <cell r="O2709" t="str">
            <v>DE</v>
          </cell>
          <cell r="P2709">
            <v>0</v>
          </cell>
          <cell r="Q2709">
            <v>0</v>
          </cell>
          <cell r="R2709" t="str">
            <v/>
          </cell>
          <cell r="S2709">
            <v>0</v>
          </cell>
          <cell r="T2709">
            <v>0</v>
          </cell>
          <cell r="U2709">
            <v>0</v>
          </cell>
          <cell r="V2709" t="str">
            <v>Sonstiges/Zubehör</v>
          </cell>
          <cell r="W2709" t="str">
            <v/>
          </cell>
          <cell r="X2709">
            <v>1</v>
          </cell>
          <cell r="Y2709" t="str">
            <v/>
          </cell>
          <cell r="Z2709" t="str">
            <v/>
          </cell>
          <cell r="AA2709" t="str">
            <v/>
          </cell>
          <cell r="AB2709" t="str">
            <v/>
          </cell>
          <cell r="AC2709">
            <v>0</v>
          </cell>
          <cell r="AD2709" t="str">
            <v/>
          </cell>
          <cell r="AE2709">
            <v>0</v>
          </cell>
          <cell r="AF2709" t="str">
            <v/>
          </cell>
          <cell r="AG2709" t="str">
            <v>inaktiv</v>
          </cell>
          <cell r="AH2709" t="str">
            <v/>
          </cell>
          <cell r="AI2709" t="str">
            <v/>
          </cell>
          <cell r="AJ2709" t="str">
            <v/>
          </cell>
        </row>
        <row r="2710">
          <cell r="A2710" t="str">
            <v>413132</v>
          </cell>
          <cell r="B2710" t="str">
            <v>Etikett Schwämme EN</v>
          </cell>
          <cell r="C2710" t="str">
            <v/>
          </cell>
          <cell r="D2710" t="str">
            <v/>
          </cell>
          <cell r="E2710">
            <v>0</v>
          </cell>
          <cell r="F2710">
            <v>1</v>
          </cell>
          <cell r="G2710" t="str">
            <v>---</v>
          </cell>
          <cell r="H2710" t="str">
            <v>"Material : Pe Folie weiß_x000D_Kleber: permanent_x000D_Träger: Standard_x000D_Format:Rechteck Radius=2mm_x000D_ Breite: 60 x Höhe 40  mm Form: Rechteck Trägerbreite: 64  mm;_x000D_Druck: Flexodruck_x000D_Farben:1-fbg. türkis (P 3125c) _x000D_Lack: _x000D_Konfektion: auf Rollen handlich_x000D_Kerndurchmesser: _x000D_Sorten: 1_x000D_Nebenkosten: _x000D_Satz: nach Aufwand_x000D_Klischees: zu je 60.- €_x000D_Stanze vorhanden"</v>
          </cell>
          <cell r="I2710" t="str">
            <v/>
          </cell>
          <cell r="J2710" t="str">
            <v/>
          </cell>
          <cell r="K2710" t="str">
            <v/>
          </cell>
          <cell r="L2710" t="str">
            <v/>
          </cell>
          <cell r="M2710" t="str">
            <v>48211010</v>
          </cell>
          <cell r="N2710" t="str">
            <v>nein</v>
          </cell>
          <cell r="O2710" t="str">
            <v>DE</v>
          </cell>
          <cell r="P2710">
            <v>0</v>
          </cell>
          <cell r="Q2710">
            <v>0</v>
          </cell>
          <cell r="R2710" t="str">
            <v/>
          </cell>
          <cell r="S2710">
            <v>0</v>
          </cell>
          <cell r="T2710">
            <v>0</v>
          </cell>
          <cell r="U2710">
            <v>0</v>
          </cell>
          <cell r="V2710" t="str">
            <v>Sonstiges/Zubehör</v>
          </cell>
          <cell r="W2710" t="str">
            <v/>
          </cell>
          <cell r="X2710">
            <v>1</v>
          </cell>
          <cell r="Y2710" t="str">
            <v/>
          </cell>
          <cell r="Z2710" t="str">
            <v/>
          </cell>
          <cell r="AA2710" t="str">
            <v/>
          </cell>
          <cell r="AB2710" t="str">
            <v/>
          </cell>
          <cell r="AC2710">
            <v>4.5499999999999999E-2</v>
          </cell>
          <cell r="AD2710" t="str">
            <v>EUR</v>
          </cell>
          <cell r="AE2710">
            <v>0</v>
          </cell>
          <cell r="AF2710" t="str">
            <v/>
          </cell>
          <cell r="AG2710" t="str">
            <v>inaktiv</v>
          </cell>
          <cell r="AH2710" t="str">
            <v/>
          </cell>
          <cell r="AI2710" t="str">
            <v/>
          </cell>
          <cell r="AJ2710" t="str">
            <v/>
          </cell>
        </row>
        <row r="2711">
          <cell r="A2711" t="str">
            <v>41314</v>
          </cell>
          <cell r="B2711" t="str">
            <v>Etikett !QMS E-Commerce</v>
          </cell>
          <cell r="C2711" t="str">
            <v/>
          </cell>
          <cell r="D2711" t="str">
            <v/>
          </cell>
          <cell r="E2711">
            <v>0</v>
          </cell>
          <cell r="F2711">
            <v>1</v>
          </cell>
          <cell r="G2711" t="str">
            <v>---</v>
          </cell>
          <cell r="H2711" t="str">
            <v>"Material : Pe Folie weiß_x000D_Kleber: permanent_x000D_Träger: Standard_x000D_Format: Rechteck Radius=2 mm_x000D_ Breite: 45 x Höhe 25  mm Form: Rechteck Trägerbreite: 49  mm;_x000D_Druck:_x000D_Farben:1-fbg. türkis (P 3125) _x000D_Lack: _x000D_Konfektion: auf Rollen handlich_x000D_Kerndurchmesser: _x000D_Sorten: 1_x000D_Nebenkosten: _x000D_Satz: nur bei besonderem Aufwand_x000D_Klischees: 1 zu je 60.- €_x000D_Stanze vorhanden"</v>
          </cell>
          <cell r="I2711" t="str">
            <v/>
          </cell>
          <cell r="J2711" t="str">
            <v/>
          </cell>
          <cell r="K2711" t="str">
            <v/>
          </cell>
          <cell r="L2711" t="str">
            <v/>
          </cell>
          <cell r="M2711" t="str">
            <v>48211010</v>
          </cell>
          <cell r="N2711" t="str">
            <v>nein</v>
          </cell>
          <cell r="O2711" t="str">
            <v>DE</v>
          </cell>
          <cell r="P2711">
            <v>0</v>
          </cell>
          <cell r="Q2711">
            <v>0</v>
          </cell>
          <cell r="R2711" t="str">
            <v/>
          </cell>
          <cell r="S2711">
            <v>0</v>
          </cell>
          <cell r="T2711">
            <v>0</v>
          </cell>
          <cell r="U2711">
            <v>0</v>
          </cell>
          <cell r="V2711" t="str">
            <v>Sonstiges/Zubehör</v>
          </cell>
          <cell r="W2711" t="str">
            <v/>
          </cell>
          <cell r="X2711">
            <v>1</v>
          </cell>
          <cell r="Y2711" t="str">
            <v/>
          </cell>
          <cell r="Z2711" t="str">
            <v/>
          </cell>
          <cell r="AA2711" t="str">
            <v/>
          </cell>
          <cell r="AB2711" t="str">
            <v/>
          </cell>
          <cell r="AC2711">
            <v>0</v>
          </cell>
          <cell r="AD2711" t="str">
            <v/>
          </cell>
          <cell r="AE2711">
            <v>0</v>
          </cell>
          <cell r="AF2711" t="str">
            <v/>
          </cell>
          <cell r="AG2711" t="str">
            <v>inaktiv</v>
          </cell>
          <cell r="AH2711" t="str">
            <v/>
          </cell>
          <cell r="AI2711" t="str">
            <v/>
          </cell>
          <cell r="AJ2711" t="str">
            <v/>
          </cell>
        </row>
        <row r="2712">
          <cell r="A2712" t="str">
            <v>4134893</v>
          </cell>
          <cell r="B2712" t="str">
            <v>Druckkosten Handcare 30 ml</v>
          </cell>
          <cell r="C2712" t="str">
            <v/>
          </cell>
          <cell r="D2712" t="str">
            <v/>
          </cell>
          <cell r="E2712">
            <v>0</v>
          </cell>
          <cell r="F2712">
            <v>1</v>
          </cell>
          <cell r="G2712" t="str">
            <v>---</v>
          </cell>
          <cell r="H2712" t="str">
            <v/>
          </cell>
          <cell r="I2712" t="str">
            <v/>
          </cell>
          <cell r="J2712" t="str">
            <v/>
          </cell>
          <cell r="K2712" t="str">
            <v/>
          </cell>
          <cell r="L2712" t="str">
            <v/>
          </cell>
          <cell r="M2712" t="str">
            <v/>
          </cell>
          <cell r="N2712" t="str">
            <v>nein</v>
          </cell>
          <cell r="O2712" t="str">
            <v>DE</v>
          </cell>
          <cell r="P2712">
            <v>0</v>
          </cell>
          <cell r="Q2712">
            <v>0</v>
          </cell>
          <cell r="R2712" t="str">
            <v/>
          </cell>
          <cell r="S2712">
            <v>0</v>
          </cell>
          <cell r="T2712">
            <v>0</v>
          </cell>
          <cell r="U2712">
            <v>0</v>
          </cell>
          <cell r="V2712" t="str">
            <v>Discoversize</v>
          </cell>
          <cell r="W2712" t="str">
            <v/>
          </cell>
          <cell r="X2712">
            <v>1</v>
          </cell>
          <cell r="Y2712" t="str">
            <v/>
          </cell>
          <cell r="Z2712" t="str">
            <v/>
          </cell>
          <cell r="AA2712" t="str">
            <v/>
          </cell>
          <cell r="AB2712" t="str">
            <v/>
          </cell>
          <cell r="AC2712">
            <v>0</v>
          </cell>
          <cell r="AD2712" t="str">
            <v/>
          </cell>
          <cell r="AE2712">
            <v>0</v>
          </cell>
          <cell r="AF2712" t="str">
            <v/>
          </cell>
          <cell r="AG2712" t="str">
            <v>inaktiv</v>
          </cell>
          <cell r="AH2712" t="str">
            <v/>
          </cell>
          <cell r="AI2712" t="str">
            <v/>
          </cell>
          <cell r="AJ2712" t="str">
            <v/>
          </cell>
        </row>
        <row r="2713">
          <cell r="A2713" t="str">
            <v>4169</v>
          </cell>
          <cell r="B2713" t="str">
            <v>Neck &amp; More 100 ml</v>
          </cell>
          <cell r="C2713" t="str">
            <v>Neck &amp; More 100 ml</v>
          </cell>
          <cell r="D2713" t="str">
            <v>4025614041696</v>
          </cell>
          <cell r="E2713">
            <v>0</v>
          </cell>
          <cell r="F2713">
            <v>18</v>
          </cell>
          <cell r="G2713" t="str">
            <v>Produktion</v>
          </cell>
          <cell r="H2713" t="str">
            <v/>
          </cell>
          <cell r="I2713" t="str">
            <v/>
          </cell>
          <cell r="J2713" t="str">
            <v>unverbindliche emphohlene PAO: 3 Monate , Fa. Mussler v. 16.09.15 nach Stabi-Test [01.10.2015 12:20 vz]_x000D_Ab Charge 201513053 (Bulk) 215141 (Verkauf) parabenfrei[25.02.2016 13:43 vz]_x000D_Lagerung bei 15-25°[23.01.2018 16:12 vz]_x000D__x000D_leerer Tiegel 208,03 gr. [25.07.2018 09:34 ls]_x000D_abgefüllter Tiegel 304,73 gr.[25.07.2018 09:39 ls]</v>
          </cell>
          <cell r="K2713" t="str">
            <v/>
          </cell>
          <cell r="L2713" t="str">
            <v/>
          </cell>
          <cell r="M2713" t="str">
            <v>33049900</v>
          </cell>
          <cell r="N2713" t="str">
            <v>ja</v>
          </cell>
          <cell r="O2713" t="str">
            <v>DE</v>
          </cell>
          <cell r="P2713">
            <v>304.42</v>
          </cell>
          <cell r="Q2713">
            <v>350.13</v>
          </cell>
          <cell r="R2713" t="str">
            <v>g</v>
          </cell>
          <cell r="S2713">
            <v>0</v>
          </cell>
          <cell r="T2713">
            <v>0</v>
          </cell>
          <cell r="U2713">
            <v>0</v>
          </cell>
          <cell r="V2713" t="str">
            <v>Verkaufsware / Retail</v>
          </cell>
          <cell r="W2713" t="str">
            <v/>
          </cell>
          <cell r="X2713">
            <v>18</v>
          </cell>
          <cell r="Y2713" t="str">
            <v/>
          </cell>
          <cell r="Z2713" t="str">
            <v/>
          </cell>
          <cell r="AA2713" t="str">
            <v/>
          </cell>
          <cell r="AB2713" t="str">
            <v/>
          </cell>
          <cell r="AC2713">
            <v>6.92</v>
          </cell>
          <cell r="AD2713" t="str">
            <v>EUR</v>
          </cell>
          <cell r="AE2713">
            <v>0</v>
          </cell>
          <cell r="AF2713" t="str">
            <v/>
          </cell>
          <cell r="AG2713" t="str">
            <v>inaktiv</v>
          </cell>
          <cell r="AH2713" t="str">
            <v>ja</v>
          </cell>
          <cell r="AI2713" t="str">
            <v>ja</v>
          </cell>
          <cell r="AJ2713" t="str">
            <v>ja</v>
          </cell>
        </row>
        <row r="2714">
          <cell r="A2714" t="str">
            <v>41691</v>
          </cell>
          <cell r="B2714" t="str">
            <v>Neck &amp; More 100 ml Tester</v>
          </cell>
          <cell r="C2714" t="str">
            <v>Neck &amp; More 100 ml Tester</v>
          </cell>
          <cell r="D2714" t="str">
            <v/>
          </cell>
          <cell r="E2714">
            <v>0</v>
          </cell>
          <cell r="F2714">
            <v>28</v>
          </cell>
          <cell r="G2714" t="str">
            <v>Produktion</v>
          </cell>
          <cell r="H2714" t="str">
            <v/>
          </cell>
          <cell r="I2714" t="str">
            <v/>
          </cell>
          <cell r="J2714" t="str">
            <v>unverbindliche emphohlene PAO: 3 Monate , Fa. Mussler v. 16.09.15 nach Stabi-Test [01.10.2015 12:20 vz]_x000D_Ab Charge 201513053 (Bulk) 215141 (Verkauf) parabenfrei[25.02.2016 13:43 vz]</v>
          </cell>
          <cell r="K2714" t="str">
            <v/>
          </cell>
          <cell r="L2714" t="str">
            <v/>
          </cell>
          <cell r="M2714" t="str">
            <v>33049900</v>
          </cell>
          <cell r="N2714" t="str">
            <v>ja</v>
          </cell>
          <cell r="O2714" t="str">
            <v>DE</v>
          </cell>
          <cell r="P2714">
            <v>304.42</v>
          </cell>
          <cell r="Q2714">
            <v>304.42</v>
          </cell>
          <cell r="R2714" t="str">
            <v>g</v>
          </cell>
          <cell r="S2714">
            <v>0</v>
          </cell>
          <cell r="T2714">
            <v>0</v>
          </cell>
          <cell r="U2714">
            <v>0</v>
          </cell>
          <cell r="V2714" t="str">
            <v>Tester</v>
          </cell>
          <cell r="W2714" t="str">
            <v/>
          </cell>
          <cell r="X2714">
            <v>28</v>
          </cell>
          <cell r="Y2714" t="str">
            <v/>
          </cell>
          <cell r="Z2714" t="str">
            <v/>
          </cell>
          <cell r="AA2714" t="str">
            <v/>
          </cell>
          <cell r="AB2714" t="str">
            <v/>
          </cell>
          <cell r="AC2714">
            <v>5.49</v>
          </cell>
          <cell r="AD2714" t="str">
            <v>EUR</v>
          </cell>
          <cell r="AE2714">
            <v>0</v>
          </cell>
          <cell r="AF2714" t="str">
            <v/>
          </cell>
          <cell r="AG2714" t="str">
            <v>inaktiv</v>
          </cell>
          <cell r="AH2714" t="str">
            <v>ja</v>
          </cell>
          <cell r="AI2714" t="str">
            <v>ja</v>
          </cell>
          <cell r="AJ2714" t="str">
            <v>ja</v>
          </cell>
        </row>
        <row r="2715">
          <cell r="A2715" t="str">
            <v>4171</v>
          </cell>
          <cell r="B2715" t="str">
            <v>Neck &amp; More 30 ml Sondergröße</v>
          </cell>
          <cell r="C2715" t="str">
            <v>Neck &amp; More 30 ml discover size</v>
          </cell>
          <cell r="D2715" t="str">
            <v/>
          </cell>
          <cell r="E2715">
            <v>0</v>
          </cell>
          <cell r="F2715">
            <v>60</v>
          </cell>
          <cell r="G2715" t="str">
            <v>Produktion</v>
          </cell>
          <cell r="H2715" t="str">
            <v>bisheriges Design verfügbar solange der Vorrat reicht._x000D_Ab ca. März erhalten Sie das neue Design.</v>
          </cell>
          <cell r="I2715" t="str">
            <v/>
          </cell>
          <cell r="J2715" t="str">
            <v>unverbindliche emphohlene PAO: 3 Monate , Fa. Mussler v. 16.09.15 nach Stabi-Test [01.10.2015 12:20 vz]_x000D_Ab Charge 201513053 (Bulk) 215141 (Verkauf) parabenfrei[25.02.2016 13:43 vz]_x000D_Lagerung bei 15-25°[23.01.2018 16:12 vz]</v>
          </cell>
          <cell r="K2715" t="str">
            <v/>
          </cell>
          <cell r="L2715" t="str">
            <v/>
          </cell>
          <cell r="M2715" t="str">
            <v>33049900</v>
          </cell>
          <cell r="N2715" t="str">
            <v>ja</v>
          </cell>
          <cell r="O2715" t="str">
            <v>DE</v>
          </cell>
          <cell r="P2715">
            <v>115.87</v>
          </cell>
          <cell r="Q2715">
            <v>115.87</v>
          </cell>
          <cell r="R2715" t="str">
            <v>g</v>
          </cell>
          <cell r="S2715">
            <v>0</v>
          </cell>
          <cell r="T2715">
            <v>0</v>
          </cell>
          <cell r="U2715">
            <v>0</v>
          </cell>
          <cell r="V2715" t="str">
            <v>Discoversize</v>
          </cell>
          <cell r="W2715" t="str">
            <v>Stück</v>
          </cell>
          <cell r="X2715">
            <v>60</v>
          </cell>
          <cell r="Y2715" t="str">
            <v/>
          </cell>
          <cell r="Z2715" t="str">
            <v/>
          </cell>
          <cell r="AA2715" t="str">
            <v/>
          </cell>
          <cell r="AB2715" t="str">
            <v/>
          </cell>
          <cell r="AC2715">
            <v>2.41</v>
          </cell>
          <cell r="AD2715" t="str">
            <v>EUR</v>
          </cell>
          <cell r="AE2715">
            <v>0</v>
          </cell>
          <cell r="AF2715" t="str">
            <v/>
          </cell>
          <cell r="AG2715" t="str">
            <v>inaktiv</v>
          </cell>
          <cell r="AH2715" t="str">
            <v/>
          </cell>
          <cell r="AI2715" t="str">
            <v>ja</v>
          </cell>
          <cell r="AJ2715" t="str">
            <v/>
          </cell>
        </row>
        <row r="2716">
          <cell r="A2716" t="str">
            <v>4181</v>
          </cell>
          <cell r="B2716" t="str">
            <v>Neck &amp; More 250 ml Kabine</v>
          </cell>
          <cell r="C2716" t="str">
            <v>Neck &amp; More 250 ml Cabin</v>
          </cell>
          <cell r="D2716" t="str">
            <v/>
          </cell>
          <cell r="E2716">
            <v>0</v>
          </cell>
          <cell r="F2716">
            <v>18</v>
          </cell>
          <cell r="G2716" t="str">
            <v>Produktion</v>
          </cell>
          <cell r="H2716" t="str">
            <v/>
          </cell>
          <cell r="I2716" t="str">
            <v/>
          </cell>
          <cell r="J2716" t="str">
            <v>m.Dispenser ausliefern [03.07.2015 09:38 dl]_x000D_unverbindliche emphohlene PAO: 3 Monate , Fa. Mussler v. 16.09.15 nach Stabi-Test [01.10.2015 12:20 vz]_x000D_Ab Charge 201513053 (Bulk) 215141 (Verkauf/Kabine)) parabenfrei[25.02.2016 13:43 vz]_x000D_Lagerung bei 15-25°[23.01.2018 16:12 vz]</v>
          </cell>
          <cell r="K2716" t="str">
            <v/>
          </cell>
          <cell r="L2716" t="str">
            <v/>
          </cell>
          <cell r="M2716" t="str">
            <v>33049900</v>
          </cell>
          <cell r="N2716" t="str">
            <v>ja</v>
          </cell>
          <cell r="O2716" t="str">
            <v>DE</v>
          </cell>
          <cell r="P2716">
            <v>283.44</v>
          </cell>
          <cell r="Q2716">
            <v>0</v>
          </cell>
          <cell r="R2716" t="str">
            <v>g</v>
          </cell>
          <cell r="S2716">
            <v>0</v>
          </cell>
          <cell r="T2716">
            <v>0</v>
          </cell>
          <cell r="U2716">
            <v>0</v>
          </cell>
          <cell r="V2716" t="str">
            <v>Kabinenware / Cabin</v>
          </cell>
          <cell r="W2716" t="str">
            <v/>
          </cell>
          <cell r="X2716">
            <v>18</v>
          </cell>
          <cell r="Y2716" t="str">
            <v/>
          </cell>
          <cell r="Z2716" t="str">
            <v/>
          </cell>
          <cell r="AA2716" t="str">
            <v/>
          </cell>
          <cell r="AB2716" t="str">
            <v/>
          </cell>
          <cell r="AC2716">
            <v>9.41</v>
          </cell>
          <cell r="AD2716" t="str">
            <v>EUR</v>
          </cell>
          <cell r="AE2716">
            <v>0</v>
          </cell>
          <cell r="AF2716" t="str">
            <v/>
          </cell>
          <cell r="AG2716" t="str">
            <v>inaktiv</v>
          </cell>
          <cell r="AH2716" t="str">
            <v>ja</v>
          </cell>
          <cell r="AI2716" t="str">
            <v>ja</v>
          </cell>
          <cell r="AJ2716" t="str">
            <v>ja</v>
          </cell>
        </row>
        <row r="2717">
          <cell r="A2717" t="str">
            <v>4278</v>
          </cell>
          <cell r="B2717" t="str">
            <v>Relax-o-Firm Mask 100 ml</v>
          </cell>
          <cell r="C2717" t="str">
            <v>Relax-o-Firm Mask 100 ml</v>
          </cell>
          <cell r="D2717" t="str">
            <v>4025614042785</v>
          </cell>
          <cell r="E2717">
            <v>0</v>
          </cell>
          <cell r="F2717">
            <v>1</v>
          </cell>
          <cell r="G2717" t="str">
            <v>Produktion</v>
          </cell>
          <cell r="H2717" t="str">
            <v/>
          </cell>
          <cell r="I2717" t="str">
            <v/>
          </cell>
          <cell r="J2717" t="str">
            <v>abgefüllte 122,06 gr[06.08.2018 16:16 ls]</v>
          </cell>
          <cell r="K2717" t="str">
            <v/>
          </cell>
          <cell r="L2717" t="str">
            <v/>
          </cell>
          <cell r="M2717" t="str">
            <v>33049900</v>
          </cell>
          <cell r="N2717" t="str">
            <v>ja</v>
          </cell>
          <cell r="O2717" t="str">
            <v>DE</v>
          </cell>
          <cell r="P2717">
            <v>122.18</v>
          </cell>
          <cell r="Q2717">
            <v>144.04</v>
          </cell>
          <cell r="R2717" t="str">
            <v>g</v>
          </cell>
          <cell r="S2717">
            <v>0</v>
          </cell>
          <cell r="T2717">
            <v>0</v>
          </cell>
          <cell r="U2717">
            <v>0</v>
          </cell>
          <cell r="V2717" t="str">
            <v>Verkaufsware / Retail</v>
          </cell>
          <cell r="W2717" t="str">
            <v/>
          </cell>
          <cell r="X2717">
            <v>1</v>
          </cell>
          <cell r="Y2717" t="str">
            <v/>
          </cell>
          <cell r="Z2717" t="str">
            <v/>
          </cell>
          <cell r="AA2717" t="str">
            <v/>
          </cell>
          <cell r="AB2717" t="str">
            <v/>
          </cell>
          <cell r="AC2717">
            <v>2.38</v>
          </cell>
          <cell r="AD2717" t="str">
            <v>EUR</v>
          </cell>
          <cell r="AE2717">
            <v>0</v>
          </cell>
          <cell r="AF2717" t="str">
            <v/>
          </cell>
          <cell r="AG2717" t="str">
            <v>inaktiv</v>
          </cell>
          <cell r="AH2717" t="str">
            <v>ja</v>
          </cell>
          <cell r="AI2717" t="str">
            <v>ja</v>
          </cell>
          <cell r="AJ2717" t="str">
            <v>ja</v>
          </cell>
        </row>
        <row r="2718">
          <cell r="A2718" t="str">
            <v>42781</v>
          </cell>
          <cell r="B2718" t="str">
            <v>Relax-o-Firm Mask 100 ml Tester</v>
          </cell>
          <cell r="C2718" t="str">
            <v>Relax-o-Firm Mask 100 ml Tester</v>
          </cell>
          <cell r="D2718" t="str">
            <v/>
          </cell>
          <cell r="E2718">
            <v>0</v>
          </cell>
          <cell r="F2718">
            <v>1</v>
          </cell>
          <cell r="G2718" t="str">
            <v>Produktion</v>
          </cell>
          <cell r="H2718" t="str">
            <v/>
          </cell>
          <cell r="I2718" t="str">
            <v/>
          </cell>
          <cell r="J2718" t="str">
            <v>abgefüllte 122,06 gr [06.08.2018 16:16 ls]</v>
          </cell>
          <cell r="K2718" t="str">
            <v/>
          </cell>
          <cell r="L2718" t="str">
            <v/>
          </cell>
          <cell r="M2718" t="str">
            <v>33049900</v>
          </cell>
          <cell r="N2718" t="str">
            <v>ja</v>
          </cell>
          <cell r="O2718" t="str">
            <v>DE</v>
          </cell>
          <cell r="P2718">
            <v>122.18</v>
          </cell>
          <cell r="Q2718">
            <v>122.18</v>
          </cell>
          <cell r="R2718" t="str">
            <v>g</v>
          </cell>
          <cell r="S2718">
            <v>0</v>
          </cell>
          <cell r="T2718">
            <v>0</v>
          </cell>
          <cell r="U2718">
            <v>0</v>
          </cell>
          <cell r="V2718" t="str">
            <v>Tester</v>
          </cell>
          <cell r="W2718" t="str">
            <v/>
          </cell>
          <cell r="X2718">
            <v>1</v>
          </cell>
          <cell r="Y2718" t="str">
            <v/>
          </cell>
          <cell r="Z2718" t="str">
            <v/>
          </cell>
          <cell r="AA2718" t="str">
            <v/>
          </cell>
          <cell r="AB2718" t="str">
            <v/>
          </cell>
          <cell r="AC2718">
            <v>2.06</v>
          </cell>
          <cell r="AD2718" t="str">
            <v>EUR</v>
          </cell>
          <cell r="AE2718">
            <v>0</v>
          </cell>
          <cell r="AF2718" t="str">
            <v/>
          </cell>
          <cell r="AG2718" t="str">
            <v>inaktiv</v>
          </cell>
          <cell r="AH2718" t="str">
            <v>ja</v>
          </cell>
          <cell r="AI2718" t="str">
            <v>ja</v>
          </cell>
          <cell r="AJ2718" t="str">
            <v>ja</v>
          </cell>
        </row>
        <row r="2719">
          <cell r="A2719" t="str">
            <v>4279</v>
          </cell>
          <cell r="B2719" t="str">
            <v>Relax-o-firm Mask 45 ml Sondergröße</v>
          </cell>
          <cell r="C2719" t="str">
            <v>Relax-o-firm Mask 45 ml discover size</v>
          </cell>
          <cell r="D2719" t="str">
            <v/>
          </cell>
          <cell r="E2719">
            <v>0</v>
          </cell>
          <cell r="F2719">
            <v>200</v>
          </cell>
          <cell r="G2719" t="str">
            <v>Produktion</v>
          </cell>
          <cell r="H2719" t="str">
            <v>bisheriges Design verfügbar solange der Vorrat reicht._x000D_Ab ca. März erhalten Sie das neue Design.</v>
          </cell>
          <cell r="I2719" t="str">
            <v/>
          </cell>
          <cell r="J2719" t="str">
            <v/>
          </cell>
          <cell r="K2719" t="str">
            <v>Stüli:_x000D_104279 Tube_x000D_incl. Bulk</v>
          </cell>
          <cell r="L2719" t="str">
            <v/>
          </cell>
          <cell r="M2719" t="str">
            <v>33049900</v>
          </cell>
          <cell r="N2719" t="str">
            <v>ja</v>
          </cell>
          <cell r="O2719" t="str">
            <v>DE</v>
          </cell>
          <cell r="P2719">
            <v>58.19</v>
          </cell>
          <cell r="Q2719">
            <v>58.19</v>
          </cell>
          <cell r="R2719" t="str">
            <v>g</v>
          </cell>
          <cell r="S2719">
            <v>0</v>
          </cell>
          <cell r="T2719">
            <v>0</v>
          </cell>
          <cell r="U2719">
            <v>0</v>
          </cell>
          <cell r="V2719" t="str">
            <v>Discoversize</v>
          </cell>
          <cell r="W2719" t="str">
            <v>Stück</v>
          </cell>
          <cell r="X2719">
            <v>200</v>
          </cell>
          <cell r="Y2719" t="str">
            <v/>
          </cell>
          <cell r="Z2719" t="str">
            <v/>
          </cell>
          <cell r="AA2719" t="str">
            <v/>
          </cell>
          <cell r="AB2719" t="str">
            <v/>
          </cell>
          <cell r="AC2719">
            <v>2.0099999999999998</v>
          </cell>
          <cell r="AD2719" t="str">
            <v>EUR</v>
          </cell>
          <cell r="AE2719">
            <v>0</v>
          </cell>
          <cell r="AF2719" t="str">
            <v/>
          </cell>
          <cell r="AG2719" t="str">
            <v>inaktiv</v>
          </cell>
          <cell r="AH2719" t="str">
            <v/>
          </cell>
          <cell r="AI2719" t="str">
            <v>ja</v>
          </cell>
          <cell r="AJ2719" t="str">
            <v/>
          </cell>
        </row>
        <row r="2720">
          <cell r="A2720" t="str">
            <v>4282</v>
          </cell>
          <cell r="B2720" t="str">
            <v>Lift-o-Firm Catalyst Fluid 500 ml</v>
          </cell>
          <cell r="C2720" t="str">
            <v>Lift-o-Firm Catalyst Fluid 500 ml</v>
          </cell>
          <cell r="D2720" t="str">
            <v/>
          </cell>
          <cell r="E2720">
            <v>0</v>
          </cell>
          <cell r="F2720">
            <v>12</v>
          </cell>
          <cell r="G2720" t="str">
            <v>Produktion</v>
          </cell>
          <cell r="H2720" t="str">
            <v/>
          </cell>
          <cell r="I2720" t="str">
            <v/>
          </cell>
          <cell r="J2720" t="str">
            <v/>
          </cell>
          <cell r="K2720" t="str">
            <v/>
          </cell>
          <cell r="L2720" t="str">
            <v/>
          </cell>
          <cell r="M2720" t="str">
            <v>33049900</v>
          </cell>
          <cell r="N2720" t="str">
            <v>ja</v>
          </cell>
          <cell r="O2720" t="str">
            <v>DE</v>
          </cell>
          <cell r="P2720">
            <v>553.63</v>
          </cell>
          <cell r="Q2720">
            <v>0</v>
          </cell>
          <cell r="R2720" t="str">
            <v>g</v>
          </cell>
          <cell r="S2720">
            <v>0</v>
          </cell>
          <cell r="T2720">
            <v>0</v>
          </cell>
          <cell r="U2720">
            <v>0</v>
          </cell>
          <cell r="V2720" t="str">
            <v>Kabinenware / Cabin</v>
          </cell>
          <cell r="W2720" t="str">
            <v/>
          </cell>
          <cell r="X2720">
            <v>12</v>
          </cell>
          <cell r="Y2720" t="str">
            <v/>
          </cell>
          <cell r="Z2720" t="str">
            <v/>
          </cell>
          <cell r="AA2720" t="str">
            <v/>
          </cell>
          <cell r="AB2720" t="str">
            <v/>
          </cell>
          <cell r="AC2720">
            <v>3.02</v>
          </cell>
          <cell r="AD2720" t="str">
            <v>EUR</v>
          </cell>
          <cell r="AE2720">
            <v>0</v>
          </cell>
          <cell r="AF2720" t="str">
            <v/>
          </cell>
          <cell r="AG2720" t="str">
            <v>inaktiv</v>
          </cell>
          <cell r="AH2720" t="str">
            <v>ja</v>
          </cell>
          <cell r="AI2720" t="str">
            <v>ja</v>
          </cell>
          <cell r="AJ2720" t="str">
            <v>ja</v>
          </cell>
        </row>
        <row r="2721">
          <cell r="A2721" t="str">
            <v>4283</v>
          </cell>
          <cell r="B2721" t="str">
            <v>CO 2 Powder 250 g</v>
          </cell>
          <cell r="C2721" t="str">
            <v>CO 2 Powder 250 g</v>
          </cell>
          <cell r="D2721" t="str">
            <v/>
          </cell>
          <cell r="E2721">
            <v>0</v>
          </cell>
          <cell r="F2721">
            <v>18</v>
          </cell>
          <cell r="G2721" t="str">
            <v>Produktion</v>
          </cell>
          <cell r="H2721" t="str">
            <v/>
          </cell>
          <cell r="I2721" t="str">
            <v/>
          </cell>
          <cell r="J2721" t="str">
            <v/>
          </cell>
          <cell r="K2721" t="str">
            <v>Stüli:_x000D_13026 K-Tiegel_x000D_130264 Deckel f. K-Tiegel_x000D_141693 Alu Siegel_x000D_44283 Etikett_x000D_72891 Versand Karton : VE 18_x000D_14283 Silicat Granulat Btl. 1 g 2 x</v>
          </cell>
          <cell r="L2721" t="str">
            <v/>
          </cell>
          <cell r="M2721" t="str">
            <v>33049900</v>
          </cell>
          <cell r="N2721" t="str">
            <v>ja</v>
          </cell>
          <cell r="O2721" t="str">
            <v>DE</v>
          </cell>
          <cell r="P2721">
            <v>316.32</v>
          </cell>
          <cell r="Q2721">
            <v>0</v>
          </cell>
          <cell r="R2721" t="str">
            <v>g</v>
          </cell>
          <cell r="S2721">
            <v>0</v>
          </cell>
          <cell r="T2721">
            <v>0</v>
          </cell>
          <cell r="U2721">
            <v>0</v>
          </cell>
          <cell r="V2721" t="str">
            <v>Kabinenware / Cabin</v>
          </cell>
          <cell r="W2721" t="str">
            <v/>
          </cell>
          <cell r="X2721">
            <v>18</v>
          </cell>
          <cell r="Y2721" t="str">
            <v/>
          </cell>
          <cell r="Z2721" t="str">
            <v/>
          </cell>
          <cell r="AA2721" t="str">
            <v/>
          </cell>
          <cell r="AB2721" t="str">
            <v/>
          </cell>
          <cell r="AC2721">
            <v>2.52</v>
          </cell>
          <cell r="AD2721" t="str">
            <v>EUR</v>
          </cell>
          <cell r="AE2721">
            <v>0</v>
          </cell>
          <cell r="AF2721" t="str">
            <v/>
          </cell>
          <cell r="AG2721" t="str">
            <v>inaktiv</v>
          </cell>
          <cell r="AH2721" t="str">
            <v>ja</v>
          </cell>
          <cell r="AI2721" t="str">
            <v>ja</v>
          </cell>
          <cell r="AJ2721" t="str">
            <v>ja</v>
          </cell>
        </row>
        <row r="2722">
          <cell r="A2722" t="str">
            <v>4284</v>
          </cell>
          <cell r="B2722" t="str">
            <v>Relax-o-Firm Mask 250 ml Kabine</v>
          </cell>
          <cell r="C2722" t="str">
            <v>Relax-o-Firm Mask 250 ml Cabin</v>
          </cell>
          <cell r="D2722" t="str">
            <v/>
          </cell>
          <cell r="E2722">
            <v>0</v>
          </cell>
          <cell r="F2722">
            <v>18</v>
          </cell>
          <cell r="G2722" t="str">
            <v>Produktion</v>
          </cell>
          <cell r="H2722" t="str">
            <v/>
          </cell>
          <cell r="I2722" t="str">
            <v/>
          </cell>
          <cell r="J2722" t="str">
            <v>m.Dispenser ausliefern [05.01.2015 12:27 sc]</v>
          </cell>
          <cell r="K2722" t="str">
            <v/>
          </cell>
          <cell r="L2722" t="str">
            <v/>
          </cell>
          <cell r="M2722" t="str">
            <v>33049900</v>
          </cell>
          <cell r="N2722" t="str">
            <v>ja</v>
          </cell>
          <cell r="O2722" t="str">
            <v>DE</v>
          </cell>
          <cell r="P2722">
            <v>285.39999999999998</v>
          </cell>
          <cell r="Q2722">
            <v>0</v>
          </cell>
          <cell r="R2722" t="str">
            <v>g</v>
          </cell>
          <cell r="S2722">
            <v>0</v>
          </cell>
          <cell r="T2722">
            <v>0</v>
          </cell>
          <cell r="U2722">
            <v>0</v>
          </cell>
          <cell r="V2722" t="str">
            <v>Kabinenware / Cabin</v>
          </cell>
          <cell r="W2722" t="str">
            <v/>
          </cell>
          <cell r="X2722">
            <v>18</v>
          </cell>
          <cell r="Y2722" t="str">
            <v/>
          </cell>
          <cell r="Z2722" t="str">
            <v/>
          </cell>
          <cell r="AA2722" t="str">
            <v/>
          </cell>
          <cell r="AB2722" t="str">
            <v/>
          </cell>
          <cell r="AC2722">
            <v>4.2699999999999996</v>
          </cell>
          <cell r="AD2722" t="str">
            <v>EUR</v>
          </cell>
          <cell r="AE2722">
            <v>0</v>
          </cell>
          <cell r="AF2722" t="str">
            <v/>
          </cell>
          <cell r="AG2722" t="str">
            <v>inaktiv</v>
          </cell>
          <cell r="AH2722" t="str">
            <v>ja</v>
          </cell>
          <cell r="AI2722" t="str">
            <v>ja</v>
          </cell>
          <cell r="AJ2722" t="str">
            <v>ja</v>
          </cell>
        </row>
        <row r="2723">
          <cell r="A2723" t="str">
            <v>4286</v>
          </cell>
          <cell r="B2723" t="str">
            <v>Revitalizing Lift-o-Firm Body 200 ml</v>
          </cell>
          <cell r="C2723" t="str">
            <v>Revitalizing Lift-o-Firm Body 200 ml</v>
          </cell>
          <cell r="D2723" t="str">
            <v>4025614042860</v>
          </cell>
          <cell r="E2723">
            <v>0</v>
          </cell>
          <cell r="F2723">
            <v>1</v>
          </cell>
          <cell r="G2723" t="str">
            <v>Produktion</v>
          </cell>
          <cell r="H2723" t="str">
            <v/>
          </cell>
          <cell r="I2723" t="str">
            <v/>
          </cell>
          <cell r="J2723" t="str">
            <v/>
          </cell>
          <cell r="K2723" t="str">
            <v>Stüli:_x000D_104285 Tube bedruckt_x000D_54285 FS_x000D_44286 Etikett "Freshening"_x000D_93087 BPZ_x000D_504281 Bulk</v>
          </cell>
          <cell r="L2723" t="str">
            <v/>
          </cell>
          <cell r="M2723" t="str">
            <v>33049900</v>
          </cell>
          <cell r="N2723" t="str">
            <v>ja</v>
          </cell>
          <cell r="O2723" t="str">
            <v>DE</v>
          </cell>
          <cell r="P2723">
            <v>227.54</v>
          </cell>
          <cell r="Q2723">
            <v>258.33</v>
          </cell>
          <cell r="R2723" t="str">
            <v>g</v>
          </cell>
          <cell r="S2723">
            <v>0</v>
          </cell>
          <cell r="T2723">
            <v>0</v>
          </cell>
          <cell r="U2723">
            <v>0</v>
          </cell>
          <cell r="V2723" t="str">
            <v>Verkaufsware / Retail</v>
          </cell>
          <cell r="W2723" t="str">
            <v/>
          </cell>
          <cell r="X2723">
            <v>1</v>
          </cell>
          <cell r="Y2723" t="str">
            <v/>
          </cell>
          <cell r="Z2723" t="str">
            <v/>
          </cell>
          <cell r="AA2723" t="str">
            <v/>
          </cell>
          <cell r="AB2723" t="str">
            <v/>
          </cell>
          <cell r="AC2723">
            <v>5.55</v>
          </cell>
          <cell r="AD2723" t="str">
            <v>EUR</v>
          </cell>
          <cell r="AE2723">
            <v>0</v>
          </cell>
          <cell r="AF2723" t="str">
            <v/>
          </cell>
          <cell r="AG2723" t="str">
            <v>inaktiv</v>
          </cell>
          <cell r="AH2723" t="str">
            <v>ja</v>
          </cell>
          <cell r="AI2723" t="str">
            <v>ja</v>
          </cell>
          <cell r="AJ2723" t="str">
            <v>ja</v>
          </cell>
        </row>
        <row r="2724">
          <cell r="A2724" t="str">
            <v>42861</v>
          </cell>
          <cell r="B2724" t="str">
            <v>Revitalizing Lift-o-Firm Body 200 ml Tester</v>
          </cell>
          <cell r="C2724" t="str">
            <v>Revitalizing Lift-o-Firm Body 200 ml Tester</v>
          </cell>
          <cell r="D2724" t="str">
            <v>4025614501596</v>
          </cell>
          <cell r="E2724">
            <v>0</v>
          </cell>
          <cell r="F2724">
            <v>1</v>
          </cell>
          <cell r="G2724" t="str">
            <v>Produktion</v>
          </cell>
          <cell r="H2724" t="str">
            <v/>
          </cell>
          <cell r="I2724" t="str">
            <v/>
          </cell>
          <cell r="J2724" t="str">
            <v/>
          </cell>
          <cell r="K2724" t="str">
            <v>Stüli:_x000D_104285 Tube bedruckt_x000D_504281 Bulk</v>
          </cell>
          <cell r="L2724" t="str">
            <v/>
          </cell>
          <cell r="M2724" t="str">
            <v>33049900</v>
          </cell>
          <cell r="N2724" t="str">
            <v>ja</v>
          </cell>
          <cell r="O2724" t="str">
            <v>DE</v>
          </cell>
          <cell r="P2724">
            <v>227.54</v>
          </cell>
          <cell r="Q2724">
            <v>227.54</v>
          </cell>
          <cell r="R2724" t="str">
            <v>g</v>
          </cell>
          <cell r="S2724">
            <v>0</v>
          </cell>
          <cell r="T2724">
            <v>0</v>
          </cell>
          <cell r="U2724">
            <v>0</v>
          </cell>
          <cell r="V2724" t="str">
            <v>Tester</v>
          </cell>
          <cell r="W2724" t="str">
            <v/>
          </cell>
          <cell r="X2724">
            <v>1</v>
          </cell>
          <cell r="Y2724" t="str">
            <v/>
          </cell>
          <cell r="Z2724" t="str">
            <v/>
          </cell>
          <cell r="AA2724" t="str">
            <v/>
          </cell>
          <cell r="AB2724" t="str">
            <v/>
          </cell>
          <cell r="AC2724">
            <v>4.7300000000000004</v>
          </cell>
          <cell r="AD2724" t="str">
            <v>EUR</v>
          </cell>
          <cell r="AE2724">
            <v>0</v>
          </cell>
          <cell r="AF2724" t="str">
            <v/>
          </cell>
          <cell r="AG2724" t="str">
            <v>inaktiv</v>
          </cell>
          <cell r="AH2724" t="str">
            <v/>
          </cell>
          <cell r="AI2724" t="str">
            <v>ja</v>
          </cell>
          <cell r="AJ2724" t="str">
            <v/>
          </cell>
        </row>
        <row r="2725">
          <cell r="A2725" t="str">
            <v>42862</v>
          </cell>
          <cell r="B2725" t="str">
            <v>Revitalizing Lift-o-Firm Body 45 ml Sondergröße</v>
          </cell>
          <cell r="C2725" t="str">
            <v>Revitalizing Lift-o-Firm Body 45 ml discover size</v>
          </cell>
          <cell r="D2725" t="str">
            <v/>
          </cell>
          <cell r="E2725">
            <v>0</v>
          </cell>
          <cell r="F2725">
            <v>200</v>
          </cell>
          <cell r="G2725" t="str">
            <v>Produktion</v>
          </cell>
          <cell r="H2725" t="str">
            <v>bisheriges Design verfügbar solange der Vorrat reicht._x000D_Ab ca. März erhalten Sie das neue Design.</v>
          </cell>
          <cell r="I2725" t="str">
            <v/>
          </cell>
          <cell r="J2725" t="str">
            <v>Preis Debitoren 14 geändert am 04.02.014 lt. Absprache vzi/md_x000D__x000D_beachten Bestand für Body Box</v>
          </cell>
          <cell r="K2725" t="str">
            <v>Stüli:_x000D_104285 Tube bedruckt_x000D_54285 FS_x000D_93087 BPZ_x000D_504281 Bulk</v>
          </cell>
          <cell r="L2725" t="str">
            <v/>
          </cell>
          <cell r="M2725" t="str">
            <v>33049900</v>
          </cell>
          <cell r="N2725" t="str">
            <v>ja</v>
          </cell>
          <cell r="O2725" t="str">
            <v>DE</v>
          </cell>
          <cell r="P2725">
            <v>58.54</v>
          </cell>
          <cell r="Q2725">
            <v>58.54</v>
          </cell>
          <cell r="R2725" t="str">
            <v>g</v>
          </cell>
          <cell r="S2725">
            <v>0</v>
          </cell>
          <cell r="T2725">
            <v>0</v>
          </cell>
          <cell r="U2725">
            <v>0</v>
          </cell>
          <cell r="V2725" t="str">
            <v>Discoversize</v>
          </cell>
          <cell r="W2725" t="str">
            <v/>
          </cell>
          <cell r="X2725">
            <v>200</v>
          </cell>
          <cell r="Y2725" t="str">
            <v/>
          </cell>
          <cell r="Z2725" t="str">
            <v/>
          </cell>
          <cell r="AA2725" t="str">
            <v/>
          </cell>
          <cell r="AB2725" t="str">
            <v/>
          </cell>
          <cell r="AC2725">
            <v>1.94</v>
          </cell>
          <cell r="AD2725" t="str">
            <v>EUR</v>
          </cell>
          <cell r="AE2725">
            <v>0</v>
          </cell>
          <cell r="AF2725" t="str">
            <v/>
          </cell>
          <cell r="AG2725" t="str">
            <v>inaktiv</v>
          </cell>
          <cell r="AH2725" t="str">
            <v/>
          </cell>
          <cell r="AI2725" t="str">
            <v>ja</v>
          </cell>
          <cell r="AJ2725" t="str">
            <v/>
          </cell>
        </row>
        <row r="2726">
          <cell r="A2726" t="str">
            <v>4287610</v>
          </cell>
          <cell r="B2726" t="str">
            <v>Etikett Exfoliant Fluid  30 ml</v>
          </cell>
          <cell r="C2726" t="str">
            <v/>
          </cell>
          <cell r="D2726" t="str">
            <v/>
          </cell>
          <cell r="E2726">
            <v>0</v>
          </cell>
          <cell r="F2726">
            <v>1</v>
          </cell>
          <cell r="G2726" t="str">
            <v>---</v>
          </cell>
          <cell r="H2726" t="str">
            <v>Haftetiketten_x000D_Material: PP Clear_x000D_Kleber: permanent_x000D_Träger: PET transparent_x000D_Format: Rechteck r-1 mm_x000D_Breitemm: 45_x000D_Höhe mm: 123_x000D_Trägerb. mm: 48_x000D_Druck/Veredl._x000D_Farben:  2-frbg türkis p3125c/rot p032c/FHP silber glzd.                      _x000D_Konfektion: auf Rollen_x000D_Kern innenmm 76_x000D_pro Rolle: max. 300 mm_x000D_Laufrichtung: außen, rechte Wortseite voraus</v>
          </cell>
          <cell r="I2726" t="str">
            <v/>
          </cell>
          <cell r="J2726" t="str">
            <v/>
          </cell>
          <cell r="K2726" t="str">
            <v/>
          </cell>
          <cell r="L2726" t="str">
            <v/>
          </cell>
          <cell r="M2726" t="str">
            <v/>
          </cell>
          <cell r="N2726" t="str">
            <v>nein</v>
          </cell>
          <cell r="O2726" t="str">
            <v>DE</v>
          </cell>
          <cell r="P2726">
            <v>0</v>
          </cell>
          <cell r="Q2726">
            <v>0</v>
          </cell>
          <cell r="R2726" t="str">
            <v/>
          </cell>
          <cell r="S2726">
            <v>0</v>
          </cell>
          <cell r="T2726">
            <v>0</v>
          </cell>
          <cell r="U2726">
            <v>0</v>
          </cell>
          <cell r="V2726" t="str">
            <v>Retail Zubehör Sekundär</v>
          </cell>
          <cell r="W2726" t="str">
            <v/>
          </cell>
          <cell r="X2726">
            <v>1</v>
          </cell>
          <cell r="Y2726" t="str">
            <v/>
          </cell>
          <cell r="Z2726" t="str">
            <v/>
          </cell>
          <cell r="AA2726" t="str">
            <v/>
          </cell>
          <cell r="AB2726" t="str">
            <v/>
          </cell>
          <cell r="AC2726">
            <v>5.1499999999999997E-2</v>
          </cell>
          <cell r="AD2726" t="str">
            <v>EUR</v>
          </cell>
          <cell r="AE2726">
            <v>0</v>
          </cell>
          <cell r="AF2726" t="str">
            <v/>
          </cell>
          <cell r="AG2726" t="str">
            <v>inaktiv</v>
          </cell>
          <cell r="AH2726" t="str">
            <v/>
          </cell>
          <cell r="AI2726" t="str">
            <v/>
          </cell>
          <cell r="AJ2726" t="str">
            <v/>
          </cell>
        </row>
        <row r="2727">
          <cell r="A2727" t="str">
            <v>428764</v>
          </cell>
          <cell r="B2727" t="str">
            <v>Etikett Day Collagen 30 ml</v>
          </cell>
          <cell r="C2727" t="str">
            <v/>
          </cell>
          <cell r="D2727" t="str">
            <v/>
          </cell>
          <cell r="E2727">
            <v>0</v>
          </cell>
          <cell r="F2727">
            <v>1</v>
          </cell>
          <cell r="G2727" t="str">
            <v>---</v>
          </cell>
          <cell r="H2727" t="str">
            <v>Haftetiketten auf PE-Folie transparent_x000D_permanent haftend_x000D_2-fbg. mit bzw. ohne Mattlack (je nach Motiv)_x000D_Format: 29 x 124 mm_x000D_Rollenbreite: 33 mm_x000D__x000D_6 Sorten im Zusammendruck auf 2 Sammelformen_x000D_Auflage pro Sorte gleich</v>
          </cell>
          <cell r="I2727" t="str">
            <v/>
          </cell>
          <cell r="J2727" t="str">
            <v>Lieferant Aleithe [13.06.2012 17:57 vz]</v>
          </cell>
          <cell r="K2727" t="str">
            <v/>
          </cell>
          <cell r="L2727" t="str">
            <v/>
          </cell>
          <cell r="M2727" t="str">
            <v/>
          </cell>
          <cell r="N2727" t="str">
            <v>nein</v>
          </cell>
          <cell r="O2727" t="str">
            <v>DE</v>
          </cell>
          <cell r="P2727">
            <v>0</v>
          </cell>
          <cell r="Q2727">
            <v>0</v>
          </cell>
          <cell r="R2727" t="str">
            <v/>
          </cell>
          <cell r="S2727">
            <v>0</v>
          </cell>
          <cell r="T2727">
            <v>0</v>
          </cell>
          <cell r="U2727">
            <v>0</v>
          </cell>
          <cell r="V2727" t="str">
            <v>Retail Zubehör Sekundär</v>
          </cell>
          <cell r="W2727" t="str">
            <v/>
          </cell>
          <cell r="X2727">
            <v>1</v>
          </cell>
          <cell r="Y2727" t="str">
            <v/>
          </cell>
          <cell r="Z2727" t="str">
            <v/>
          </cell>
          <cell r="AA2727" t="str">
            <v/>
          </cell>
          <cell r="AB2727" t="str">
            <v/>
          </cell>
          <cell r="AC2727">
            <v>0</v>
          </cell>
          <cell r="AD2727" t="str">
            <v/>
          </cell>
          <cell r="AE2727">
            <v>0</v>
          </cell>
          <cell r="AF2727" t="str">
            <v/>
          </cell>
          <cell r="AG2727" t="str">
            <v>inaktiv</v>
          </cell>
          <cell r="AH2727" t="str">
            <v/>
          </cell>
          <cell r="AI2727" t="str">
            <v/>
          </cell>
          <cell r="AJ2727" t="str">
            <v/>
          </cell>
        </row>
        <row r="2728">
          <cell r="A2728" t="str">
            <v>428765</v>
          </cell>
          <cell r="B2728" t="str">
            <v>Etikett Night Collagen 30 ml</v>
          </cell>
          <cell r="C2728" t="str">
            <v/>
          </cell>
          <cell r="D2728" t="str">
            <v/>
          </cell>
          <cell r="E2728">
            <v>0</v>
          </cell>
          <cell r="F2728">
            <v>1</v>
          </cell>
          <cell r="G2728" t="str">
            <v>---</v>
          </cell>
          <cell r="H2728" t="str">
            <v>Haftetiketten auf PE-Folie transparent_x000D_permanent haftend_x000D_2-fbg. mit bzw. ohne Mattlack (je nach Motiv)_x000D_Format: 29 x 124 mm_x000D_Rollenbreite: 33 mm_x000D__x000D_6 Sorten im Zusammendruck auf 2 Sammelformen_x000D_Auflage pro Sorte gleich</v>
          </cell>
          <cell r="I2728" t="str">
            <v/>
          </cell>
          <cell r="J2728" t="str">
            <v>Lieferant Aleithe [13.06.2012 17:57 vz]</v>
          </cell>
          <cell r="K2728" t="str">
            <v/>
          </cell>
          <cell r="L2728" t="str">
            <v/>
          </cell>
          <cell r="M2728" t="str">
            <v/>
          </cell>
          <cell r="N2728" t="str">
            <v>nein</v>
          </cell>
          <cell r="O2728" t="str">
            <v>DE</v>
          </cell>
          <cell r="P2728">
            <v>0</v>
          </cell>
          <cell r="Q2728">
            <v>0</v>
          </cell>
          <cell r="R2728" t="str">
            <v/>
          </cell>
          <cell r="S2728">
            <v>0</v>
          </cell>
          <cell r="T2728">
            <v>0</v>
          </cell>
          <cell r="U2728">
            <v>0</v>
          </cell>
          <cell r="V2728" t="str">
            <v>Retail Zubehör Sekundär</v>
          </cell>
          <cell r="W2728" t="str">
            <v/>
          </cell>
          <cell r="X2728">
            <v>1</v>
          </cell>
          <cell r="Y2728" t="str">
            <v/>
          </cell>
          <cell r="Z2728" t="str">
            <v/>
          </cell>
          <cell r="AA2728" t="str">
            <v/>
          </cell>
          <cell r="AB2728" t="str">
            <v/>
          </cell>
          <cell r="AC2728">
            <v>0</v>
          </cell>
          <cell r="AD2728" t="str">
            <v/>
          </cell>
          <cell r="AE2728">
            <v>0</v>
          </cell>
          <cell r="AF2728" t="str">
            <v/>
          </cell>
          <cell r="AG2728" t="str">
            <v>inaktiv</v>
          </cell>
          <cell r="AH2728" t="str">
            <v/>
          </cell>
          <cell r="AI2728" t="str">
            <v/>
          </cell>
          <cell r="AJ2728" t="str">
            <v/>
          </cell>
        </row>
        <row r="2729">
          <cell r="A2729" t="str">
            <v>428767</v>
          </cell>
          <cell r="B2729" t="str">
            <v>Etikett Exfoliant Fluid  30 ml</v>
          </cell>
          <cell r="C2729" t="str">
            <v/>
          </cell>
          <cell r="D2729" t="str">
            <v/>
          </cell>
          <cell r="E2729">
            <v>0</v>
          </cell>
          <cell r="F2729">
            <v>1</v>
          </cell>
          <cell r="G2729" t="str">
            <v>---</v>
          </cell>
          <cell r="H2729" t="str">
            <v>Haftetiketten auf PE-Folie transparent_x000D_permanent haftend_x000D_2-fbg. mit bzw. ohne Mattlack (je nach Motiv)_x000D_Auflage pro Sorte gleich_x000D_Format: 29 x 124 mm_x000D_Rollenbreite: 33 mm_x000D__x000D_6 Sorten im Zusammendruck auf 2 Sammelformen_x000D_Auflage pro Sorte gleich</v>
          </cell>
          <cell r="I2729" t="str">
            <v/>
          </cell>
          <cell r="J2729" t="str">
            <v>Lieferant Aleithe [13.06.2012 17:57 vz]</v>
          </cell>
          <cell r="K2729" t="str">
            <v/>
          </cell>
          <cell r="L2729" t="str">
            <v/>
          </cell>
          <cell r="M2729" t="str">
            <v/>
          </cell>
          <cell r="N2729" t="str">
            <v>nein</v>
          </cell>
          <cell r="O2729" t="str">
            <v>DE</v>
          </cell>
          <cell r="P2729">
            <v>0</v>
          </cell>
          <cell r="Q2729">
            <v>0</v>
          </cell>
          <cell r="R2729" t="str">
            <v/>
          </cell>
          <cell r="S2729">
            <v>0</v>
          </cell>
          <cell r="T2729">
            <v>0</v>
          </cell>
          <cell r="U2729">
            <v>0</v>
          </cell>
          <cell r="V2729" t="str">
            <v>Retail Zubehör Sekundär</v>
          </cell>
          <cell r="W2729" t="str">
            <v/>
          </cell>
          <cell r="X2729">
            <v>1</v>
          </cell>
          <cell r="Y2729" t="str">
            <v/>
          </cell>
          <cell r="Z2729" t="str">
            <v/>
          </cell>
          <cell r="AA2729" t="str">
            <v/>
          </cell>
          <cell r="AB2729" t="str">
            <v/>
          </cell>
          <cell r="AC2729">
            <v>0</v>
          </cell>
          <cell r="AD2729" t="str">
            <v/>
          </cell>
          <cell r="AE2729">
            <v>0</v>
          </cell>
          <cell r="AF2729" t="str">
            <v/>
          </cell>
          <cell r="AG2729" t="str">
            <v>inaktiv</v>
          </cell>
          <cell r="AH2729" t="str">
            <v/>
          </cell>
          <cell r="AI2729" t="str">
            <v/>
          </cell>
          <cell r="AJ2729" t="str">
            <v/>
          </cell>
        </row>
        <row r="2730">
          <cell r="A2730" t="str">
            <v>428768</v>
          </cell>
          <cell r="B2730" t="str">
            <v>Etikett Day Collagen 30 ml</v>
          </cell>
          <cell r="C2730" t="str">
            <v/>
          </cell>
          <cell r="D2730" t="str">
            <v/>
          </cell>
          <cell r="E2730">
            <v>0</v>
          </cell>
          <cell r="F2730">
            <v>1</v>
          </cell>
          <cell r="G2730" t="str">
            <v>---</v>
          </cell>
          <cell r="H2730" t="str">
            <v>Haftetiketten_x000D_Material: PP Clear_x000D_Kleber: permanent_x000D_Träger: PET transparent_x000D_Format: Rechteck r-1 mm_x000D_Breitemm: 45_x000D_Höhe mm: 123_x000D_Trägerb. mm: 48_x000D_Druck/Veredl._x000D_Farben:  2-frbg türkis p3125c/rot p032c/FHP silber glzd.                      _x000D_Konfektion: auf Rollen_x000D_Kern innenmm 76_x000D_pro Rolle: max. 300 mm_x000D_Laufrichtung: außen, rechte Wortseite voraus</v>
          </cell>
          <cell r="I2730" t="str">
            <v/>
          </cell>
          <cell r="J2730" t="str">
            <v/>
          </cell>
          <cell r="K2730" t="str">
            <v/>
          </cell>
          <cell r="L2730" t="str">
            <v/>
          </cell>
          <cell r="M2730" t="str">
            <v/>
          </cell>
          <cell r="N2730" t="str">
            <v>nein</v>
          </cell>
          <cell r="O2730" t="str">
            <v>DE</v>
          </cell>
          <cell r="P2730">
            <v>0</v>
          </cell>
          <cell r="Q2730">
            <v>0</v>
          </cell>
          <cell r="R2730" t="str">
            <v/>
          </cell>
          <cell r="S2730">
            <v>0</v>
          </cell>
          <cell r="T2730">
            <v>0</v>
          </cell>
          <cell r="U2730">
            <v>0</v>
          </cell>
          <cell r="V2730" t="str">
            <v>Retail Zubehör Sekundär</v>
          </cell>
          <cell r="W2730" t="str">
            <v/>
          </cell>
          <cell r="X2730">
            <v>1</v>
          </cell>
          <cell r="Y2730" t="str">
            <v/>
          </cell>
          <cell r="Z2730" t="str">
            <v/>
          </cell>
          <cell r="AA2730" t="str">
            <v/>
          </cell>
          <cell r="AB2730" t="str">
            <v/>
          </cell>
          <cell r="AC2730">
            <v>5.1499999999999997E-2</v>
          </cell>
          <cell r="AD2730" t="str">
            <v>EUR</v>
          </cell>
          <cell r="AE2730">
            <v>0</v>
          </cell>
          <cell r="AF2730" t="str">
            <v/>
          </cell>
          <cell r="AG2730" t="str">
            <v>inaktiv</v>
          </cell>
          <cell r="AH2730" t="str">
            <v/>
          </cell>
          <cell r="AI2730" t="str">
            <v/>
          </cell>
          <cell r="AJ2730" t="str">
            <v/>
          </cell>
        </row>
        <row r="2731">
          <cell r="A2731" t="str">
            <v>428769</v>
          </cell>
          <cell r="B2731" t="str">
            <v>Etikett Night Collagen 30 ml</v>
          </cell>
          <cell r="C2731" t="str">
            <v/>
          </cell>
          <cell r="D2731" t="str">
            <v/>
          </cell>
          <cell r="E2731">
            <v>0</v>
          </cell>
          <cell r="F2731">
            <v>1</v>
          </cell>
          <cell r="G2731" t="str">
            <v>---</v>
          </cell>
          <cell r="H2731" t="str">
            <v>Haftetiketten_x000D_Material: PP Clear_x000D_Kleber: permanent_x000D_Träger: PET transparent_x000D_Format: Rechteck r-1 mm_x000D_Breitemm: 45_x000D_Höhe mm: 123_x000D_Trägerb. mm: 48_x000D_Druck/Veredl._x000D_Farben:  2-frbg türkis p3125c/rot p032c/FHP silber glzd.                      _x000D_Konfektion: auf Rollen_x000D_Kern innenmm 76_x000D_pro Rolle: max. 300 mm_x000D_Laufrichtung: außen, rechte Wortseite voraus</v>
          </cell>
          <cell r="I2731" t="str">
            <v/>
          </cell>
          <cell r="J2731" t="str">
            <v/>
          </cell>
          <cell r="K2731" t="str">
            <v/>
          </cell>
          <cell r="L2731" t="str">
            <v/>
          </cell>
          <cell r="M2731" t="str">
            <v/>
          </cell>
          <cell r="N2731" t="str">
            <v>nein</v>
          </cell>
          <cell r="O2731" t="str">
            <v>DE</v>
          </cell>
          <cell r="P2731">
            <v>0</v>
          </cell>
          <cell r="Q2731">
            <v>0</v>
          </cell>
          <cell r="R2731" t="str">
            <v/>
          </cell>
          <cell r="S2731">
            <v>0</v>
          </cell>
          <cell r="T2731">
            <v>0</v>
          </cell>
          <cell r="U2731">
            <v>0</v>
          </cell>
          <cell r="V2731" t="str">
            <v>Retail Zubehör Sekundär</v>
          </cell>
          <cell r="W2731" t="str">
            <v/>
          </cell>
          <cell r="X2731">
            <v>1</v>
          </cell>
          <cell r="Y2731" t="str">
            <v/>
          </cell>
          <cell r="Z2731" t="str">
            <v/>
          </cell>
          <cell r="AA2731" t="str">
            <v/>
          </cell>
          <cell r="AB2731" t="str">
            <v/>
          </cell>
          <cell r="AC2731">
            <v>5.1499999999999997E-2</v>
          </cell>
          <cell r="AD2731" t="str">
            <v>EUR</v>
          </cell>
          <cell r="AE2731">
            <v>0</v>
          </cell>
          <cell r="AF2731" t="str">
            <v/>
          </cell>
          <cell r="AG2731" t="str">
            <v>inaktiv</v>
          </cell>
          <cell r="AH2731" t="str">
            <v/>
          </cell>
          <cell r="AI2731" t="str">
            <v/>
          </cell>
          <cell r="AJ2731" t="str">
            <v/>
          </cell>
        </row>
        <row r="2732">
          <cell r="A2732" t="str">
            <v>42884</v>
          </cell>
          <cell r="B2732" t="str">
            <v>Etikett Day Collagen 100 ml</v>
          </cell>
          <cell r="C2732" t="str">
            <v/>
          </cell>
          <cell r="D2732" t="str">
            <v/>
          </cell>
          <cell r="E2732">
            <v>0</v>
          </cell>
          <cell r="F2732">
            <v>1</v>
          </cell>
          <cell r="G2732" t="str">
            <v>---</v>
          </cell>
          <cell r="H2732" t="str">
            <v>Gesamtauflage: 22.500 Stck._x000D__x000D_Material : PE Folie weiß_x000D_Kleber:permanent_x000D_Träger: Standard_x000D_Format:Breite: 72 x Höhe 122,5 mm Form: Rechteck Trägerbreite: 76 mm_x000D_Druck:_x000D_Farben:3-fbg. P3125 C, schwarz_x000D_Lack: Glanzlack_x000D_Kerndurchmesser:76,0 mm_x000D_max. Außendurchm.:240 mm, rechts voraus, aussen_x000D_Abstand zw. Etik: 3,580 mm_x000D_Sorten: 7</v>
          </cell>
          <cell r="I2732" t="str">
            <v/>
          </cell>
          <cell r="J2732" t="str">
            <v/>
          </cell>
          <cell r="K2732" t="str">
            <v/>
          </cell>
          <cell r="L2732" t="str">
            <v/>
          </cell>
          <cell r="M2732" t="str">
            <v/>
          </cell>
          <cell r="N2732" t="str">
            <v>nein</v>
          </cell>
          <cell r="O2732" t="str">
            <v>DE</v>
          </cell>
          <cell r="P2732">
            <v>0</v>
          </cell>
          <cell r="Q2732">
            <v>0</v>
          </cell>
          <cell r="R2732" t="str">
            <v/>
          </cell>
          <cell r="S2732">
            <v>0</v>
          </cell>
          <cell r="T2732">
            <v>0</v>
          </cell>
          <cell r="U2732">
            <v>0</v>
          </cell>
          <cell r="V2732" t="str">
            <v>Kabine Zubehör Sekundär</v>
          </cell>
          <cell r="W2732" t="str">
            <v/>
          </cell>
          <cell r="X2732">
            <v>1</v>
          </cell>
          <cell r="Y2732" t="str">
            <v/>
          </cell>
          <cell r="Z2732" t="str">
            <v/>
          </cell>
          <cell r="AA2732" t="str">
            <v/>
          </cell>
          <cell r="AB2732" t="str">
            <v/>
          </cell>
          <cell r="AC2732">
            <v>0</v>
          </cell>
          <cell r="AD2732" t="str">
            <v/>
          </cell>
          <cell r="AE2732">
            <v>0</v>
          </cell>
          <cell r="AF2732" t="str">
            <v/>
          </cell>
          <cell r="AG2732" t="str">
            <v>inaktiv</v>
          </cell>
          <cell r="AH2732" t="str">
            <v/>
          </cell>
          <cell r="AI2732" t="str">
            <v/>
          </cell>
          <cell r="AJ2732" t="str">
            <v/>
          </cell>
        </row>
        <row r="2733">
          <cell r="A2733" t="str">
            <v>42885</v>
          </cell>
          <cell r="B2733" t="str">
            <v>Etikett Night Collagen 100 ml</v>
          </cell>
          <cell r="C2733" t="str">
            <v/>
          </cell>
          <cell r="D2733" t="str">
            <v/>
          </cell>
          <cell r="E2733">
            <v>0</v>
          </cell>
          <cell r="F2733">
            <v>1</v>
          </cell>
          <cell r="G2733" t="str">
            <v>---</v>
          </cell>
          <cell r="H2733" t="str">
            <v>Material : PE Folie weiß_x000D_Kleber:permanent_x000D_Träger: Standard_x000D_Format:Breite: 72 x Höhe 122,5 mm Form: Rechteck Trägerbreite: 76 mm_x000D_Druck:_x000D_Farben:3-fbg. P3125 C, schwarz_x000D_Lack: Glanzlack_x000D_Kerndurchmesser:76,0 mm_x000D_max. Außendurchm.:240 mm, rechts voraus, aussen_x000D_Abstand zw. Etik: 3,580 mm</v>
          </cell>
          <cell r="I2733" t="str">
            <v/>
          </cell>
          <cell r="J2733" t="str">
            <v/>
          </cell>
          <cell r="K2733" t="str">
            <v/>
          </cell>
          <cell r="L2733" t="str">
            <v/>
          </cell>
          <cell r="M2733" t="str">
            <v/>
          </cell>
          <cell r="N2733" t="str">
            <v>nein</v>
          </cell>
          <cell r="O2733" t="str">
            <v>DE</v>
          </cell>
          <cell r="P2733">
            <v>0</v>
          </cell>
          <cell r="Q2733">
            <v>0</v>
          </cell>
          <cell r="R2733" t="str">
            <v/>
          </cell>
          <cell r="S2733">
            <v>0</v>
          </cell>
          <cell r="T2733">
            <v>0</v>
          </cell>
          <cell r="U2733">
            <v>0</v>
          </cell>
          <cell r="V2733" t="str">
            <v>Kabine Zubehör Sekundär</v>
          </cell>
          <cell r="W2733" t="str">
            <v/>
          </cell>
          <cell r="X2733">
            <v>1</v>
          </cell>
          <cell r="Y2733" t="str">
            <v/>
          </cell>
          <cell r="Z2733" t="str">
            <v/>
          </cell>
          <cell r="AA2733" t="str">
            <v/>
          </cell>
          <cell r="AB2733" t="str">
            <v/>
          </cell>
          <cell r="AC2733">
            <v>0</v>
          </cell>
          <cell r="AD2733" t="str">
            <v/>
          </cell>
          <cell r="AE2733">
            <v>0</v>
          </cell>
          <cell r="AF2733" t="str">
            <v/>
          </cell>
          <cell r="AG2733" t="str">
            <v>inaktiv</v>
          </cell>
          <cell r="AH2733" t="str">
            <v/>
          </cell>
          <cell r="AI2733" t="str">
            <v/>
          </cell>
          <cell r="AJ2733" t="str">
            <v/>
          </cell>
        </row>
        <row r="2734">
          <cell r="A2734" t="str">
            <v>42887</v>
          </cell>
          <cell r="B2734" t="str">
            <v>Etikett Exfoliant Fluid 100 ml</v>
          </cell>
          <cell r="C2734" t="str">
            <v/>
          </cell>
          <cell r="D2734" t="str">
            <v/>
          </cell>
          <cell r="E2734">
            <v>0</v>
          </cell>
          <cell r="F2734">
            <v>1</v>
          </cell>
          <cell r="G2734" t="str">
            <v>---</v>
          </cell>
          <cell r="H2734" t="str">
            <v>Material : PE Folie weiß_x000D_Kleber:permanent_x000D_Träger: Standard_x000D_Format:Breite: 72 x Höhe 122,5 mm Form: Rechteck Trägerbreite: 76 mm_x000D_Druck:_x000D_Farben:3-fbg. P3125 C, schwarz_x000D_Lack: Glanzlack_x000D_Kerndurchmesser:76,0 mm_x000D_max. Außendurchm.:240 mm, rechts voraus, aussen_x000D_Abstand zw. Etik: 3,580 mm</v>
          </cell>
          <cell r="I2734" t="str">
            <v/>
          </cell>
          <cell r="J2734" t="str">
            <v/>
          </cell>
          <cell r="K2734" t="str">
            <v/>
          </cell>
          <cell r="L2734" t="str">
            <v/>
          </cell>
          <cell r="M2734" t="str">
            <v/>
          </cell>
          <cell r="N2734" t="str">
            <v>nein</v>
          </cell>
          <cell r="O2734" t="str">
            <v>DE</v>
          </cell>
          <cell r="P2734">
            <v>0</v>
          </cell>
          <cell r="Q2734">
            <v>0</v>
          </cell>
          <cell r="R2734" t="str">
            <v/>
          </cell>
          <cell r="S2734">
            <v>0</v>
          </cell>
          <cell r="T2734">
            <v>0</v>
          </cell>
          <cell r="U2734">
            <v>0</v>
          </cell>
          <cell r="V2734" t="str">
            <v>Kabine Zubehör Sekundär</v>
          </cell>
          <cell r="W2734" t="str">
            <v/>
          </cell>
          <cell r="X2734">
            <v>1</v>
          </cell>
          <cell r="Y2734" t="str">
            <v/>
          </cell>
          <cell r="Z2734" t="str">
            <v/>
          </cell>
          <cell r="AA2734" t="str">
            <v/>
          </cell>
          <cell r="AB2734" t="str">
            <v/>
          </cell>
          <cell r="AC2734">
            <v>0</v>
          </cell>
          <cell r="AD2734" t="str">
            <v/>
          </cell>
          <cell r="AE2734">
            <v>0</v>
          </cell>
          <cell r="AF2734" t="str">
            <v/>
          </cell>
          <cell r="AG2734" t="str">
            <v>inaktiv</v>
          </cell>
          <cell r="AH2734" t="str">
            <v/>
          </cell>
          <cell r="AI2734" t="str">
            <v/>
          </cell>
          <cell r="AJ2734" t="str">
            <v/>
          </cell>
        </row>
        <row r="2735">
          <cell r="A2735" t="str">
            <v>4288810</v>
          </cell>
          <cell r="B2735" t="str">
            <v>Etikett Med Day Protection 30 ml</v>
          </cell>
          <cell r="C2735" t="str">
            <v/>
          </cell>
          <cell r="D2735" t="str">
            <v/>
          </cell>
          <cell r="E2735">
            <v>0</v>
          </cell>
          <cell r="F2735">
            <v>1</v>
          </cell>
          <cell r="G2735" t="str">
            <v>---</v>
          </cell>
          <cell r="H2735" t="str">
            <v>Haftetiketten_x000D_Material: PP Clear_x000D_Kleber: permanent_x000D_Träger: PET transparent_x000D_Format: Rechteck r-1 mm_x000D_Breitemm: 45_x000D_Höhe mm: 123_x000D_Trägerb. mm: 48_x000D_Druck/Veredl._x000D_Farben:  2-frbg türkis p3125c/rot p032c/FHP silber glzd.                      _x000D_Konfektion: auf Rollen_x000D_Kern innenmm 76_x000D_pro Rolle: max. 300 mm_x000D_Laufrichtung: außen, rechte Wortseite voraus</v>
          </cell>
          <cell r="I2735" t="str">
            <v/>
          </cell>
          <cell r="J2735" t="str">
            <v/>
          </cell>
          <cell r="K2735" t="str">
            <v/>
          </cell>
          <cell r="L2735" t="str">
            <v/>
          </cell>
          <cell r="M2735" t="str">
            <v/>
          </cell>
          <cell r="N2735" t="str">
            <v>nein</v>
          </cell>
          <cell r="O2735" t="str">
            <v>DE</v>
          </cell>
          <cell r="P2735">
            <v>0</v>
          </cell>
          <cell r="Q2735">
            <v>0</v>
          </cell>
          <cell r="R2735" t="str">
            <v/>
          </cell>
          <cell r="S2735">
            <v>0</v>
          </cell>
          <cell r="T2735">
            <v>0</v>
          </cell>
          <cell r="U2735">
            <v>0</v>
          </cell>
          <cell r="V2735" t="str">
            <v>Retail Zubehör Sekundär</v>
          </cell>
          <cell r="W2735" t="str">
            <v/>
          </cell>
          <cell r="X2735">
            <v>1</v>
          </cell>
          <cell r="Y2735" t="str">
            <v/>
          </cell>
          <cell r="Z2735" t="str">
            <v/>
          </cell>
          <cell r="AA2735" t="str">
            <v/>
          </cell>
          <cell r="AB2735" t="str">
            <v/>
          </cell>
          <cell r="AC2735">
            <v>0</v>
          </cell>
          <cell r="AD2735" t="str">
            <v/>
          </cell>
          <cell r="AE2735">
            <v>0</v>
          </cell>
          <cell r="AF2735" t="str">
            <v/>
          </cell>
          <cell r="AG2735" t="str">
            <v>inaktiv</v>
          </cell>
          <cell r="AH2735" t="str">
            <v/>
          </cell>
          <cell r="AI2735" t="str">
            <v/>
          </cell>
          <cell r="AJ2735" t="str">
            <v/>
          </cell>
        </row>
        <row r="2736">
          <cell r="A2736" t="str">
            <v>4288811</v>
          </cell>
          <cell r="B2736" t="str">
            <v>Etikett Med Night Repair 30 ml</v>
          </cell>
          <cell r="C2736" t="str">
            <v/>
          </cell>
          <cell r="D2736" t="str">
            <v/>
          </cell>
          <cell r="E2736">
            <v>0</v>
          </cell>
          <cell r="F2736">
            <v>1</v>
          </cell>
          <cell r="G2736" t="str">
            <v>---</v>
          </cell>
          <cell r="H2736" t="str">
            <v>Haftetiketten_x000D_Material: PP Clear_x000D_Kleber: permanent_x000D_Träger: PET transparent_x000D_Format: Rechteck r-1 mm_x000D_Breitemm: 45_x000D_Höhe mm: 123_x000D_Trägerb. mm: 48_x000D_Druck/Veredl._x000D_Farben:  2-frbg türkis p3125c/rot p032c/FHP silber glzd.                      _x000D_Konfektion: auf Rollen_x000D_Kern innenmm 76_x000D_pro Rolle: max. 300 mm_x000D_Laufrichtung: außen, rechte Wortseite voraus</v>
          </cell>
          <cell r="I2736" t="str">
            <v/>
          </cell>
          <cell r="J2736" t="str">
            <v/>
          </cell>
          <cell r="K2736" t="str">
            <v/>
          </cell>
          <cell r="L2736" t="str">
            <v/>
          </cell>
          <cell r="M2736" t="str">
            <v/>
          </cell>
          <cell r="N2736" t="str">
            <v>nein</v>
          </cell>
          <cell r="O2736" t="str">
            <v>DE</v>
          </cell>
          <cell r="P2736">
            <v>0</v>
          </cell>
          <cell r="Q2736">
            <v>0</v>
          </cell>
          <cell r="R2736" t="str">
            <v/>
          </cell>
          <cell r="S2736">
            <v>0</v>
          </cell>
          <cell r="T2736">
            <v>0</v>
          </cell>
          <cell r="U2736">
            <v>0</v>
          </cell>
          <cell r="V2736" t="str">
            <v>Retail Zubehör Sekundär</v>
          </cell>
          <cell r="W2736" t="str">
            <v/>
          </cell>
          <cell r="X2736">
            <v>1</v>
          </cell>
          <cell r="Y2736" t="str">
            <v/>
          </cell>
          <cell r="Z2736" t="str">
            <v/>
          </cell>
          <cell r="AA2736" t="str">
            <v/>
          </cell>
          <cell r="AB2736" t="str">
            <v/>
          </cell>
          <cell r="AC2736">
            <v>5.1499999999999997E-2</v>
          </cell>
          <cell r="AD2736" t="str">
            <v>EUR</v>
          </cell>
          <cell r="AE2736">
            <v>0</v>
          </cell>
          <cell r="AF2736" t="str">
            <v/>
          </cell>
          <cell r="AG2736" t="str">
            <v>inaktiv</v>
          </cell>
          <cell r="AH2736" t="str">
            <v/>
          </cell>
          <cell r="AI2736" t="str">
            <v/>
          </cell>
          <cell r="AJ2736" t="str">
            <v/>
          </cell>
        </row>
        <row r="2737">
          <cell r="A2737" t="str">
            <v>4288812</v>
          </cell>
          <cell r="B2737" t="str">
            <v>Etikett Med Dermabrasive Gel  30 ml</v>
          </cell>
          <cell r="C2737" t="str">
            <v/>
          </cell>
          <cell r="D2737" t="str">
            <v/>
          </cell>
          <cell r="E2737">
            <v>0</v>
          </cell>
          <cell r="F2737">
            <v>1</v>
          </cell>
          <cell r="G2737" t="str">
            <v>---</v>
          </cell>
          <cell r="H2737" t="str">
            <v>Haftetiketten_x000D_Material: PP Clear_x000D_Kleber: permanent_x000D_Träger: PET transparent_x000D_Format: Rechteck r-1 mm_x000D_Breitemm: 45_x000D_Höhe mm: 123_x000D_Trägerb. mm: 48_x000D_Druck/Veredl._x000D_Farben:  2-frbg türkis p3125c/rot p032c/FHP silber glzd.                      _x000D_Konfektion: auf Rollen_x000D_Kern innenmm 76_x000D_pro Rolle: max. 300 mm_x000D_Laufrichtung: außen, rechte Wortseite voraus</v>
          </cell>
          <cell r="I2737" t="str">
            <v/>
          </cell>
          <cell r="J2737" t="str">
            <v/>
          </cell>
          <cell r="K2737" t="str">
            <v/>
          </cell>
          <cell r="L2737" t="str">
            <v/>
          </cell>
          <cell r="M2737" t="str">
            <v/>
          </cell>
          <cell r="N2737" t="str">
            <v>nein</v>
          </cell>
          <cell r="O2737" t="str">
            <v>DE</v>
          </cell>
          <cell r="P2737">
            <v>0</v>
          </cell>
          <cell r="Q2737">
            <v>0</v>
          </cell>
          <cell r="R2737" t="str">
            <v/>
          </cell>
          <cell r="S2737">
            <v>0</v>
          </cell>
          <cell r="T2737">
            <v>0</v>
          </cell>
          <cell r="U2737">
            <v>0</v>
          </cell>
          <cell r="V2737" t="str">
            <v>Retail Zubehör Sekundär</v>
          </cell>
          <cell r="W2737" t="str">
            <v/>
          </cell>
          <cell r="X2737">
            <v>1</v>
          </cell>
          <cell r="Y2737" t="str">
            <v/>
          </cell>
          <cell r="Z2737" t="str">
            <v/>
          </cell>
          <cell r="AA2737" t="str">
            <v/>
          </cell>
          <cell r="AB2737" t="str">
            <v/>
          </cell>
          <cell r="AC2737">
            <v>0</v>
          </cell>
          <cell r="AD2737" t="str">
            <v/>
          </cell>
          <cell r="AE2737">
            <v>0</v>
          </cell>
          <cell r="AF2737" t="str">
            <v/>
          </cell>
          <cell r="AG2737" t="str">
            <v>inaktiv</v>
          </cell>
          <cell r="AH2737" t="str">
            <v/>
          </cell>
          <cell r="AI2737" t="str">
            <v/>
          </cell>
          <cell r="AJ2737" t="str">
            <v/>
          </cell>
        </row>
        <row r="2738">
          <cell r="A2738" t="str">
            <v>428884</v>
          </cell>
          <cell r="B2738" t="str">
            <v>Etikett Med Day Protection 30 ml</v>
          </cell>
          <cell r="C2738" t="str">
            <v/>
          </cell>
          <cell r="D2738" t="str">
            <v/>
          </cell>
          <cell r="E2738">
            <v>0</v>
          </cell>
          <cell r="F2738">
            <v>1</v>
          </cell>
          <cell r="G2738" t="str">
            <v>---</v>
          </cell>
          <cell r="H2738" t="str">
            <v>Haftetiketten auf PE-Folie transparent_x000D_permanent haftend_x000D_2-fbg. mit bzw. ohne Mattlack (je nach Motiv)_x000D_Format: 29 x 124 mm_x000D_Rollenbreite: 33 mm_x000D__x000D_6 Sorten im Zusammendruck auf 2 Sammelformen_x000D_Auflage pro Sorte gleich</v>
          </cell>
          <cell r="I2738" t="str">
            <v/>
          </cell>
          <cell r="J2738" t="str">
            <v>Lieferant Aleithe [13.06.2012 17:57 vz]</v>
          </cell>
          <cell r="K2738" t="str">
            <v/>
          </cell>
          <cell r="L2738" t="str">
            <v/>
          </cell>
          <cell r="M2738" t="str">
            <v/>
          </cell>
          <cell r="N2738" t="str">
            <v>nein</v>
          </cell>
          <cell r="O2738" t="str">
            <v>DE</v>
          </cell>
          <cell r="P2738">
            <v>0</v>
          </cell>
          <cell r="Q2738">
            <v>0</v>
          </cell>
          <cell r="R2738" t="str">
            <v/>
          </cell>
          <cell r="S2738">
            <v>0</v>
          </cell>
          <cell r="T2738">
            <v>0</v>
          </cell>
          <cell r="U2738">
            <v>0</v>
          </cell>
          <cell r="V2738" t="str">
            <v>Retail Zubehör Sekundär</v>
          </cell>
          <cell r="W2738" t="str">
            <v/>
          </cell>
          <cell r="X2738">
            <v>1</v>
          </cell>
          <cell r="Y2738" t="str">
            <v/>
          </cell>
          <cell r="Z2738" t="str">
            <v/>
          </cell>
          <cell r="AA2738" t="str">
            <v/>
          </cell>
          <cell r="AB2738" t="str">
            <v/>
          </cell>
          <cell r="AC2738">
            <v>0</v>
          </cell>
          <cell r="AD2738" t="str">
            <v/>
          </cell>
          <cell r="AE2738">
            <v>0</v>
          </cell>
          <cell r="AF2738" t="str">
            <v/>
          </cell>
          <cell r="AG2738" t="str">
            <v>inaktiv</v>
          </cell>
          <cell r="AH2738" t="str">
            <v/>
          </cell>
          <cell r="AI2738" t="str">
            <v/>
          </cell>
          <cell r="AJ2738" t="str">
            <v/>
          </cell>
        </row>
        <row r="2739">
          <cell r="A2739" t="str">
            <v>428885</v>
          </cell>
          <cell r="B2739" t="str">
            <v>Etikett Med Night Repair 30 ml</v>
          </cell>
          <cell r="C2739" t="str">
            <v/>
          </cell>
          <cell r="D2739" t="str">
            <v/>
          </cell>
          <cell r="E2739">
            <v>0</v>
          </cell>
          <cell r="F2739">
            <v>1</v>
          </cell>
          <cell r="G2739" t="str">
            <v>---</v>
          </cell>
          <cell r="H2739" t="str">
            <v>Haftetiketten auf PE-Folie transparent_x000D_permanent haftend_x000D_2-fbg. mit bzw. ohne Mattlack (je nach Motiv)_x000D_Format: 29 x 124 mm_x000D_Rollenbreite: 33 mm_x000D__x000D_1 Sorte</v>
          </cell>
          <cell r="I2739" t="str">
            <v/>
          </cell>
          <cell r="J2739" t="str">
            <v>Lieferant Aleithe [13.06.2012 17:57 vz]</v>
          </cell>
          <cell r="K2739" t="str">
            <v/>
          </cell>
          <cell r="L2739" t="str">
            <v/>
          </cell>
          <cell r="M2739" t="str">
            <v/>
          </cell>
          <cell r="N2739" t="str">
            <v>nein</v>
          </cell>
          <cell r="O2739" t="str">
            <v>DE</v>
          </cell>
          <cell r="P2739">
            <v>0</v>
          </cell>
          <cell r="Q2739">
            <v>0</v>
          </cell>
          <cell r="R2739" t="str">
            <v/>
          </cell>
          <cell r="S2739">
            <v>0</v>
          </cell>
          <cell r="T2739">
            <v>0</v>
          </cell>
          <cell r="U2739">
            <v>0</v>
          </cell>
          <cell r="V2739" t="str">
            <v>Retail Zubehör Sekundär</v>
          </cell>
          <cell r="W2739" t="str">
            <v/>
          </cell>
          <cell r="X2739">
            <v>1</v>
          </cell>
          <cell r="Y2739" t="str">
            <v/>
          </cell>
          <cell r="Z2739" t="str">
            <v/>
          </cell>
          <cell r="AA2739" t="str">
            <v/>
          </cell>
          <cell r="AB2739" t="str">
            <v/>
          </cell>
          <cell r="AC2739">
            <v>0</v>
          </cell>
          <cell r="AD2739" t="str">
            <v/>
          </cell>
          <cell r="AE2739">
            <v>0</v>
          </cell>
          <cell r="AF2739" t="str">
            <v/>
          </cell>
          <cell r="AG2739" t="str">
            <v>inaktiv</v>
          </cell>
          <cell r="AH2739" t="str">
            <v/>
          </cell>
          <cell r="AI2739" t="str">
            <v/>
          </cell>
          <cell r="AJ2739" t="str">
            <v/>
          </cell>
        </row>
        <row r="2740">
          <cell r="A2740" t="str">
            <v>428887</v>
          </cell>
          <cell r="B2740" t="str">
            <v>Etikett Med Dermabrasive Gel  30 ml</v>
          </cell>
          <cell r="C2740" t="str">
            <v/>
          </cell>
          <cell r="D2740" t="str">
            <v/>
          </cell>
          <cell r="E2740">
            <v>0</v>
          </cell>
          <cell r="F2740">
            <v>1</v>
          </cell>
          <cell r="G2740" t="str">
            <v>---</v>
          </cell>
          <cell r="H2740" t="str">
            <v>Haftetiketten auf PE-Folie transparent_x000D_permanent haftend_x000D_2-fbg. mit bzw. ohne Mattlack (je nach Motiv)_x000D_Format: 29 x 124 mm_x000D_Rollenbreite: 33 mm_x000D__x000D_6 Sorten im Zusammendruck auf 2 Sammelformen_x000D_Auflage pro Sorte gleich</v>
          </cell>
          <cell r="I2740" t="str">
            <v/>
          </cell>
          <cell r="J2740" t="str">
            <v>Lieferant Aleithe [13.06.2012 17:57 vz]</v>
          </cell>
          <cell r="K2740" t="str">
            <v/>
          </cell>
          <cell r="L2740" t="str">
            <v/>
          </cell>
          <cell r="M2740" t="str">
            <v/>
          </cell>
          <cell r="N2740" t="str">
            <v>nein</v>
          </cell>
          <cell r="O2740" t="str">
            <v>DE</v>
          </cell>
          <cell r="P2740">
            <v>0</v>
          </cell>
          <cell r="Q2740">
            <v>0</v>
          </cell>
          <cell r="R2740" t="str">
            <v/>
          </cell>
          <cell r="S2740">
            <v>0</v>
          </cell>
          <cell r="T2740">
            <v>0</v>
          </cell>
          <cell r="U2740">
            <v>0</v>
          </cell>
          <cell r="V2740" t="str">
            <v>Retail Zubehör Sekundär</v>
          </cell>
          <cell r="W2740" t="str">
            <v/>
          </cell>
          <cell r="X2740">
            <v>1</v>
          </cell>
          <cell r="Y2740" t="str">
            <v/>
          </cell>
          <cell r="Z2740" t="str">
            <v/>
          </cell>
          <cell r="AA2740" t="str">
            <v/>
          </cell>
          <cell r="AB2740" t="str">
            <v/>
          </cell>
          <cell r="AC2740">
            <v>0</v>
          </cell>
          <cell r="AD2740" t="str">
            <v/>
          </cell>
          <cell r="AE2740">
            <v>0</v>
          </cell>
          <cell r="AF2740" t="str">
            <v/>
          </cell>
          <cell r="AG2740" t="str">
            <v>inaktiv</v>
          </cell>
          <cell r="AH2740" t="str">
            <v/>
          </cell>
          <cell r="AI2740" t="str">
            <v/>
          </cell>
          <cell r="AJ2740" t="str">
            <v/>
          </cell>
        </row>
        <row r="2741">
          <cell r="A2741" t="str">
            <v>428889</v>
          </cell>
          <cell r="B2741" t="str">
            <v>Etikett Med  Dermabrasive Gel  100 ml</v>
          </cell>
          <cell r="C2741" t="str">
            <v/>
          </cell>
          <cell r="D2741" t="str">
            <v/>
          </cell>
          <cell r="E2741">
            <v>0</v>
          </cell>
          <cell r="F2741">
            <v>1</v>
          </cell>
          <cell r="G2741" t="str">
            <v>---</v>
          </cell>
          <cell r="H2741" t="str">
            <v>Gesamtauflage: 18.000 Stck._x000D__x000D_Material : PP Folie weiß_x000D_Kleber:permanent_x000D_Träger: Standard_x000D_Format:Breite: 72 x Höhe 122,5 mm Form: Rechteck Trägerbreite: 76 mm_x000D_Druck:_x000D_Farben:4-fbg. P3125 C, schwarz_x000D_Lack: Glanzlack_x000D_Kerndurchmesser:76,0 mm_x000D_max. Außendurchm.:300 mm, rechts voraus, aussen_x000D_Abstand zw. Etik: 3,580 mm_x000D_Sorten: 7</v>
          </cell>
          <cell r="I2741" t="str">
            <v/>
          </cell>
          <cell r="J2741" t="str">
            <v/>
          </cell>
          <cell r="K2741" t="str">
            <v/>
          </cell>
          <cell r="L2741" t="str">
            <v/>
          </cell>
          <cell r="M2741" t="str">
            <v/>
          </cell>
          <cell r="N2741" t="str">
            <v>nein</v>
          </cell>
          <cell r="O2741" t="str">
            <v>DE</v>
          </cell>
          <cell r="P2741">
            <v>0</v>
          </cell>
          <cell r="Q2741">
            <v>0</v>
          </cell>
          <cell r="R2741" t="str">
            <v/>
          </cell>
          <cell r="S2741">
            <v>0</v>
          </cell>
          <cell r="T2741">
            <v>0</v>
          </cell>
          <cell r="U2741">
            <v>0</v>
          </cell>
          <cell r="V2741" t="str">
            <v>Kabine Zubehör Sekundär</v>
          </cell>
          <cell r="W2741" t="str">
            <v/>
          </cell>
          <cell r="X2741">
            <v>1</v>
          </cell>
          <cell r="Y2741" t="str">
            <v/>
          </cell>
          <cell r="Z2741" t="str">
            <v/>
          </cell>
          <cell r="AA2741" t="str">
            <v/>
          </cell>
          <cell r="AB2741" t="str">
            <v/>
          </cell>
          <cell r="AC2741">
            <v>0</v>
          </cell>
          <cell r="AD2741" t="str">
            <v/>
          </cell>
          <cell r="AE2741">
            <v>0</v>
          </cell>
          <cell r="AF2741" t="str">
            <v/>
          </cell>
          <cell r="AG2741" t="str">
            <v>inaktiv</v>
          </cell>
          <cell r="AH2741" t="str">
            <v/>
          </cell>
          <cell r="AI2741" t="str">
            <v/>
          </cell>
          <cell r="AJ2741" t="str">
            <v/>
          </cell>
        </row>
        <row r="2742">
          <cell r="A2742" t="str">
            <v>4289</v>
          </cell>
          <cell r="B2742" t="str">
            <v>Pro-Body Exfoliator  200 ml</v>
          </cell>
          <cell r="C2742" t="str">
            <v>Pro-Body Exfoliator  200 ml</v>
          </cell>
          <cell r="D2742" t="str">
            <v>4025614042891</v>
          </cell>
          <cell r="E2742">
            <v>0</v>
          </cell>
          <cell r="F2742">
            <v>1</v>
          </cell>
          <cell r="G2742" t="str">
            <v>Produktion</v>
          </cell>
          <cell r="H2742" t="str">
            <v/>
          </cell>
          <cell r="I2742" t="str">
            <v/>
          </cell>
          <cell r="J2742" t="str">
            <v>Sonderpreis für Kundin Schweiz( Blue Cosmetic) bei 100 Stck. für Anfang Juli 15.- SFr . tel Frau Rose[19.04.2017 10:08 vz]_x000D_ab Charge 1708160(Compes) 417341 (!QMS) mit den neuen Beats (Mikroplastikpartikel)</v>
          </cell>
          <cell r="K2742" t="str">
            <v>Stüli:_x000D_104285 Tube bedruckt_x000D_54285 FS_x000D_93087 BPZ_x000D_504281 Bulk</v>
          </cell>
          <cell r="L2742" t="str">
            <v/>
          </cell>
          <cell r="M2742" t="str">
            <v>33049900</v>
          </cell>
          <cell r="N2742" t="str">
            <v>ja</v>
          </cell>
          <cell r="O2742" t="str">
            <v>DE</v>
          </cell>
          <cell r="P2742">
            <v>229.99</v>
          </cell>
          <cell r="Q2742">
            <v>261.57</v>
          </cell>
          <cell r="R2742" t="str">
            <v>g</v>
          </cell>
          <cell r="S2742">
            <v>0</v>
          </cell>
          <cell r="T2742">
            <v>0</v>
          </cell>
          <cell r="U2742">
            <v>0</v>
          </cell>
          <cell r="V2742" t="str">
            <v>Verkaufsware / Retail</v>
          </cell>
          <cell r="W2742" t="str">
            <v/>
          </cell>
          <cell r="X2742">
            <v>1</v>
          </cell>
          <cell r="Y2742" t="str">
            <v/>
          </cell>
          <cell r="Z2742" t="str">
            <v/>
          </cell>
          <cell r="AA2742" t="str">
            <v/>
          </cell>
          <cell r="AB2742" t="str">
            <v/>
          </cell>
          <cell r="AC2742">
            <v>3.34</v>
          </cell>
          <cell r="AD2742" t="str">
            <v>EUR</v>
          </cell>
          <cell r="AE2742">
            <v>0</v>
          </cell>
          <cell r="AF2742" t="str">
            <v/>
          </cell>
          <cell r="AG2742" t="str">
            <v>inaktiv</v>
          </cell>
          <cell r="AH2742" t="str">
            <v/>
          </cell>
          <cell r="AI2742" t="str">
            <v>ja</v>
          </cell>
          <cell r="AJ2742" t="str">
            <v/>
          </cell>
        </row>
        <row r="2743">
          <cell r="A2743" t="str">
            <v>42891</v>
          </cell>
          <cell r="B2743" t="str">
            <v>Pro-Body Exfoliator  200 ml Tester</v>
          </cell>
          <cell r="C2743" t="str">
            <v>Pro-Body Exfoliator  200 ml Tester</v>
          </cell>
          <cell r="D2743" t="str">
            <v/>
          </cell>
          <cell r="E2743">
            <v>0</v>
          </cell>
          <cell r="F2743">
            <v>1</v>
          </cell>
          <cell r="G2743" t="str">
            <v>Produktion</v>
          </cell>
          <cell r="H2743" t="str">
            <v/>
          </cell>
          <cell r="I2743" t="str">
            <v/>
          </cell>
          <cell r="J2743" t="str">
            <v>ab Charge 1708160(Compes) 417341 (!QMS) mit den neuen Beats (Mikroplastikpartikel)</v>
          </cell>
          <cell r="K2743" t="str">
            <v>Stüli:_x000D_104285 Tube bedruckt_x000D_54285 FS_x000D_93087 BPZ_x000D_504281 Bulk</v>
          </cell>
          <cell r="L2743" t="str">
            <v/>
          </cell>
          <cell r="M2743" t="str">
            <v>33049900</v>
          </cell>
          <cell r="N2743" t="str">
            <v>ja</v>
          </cell>
          <cell r="O2743" t="str">
            <v>DE</v>
          </cell>
          <cell r="P2743">
            <v>229.99</v>
          </cell>
          <cell r="Q2743">
            <v>229.99</v>
          </cell>
          <cell r="R2743" t="str">
            <v>g</v>
          </cell>
          <cell r="S2743">
            <v>0</v>
          </cell>
          <cell r="T2743">
            <v>0</v>
          </cell>
          <cell r="U2743">
            <v>0</v>
          </cell>
          <cell r="V2743" t="str">
            <v>Tester</v>
          </cell>
          <cell r="W2743" t="str">
            <v/>
          </cell>
          <cell r="X2743">
            <v>1</v>
          </cell>
          <cell r="Y2743" t="str">
            <v/>
          </cell>
          <cell r="Z2743" t="str">
            <v/>
          </cell>
          <cell r="AA2743" t="str">
            <v/>
          </cell>
          <cell r="AB2743" t="str">
            <v/>
          </cell>
          <cell r="AC2743">
            <v>2.4900000000000002</v>
          </cell>
          <cell r="AD2743" t="str">
            <v>EUR</v>
          </cell>
          <cell r="AE2743">
            <v>0</v>
          </cell>
          <cell r="AF2743" t="str">
            <v/>
          </cell>
          <cell r="AG2743" t="str">
            <v>inaktiv</v>
          </cell>
          <cell r="AH2743" t="str">
            <v>ja</v>
          </cell>
          <cell r="AI2743" t="str">
            <v>ja</v>
          </cell>
          <cell r="AJ2743" t="str">
            <v>ja</v>
          </cell>
        </row>
        <row r="2744">
          <cell r="A2744" t="str">
            <v>42893</v>
          </cell>
          <cell r="B2744" t="str">
            <v>Etikett Med Day Protection 100 ml</v>
          </cell>
          <cell r="C2744" t="str">
            <v/>
          </cell>
          <cell r="D2744" t="str">
            <v/>
          </cell>
          <cell r="E2744">
            <v>0</v>
          </cell>
          <cell r="F2744">
            <v>1</v>
          </cell>
          <cell r="G2744" t="str">
            <v>---</v>
          </cell>
          <cell r="H2744" t="str">
            <v>Material : PE Folie weiß_x000D_Kleber:permanent_x000D_Träger: Standard_x000D_Format:Breite: 72 x Höhe 122,5 mm Form: Rechteck Trägerbreite: 76 mm_x000D_Druck:_x000D_Farben:3-fbg. P3125 C, schwarz_x000D_Lack: Glanzlack_x000D_Kerndurchmesser:76,0 mm_x000D_max. Außendurchm.:240 mm, rechts voraus, aussen_x000D_Abstand zw. Etik: 3,580 mm</v>
          </cell>
          <cell r="I2744" t="str">
            <v/>
          </cell>
          <cell r="J2744" t="str">
            <v/>
          </cell>
          <cell r="K2744" t="str">
            <v/>
          </cell>
          <cell r="L2744" t="str">
            <v/>
          </cell>
          <cell r="M2744" t="str">
            <v/>
          </cell>
          <cell r="N2744" t="str">
            <v>nein</v>
          </cell>
          <cell r="O2744" t="str">
            <v>DE</v>
          </cell>
          <cell r="P2744">
            <v>0</v>
          </cell>
          <cell r="Q2744">
            <v>0</v>
          </cell>
          <cell r="R2744" t="str">
            <v/>
          </cell>
          <cell r="S2744">
            <v>0</v>
          </cell>
          <cell r="T2744">
            <v>0</v>
          </cell>
          <cell r="U2744">
            <v>0</v>
          </cell>
          <cell r="V2744" t="str">
            <v>Kabine Zubehör Sekundär</v>
          </cell>
          <cell r="W2744" t="str">
            <v/>
          </cell>
          <cell r="X2744">
            <v>1</v>
          </cell>
          <cell r="Y2744" t="str">
            <v/>
          </cell>
          <cell r="Z2744" t="str">
            <v/>
          </cell>
          <cell r="AA2744" t="str">
            <v/>
          </cell>
          <cell r="AB2744" t="str">
            <v/>
          </cell>
          <cell r="AC2744">
            <v>0</v>
          </cell>
          <cell r="AD2744" t="str">
            <v/>
          </cell>
          <cell r="AE2744">
            <v>0</v>
          </cell>
          <cell r="AF2744" t="str">
            <v/>
          </cell>
          <cell r="AG2744" t="str">
            <v>inaktiv</v>
          </cell>
          <cell r="AH2744" t="str">
            <v/>
          </cell>
          <cell r="AI2744" t="str">
            <v/>
          </cell>
          <cell r="AJ2744" t="str">
            <v/>
          </cell>
        </row>
        <row r="2745">
          <cell r="A2745" t="str">
            <v>42894</v>
          </cell>
          <cell r="B2745" t="str">
            <v>Etikett Med Night Repair 100 ml</v>
          </cell>
          <cell r="C2745" t="str">
            <v/>
          </cell>
          <cell r="D2745" t="str">
            <v/>
          </cell>
          <cell r="E2745">
            <v>0</v>
          </cell>
          <cell r="F2745">
            <v>1</v>
          </cell>
          <cell r="G2745" t="str">
            <v>---</v>
          </cell>
          <cell r="H2745" t="str">
            <v>Gesamtauflage: 18.000 Stck._x000D__x000D_Material : PP Folie weiß_x000D_Kleber:permanent_x000D_Träger: Standard_x000D_Format:Breite: 72 x Höhe 122,5 mm Form: Rechteck Trägerbreite: 76 mm_x000D_Druck:_x000D_Farben:4-fbg. P3125 C, schwarz_x000D_Lack: Glanzlack_x000D_Kerndurchmesser:76,0 mm_x000D_max. Außendurchm.:300 mm, rechts voraus, aussen_x000D_Abstand zw. Etik: 3,580 mm_x000D_Sorten: 7</v>
          </cell>
          <cell r="I2745" t="str">
            <v/>
          </cell>
          <cell r="J2745" t="str">
            <v>kalk EK incl. Druckkosten [31.07.2018 12:13 vz]</v>
          </cell>
          <cell r="K2745" t="str">
            <v/>
          </cell>
          <cell r="L2745" t="str">
            <v/>
          </cell>
          <cell r="M2745" t="str">
            <v/>
          </cell>
          <cell r="N2745" t="str">
            <v>nein</v>
          </cell>
          <cell r="O2745" t="str">
            <v>DE</v>
          </cell>
          <cell r="P2745">
            <v>0</v>
          </cell>
          <cell r="Q2745">
            <v>0</v>
          </cell>
          <cell r="R2745" t="str">
            <v/>
          </cell>
          <cell r="S2745">
            <v>0</v>
          </cell>
          <cell r="T2745">
            <v>0</v>
          </cell>
          <cell r="U2745">
            <v>0</v>
          </cell>
          <cell r="V2745" t="str">
            <v>Kabine Zubehör Sekundär</v>
          </cell>
          <cell r="W2745" t="str">
            <v/>
          </cell>
          <cell r="X2745">
            <v>1</v>
          </cell>
          <cell r="Y2745" t="str">
            <v/>
          </cell>
          <cell r="Z2745" t="str">
            <v/>
          </cell>
          <cell r="AA2745" t="str">
            <v/>
          </cell>
          <cell r="AB2745" t="str">
            <v/>
          </cell>
          <cell r="AC2745">
            <v>0</v>
          </cell>
          <cell r="AD2745" t="str">
            <v/>
          </cell>
          <cell r="AE2745">
            <v>0</v>
          </cell>
          <cell r="AF2745" t="str">
            <v/>
          </cell>
          <cell r="AG2745" t="str">
            <v>inaktiv</v>
          </cell>
          <cell r="AH2745" t="str">
            <v/>
          </cell>
          <cell r="AI2745" t="str">
            <v/>
          </cell>
          <cell r="AJ2745" t="str">
            <v/>
          </cell>
        </row>
        <row r="2746">
          <cell r="A2746" t="str">
            <v>42895</v>
          </cell>
          <cell r="B2746" t="str">
            <v>Pro-Body Exfoliator  200 ml Kabine</v>
          </cell>
          <cell r="C2746" t="str">
            <v>Pro-Body Exfoliator 200 ml Cabin</v>
          </cell>
          <cell r="D2746" t="str">
            <v/>
          </cell>
          <cell r="E2746">
            <v>0</v>
          </cell>
          <cell r="F2746">
            <v>18</v>
          </cell>
          <cell r="G2746" t="str">
            <v>Produktion</v>
          </cell>
          <cell r="H2746" t="str">
            <v/>
          </cell>
          <cell r="I2746" t="str">
            <v/>
          </cell>
          <cell r="J2746" t="str">
            <v>ab Charge 1708160(Compes) 417341 (!QMS) mit den neuen Beats (Mikroplastikpartikel)</v>
          </cell>
          <cell r="K2746" t="str">
            <v>Stüli:_x000D_104285 Tube bedruckt_x000D_54285 FS_x000D_93087 BPZ_x000D_504281 Bulk</v>
          </cell>
          <cell r="L2746" t="str">
            <v/>
          </cell>
          <cell r="M2746" t="str">
            <v>33049900</v>
          </cell>
          <cell r="N2746" t="str">
            <v>ja</v>
          </cell>
          <cell r="O2746" t="str">
            <v>DE</v>
          </cell>
          <cell r="P2746">
            <v>230.8</v>
          </cell>
          <cell r="Q2746">
            <v>0</v>
          </cell>
          <cell r="R2746" t="str">
            <v>g</v>
          </cell>
          <cell r="S2746">
            <v>0</v>
          </cell>
          <cell r="T2746">
            <v>0</v>
          </cell>
          <cell r="U2746">
            <v>0</v>
          </cell>
          <cell r="V2746" t="str">
            <v>Kabinenware / Cabin</v>
          </cell>
          <cell r="W2746" t="str">
            <v/>
          </cell>
          <cell r="X2746">
            <v>18</v>
          </cell>
          <cell r="Y2746" t="str">
            <v/>
          </cell>
          <cell r="Z2746" t="str">
            <v/>
          </cell>
          <cell r="AA2746" t="str">
            <v/>
          </cell>
          <cell r="AB2746" t="str">
            <v/>
          </cell>
          <cell r="AC2746">
            <v>2.96</v>
          </cell>
          <cell r="AD2746" t="str">
            <v>EUR</v>
          </cell>
          <cell r="AE2746">
            <v>0</v>
          </cell>
          <cell r="AF2746" t="str">
            <v/>
          </cell>
          <cell r="AG2746" t="str">
            <v>inaktiv</v>
          </cell>
          <cell r="AH2746" t="str">
            <v>ja</v>
          </cell>
          <cell r="AI2746" t="str">
            <v>ja</v>
          </cell>
          <cell r="AJ2746" t="str">
            <v>ja</v>
          </cell>
        </row>
        <row r="2747">
          <cell r="A2747" t="str">
            <v>42896</v>
          </cell>
          <cell r="B2747" t="str">
            <v>Pro-Body Exfoliator 45 ml Sondergröße</v>
          </cell>
          <cell r="C2747" t="str">
            <v>Pro-Body Exfoliator 45 ml discover size</v>
          </cell>
          <cell r="D2747" t="str">
            <v/>
          </cell>
          <cell r="E2747">
            <v>0</v>
          </cell>
          <cell r="F2747">
            <v>200</v>
          </cell>
          <cell r="G2747" t="str">
            <v>Produktion</v>
          </cell>
          <cell r="H2747" t="str">
            <v>bisheriges Design verfügbar solange der Vorrat reicht._x000D_Ab ca. März erhalten Sie das neue Design.</v>
          </cell>
          <cell r="I2747" t="str">
            <v/>
          </cell>
          <cell r="J2747" t="str">
            <v>ab Charge 1708160(Compes) 417341 (!QMS) mit den neuen Beats (Mikroplastikpartikel)_x000D__x000D_falsche Charge 217071(Compes) anstatt 218071 [19.03.2018 08:56 ls]</v>
          </cell>
          <cell r="K2747" t="str">
            <v>Stüli:_x000D_104285 Tube bedruckt_x000D_54285 FS_x000D_93087 BPZ_x000D_504281 Bulk</v>
          </cell>
          <cell r="L2747" t="str">
            <v/>
          </cell>
          <cell r="M2747" t="str">
            <v>33049900</v>
          </cell>
          <cell r="N2747" t="str">
            <v>ja</v>
          </cell>
          <cell r="O2747" t="str">
            <v>DE</v>
          </cell>
          <cell r="P2747">
            <v>58.04</v>
          </cell>
          <cell r="Q2747">
            <v>58.04</v>
          </cell>
          <cell r="R2747" t="str">
            <v>g</v>
          </cell>
          <cell r="S2747">
            <v>0</v>
          </cell>
          <cell r="T2747">
            <v>0</v>
          </cell>
          <cell r="U2747">
            <v>0</v>
          </cell>
          <cell r="V2747" t="str">
            <v>Discoversize</v>
          </cell>
          <cell r="W2747" t="str">
            <v/>
          </cell>
          <cell r="X2747">
            <v>200</v>
          </cell>
          <cell r="Y2747" t="str">
            <v/>
          </cell>
          <cell r="Z2747" t="str">
            <v/>
          </cell>
          <cell r="AA2747" t="str">
            <v/>
          </cell>
          <cell r="AB2747" t="str">
            <v/>
          </cell>
          <cell r="AC2747">
            <v>1.44</v>
          </cell>
          <cell r="AD2747" t="str">
            <v>EUR</v>
          </cell>
          <cell r="AE2747">
            <v>0</v>
          </cell>
          <cell r="AF2747" t="str">
            <v/>
          </cell>
          <cell r="AG2747" t="str">
            <v>inaktiv</v>
          </cell>
          <cell r="AH2747" t="str">
            <v/>
          </cell>
          <cell r="AI2747" t="str">
            <v>ja</v>
          </cell>
          <cell r="AJ2747" t="str">
            <v/>
          </cell>
        </row>
        <row r="2748">
          <cell r="A2748" t="str">
            <v>42898</v>
          </cell>
          <cell r="B2748" t="str">
            <v>Etikett Day Collagen 100 ml</v>
          </cell>
          <cell r="C2748" t="str">
            <v/>
          </cell>
          <cell r="D2748" t="str">
            <v/>
          </cell>
          <cell r="E2748">
            <v>0</v>
          </cell>
          <cell r="F2748">
            <v>1</v>
          </cell>
          <cell r="G2748" t="str">
            <v>---</v>
          </cell>
          <cell r="H2748" t="str">
            <v>Material : PP Folie weiß_x000D_Kleber:permanent_x000D_Träger: Standard_x000D_Format:Breite: 72 x Höhe 122,5 mm Form: Rechteck Trägerbreite: 76 mm_x000D_Druck:_x000D_Farben:3-fbg. P3125 C, schwarz, gelb yellow 012 C_x000D_Lack: Glanzlack_x000D_Kerndurchmesser:76,0 mm_x000D_max. Außendurchm.:240 mm, rechts voraus, aussen</v>
          </cell>
          <cell r="I2748" t="str">
            <v/>
          </cell>
          <cell r="J2748" t="str">
            <v>D + GB Kästchen evtl. größer oder nur ganz oben [21.07.2017 11:43 ls]_x000D__x000D_nur D+EN, restlichen Sprachen kein Platz auf Etikett [19.07.2018 14:19 ls]_x000D__x000D_kalk EK incl. Druckkosten [31.07.2018 12:13 vz]</v>
          </cell>
          <cell r="K2748" t="str">
            <v/>
          </cell>
          <cell r="L2748" t="str">
            <v/>
          </cell>
          <cell r="M2748" t="str">
            <v/>
          </cell>
          <cell r="N2748" t="str">
            <v>nein</v>
          </cell>
          <cell r="O2748" t="str">
            <v>DE</v>
          </cell>
          <cell r="P2748">
            <v>0</v>
          </cell>
          <cell r="Q2748">
            <v>0</v>
          </cell>
          <cell r="R2748" t="str">
            <v/>
          </cell>
          <cell r="S2748">
            <v>0</v>
          </cell>
          <cell r="T2748">
            <v>0</v>
          </cell>
          <cell r="U2748">
            <v>0</v>
          </cell>
          <cell r="V2748" t="str">
            <v>Kabine Zubehör Sekundär</v>
          </cell>
          <cell r="W2748" t="str">
            <v/>
          </cell>
          <cell r="X2748">
            <v>1</v>
          </cell>
          <cell r="Y2748" t="str">
            <v/>
          </cell>
          <cell r="Z2748" t="str">
            <v/>
          </cell>
          <cell r="AA2748" t="str">
            <v/>
          </cell>
          <cell r="AB2748" t="str">
            <v/>
          </cell>
          <cell r="AC2748">
            <v>0</v>
          </cell>
          <cell r="AD2748" t="str">
            <v/>
          </cell>
          <cell r="AE2748">
            <v>0</v>
          </cell>
          <cell r="AF2748" t="str">
            <v/>
          </cell>
          <cell r="AG2748" t="str">
            <v>inaktiv</v>
          </cell>
          <cell r="AH2748" t="str">
            <v/>
          </cell>
          <cell r="AI2748" t="str">
            <v/>
          </cell>
          <cell r="AJ2748" t="str">
            <v/>
          </cell>
        </row>
        <row r="2749">
          <cell r="A2749" t="str">
            <v>42899</v>
          </cell>
          <cell r="B2749" t="str">
            <v>Etikett Night Collagen 100 ml</v>
          </cell>
          <cell r="C2749" t="str">
            <v/>
          </cell>
          <cell r="D2749" t="str">
            <v/>
          </cell>
          <cell r="E2749">
            <v>0</v>
          </cell>
          <cell r="F2749">
            <v>1</v>
          </cell>
          <cell r="G2749" t="str">
            <v>---</v>
          </cell>
          <cell r="H2749" t="str">
            <v>Material : PP Folie weiß_x000D_Kleber:permanent_x000D_Träger: Standard_x000D_Format:Breite: 72 x Höhe 122,5 mm Form: Rechteck Trägerbreite: 76 mm_x000D_Druck:_x000D_Farben:2-fbg. P3125 C, schwarz_x000D_Lack: Glanzlack_x000D_Kerndurchmesser:76,0 mm_x000D_max. Außendurchm.:240 mm, rechts voraus, aussen_x000D_Abstand zw. Etik: 3,580 mm</v>
          </cell>
          <cell r="I2749" t="str">
            <v/>
          </cell>
          <cell r="J2749" t="str">
            <v>D + GB Kästchen evtl. größer oder nur ganz oben [21.07.2017 11:43 ls]_x000D__x000D_nur D+EN, restlichen Sprachen kein Platz auf Etikett [19.07.2018 14:19 ls]_x000D__x000D_kalk EK incl. Druckkosten [31.07.2018 12:13 vz]</v>
          </cell>
          <cell r="K2749" t="str">
            <v/>
          </cell>
          <cell r="L2749" t="str">
            <v/>
          </cell>
          <cell r="M2749" t="str">
            <v/>
          </cell>
          <cell r="N2749" t="str">
            <v>nein</v>
          </cell>
          <cell r="O2749" t="str">
            <v>DE</v>
          </cell>
          <cell r="P2749">
            <v>0</v>
          </cell>
          <cell r="Q2749">
            <v>0</v>
          </cell>
          <cell r="R2749" t="str">
            <v/>
          </cell>
          <cell r="S2749">
            <v>0</v>
          </cell>
          <cell r="T2749">
            <v>0</v>
          </cell>
          <cell r="U2749">
            <v>0</v>
          </cell>
          <cell r="V2749" t="str">
            <v>Kabine Zubehör Sekundär</v>
          </cell>
          <cell r="W2749" t="str">
            <v/>
          </cell>
          <cell r="X2749">
            <v>1</v>
          </cell>
          <cell r="Y2749" t="str">
            <v/>
          </cell>
          <cell r="Z2749" t="str">
            <v/>
          </cell>
          <cell r="AA2749" t="str">
            <v/>
          </cell>
          <cell r="AB2749" t="str">
            <v/>
          </cell>
          <cell r="AC2749">
            <v>0</v>
          </cell>
          <cell r="AD2749" t="str">
            <v/>
          </cell>
          <cell r="AE2749">
            <v>0</v>
          </cell>
          <cell r="AF2749" t="str">
            <v/>
          </cell>
          <cell r="AG2749" t="str">
            <v>inaktiv</v>
          </cell>
          <cell r="AH2749" t="str">
            <v/>
          </cell>
          <cell r="AI2749" t="str">
            <v/>
          </cell>
          <cell r="AJ2749" t="str">
            <v/>
          </cell>
        </row>
        <row r="2750">
          <cell r="A2750" t="str">
            <v>42900</v>
          </cell>
          <cell r="B2750" t="str">
            <v>Etikett Exfoliant Fluid 100 ml</v>
          </cell>
          <cell r="C2750" t="str">
            <v/>
          </cell>
          <cell r="D2750" t="str">
            <v/>
          </cell>
          <cell r="E2750">
            <v>0</v>
          </cell>
          <cell r="F2750">
            <v>1</v>
          </cell>
          <cell r="G2750" t="str">
            <v>---</v>
          </cell>
          <cell r="H2750" t="str">
            <v>Material : PP Folie weiß_x000D_Kleber:permanent_x000D_Träger: Standard_x000D_Format:Breite: 72 x Höhe 122,5 mm Form: Rechteck Trägerbreite: 76 mm_x000D_Druck:_x000D_Farben:2-fbg. P3125 C, schwarz_x000D_Lack: Glanzlack_x000D_Kerndurchmesser:76,0 mm_x000D_max. Außendurchm.:240 mm, rechts voraus, aussen_x000D_Abstand zw. Etik: 3,580 mm</v>
          </cell>
          <cell r="I2750" t="str">
            <v/>
          </cell>
          <cell r="J2750" t="str">
            <v>D + GB Kästchen evtl. größer oder nur ganz oben [21.07.2017 11:43 ls]_x000D__x000D_kalk EK incl. Druckkosten [31.07.2018 12:13 vz]</v>
          </cell>
          <cell r="K2750" t="str">
            <v/>
          </cell>
          <cell r="L2750" t="str">
            <v/>
          </cell>
          <cell r="M2750" t="str">
            <v/>
          </cell>
          <cell r="N2750" t="str">
            <v>nein</v>
          </cell>
          <cell r="O2750" t="str">
            <v>DE</v>
          </cell>
          <cell r="P2750">
            <v>0</v>
          </cell>
          <cell r="Q2750">
            <v>0</v>
          </cell>
          <cell r="R2750" t="str">
            <v/>
          </cell>
          <cell r="S2750">
            <v>0</v>
          </cell>
          <cell r="T2750">
            <v>0</v>
          </cell>
          <cell r="U2750">
            <v>0</v>
          </cell>
          <cell r="V2750" t="str">
            <v>Kabine Zubehör Sekundär</v>
          </cell>
          <cell r="W2750" t="str">
            <v/>
          </cell>
          <cell r="X2750">
            <v>1</v>
          </cell>
          <cell r="Y2750" t="str">
            <v/>
          </cell>
          <cell r="Z2750" t="str">
            <v/>
          </cell>
          <cell r="AA2750" t="str">
            <v/>
          </cell>
          <cell r="AB2750" t="str">
            <v/>
          </cell>
          <cell r="AC2750">
            <v>0.1</v>
          </cell>
          <cell r="AD2750" t="str">
            <v>EUR</v>
          </cell>
          <cell r="AE2750">
            <v>0</v>
          </cell>
          <cell r="AF2750" t="str">
            <v/>
          </cell>
          <cell r="AG2750" t="str">
            <v>inaktiv</v>
          </cell>
          <cell r="AH2750" t="str">
            <v/>
          </cell>
          <cell r="AI2750" t="str">
            <v/>
          </cell>
          <cell r="AJ2750" t="str">
            <v/>
          </cell>
        </row>
        <row r="2751">
          <cell r="A2751" t="str">
            <v>42903</v>
          </cell>
          <cell r="B2751" t="str">
            <v>Etikett  Dermabrasive Gel  100 ml</v>
          </cell>
          <cell r="C2751" t="str">
            <v/>
          </cell>
          <cell r="D2751" t="str">
            <v/>
          </cell>
          <cell r="E2751">
            <v>0</v>
          </cell>
          <cell r="F2751">
            <v>1</v>
          </cell>
          <cell r="G2751" t="str">
            <v>---</v>
          </cell>
          <cell r="H2751" t="str">
            <v>Material : PP Folie weiß_x000D_Kleber:permanent_x000D_Träger: Standard_x000D_Format:Breite: 72 x Höhe 122,5 mm Form: Rechteck Trägerbreite: 76 mm_x000D_Druck:_x000D_Farben:3-fbg. P3125 C, schwarz, rot P 032_x000D_Lack: Glanzlack_x000D_Kerndurchmesser:76,0 mm_x000D_max. Außendurchm.:300 mm, rechts voraus, aussen_x000D_Abstand zw. Etik: 3,580 mm</v>
          </cell>
          <cell r="I2751" t="str">
            <v/>
          </cell>
          <cell r="J2751" t="str">
            <v>D + GB Kästchen evtl. größer oder nur ganz oben [21.07.2017 11:43 ls]_x000D__x000D_kalk EK incl. Druckkosten [31.07.2018 12:13 vz]</v>
          </cell>
          <cell r="K2751" t="str">
            <v/>
          </cell>
          <cell r="L2751" t="str">
            <v/>
          </cell>
          <cell r="M2751" t="str">
            <v/>
          </cell>
          <cell r="N2751" t="str">
            <v>nein</v>
          </cell>
          <cell r="O2751" t="str">
            <v>DE</v>
          </cell>
          <cell r="P2751">
            <v>0</v>
          </cell>
          <cell r="Q2751">
            <v>0</v>
          </cell>
          <cell r="R2751" t="str">
            <v/>
          </cell>
          <cell r="S2751">
            <v>0</v>
          </cell>
          <cell r="T2751">
            <v>0</v>
          </cell>
          <cell r="U2751">
            <v>0</v>
          </cell>
          <cell r="V2751" t="str">
            <v>Kabine Zubehör Sekundär</v>
          </cell>
          <cell r="W2751" t="str">
            <v/>
          </cell>
          <cell r="X2751">
            <v>1</v>
          </cell>
          <cell r="Y2751" t="str">
            <v/>
          </cell>
          <cell r="Z2751" t="str">
            <v/>
          </cell>
          <cell r="AA2751" t="str">
            <v/>
          </cell>
          <cell r="AB2751" t="str">
            <v/>
          </cell>
          <cell r="AC2751">
            <v>0.1</v>
          </cell>
          <cell r="AD2751" t="str">
            <v>EUR</v>
          </cell>
          <cell r="AE2751">
            <v>0</v>
          </cell>
          <cell r="AF2751" t="str">
            <v/>
          </cell>
          <cell r="AG2751" t="str">
            <v>inaktiv</v>
          </cell>
          <cell r="AH2751" t="str">
            <v/>
          </cell>
          <cell r="AI2751" t="str">
            <v/>
          </cell>
          <cell r="AJ2751" t="str">
            <v/>
          </cell>
        </row>
        <row r="2752">
          <cell r="A2752" t="str">
            <v>42904</v>
          </cell>
          <cell r="B2752" t="str">
            <v>Etikett  Night Collagen Repair 100 ml</v>
          </cell>
          <cell r="C2752" t="str">
            <v/>
          </cell>
          <cell r="D2752" t="str">
            <v/>
          </cell>
          <cell r="E2752">
            <v>0</v>
          </cell>
          <cell r="F2752">
            <v>1</v>
          </cell>
          <cell r="G2752" t="str">
            <v>---</v>
          </cell>
          <cell r="H2752" t="str">
            <v>Material : PP Folie weiß_x000D_Kleber:permanent_x000D_Träger: Standard_x000D_Format:Breite: 72 x Höhe 122,5 mm Form: Rechteck Trägerbreite: 76 mm_x000D_Druck:_x000D_Farben:4-fbg. P3125 C, schwarz, rot P032, gelb yellow 012 C_x000D_Lack: Glanzlack_x000D_Kerndurchmesser:76,0 mm_x000D_max. Außendurchm.:240 mm, rechts voraus, aussen_x000D_Abstand zw. Etik: 3,580 mm</v>
          </cell>
          <cell r="I2752" t="str">
            <v/>
          </cell>
          <cell r="J2752" t="str">
            <v>D + GB Kästchen evtl. größer oder nur ganz oben [21.07.2017 11:43 ls]_x000D__x000D_nur D+EN, restlichen Sprachen kein Platz auf Etikett [19.07.2018 14:19 ls]</v>
          </cell>
          <cell r="K2752" t="str">
            <v/>
          </cell>
          <cell r="L2752" t="str">
            <v/>
          </cell>
          <cell r="M2752" t="str">
            <v/>
          </cell>
          <cell r="N2752" t="str">
            <v>nein</v>
          </cell>
          <cell r="O2752" t="str">
            <v>DE</v>
          </cell>
          <cell r="P2752">
            <v>0</v>
          </cell>
          <cell r="Q2752">
            <v>0</v>
          </cell>
          <cell r="R2752" t="str">
            <v/>
          </cell>
          <cell r="S2752">
            <v>0</v>
          </cell>
          <cell r="T2752">
            <v>0</v>
          </cell>
          <cell r="U2752">
            <v>0</v>
          </cell>
          <cell r="V2752" t="str">
            <v>Kabine Zubehör Sekundär</v>
          </cell>
          <cell r="W2752" t="str">
            <v/>
          </cell>
          <cell r="X2752">
            <v>1</v>
          </cell>
          <cell r="Y2752" t="str">
            <v/>
          </cell>
          <cell r="Z2752" t="str">
            <v/>
          </cell>
          <cell r="AA2752" t="str">
            <v/>
          </cell>
          <cell r="AB2752" t="str">
            <v/>
          </cell>
          <cell r="AC2752">
            <v>0</v>
          </cell>
          <cell r="AD2752" t="str">
            <v/>
          </cell>
          <cell r="AE2752">
            <v>0</v>
          </cell>
          <cell r="AF2752" t="str">
            <v/>
          </cell>
          <cell r="AG2752" t="str">
            <v>inaktiv</v>
          </cell>
          <cell r="AH2752" t="str">
            <v/>
          </cell>
          <cell r="AI2752" t="str">
            <v/>
          </cell>
          <cell r="AJ2752" t="str">
            <v/>
          </cell>
        </row>
        <row r="2753">
          <cell r="A2753" t="str">
            <v>42905</v>
          </cell>
          <cell r="B2753" t="str">
            <v>Etikett Med Day Protection 100 ml</v>
          </cell>
          <cell r="C2753" t="str">
            <v/>
          </cell>
          <cell r="D2753" t="str">
            <v/>
          </cell>
          <cell r="E2753">
            <v>0</v>
          </cell>
          <cell r="F2753">
            <v>1</v>
          </cell>
          <cell r="G2753" t="str">
            <v>---</v>
          </cell>
          <cell r="H2753" t="str">
            <v>Material : PE Folie weiß_x000D_Kleber:permanent_x000D_Träger: Standard_x000D_Format:Breite: 72 x Höhe 122,5 mm Form: Rechteck Trägerbreite: 76 mm_x000D_Druck:_x000D_Farben:3-fbg. P3125 C, schwarz_x000D_Lack: Glanzlack_x000D_Kerndurchmesser:76,0 mm_x000D_max. Außendurchm.:240 mm, rechts voraus, aussen_x000D_Abstand zw. Etik: 3,580 mm</v>
          </cell>
          <cell r="I2753" t="str">
            <v/>
          </cell>
          <cell r="J2753" t="str">
            <v/>
          </cell>
          <cell r="K2753" t="str">
            <v/>
          </cell>
          <cell r="L2753" t="str">
            <v/>
          </cell>
          <cell r="M2753" t="str">
            <v/>
          </cell>
          <cell r="N2753" t="str">
            <v>nein</v>
          </cell>
          <cell r="O2753" t="str">
            <v>DE</v>
          </cell>
          <cell r="P2753">
            <v>0</v>
          </cell>
          <cell r="Q2753">
            <v>0</v>
          </cell>
          <cell r="R2753" t="str">
            <v/>
          </cell>
          <cell r="S2753">
            <v>0</v>
          </cell>
          <cell r="T2753">
            <v>0</v>
          </cell>
          <cell r="U2753">
            <v>0</v>
          </cell>
          <cell r="V2753" t="str">
            <v>Kabine Zubehör Sekundär</v>
          </cell>
          <cell r="W2753" t="str">
            <v/>
          </cell>
          <cell r="X2753">
            <v>1</v>
          </cell>
          <cell r="Y2753" t="str">
            <v/>
          </cell>
          <cell r="Z2753" t="str">
            <v/>
          </cell>
          <cell r="AA2753" t="str">
            <v/>
          </cell>
          <cell r="AB2753" t="str">
            <v/>
          </cell>
          <cell r="AC2753">
            <v>0.06</v>
          </cell>
          <cell r="AD2753" t="str">
            <v>EUR</v>
          </cell>
          <cell r="AE2753">
            <v>0</v>
          </cell>
          <cell r="AF2753" t="str">
            <v/>
          </cell>
          <cell r="AG2753" t="str">
            <v>inaktiv</v>
          </cell>
          <cell r="AH2753" t="str">
            <v/>
          </cell>
          <cell r="AI2753" t="str">
            <v/>
          </cell>
          <cell r="AJ2753" t="str">
            <v/>
          </cell>
        </row>
        <row r="2754">
          <cell r="A2754" t="str">
            <v>4291</v>
          </cell>
          <cell r="B2754" t="str">
            <v>Sport Active Cream 100 ml</v>
          </cell>
          <cell r="C2754" t="str">
            <v>VE 48</v>
          </cell>
          <cell r="D2754" t="str">
            <v/>
          </cell>
          <cell r="E2754">
            <v>0</v>
          </cell>
          <cell r="F2754">
            <v>1</v>
          </cell>
          <cell r="G2754" t="str">
            <v>---</v>
          </cell>
          <cell r="H2754" t="str">
            <v>Stüli:_x000D_504065 Bulk_x000D_14291 Dose 100 ml_x000D_142911 Deckel f. Dose_x000D_44291 Etikett _x000D__x000D_Alu-Siegel evtl. bei Fa. Compes vorhanden!?</v>
          </cell>
          <cell r="I2754" t="str">
            <v/>
          </cell>
          <cell r="J2754" t="str">
            <v/>
          </cell>
          <cell r="K2754" t="str">
            <v/>
          </cell>
          <cell r="L2754" t="str">
            <v/>
          </cell>
          <cell r="M2754" t="str">
            <v>33049900</v>
          </cell>
          <cell r="N2754" t="str">
            <v>nein</v>
          </cell>
          <cell r="O2754" t="str">
            <v>DE</v>
          </cell>
          <cell r="P2754">
            <v>0</v>
          </cell>
          <cell r="Q2754">
            <v>0</v>
          </cell>
          <cell r="R2754" t="str">
            <v/>
          </cell>
          <cell r="S2754">
            <v>0</v>
          </cell>
          <cell r="T2754">
            <v>0</v>
          </cell>
          <cell r="U2754">
            <v>0</v>
          </cell>
          <cell r="V2754" t="str">
            <v>Kabinenware / Cabin</v>
          </cell>
          <cell r="W2754" t="str">
            <v/>
          </cell>
          <cell r="X2754">
            <v>1</v>
          </cell>
          <cell r="Y2754" t="str">
            <v/>
          </cell>
          <cell r="Z2754" t="str">
            <v/>
          </cell>
          <cell r="AA2754" t="str">
            <v/>
          </cell>
          <cell r="AB2754" t="str">
            <v/>
          </cell>
          <cell r="AC2754">
            <v>7.12</v>
          </cell>
          <cell r="AD2754" t="str">
            <v>EUR</v>
          </cell>
          <cell r="AE2754">
            <v>0</v>
          </cell>
          <cell r="AF2754" t="str">
            <v/>
          </cell>
          <cell r="AG2754" t="str">
            <v>inaktiv</v>
          </cell>
          <cell r="AH2754" t="str">
            <v/>
          </cell>
          <cell r="AI2754" t="str">
            <v/>
          </cell>
          <cell r="AJ2754" t="str">
            <v/>
          </cell>
        </row>
        <row r="2755">
          <cell r="A2755" t="str">
            <v>4293</v>
          </cell>
          <cell r="B2755" t="str">
            <v>Cellular Marine 100 ml</v>
          </cell>
          <cell r="C2755" t="str">
            <v>VE 48</v>
          </cell>
          <cell r="D2755" t="str">
            <v/>
          </cell>
          <cell r="E2755">
            <v>0</v>
          </cell>
          <cell r="F2755">
            <v>1</v>
          </cell>
          <cell r="G2755" t="str">
            <v>---</v>
          </cell>
          <cell r="H2755" t="str">
            <v>Stüli:_x000D_504065 Bulk_x000D_14291 Dose 100 ml_x000D_142911 Deckel f. Dose_x000D_44291 Etikett _x000D__x000D_Alu-Siegel evtl. bei Fa. Compes vorhanden!?</v>
          </cell>
          <cell r="I2755" t="str">
            <v/>
          </cell>
          <cell r="J2755" t="str">
            <v/>
          </cell>
          <cell r="K2755" t="str">
            <v/>
          </cell>
          <cell r="L2755" t="str">
            <v/>
          </cell>
          <cell r="M2755" t="str">
            <v>33049900</v>
          </cell>
          <cell r="N2755" t="str">
            <v>nein</v>
          </cell>
          <cell r="O2755" t="str">
            <v>DE</v>
          </cell>
          <cell r="P2755">
            <v>0</v>
          </cell>
          <cell r="Q2755">
            <v>0</v>
          </cell>
          <cell r="R2755" t="str">
            <v/>
          </cell>
          <cell r="S2755">
            <v>0</v>
          </cell>
          <cell r="T2755">
            <v>0</v>
          </cell>
          <cell r="U2755">
            <v>0</v>
          </cell>
          <cell r="V2755" t="str">
            <v>Kabinenware / Cabin</v>
          </cell>
          <cell r="W2755" t="str">
            <v/>
          </cell>
          <cell r="X2755">
            <v>1</v>
          </cell>
          <cell r="Y2755" t="str">
            <v/>
          </cell>
          <cell r="Z2755" t="str">
            <v/>
          </cell>
          <cell r="AA2755" t="str">
            <v/>
          </cell>
          <cell r="AB2755" t="str">
            <v/>
          </cell>
          <cell r="AC2755">
            <v>11.1</v>
          </cell>
          <cell r="AD2755" t="str">
            <v>EUR</v>
          </cell>
          <cell r="AE2755">
            <v>0</v>
          </cell>
          <cell r="AF2755" t="str">
            <v/>
          </cell>
          <cell r="AG2755" t="str">
            <v>inaktiv</v>
          </cell>
          <cell r="AH2755" t="str">
            <v/>
          </cell>
          <cell r="AI2755" t="str">
            <v/>
          </cell>
          <cell r="AJ2755" t="str">
            <v/>
          </cell>
        </row>
        <row r="2756">
          <cell r="A2756" t="str">
            <v>4294</v>
          </cell>
          <cell r="B2756" t="str">
            <v>Revitalizing Lift-o-Firm Body 250 ml Kabine</v>
          </cell>
          <cell r="C2756" t="str">
            <v>Revitalizing Lift-o-Firm Body 250 ml Cabin</v>
          </cell>
          <cell r="D2756" t="str">
            <v/>
          </cell>
          <cell r="E2756">
            <v>0</v>
          </cell>
          <cell r="F2756">
            <v>18</v>
          </cell>
          <cell r="G2756" t="str">
            <v>Produktion</v>
          </cell>
          <cell r="H2756" t="str">
            <v/>
          </cell>
          <cell r="I2756" t="str">
            <v/>
          </cell>
          <cell r="J2756" t="str">
            <v>Achtung!!!_x000D__x000D__x000D_m.Dispenser ausliefern [03.07.2015 09:39 dl]</v>
          </cell>
          <cell r="K2756" t="str">
            <v/>
          </cell>
          <cell r="L2756" t="str">
            <v/>
          </cell>
          <cell r="M2756" t="str">
            <v>33049900</v>
          </cell>
          <cell r="N2756" t="str">
            <v>ja</v>
          </cell>
          <cell r="O2756" t="str">
            <v>DE</v>
          </cell>
          <cell r="P2756">
            <v>288.2</v>
          </cell>
          <cell r="Q2756">
            <v>0</v>
          </cell>
          <cell r="R2756" t="str">
            <v>g</v>
          </cell>
          <cell r="S2756">
            <v>0</v>
          </cell>
          <cell r="T2756">
            <v>0</v>
          </cell>
          <cell r="U2756">
            <v>0</v>
          </cell>
          <cell r="V2756" t="str">
            <v>Kabinenware / Cabin</v>
          </cell>
          <cell r="W2756" t="str">
            <v/>
          </cell>
          <cell r="X2756">
            <v>18</v>
          </cell>
          <cell r="Y2756" t="str">
            <v/>
          </cell>
          <cell r="Z2756" t="str">
            <v/>
          </cell>
          <cell r="AA2756" t="str">
            <v/>
          </cell>
          <cell r="AB2756" t="str">
            <v/>
          </cell>
          <cell r="AC2756">
            <v>6.7580999999999998</v>
          </cell>
          <cell r="AD2756" t="str">
            <v>EUR</v>
          </cell>
          <cell r="AE2756">
            <v>0</v>
          </cell>
          <cell r="AF2756" t="str">
            <v/>
          </cell>
          <cell r="AG2756" t="str">
            <v>inaktiv</v>
          </cell>
          <cell r="AH2756" t="str">
            <v>ja</v>
          </cell>
          <cell r="AI2756" t="str">
            <v>ja</v>
          </cell>
          <cell r="AJ2756" t="str">
            <v>ja</v>
          </cell>
        </row>
        <row r="2757">
          <cell r="A2757" t="str">
            <v>4297</v>
          </cell>
          <cell r="B2757" t="str">
            <v>Intravital plus Kapseln 60 er</v>
          </cell>
          <cell r="C2757" t="str">
            <v>Intravital plus Kapseln 60 er</v>
          </cell>
          <cell r="D2757" t="str">
            <v>4025614042976</v>
          </cell>
          <cell r="E2757">
            <v>0</v>
          </cell>
          <cell r="F2757">
            <v>1</v>
          </cell>
          <cell r="G2757" t="str">
            <v>Produktion</v>
          </cell>
          <cell r="H2757" t="str">
            <v>Mindestbestellmenge: 3 Stück</v>
          </cell>
          <cell r="I2757" t="str">
            <v>Mindestbestellmenge: 3</v>
          </cell>
          <cell r="J2757" t="str">
            <v>Achtung bei EUROTRADE ohne Faltschachteln liefern  Art.NR. 604297  lt. Abspr. vzi/md  !!!!!_x000D_Bei evtl. Rezeptur-Änderung mit Vit. A? [27.01.2016 12:32 vz] _x000D_ _x000D_Warennummer lt Martina geändert von 21069092 auf 21069098 07.02.19 kk</v>
          </cell>
          <cell r="K2757" t="str">
            <v>FD,Intravital plus V03_x000D_60 HGK Gr. 0 in Dose_x000D_Neuprodukt_x000D_Produktstatus: NEM_x000D_Kapsel:_x000D_Bezeichnung : Intravital plus Version 03_x000D_Darreichungsform: Hartgelatine Kapsel_x000D_Größe/Farbe:0/weiss/weiss_x000D_Rezeptur der Kapsel: &gt;Beistellung durch Goerlich_x000D_Etikett: 54 x 156 mm: &gt;Beistellung durch Kunde_x000D_MHD und Chargendruck:_x000D_Dieser erfolgt durch Tintenstrahl auf dem Dosenboden nach folgendem Schema: xxx-xxx</v>
          </cell>
          <cell r="L2757" t="str">
            <v/>
          </cell>
          <cell r="M2757" t="str">
            <v>21069098</v>
          </cell>
          <cell r="N2757" t="str">
            <v>ja</v>
          </cell>
          <cell r="O2757" t="str">
            <v>DE</v>
          </cell>
          <cell r="P2757">
            <v>51.74</v>
          </cell>
          <cell r="Q2757">
            <v>80.400000000000006</v>
          </cell>
          <cell r="R2757" t="str">
            <v>g</v>
          </cell>
          <cell r="S2757">
            <v>0</v>
          </cell>
          <cell r="T2757">
            <v>0</v>
          </cell>
          <cell r="U2757">
            <v>0</v>
          </cell>
          <cell r="V2757" t="str">
            <v>Verkaufsware / Retail</v>
          </cell>
          <cell r="W2757" t="str">
            <v/>
          </cell>
          <cell r="X2757">
            <v>1</v>
          </cell>
          <cell r="Y2757" t="str">
            <v/>
          </cell>
          <cell r="Z2757" t="str">
            <v/>
          </cell>
          <cell r="AA2757" t="str">
            <v/>
          </cell>
          <cell r="AB2757" t="str">
            <v/>
          </cell>
          <cell r="AC2757">
            <v>3.33</v>
          </cell>
          <cell r="AD2757" t="str">
            <v>EUR</v>
          </cell>
          <cell r="AE2757">
            <v>0</v>
          </cell>
          <cell r="AF2757" t="str">
            <v/>
          </cell>
          <cell r="AG2757" t="str">
            <v>inaktiv</v>
          </cell>
          <cell r="AH2757" t="str">
            <v>ja</v>
          </cell>
          <cell r="AI2757" t="str">
            <v>ja</v>
          </cell>
          <cell r="AJ2757" t="str">
            <v>ja</v>
          </cell>
        </row>
        <row r="2758">
          <cell r="A2758" t="str">
            <v>4298</v>
          </cell>
          <cell r="B2758" t="str">
            <v>Ion Skin Equalizer Serum (1) 100 ml</v>
          </cell>
          <cell r="C2758" t="str">
            <v>VE 35</v>
          </cell>
          <cell r="D2758" t="str">
            <v/>
          </cell>
          <cell r="E2758">
            <v>0</v>
          </cell>
          <cell r="F2758">
            <v>1</v>
          </cell>
          <cell r="G2758" t="str">
            <v>Produktion</v>
          </cell>
          <cell r="H2758" t="str">
            <v/>
          </cell>
          <cell r="I2758" t="str">
            <v/>
          </cell>
          <cell r="J2758" t="str">
            <v>Konservierung geändert ab Charge 416154(Polyaminopropyl Biguanide entfernt)[12.07.2016 16:38 vz]</v>
          </cell>
          <cell r="K2758" t="str">
            <v>Stüli:_x000D_504065 Bulk_x000D_14291 Dose 100 ml_x000D_142911 Deckel f. Dose_x000D_44291 Etikett _x000D__x000D_Alu-Siegel evtl. bei Fa. Compes vorhanden!?</v>
          </cell>
          <cell r="L2758" t="str">
            <v/>
          </cell>
          <cell r="M2758" t="str">
            <v>33049900</v>
          </cell>
          <cell r="N2758" t="str">
            <v>ja</v>
          </cell>
          <cell r="O2758" t="str">
            <v>DE</v>
          </cell>
          <cell r="P2758">
            <v>124.49</v>
          </cell>
          <cell r="Q2758">
            <v>124.49</v>
          </cell>
          <cell r="R2758" t="str">
            <v>g</v>
          </cell>
          <cell r="S2758">
            <v>0</v>
          </cell>
          <cell r="T2758">
            <v>0</v>
          </cell>
          <cell r="U2758">
            <v>0</v>
          </cell>
          <cell r="V2758" t="str">
            <v>Kabinenware / Cabin</v>
          </cell>
          <cell r="W2758" t="str">
            <v/>
          </cell>
          <cell r="X2758">
            <v>1</v>
          </cell>
          <cell r="Y2758" t="str">
            <v/>
          </cell>
          <cell r="Z2758" t="str">
            <v/>
          </cell>
          <cell r="AA2758" t="str">
            <v/>
          </cell>
          <cell r="AB2758" t="str">
            <v/>
          </cell>
          <cell r="AC2758">
            <v>2.39</v>
          </cell>
          <cell r="AD2758" t="str">
            <v>EUR</v>
          </cell>
          <cell r="AE2758">
            <v>0</v>
          </cell>
          <cell r="AF2758" t="str">
            <v/>
          </cell>
          <cell r="AG2758" t="str">
            <v>inaktiv</v>
          </cell>
          <cell r="AH2758" t="str">
            <v/>
          </cell>
          <cell r="AI2758" t="str">
            <v/>
          </cell>
          <cell r="AJ2758" t="str">
            <v/>
          </cell>
        </row>
        <row r="2759">
          <cell r="A2759" t="str">
            <v>4299</v>
          </cell>
          <cell r="B2759" t="str">
            <v>Ion Skin Equalizer Cream (2) Night 100 ml</v>
          </cell>
          <cell r="C2759" t="str">
            <v>VE 48</v>
          </cell>
          <cell r="D2759" t="str">
            <v/>
          </cell>
          <cell r="E2759">
            <v>0</v>
          </cell>
          <cell r="F2759">
            <v>1</v>
          </cell>
          <cell r="G2759" t="str">
            <v>Produktion</v>
          </cell>
          <cell r="H2759" t="str">
            <v>Stüli:_x000D_504065 Bulk_x000D_14291 Dose 100 ml_x000D_142911 Deckel f. Dose_x000D_44291 Etikett _x000D__x000D_Alu-Siegel evtl. bei Fa. Compes vorhanden!?</v>
          </cell>
          <cell r="I2759" t="str">
            <v/>
          </cell>
          <cell r="J2759" t="str">
            <v>Konservierung geändert ab Charge 516151(Polyaminopropyl Biguanide entfernt)[12.07.2016 16:38 vz]</v>
          </cell>
          <cell r="K2759" t="str">
            <v/>
          </cell>
          <cell r="L2759" t="str">
            <v/>
          </cell>
          <cell r="M2759" t="str">
            <v>33049900</v>
          </cell>
          <cell r="N2759" t="str">
            <v>ja</v>
          </cell>
          <cell r="O2759" t="str">
            <v>DE</v>
          </cell>
          <cell r="P2759">
            <v>147.27000000000001</v>
          </cell>
          <cell r="Q2759">
            <v>147.27000000000001</v>
          </cell>
          <cell r="R2759" t="str">
            <v>g</v>
          </cell>
          <cell r="S2759">
            <v>0</v>
          </cell>
          <cell r="T2759">
            <v>0</v>
          </cell>
          <cell r="U2759">
            <v>0</v>
          </cell>
          <cell r="V2759" t="str">
            <v>Kabinenware / Cabin</v>
          </cell>
          <cell r="W2759" t="str">
            <v/>
          </cell>
          <cell r="X2759">
            <v>1</v>
          </cell>
          <cell r="Y2759" t="str">
            <v/>
          </cell>
          <cell r="Z2759" t="str">
            <v/>
          </cell>
          <cell r="AA2759" t="str">
            <v/>
          </cell>
          <cell r="AB2759" t="str">
            <v/>
          </cell>
          <cell r="AC2759">
            <v>6.61</v>
          </cell>
          <cell r="AD2759" t="str">
            <v>EUR</v>
          </cell>
          <cell r="AE2759">
            <v>0</v>
          </cell>
          <cell r="AF2759" t="str">
            <v/>
          </cell>
          <cell r="AG2759" t="str">
            <v>inaktiv</v>
          </cell>
          <cell r="AH2759" t="str">
            <v/>
          </cell>
          <cell r="AI2759" t="str">
            <v/>
          </cell>
          <cell r="AJ2759" t="str">
            <v/>
          </cell>
        </row>
        <row r="2760">
          <cell r="A2760" t="str">
            <v>4300150</v>
          </cell>
          <cell r="B2760" t="str">
            <v>Tennisbälle 4er Set</v>
          </cell>
          <cell r="C2760" t="str">
            <v>Tennis balls 4er Set</v>
          </cell>
          <cell r="D2760" t="str">
            <v>4025614507192</v>
          </cell>
          <cell r="E2760">
            <v>0</v>
          </cell>
          <cell r="F2760">
            <v>1</v>
          </cell>
          <cell r="G2760" t="str">
            <v>---</v>
          </cell>
          <cell r="H2760" t="str">
            <v/>
          </cell>
          <cell r="I2760" t="str">
            <v/>
          </cell>
          <cell r="J2760" t="str">
            <v/>
          </cell>
          <cell r="K2760" t="str">
            <v>Farbe: weiß_x000D_Inkl. 1-farbigem Logo-Druck auf 1 Position_x000D_Verpackung: 4er Tube_x000D_inkl. Einrichtungskosten_x000D_inkl. Produktsicherheitsgesetz_x000D_Logo muss auf Umsetzbarkeit geprüft werden</v>
          </cell>
          <cell r="L2760" t="str">
            <v/>
          </cell>
          <cell r="M2760" t="str">
            <v>95066100</v>
          </cell>
          <cell r="N2760" t="str">
            <v>nein</v>
          </cell>
          <cell r="O2760" t="str">
            <v>DE</v>
          </cell>
          <cell r="P2760">
            <v>296</v>
          </cell>
          <cell r="Q2760">
            <v>296</v>
          </cell>
          <cell r="R2760" t="str">
            <v>g</v>
          </cell>
          <cell r="S2760" t="str">
            <v/>
          </cell>
          <cell r="T2760" t="str">
            <v/>
          </cell>
          <cell r="U2760" t="str">
            <v/>
          </cell>
          <cell r="V2760" t="str">
            <v>Werbematerial / Promotion</v>
          </cell>
          <cell r="W2760" t="str">
            <v>Stück</v>
          </cell>
          <cell r="X2760">
            <v>1</v>
          </cell>
          <cell r="Y2760" t="str">
            <v>geprüft / approved</v>
          </cell>
          <cell r="Z2760">
            <v>44336</v>
          </cell>
          <cell r="AA2760" t="str">
            <v/>
          </cell>
          <cell r="AB2760" t="str">
            <v/>
          </cell>
          <cell r="AC2760">
            <v>17.96</v>
          </cell>
          <cell r="AD2760" t="str">
            <v>EUR</v>
          </cell>
          <cell r="AE2760">
            <v>0</v>
          </cell>
          <cell r="AF2760" t="str">
            <v/>
          </cell>
          <cell r="AG2760" t="str">
            <v>inaktiv</v>
          </cell>
          <cell r="AH2760" t="str">
            <v/>
          </cell>
          <cell r="AI2760" t="str">
            <v/>
          </cell>
          <cell r="AJ2760" t="str">
            <v/>
          </cell>
        </row>
        <row r="2761">
          <cell r="A2761" t="str">
            <v>4300151</v>
          </cell>
          <cell r="B2761" t="str">
            <v>Tennisbälle einzeln</v>
          </cell>
          <cell r="C2761" t="str">
            <v>Tennis balls single</v>
          </cell>
          <cell r="D2761" t="str">
            <v>4025614507208</v>
          </cell>
          <cell r="E2761">
            <v>0</v>
          </cell>
          <cell r="F2761">
            <v>1</v>
          </cell>
          <cell r="G2761" t="str">
            <v>---</v>
          </cell>
          <cell r="H2761" t="str">
            <v/>
          </cell>
          <cell r="I2761" t="str">
            <v/>
          </cell>
          <cell r="J2761" t="str">
            <v/>
          </cell>
          <cell r="K2761" t="str">
            <v>Farbe: weiß_x000D_Inkl. 1-farbigem Logo-Druck auf 1 Position_x000D_Verpackung: Lose im Karton_x000D_inkl. Einrichtungskosten_x000D_inkl. Produktsicherheitsgesetz_x000D_Logo muss auf Umsetzbarkeit geprüft werden</v>
          </cell>
          <cell r="L2761" t="str">
            <v/>
          </cell>
          <cell r="M2761" t="str">
            <v>95066100</v>
          </cell>
          <cell r="N2761" t="str">
            <v>nein</v>
          </cell>
          <cell r="O2761" t="str">
            <v>DE</v>
          </cell>
          <cell r="P2761">
            <v>60</v>
          </cell>
          <cell r="Q2761">
            <v>60</v>
          </cell>
          <cell r="R2761" t="str">
            <v>g</v>
          </cell>
          <cell r="S2761" t="str">
            <v/>
          </cell>
          <cell r="T2761" t="str">
            <v/>
          </cell>
          <cell r="U2761" t="str">
            <v/>
          </cell>
          <cell r="V2761" t="str">
            <v>Werbematerial / Promotion</v>
          </cell>
          <cell r="W2761" t="str">
            <v>Stück</v>
          </cell>
          <cell r="X2761">
            <v>1</v>
          </cell>
          <cell r="Y2761" t="str">
            <v>geprüft / approved</v>
          </cell>
          <cell r="Z2761">
            <v>44336</v>
          </cell>
          <cell r="AA2761" t="str">
            <v/>
          </cell>
          <cell r="AB2761" t="str">
            <v/>
          </cell>
          <cell r="AC2761">
            <v>4.3899999999999997</v>
          </cell>
          <cell r="AD2761" t="str">
            <v>EUR</v>
          </cell>
          <cell r="AE2761">
            <v>0</v>
          </cell>
          <cell r="AF2761" t="str">
            <v/>
          </cell>
          <cell r="AG2761" t="str">
            <v>inaktiv</v>
          </cell>
          <cell r="AH2761" t="str">
            <v/>
          </cell>
          <cell r="AI2761" t="str">
            <v/>
          </cell>
          <cell r="AJ2761" t="str">
            <v/>
          </cell>
        </row>
        <row r="2762">
          <cell r="A2762" t="str">
            <v>4301</v>
          </cell>
          <cell r="B2762" t="str">
            <v>Ion Skin Equalizer Night Serum &amp; Cream 100 ml Kabine</v>
          </cell>
          <cell r="C2762" t="str">
            <v>Ion Skin Equalizer Night Serum &amp; Cream 100 ml Cabin</v>
          </cell>
          <cell r="D2762" t="str">
            <v/>
          </cell>
          <cell r="E2762">
            <v>0</v>
          </cell>
          <cell r="F2762">
            <v>24</v>
          </cell>
          <cell r="G2762" t="str">
            <v>Produktion</v>
          </cell>
          <cell r="H2762" t="str">
            <v/>
          </cell>
          <cell r="I2762" t="str">
            <v/>
          </cell>
          <cell r="J2762" t="str">
            <v/>
          </cell>
          <cell r="K2762" t="str">
            <v>Stüli:_x000D_504065 Bulk_x000D_14291 Dose 100 ml_x000D_142911 Deckel f. Dose_x000D_44291 Etikett _x000D__x000D_Alu-Siegel evtl. bei Fa. Compes vorhanden!?</v>
          </cell>
          <cell r="L2762" t="str">
            <v/>
          </cell>
          <cell r="M2762" t="str">
            <v>33049900</v>
          </cell>
          <cell r="N2762" t="str">
            <v>ja</v>
          </cell>
          <cell r="O2762" t="str">
            <v>DE</v>
          </cell>
          <cell r="P2762">
            <v>271.77</v>
          </cell>
          <cell r="Q2762">
            <v>0</v>
          </cell>
          <cell r="R2762" t="str">
            <v>g</v>
          </cell>
          <cell r="S2762">
            <v>0</v>
          </cell>
          <cell r="T2762">
            <v>0</v>
          </cell>
          <cell r="U2762">
            <v>0</v>
          </cell>
          <cell r="V2762" t="str">
            <v>Kabinenware / Cabin</v>
          </cell>
          <cell r="W2762" t="str">
            <v/>
          </cell>
          <cell r="X2762">
            <v>24</v>
          </cell>
          <cell r="Y2762" t="str">
            <v/>
          </cell>
          <cell r="Z2762" t="str">
            <v/>
          </cell>
          <cell r="AA2762" t="str">
            <v/>
          </cell>
          <cell r="AB2762" t="str">
            <v/>
          </cell>
          <cell r="AC2762">
            <v>9.02</v>
          </cell>
          <cell r="AD2762" t="str">
            <v>EUR</v>
          </cell>
          <cell r="AE2762">
            <v>0</v>
          </cell>
          <cell r="AF2762" t="str">
            <v/>
          </cell>
          <cell r="AG2762" t="str">
            <v>inaktiv</v>
          </cell>
          <cell r="AH2762" t="str">
            <v>ja</v>
          </cell>
          <cell r="AI2762" t="str">
            <v>ja</v>
          </cell>
          <cell r="AJ2762" t="str">
            <v>ja</v>
          </cell>
        </row>
        <row r="2763">
          <cell r="A2763" t="str">
            <v>4302</v>
          </cell>
          <cell r="B2763" t="str">
            <v>HO2 Hyaluron Oxygen Serum 50 ml</v>
          </cell>
          <cell r="C2763" t="str">
            <v>HO2 Hyaluron Oxygen Serum 50 ml</v>
          </cell>
          <cell r="D2763" t="str">
            <v/>
          </cell>
          <cell r="E2763">
            <v>0</v>
          </cell>
          <cell r="F2763">
            <v>40</v>
          </cell>
          <cell r="G2763" t="str">
            <v>Produktion</v>
          </cell>
          <cell r="H2763" t="str">
            <v>Hyaluron Oxygen Serum (HO2)</v>
          </cell>
          <cell r="I2763" t="str">
            <v/>
          </cell>
          <cell r="J2763" t="str">
            <v/>
          </cell>
          <cell r="K2763" t="str">
            <v/>
          </cell>
          <cell r="L2763" t="str">
            <v/>
          </cell>
          <cell r="M2763" t="str">
            <v>33049900</v>
          </cell>
          <cell r="N2763" t="str">
            <v>ja</v>
          </cell>
          <cell r="O2763" t="str">
            <v>DE</v>
          </cell>
          <cell r="P2763">
            <v>111.03</v>
          </cell>
          <cell r="Q2763">
            <v>0</v>
          </cell>
          <cell r="R2763" t="str">
            <v>g</v>
          </cell>
          <cell r="S2763">
            <v>0</v>
          </cell>
          <cell r="T2763">
            <v>0</v>
          </cell>
          <cell r="U2763">
            <v>0</v>
          </cell>
          <cell r="V2763" t="str">
            <v>Kabinenware / Cabin</v>
          </cell>
          <cell r="W2763" t="str">
            <v/>
          </cell>
          <cell r="X2763">
            <v>40</v>
          </cell>
          <cell r="Y2763" t="str">
            <v/>
          </cell>
          <cell r="Z2763" t="str">
            <v/>
          </cell>
          <cell r="AA2763" t="str">
            <v/>
          </cell>
          <cell r="AB2763" t="str">
            <v/>
          </cell>
          <cell r="AC2763">
            <v>1.87</v>
          </cell>
          <cell r="AD2763" t="str">
            <v>EUR</v>
          </cell>
          <cell r="AE2763">
            <v>0</v>
          </cell>
          <cell r="AF2763" t="str">
            <v/>
          </cell>
          <cell r="AG2763" t="str">
            <v>inaktiv</v>
          </cell>
          <cell r="AH2763" t="str">
            <v>ja</v>
          </cell>
          <cell r="AI2763" t="str">
            <v>ja</v>
          </cell>
          <cell r="AJ2763" t="str">
            <v>ja</v>
          </cell>
        </row>
        <row r="2764">
          <cell r="A2764" t="str">
            <v>4303</v>
          </cell>
          <cell r="B2764" t="str">
            <v>Advanced Intensive Eye Care Kabine 30 ml</v>
          </cell>
          <cell r="C2764" t="str">
            <v>VE 126/20</v>
          </cell>
          <cell r="D2764" t="str">
            <v/>
          </cell>
          <cell r="E2764">
            <v>0</v>
          </cell>
          <cell r="F2764">
            <v>1</v>
          </cell>
          <cell r="G2764" t="str">
            <v>---</v>
          </cell>
          <cell r="H2764" t="str">
            <v/>
          </cell>
          <cell r="I2764" t="str">
            <v/>
          </cell>
          <cell r="J2764" t="str">
            <v/>
          </cell>
          <cell r="K2764" t="str">
            <v/>
          </cell>
          <cell r="L2764" t="str">
            <v/>
          </cell>
          <cell r="M2764" t="str">
            <v>33049900</v>
          </cell>
          <cell r="N2764" t="str">
            <v>ja</v>
          </cell>
          <cell r="O2764" t="str">
            <v>DE</v>
          </cell>
          <cell r="P2764">
            <v>0</v>
          </cell>
          <cell r="Q2764">
            <v>0</v>
          </cell>
          <cell r="R2764" t="str">
            <v/>
          </cell>
          <cell r="S2764">
            <v>0</v>
          </cell>
          <cell r="T2764">
            <v>0</v>
          </cell>
          <cell r="U2764">
            <v>0</v>
          </cell>
          <cell r="V2764" t="str">
            <v>Kabinenware / Cabin</v>
          </cell>
          <cell r="W2764" t="str">
            <v/>
          </cell>
          <cell r="X2764">
            <v>1</v>
          </cell>
          <cell r="Y2764" t="str">
            <v/>
          </cell>
          <cell r="Z2764" t="str">
            <v/>
          </cell>
          <cell r="AA2764" t="str">
            <v/>
          </cell>
          <cell r="AB2764" t="str">
            <v/>
          </cell>
          <cell r="AC2764">
            <v>2.34</v>
          </cell>
          <cell r="AD2764" t="str">
            <v>EUR</v>
          </cell>
          <cell r="AE2764">
            <v>0</v>
          </cell>
          <cell r="AF2764" t="str">
            <v/>
          </cell>
          <cell r="AG2764" t="str">
            <v>inaktiv</v>
          </cell>
          <cell r="AH2764" t="str">
            <v/>
          </cell>
          <cell r="AI2764" t="str">
            <v/>
          </cell>
          <cell r="AJ2764" t="str">
            <v/>
          </cell>
        </row>
        <row r="2765">
          <cell r="A2765" t="str">
            <v>4304</v>
          </cell>
          <cell r="B2765" t="str">
            <v>Cellular Alpine 30 ml Kabine</v>
          </cell>
          <cell r="C2765" t="str">
            <v>VE 126/20</v>
          </cell>
          <cell r="D2765" t="str">
            <v/>
          </cell>
          <cell r="E2765">
            <v>0</v>
          </cell>
          <cell r="F2765">
            <v>1</v>
          </cell>
          <cell r="G2765" t="str">
            <v>---</v>
          </cell>
          <cell r="H2765" t="str">
            <v/>
          </cell>
          <cell r="I2765" t="str">
            <v/>
          </cell>
          <cell r="J2765" t="str">
            <v/>
          </cell>
          <cell r="K2765" t="str">
            <v/>
          </cell>
          <cell r="L2765" t="str">
            <v/>
          </cell>
          <cell r="M2765" t="str">
            <v>33049900</v>
          </cell>
          <cell r="N2765" t="str">
            <v>ja</v>
          </cell>
          <cell r="O2765" t="str">
            <v>DE</v>
          </cell>
          <cell r="P2765">
            <v>0</v>
          </cell>
          <cell r="Q2765">
            <v>0</v>
          </cell>
          <cell r="R2765" t="str">
            <v/>
          </cell>
          <cell r="S2765">
            <v>0</v>
          </cell>
          <cell r="T2765">
            <v>0</v>
          </cell>
          <cell r="U2765">
            <v>0</v>
          </cell>
          <cell r="V2765" t="str">
            <v>Kabinenware / Cabin</v>
          </cell>
          <cell r="W2765" t="str">
            <v/>
          </cell>
          <cell r="X2765">
            <v>1</v>
          </cell>
          <cell r="Y2765" t="str">
            <v/>
          </cell>
          <cell r="Z2765" t="str">
            <v/>
          </cell>
          <cell r="AA2765" t="str">
            <v/>
          </cell>
          <cell r="AB2765" t="str">
            <v/>
          </cell>
          <cell r="AC2765">
            <v>3.12</v>
          </cell>
          <cell r="AD2765" t="str">
            <v>EUR</v>
          </cell>
          <cell r="AE2765">
            <v>0</v>
          </cell>
          <cell r="AF2765" t="str">
            <v/>
          </cell>
          <cell r="AG2765" t="str">
            <v>inaktiv</v>
          </cell>
          <cell r="AH2765" t="str">
            <v/>
          </cell>
          <cell r="AI2765" t="str">
            <v/>
          </cell>
          <cell r="AJ2765" t="str">
            <v/>
          </cell>
        </row>
        <row r="2766">
          <cell r="A2766" t="str">
            <v>4305</v>
          </cell>
          <cell r="B2766" t="str">
            <v>Advanced Intensive Eye Care 50 ml Kabine</v>
          </cell>
          <cell r="C2766" t="str">
            <v>Advanced Intensive Eye Care 50 ml Cabin</v>
          </cell>
          <cell r="D2766" t="str">
            <v>4025614501527</v>
          </cell>
          <cell r="E2766">
            <v>0</v>
          </cell>
          <cell r="F2766">
            <v>48</v>
          </cell>
          <cell r="G2766" t="str">
            <v>Produktion</v>
          </cell>
          <cell r="H2766" t="str">
            <v/>
          </cell>
          <cell r="I2766" t="str">
            <v/>
          </cell>
          <cell r="J2766" t="str">
            <v/>
          </cell>
          <cell r="K2766" t="str">
            <v/>
          </cell>
          <cell r="L2766" t="str">
            <v/>
          </cell>
          <cell r="M2766" t="str">
            <v>33049900</v>
          </cell>
          <cell r="N2766" t="str">
            <v>ja</v>
          </cell>
          <cell r="O2766" t="str">
            <v>DE</v>
          </cell>
          <cell r="P2766">
            <v>88.52</v>
          </cell>
          <cell r="Q2766">
            <v>0</v>
          </cell>
          <cell r="R2766" t="str">
            <v>g</v>
          </cell>
          <cell r="S2766">
            <v>0</v>
          </cell>
          <cell r="T2766">
            <v>0</v>
          </cell>
          <cell r="U2766">
            <v>0</v>
          </cell>
          <cell r="V2766" t="str">
            <v>Kabinenware / Cabin</v>
          </cell>
          <cell r="W2766" t="str">
            <v/>
          </cell>
          <cell r="X2766">
            <v>48</v>
          </cell>
          <cell r="Y2766" t="str">
            <v/>
          </cell>
          <cell r="Z2766" t="str">
            <v/>
          </cell>
          <cell r="AA2766" t="str">
            <v/>
          </cell>
          <cell r="AB2766" t="str">
            <v/>
          </cell>
          <cell r="AC2766">
            <v>5.38</v>
          </cell>
          <cell r="AD2766" t="str">
            <v>EUR</v>
          </cell>
          <cell r="AE2766">
            <v>0</v>
          </cell>
          <cell r="AF2766" t="str">
            <v/>
          </cell>
          <cell r="AG2766" t="str">
            <v>inaktiv</v>
          </cell>
          <cell r="AH2766" t="str">
            <v>ja</v>
          </cell>
          <cell r="AI2766" t="str">
            <v>ja</v>
          </cell>
          <cell r="AJ2766" t="str">
            <v>ja</v>
          </cell>
        </row>
        <row r="2767">
          <cell r="A2767" t="str">
            <v>4306</v>
          </cell>
          <cell r="B2767" t="str">
            <v>Cellular Alpine 50 ml Kabine</v>
          </cell>
          <cell r="C2767" t="str">
            <v>Cellular Alpine 50 ml Cabin</v>
          </cell>
          <cell r="D2767" t="str">
            <v/>
          </cell>
          <cell r="E2767">
            <v>0</v>
          </cell>
          <cell r="F2767">
            <v>48</v>
          </cell>
          <cell r="G2767" t="str">
            <v>Produktion</v>
          </cell>
          <cell r="H2767" t="str">
            <v/>
          </cell>
          <cell r="I2767" t="str">
            <v/>
          </cell>
          <cell r="J2767" t="str">
            <v/>
          </cell>
          <cell r="K2767" t="str">
            <v/>
          </cell>
          <cell r="L2767" t="str">
            <v/>
          </cell>
          <cell r="M2767" t="str">
            <v>33049900</v>
          </cell>
          <cell r="N2767" t="str">
            <v>ja</v>
          </cell>
          <cell r="O2767" t="str">
            <v>DE</v>
          </cell>
          <cell r="P2767">
            <v>89.43</v>
          </cell>
          <cell r="Q2767">
            <v>0</v>
          </cell>
          <cell r="R2767" t="str">
            <v>g</v>
          </cell>
          <cell r="S2767">
            <v>0</v>
          </cell>
          <cell r="T2767">
            <v>0</v>
          </cell>
          <cell r="U2767">
            <v>0</v>
          </cell>
          <cell r="V2767" t="str">
            <v>Kabinenware / Cabin</v>
          </cell>
          <cell r="W2767" t="str">
            <v/>
          </cell>
          <cell r="X2767">
            <v>48</v>
          </cell>
          <cell r="Y2767" t="str">
            <v>geprüft / approved</v>
          </cell>
          <cell r="Z2767">
            <v>43958</v>
          </cell>
          <cell r="AA2767" t="str">
            <v/>
          </cell>
          <cell r="AB2767" t="str">
            <v/>
          </cell>
          <cell r="AC2767">
            <v>0</v>
          </cell>
          <cell r="AD2767" t="str">
            <v/>
          </cell>
          <cell r="AE2767">
            <v>0</v>
          </cell>
          <cell r="AF2767" t="str">
            <v/>
          </cell>
          <cell r="AG2767" t="str">
            <v>inaktiv</v>
          </cell>
          <cell r="AH2767" t="str">
            <v/>
          </cell>
          <cell r="AI2767" t="str">
            <v>ja</v>
          </cell>
          <cell r="AJ2767" t="str">
            <v/>
          </cell>
        </row>
        <row r="2768">
          <cell r="A2768" t="str">
            <v>4307</v>
          </cell>
          <cell r="B2768" t="str">
            <v>Sport Active Cream 50 ml Kabine</v>
          </cell>
          <cell r="C2768" t="str">
            <v>Sport Active Cream 50 ml Cabin</v>
          </cell>
          <cell r="D2768" t="str">
            <v/>
          </cell>
          <cell r="E2768">
            <v>0</v>
          </cell>
          <cell r="F2768">
            <v>1</v>
          </cell>
          <cell r="G2768" t="str">
            <v>Produktion</v>
          </cell>
          <cell r="H2768" t="str">
            <v/>
          </cell>
          <cell r="I2768" t="str">
            <v/>
          </cell>
          <cell r="J2768" t="str">
            <v>ab Charge 116211 parabenfrei [06.07.2016 12:35 vz]</v>
          </cell>
          <cell r="K2768" t="str">
            <v>Stüli:_x000D_504065 Bulk_x000D_14291 Dose 100 ml_x000D_142911 Deckel f. Dose_x000D_44291 Etikett _x000D__x000D_Alu-Siegel evtl. bei Fa. Compes vorhanden!?</v>
          </cell>
          <cell r="L2768" t="str">
            <v/>
          </cell>
          <cell r="M2768" t="str">
            <v>33049900</v>
          </cell>
          <cell r="N2768" t="str">
            <v>ja</v>
          </cell>
          <cell r="O2768" t="str">
            <v>DE</v>
          </cell>
          <cell r="P2768">
            <v>92.04</v>
          </cell>
          <cell r="Q2768">
            <v>0</v>
          </cell>
          <cell r="R2768" t="str">
            <v>g</v>
          </cell>
          <cell r="S2768">
            <v>0</v>
          </cell>
          <cell r="T2768">
            <v>0</v>
          </cell>
          <cell r="U2768">
            <v>0</v>
          </cell>
          <cell r="V2768" t="str">
            <v>Kabinenware / Cabin</v>
          </cell>
          <cell r="W2768" t="str">
            <v/>
          </cell>
          <cell r="X2768">
            <v>1</v>
          </cell>
          <cell r="Y2768" t="str">
            <v/>
          </cell>
          <cell r="Z2768" t="str">
            <v/>
          </cell>
          <cell r="AA2768" t="str">
            <v/>
          </cell>
          <cell r="AB2768" t="str">
            <v/>
          </cell>
          <cell r="AC2768">
            <v>4.92</v>
          </cell>
          <cell r="AD2768" t="str">
            <v>EUR</v>
          </cell>
          <cell r="AE2768">
            <v>0</v>
          </cell>
          <cell r="AF2768" t="str">
            <v/>
          </cell>
          <cell r="AG2768" t="str">
            <v>inaktiv</v>
          </cell>
          <cell r="AH2768" t="str">
            <v/>
          </cell>
          <cell r="AI2768" t="str">
            <v>ja</v>
          </cell>
          <cell r="AJ2768" t="str">
            <v/>
          </cell>
        </row>
        <row r="2769">
          <cell r="A2769" t="str">
            <v>4308</v>
          </cell>
          <cell r="B2769" t="str">
            <v>Cellular Marine 50 ml Kabine</v>
          </cell>
          <cell r="C2769" t="str">
            <v>Cellular Marine 50 ml Cabin</v>
          </cell>
          <cell r="D2769" t="str">
            <v/>
          </cell>
          <cell r="E2769">
            <v>0</v>
          </cell>
          <cell r="F2769">
            <v>48</v>
          </cell>
          <cell r="G2769" t="str">
            <v>Produktion</v>
          </cell>
          <cell r="H2769" t="str">
            <v/>
          </cell>
          <cell r="I2769" t="str">
            <v/>
          </cell>
          <cell r="J2769" t="str">
            <v/>
          </cell>
          <cell r="K2769" t="str">
            <v>Stüli:_x000D_504065 Bulk_x000D_14291 Dose 100 ml_x000D_142911 Deckel f. Dose_x000D_44291 Etikett _x000D__x000D_Alu-Siegel evtl. bei Fa. Compes vorhanden!?</v>
          </cell>
          <cell r="L2769" t="str">
            <v/>
          </cell>
          <cell r="M2769" t="str">
            <v>33049900</v>
          </cell>
          <cell r="N2769" t="str">
            <v>ja</v>
          </cell>
          <cell r="O2769" t="str">
            <v>DE</v>
          </cell>
          <cell r="P2769">
            <v>86.32</v>
          </cell>
          <cell r="Q2769">
            <v>0</v>
          </cell>
          <cell r="R2769" t="str">
            <v>g</v>
          </cell>
          <cell r="S2769">
            <v>0</v>
          </cell>
          <cell r="T2769">
            <v>0</v>
          </cell>
          <cell r="U2769">
            <v>0</v>
          </cell>
          <cell r="V2769" t="str">
            <v>Kabinenware / Cabin</v>
          </cell>
          <cell r="W2769" t="str">
            <v/>
          </cell>
          <cell r="X2769">
            <v>48</v>
          </cell>
          <cell r="Y2769" t="str">
            <v/>
          </cell>
          <cell r="Z2769" t="str">
            <v/>
          </cell>
          <cell r="AA2769" t="str">
            <v/>
          </cell>
          <cell r="AB2769" t="str">
            <v/>
          </cell>
          <cell r="AC2769">
            <v>5.1527000000000003</v>
          </cell>
          <cell r="AD2769" t="str">
            <v>EUR</v>
          </cell>
          <cell r="AE2769">
            <v>0</v>
          </cell>
          <cell r="AF2769" t="str">
            <v/>
          </cell>
          <cell r="AG2769" t="str">
            <v>inaktiv</v>
          </cell>
          <cell r="AH2769" t="str">
            <v/>
          </cell>
          <cell r="AI2769" t="str">
            <v>ja</v>
          </cell>
          <cell r="AJ2769" t="str">
            <v/>
          </cell>
        </row>
        <row r="2770">
          <cell r="A2770" t="str">
            <v>43082</v>
          </cell>
          <cell r="B2770" t="str">
            <v>Etikett SK-Alpha-Revital-Maske 250 ml</v>
          </cell>
          <cell r="C2770" t="str">
            <v/>
          </cell>
          <cell r="D2770" t="str">
            <v/>
          </cell>
          <cell r="E2770">
            <v>0</v>
          </cell>
          <cell r="F2770">
            <v>1</v>
          </cell>
          <cell r="G2770" t="str">
            <v>---</v>
          </cell>
          <cell r="H2770" t="str">
            <v>Material:PE Folie weiß_x000D_Kleber:permanent_x000D_Format:Sonderform_x000D_Breite: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9_x000D_Anzahl: 1.250_x000D_Auflage: 17.500 Stck</v>
          </cell>
          <cell r="I2770" t="str">
            <v/>
          </cell>
          <cell r="J2770" t="str">
            <v/>
          </cell>
          <cell r="K2770" t="str">
            <v/>
          </cell>
          <cell r="L2770" t="str">
            <v/>
          </cell>
          <cell r="M2770" t="str">
            <v/>
          </cell>
          <cell r="N2770" t="str">
            <v>nein</v>
          </cell>
          <cell r="O2770" t="str">
            <v>DE</v>
          </cell>
          <cell r="P2770">
            <v>0</v>
          </cell>
          <cell r="Q2770">
            <v>0</v>
          </cell>
          <cell r="R2770" t="str">
            <v/>
          </cell>
          <cell r="S2770">
            <v>0</v>
          </cell>
          <cell r="T2770">
            <v>0</v>
          </cell>
          <cell r="U2770">
            <v>0</v>
          </cell>
          <cell r="V2770" t="str">
            <v>Kabine Zubehör Sekundär</v>
          </cell>
          <cell r="W2770" t="str">
            <v/>
          </cell>
          <cell r="X2770">
            <v>1</v>
          </cell>
          <cell r="Y2770" t="str">
            <v/>
          </cell>
          <cell r="Z2770" t="str">
            <v/>
          </cell>
          <cell r="AA2770" t="str">
            <v/>
          </cell>
          <cell r="AB2770" t="str">
            <v/>
          </cell>
          <cell r="AC2770">
            <v>0</v>
          </cell>
          <cell r="AD2770" t="str">
            <v/>
          </cell>
          <cell r="AE2770">
            <v>0</v>
          </cell>
          <cell r="AF2770" t="str">
            <v/>
          </cell>
          <cell r="AG2770" t="str">
            <v>inaktiv</v>
          </cell>
          <cell r="AH2770" t="str">
            <v/>
          </cell>
          <cell r="AI2770" t="str">
            <v/>
          </cell>
          <cell r="AJ2770" t="str">
            <v/>
          </cell>
        </row>
        <row r="2771">
          <cell r="A2771" t="str">
            <v>430821</v>
          </cell>
          <cell r="B2771" t="str">
            <v>Etikett Algen Modelage  500 g</v>
          </cell>
          <cell r="C2771" t="str">
            <v/>
          </cell>
          <cell r="D2771" t="str">
            <v/>
          </cell>
          <cell r="E2771">
            <v>0</v>
          </cell>
          <cell r="F2771">
            <v>1</v>
          </cell>
          <cell r="G2771" t="str">
            <v>---</v>
          </cell>
          <cell r="H2771" t="str">
            <v>"Material : PE Folie weiß glänzend_x000D_Kleber:permanent_x000D_Träger: Standard_x000D_Format: Rechteck r= 2mm_x000D_Breite: 125 x Höhe 105  mm Form: Rechteck Trägerbreite:134 mm; Etikettenabstand: 3,13 mm_x000D_Druck:_x000D_Farben:2-fbg.Flexo türkis(P 3125) und silber(P 877)_x000D_Lack: _x000D_Kerndurchmesser:76,0 mm_x000D_max. Außendurchm.: 280 mm, aussen Fuss voraus = Wort "Kabinenware"_x000D_Sorten: 2"</v>
          </cell>
          <cell r="I2771" t="str">
            <v/>
          </cell>
          <cell r="J2771" t="str">
            <v>-vzi 17.01.11_x000D_bei nächster Bestellung unbedingt Adresse ändern!_x000D_500 g ohne NETWT.lt Valentina ok [12.11.2012 14:39 vz]_x000D_Druck: Aleithe [14.11.2012 16:55 vz]</v>
          </cell>
          <cell r="K2771" t="str">
            <v/>
          </cell>
          <cell r="L2771" t="str">
            <v/>
          </cell>
          <cell r="M2771" t="str">
            <v/>
          </cell>
          <cell r="N2771" t="str">
            <v>nein</v>
          </cell>
          <cell r="O2771" t="str">
            <v>DE</v>
          </cell>
          <cell r="P2771">
            <v>0</v>
          </cell>
          <cell r="Q2771">
            <v>0</v>
          </cell>
          <cell r="R2771" t="str">
            <v/>
          </cell>
          <cell r="S2771">
            <v>0</v>
          </cell>
          <cell r="T2771">
            <v>0</v>
          </cell>
          <cell r="U2771">
            <v>0</v>
          </cell>
          <cell r="V2771" t="str">
            <v>Kabine Zubehör Sekundär</v>
          </cell>
          <cell r="W2771" t="str">
            <v/>
          </cell>
          <cell r="X2771">
            <v>1</v>
          </cell>
          <cell r="Y2771" t="str">
            <v/>
          </cell>
          <cell r="Z2771" t="str">
            <v/>
          </cell>
          <cell r="AA2771" t="str">
            <v/>
          </cell>
          <cell r="AB2771" t="str">
            <v/>
          </cell>
          <cell r="AC2771">
            <v>0</v>
          </cell>
          <cell r="AD2771" t="str">
            <v/>
          </cell>
          <cell r="AE2771">
            <v>0</v>
          </cell>
          <cell r="AF2771" t="str">
            <v/>
          </cell>
          <cell r="AG2771" t="str">
            <v>inaktiv</v>
          </cell>
          <cell r="AH2771" t="str">
            <v/>
          </cell>
          <cell r="AI2771" t="str">
            <v/>
          </cell>
          <cell r="AJ2771" t="str">
            <v/>
          </cell>
        </row>
        <row r="2772">
          <cell r="A2772" t="str">
            <v>4308211</v>
          </cell>
          <cell r="B2772" t="str">
            <v>Ü-Etikett Algen Modelage 500 g</v>
          </cell>
          <cell r="C2772" t="str">
            <v/>
          </cell>
          <cell r="D2772" t="str">
            <v/>
          </cell>
          <cell r="E2772">
            <v>0</v>
          </cell>
          <cell r="F2772">
            <v>1</v>
          </cell>
          <cell r="G2772" t="str">
            <v>---</v>
          </cell>
          <cell r="H2772" t="str">
            <v>12,5x0,7 cm  Papier: Fasson glänzend supertack 85 g/m2   Druck: 4/0  farbig Euroskala    glatt beschnitten, gelasert</v>
          </cell>
          <cell r="I2772" t="str">
            <v/>
          </cell>
          <cell r="J2772" t="str">
            <v/>
          </cell>
          <cell r="K2772" t="str">
            <v/>
          </cell>
          <cell r="L2772" t="str">
            <v/>
          </cell>
          <cell r="M2772" t="str">
            <v/>
          </cell>
          <cell r="N2772" t="str">
            <v>nein</v>
          </cell>
          <cell r="O2772" t="str">
            <v>DE</v>
          </cell>
          <cell r="P2772">
            <v>0</v>
          </cell>
          <cell r="Q2772">
            <v>0</v>
          </cell>
          <cell r="R2772" t="str">
            <v/>
          </cell>
          <cell r="S2772">
            <v>0</v>
          </cell>
          <cell r="T2772">
            <v>0</v>
          </cell>
          <cell r="U2772">
            <v>0</v>
          </cell>
          <cell r="V2772" t="str">
            <v>Kabine Zubehör Sekundär</v>
          </cell>
          <cell r="W2772" t="str">
            <v/>
          </cell>
          <cell r="X2772">
            <v>1</v>
          </cell>
          <cell r="Y2772" t="str">
            <v/>
          </cell>
          <cell r="Z2772" t="str">
            <v/>
          </cell>
          <cell r="AA2772" t="str">
            <v/>
          </cell>
          <cell r="AB2772" t="str">
            <v/>
          </cell>
          <cell r="AC2772">
            <v>0</v>
          </cell>
          <cell r="AD2772" t="str">
            <v/>
          </cell>
          <cell r="AE2772">
            <v>0</v>
          </cell>
          <cell r="AF2772" t="str">
            <v/>
          </cell>
          <cell r="AG2772" t="str">
            <v>inaktiv</v>
          </cell>
          <cell r="AH2772" t="str">
            <v/>
          </cell>
          <cell r="AI2772" t="str">
            <v/>
          </cell>
          <cell r="AJ2772" t="str">
            <v/>
          </cell>
        </row>
        <row r="2773">
          <cell r="A2773" t="str">
            <v>430822</v>
          </cell>
          <cell r="B2773" t="str">
            <v>Etikett SK-Alpha-Rev.-Maske 250 ml</v>
          </cell>
          <cell r="C2773" t="str">
            <v>neues Format (325 ml Dose)</v>
          </cell>
          <cell r="D2773" t="str">
            <v/>
          </cell>
          <cell r="E2773">
            <v>0</v>
          </cell>
          <cell r="F2773">
            <v>1</v>
          </cell>
          <cell r="G2773" t="str">
            <v>---</v>
          </cell>
          <cell r="H2773" t="str">
            <v>"Material:PE Folie weiß_x000D_Kleber:permanent_x000D_Format:Rechteck 2= 2 mm_x000D_Breite:  60 mm Höhe: 225  mm_x000D_Trägerb.: 63-64 mm_x000D_Etikettenabstand: _x000D_Druck: digital ; Lack_x000D_Farben:_x000D_Lack: Glanzlack_x000D_Konfektion: auf Rollen 76 mm, max. 240 mm Kerndurchmesser, WA voraus , Aussenwicklung_x000D_Sorten: 11_x000D_Anzahl:  1.000 Stck._x000D_Auflage: 13.500 Stck"</v>
          </cell>
          <cell r="I2773" t="str">
            <v/>
          </cell>
          <cell r="J2773" t="str">
            <v>"lt. VZI 29.06.17 _x000D_Druckfarbe entpricht nicht ganz Pantone 3125 c, aufgrund des Druckverfahrens, wird so akzeptiert;_x000D_[29.06.2017 11:49 ls]_x000D__x000D_bei nächster Bestellung GB Text noch dazu!!![29.06.2017 11:19 ls]"</v>
          </cell>
          <cell r="K2773" t="str">
            <v/>
          </cell>
          <cell r="L2773" t="str">
            <v/>
          </cell>
          <cell r="M2773" t="str">
            <v/>
          </cell>
          <cell r="N2773" t="str">
            <v>nein</v>
          </cell>
          <cell r="O2773" t="str">
            <v>DE</v>
          </cell>
          <cell r="P2773">
            <v>0</v>
          </cell>
          <cell r="Q2773">
            <v>0</v>
          </cell>
          <cell r="R2773" t="str">
            <v/>
          </cell>
          <cell r="S2773">
            <v>0</v>
          </cell>
          <cell r="T2773">
            <v>0</v>
          </cell>
          <cell r="U2773">
            <v>0</v>
          </cell>
          <cell r="V2773" t="str">
            <v>Kabine Zubehör Sekundär</v>
          </cell>
          <cell r="W2773" t="str">
            <v/>
          </cell>
          <cell r="X2773">
            <v>1</v>
          </cell>
          <cell r="Y2773" t="str">
            <v/>
          </cell>
          <cell r="Z2773" t="str">
            <v/>
          </cell>
          <cell r="AA2773" t="str">
            <v/>
          </cell>
          <cell r="AB2773" t="str">
            <v/>
          </cell>
          <cell r="AC2773">
            <v>0.12</v>
          </cell>
          <cell r="AD2773" t="str">
            <v>EUR</v>
          </cell>
          <cell r="AE2773">
            <v>0</v>
          </cell>
          <cell r="AF2773" t="str">
            <v/>
          </cell>
          <cell r="AG2773" t="str">
            <v>inaktiv</v>
          </cell>
          <cell r="AH2773" t="str">
            <v/>
          </cell>
          <cell r="AI2773" t="str">
            <v/>
          </cell>
          <cell r="AJ2773" t="str">
            <v/>
          </cell>
        </row>
        <row r="2774">
          <cell r="A2774" t="str">
            <v>43086</v>
          </cell>
          <cell r="B2774" t="str">
            <v>Etikett VS+RS Deep Cleansing 200 ml</v>
          </cell>
          <cell r="C2774" t="str">
            <v/>
          </cell>
          <cell r="D2774" t="str">
            <v/>
          </cell>
          <cell r="E2774">
            <v>0</v>
          </cell>
          <cell r="F2774">
            <v>1</v>
          </cell>
          <cell r="G2774" t="str">
            <v>---</v>
          </cell>
          <cell r="H2774" t="str">
            <v>Auflage: 20.000 Stck. Garnituren_x000D_3 Garnituren_x000D_6 Einzeletiketten 2 VS, 2 RS_x000D_Garnituren VS und RS_x000D_Obermaterial: PP-Folie transparent 60 µm_x000D_Kleber: permanent_x000D_Träger: Standard_x000D_Format: Rechteck r= 2 mm_x000D_Breite:    100 mm_x000D_Höhe:        50 mm_x000D_Trägerb.: 104 mm_x000D_Druck  : VS 2 Silber P 877, P 3125 _x000D_           RS 1 P 3125_x000D_ohne Lack_x000D_Flexodruck_x000D_Etikettenanordnung:_x000D_Rollendurchmesser: 280 mm_x000D_Kerndurchmesser : 76 mm_x000D_Etikettenabstand: 3 mm_x000D_Spezifikation:_x000D_-Außenwicklung_x000D_-Etikett VS + RS abwechselnd auf einem Trägerband_x000D_-Wortende voraus</v>
          </cell>
          <cell r="I2774" t="str">
            <v/>
          </cell>
          <cell r="J2774" t="str">
            <v/>
          </cell>
          <cell r="K2774" t="str">
            <v/>
          </cell>
          <cell r="L2774" t="str">
            <v/>
          </cell>
          <cell r="M2774" t="str">
            <v/>
          </cell>
          <cell r="N2774" t="str">
            <v>nein</v>
          </cell>
          <cell r="O2774" t="str">
            <v>DE</v>
          </cell>
          <cell r="P2774">
            <v>0</v>
          </cell>
          <cell r="Q2774">
            <v>0</v>
          </cell>
          <cell r="R2774" t="str">
            <v/>
          </cell>
          <cell r="S2774">
            <v>0</v>
          </cell>
          <cell r="T2774">
            <v>0</v>
          </cell>
          <cell r="U2774">
            <v>0</v>
          </cell>
          <cell r="V2774" t="str">
            <v>Retail Zubehör Sekundär</v>
          </cell>
          <cell r="W2774" t="str">
            <v/>
          </cell>
          <cell r="X2774">
            <v>1</v>
          </cell>
          <cell r="Y2774" t="str">
            <v/>
          </cell>
          <cell r="Z2774" t="str">
            <v/>
          </cell>
          <cell r="AA2774" t="str">
            <v/>
          </cell>
          <cell r="AB2774" t="str">
            <v/>
          </cell>
          <cell r="AC2774">
            <v>0</v>
          </cell>
          <cell r="AD2774" t="str">
            <v/>
          </cell>
          <cell r="AE2774">
            <v>0</v>
          </cell>
          <cell r="AF2774" t="str">
            <v/>
          </cell>
          <cell r="AG2774" t="str">
            <v>inaktiv</v>
          </cell>
          <cell r="AH2774" t="str">
            <v/>
          </cell>
          <cell r="AI2774" t="str">
            <v/>
          </cell>
          <cell r="AJ2774" t="str">
            <v/>
          </cell>
        </row>
        <row r="2775">
          <cell r="A2775" t="str">
            <v>430861</v>
          </cell>
          <cell r="B2775" t="str">
            <v>Etikett VS  Deep Cleansing 200 ml</v>
          </cell>
          <cell r="C2775" t="str">
            <v>(MU 20430863)</v>
          </cell>
          <cell r="D2775" t="str">
            <v/>
          </cell>
          <cell r="E2775">
            <v>0</v>
          </cell>
          <cell r="F2775">
            <v>1</v>
          </cell>
          <cell r="G2775" t="str">
            <v>---</v>
          </cell>
          <cell r="H2775" t="str">
            <v>Auflage: 15.000 Etiketten_x000D_2 Einzeletiketten 2 VS,2 RS_x000D_Obermaterial: PP-Folie transparent 60 µm_x000D_Kleber: permanent_x000D_Träger: Standard_x000D_Format: Rechteck r= 2 mm_x000D_Breite:    100 mm_x000D_Höhe:        50 mm_x000D_Trägerb.: 104 mm_x000D_Druck     : VS 2 Silber P 877, P 3125 _x000D_                 RS 1 P 3125_x000D_ohne Lack_x000D_Flexodruck_x000D_Etikettenanordnung:_x000D_Rollendurchmesser: 280 mm_x000D_Kerndurchmesser : 76 mm_x000D_Etikettenabstand: 3 mm_x000D_Spezifikation:_x000D_-Außenwicklung_x000D_VS Wortanfang-RS Wortende voraus</v>
          </cell>
          <cell r="I2775" t="str">
            <v/>
          </cell>
          <cell r="J2775" t="str">
            <v>ab Bestellung 78071 Mussler Art.-Nr.20430863  mit Rezeptur 503086B Muster 13362 [30.05.2018 12:22 vz]</v>
          </cell>
          <cell r="K2775" t="str">
            <v/>
          </cell>
          <cell r="L2775" t="str">
            <v/>
          </cell>
          <cell r="M2775" t="str">
            <v/>
          </cell>
          <cell r="N2775" t="str">
            <v>nein</v>
          </cell>
          <cell r="O2775" t="str">
            <v>DE</v>
          </cell>
          <cell r="P2775">
            <v>0</v>
          </cell>
          <cell r="Q2775">
            <v>0</v>
          </cell>
          <cell r="R2775" t="str">
            <v/>
          </cell>
          <cell r="S2775">
            <v>0</v>
          </cell>
          <cell r="T2775">
            <v>0</v>
          </cell>
          <cell r="U2775">
            <v>0</v>
          </cell>
          <cell r="V2775" t="str">
            <v>Retail Zubehör Sekundär</v>
          </cell>
          <cell r="W2775" t="str">
            <v/>
          </cell>
          <cell r="X2775">
            <v>1</v>
          </cell>
          <cell r="Y2775" t="str">
            <v/>
          </cell>
          <cell r="Z2775" t="str">
            <v/>
          </cell>
          <cell r="AA2775" t="str">
            <v/>
          </cell>
          <cell r="AB2775" t="str">
            <v/>
          </cell>
          <cell r="AC2775">
            <v>0</v>
          </cell>
          <cell r="AD2775" t="str">
            <v/>
          </cell>
          <cell r="AE2775">
            <v>0</v>
          </cell>
          <cell r="AF2775" t="str">
            <v/>
          </cell>
          <cell r="AG2775" t="str">
            <v>inaktiv</v>
          </cell>
          <cell r="AH2775" t="str">
            <v/>
          </cell>
          <cell r="AI2775" t="str">
            <v/>
          </cell>
          <cell r="AJ2775" t="str">
            <v/>
          </cell>
        </row>
        <row r="2776">
          <cell r="A2776" t="str">
            <v>430862</v>
          </cell>
          <cell r="B2776" t="str">
            <v>Etikett RS  Deep Cleansing 200 ml</v>
          </cell>
          <cell r="C2776" t="str">
            <v>(MU 20430864)</v>
          </cell>
          <cell r="D2776" t="str">
            <v/>
          </cell>
          <cell r="E2776">
            <v>0</v>
          </cell>
          <cell r="F2776">
            <v>1</v>
          </cell>
          <cell r="G2776" t="str">
            <v>---</v>
          </cell>
          <cell r="H2776" t="str">
            <v>Auflage:. 15.000 Stck._x000D_2 Einzeletiketten_x000D_Rückseite_x000D_Daten s. VS_x000D_Druck  : VS 2 Silber P 877, P 3125 _x000D_              RS 1 P 3125_x000D_VS Wortanfang-RS Wortende voraus</v>
          </cell>
          <cell r="I2776" t="str">
            <v/>
          </cell>
          <cell r="J2776" t="str">
            <v>ab Bestellung 78071 Mussler Art.-Nr.20430864  mit Rezeptur 503086B Muster 13362 [30.05.2018 12:22 vz]</v>
          </cell>
          <cell r="K2776" t="str">
            <v/>
          </cell>
          <cell r="L2776" t="str">
            <v/>
          </cell>
          <cell r="M2776" t="str">
            <v/>
          </cell>
          <cell r="N2776" t="str">
            <v>nein</v>
          </cell>
          <cell r="O2776" t="str">
            <v>DE</v>
          </cell>
          <cell r="P2776">
            <v>0</v>
          </cell>
          <cell r="Q2776">
            <v>0</v>
          </cell>
          <cell r="R2776" t="str">
            <v/>
          </cell>
          <cell r="S2776">
            <v>0</v>
          </cell>
          <cell r="T2776">
            <v>0</v>
          </cell>
          <cell r="U2776">
            <v>0</v>
          </cell>
          <cell r="V2776" t="str">
            <v>Retail Zubehör Sekundär</v>
          </cell>
          <cell r="W2776" t="str">
            <v/>
          </cell>
          <cell r="X2776">
            <v>1</v>
          </cell>
          <cell r="Y2776" t="str">
            <v/>
          </cell>
          <cell r="Z2776" t="str">
            <v/>
          </cell>
          <cell r="AA2776" t="str">
            <v/>
          </cell>
          <cell r="AB2776" t="str">
            <v/>
          </cell>
          <cell r="AC2776">
            <v>0</v>
          </cell>
          <cell r="AD2776" t="str">
            <v/>
          </cell>
          <cell r="AE2776">
            <v>0</v>
          </cell>
          <cell r="AF2776" t="str">
            <v/>
          </cell>
          <cell r="AG2776" t="str">
            <v>inaktiv</v>
          </cell>
          <cell r="AH2776" t="str">
            <v/>
          </cell>
          <cell r="AI2776" t="str">
            <v/>
          </cell>
          <cell r="AJ2776" t="str">
            <v/>
          </cell>
        </row>
        <row r="2777">
          <cell r="A2777" t="str">
            <v>43087</v>
          </cell>
          <cell r="B2777" t="str">
            <v>Etikett VS+RS Freshening Tonic 200 ml</v>
          </cell>
          <cell r="C2777" t="str">
            <v/>
          </cell>
          <cell r="D2777" t="str">
            <v/>
          </cell>
          <cell r="E2777">
            <v>0</v>
          </cell>
          <cell r="F2777">
            <v>1</v>
          </cell>
          <cell r="G2777" t="str">
            <v>---</v>
          </cell>
          <cell r="H2777" t="str">
            <v>Auflage: 30.000 Stck. Garnituren_x000D_2 Garnituren_x000D_4 Einzeletiketten 2 VS, 2 RS_x000D_Garnituren VS und RS_x000D_Obermaterial: PP-Folie transparent 60 µm_x000D_Kleber: permanent_x000D_Träger: Standard_x000D_Format: Rechteck r= 2 mm_x000D_Breite:    100 mm_x000D_Höhe:        50 mm_x000D_Trägerb.: 104 mm_x000D_Druck     : VS 2 Silber P 877, P 3125 _x000D_                 RS 1 P 3125_x000D_ohne Lack_x000D_Flexodruck_x000D_Etikettenanordnung:_x000D_Rollendurchmesser: 280 mm_x000D_Kerndurchmesser : 76 mm_x000D_Etikettenabstand: 3 mm_x000D_Spezifikation:_x000D_-Außenwicklung_x000D_-Etikett VS + RS abwechselnd auf einem Trägerband_x000D_-Wortende voraus</v>
          </cell>
          <cell r="I2777" t="str">
            <v/>
          </cell>
          <cell r="J2777" t="str">
            <v/>
          </cell>
          <cell r="K2777" t="str">
            <v/>
          </cell>
          <cell r="L2777" t="str">
            <v/>
          </cell>
          <cell r="M2777" t="str">
            <v/>
          </cell>
          <cell r="N2777" t="str">
            <v>nein</v>
          </cell>
          <cell r="O2777" t="str">
            <v>DE</v>
          </cell>
          <cell r="P2777">
            <v>0</v>
          </cell>
          <cell r="Q2777">
            <v>0</v>
          </cell>
          <cell r="R2777" t="str">
            <v/>
          </cell>
          <cell r="S2777">
            <v>0</v>
          </cell>
          <cell r="T2777">
            <v>0</v>
          </cell>
          <cell r="U2777">
            <v>0</v>
          </cell>
          <cell r="V2777" t="str">
            <v>Retail Zubehör Sekundär</v>
          </cell>
          <cell r="W2777" t="str">
            <v/>
          </cell>
          <cell r="X2777">
            <v>1</v>
          </cell>
          <cell r="Y2777" t="str">
            <v/>
          </cell>
          <cell r="Z2777" t="str">
            <v/>
          </cell>
          <cell r="AA2777" t="str">
            <v/>
          </cell>
          <cell r="AB2777" t="str">
            <v/>
          </cell>
          <cell r="AC2777">
            <v>0</v>
          </cell>
          <cell r="AD2777" t="str">
            <v/>
          </cell>
          <cell r="AE2777">
            <v>0</v>
          </cell>
          <cell r="AF2777" t="str">
            <v/>
          </cell>
          <cell r="AG2777" t="str">
            <v>inaktiv</v>
          </cell>
          <cell r="AH2777" t="str">
            <v/>
          </cell>
          <cell r="AI2777" t="str">
            <v/>
          </cell>
          <cell r="AJ2777" t="str">
            <v/>
          </cell>
        </row>
        <row r="2778">
          <cell r="A2778" t="str">
            <v>430871</v>
          </cell>
          <cell r="B2778" t="str">
            <v>Etikett VS Freshening Tonic 200 ml</v>
          </cell>
          <cell r="C2778" t="str">
            <v/>
          </cell>
          <cell r="D2778" t="str">
            <v/>
          </cell>
          <cell r="E2778">
            <v>0</v>
          </cell>
          <cell r="F2778">
            <v>1</v>
          </cell>
          <cell r="G2778" t="str">
            <v>---</v>
          </cell>
          <cell r="H2778" t="str">
            <v>Auflage: 100.000 Etiketten_x000D_4 Einzeletiketten 2 VS,2 RS_x000D_Obermaterial: PP-Folie transparent 60 µm_x000D_Kleber: permanent_x000D_Träger: Standard_x000D_Format: Rechteck r= 2 mm_x000D_Breite:    100 mm_x000D_Höhe:        50 mm_x000D_Trägerb.: 104 mm_x000D_Druck     : VS 2 Silber P 877, P 3125 _x000D_                 RS 1 P 3125_x000D_ohne Lack_x000D_Flexodruck_x000D_Etikettenanordnung:_x000D_Rollendurchmesser: 280 mm_x000D_Kerndurchmesser : 76 mm_x000D_Etikettenabstand: 3 mm_x000D_Spezifikation:_x000D_-Außenwicklung_x000D_VS Wortanfang-RS Wortende voraus</v>
          </cell>
          <cell r="I2778" t="str">
            <v/>
          </cell>
          <cell r="J2778" t="str">
            <v/>
          </cell>
          <cell r="K2778" t="str">
            <v/>
          </cell>
          <cell r="L2778" t="str">
            <v/>
          </cell>
          <cell r="M2778" t="str">
            <v/>
          </cell>
          <cell r="N2778" t="str">
            <v>nein</v>
          </cell>
          <cell r="O2778" t="str">
            <v>DE</v>
          </cell>
          <cell r="P2778">
            <v>0</v>
          </cell>
          <cell r="Q2778">
            <v>0</v>
          </cell>
          <cell r="R2778" t="str">
            <v/>
          </cell>
          <cell r="S2778">
            <v>0</v>
          </cell>
          <cell r="T2778">
            <v>0</v>
          </cell>
          <cell r="U2778">
            <v>0</v>
          </cell>
          <cell r="V2778" t="str">
            <v>Retail Zubehör Sekundär</v>
          </cell>
          <cell r="W2778" t="str">
            <v/>
          </cell>
          <cell r="X2778">
            <v>1</v>
          </cell>
          <cell r="Y2778" t="str">
            <v/>
          </cell>
          <cell r="Z2778" t="str">
            <v/>
          </cell>
          <cell r="AA2778" t="str">
            <v/>
          </cell>
          <cell r="AB2778" t="str">
            <v/>
          </cell>
          <cell r="AC2778">
            <v>0</v>
          </cell>
          <cell r="AD2778" t="str">
            <v/>
          </cell>
          <cell r="AE2778">
            <v>0</v>
          </cell>
          <cell r="AF2778" t="str">
            <v/>
          </cell>
          <cell r="AG2778" t="str">
            <v>inaktiv</v>
          </cell>
          <cell r="AH2778" t="str">
            <v/>
          </cell>
          <cell r="AI2778" t="str">
            <v/>
          </cell>
          <cell r="AJ2778" t="str">
            <v/>
          </cell>
        </row>
        <row r="2779">
          <cell r="A2779" t="str">
            <v>430872</v>
          </cell>
          <cell r="B2779" t="str">
            <v>Etikett RS Freshening Tonic 200 ml</v>
          </cell>
          <cell r="C2779" t="str">
            <v/>
          </cell>
          <cell r="D2779" t="str">
            <v/>
          </cell>
          <cell r="E2779">
            <v>0</v>
          </cell>
          <cell r="F2779">
            <v>1</v>
          </cell>
          <cell r="G2779" t="str">
            <v>---</v>
          </cell>
          <cell r="H2779" t="str">
            <v>Auflage: 100.000 Etiketten_x000D_4  Einzeletiketten 3 VS,3 RS_x000D_Obermaterial: PP-Folie transparent 60 µm_x000D_Daten s. VS_x000D_Druck     : VS 2 Silber P 877, P 3125 _x000D_                 RS 1 P 3125_x000D_VS Wortanfang-RS Wortende voraus</v>
          </cell>
          <cell r="I2779" t="str">
            <v/>
          </cell>
          <cell r="J2779" t="str">
            <v/>
          </cell>
          <cell r="K2779" t="str">
            <v/>
          </cell>
          <cell r="L2779" t="str">
            <v/>
          </cell>
          <cell r="M2779" t="str">
            <v/>
          </cell>
          <cell r="N2779" t="str">
            <v>nein</v>
          </cell>
          <cell r="O2779" t="str">
            <v>DE</v>
          </cell>
          <cell r="P2779">
            <v>0</v>
          </cell>
          <cell r="Q2779">
            <v>0</v>
          </cell>
          <cell r="R2779" t="str">
            <v/>
          </cell>
          <cell r="S2779">
            <v>0</v>
          </cell>
          <cell r="T2779">
            <v>0</v>
          </cell>
          <cell r="U2779">
            <v>0</v>
          </cell>
          <cell r="V2779" t="str">
            <v>Retail Zubehör Sekundär</v>
          </cell>
          <cell r="W2779" t="str">
            <v/>
          </cell>
          <cell r="X2779">
            <v>1</v>
          </cell>
          <cell r="Y2779" t="str">
            <v/>
          </cell>
          <cell r="Z2779" t="str">
            <v/>
          </cell>
          <cell r="AA2779" t="str">
            <v/>
          </cell>
          <cell r="AB2779" t="str">
            <v/>
          </cell>
          <cell r="AC2779">
            <v>0</v>
          </cell>
          <cell r="AD2779" t="str">
            <v/>
          </cell>
          <cell r="AE2779">
            <v>0</v>
          </cell>
          <cell r="AF2779" t="str">
            <v/>
          </cell>
          <cell r="AG2779" t="str">
            <v>inaktiv</v>
          </cell>
          <cell r="AH2779" t="str">
            <v/>
          </cell>
          <cell r="AI2779" t="str">
            <v/>
          </cell>
          <cell r="AJ2779" t="str">
            <v/>
          </cell>
        </row>
        <row r="2780">
          <cell r="A2780" t="str">
            <v>43094</v>
          </cell>
          <cell r="B2780" t="str">
            <v>Etikett Gentle Exfoliant Cream 250 ml</v>
          </cell>
          <cell r="C2780" t="str">
            <v/>
          </cell>
          <cell r="D2780" t="str">
            <v/>
          </cell>
          <cell r="E2780">
            <v>0</v>
          </cell>
          <cell r="F2780">
            <v>1</v>
          </cell>
          <cell r="G2780" t="str">
            <v>---</v>
          </cell>
          <cell r="H2780" t="str">
            <v>Material:PE Folie weiß_x000D_Kleber:permanent_x000D_Format:Sonderform_x000D_Breite: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7_x000D_Anzahl: 2.000_x000D_Auflage: 7.500 Stck</v>
          </cell>
          <cell r="I2780" t="str">
            <v/>
          </cell>
          <cell r="J2780" t="str">
            <v>PAO (Period After Opening=Verwendungsdauer nach dem ersten Öffnen : 3 Monate_x000D_unverb. Empfehlung Fa. Mussler 10.08.15 [10.08.2015 16:59 vz]</v>
          </cell>
          <cell r="K2780" t="str">
            <v/>
          </cell>
          <cell r="L2780" t="str">
            <v/>
          </cell>
          <cell r="M2780" t="str">
            <v/>
          </cell>
          <cell r="N2780" t="str">
            <v>nein</v>
          </cell>
          <cell r="O2780" t="str">
            <v>DE</v>
          </cell>
          <cell r="P2780">
            <v>0</v>
          </cell>
          <cell r="Q2780">
            <v>0</v>
          </cell>
          <cell r="R2780" t="str">
            <v/>
          </cell>
          <cell r="S2780">
            <v>0</v>
          </cell>
          <cell r="T2780">
            <v>0</v>
          </cell>
          <cell r="U2780">
            <v>0</v>
          </cell>
          <cell r="V2780" t="str">
            <v>Kabine Zubehör Sekundär</v>
          </cell>
          <cell r="W2780" t="str">
            <v/>
          </cell>
          <cell r="X2780">
            <v>1</v>
          </cell>
          <cell r="Y2780" t="str">
            <v/>
          </cell>
          <cell r="Z2780" t="str">
            <v/>
          </cell>
          <cell r="AA2780" t="str">
            <v/>
          </cell>
          <cell r="AB2780" t="str">
            <v/>
          </cell>
          <cell r="AC2780">
            <v>0</v>
          </cell>
          <cell r="AD2780" t="str">
            <v/>
          </cell>
          <cell r="AE2780">
            <v>0</v>
          </cell>
          <cell r="AF2780" t="str">
            <v/>
          </cell>
          <cell r="AG2780" t="str">
            <v>inaktiv</v>
          </cell>
          <cell r="AH2780" t="str">
            <v/>
          </cell>
          <cell r="AI2780" t="str">
            <v/>
          </cell>
          <cell r="AJ2780" t="str">
            <v/>
          </cell>
        </row>
        <row r="2781">
          <cell r="A2781" t="str">
            <v>430941</v>
          </cell>
          <cell r="B2781" t="str">
            <v>Etikett Gentle Exfoliant Cream 250 ml</v>
          </cell>
          <cell r="C2781" t="str">
            <v>neues Format (325 ml Dose)</v>
          </cell>
          <cell r="D2781" t="str">
            <v/>
          </cell>
          <cell r="E2781">
            <v>0</v>
          </cell>
          <cell r="F2781">
            <v>1</v>
          </cell>
          <cell r="G2781" t="str">
            <v>---</v>
          </cell>
          <cell r="H2781" t="str">
            <v>"Material:PE Folie weiß_x000D_Kleber:permanent_x000D_Träger: Standard_x000D_Format:Rechteck r= 2 mm_x000D_Breite:  62 mm Höhe: 225  mm_x000D_Trägerb.: 63-64 mm_x000D_Etikettenabstand: _x000D_Druck: digital ; Lack_x000D_Farben:_x000D_Konfektion: auf Rollen_x000D_Kern innen  76 mm, max._x000D_pro Rolle: 500_x000D_Laufrichtung : außen rechte Seite voraus_x000D_Sorten: 5_x000D_Anzahl: 1.000 Stck._x000D_Auflage: 5.000 Stck"</v>
          </cell>
          <cell r="I2781" t="str">
            <v/>
          </cell>
          <cell r="J2781" t="str">
            <v>"lt. VZI 29.06.17 _x000D_Druckfarbe entpricht nicht ganz Pantone 3125 c, aufgrund des Druckverfahrens, wird so akzeptiert; 1 Etikett Druck leicht angekratzt am Rand unten_x000D_[29.06.2017 11:49 ls]"</v>
          </cell>
          <cell r="K2781" t="str">
            <v/>
          </cell>
          <cell r="L2781" t="str">
            <v/>
          </cell>
          <cell r="M2781" t="str">
            <v>48211010</v>
          </cell>
          <cell r="N2781" t="str">
            <v>nein</v>
          </cell>
          <cell r="O2781" t="str">
            <v>DE</v>
          </cell>
          <cell r="P2781">
            <v>0</v>
          </cell>
          <cell r="Q2781">
            <v>0</v>
          </cell>
          <cell r="R2781" t="str">
            <v/>
          </cell>
          <cell r="S2781">
            <v>0</v>
          </cell>
          <cell r="T2781">
            <v>0</v>
          </cell>
          <cell r="U2781">
            <v>0</v>
          </cell>
          <cell r="V2781" t="str">
            <v>Kabine Zubehör Sekundär</v>
          </cell>
          <cell r="W2781" t="str">
            <v/>
          </cell>
          <cell r="X2781">
            <v>1</v>
          </cell>
          <cell r="Y2781" t="str">
            <v/>
          </cell>
          <cell r="Z2781" t="str">
            <v/>
          </cell>
          <cell r="AA2781" t="str">
            <v/>
          </cell>
          <cell r="AB2781" t="str">
            <v/>
          </cell>
          <cell r="AC2781">
            <v>0.12</v>
          </cell>
          <cell r="AD2781" t="str">
            <v>EUR</v>
          </cell>
          <cell r="AE2781">
            <v>0</v>
          </cell>
          <cell r="AF2781" t="str">
            <v/>
          </cell>
          <cell r="AG2781" t="str">
            <v>inaktiv</v>
          </cell>
          <cell r="AH2781" t="str">
            <v/>
          </cell>
          <cell r="AI2781" t="str">
            <v/>
          </cell>
          <cell r="AJ2781" t="str">
            <v/>
          </cell>
        </row>
        <row r="2782">
          <cell r="A2782" t="str">
            <v>43113</v>
          </cell>
          <cell r="B2782" t="str">
            <v>Etikett Deep Cleansing 500 ml Kabinett</v>
          </cell>
          <cell r="C2782" t="str">
            <v>(MU 20431131)</v>
          </cell>
          <cell r="D2782" t="str">
            <v/>
          </cell>
          <cell r="E2782">
            <v>0</v>
          </cell>
          <cell r="F2782">
            <v>1</v>
          </cell>
          <cell r="G2782" t="str">
            <v>---</v>
          </cell>
          <cell r="H2782" t="str">
            <v>"Material : PE Folie weiß glänzend_x000D_Kleber:permanent_x000D_Träger: Standard_x000D_Format: Rechteck r= 2mm_x000D_Breite: 125 x Höhe 105  mm Form: Rechteck Trägerbreite:134 mm; Etikettenabstand: 3,13 mm_x000D_Druck:_x000D_Farben:2-fbg.Flexo türkis(P 3125) und silber(P 877)_x000D_Lack: _x000D_Kerndurchmesser:76,0 mm_x000D_max. Außendurchm.: 280 mm, aussen Fuss voraus = Wort "Kabinenware""</v>
          </cell>
          <cell r="I2782" t="str">
            <v/>
          </cell>
          <cell r="J2782" t="str">
            <v>ab Bestellung 78071 Mussler Art.-Nr.20431131  mit Rezeptur 503086B Muster 13362 [30.05.2018 12:22 vz]</v>
          </cell>
          <cell r="K2782" t="str">
            <v/>
          </cell>
          <cell r="L2782" t="str">
            <v/>
          </cell>
          <cell r="M2782" t="str">
            <v/>
          </cell>
          <cell r="N2782" t="str">
            <v>nein</v>
          </cell>
          <cell r="O2782" t="str">
            <v>DE</v>
          </cell>
          <cell r="P2782">
            <v>0</v>
          </cell>
          <cell r="Q2782">
            <v>0</v>
          </cell>
          <cell r="R2782" t="str">
            <v/>
          </cell>
          <cell r="S2782">
            <v>0</v>
          </cell>
          <cell r="T2782">
            <v>0</v>
          </cell>
          <cell r="U2782">
            <v>0</v>
          </cell>
          <cell r="V2782" t="str">
            <v>Kabine Zubehör Sekundär</v>
          </cell>
          <cell r="W2782" t="str">
            <v/>
          </cell>
          <cell r="X2782">
            <v>1</v>
          </cell>
          <cell r="Y2782" t="str">
            <v/>
          </cell>
          <cell r="Z2782" t="str">
            <v/>
          </cell>
          <cell r="AA2782" t="str">
            <v/>
          </cell>
          <cell r="AB2782" t="str">
            <v/>
          </cell>
          <cell r="AC2782">
            <v>0</v>
          </cell>
          <cell r="AD2782" t="str">
            <v/>
          </cell>
          <cell r="AE2782">
            <v>0</v>
          </cell>
          <cell r="AF2782" t="str">
            <v/>
          </cell>
          <cell r="AG2782" t="str">
            <v>inaktiv</v>
          </cell>
          <cell r="AH2782" t="str">
            <v/>
          </cell>
          <cell r="AI2782" t="str">
            <v/>
          </cell>
          <cell r="AJ2782" t="str">
            <v/>
          </cell>
        </row>
        <row r="2783">
          <cell r="A2783" t="str">
            <v>43114</v>
          </cell>
          <cell r="B2783" t="str">
            <v>Etikett Freshening Tonic 500 ml Kabinett</v>
          </cell>
          <cell r="C2783" t="str">
            <v/>
          </cell>
          <cell r="D2783" t="str">
            <v/>
          </cell>
          <cell r="E2783">
            <v>0</v>
          </cell>
          <cell r="F2783">
            <v>1</v>
          </cell>
          <cell r="G2783" t="str">
            <v>---</v>
          </cell>
          <cell r="H2783" t="str">
            <v>"Material : PE Folie weiß glänzend_x000D_Kleber:permanent_x000D_Träger: Standard_x000D_Format: Rechteck r= 2mm_x000D_Breite: 125 x Höhe 105  mm Form: Rechteck Trägerbreite:134 mm; Etikettenabstand: 3,13 mm_x000D_Druck:_x000D_Farben:2-fbg.Flexo türkis(P 3125) und silber(P 877)_x000D_Lack: _x000D_Kerndurchmesser:76,0 mm_x000D_max. Außendurchm.: 280 mm, aussen Fuss voraus = Wort "Kabinenware""</v>
          </cell>
          <cell r="I2783" t="str">
            <v/>
          </cell>
          <cell r="J2783" t="str">
            <v>Druck: Aleithe [14.11.2012 16:55 vz]</v>
          </cell>
          <cell r="K2783" t="str">
            <v/>
          </cell>
          <cell r="L2783" t="str">
            <v/>
          </cell>
          <cell r="M2783" t="str">
            <v/>
          </cell>
          <cell r="N2783" t="str">
            <v>nein</v>
          </cell>
          <cell r="O2783" t="str">
            <v>DE</v>
          </cell>
          <cell r="P2783">
            <v>0</v>
          </cell>
          <cell r="Q2783">
            <v>0</v>
          </cell>
          <cell r="R2783" t="str">
            <v/>
          </cell>
          <cell r="S2783">
            <v>0</v>
          </cell>
          <cell r="T2783">
            <v>0</v>
          </cell>
          <cell r="U2783">
            <v>0</v>
          </cell>
          <cell r="V2783" t="str">
            <v>Kabine Zubehör Sekundär</v>
          </cell>
          <cell r="W2783" t="str">
            <v/>
          </cell>
          <cell r="X2783">
            <v>1</v>
          </cell>
          <cell r="Y2783" t="str">
            <v/>
          </cell>
          <cell r="Z2783" t="str">
            <v/>
          </cell>
          <cell r="AA2783" t="str">
            <v/>
          </cell>
          <cell r="AB2783" t="str">
            <v/>
          </cell>
          <cell r="AC2783">
            <v>0</v>
          </cell>
          <cell r="AD2783" t="str">
            <v/>
          </cell>
          <cell r="AE2783">
            <v>0</v>
          </cell>
          <cell r="AF2783" t="str">
            <v/>
          </cell>
          <cell r="AG2783" t="str">
            <v>inaktiv</v>
          </cell>
          <cell r="AH2783" t="str">
            <v/>
          </cell>
          <cell r="AI2783" t="str">
            <v/>
          </cell>
          <cell r="AJ2783" t="str">
            <v/>
          </cell>
        </row>
        <row r="2784">
          <cell r="A2784" t="str">
            <v>43117</v>
          </cell>
          <cell r="B2784" t="str">
            <v>Etikett 24 H Creme 250 ml</v>
          </cell>
          <cell r="C2784" t="str">
            <v/>
          </cell>
          <cell r="D2784" t="str">
            <v/>
          </cell>
          <cell r="E2784">
            <v>0</v>
          </cell>
          <cell r="F2784">
            <v>1</v>
          </cell>
          <cell r="G2784" t="str">
            <v>---</v>
          </cell>
          <cell r="H2784" t="str">
            <v>Material:PE Folie weiß_x000D_Kleber:permanent_x000D_Format:Sonderform_x000D_Breite: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7_x000D_Anzahl: 1.000_x000D_Auflage: 7.500 Stck</v>
          </cell>
          <cell r="I2784" t="str">
            <v/>
          </cell>
          <cell r="J2784" t="str">
            <v>einen Punkt hinter 24h.? Valentina fragen[19.09.2013 16:44 vz]</v>
          </cell>
          <cell r="K2784" t="str">
            <v/>
          </cell>
          <cell r="L2784" t="str">
            <v/>
          </cell>
          <cell r="M2784" t="str">
            <v/>
          </cell>
          <cell r="N2784" t="str">
            <v>nein</v>
          </cell>
          <cell r="O2784" t="str">
            <v>DE</v>
          </cell>
          <cell r="P2784">
            <v>0</v>
          </cell>
          <cell r="Q2784">
            <v>0</v>
          </cell>
          <cell r="R2784" t="str">
            <v/>
          </cell>
          <cell r="S2784">
            <v>0</v>
          </cell>
          <cell r="T2784">
            <v>0</v>
          </cell>
          <cell r="U2784">
            <v>0</v>
          </cell>
          <cell r="V2784" t="str">
            <v>Kabine Zubehör Sekundär</v>
          </cell>
          <cell r="W2784" t="str">
            <v/>
          </cell>
          <cell r="X2784">
            <v>1</v>
          </cell>
          <cell r="Y2784" t="str">
            <v/>
          </cell>
          <cell r="Z2784" t="str">
            <v/>
          </cell>
          <cell r="AA2784" t="str">
            <v/>
          </cell>
          <cell r="AB2784" t="str">
            <v/>
          </cell>
          <cell r="AC2784">
            <v>0</v>
          </cell>
          <cell r="AD2784" t="str">
            <v/>
          </cell>
          <cell r="AE2784">
            <v>0</v>
          </cell>
          <cell r="AF2784" t="str">
            <v/>
          </cell>
          <cell r="AG2784" t="str">
            <v>inaktiv</v>
          </cell>
          <cell r="AH2784" t="str">
            <v/>
          </cell>
          <cell r="AI2784" t="str">
            <v/>
          </cell>
          <cell r="AJ2784" t="str">
            <v/>
          </cell>
        </row>
        <row r="2785">
          <cell r="A2785" t="str">
            <v>431173</v>
          </cell>
          <cell r="B2785" t="str">
            <v>Etikett 24H Cream 250 ml NF</v>
          </cell>
          <cell r="C2785" t="str">
            <v>neues Format (325 ml Dose)</v>
          </cell>
          <cell r="D2785" t="str">
            <v/>
          </cell>
          <cell r="E2785">
            <v>0</v>
          </cell>
          <cell r="F2785">
            <v>1</v>
          </cell>
          <cell r="G2785" t="str">
            <v>---</v>
          </cell>
          <cell r="H2785" t="str">
            <v>"Material:PE Folie weiß_x000D_Kleber:permanent_x000D_Träger: Standard_x000D_Format:Rechteck r= 2 mm_x000D_Breite:  62 mm Höhe: 225  mm_x000D_Trägerb.: 63-64 mm_x000D_Etikettenabstand: _x000D_Druck: digital ; Lack_x000D_Farben:_x000D_Konfektion: auf Rollen_x000D_Kern innen  76 mm, max._x000D_pro Rolle: 500_x000D_Laufrichtung : außen rechte Seite voraus_x000D_Sorten: 5_x000D_Anzahl: 1.000 Stck._x000D_Auflage: 5.000 Stck"</v>
          </cell>
          <cell r="I2785" t="str">
            <v/>
          </cell>
          <cell r="J2785" t="str">
            <v>"lt. VZI 29.06.17 _x000D_Druckfarbe entpricht nicht ganz Pantone 3125 c, aufgrund des Druckverfahrens, wird so akzeptiert;_x000D_[29.06.2017 11:49 ls]_x000D_+ GB Text dazu [29.06.2017 12:08 ls] erledigt [05.04.2018 10:02 ls]"</v>
          </cell>
          <cell r="K2785" t="str">
            <v/>
          </cell>
          <cell r="L2785" t="str">
            <v/>
          </cell>
          <cell r="M2785" t="str">
            <v/>
          </cell>
          <cell r="N2785" t="str">
            <v>nein</v>
          </cell>
          <cell r="O2785" t="str">
            <v>DE</v>
          </cell>
          <cell r="P2785">
            <v>0</v>
          </cell>
          <cell r="Q2785">
            <v>0</v>
          </cell>
          <cell r="R2785" t="str">
            <v/>
          </cell>
          <cell r="S2785">
            <v>0</v>
          </cell>
          <cell r="T2785">
            <v>0</v>
          </cell>
          <cell r="U2785">
            <v>0</v>
          </cell>
          <cell r="V2785" t="str">
            <v>Kabine Zubehör Sekundär</v>
          </cell>
          <cell r="W2785" t="str">
            <v/>
          </cell>
          <cell r="X2785">
            <v>1</v>
          </cell>
          <cell r="Y2785" t="str">
            <v/>
          </cell>
          <cell r="Z2785" t="str">
            <v/>
          </cell>
          <cell r="AA2785" t="str">
            <v/>
          </cell>
          <cell r="AB2785" t="str">
            <v/>
          </cell>
          <cell r="AC2785">
            <v>0.12</v>
          </cell>
          <cell r="AD2785" t="str">
            <v>EUR</v>
          </cell>
          <cell r="AE2785">
            <v>0</v>
          </cell>
          <cell r="AF2785" t="str">
            <v/>
          </cell>
          <cell r="AG2785" t="str">
            <v>inaktiv</v>
          </cell>
          <cell r="AH2785" t="str">
            <v/>
          </cell>
          <cell r="AI2785" t="str">
            <v/>
          </cell>
          <cell r="AJ2785" t="str">
            <v/>
          </cell>
        </row>
        <row r="2786">
          <cell r="A2786" t="str">
            <v>4312</v>
          </cell>
          <cell r="B2786" t="str">
            <v>Etiketten Schaufenster neutral</v>
          </cell>
          <cell r="C2786" t="str">
            <v>!QMS Official Partner</v>
          </cell>
          <cell r="D2786" t="str">
            <v/>
          </cell>
          <cell r="E2786">
            <v>0</v>
          </cell>
          <cell r="F2786">
            <v>1</v>
          </cell>
          <cell r="G2786" t="str">
            <v>---</v>
          </cell>
          <cell r="H2786" t="str">
            <v>Material_x000D_Obermaterial: PVC türkis_x000D_Kleber:permanent_x000D_Format: Kreis_x000D_Breite: 141 mm_x000D_Höhe: 141 mm_x000D_Druck: Siebdruck_x000D_Farben: 1-fbg.  weiß_x000D_Konfektion: Blattware, handlich verpackt_x000D_Träger: Standard RS geschlitzt_x000D_Lichtecht und witterungsbeständig für mind. 3 Jahre</v>
          </cell>
          <cell r="I2786" t="str">
            <v/>
          </cell>
          <cell r="J2786" t="str">
            <v>je 150 bestellt qbeauty und Eurotrade tel.[05.05.2015 15:09 vz]</v>
          </cell>
          <cell r="K2786" t="str">
            <v>Material_x000D_Obermaterial: PVC türkis_x000D_Kleber:permanent_x000D_Format: Kreis_x000D_Breite: 141 mm_x000D_Höhe: 141 mm_x000D_Druck: Siebdruck_x000D_Farben: 1-fbg.  weiß_x000D_Konfektion: Blattware, handlich verpackt_x000D_Träger: Standard RS geschlitzt_x000D_Lichtecht und witterungsbeständig für mind. 3 Jahre</v>
          </cell>
          <cell r="L2786" t="str">
            <v/>
          </cell>
          <cell r="M2786" t="str">
            <v>48211010</v>
          </cell>
          <cell r="N2786" t="str">
            <v>nein</v>
          </cell>
          <cell r="O2786" t="str">
            <v>DE</v>
          </cell>
          <cell r="P2786">
            <v>0</v>
          </cell>
          <cell r="Q2786">
            <v>0</v>
          </cell>
          <cell r="R2786" t="str">
            <v/>
          </cell>
          <cell r="S2786">
            <v>0</v>
          </cell>
          <cell r="T2786">
            <v>0</v>
          </cell>
          <cell r="U2786">
            <v>0</v>
          </cell>
          <cell r="V2786" t="str">
            <v>Werbematerial / Promotion</v>
          </cell>
          <cell r="W2786" t="str">
            <v/>
          </cell>
          <cell r="X2786">
            <v>1</v>
          </cell>
          <cell r="Y2786" t="str">
            <v/>
          </cell>
          <cell r="Z2786" t="str">
            <v/>
          </cell>
          <cell r="AA2786" t="str">
            <v/>
          </cell>
          <cell r="AB2786" t="str">
            <v/>
          </cell>
          <cell r="AC2786">
            <v>0</v>
          </cell>
          <cell r="AD2786" t="str">
            <v/>
          </cell>
          <cell r="AE2786">
            <v>0</v>
          </cell>
          <cell r="AF2786" t="str">
            <v/>
          </cell>
          <cell r="AG2786" t="str">
            <v>inaktiv</v>
          </cell>
          <cell r="AH2786" t="str">
            <v/>
          </cell>
          <cell r="AI2786" t="str">
            <v/>
          </cell>
          <cell r="AJ2786" t="str">
            <v/>
          </cell>
        </row>
        <row r="2787">
          <cell r="A2787" t="str">
            <v>43130</v>
          </cell>
          <cell r="B2787" t="str">
            <v>Etikett !QMS Activator 150 ml</v>
          </cell>
          <cell r="C2787" t="str">
            <v/>
          </cell>
          <cell r="D2787" t="str">
            <v/>
          </cell>
          <cell r="E2787">
            <v>0</v>
          </cell>
          <cell r="F2787">
            <v>1</v>
          </cell>
          <cell r="G2787" t="str">
            <v>---</v>
          </cell>
          <cell r="H2787" t="str">
            <v/>
          </cell>
          <cell r="I2787" t="str">
            <v/>
          </cell>
          <cell r="J2787" t="str">
            <v/>
          </cell>
          <cell r="K2787" t="str">
            <v/>
          </cell>
          <cell r="L2787" t="str">
            <v/>
          </cell>
          <cell r="M2787" t="str">
            <v/>
          </cell>
          <cell r="N2787" t="str">
            <v>nein</v>
          </cell>
          <cell r="O2787" t="str">
            <v/>
          </cell>
          <cell r="P2787" t="str">
            <v/>
          </cell>
          <cell r="Q2787" t="str">
            <v/>
          </cell>
          <cell r="R2787" t="str">
            <v/>
          </cell>
          <cell r="S2787" t="str">
            <v/>
          </cell>
          <cell r="T2787" t="str">
            <v/>
          </cell>
          <cell r="U2787" t="str">
            <v/>
          </cell>
          <cell r="V2787" t="str">
            <v>Kabine Zubehör Sekundär</v>
          </cell>
          <cell r="W2787" t="str">
            <v/>
          </cell>
          <cell r="X2787">
            <v>1</v>
          </cell>
          <cell r="Y2787" t="str">
            <v/>
          </cell>
          <cell r="Z2787" t="str">
            <v/>
          </cell>
          <cell r="AA2787" t="str">
            <v/>
          </cell>
          <cell r="AB2787" t="str">
            <v/>
          </cell>
          <cell r="AC2787">
            <v>0.1</v>
          </cell>
          <cell r="AD2787" t="str">
            <v>EUR</v>
          </cell>
          <cell r="AE2787">
            <v>0</v>
          </cell>
          <cell r="AF2787" t="str">
            <v/>
          </cell>
          <cell r="AG2787" t="str">
            <v>inaktiv</v>
          </cell>
          <cell r="AH2787" t="str">
            <v/>
          </cell>
          <cell r="AI2787" t="str">
            <v/>
          </cell>
          <cell r="AJ2787" t="str">
            <v/>
          </cell>
        </row>
        <row r="2788">
          <cell r="A2788" t="str">
            <v>43132</v>
          </cell>
          <cell r="B2788" t="str">
            <v>Etikett !QMS ITEM-Tabs 13er Kabine</v>
          </cell>
          <cell r="C2788" t="str">
            <v/>
          </cell>
          <cell r="D2788" t="str">
            <v/>
          </cell>
          <cell r="E2788">
            <v>0</v>
          </cell>
          <cell r="F2788">
            <v>1</v>
          </cell>
          <cell r="G2788" t="str">
            <v>---</v>
          </cell>
          <cell r="H2788" t="str">
            <v/>
          </cell>
          <cell r="I2788" t="str">
            <v/>
          </cell>
          <cell r="J2788" t="str">
            <v/>
          </cell>
          <cell r="K2788" t="str">
            <v/>
          </cell>
          <cell r="L2788" t="str">
            <v/>
          </cell>
          <cell r="M2788" t="str">
            <v/>
          </cell>
          <cell r="N2788" t="str">
            <v>nein</v>
          </cell>
          <cell r="O2788" t="str">
            <v>DE</v>
          </cell>
          <cell r="P2788">
            <v>0</v>
          </cell>
          <cell r="Q2788">
            <v>0</v>
          </cell>
          <cell r="R2788" t="str">
            <v/>
          </cell>
          <cell r="S2788">
            <v>0</v>
          </cell>
          <cell r="T2788">
            <v>0</v>
          </cell>
          <cell r="U2788">
            <v>0</v>
          </cell>
          <cell r="V2788" t="str">
            <v>Kabine Zubehör Sekundär</v>
          </cell>
          <cell r="W2788" t="str">
            <v/>
          </cell>
          <cell r="X2788">
            <v>1</v>
          </cell>
          <cell r="Y2788" t="str">
            <v/>
          </cell>
          <cell r="Z2788" t="str">
            <v/>
          </cell>
          <cell r="AA2788" t="str">
            <v/>
          </cell>
          <cell r="AB2788" t="str">
            <v/>
          </cell>
          <cell r="AC2788">
            <v>0</v>
          </cell>
          <cell r="AD2788" t="str">
            <v/>
          </cell>
          <cell r="AE2788">
            <v>0</v>
          </cell>
          <cell r="AF2788" t="str">
            <v/>
          </cell>
          <cell r="AG2788" t="str">
            <v>inaktiv</v>
          </cell>
          <cell r="AH2788" t="str">
            <v/>
          </cell>
          <cell r="AI2788" t="str">
            <v/>
          </cell>
          <cell r="AJ2788" t="str">
            <v/>
          </cell>
        </row>
        <row r="2789">
          <cell r="A2789" t="str">
            <v>43134</v>
          </cell>
          <cell r="B2789" t="str">
            <v>Etikett !QMS ITEM-Tabs 8er</v>
          </cell>
          <cell r="C2789" t="str">
            <v/>
          </cell>
          <cell r="D2789" t="str">
            <v/>
          </cell>
          <cell r="E2789">
            <v>0</v>
          </cell>
          <cell r="F2789">
            <v>1</v>
          </cell>
          <cell r="G2789" t="str">
            <v>---</v>
          </cell>
          <cell r="H2789" t="str">
            <v/>
          </cell>
          <cell r="I2789" t="str">
            <v/>
          </cell>
          <cell r="J2789" t="str">
            <v/>
          </cell>
          <cell r="K2789" t="str">
            <v/>
          </cell>
          <cell r="L2789" t="str">
            <v/>
          </cell>
          <cell r="M2789" t="str">
            <v/>
          </cell>
          <cell r="N2789" t="str">
            <v>nein</v>
          </cell>
          <cell r="O2789" t="str">
            <v>DE</v>
          </cell>
          <cell r="P2789">
            <v>0</v>
          </cell>
          <cell r="Q2789">
            <v>0</v>
          </cell>
          <cell r="R2789" t="str">
            <v/>
          </cell>
          <cell r="S2789">
            <v>0</v>
          </cell>
          <cell r="T2789">
            <v>0</v>
          </cell>
          <cell r="U2789">
            <v>0</v>
          </cell>
          <cell r="V2789" t="str">
            <v>Retail Zubehör Sekundär</v>
          </cell>
          <cell r="W2789" t="str">
            <v/>
          </cell>
          <cell r="X2789">
            <v>1</v>
          </cell>
          <cell r="Y2789" t="str">
            <v/>
          </cell>
          <cell r="Z2789" t="str">
            <v/>
          </cell>
          <cell r="AA2789" t="str">
            <v/>
          </cell>
          <cell r="AB2789" t="str">
            <v/>
          </cell>
          <cell r="AC2789">
            <v>0</v>
          </cell>
          <cell r="AD2789" t="str">
            <v/>
          </cell>
          <cell r="AE2789">
            <v>0</v>
          </cell>
          <cell r="AF2789" t="str">
            <v/>
          </cell>
          <cell r="AG2789" t="str">
            <v>inaktiv</v>
          </cell>
          <cell r="AH2789" t="str">
            <v/>
          </cell>
          <cell r="AI2789" t="str">
            <v/>
          </cell>
          <cell r="AJ2789" t="str">
            <v/>
          </cell>
        </row>
        <row r="2790">
          <cell r="A2790" t="str">
            <v>431401</v>
          </cell>
          <cell r="B2790" t="str">
            <v>Etikett !QMS Activator 100 ml</v>
          </cell>
          <cell r="C2790" t="str">
            <v/>
          </cell>
          <cell r="D2790" t="str">
            <v/>
          </cell>
          <cell r="E2790">
            <v>0</v>
          </cell>
          <cell r="F2790">
            <v>1</v>
          </cell>
          <cell r="G2790" t="str">
            <v>---</v>
          </cell>
          <cell r="H2790" t="str">
            <v>Material:_x000D_Obermaterial:  PE Folie weiß glzd._x000D_Kleber: permanent_x000D_Träger : Standard_x000D_Format:  Rechteck r = 1 mm_x000D_Breite:  141,5 mm_x000D_Höhe : 45 mm_x000D_Trägerbreite:  49 mm_x000D_Druck/Veredelung: Buchdruck_x000D_Farben : 2-fbg. Silber und P 3125 C_x000D_Lack:  Glanzlack_x000D_Konfektion:  auf Rollen_x000D_Kern Innen 76 mm_x000D_pro Rolle max. 240 mm_x000D_Laufrichtung rechts voraus außen_x000D_Lieferung frei Haus</v>
          </cell>
          <cell r="I2790" t="str">
            <v/>
          </cell>
          <cell r="J2790" t="str">
            <v>- bei nächster Bestellung auf die Druckqualität (Farbqualität) achten!  [20.04.2016 10:13 dl]</v>
          </cell>
          <cell r="K2790" t="str">
            <v/>
          </cell>
          <cell r="L2790" t="str">
            <v/>
          </cell>
          <cell r="M2790" t="str">
            <v/>
          </cell>
          <cell r="N2790" t="str">
            <v>nein</v>
          </cell>
          <cell r="O2790" t="str">
            <v>DE</v>
          </cell>
          <cell r="P2790">
            <v>0</v>
          </cell>
          <cell r="Q2790">
            <v>0</v>
          </cell>
          <cell r="R2790" t="str">
            <v/>
          </cell>
          <cell r="S2790">
            <v>0</v>
          </cell>
          <cell r="T2790">
            <v>0</v>
          </cell>
          <cell r="U2790">
            <v>0</v>
          </cell>
          <cell r="V2790" t="str">
            <v>Retail Zubehör Sekundär</v>
          </cell>
          <cell r="W2790" t="str">
            <v/>
          </cell>
          <cell r="X2790">
            <v>1</v>
          </cell>
          <cell r="Y2790" t="str">
            <v/>
          </cell>
          <cell r="Z2790" t="str">
            <v/>
          </cell>
          <cell r="AA2790" t="str">
            <v/>
          </cell>
          <cell r="AB2790" t="str">
            <v/>
          </cell>
          <cell r="AC2790">
            <v>0</v>
          </cell>
          <cell r="AD2790" t="str">
            <v/>
          </cell>
          <cell r="AE2790">
            <v>0</v>
          </cell>
          <cell r="AF2790" t="str">
            <v/>
          </cell>
          <cell r="AG2790" t="str">
            <v>inaktiv</v>
          </cell>
          <cell r="AH2790" t="str">
            <v/>
          </cell>
          <cell r="AI2790" t="str">
            <v/>
          </cell>
          <cell r="AJ2790" t="str">
            <v/>
          </cell>
        </row>
        <row r="2791">
          <cell r="A2791" t="str">
            <v>4317</v>
          </cell>
          <cell r="B2791" t="str">
            <v>Etiketten WSA 2017</v>
          </cell>
          <cell r="C2791" t="str">
            <v>Schaufenster/Universal</v>
          </cell>
          <cell r="D2791" t="str">
            <v/>
          </cell>
          <cell r="E2791">
            <v>0</v>
          </cell>
          <cell r="F2791">
            <v>1</v>
          </cell>
          <cell r="G2791" t="str">
            <v>---</v>
          </cell>
          <cell r="H2791" t="str">
            <v>Material_x000D_Obermaterial: PVC weiß_x000D_Kleber:permanent_x000D_Träger: Standard RS geschlitzt_x000D_Format: Kreis_x000D_Breite: 140 mm_x000D_Höhe: 140 mm_x000D_Druck: Offset UV Lichtecht_x000D_Farben: 4C Skala + P3125 C UV Schutzlack_x000D_Konfektion: Blattware,gebündelt,  handlich verpackt_x000D_Lichtecht und witterungsbeständig für mind. 3 Jahre</v>
          </cell>
          <cell r="I2791" t="str">
            <v/>
          </cell>
          <cell r="J2791" t="str">
            <v/>
          </cell>
          <cell r="K2791" t="str">
            <v/>
          </cell>
          <cell r="L2791" t="str">
            <v/>
          </cell>
          <cell r="M2791" t="str">
            <v>48211010</v>
          </cell>
          <cell r="N2791" t="str">
            <v>nein</v>
          </cell>
          <cell r="O2791" t="str">
            <v>DE</v>
          </cell>
          <cell r="P2791">
            <v>0</v>
          </cell>
          <cell r="Q2791">
            <v>0</v>
          </cell>
          <cell r="R2791" t="str">
            <v/>
          </cell>
          <cell r="S2791">
            <v>0</v>
          </cell>
          <cell r="T2791">
            <v>0</v>
          </cell>
          <cell r="U2791">
            <v>0</v>
          </cell>
          <cell r="V2791" t="str">
            <v>Werbematerial / Promotion</v>
          </cell>
          <cell r="W2791" t="str">
            <v/>
          </cell>
          <cell r="X2791">
            <v>1</v>
          </cell>
          <cell r="Y2791" t="str">
            <v>geprüft / approved</v>
          </cell>
          <cell r="Z2791">
            <v>43486</v>
          </cell>
          <cell r="AA2791" t="str">
            <v/>
          </cell>
          <cell r="AB2791" t="str">
            <v/>
          </cell>
          <cell r="AC2791">
            <v>0.06</v>
          </cell>
          <cell r="AD2791" t="str">
            <v>EUR</v>
          </cell>
          <cell r="AE2791">
            <v>0</v>
          </cell>
          <cell r="AF2791" t="str">
            <v/>
          </cell>
          <cell r="AG2791" t="str">
            <v>inaktiv</v>
          </cell>
          <cell r="AH2791" t="str">
            <v/>
          </cell>
          <cell r="AI2791" t="str">
            <v/>
          </cell>
          <cell r="AJ2791" t="str">
            <v/>
          </cell>
        </row>
        <row r="2792">
          <cell r="A2792" t="str">
            <v>4318</v>
          </cell>
          <cell r="B2792" t="str">
            <v>Etiketten Advanced Esthetics</v>
          </cell>
          <cell r="C2792" t="str">
            <v>" Schaufenster "</v>
          </cell>
          <cell r="D2792" t="str">
            <v/>
          </cell>
          <cell r="E2792">
            <v>0</v>
          </cell>
          <cell r="F2792">
            <v>1</v>
          </cell>
          <cell r="G2792" t="str">
            <v>---</v>
          </cell>
          <cell r="H2792" t="str">
            <v>PVC weiß_x000D_Permanent klebend_x000D_RS geschlitzt_x000D_Format: 140 / 140 mm_x000D_Offset UV lichtecht_x000D_4C Skala, + P 3125 C_x000D_UV Schutzlack</v>
          </cell>
          <cell r="I2792" t="str">
            <v/>
          </cell>
          <cell r="J2792" t="str">
            <v/>
          </cell>
          <cell r="K2792" t="str">
            <v/>
          </cell>
          <cell r="L2792" t="str">
            <v/>
          </cell>
          <cell r="M2792" t="str">
            <v>48211010</v>
          </cell>
          <cell r="N2792" t="str">
            <v>nein</v>
          </cell>
          <cell r="O2792" t="str">
            <v>DE</v>
          </cell>
          <cell r="P2792">
            <v>0</v>
          </cell>
          <cell r="Q2792">
            <v>0</v>
          </cell>
          <cell r="R2792" t="str">
            <v/>
          </cell>
          <cell r="S2792">
            <v>0</v>
          </cell>
          <cell r="T2792">
            <v>0</v>
          </cell>
          <cell r="U2792">
            <v>0</v>
          </cell>
          <cell r="V2792" t="str">
            <v>Werbematerial / Promotion</v>
          </cell>
          <cell r="W2792" t="str">
            <v/>
          </cell>
          <cell r="X2792">
            <v>1</v>
          </cell>
          <cell r="Y2792" t="str">
            <v/>
          </cell>
          <cell r="Z2792" t="str">
            <v/>
          </cell>
          <cell r="AA2792" t="str">
            <v/>
          </cell>
          <cell r="AB2792" t="str">
            <v/>
          </cell>
          <cell r="AC2792">
            <v>0</v>
          </cell>
          <cell r="AD2792" t="str">
            <v/>
          </cell>
          <cell r="AE2792">
            <v>0</v>
          </cell>
          <cell r="AF2792" t="str">
            <v/>
          </cell>
          <cell r="AG2792" t="str">
            <v>inaktiv</v>
          </cell>
          <cell r="AH2792" t="str">
            <v/>
          </cell>
          <cell r="AI2792" t="str">
            <v/>
          </cell>
          <cell r="AJ2792" t="str">
            <v/>
          </cell>
        </row>
        <row r="2793">
          <cell r="A2793" t="str">
            <v>4330</v>
          </cell>
          <cell r="B2793" t="str">
            <v>Klischeewechsel</v>
          </cell>
          <cell r="C2793" t="str">
            <v/>
          </cell>
          <cell r="D2793" t="str">
            <v/>
          </cell>
          <cell r="E2793">
            <v>0</v>
          </cell>
          <cell r="F2793">
            <v>1</v>
          </cell>
          <cell r="G2793" t="str">
            <v>---</v>
          </cell>
          <cell r="H2793" t="str">
            <v>Artikelnummer neu: 4331 / 28.01.2019 JH</v>
          </cell>
          <cell r="I2793" t="str">
            <v/>
          </cell>
          <cell r="J2793" t="str">
            <v/>
          </cell>
          <cell r="K2793" t="str">
            <v/>
          </cell>
          <cell r="L2793" t="str">
            <v/>
          </cell>
          <cell r="M2793" t="str">
            <v/>
          </cell>
          <cell r="N2793" t="str">
            <v>nein</v>
          </cell>
          <cell r="O2793" t="str">
            <v>DE</v>
          </cell>
          <cell r="P2793">
            <v>0</v>
          </cell>
          <cell r="Q2793">
            <v>0</v>
          </cell>
          <cell r="R2793" t="str">
            <v/>
          </cell>
          <cell r="S2793">
            <v>0</v>
          </cell>
          <cell r="T2793">
            <v>0</v>
          </cell>
          <cell r="U2793">
            <v>0</v>
          </cell>
          <cell r="V2793" t="str">
            <v>Sonstiges/Zubehör</v>
          </cell>
          <cell r="W2793" t="str">
            <v/>
          </cell>
          <cell r="X2793">
            <v>1</v>
          </cell>
          <cell r="Y2793" t="str">
            <v/>
          </cell>
          <cell r="Z2793" t="str">
            <v/>
          </cell>
          <cell r="AA2793" t="str">
            <v/>
          </cell>
          <cell r="AB2793" t="str">
            <v/>
          </cell>
          <cell r="AC2793">
            <v>0</v>
          </cell>
          <cell r="AD2793" t="str">
            <v/>
          </cell>
          <cell r="AE2793">
            <v>0</v>
          </cell>
          <cell r="AF2793" t="str">
            <v/>
          </cell>
          <cell r="AG2793" t="str">
            <v>inaktiv</v>
          </cell>
          <cell r="AH2793" t="str">
            <v/>
          </cell>
          <cell r="AI2793" t="str">
            <v/>
          </cell>
          <cell r="AJ2793" t="str">
            <v/>
          </cell>
        </row>
        <row r="2794">
          <cell r="A2794" t="str">
            <v>4331</v>
          </cell>
          <cell r="B2794" t="str">
            <v>Klischeewechsel</v>
          </cell>
          <cell r="C2794" t="str">
            <v/>
          </cell>
          <cell r="D2794" t="str">
            <v/>
          </cell>
          <cell r="E2794">
            <v>0</v>
          </cell>
          <cell r="F2794">
            <v>1</v>
          </cell>
          <cell r="G2794" t="str">
            <v>---</v>
          </cell>
          <cell r="H2794" t="str">
            <v/>
          </cell>
          <cell r="I2794" t="str">
            <v/>
          </cell>
          <cell r="J2794" t="str">
            <v/>
          </cell>
          <cell r="K2794" t="str">
            <v/>
          </cell>
          <cell r="L2794" t="str">
            <v/>
          </cell>
          <cell r="M2794" t="str">
            <v/>
          </cell>
          <cell r="N2794" t="str">
            <v>nein</v>
          </cell>
          <cell r="O2794" t="str">
            <v>DE</v>
          </cell>
          <cell r="P2794">
            <v>0</v>
          </cell>
          <cell r="Q2794">
            <v>0</v>
          </cell>
          <cell r="R2794" t="str">
            <v/>
          </cell>
          <cell r="S2794">
            <v>0</v>
          </cell>
          <cell r="T2794">
            <v>0</v>
          </cell>
          <cell r="U2794">
            <v>0</v>
          </cell>
          <cell r="V2794" t="str">
            <v>Sonstiges/Zubehör</v>
          </cell>
          <cell r="W2794" t="str">
            <v/>
          </cell>
          <cell r="X2794">
            <v>1</v>
          </cell>
          <cell r="Y2794" t="str">
            <v>geprüft / approved</v>
          </cell>
          <cell r="Z2794">
            <v>43517</v>
          </cell>
          <cell r="AA2794" t="str">
            <v/>
          </cell>
          <cell r="AB2794" t="str">
            <v/>
          </cell>
          <cell r="AC2794">
            <v>60</v>
          </cell>
          <cell r="AD2794" t="str">
            <v>EUR</v>
          </cell>
          <cell r="AE2794">
            <v>0</v>
          </cell>
          <cell r="AF2794" t="str">
            <v/>
          </cell>
          <cell r="AG2794" t="str">
            <v>inaktiv</v>
          </cell>
          <cell r="AH2794" t="str">
            <v/>
          </cell>
          <cell r="AI2794" t="str">
            <v/>
          </cell>
          <cell r="AJ2794" t="str">
            <v/>
          </cell>
        </row>
        <row r="2795">
          <cell r="A2795" t="str">
            <v>43323</v>
          </cell>
          <cell r="B2795" t="str">
            <v>Etikett Hydro Foam Mask 150 ml</v>
          </cell>
          <cell r="C2795" t="str">
            <v/>
          </cell>
          <cell r="D2795" t="str">
            <v/>
          </cell>
          <cell r="E2795">
            <v>0</v>
          </cell>
          <cell r="F2795">
            <v>1</v>
          </cell>
          <cell r="G2795" t="str">
            <v>---</v>
          </cell>
          <cell r="H2795" t="str">
            <v>Farbspezifikation : 4-farbig: orange HKS 7K, türkis pant. _x000D_Etikettenformat Breite: 120,00 mm_x000D_Etikettenformat Höhe : 140,00 mm_x000D_Etikettenradius: 2,00 mm_x000D_Etikettenformat: rechteckig_x000D_Papierqualität: PP-Folie transparent glänzend Ultra Clear / PET-Träger_x000D_Kleber: NA_x000D_Wicklung: Außen, Wortanfang voraus_x000D_Quernutzen Konfektionierung : 1_x000D_Rollen-Durchmesser: 350,00 mm_x000D_Kern-Durchmesser: 76,00 mm_x000D_Verarbeitung: maschinell_x000D_Rollenbreite.: 124 mm_x000D_Etikettenabstand längs: 6,05  mm</v>
          </cell>
          <cell r="I2795" t="str">
            <v/>
          </cell>
          <cell r="J2795" t="str">
            <v>C14-22 Alcohols (and) C 12-20 Alkylglucoside_x000D_Serica Powder_x000D_Simmonsia Chinensis Seed Oil_x000D__x000D_INCI korrigieren bei nächster Bestellung lt. VEMA 03.06.13 [06.06.2013 16:01 vz]</v>
          </cell>
          <cell r="K2795" t="str">
            <v/>
          </cell>
          <cell r="L2795" t="str">
            <v/>
          </cell>
          <cell r="M2795" t="str">
            <v/>
          </cell>
          <cell r="N2795" t="str">
            <v>nein</v>
          </cell>
          <cell r="O2795" t="str">
            <v>DE</v>
          </cell>
          <cell r="P2795">
            <v>0</v>
          </cell>
          <cell r="Q2795">
            <v>0</v>
          </cell>
          <cell r="R2795" t="str">
            <v/>
          </cell>
          <cell r="S2795">
            <v>0</v>
          </cell>
          <cell r="T2795">
            <v>0</v>
          </cell>
          <cell r="U2795">
            <v>0</v>
          </cell>
          <cell r="V2795" t="str">
            <v>Retail Zubehör Sekundär</v>
          </cell>
          <cell r="W2795" t="str">
            <v/>
          </cell>
          <cell r="X2795">
            <v>1</v>
          </cell>
          <cell r="Y2795" t="str">
            <v/>
          </cell>
          <cell r="Z2795" t="str">
            <v/>
          </cell>
          <cell r="AA2795" t="str">
            <v/>
          </cell>
          <cell r="AB2795" t="str">
            <v/>
          </cell>
          <cell r="AC2795">
            <v>0</v>
          </cell>
          <cell r="AD2795" t="str">
            <v/>
          </cell>
          <cell r="AE2795">
            <v>0</v>
          </cell>
          <cell r="AF2795" t="str">
            <v/>
          </cell>
          <cell r="AG2795" t="str">
            <v>inaktiv</v>
          </cell>
          <cell r="AH2795" t="str">
            <v/>
          </cell>
          <cell r="AI2795" t="str">
            <v/>
          </cell>
          <cell r="AJ2795" t="str">
            <v/>
          </cell>
        </row>
        <row r="2796">
          <cell r="A2796" t="str">
            <v>433236</v>
          </cell>
          <cell r="B2796" t="str">
            <v>Etikett Hydro Foam Mask  50 ml</v>
          </cell>
          <cell r="C2796" t="str">
            <v/>
          </cell>
          <cell r="D2796" t="str">
            <v/>
          </cell>
          <cell r="E2796">
            <v>0</v>
          </cell>
          <cell r="F2796">
            <v>1</v>
          </cell>
          <cell r="G2796" t="str">
            <v>---</v>
          </cell>
          <cell r="H2796" t="str">
            <v/>
          </cell>
          <cell r="I2796" t="str">
            <v/>
          </cell>
          <cell r="J2796" t="str">
            <v/>
          </cell>
          <cell r="K2796" t="str">
            <v/>
          </cell>
          <cell r="L2796" t="str">
            <v/>
          </cell>
          <cell r="M2796" t="str">
            <v/>
          </cell>
          <cell r="N2796" t="str">
            <v>nein</v>
          </cell>
          <cell r="O2796" t="str">
            <v>DE</v>
          </cell>
          <cell r="P2796">
            <v>0</v>
          </cell>
          <cell r="Q2796">
            <v>0</v>
          </cell>
          <cell r="R2796" t="str">
            <v/>
          </cell>
          <cell r="S2796">
            <v>0</v>
          </cell>
          <cell r="T2796">
            <v>0</v>
          </cell>
          <cell r="U2796">
            <v>0</v>
          </cell>
          <cell r="V2796" t="str">
            <v>Retail Zubehör Sekundär</v>
          </cell>
          <cell r="W2796" t="str">
            <v/>
          </cell>
          <cell r="X2796">
            <v>1</v>
          </cell>
          <cell r="Y2796" t="str">
            <v/>
          </cell>
          <cell r="Z2796" t="str">
            <v/>
          </cell>
          <cell r="AA2796" t="str">
            <v/>
          </cell>
          <cell r="AB2796" t="str">
            <v/>
          </cell>
          <cell r="AC2796">
            <v>0</v>
          </cell>
          <cell r="AD2796" t="str">
            <v/>
          </cell>
          <cell r="AE2796">
            <v>0</v>
          </cell>
          <cell r="AF2796" t="str">
            <v/>
          </cell>
          <cell r="AG2796" t="str">
            <v>inaktiv</v>
          </cell>
          <cell r="AH2796" t="str">
            <v/>
          </cell>
          <cell r="AI2796" t="str">
            <v/>
          </cell>
          <cell r="AJ2796" t="str">
            <v/>
          </cell>
        </row>
        <row r="2797">
          <cell r="A2797" t="str">
            <v>43324</v>
          </cell>
          <cell r="B2797" t="str">
            <v>Etikett Hydro Foam Mask Kabine 150 ml</v>
          </cell>
          <cell r="C2797" t="str">
            <v/>
          </cell>
          <cell r="D2797" t="str">
            <v/>
          </cell>
          <cell r="E2797">
            <v>0</v>
          </cell>
          <cell r="F2797">
            <v>1</v>
          </cell>
          <cell r="G2797" t="str">
            <v>---</v>
          </cell>
          <cell r="H2797" t="str">
            <v>Farbspezifikation : 4-farbig: orange HKS 7K, türkis pant. _x000D_Etikettenformat Breite: 120,00 mm_x000D_Etikettenformat Höhe : 140,00 mm_x000D_Etikettenradius: 2,00 mm_x000D_Etikettenformat: rechteckig_x000D_Papierqualität: PP-Folie transparent glänzend Ultra Clear / PET-Träger_x000D_Kleber: NA_x000D_Wicklung: Außen, Wortanfang voraus_x000D_Quernutzen Konfektionierung : 1_x000D_Rollen-Durchmesser: 350,00 mm_x000D_Kern-Durchmesser: 76,00 mm_x000D_Verarbeitung: maschinell_x000D_Rollenbreite.: 124 mm_x000D_Etikettenabstand längs: 6,05  mm</v>
          </cell>
          <cell r="I2797" t="str">
            <v/>
          </cell>
          <cell r="J2797" t="str">
            <v>C14-22 Alcohols (and) C 12-20 Alkylglucoside_x000D_Serica Powder_x000D_Simmonsia Chinensis Seed Oil_x000D__x000D_INCI korrigieren bei nächster Bestellung lt. VEMA 03.06.13 [06.06.2013 16:01 vz]</v>
          </cell>
          <cell r="K2797" t="str">
            <v/>
          </cell>
          <cell r="L2797" t="str">
            <v/>
          </cell>
          <cell r="M2797" t="str">
            <v/>
          </cell>
          <cell r="N2797" t="str">
            <v>nein</v>
          </cell>
          <cell r="O2797" t="str">
            <v>DE</v>
          </cell>
          <cell r="P2797">
            <v>0</v>
          </cell>
          <cell r="Q2797">
            <v>0</v>
          </cell>
          <cell r="R2797" t="str">
            <v/>
          </cell>
          <cell r="S2797">
            <v>0</v>
          </cell>
          <cell r="T2797">
            <v>0</v>
          </cell>
          <cell r="U2797">
            <v>0</v>
          </cell>
          <cell r="V2797" t="str">
            <v>Kabine Zubehör Sekundär</v>
          </cell>
          <cell r="W2797" t="str">
            <v/>
          </cell>
          <cell r="X2797">
            <v>1</v>
          </cell>
          <cell r="Y2797" t="str">
            <v/>
          </cell>
          <cell r="Z2797" t="str">
            <v/>
          </cell>
          <cell r="AA2797" t="str">
            <v/>
          </cell>
          <cell r="AB2797" t="str">
            <v/>
          </cell>
          <cell r="AC2797">
            <v>0</v>
          </cell>
          <cell r="AD2797" t="str">
            <v/>
          </cell>
          <cell r="AE2797">
            <v>0</v>
          </cell>
          <cell r="AF2797" t="str">
            <v/>
          </cell>
          <cell r="AG2797" t="str">
            <v>inaktiv</v>
          </cell>
          <cell r="AH2797" t="str">
            <v/>
          </cell>
          <cell r="AI2797" t="str">
            <v/>
          </cell>
          <cell r="AJ2797" t="str">
            <v/>
          </cell>
        </row>
        <row r="2798">
          <cell r="A2798" t="str">
            <v>43326</v>
          </cell>
          <cell r="B2798" t="str">
            <v>Etikett Hydro Foam Mask  50 ml</v>
          </cell>
          <cell r="C2798" t="str">
            <v/>
          </cell>
          <cell r="D2798" t="str">
            <v/>
          </cell>
          <cell r="E2798">
            <v>0</v>
          </cell>
          <cell r="F2798">
            <v>1</v>
          </cell>
          <cell r="G2798" t="str">
            <v>---</v>
          </cell>
          <cell r="H2798" t="str">
            <v/>
          </cell>
          <cell r="I2798" t="str">
            <v/>
          </cell>
          <cell r="J2798" t="str">
            <v/>
          </cell>
          <cell r="K2798" t="str">
            <v>Druck: Flexodruck_x000D_Farbspezifikation : 4-farbig:Sonderfarben Kaschierung matt _x000D_Etikettenformat Länge: max. 108 mm_x000D_Etikettenformat Höhe : max. 70 mm_x000D_Etikettenradius: 2,00 mm_x000D_Etikettenformat: rechteckig _x000D_Trägerbreite: 74 mm _x000D_Papierqualität: PP-Clear _x000D_Kleber: permanent_x000D_Träger: Standard_x000D_Wicklung: innen, Wortanfang (linke Seite)voraus für VEMA_x000D_Quernutzen Konfektionierung : 1_x000D_Rollen-Durchmesser: max. außen 290,00 mm_x000D_Kern-Durchmesser: 76,00 mm_x000D_Verarbeitung: maschinell_x000D_Rollenbreite.: _x000D_Etikettenabstand : mind. 4 mm_x000D_(Maßangaben: Fa. VEMA)</v>
          </cell>
          <cell r="L2798" t="str">
            <v/>
          </cell>
          <cell r="M2798" t="str">
            <v/>
          </cell>
          <cell r="N2798" t="str">
            <v>nein</v>
          </cell>
          <cell r="O2798" t="str">
            <v>DE</v>
          </cell>
          <cell r="P2798">
            <v>0</v>
          </cell>
          <cell r="Q2798">
            <v>0</v>
          </cell>
          <cell r="R2798" t="str">
            <v/>
          </cell>
          <cell r="S2798">
            <v>0</v>
          </cell>
          <cell r="T2798">
            <v>0</v>
          </cell>
          <cell r="U2798">
            <v>0</v>
          </cell>
          <cell r="V2798" t="str">
            <v>Discoversize Zubehör Sekundär</v>
          </cell>
          <cell r="W2798" t="str">
            <v/>
          </cell>
          <cell r="X2798">
            <v>1</v>
          </cell>
          <cell r="Y2798" t="str">
            <v/>
          </cell>
          <cell r="Z2798" t="str">
            <v/>
          </cell>
          <cell r="AA2798" t="str">
            <v/>
          </cell>
          <cell r="AB2798" t="str">
            <v/>
          </cell>
          <cell r="AC2798">
            <v>0</v>
          </cell>
          <cell r="AD2798" t="str">
            <v/>
          </cell>
          <cell r="AE2798">
            <v>0</v>
          </cell>
          <cell r="AF2798" t="str">
            <v/>
          </cell>
          <cell r="AG2798" t="str">
            <v>inaktiv</v>
          </cell>
          <cell r="AH2798" t="str">
            <v/>
          </cell>
          <cell r="AI2798" t="str">
            <v/>
          </cell>
          <cell r="AJ2798" t="str">
            <v/>
          </cell>
        </row>
        <row r="2799">
          <cell r="A2799" t="str">
            <v>43327</v>
          </cell>
          <cell r="B2799" t="str">
            <v>Etikett EpiGen Pollution Rescue Overnight Mask 75ml</v>
          </cell>
          <cell r="C2799" t="str">
            <v/>
          </cell>
          <cell r="D2799" t="str">
            <v/>
          </cell>
          <cell r="E2799">
            <v>0</v>
          </cell>
          <cell r="F2799">
            <v>1</v>
          </cell>
          <cell r="G2799" t="str">
            <v>---</v>
          </cell>
          <cell r="H2799" t="str">
            <v>Druck: Flexodruck_x000D_Farbspezifikation : 4-farbig: Kaschierung matt P 3125 P 877 HKS 7 black_x000D_Etikettenformat Breite: 87 mm_x000D_Etikettenformat Höhe : 124 mm_x000D_Etikettenradius: 2,00 mm_x000D_Etikettenformat: rechteckig_x000D_Trägerbreite: 91 mm _x000D_Papierqualität: PP-Folie transparent, glänzend  / PET-Träger_x000D_Kleber: permanent_x000D_Wicklung: innen, Wortanfang voraus_x000D_Quernutzen Konfektionierung : 1_x000D_Rollen-Durchmesser: 290,00 mm_x000D_Kern-Durchmesser: 76,00 mm_x000D_Verarbeitung: maschinell_x000D_Rollenbreite.: _x000D_Etikettenabstand längs: 6,18 mm</v>
          </cell>
          <cell r="I2799" t="str">
            <v/>
          </cell>
          <cell r="J2799" t="str">
            <v/>
          </cell>
          <cell r="K2799" t="str">
            <v/>
          </cell>
          <cell r="L2799" t="str">
            <v/>
          </cell>
          <cell r="M2799" t="str">
            <v/>
          </cell>
          <cell r="N2799" t="str">
            <v>nein</v>
          </cell>
          <cell r="O2799" t="str">
            <v>DE</v>
          </cell>
          <cell r="P2799">
            <v>0</v>
          </cell>
          <cell r="Q2799">
            <v>0</v>
          </cell>
          <cell r="R2799" t="str">
            <v/>
          </cell>
          <cell r="S2799">
            <v>0</v>
          </cell>
          <cell r="T2799">
            <v>0</v>
          </cell>
          <cell r="U2799">
            <v>0</v>
          </cell>
          <cell r="V2799" t="str">
            <v>Retail Zubehör Sekundär</v>
          </cell>
          <cell r="W2799" t="str">
            <v/>
          </cell>
          <cell r="X2799">
            <v>1</v>
          </cell>
          <cell r="Y2799" t="str">
            <v/>
          </cell>
          <cell r="Z2799" t="str">
            <v/>
          </cell>
          <cell r="AA2799" t="str">
            <v/>
          </cell>
          <cell r="AB2799" t="str">
            <v/>
          </cell>
          <cell r="AC2799">
            <v>0</v>
          </cell>
          <cell r="AD2799" t="str">
            <v/>
          </cell>
          <cell r="AE2799">
            <v>0</v>
          </cell>
          <cell r="AF2799" t="str">
            <v/>
          </cell>
          <cell r="AG2799" t="str">
            <v>inaktiv</v>
          </cell>
          <cell r="AH2799" t="str">
            <v/>
          </cell>
          <cell r="AI2799" t="str">
            <v/>
          </cell>
          <cell r="AJ2799" t="str">
            <v/>
          </cell>
        </row>
        <row r="2800">
          <cell r="A2800" t="str">
            <v>43328</v>
          </cell>
          <cell r="B2800" t="str">
            <v>Etikett EpiGen Pollution Rescue Overnight Mask 75 ml Kabine</v>
          </cell>
          <cell r="C2800" t="str">
            <v/>
          </cell>
          <cell r="D2800" t="str">
            <v/>
          </cell>
          <cell r="E2800">
            <v>0</v>
          </cell>
          <cell r="F2800">
            <v>1</v>
          </cell>
          <cell r="G2800" t="str">
            <v>---</v>
          </cell>
          <cell r="H2800" t="str">
            <v>Druck: Flexodruck_x000D_Farbspezifikation : 4-farbig: Kaschierung matt P 3125 P 877 HKS 7 black_x000D_Etikettenformat Breite: 87 mm_x000D_Etikettenformat Höhe : 124 mm_x000D_Etikettenradius: 2,00 mm_x000D_Etikettenformat: rechteckig_x000D_Trägerbreite: 91 mm _x000D_Papierqualität: PP-Folie transparent, glänzend  / PET-Träger_x000D_Kleber: permanent_x000D_Wicklung: innen, Wortanfang voraus_x000D_Quernutzen Konfektionierung : 1_x000D_Rollen-Durchmesser: 290,00 mm_x000D_Kern-Durchmesser: 76,00 mm_x000D_Verarbeitung: maschinell_x000D_Rollenbreite.: _x000D_Etikettenabstand längs: 6,18 mm</v>
          </cell>
          <cell r="I2800" t="str">
            <v/>
          </cell>
          <cell r="J2800" t="str">
            <v/>
          </cell>
          <cell r="K2800" t="str">
            <v/>
          </cell>
          <cell r="L2800" t="str">
            <v/>
          </cell>
          <cell r="M2800" t="str">
            <v/>
          </cell>
          <cell r="N2800" t="str">
            <v>nein</v>
          </cell>
          <cell r="O2800" t="str">
            <v>DE</v>
          </cell>
          <cell r="P2800">
            <v>0</v>
          </cell>
          <cell r="Q2800">
            <v>0</v>
          </cell>
          <cell r="R2800" t="str">
            <v/>
          </cell>
          <cell r="S2800">
            <v>0</v>
          </cell>
          <cell r="T2800">
            <v>0</v>
          </cell>
          <cell r="U2800">
            <v>0</v>
          </cell>
          <cell r="V2800" t="str">
            <v>Kabine Zubehör Sekundär</v>
          </cell>
          <cell r="W2800" t="str">
            <v/>
          </cell>
          <cell r="X2800">
            <v>1</v>
          </cell>
          <cell r="Y2800" t="str">
            <v/>
          </cell>
          <cell r="Z2800" t="str">
            <v/>
          </cell>
          <cell r="AA2800" t="str">
            <v/>
          </cell>
          <cell r="AB2800" t="str">
            <v/>
          </cell>
          <cell r="AC2800">
            <v>0</v>
          </cell>
          <cell r="AD2800" t="str">
            <v/>
          </cell>
          <cell r="AE2800">
            <v>0</v>
          </cell>
          <cell r="AF2800" t="str">
            <v/>
          </cell>
          <cell r="AG2800" t="str">
            <v>inaktiv</v>
          </cell>
          <cell r="AH2800" t="str">
            <v/>
          </cell>
          <cell r="AI2800" t="str">
            <v/>
          </cell>
          <cell r="AJ2800" t="str">
            <v/>
          </cell>
        </row>
        <row r="2801">
          <cell r="A2801" t="str">
            <v>43368</v>
          </cell>
          <cell r="B2801" t="str">
            <v>Etikett Liquide Proteins Ultra Soft 100 ml</v>
          </cell>
          <cell r="C2801" t="str">
            <v/>
          </cell>
          <cell r="D2801" t="str">
            <v/>
          </cell>
          <cell r="E2801">
            <v>0</v>
          </cell>
          <cell r="F2801">
            <v>1</v>
          </cell>
          <cell r="G2801" t="str">
            <v>---</v>
          </cell>
          <cell r="H2801" t="str">
            <v>Material : PP Folie weiß_x000D_Kleber:permanent_x000D_Träger: Standard_x000D_Format:Breite: 72 x Höhe 122,5 mm Form: Rechteck Trägerbreite: 76 mm_x000D_Druck:_x000D_Farben:2-fbg. P3125 C, schwarz_x000D_Lack: Glanzlack_x000D_Kerndurchmesser:76,0 mm_x000D_max. Außendurchm.:300 mm, rechts voraus, aussen_x000D_Abstand zw. Etik: 3,580 mm</v>
          </cell>
          <cell r="I2801" t="str">
            <v/>
          </cell>
          <cell r="J2801" t="str">
            <v/>
          </cell>
          <cell r="K2801" t="str">
            <v/>
          </cell>
          <cell r="L2801" t="str">
            <v/>
          </cell>
          <cell r="M2801" t="str">
            <v/>
          </cell>
          <cell r="N2801" t="str">
            <v>nein</v>
          </cell>
          <cell r="O2801" t="str">
            <v>DE</v>
          </cell>
          <cell r="P2801">
            <v>0</v>
          </cell>
          <cell r="Q2801">
            <v>0</v>
          </cell>
          <cell r="R2801" t="str">
            <v/>
          </cell>
          <cell r="S2801">
            <v>0</v>
          </cell>
          <cell r="T2801">
            <v>0</v>
          </cell>
          <cell r="U2801">
            <v>0</v>
          </cell>
          <cell r="V2801" t="str">
            <v>Kabine Zubehör Sekundär</v>
          </cell>
          <cell r="W2801" t="str">
            <v/>
          </cell>
          <cell r="X2801">
            <v>1</v>
          </cell>
          <cell r="Y2801" t="str">
            <v/>
          </cell>
          <cell r="Z2801" t="str">
            <v/>
          </cell>
          <cell r="AA2801" t="str">
            <v/>
          </cell>
          <cell r="AB2801" t="str">
            <v/>
          </cell>
          <cell r="AC2801">
            <v>0.1</v>
          </cell>
          <cell r="AD2801" t="str">
            <v>EUR</v>
          </cell>
          <cell r="AE2801">
            <v>0</v>
          </cell>
          <cell r="AF2801" t="str">
            <v/>
          </cell>
          <cell r="AG2801" t="str">
            <v>inaktiv</v>
          </cell>
          <cell r="AH2801" t="str">
            <v/>
          </cell>
          <cell r="AI2801" t="str">
            <v/>
          </cell>
          <cell r="AJ2801" t="str">
            <v/>
          </cell>
        </row>
        <row r="2802">
          <cell r="A2802" t="str">
            <v>43369</v>
          </cell>
          <cell r="B2802" t="str">
            <v>Etikett Co-Lectine 3  100 ml</v>
          </cell>
          <cell r="C2802" t="str">
            <v/>
          </cell>
          <cell r="D2802" t="str">
            <v/>
          </cell>
          <cell r="E2802">
            <v>0</v>
          </cell>
          <cell r="F2802">
            <v>1</v>
          </cell>
          <cell r="G2802" t="str">
            <v>---</v>
          </cell>
          <cell r="H2802" t="str">
            <v>Material : PE Folie weiß_x000D_Kleber:permanent_x000D_Träger: Standard_x000D_Format:Breite: 72 x Höhe 122,5 mm Form: Rechteck Trägerbreite: 76 mm_x000D_Druck:_x000D_Farben:2-fbg. P3125 C, schwarz_x000D_Lack: Glanzlack_x000D_Kerndurchmesser:76,0 mm_x000D_max. Außendurchm.:240 mm, rechts voraus, aussen_x000D_Abstand zw. Etik: 3,580 mm</v>
          </cell>
          <cell r="I2802" t="str">
            <v/>
          </cell>
          <cell r="J2802" t="str">
            <v>PAO 6 Monate lt. Fa. Mussler nach Stabi Test 10.08.2015 [07.12.2015 15:46 vz]_x000D__x000D_D + GB Kästchen evtl. größer oder nur ganz oben [21.07.2017 11:43 ls]</v>
          </cell>
          <cell r="K2802" t="str">
            <v/>
          </cell>
          <cell r="L2802" t="str">
            <v/>
          </cell>
          <cell r="M2802" t="str">
            <v/>
          </cell>
          <cell r="N2802" t="str">
            <v>nein</v>
          </cell>
          <cell r="O2802" t="str">
            <v>DE</v>
          </cell>
          <cell r="P2802">
            <v>0</v>
          </cell>
          <cell r="Q2802">
            <v>0</v>
          </cell>
          <cell r="R2802" t="str">
            <v/>
          </cell>
          <cell r="S2802">
            <v>0</v>
          </cell>
          <cell r="T2802">
            <v>0</v>
          </cell>
          <cell r="U2802">
            <v>0</v>
          </cell>
          <cell r="V2802" t="str">
            <v>Kabine Zubehör Sekundär</v>
          </cell>
          <cell r="W2802" t="str">
            <v/>
          </cell>
          <cell r="X2802">
            <v>1</v>
          </cell>
          <cell r="Y2802" t="str">
            <v/>
          </cell>
          <cell r="Z2802" t="str">
            <v/>
          </cell>
          <cell r="AA2802" t="str">
            <v/>
          </cell>
          <cell r="AB2802" t="str">
            <v/>
          </cell>
          <cell r="AC2802">
            <v>0</v>
          </cell>
          <cell r="AD2802" t="str">
            <v/>
          </cell>
          <cell r="AE2802">
            <v>0</v>
          </cell>
          <cell r="AF2802" t="str">
            <v/>
          </cell>
          <cell r="AG2802" t="str">
            <v>inaktiv</v>
          </cell>
          <cell r="AH2802" t="str">
            <v/>
          </cell>
          <cell r="AI2802" t="str">
            <v/>
          </cell>
          <cell r="AJ2802" t="str">
            <v/>
          </cell>
        </row>
        <row r="2803">
          <cell r="A2803" t="str">
            <v>43491</v>
          </cell>
          <cell r="B2803" t="str">
            <v>Etikett Body Shape Pro250 ml</v>
          </cell>
          <cell r="C2803" t="str">
            <v/>
          </cell>
          <cell r="D2803" t="str">
            <v/>
          </cell>
          <cell r="E2803">
            <v>0</v>
          </cell>
          <cell r="F2803">
            <v>1</v>
          </cell>
          <cell r="G2803" t="str">
            <v>---</v>
          </cell>
          <cell r="H2803" t="str">
            <v>"Material:PE Folie weiß_x000D_Kleber:permanent_x000D_Format:Rechteck 2= 2 mm_x000D_Breite:  60 mm Höhe: 225  mm_x000D_Trägerb.: 63-64 mm_x000D_Etikettenabstand: _x000D_Druck: digital ; Lack_x000D_Farben:_x000D_Lack: Glanzlack_x000D_Konfektion: auf Rollen 76 mm, max. 240 mm Kerndurchmesser, WA voraus , Aussenwicklung_x000D_Sorten: 11_x000D_Anzahl: 1.000 Stck._x000D_Auflage: 13.500 Stck"</v>
          </cell>
          <cell r="I2803" t="str">
            <v/>
          </cell>
          <cell r="J2803" t="str">
            <v>Warnhinweise:_x000D_Ein Kontakt mit den Schleimhäuten und Augen ist zu vermeiden. Keine zusätzliche Wärmebehandlung._x000D_Nicht in der Reichweite von Kindern aufbewahren._x000D_Nicht anwenden bei einer Allergie gegen Capsaicin._x000D_(aus Sicherheitsbericht 15 04 193) vom Mai 2015 [15.05.2015 13:55 vz]</v>
          </cell>
          <cell r="K2803" t="str">
            <v/>
          </cell>
          <cell r="L2803" t="str">
            <v/>
          </cell>
          <cell r="M2803" t="str">
            <v/>
          </cell>
          <cell r="N2803" t="str">
            <v>nein</v>
          </cell>
          <cell r="O2803" t="str">
            <v>DE</v>
          </cell>
          <cell r="P2803">
            <v>0</v>
          </cell>
          <cell r="Q2803">
            <v>0</v>
          </cell>
          <cell r="R2803" t="str">
            <v/>
          </cell>
          <cell r="S2803">
            <v>0</v>
          </cell>
          <cell r="T2803">
            <v>0</v>
          </cell>
          <cell r="U2803">
            <v>0</v>
          </cell>
          <cell r="V2803" t="str">
            <v>Kabine Zubehör Sekundär</v>
          </cell>
          <cell r="W2803" t="str">
            <v/>
          </cell>
          <cell r="X2803">
            <v>1</v>
          </cell>
          <cell r="Y2803" t="str">
            <v/>
          </cell>
          <cell r="Z2803" t="str">
            <v/>
          </cell>
          <cell r="AA2803" t="str">
            <v/>
          </cell>
          <cell r="AB2803" t="str">
            <v/>
          </cell>
          <cell r="AC2803">
            <v>0.12</v>
          </cell>
          <cell r="AD2803" t="str">
            <v>EUR</v>
          </cell>
          <cell r="AE2803">
            <v>0</v>
          </cell>
          <cell r="AF2803" t="str">
            <v/>
          </cell>
          <cell r="AG2803" t="str">
            <v>inaktiv</v>
          </cell>
          <cell r="AH2803" t="str">
            <v/>
          </cell>
          <cell r="AI2803" t="str">
            <v/>
          </cell>
          <cell r="AJ2803" t="str">
            <v/>
          </cell>
        </row>
        <row r="2804">
          <cell r="A2804" t="str">
            <v>43492</v>
          </cell>
          <cell r="B2804" t="str">
            <v>Etikett VIT-AE Body Oil 200 ml Kabine</v>
          </cell>
          <cell r="C2804" t="str">
            <v/>
          </cell>
          <cell r="D2804" t="str">
            <v/>
          </cell>
          <cell r="E2804">
            <v>0</v>
          </cell>
          <cell r="F2804">
            <v>1</v>
          </cell>
          <cell r="G2804" t="str">
            <v>---</v>
          </cell>
          <cell r="H2804" t="str">
            <v>"Material : PE Folie weiß _x000D_Kleber:permanent_x000D_Träger: Standard_x000D_Format: Rechteck r= 2mm_x000D_Breite: 120 x Höhe 140  mm Form: Rechteck Trägerbreite:124 mm; Etikettenabstand: _x000D_Druck: 3-fbf.Digital,_x000D_ Lack: Lack glzd_x000D_Konfektion: auf Rollen_x000D_Kern innen mm 76_x000D_pro Rolle max. 280_x000D_Laufrichtung: außen_x000D_Sorten: 1"</v>
          </cell>
          <cell r="I2804" t="str">
            <v/>
          </cell>
          <cell r="J2804" t="str">
            <v/>
          </cell>
          <cell r="K2804" t="str">
            <v/>
          </cell>
          <cell r="L2804" t="str">
            <v/>
          </cell>
          <cell r="M2804" t="str">
            <v/>
          </cell>
          <cell r="N2804" t="str">
            <v>nein</v>
          </cell>
          <cell r="O2804" t="str">
            <v>DE</v>
          </cell>
          <cell r="P2804">
            <v>0</v>
          </cell>
          <cell r="Q2804">
            <v>0</v>
          </cell>
          <cell r="R2804" t="str">
            <v/>
          </cell>
          <cell r="S2804">
            <v>0</v>
          </cell>
          <cell r="T2804">
            <v>0</v>
          </cell>
          <cell r="U2804">
            <v>0</v>
          </cell>
          <cell r="V2804" t="str">
            <v>Kabine Zubehör Sekundär</v>
          </cell>
          <cell r="W2804" t="str">
            <v/>
          </cell>
          <cell r="X2804">
            <v>1</v>
          </cell>
          <cell r="Y2804" t="str">
            <v/>
          </cell>
          <cell r="Z2804" t="str">
            <v/>
          </cell>
          <cell r="AA2804" t="str">
            <v/>
          </cell>
          <cell r="AB2804" t="str">
            <v/>
          </cell>
          <cell r="AC2804">
            <v>0</v>
          </cell>
          <cell r="AD2804" t="str">
            <v/>
          </cell>
          <cell r="AE2804">
            <v>0</v>
          </cell>
          <cell r="AF2804" t="str">
            <v/>
          </cell>
          <cell r="AG2804" t="str">
            <v>inaktiv</v>
          </cell>
          <cell r="AH2804" t="str">
            <v/>
          </cell>
          <cell r="AI2804" t="str">
            <v/>
          </cell>
          <cell r="AJ2804" t="str">
            <v/>
          </cell>
        </row>
        <row r="2805">
          <cell r="A2805" t="str">
            <v>43494</v>
          </cell>
          <cell r="B2805" t="str">
            <v>Etikett Repair 3 Complex 50 ml Kabine</v>
          </cell>
          <cell r="C2805" t="str">
            <v/>
          </cell>
          <cell r="D2805" t="str">
            <v/>
          </cell>
          <cell r="E2805">
            <v>0</v>
          </cell>
          <cell r="F2805">
            <v>1</v>
          </cell>
          <cell r="G2805" t="str">
            <v>---</v>
          </cell>
          <cell r="H2805" t="str">
            <v>Material:                                                  _x000D_Obermat: PP Folie weiß          _x000D_Kleber: permanent                                 _x000D_Träger: Standard                                   _x000D_Format: Rechteck r= 1,5 mm_x000D_Breite 75 mm x Höhe105  mm     _x000D_Trägerb.: 78 mm_x000D_Druck: Digital 3-fbg.+stanzen/lackieren (cyan yellow black Lackierung)_x000D_Lack: Glanzlack_x000D_Konfektion: auf Rollen_x000D_Kern innen: 76 mm_x000D_Pro Rolle :handlich_x000D_Laufrichtung: außen WE voraus_x000D_Sorten: 5_x000D_ Auflage:   7.500 Stck.</v>
          </cell>
          <cell r="I2805" t="str">
            <v/>
          </cell>
          <cell r="J2805" t="str">
            <v>"Text Verwendungszweck bei neuem Druck korrigieren? s. Probe FS [04.05.2015 16:27 vz]_x000D__x000D_D+GB evtl. vergrößern, da  Schrift  sehr klein und schwach gedruckt;  beim nächsten Druck Rück VZI und Hr. Krieg  [29.06.2017 11:56 ls]"</v>
          </cell>
          <cell r="K2805" t="str">
            <v/>
          </cell>
          <cell r="L2805" t="str">
            <v/>
          </cell>
          <cell r="M2805" t="str">
            <v/>
          </cell>
          <cell r="N2805" t="str">
            <v>nein</v>
          </cell>
          <cell r="O2805" t="str">
            <v>DE</v>
          </cell>
          <cell r="P2805">
            <v>0</v>
          </cell>
          <cell r="Q2805">
            <v>0</v>
          </cell>
          <cell r="R2805" t="str">
            <v/>
          </cell>
          <cell r="S2805">
            <v>0</v>
          </cell>
          <cell r="T2805">
            <v>0</v>
          </cell>
          <cell r="U2805">
            <v>0</v>
          </cell>
          <cell r="V2805" t="str">
            <v>Kabine Zubehör Sekundär</v>
          </cell>
          <cell r="W2805" t="str">
            <v/>
          </cell>
          <cell r="X2805">
            <v>1</v>
          </cell>
          <cell r="Y2805" t="str">
            <v/>
          </cell>
          <cell r="Z2805" t="str">
            <v/>
          </cell>
          <cell r="AA2805" t="str">
            <v/>
          </cell>
          <cell r="AB2805" t="str">
            <v/>
          </cell>
          <cell r="AC2805">
            <v>0</v>
          </cell>
          <cell r="AD2805" t="str">
            <v/>
          </cell>
          <cell r="AE2805">
            <v>0</v>
          </cell>
          <cell r="AF2805" t="str">
            <v/>
          </cell>
          <cell r="AG2805" t="str">
            <v>inaktiv</v>
          </cell>
          <cell r="AH2805" t="str">
            <v/>
          </cell>
          <cell r="AI2805" t="str">
            <v/>
          </cell>
          <cell r="AJ2805" t="str">
            <v/>
          </cell>
        </row>
        <row r="2806">
          <cell r="A2806" t="str">
            <v>4350</v>
          </cell>
          <cell r="B2806" t="str">
            <v>Werkzeugkosten einmalig</v>
          </cell>
          <cell r="C2806" t="str">
            <v/>
          </cell>
          <cell r="D2806" t="str">
            <v/>
          </cell>
          <cell r="E2806">
            <v>0</v>
          </cell>
          <cell r="F2806">
            <v>1</v>
          </cell>
          <cell r="G2806" t="str">
            <v>---</v>
          </cell>
          <cell r="H2806" t="str">
            <v/>
          </cell>
          <cell r="I2806" t="str">
            <v/>
          </cell>
          <cell r="J2806" t="str">
            <v/>
          </cell>
          <cell r="K2806" t="str">
            <v/>
          </cell>
          <cell r="L2806" t="str">
            <v/>
          </cell>
          <cell r="M2806" t="str">
            <v/>
          </cell>
          <cell r="N2806" t="str">
            <v>nein</v>
          </cell>
          <cell r="O2806" t="str">
            <v>DE</v>
          </cell>
          <cell r="P2806">
            <v>0</v>
          </cell>
          <cell r="Q2806">
            <v>0</v>
          </cell>
          <cell r="R2806" t="str">
            <v/>
          </cell>
          <cell r="S2806">
            <v>0</v>
          </cell>
          <cell r="T2806">
            <v>0</v>
          </cell>
          <cell r="U2806">
            <v>0</v>
          </cell>
          <cell r="V2806" t="str">
            <v>Sonstiges/Zubehör</v>
          </cell>
          <cell r="W2806" t="str">
            <v/>
          </cell>
          <cell r="X2806">
            <v>1</v>
          </cell>
          <cell r="Y2806" t="str">
            <v/>
          </cell>
          <cell r="Z2806" t="str">
            <v/>
          </cell>
          <cell r="AA2806" t="str">
            <v/>
          </cell>
          <cell r="AB2806" t="str">
            <v/>
          </cell>
          <cell r="AC2806">
            <v>0</v>
          </cell>
          <cell r="AD2806" t="str">
            <v/>
          </cell>
          <cell r="AE2806">
            <v>0</v>
          </cell>
          <cell r="AF2806" t="str">
            <v/>
          </cell>
          <cell r="AG2806" t="str">
            <v>inaktiv</v>
          </cell>
          <cell r="AH2806" t="str">
            <v/>
          </cell>
          <cell r="AI2806" t="str">
            <v/>
          </cell>
          <cell r="AJ2806" t="str">
            <v/>
          </cell>
        </row>
        <row r="2807">
          <cell r="A2807" t="str">
            <v>4351</v>
          </cell>
          <cell r="B2807" t="str">
            <v>Wechselkernplatte</v>
          </cell>
          <cell r="C2807" t="str">
            <v/>
          </cell>
          <cell r="D2807" t="str">
            <v/>
          </cell>
          <cell r="E2807">
            <v>0</v>
          </cell>
          <cell r="F2807">
            <v>1</v>
          </cell>
          <cell r="G2807" t="str">
            <v>---</v>
          </cell>
          <cell r="H2807" t="str">
            <v/>
          </cell>
          <cell r="I2807" t="str">
            <v/>
          </cell>
          <cell r="J2807" t="str">
            <v/>
          </cell>
          <cell r="K2807" t="str">
            <v/>
          </cell>
          <cell r="L2807" t="str">
            <v/>
          </cell>
          <cell r="M2807" t="str">
            <v/>
          </cell>
          <cell r="N2807" t="str">
            <v>nein</v>
          </cell>
          <cell r="O2807" t="str">
            <v>DE</v>
          </cell>
          <cell r="P2807">
            <v>0</v>
          </cell>
          <cell r="Q2807">
            <v>0</v>
          </cell>
          <cell r="R2807" t="str">
            <v/>
          </cell>
          <cell r="S2807">
            <v>0</v>
          </cell>
          <cell r="T2807">
            <v>0</v>
          </cell>
          <cell r="U2807">
            <v>0</v>
          </cell>
          <cell r="V2807" t="str">
            <v>Sonstiges/Zubehör</v>
          </cell>
          <cell r="W2807" t="str">
            <v/>
          </cell>
          <cell r="X2807">
            <v>1</v>
          </cell>
          <cell r="Y2807" t="str">
            <v/>
          </cell>
          <cell r="Z2807" t="str">
            <v/>
          </cell>
          <cell r="AA2807" t="str">
            <v/>
          </cell>
          <cell r="AB2807" t="str">
            <v/>
          </cell>
          <cell r="AC2807">
            <v>0</v>
          </cell>
          <cell r="AD2807" t="str">
            <v/>
          </cell>
          <cell r="AE2807">
            <v>0</v>
          </cell>
          <cell r="AF2807" t="str">
            <v/>
          </cell>
          <cell r="AG2807" t="str">
            <v>inaktiv</v>
          </cell>
          <cell r="AH2807" t="str">
            <v/>
          </cell>
          <cell r="AI2807" t="str">
            <v/>
          </cell>
          <cell r="AJ2807" t="str">
            <v/>
          </cell>
        </row>
        <row r="2808">
          <cell r="A2808" t="str">
            <v>4376</v>
          </cell>
          <cell r="B2808" t="str">
            <v>24H Cream 3 ml Probe</v>
          </cell>
          <cell r="C2808" t="str">
            <v>24H Cream 3 ml Sample</v>
          </cell>
          <cell r="D2808" t="str">
            <v/>
          </cell>
          <cell r="E2808">
            <v>0</v>
          </cell>
          <cell r="F2808">
            <v>768</v>
          </cell>
          <cell r="G2808" t="str">
            <v>Produktion</v>
          </cell>
          <cell r="H2808" t="str">
            <v/>
          </cell>
          <cell r="I2808" t="str">
            <v/>
          </cell>
          <cell r="J2808" t="str">
            <v/>
          </cell>
          <cell r="K2808" t="str">
            <v/>
          </cell>
          <cell r="L2808" t="str">
            <v/>
          </cell>
          <cell r="M2808" t="str">
            <v>33049900</v>
          </cell>
          <cell r="N2808" t="str">
            <v>ja</v>
          </cell>
          <cell r="O2808" t="str">
            <v>DE</v>
          </cell>
          <cell r="P2808">
            <v>4.63</v>
          </cell>
          <cell r="Q2808">
            <v>9.42</v>
          </cell>
          <cell r="R2808" t="str">
            <v>g</v>
          </cell>
          <cell r="S2808">
            <v>0</v>
          </cell>
          <cell r="T2808">
            <v>0</v>
          </cell>
          <cell r="U2808">
            <v>0</v>
          </cell>
          <cell r="V2808" t="str">
            <v>Proben / Sample</v>
          </cell>
          <cell r="W2808" t="str">
            <v/>
          </cell>
          <cell r="X2808">
            <v>768</v>
          </cell>
          <cell r="Y2808" t="str">
            <v/>
          </cell>
          <cell r="Z2808" t="str">
            <v/>
          </cell>
          <cell r="AA2808" t="str">
            <v/>
          </cell>
          <cell r="AB2808" t="str">
            <v/>
          </cell>
          <cell r="AC2808">
            <v>0.37</v>
          </cell>
          <cell r="AD2808" t="str">
            <v>EUR</v>
          </cell>
          <cell r="AE2808">
            <v>0</v>
          </cell>
          <cell r="AF2808" t="str">
            <v/>
          </cell>
          <cell r="AG2808" t="str">
            <v>inaktiv</v>
          </cell>
          <cell r="AH2808" t="str">
            <v>ja</v>
          </cell>
          <cell r="AI2808" t="str">
            <v>ja</v>
          </cell>
          <cell r="AJ2808" t="str">
            <v>ja</v>
          </cell>
        </row>
        <row r="2809">
          <cell r="A2809" t="str">
            <v>43762</v>
          </cell>
          <cell r="B2809" t="str">
            <v>Etikett Hand Care 250 ml Kabine</v>
          </cell>
          <cell r="C2809" t="str">
            <v/>
          </cell>
          <cell r="D2809" t="str">
            <v/>
          </cell>
          <cell r="E2809">
            <v>0</v>
          </cell>
          <cell r="F2809">
            <v>1</v>
          </cell>
          <cell r="G2809" t="str">
            <v>---</v>
          </cell>
          <cell r="H2809" t="str">
            <v>Material:PE Folie weiß_x000D_Kleber:permanent_x000D_Format:Sonderform_x000D_Breite: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9_x000D_Anzahl: 2.500_x000D_Auflage: 17.500 Stck</v>
          </cell>
          <cell r="I2809" t="str">
            <v/>
          </cell>
          <cell r="J2809" t="str">
            <v>empfohlene Haltbarkeit nach Öffnen PAO (Period After Opening=Verwendungsdauer nach dem ersten Öffnen) lt. Mussler/Nopper 05.02.15 6 Monate nach neuem Test evtl 12 Monate [13.02.2015 12:00 vz][14.04.2015 16:19 vz]</v>
          </cell>
          <cell r="K2809" t="str">
            <v/>
          </cell>
          <cell r="L2809" t="str">
            <v/>
          </cell>
          <cell r="M2809" t="str">
            <v/>
          </cell>
          <cell r="N2809" t="str">
            <v>nein</v>
          </cell>
          <cell r="O2809" t="str">
            <v>DE</v>
          </cell>
          <cell r="P2809">
            <v>0</v>
          </cell>
          <cell r="Q2809">
            <v>0</v>
          </cell>
          <cell r="R2809" t="str">
            <v/>
          </cell>
          <cell r="S2809">
            <v>0</v>
          </cell>
          <cell r="T2809">
            <v>0</v>
          </cell>
          <cell r="U2809">
            <v>0</v>
          </cell>
          <cell r="V2809" t="str">
            <v>Kabine Zubehör Sekundär</v>
          </cell>
          <cell r="W2809" t="str">
            <v/>
          </cell>
          <cell r="X2809">
            <v>1</v>
          </cell>
          <cell r="Y2809" t="str">
            <v/>
          </cell>
          <cell r="Z2809" t="str">
            <v/>
          </cell>
          <cell r="AA2809" t="str">
            <v/>
          </cell>
          <cell r="AB2809" t="str">
            <v/>
          </cell>
          <cell r="AC2809">
            <v>0</v>
          </cell>
          <cell r="AD2809" t="str">
            <v/>
          </cell>
          <cell r="AE2809">
            <v>0</v>
          </cell>
          <cell r="AF2809" t="str">
            <v/>
          </cell>
          <cell r="AG2809" t="str">
            <v>inaktiv</v>
          </cell>
          <cell r="AH2809" t="str">
            <v/>
          </cell>
          <cell r="AI2809" t="str">
            <v/>
          </cell>
          <cell r="AJ2809" t="str">
            <v/>
          </cell>
        </row>
        <row r="2810">
          <cell r="A2810" t="str">
            <v>437621</v>
          </cell>
          <cell r="B2810" t="str">
            <v>Etikett Handcare 250 ml Kabine</v>
          </cell>
          <cell r="C2810" t="str">
            <v>neues Format (325 ml Dose)</v>
          </cell>
          <cell r="D2810" t="str">
            <v/>
          </cell>
          <cell r="E2810">
            <v>0</v>
          </cell>
          <cell r="F2810">
            <v>1</v>
          </cell>
          <cell r="G2810" t="str">
            <v>---</v>
          </cell>
          <cell r="H2810" t="str">
            <v/>
          </cell>
          <cell r="I2810" t="str">
            <v/>
          </cell>
          <cell r="J2810" t="str">
            <v>empfohlene Haltbarkeit nach Öffnen PAO (Period After Opening=Verwendungsdauer nach dem ersten Öffnen) lt. Mussler 05.02.15 [13.02.2015 12:00 vz]</v>
          </cell>
          <cell r="K2810" t="str">
            <v>Haftetiketten auf Dosen 325ml/250 g_x000D_"Material:PE Folie weiß_x000D_Kleber:permanent_x000D_Format:Rechteck 2= 2 mm_x000D_Breite: 62 mm Höhe: 225 mm_x000D_Trägerb.: 63-64 mm_x000D_Etikettenabstand: _x000D_Druck: digital ; Lack_x000D_Farben:_x000D_Lack: Glanzlack_x000D_Konfektion: auf Rollen 76 mm, max. 240 mm Kerndurchmesser, WA voraus , Aussenwicklung_x000D_Sorten: 4_x000D_Anzahl: 1.000 Stck._x000D_Auflage: 4.000 Stck.</v>
          </cell>
          <cell r="L2810" t="str">
            <v/>
          </cell>
          <cell r="M2810" t="str">
            <v/>
          </cell>
          <cell r="N2810" t="str">
            <v>nein</v>
          </cell>
          <cell r="O2810" t="str">
            <v>DE</v>
          </cell>
          <cell r="P2810">
            <v>0</v>
          </cell>
          <cell r="Q2810">
            <v>0</v>
          </cell>
          <cell r="R2810" t="str">
            <v/>
          </cell>
          <cell r="S2810">
            <v>0</v>
          </cell>
          <cell r="T2810">
            <v>0</v>
          </cell>
          <cell r="U2810">
            <v>0</v>
          </cell>
          <cell r="V2810" t="str">
            <v>Kabine Zubehör Sekundär</v>
          </cell>
          <cell r="W2810" t="str">
            <v/>
          </cell>
          <cell r="X2810">
            <v>1</v>
          </cell>
          <cell r="Y2810" t="str">
            <v/>
          </cell>
          <cell r="Z2810" t="str">
            <v/>
          </cell>
          <cell r="AA2810" t="str">
            <v/>
          </cell>
          <cell r="AB2810" t="str">
            <v/>
          </cell>
          <cell r="AC2810">
            <v>0.14000000000000001</v>
          </cell>
          <cell r="AD2810" t="str">
            <v>EUR</v>
          </cell>
          <cell r="AE2810">
            <v>0</v>
          </cell>
          <cell r="AF2810" t="str">
            <v/>
          </cell>
          <cell r="AG2810" t="str">
            <v>inaktiv</v>
          </cell>
          <cell r="AH2810" t="str">
            <v/>
          </cell>
          <cell r="AI2810" t="str">
            <v/>
          </cell>
          <cell r="AJ2810" t="str">
            <v/>
          </cell>
        </row>
        <row r="2811">
          <cell r="A2811" t="str">
            <v>4377</v>
          </cell>
          <cell r="B2811" t="str">
            <v>Sport Active Cream 3 ml Probe</v>
          </cell>
          <cell r="C2811" t="str">
            <v>Sport Active Cream 3 ml Sample</v>
          </cell>
          <cell r="D2811" t="str">
            <v/>
          </cell>
          <cell r="E2811">
            <v>0</v>
          </cell>
          <cell r="F2811">
            <v>768</v>
          </cell>
          <cell r="G2811" t="str">
            <v>Produktion</v>
          </cell>
          <cell r="H2811" t="str">
            <v/>
          </cell>
          <cell r="I2811" t="str">
            <v/>
          </cell>
          <cell r="J2811" t="str">
            <v>parabenfrei ab Charge 116211 und 12 , stabilisiert durch Co-Emulgator[22.06.2016 14:43 vz]</v>
          </cell>
          <cell r="K2811" t="str">
            <v/>
          </cell>
          <cell r="L2811" t="str">
            <v/>
          </cell>
          <cell r="M2811" t="str">
            <v>33049900</v>
          </cell>
          <cell r="N2811" t="str">
            <v>ja</v>
          </cell>
          <cell r="O2811" t="str">
            <v>DE</v>
          </cell>
          <cell r="P2811">
            <v>4.72</v>
          </cell>
          <cell r="Q2811">
            <v>9.0399999999999991</v>
          </cell>
          <cell r="R2811" t="str">
            <v>g</v>
          </cell>
          <cell r="S2811">
            <v>0</v>
          </cell>
          <cell r="T2811">
            <v>0</v>
          </cell>
          <cell r="U2811">
            <v>0</v>
          </cell>
          <cell r="V2811" t="str">
            <v>Proben / Sample</v>
          </cell>
          <cell r="W2811" t="str">
            <v/>
          </cell>
          <cell r="X2811">
            <v>768</v>
          </cell>
          <cell r="Y2811" t="str">
            <v/>
          </cell>
          <cell r="Z2811" t="str">
            <v/>
          </cell>
          <cell r="AA2811" t="str">
            <v/>
          </cell>
          <cell r="AB2811" t="str">
            <v/>
          </cell>
          <cell r="AC2811">
            <v>0.56840000000000002</v>
          </cell>
          <cell r="AD2811" t="str">
            <v>EUR</v>
          </cell>
          <cell r="AE2811">
            <v>0</v>
          </cell>
          <cell r="AF2811" t="str">
            <v/>
          </cell>
          <cell r="AG2811" t="str">
            <v>inaktiv</v>
          </cell>
          <cell r="AH2811" t="str">
            <v>ja</v>
          </cell>
          <cell r="AI2811" t="str">
            <v>ja</v>
          </cell>
          <cell r="AJ2811" t="str">
            <v>ja</v>
          </cell>
        </row>
        <row r="2812">
          <cell r="A2812" t="str">
            <v>4378</v>
          </cell>
          <cell r="B2812" t="str">
            <v>Moisturizing Balance 3 ml Probe</v>
          </cell>
          <cell r="C2812" t="str">
            <v>Moisturizing Balance 3 ml Sample</v>
          </cell>
          <cell r="D2812" t="str">
            <v/>
          </cell>
          <cell r="E2812">
            <v>0</v>
          </cell>
          <cell r="F2812">
            <v>768</v>
          </cell>
          <cell r="G2812" t="str">
            <v>Produktion</v>
          </cell>
          <cell r="H2812" t="str">
            <v/>
          </cell>
          <cell r="I2812" t="str">
            <v/>
          </cell>
          <cell r="J2812" t="str">
            <v/>
          </cell>
          <cell r="K2812" t="str">
            <v/>
          </cell>
          <cell r="L2812" t="str">
            <v/>
          </cell>
          <cell r="M2812" t="str">
            <v>33049900</v>
          </cell>
          <cell r="N2812" t="str">
            <v>ja</v>
          </cell>
          <cell r="O2812" t="str">
            <v>DE</v>
          </cell>
          <cell r="P2812">
            <v>4.68</v>
          </cell>
          <cell r="Q2812">
            <v>9.01</v>
          </cell>
          <cell r="R2812" t="str">
            <v>g</v>
          </cell>
          <cell r="S2812">
            <v>0</v>
          </cell>
          <cell r="T2812">
            <v>0</v>
          </cell>
          <cell r="U2812">
            <v>0</v>
          </cell>
          <cell r="V2812" t="str">
            <v>Proben / Sample</v>
          </cell>
          <cell r="W2812" t="str">
            <v/>
          </cell>
          <cell r="X2812">
            <v>768</v>
          </cell>
          <cell r="Y2812" t="str">
            <v/>
          </cell>
          <cell r="Z2812" t="str">
            <v/>
          </cell>
          <cell r="AA2812" t="str">
            <v/>
          </cell>
          <cell r="AB2812" t="str">
            <v/>
          </cell>
          <cell r="AC2812">
            <v>0.56999999999999995</v>
          </cell>
          <cell r="AD2812" t="str">
            <v>EUR</v>
          </cell>
          <cell r="AE2812">
            <v>0</v>
          </cell>
          <cell r="AF2812" t="str">
            <v/>
          </cell>
          <cell r="AG2812" t="str">
            <v>inaktiv</v>
          </cell>
          <cell r="AH2812" t="str">
            <v/>
          </cell>
          <cell r="AI2812" t="str">
            <v>ja</v>
          </cell>
          <cell r="AJ2812" t="str">
            <v/>
          </cell>
        </row>
        <row r="2813">
          <cell r="A2813" t="str">
            <v>4379</v>
          </cell>
          <cell r="B2813" t="str">
            <v>Neck &amp; More 3 ml Probe</v>
          </cell>
          <cell r="C2813" t="str">
            <v>Neck &amp; More 3 ml Sample</v>
          </cell>
          <cell r="D2813" t="str">
            <v/>
          </cell>
          <cell r="E2813">
            <v>0</v>
          </cell>
          <cell r="F2813">
            <v>768</v>
          </cell>
          <cell r="G2813" t="str">
            <v>Produktion</v>
          </cell>
          <cell r="H2813" t="str">
            <v/>
          </cell>
          <cell r="I2813" t="str">
            <v/>
          </cell>
          <cell r="J2813" t="str">
            <v>unverbindliche emphohlene PAO: 3 Monate , Fa. Mussler v. 16.09.15 nach Stabi-Test [01.10.2015 12:20 vz]_x000D_Ab Charge 201513053 (Bulk) 215141 (Verkauf/Kabine/Proben) parabenfrei[25.02.2016 13:43 vz]_x000D_Lagerung bei 15-25°[23.01.2018 16:12 vz]</v>
          </cell>
          <cell r="K2813" t="str">
            <v/>
          </cell>
          <cell r="L2813" t="str">
            <v/>
          </cell>
          <cell r="M2813" t="str">
            <v>33049900</v>
          </cell>
          <cell r="N2813" t="str">
            <v>ja</v>
          </cell>
          <cell r="O2813" t="str">
            <v>DE</v>
          </cell>
          <cell r="P2813">
            <v>4.88</v>
          </cell>
          <cell r="Q2813">
            <v>9.6</v>
          </cell>
          <cell r="R2813" t="str">
            <v>g</v>
          </cell>
          <cell r="S2813">
            <v>0</v>
          </cell>
          <cell r="T2813">
            <v>0</v>
          </cell>
          <cell r="U2813">
            <v>0</v>
          </cell>
          <cell r="V2813" t="str">
            <v>Proben / Sample</v>
          </cell>
          <cell r="W2813" t="str">
            <v/>
          </cell>
          <cell r="X2813">
            <v>768</v>
          </cell>
          <cell r="Y2813" t="str">
            <v/>
          </cell>
          <cell r="Z2813" t="str">
            <v/>
          </cell>
          <cell r="AA2813" t="str">
            <v/>
          </cell>
          <cell r="AB2813" t="str">
            <v/>
          </cell>
          <cell r="AC2813">
            <v>0.34</v>
          </cell>
          <cell r="AD2813" t="str">
            <v>EUR</v>
          </cell>
          <cell r="AE2813">
            <v>0</v>
          </cell>
          <cell r="AF2813" t="str">
            <v/>
          </cell>
          <cell r="AG2813" t="str">
            <v>inaktiv</v>
          </cell>
          <cell r="AH2813" t="str">
            <v/>
          </cell>
          <cell r="AI2813" t="str">
            <v>ja</v>
          </cell>
          <cell r="AJ2813" t="str">
            <v/>
          </cell>
        </row>
        <row r="2814">
          <cell r="A2814" t="str">
            <v>4380</v>
          </cell>
          <cell r="B2814" t="str">
            <v>Co-Lectine 3 2 ml Probe</v>
          </cell>
          <cell r="C2814" t="str">
            <v>Co-Lectine 3 2 ml Sample</v>
          </cell>
          <cell r="D2814" t="str">
            <v/>
          </cell>
          <cell r="E2814">
            <v>0</v>
          </cell>
          <cell r="F2814">
            <v>768</v>
          </cell>
          <cell r="G2814" t="str">
            <v>Produktion</v>
          </cell>
          <cell r="H2814" t="str">
            <v/>
          </cell>
          <cell r="I2814" t="str">
            <v/>
          </cell>
          <cell r="J2814" t="str">
            <v>ab Charge 201523047 lt. Mustercharge 12745 [12.06.2015 13:27 vz] parabenfrei_x000D_Probe 2 ml ab Charge 315231 parabenfrei [06.07.2016 11:46 vz]</v>
          </cell>
          <cell r="K2814" t="str">
            <v/>
          </cell>
          <cell r="L2814" t="str">
            <v/>
          </cell>
          <cell r="M2814" t="str">
            <v>33049900</v>
          </cell>
          <cell r="N2814" t="str">
            <v>ja</v>
          </cell>
          <cell r="O2814" t="str">
            <v>DE</v>
          </cell>
          <cell r="P2814">
            <v>3.86</v>
          </cell>
          <cell r="Q2814">
            <v>8.6300000000000008</v>
          </cell>
          <cell r="R2814" t="str">
            <v>g</v>
          </cell>
          <cell r="S2814">
            <v>0</v>
          </cell>
          <cell r="T2814">
            <v>0</v>
          </cell>
          <cell r="U2814">
            <v>0</v>
          </cell>
          <cell r="V2814" t="str">
            <v>Proben / Sample</v>
          </cell>
          <cell r="W2814" t="str">
            <v/>
          </cell>
          <cell r="X2814">
            <v>768</v>
          </cell>
          <cell r="Y2814" t="str">
            <v/>
          </cell>
          <cell r="Z2814" t="str">
            <v/>
          </cell>
          <cell r="AA2814" t="str">
            <v/>
          </cell>
          <cell r="AB2814" t="str">
            <v/>
          </cell>
          <cell r="AC2814">
            <v>0.55000000000000004</v>
          </cell>
          <cell r="AD2814" t="str">
            <v>EUR</v>
          </cell>
          <cell r="AE2814">
            <v>0</v>
          </cell>
          <cell r="AF2814" t="str">
            <v/>
          </cell>
          <cell r="AG2814" t="str">
            <v>inaktiv</v>
          </cell>
          <cell r="AH2814" t="str">
            <v>ja</v>
          </cell>
          <cell r="AI2814" t="str">
            <v>ja</v>
          </cell>
          <cell r="AJ2814" t="str">
            <v>ja</v>
          </cell>
        </row>
        <row r="2815">
          <cell r="A2815" t="str">
            <v>4381</v>
          </cell>
          <cell r="B2815" t="str">
            <v>Liquide Proteins 2 ml Probe</v>
          </cell>
          <cell r="C2815" t="str">
            <v>Liquide Proteins 2 ml Probe</v>
          </cell>
          <cell r="D2815" t="str">
            <v/>
          </cell>
          <cell r="E2815">
            <v>0</v>
          </cell>
          <cell r="F2815">
            <v>768</v>
          </cell>
          <cell r="G2815" t="str">
            <v>Produktion</v>
          </cell>
          <cell r="H2815" t="str">
            <v/>
          </cell>
          <cell r="I2815" t="str">
            <v/>
          </cell>
          <cell r="J2815" t="str">
            <v>ab Charge 415451 parabenfrei![22.04.2016 13:09 vz]</v>
          </cell>
          <cell r="K2815" t="str">
            <v/>
          </cell>
          <cell r="L2815" t="str">
            <v/>
          </cell>
          <cell r="M2815" t="str">
            <v>33049900</v>
          </cell>
          <cell r="N2815" t="str">
            <v>ja</v>
          </cell>
          <cell r="O2815" t="str">
            <v>DE</v>
          </cell>
          <cell r="P2815">
            <v>3.66</v>
          </cell>
          <cell r="Q2815">
            <v>7.95</v>
          </cell>
          <cell r="R2815" t="str">
            <v>g</v>
          </cell>
          <cell r="S2815">
            <v>0</v>
          </cell>
          <cell r="T2815">
            <v>0</v>
          </cell>
          <cell r="U2815">
            <v>0</v>
          </cell>
          <cell r="V2815" t="str">
            <v>Proben / Sample</v>
          </cell>
          <cell r="W2815" t="str">
            <v/>
          </cell>
          <cell r="X2815">
            <v>768</v>
          </cell>
          <cell r="Y2815" t="str">
            <v/>
          </cell>
          <cell r="Z2815" t="str">
            <v/>
          </cell>
          <cell r="AA2815" t="str">
            <v/>
          </cell>
          <cell r="AB2815" t="str">
            <v/>
          </cell>
          <cell r="AC2815">
            <v>0.42</v>
          </cell>
          <cell r="AD2815" t="str">
            <v>EUR</v>
          </cell>
          <cell r="AE2815">
            <v>0</v>
          </cell>
          <cell r="AF2815" t="str">
            <v/>
          </cell>
          <cell r="AG2815" t="str">
            <v>inaktiv</v>
          </cell>
          <cell r="AH2815" t="str">
            <v>ja</v>
          </cell>
          <cell r="AI2815" t="str">
            <v>ja</v>
          </cell>
          <cell r="AJ2815" t="str">
            <v>ja</v>
          </cell>
        </row>
        <row r="2816">
          <cell r="A2816" t="str">
            <v>43833</v>
          </cell>
          <cell r="B2816" t="str">
            <v>Etikett Pearltouch 50 ml</v>
          </cell>
          <cell r="C2816" t="str">
            <v/>
          </cell>
          <cell r="D2816" t="str">
            <v/>
          </cell>
          <cell r="E2816">
            <v>0</v>
          </cell>
          <cell r="F2816">
            <v>1</v>
          </cell>
          <cell r="G2816" t="str">
            <v>---</v>
          </cell>
          <cell r="H2816" t="str">
            <v>Material:                                                  _x000D_Obermat: PP Folie weiß          _x000D_Kleber: permanent                                 _x000D_Träger: Standard                                   _x000D_Format: Rechteck r= 1,5 mm_x000D_Breite 75 mm x Höhe105  mm     _x000D_Trägerb.: 78 mm_x000D_Druck: Digital 3 C-fbg.+stanzen/lackieren (cyan yellow black Lackierung)_x000D_Lack: Glanzlack_x000D_Konfektion: auf Rollen_x000D_Kern innen: 76 mm_x000D_Pro Rolle : max. 280 mm außen_x000D_Laufrichtung: außen WE voraus_x000D_Sorten: 3_x000D_ Auflage:   7.500 Stck.</v>
          </cell>
          <cell r="I2816" t="str">
            <v/>
          </cell>
          <cell r="J2816" t="str">
            <v>"D+GB evtl. vergrößern, da  Schrift  sehr klein und schwach gedruckt;  beim nächsten Druck Rück VZI und Hr. Krieg  [29.06.2017 11:56 ls]"</v>
          </cell>
          <cell r="K2816" t="str">
            <v/>
          </cell>
          <cell r="L2816" t="str">
            <v/>
          </cell>
          <cell r="M2816" t="str">
            <v/>
          </cell>
          <cell r="N2816" t="str">
            <v>nein</v>
          </cell>
          <cell r="O2816" t="str">
            <v>DE</v>
          </cell>
          <cell r="P2816">
            <v>0</v>
          </cell>
          <cell r="Q2816">
            <v>0</v>
          </cell>
          <cell r="R2816" t="str">
            <v/>
          </cell>
          <cell r="S2816">
            <v>0</v>
          </cell>
          <cell r="T2816">
            <v>0</v>
          </cell>
          <cell r="U2816">
            <v>0</v>
          </cell>
          <cell r="V2816" t="str">
            <v>Kabine Zubehör Sekundär</v>
          </cell>
          <cell r="W2816" t="str">
            <v/>
          </cell>
          <cell r="X2816">
            <v>1</v>
          </cell>
          <cell r="Y2816" t="str">
            <v/>
          </cell>
          <cell r="Z2816" t="str">
            <v/>
          </cell>
          <cell r="AA2816" t="str">
            <v/>
          </cell>
          <cell r="AB2816" t="str">
            <v/>
          </cell>
          <cell r="AC2816">
            <v>0</v>
          </cell>
          <cell r="AD2816" t="str">
            <v/>
          </cell>
          <cell r="AE2816">
            <v>0</v>
          </cell>
          <cell r="AF2816" t="str">
            <v/>
          </cell>
          <cell r="AG2816" t="str">
            <v>inaktiv</v>
          </cell>
          <cell r="AH2816" t="str">
            <v/>
          </cell>
          <cell r="AI2816" t="str">
            <v/>
          </cell>
          <cell r="AJ2816" t="str">
            <v/>
          </cell>
        </row>
        <row r="2817">
          <cell r="A2817" t="str">
            <v>4384</v>
          </cell>
          <cell r="B2817" t="str">
            <v>Relax-o-Firm Mask 3 ml Probe</v>
          </cell>
          <cell r="C2817" t="str">
            <v>Relax-o-Firm Mask 3 ml Sample</v>
          </cell>
          <cell r="D2817" t="str">
            <v/>
          </cell>
          <cell r="E2817">
            <v>0</v>
          </cell>
          <cell r="F2817">
            <v>768</v>
          </cell>
          <cell r="G2817" t="str">
            <v>Produktion</v>
          </cell>
          <cell r="H2817" t="str">
            <v/>
          </cell>
          <cell r="I2817" t="str">
            <v/>
          </cell>
          <cell r="J2817" t="str">
            <v/>
          </cell>
          <cell r="K2817" t="str">
            <v/>
          </cell>
          <cell r="L2817" t="str">
            <v/>
          </cell>
          <cell r="M2817" t="str">
            <v>33049900</v>
          </cell>
          <cell r="N2817" t="str">
            <v>ja</v>
          </cell>
          <cell r="O2817" t="str">
            <v>DE</v>
          </cell>
          <cell r="P2817">
            <v>4.68</v>
          </cell>
          <cell r="Q2817">
            <v>9.3800000000000008</v>
          </cell>
          <cell r="R2817" t="str">
            <v>g</v>
          </cell>
          <cell r="S2817">
            <v>0</v>
          </cell>
          <cell r="T2817">
            <v>0</v>
          </cell>
          <cell r="U2817">
            <v>0</v>
          </cell>
          <cell r="V2817" t="str">
            <v>Proben / Sample</v>
          </cell>
          <cell r="W2817" t="str">
            <v/>
          </cell>
          <cell r="X2817">
            <v>768</v>
          </cell>
          <cell r="Y2817" t="str">
            <v/>
          </cell>
          <cell r="Z2817" t="str">
            <v/>
          </cell>
          <cell r="AA2817" t="str">
            <v/>
          </cell>
          <cell r="AB2817" t="str">
            <v/>
          </cell>
          <cell r="AC2817">
            <v>0.24</v>
          </cell>
          <cell r="AD2817" t="str">
            <v>EUR</v>
          </cell>
          <cell r="AE2817">
            <v>0</v>
          </cell>
          <cell r="AF2817" t="str">
            <v/>
          </cell>
          <cell r="AG2817" t="str">
            <v>inaktiv</v>
          </cell>
          <cell r="AH2817" t="str">
            <v>ja</v>
          </cell>
          <cell r="AI2817" t="str">
            <v>ja</v>
          </cell>
          <cell r="AJ2817" t="str">
            <v>ja</v>
          </cell>
        </row>
        <row r="2818">
          <cell r="A2818" t="str">
            <v>4385</v>
          </cell>
          <cell r="B2818" t="str">
            <v>Pearltouch 2 ml Probe</v>
          </cell>
          <cell r="C2818" t="str">
            <v>Pearltouch 2 ml Sample</v>
          </cell>
          <cell r="D2818" t="str">
            <v/>
          </cell>
          <cell r="E2818">
            <v>0</v>
          </cell>
          <cell r="F2818">
            <v>768</v>
          </cell>
          <cell r="G2818" t="str">
            <v>Produktion</v>
          </cell>
          <cell r="H2818" t="str">
            <v/>
          </cell>
          <cell r="I2818" t="str">
            <v/>
          </cell>
          <cell r="J2818" t="str">
            <v/>
          </cell>
          <cell r="K2818" t="str">
            <v/>
          </cell>
          <cell r="L2818" t="str">
            <v/>
          </cell>
          <cell r="M2818" t="str">
            <v>33049900</v>
          </cell>
          <cell r="N2818" t="str">
            <v>ja</v>
          </cell>
          <cell r="O2818" t="str">
            <v>DE</v>
          </cell>
          <cell r="P2818">
            <v>3.65</v>
          </cell>
          <cell r="Q2818">
            <v>7.96</v>
          </cell>
          <cell r="R2818" t="str">
            <v>g</v>
          </cell>
          <cell r="S2818">
            <v>0</v>
          </cell>
          <cell r="T2818">
            <v>0</v>
          </cell>
          <cell r="U2818">
            <v>0</v>
          </cell>
          <cell r="V2818" t="str">
            <v>Proben / Sample</v>
          </cell>
          <cell r="W2818" t="str">
            <v/>
          </cell>
          <cell r="X2818">
            <v>768</v>
          </cell>
          <cell r="Y2818" t="str">
            <v/>
          </cell>
          <cell r="Z2818" t="str">
            <v/>
          </cell>
          <cell r="AA2818" t="str">
            <v/>
          </cell>
          <cell r="AB2818" t="str">
            <v/>
          </cell>
          <cell r="AC2818">
            <v>0.51</v>
          </cell>
          <cell r="AD2818" t="str">
            <v>EUR</v>
          </cell>
          <cell r="AE2818">
            <v>0</v>
          </cell>
          <cell r="AF2818" t="str">
            <v/>
          </cell>
          <cell r="AG2818" t="str">
            <v>inaktiv</v>
          </cell>
          <cell r="AH2818" t="str">
            <v>ja</v>
          </cell>
          <cell r="AI2818" t="str">
            <v>ja</v>
          </cell>
          <cell r="AJ2818" t="str">
            <v>ja</v>
          </cell>
        </row>
        <row r="2819">
          <cell r="A2819" t="str">
            <v>4386</v>
          </cell>
          <cell r="B2819" t="str">
            <v>Cellular Marine 2 ml Probe</v>
          </cell>
          <cell r="C2819" t="str">
            <v>Cellular Marine 2 ml Sample</v>
          </cell>
          <cell r="D2819" t="str">
            <v/>
          </cell>
          <cell r="E2819">
            <v>0</v>
          </cell>
          <cell r="F2819">
            <v>768</v>
          </cell>
          <cell r="G2819" t="str">
            <v>Produktion</v>
          </cell>
          <cell r="H2819" t="str">
            <v/>
          </cell>
          <cell r="I2819" t="str">
            <v/>
          </cell>
          <cell r="J2819" t="str">
            <v/>
          </cell>
          <cell r="K2819" t="str">
            <v>Stüli:_x000D_54386 FS_x000D_604386 abgef. Tb 2ml_x000D_843861 Konfektionierung_x000D_844386 Codierung</v>
          </cell>
          <cell r="L2819" t="str">
            <v/>
          </cell>
          <cell r="M2819" t="str">
            <v>33049900</v>
          </cell>
          <cell r="N2819" t="str">
            <v>ja</v>
          </cell>
          <cell r="O2819" t="str">
            <v>DE</v>
          </cell>
          <cell r="P2819">
            <v>3.67</v>
          </cell>
          <cell r="Q2819">
            <v>8.14</v>
          </cell>
          <cell r="R2819" t="str">
            <v>g</v>
          </cell>
          <cell r="S2819">
            <v>0</v>
          </cell>
          <cell r="T2819">
            <v>0</v>
          </cell>
          <cell r="U2819">
            <v>0</v>
          </cell>
          <cell r="V2819" t="str">
            <v>Proben / Sample</v>
          </cell>
          <cell r="W2819" t="str">
            <v/>
          </cell>
          <cell r="X2819">
            <v>768</v>
          </cell>
          <cell r="Y2819" t="str">
            <v/>
          </cell>
          <cell r="Z2819" t="str">
            <v/>
          </cell>
          <cell r="AA2819" t="str">
            <v/>
          </cell>
          <cell r="AB2819" t="str">
            <v/>
          </cell>
          <cell r="AC2819">
            <v>0.49</v>
          </cell>
          <cell r="AD2819" t="str">
            <v>EUR</v>
          </cell>
          <cell r="AE2819">
            <v>0</v>
          </cell>
          <cell r="AF2819" t="str">
            <v/>
          </cell>
          <cell r="AG2819" t="str">
            <v>inaktiv</v>
          </cell>
          <cell r="AH2819" t="str">
            <v>ja</v>
          </cell>
          <cell r="AI2819" t="str">
            <v>ja</v>
          </cell>
          <cell r="AJ2819" t="str">
            <v>ja</v>
          </cell>
        </row>
        <row r="2820">
          <cell r="A2820" t="str">
            <v>4387</v>
          </cell>
          <cell r="B2820" t="str">
            <v>Cellular Alpine 2 ml Probe</v>
          </cell>
          <cell r="C2820" t="str">
            <v>Cellular Alpine 2 ml Sample</v>
          </cell>
          <cell r="D2820" t="str">
            <v/>
          </cell>
          <cell r="E2820">
            <v>0</v>
          </cell>
          <cell r="F2820">
            <v>768</v>
          </cell>
          <cell r="G2820" t="str">
            <v>Produktion</v>
          </cell>
          <cell r="H2820" t="str">
            <v/>
          </cell>
          <cell r="I2820" t="str">
            <v/>
          </cell>
          <cell r="J2820" t="str">
            <v/>
          </cell>
          <cell r="K2820" t="str">
            <v/>
          </cell>
          <cell r="L2820" t="str">
            <v/>
          </cell>
          <cell r="M2820" t="str">
            <v>33049900</v>
          </cell>
          <cell r="N2820" t="str">
            <v>ja</v>
          </cell>
          <cell r="O2820" t="str">
            <v>DE</v>
          </cell>
          <cell r="P2820">
            <v>3.8</v>
          </cell>
          <cell r="Q2820">
            <v>8.18</v>
          </cell>
          <cell r="R2820" t="str">
            <v>g</v>
          </cell>
          <cell r="S2820">
            <v>0</v>
          </cell>
          <cell r="T2820">
            <v>0</v>
          </cell>
          <cell r="U2820">
            <v>0</v>
          </cell>
          <cell r="V2820" t="str">
            <v>Proben / Sample</v>
          </cell>
          <cell r="W2820" t="str">
            <v/>
          </cell>
          <cell r="X2820">
            <v>768</v>
          </cell>
          <cell r="Y2820" t="str">
            <v/>
          </cell>
          <cell r="Z2820" t="str">
            <v/>
          </cell>
          <cell r="AA2820" t="str">
            <v/>
          </cell>
          <cell r="AB2820" t="str">
            <v/>
          </cell>
          <cell r="AC2820">
            <v>0.56000000000000005</v>
          </cell>
          <cell r="AD2820" t="str">
            <v>EUR</v>
          </cell>
          <cell r="AE2820">
            <v>0</v>
          </cell>
          <cell r="AF2820" t="str">
            <v/>
          </cell>
          <cell r="AG2820" t="str">
            <v>inaktiv</v>
          </cell>
          <cell r="AH2820" t="str">
            <v>ja</v>
          </cell>
          <cell r="AI2820" t="str">
            <v>ja</v>
          </cell>
          <cell r="AJ2820" t="str">
            <v>ja</v>
          </cell>
        </row>
        <row r="2821">
          <cell r="A2821" t="str">
            <v>4388</v>
          </cell>
          <cell r="B2821" t="str">
            <v>Ion Skin Equalizer Cream(2) Night 3 ml Probe</v>
          </cell>
          <cell r="C2821" t="str">
            <v/>
          </cell>
          <cell r="D2821" t="str">
            <v/>
          </cell>
          <cell r="E2821">
            <v>0</v>
          </cell>
          <cell r="F2821">
            <v>1</v>
          </cell>
          <cell r="G2821" t="str">
            <v>Produktion</v>
          </cell>
          <cell r="H2821" t="str">
            <v>Stüli:_x000D_104388 Tube bedruckt</v>
          </cell>
          <cell r="I2821" t="str">
            <v/>
          </cell>
          <cell r="J2821" t="str">
            <v>Konservierung geändert ab Charge 516151(Polyaminopropyl Biguanide entfernt)[12.07.2016 16:38 vz]</v>
          </cell>
          <cell r="K2821" t="str">
            <v/>
          </cell>
          <cell r="L2821" t="str">
            <v/>
          </cell>
          <cell r="M2821" t="str">
            <v>33049900</v>
          </cell>
          <cell r="N2821" t="str">
            <v>ja</v>
          </cell>
          <cell r="O2821" t="str">
            <v>DE</v>
          </cell>
          <cell r="P2821">
            <v>0</v>
          </cell>
          <cell r="Q2821">
            <v>0</v>
          </cell>
          <cell r="R2821" t="str">
            <v/>
          </cell>
          <cell r="S2821">
            <v>0</v>
          </cell>
          <cell r="T2821">
            <v>0</v>
          </cell>
          <cell r="U2821">
            <v>0</v>
          </cell>
          <cell r="V2821" t="str">
            <v>Proben / Sample</v>
          </cell>
          <cell r="W2821" t="str">
            <v/>
          </cell>
          <cell r="X2821">
            <v>1</v>
          </cell>
          <cell r="Y2821" t="str">
            <v/>
          </cell>
          <cell r="Z2821" t="str">
            <v/>
          </cell>
          <cell r="AA2821" t="str">
            <v/>
          </cell>
          <cell r="AB2821" t="str">
            <v/>
          </cell>
          <cell r="AC2821">
            <v>0</v>
          </cell>
          <cell r="AD2821" t="str">
            <v/>
          </cell>
          <cell r="AE2821">
            <v>0</v>
          </cell>
          <cell r="AF2821" t="str">
            <v/>
          </cell>
          <cell r="AG2821" t="str">
            <v>inaktiv</v>
          </cell>
          <cell r="AH2821" t="str">
            <v/>
          </cell>
          <cell r="AI2821" t="str">
            <v/>
          </cell>
          <cell r="AJ2821" t="str">
            <v/>
          </cell>
        </row>
        <row r="2822">
          <cell r="A2822" t="str">
            <v>43881</v>
          </cell>
          <cell r="B2822" t="str">
            <v>Ion Skin Equalizer Serum(1) Night 3 ml Spray-Probe</v>
          </cell>
          <cell r="C2822" t="str">
            <v/>
          </cell>
          <cell r="D2822" t="str">
            <v/>
          </cell>
          <cell r="E2822">
            <v>0</v>
          </cell>
          <cell r="F2822">
            <v>1</v>
          </cell>
          <cell r="G2822" t="str">
            <v>Produktion</v>
          </cell>
          <cell r="H2822" t="str">
            <v/>
          </cell>
          <cell r="I2822" t="str">
            <v/>
          </cell>
          <cell r="J2822" t="str">
            <v>Konservierung geändert ab Charge 416154(Polyaminopropyl Biguanide entfernt)[12.07.2016 16:38 vz]</v>
          </cell>
          <cell r="K2822" t="str">
            <v/>
          </cell>
          <cell r="L2822" t="str">
            <v/>
          </cell>
          <cell r="M2822" t="str">
            <v>33049900</v>
          </cell>
          <cell r="N2822" t="str">
            <v>ja</v>
          </cell>
          <cell r="O2822" t="str">
            <v>DE</v>
          </cell>
          <cell r="P2822">
            <v>0</v>
          </cell>
          <cell r="Q2822">
            <v>0</v>
          </cell>
          <cell r="R2822" t="str">
            <v/>
          </cell>
          <cell r="S2822">
            <v>0</v>
          </cell>
          <cell r="T2822">
            <v>0</v>
          </cell>
          <cell r="U2822">
            <v>0</v>
          </cell>
          <cell r="V2822" t="str">
            <v>Proben / Sample</v>
          </cell>
          <cell r="W2822" t="str">
            <v/>
          </cell>
          <cell r="X2822">
            <v>1</v>
          </cell>
          <cell r="Y2822" t="str">
            <v/>
          </cell>
          <cell r="Z2822" t="str">
            <v/>
          </cell>
          <cell r="AA2822" t="str">
            <v/>
          </cell>
          <cell r="AB2822" t="str">
            <v/>
          </cell>
          <cell r="AC2822">
            <v>0</v>
          </cell>
          <cell r="AD2822" t="str">
            <v/>
          </cell>
          <cell r="AE2822">
            <v>0</v>
          </cell>
          <cell r="AF2822" t="str">
            <v/>
          </cell>
          <cell r="AG2822" t="str">
            <v>inaktiv</v>
          </cell>
          <cell r="AH2822" t="str">
            <v/>
          </cell>
          <cell r="AI2822" t="str">
            <v/>
          </cell>
          <cell r="AJ2822" t="str">
            <v/>
          </cell>
        </row>
        <row r="2823">
          <cell r="A2823" t="str">
            <v>4389</v>
          </cell>
          <cell r="B2823" t="str">
            <v>Ion Skin Equalizer Proben-Set 2 x 3 ml</v>
          </cell>
          <cell r="C2823" t="str">
            <v>Ion Skin Equalizer Sample-Set 2 x 3 ml</v>
          </cell>
          <cell r="D2823" t="str">
            <v/>
          </cell>
          <cell r="E2823">
            <v>0</v>
          </cell>
          <cell r="F2823">
            <v>476</v>
          </cell>
          <cell r="G2823" t="str">
            <v>Produktion</v>
          </cell>
          <cell r="H2823" t="str">
            <v/>
          </cell>
          <cell r="I2823" t="str">
            <v/>
          </cell>
          <cell r="J2823" t="str">
            <v/>
          </cell>
          <cell r="K2823" t="str">
            <v/>
          </cell>
          <cell r="L2823" t="str">
            <v/>
          </cell>
          <cell r="M2823" t="str">
            <v>33049900</v>
          </cell>
          <cell r="N2823" t="str">
            <v>ja</v>
          </cell>
          <cell r="O2823" t="str">
            <v>DE</v>
          </cell>
          <cell r="P2823">
            <v>11.08</v>
          </cell>
          <cell r="Q2823">
            <v>15.8</v>
          </cell>
          <cell r="R2823" t="str">
            <v>g</v>
          </cell>
          <cell r="S2823">
            <v>0</v>
          </cell>
          <cell r="T2823">
            <v>0</v>
          </cell>
          <cell r="U2823">
            <v>0</v>
          </cell>
          <cell r="V2823" t="str">
            <v>Proben / Sample</v>
          </cell>
          <cell r="W2823" t="str">
            <v/>
          </cell>
          <cell r="X2823">
            <v>476</v>
          </cell>
          <cell r="Y2823" t="str">
            <v/>
          </cell>
          <cell r="Z2823" t="str">
            <v/>
          </cell>
          <cell r="AA2823" t="str">
            <v/>
          </cell>
          <cell r="AB2823" t="str">
            <v/>
          </cell>
          <cell r="AC2823">
            <v>1.1200000000000001</v>
          </cell>
          <cell r="AD2823" t="str">
            <v>EUR</v>
          </cell>
          <cell r="AE2823">
            <v>0</v>
          </cell>
          <cell r="AF2823" t="str">
            <v/>
          </cell>
          <cell r="AG2823" t="str">
            <v>inaktiv</v>
          </cell>
          <cell r="AH2823" t="str">
            <v>ja</v>
          </cell>
          <cell r="AI2823" t="str">
            <v>ja</v>
          </cell>
          <cell r="AJ2823" t="str">
            <v>ja</v>
          </cell>
        </row>
        <row r="2824">
          <cell r="A2824" t="str">
            <v>4391</v>
          </cell>
          <cell r="B2824" t="str">
            <v>Cellular Sun Protection SPF 50 /30 ml</v>
          </cell>
          <cell r="C2824" t="str">
            <v>Cellular Sun Protection SPF 50 /30 ml</v>
          </cell>
          <cell r="D2824" t="str">
            <v>4025614043911</v>
          </cell>
          <cell r="E2824">
            <v>0</v>
          </cell>
          <cell r="F2824">
            <v>1</v>
          </cell>
          <cell r="G2824" t="str">
            <v>Produktion</v>
          </cell>
          <cell r="H2824" t="str">
            <v/>
          </cell>
          <cell r="I2824" t="str">
            <v/>
          </cell>
          <cell r="J2824" t="str">
            <v>Muster 9 vom 11.04.18 mit nächster Bestellung und Charge [25.04.2018 10:38 vz]</v>
          </cell>
          <cell r="K2824" t="str">
            <v>Preis incl. Bulk_x000D__x000D_Stüli:_x000D_54390 FS_x000D_104390 Tube_x000D_93087 BPZ</v>
          </cell>
          <cell r="L2824" t="str">
            <v/>
          </cell>
          <cell r="M2824" t="str">
            <v>33049900</v>
          </cell>
          <cell r="N2824" t="str">
            <v>ja</v>
          </cell>
          <cell r="O2824" t="str">
            <v>DE</v>
          </cell>
          <cell r="P2824">
            <v>51.73</v>
          </cell>
          <cell r="Q2824">
            <v>70.78</v>
          </cell>
          <cell r="R2824" t="str">
            <v>g</v>
          </cell>
          <cell r="S2824">
            <v>0</v>
          </cell>
          <cell r="T2824">
            <v>0</v>
          </cell>
          <cell r="U2824">
            <v>0</v>
          </cell>
          <cell r="V2824" t="str">
            <v>Verkaufsware / Retail</v>
          </cell>
          <cell r="W2824" t="str">
            <v/>
          </cell>
          <cell r="X2824">
            <v>1</v>
          </cell>
          <cell r="Y2824" t="str">
            <v/>
          </cell>
          <cell r="Z2824" t="str">
            <v/>
          </cell>
          <cell r="AA2824" t="str">
            <v/>
          </cell>
          <cell r="AB2824" t="str">
            <v/>
          </cell>
          <cell r="AC2824">
            <v>6.5</v>
          </cell>
          <cell r="AD2824" t="str">
            <v>EUR</v>
          </cell>
          <cell r="AE2824">
            <v>0</v>
          </cell>
          <cell r="AF2824" t="str">
            <v/>
          </cell>
          <cell r="AG2824" t="str">
            <v>inaktiv</v>
          </cell>
          <cell r="AH2824" t="str">
            <v/>
          </cell>
          <cell r="AI2824" t="str">
            <v>ja</v>
          </cell>
          <cell r="AJ2824" t="str">
            <v/>
          </cell>
        </row>
        <row r="2825">
          <cell r="A2825" t="str">
            <v>43911</v>
          </cell>
          <cell r="B2825" t="str">
            <v>Cellular Sun Protection SPF 50/ 30 ml Tester</v>
          </cell>
          <cell r="C2825" t="str">
            <v>Cellular Sun Protection SPF 50/ 30 ml Tester</v>
          </cell>
          <cell r="D2825" t="str">
            <v/>
          </cell>
          <cell r="E2825">
            <v>0</v>
          </cell>
          <cell r="F2825">
            <v>1</v>
          </cell>
          <cell r="G2825" t="str">
            <v>Produktion</v>
          </cell>
          <cell r="H2825" t="str">
            <v/>
          </cell>
          <cell r="I2825" t="str">
            <v/>
          </cell>
          <cell r="J2825" t="str">
            <v>Muster 9 vom 11.04.18 mit nächster Bestellung und Charge [25.04.2018 10:38 vz]</v>
          </cell>
          <cell r="K2825" t="str">
            <v/>
          </cell>
          <cell r="L2825" t="str">
            <v/>
          </cell>
          <cell r="M2825" t="str">
            <v>33049900</v>
          </cell>
          <cell r="N2825" t="str">
            <v>ja</v>
          </cell>
          <cell r="O2825" t="str">
            <v>DE</v>
          </cell>
          <cell r="P2825">
            <v>51.73</v>
          </cell>
          <cell r="Q2825">
            <v>51.73</v>
          </cell>
          <cell r="R2825" t="str">
            <v>g</v>
          </cell>
          <cell r="S2825">
            <v>0</v>
          </cell>
          <cell r="T2825">
            <v>0</v>
          </cell>
          <cell r="U2825">
            <v>0</v>
          </cell>
          <cell r="V2825" t="str">
            <v>Tester</v>
          </cell>
          <cell r="W2825" t="str">
            <v/>
          </cell>
          <cell r="X2825">
            <v>1</v>
          </cell>
          <cell r="Y2825" t="str">
            <v/>
          </cell>
          <cell r="Z2825" t="str">
            <v/>
          </cell>
          <cell r="AA2825" t="str">
            <v/>
          </cell>
          <cell r="AB2825" t="str">
            <v/>
          </cell>
          <cell r="AC2825">
            <v>5.71</v>
          </cell>
          <cell r="AD2825" t="str">
            <v>EUR</v>
          </cell>
          <cell r="AE2825">
            <v>0</v>
          </cell>
          <cell r="AF2825" t="str">
            <v/>
          </cell>
          <cell r="AG2825" t="str">
            <v>inaktiv</v>
          </cell>
          <cell r="AH2825" t="str">
            <v>ja</v>
          </cell>
          <cell r="AI2825" t="str">
            <v>ja</v>
          </cell>
          <cell r="AJ2825" t="str">
            <v>ja</v>
          </cell>
        </row>
        <row r="2826">
          <cell r="A2826" t="str">
            <v>4392</v>
          </cell>
          <cell r="B2826" t="str">
            <v>Lip Line Corrector 2 ml Probe</v>
          </cell>
          <cell r="C2826" t="str">
            <v>Lip Line Corrector 2 ml Sample</v>
          </cell>
          <cell r="D2826" t="str">
            <v/>
          </cell>
          <cell r="E2826">
            <v>0</v>
          </cell>
          <cell r="F2826">
            <v>768</v>
          </cell>
          <cell r="G2826" t="str">
            <v>Produktion</v>
          </cell>
          <cell r="H2826" t="str">
            <v/>
          </cell>
          <cell r="I2826" t="str">
            <v/>
          </cell>
          <cell r="J2826" t="str">
            <v/>
          </cell>
          <cell r="K2826" t="str">
            <v/>
          </cell>
          <cell r="L2826" t="str">
            <v/>
          </cell>
          <cell r="M2826" t="str">
            <v>33049900</v>
          </cell>
          <cell r="N2826" t="str">
            <v>ja</v>
          </cell>
          <cell r="O2826" t="str">
            <v>DE</v>
          </cell>
          <cell r="P2826">
            <v>5.44</v>
          </cell>
          <cell r="Q2826">
            <v>10.14</v>
          </cell>
          <cell r="R2826" t="str">
            <v>g</v>
          </cell>
          <cell r="S2826">
            <v>0</v>
          </cell>
          <cell r="T2826">
            <v>0</v>
          </cell>
          <cell r="U2826">
            <v>0</v>
          </cell>
          <cell r="V2826" t="str">
            <v>Proben / Sample</v>
          </cell>
          <cell r="W2826" t="str">
            <v/>
          </cell>
          <cell r="X2826">
            <v>768</v>
          </cell>
          <cell r="Y2826" t="str">
            <v/>
          </cell>
          <cell r="Z2826" t="str">
            <v/>
          </cell>
          <cell r="AA2826" t="str">
            <v/>
          </cell>
          <cell r="AB2826" t="str">
            <v/>
          </cell>
          <cell r="AC2826">
            <v>0.76</v>
          </cell>
          <cell r="AD2826" t="str">
            <v>EUR</v>
          </cell>
          <cell r="AE2826">
            <v>0</v>
          </cell>
          <cell r="AF2826" t="str">
            <v/>
          </cell>
          <cell r="AG2826" t="str">
            <v>inaktiv</v>
          </cell>
          <cell r="AH2826" t="str">
            <v>ja</v>
          </cell>
          <cell r="AI2826" t="str">
            <v>ja</v>
          </cell>
          <cell r="AJ2826" t="str">
            <v>ja</v>
          </cell>
        </row>
        <row r="2827">
          <cell r="A2827" t="str">
            <v>4393</v>
          </cell>
          <cell r="B2827" t="str">
            <v>SkinTone Light Serum 2 ml Probe</v>
          </cell>
          <cell r="C2827" t="str">
            <v>SkinTone Light Serum 2 ml Sample</v>
          </cell>
          <cell r="D2827" t="str">
            <v/>
          </cell>
          <cell r="E2827">
            <v>0</v>
          </cell>
          <cell r="F2827">
            <v>768</v>
          </cell>
          <cell r="G2827" t="str">
            <v>Produktion</v>
          </cell>
          <cell r="H2827" t="str">
            <v>bisheriges Design verfügbar solange der Vorrat reicht._x000D_Ab ca. März erhalten Sie das neue Design.</v>
          </cell>
          <cell r="I2827" t="str">
            <v/>
          </cell>
          <cell r="J2827" t="str">
            <v/>
          </cell>
          <cell r="K2827" t="str">
            <v/>
          </cell>
          <cell r="L2827" t="str">
            <v/>
          </cell>
          <cell r="M2827" t="str">
            <v>33049900</v>
          </cell>
          <cell r="N2827" t="str">
            <v>ja</v>
          </cell>
          <cell r="O2827" t="str">
            <v>DE</v>
          </cell>
          <cell r="P2827">
            <v>5.42</v>
          </cell>
          <cell r="Q2827">
            <v>9.76</v>
          </cell>
          <cell r="R2827" t="str">
            <v>g</v>
          </cell>
          <cell r="S2827">
            <v>0</v>
          </cell>
          <cell r="T2827">
            <v>0</v>
          </cell>
          <cell r="U2827">
            <v>0</v>
          </cell>
          <cell r="V2827" t="str">
            <v>Proben / Sample</v>
          </cell>
          <cell r="W2827" t="str">
            <v/>
          </cell>
          <cell r="X2827">
            <v>768</v>
          </cell>
          <cell r="Y2827" t="str">
            <v/>
          </cell>
          <cell r="Z2827" t="str">
            <v/>
          </cell>
          <cell r="AA2827" t="str">
            <v/>
          </cell>
          <cell r="AB2827" t="str">
            <v/>
          </cell>
          <cell r="AC2827">
            <v>0.59</v>
          </cell>
          <cell r="AD2827" t="str">
            <v>EUR</v>
          </cell>
          <cell r="AE2827">
            <v>0</v>
          </cell>
          <cell r="AF2827" t="str">
            <v/>
          </cell>
          <cell r="AG2827" t="str">
            <v>inaktiv</v>
          </cell>
          <cell r="AH2827" t="str">
            <v>ja</v>
          </cell>
          <cell r="AI2827" t="str">
            <v>ja</v>
          </cell>
          <cell r="AJ2827" t="str">
            <v>ja</v>
          </cell>
        </row>
        <row r="2828">
          <cell r="A2828" t="str">
            <v>4394</v>
          </cell>
          <cell r="B2828" t="str">
            <v>Advanced Intensive Eye Care 2 ml Probe</v>
          </cell>
          <cell r="C2828" t="str">
            <v>Advanced Intensive Eye Care 2 ml Sample</v>
          </cell>
          <cell r="D2828" t="str">
            <v/>
          </cell>
          <cell r="E2828">
            <v>0</v>
          </cell>
          <cell r="F2828">
            <v>768</v>
          </cell>
          <cell r="G2828" t="str">
            <v>Produktion</v>
          </cell>
          <cell r="H2828" t="str">
            <v/>
          </cell>
          <cell r="I2828" t="str">
            <v/>
          </cell>
          <cell r="J2828" t="str">
            <v/>
          </cell>
          <cell r="K2828" t="str">
            <v/>
          </cell>
          <cell r="L2828" t="str">
            <v/>
          </cell>
          <cell r="M2828" t="str">
            <v>33049900</v>
          </cell>
          <cell r="N2828" t="str">
            <v>ja</v>
          </cell>
          <cell r="O2828" t="str">
            <v>DE</v>
          </cell>
          <cell r="P2828">
            <v>3.57</v>
          </cell>
          <cell r="Q2828">
            <v>7.87</v>
          </cell>
          <cell r="R2828" t="str">
            <v>g</v>
          </cell>
          <cell r="S2828">
            <v>0</v>
          </cell>
          <cell r="T2828">
            <v>0</v>
          </cell>
          <cell r="U2828">
            <v>0</v>
          </cell>
          <cell r="V2828" t="str">
            <v>Proben / Sample</v>
          </cell>
          <cell r="W2828" t="str">
            <v/>
          </cell>
          <cell r="X2828">
            <v>768</v>
          </cell>
          <cell r="Y2828" t="str">
            <v/>
          </cell>
          <cell r="Z2828" t="str">
            <v/>
          </cell>
          <cell r="AA2828" t="str">
            <v/>
          </cell>
          <cell r="AB2828" t="str">
            <v/>
          </cell>
          <cell r="AC2828">
            <v>0.43</v>
          </cell>
          <cell r="AD2828" t="str">
            <v>EUR</v>
          </cell>
          <cell r="AE2828">
            <v>0</v>
          </cell>
          <cell r="AF2828" t="str">
            <v/>
          </cell>
          <cell r="AG2828" t="str">
            <v>inaktiv</v>
          </cell>
          <cell r="AH2828" t="str">
            <v>ja</v>
          </cell>
          <cell r="AI2828" t="str">
            <v>ja</v>
          </cell>
          <cell r="AJ2828" t="str">
            <v>ja</v>
          </cell>
        </row>
        <row r="2829">
          <cell r="A2829" t="str">
            <v>43946</v>
          </cell>
          <cell r="B2829" t="str">
            <v>Klebepunkte zum Fixieren</v>
          </cell>
          <cell r="C2829" t="str">
            <v/>
          </cell>
          <cell r="D2829" t="str">
            <v/>
          </cell>
          <cell r="E2829">
            <v>0</v>
          </cell>
          <cell r="F2829">
            <v>1</v>
          </cell>
          <cell r="G2829" t="str">
            <v>---</v>
          </cell>
          <cell r="H2829" t="str">
            <v/>
          </cell>
          <cell r="I2829" t="str">
            <v/>
          </cell>
          <cell r="J2829" t="str">
            <v>Für FS Triple Action!?_x000D_TZT Eye Contour und Instant Perfection 15 ml</v>
          </cell>
          <cell r="K2829" t="str">
            <v/>
          </cell>
          <cell r="L2829" t="str">
            <v/>
          </cell>
          <cell r="M2829" t="str">
            <v/>
          </cell>
          <cell r="N2829" t="str">
            <v>nein</v>
          </cell>
          <cell r="O2829" t="str">
            <v>DE</v>
          </cell>
          <cell r="P2829">
            <v>0</v>
          </cell>
          <cell r="Q2829">
            <v>0</v>
          </cell>
          <cell r="R2829" t="str">
            <v/>
          </cell>
          <cell r="S2829">
            <v>0</v>
          </cell>
          <cell r="T2829">
            <v>0</v>
          </cell>
          <cell r="U2829">
            <v>0</v>
          </cell>
          <cell r="V2829" t="str">
            <v>Sonstiges/Zubehör</v>
          </cell>
          <cell r="W2829" t="str">
            <v/>
          </cell>
          <cell r="X2829">
            <v>1</v>
          </cell>
          <cell r="Y2829" t="str">
            <v/>
          </cell>
          <cell r="Z2829" t="str">
            <v/>
          </cell>
          <cell r="AA2829" t="str">
            <v/>
          </cell>
          <cell r="AB2829" t="str">
            <v/>
          </cell>
          <cell r="AC2829">
            <v>0</v>
          </cell>
          <cell r="AD2829" t="str">
            <v/>
          </cell>
          <cell r="AE2829">
            <v>0</v>
          </cell>
          <cell r="AF2829" t="str">
            <v/>
          </cell>
          <cell r="AG2829" t="str">
            <v>inaktiv</v>
          </cell>
          <cell r="AH2829" t="str">
            <v/>
          </cell>
          <cell r="AI2829" t="str">
            <v/>
          </cell>
          <cell r="AJ2829" t="str">
            <v/>
          </cell>
        </row>
        <row r="2830">
          <cell r="A2830" t="str">
            <v>4395</v>
          </cell>
          <cell r="B2830" t="str">
            <v>Revitalizing Lift-o-Firm Body 3 ml Probe</v>
          </cell>
          <cell r="C2830" t="str">
            <v>Revitalizing Lift-o-Firm Body 3 ml Sample</v>
          </cell>
          <cell r="D2830" t="str">
            <v/>
          </cell>
          <cell r="E2830">
            <v>0</v>
          </cell>
          <cell r="F2830">
            <v>768</v>
          </cell>
          <cell r="G2830" t="str">
            <v>Produktion</v>
          </cell>
          <cell r="H2830" t="str">
            <v>bisheriges Design verfügbar solange der Vorrat reicht._x000D_Ab ca. März erhalten Sie das neue Design.</v>
          </cell>
          <cell r="I2830" t="str">
            <v/>
          </cell>
          <cell r="J2830" t="str">
            <v/>
          </cell>
          <cell r="K2830" t="str">
            <v>604383 abgefüllte Lift-o-Firm Body 3 ml_x000D_54383 FS_x000D_84383 Abfüllung_x000D_843831 Konfektionierung</v>
          </cell>
          <cell r="L2830" t="str">
            <v/>
          </cell>
          <cell r="M2830" t="str">
            <v>33049900</v>
          </cell>
          <cell r="N2830" t="str">
            <v>ja</v>
          </cell>
          <cell r="O2830" t="str">
            <v>DE</v>
          </cell>
          <cell r="P2830">
            <v>4.91</v>
          </cell>
          <cell r="Q2830">
            <v>9.39</v>
          </cell>
          <cell r="R2830" t="str">
            <v>g</v>
          </cell>
          <cell r="S2830">
            <v>0</v>
          </cell>
          <cell r="T2830">
            <v>0</v>
          </cell>
          <cell r="U2830">
            <v>0</v>
          </cell>
          <cell r="V2830" t="str">
            <v>Proben / Sample</v>
          </cell>
          <cell r="W2830" t="str">
            <v/>
          </cell>
          <cell r="X2830">
            <v>768</v>
          </cell>
          <cell r="Y2830" t="str">
            <v/>
          </cell>
          <cell r="Z2830" t="str">
            <v/>
          </cell>
          <cell r="AA2830" t="str">
            <v/>
          </cell>
          <cell r="AB2830" t="str">
            <v/>
          </cell>
          <cell r="AC2830">
            <v>0.47</v>
          </cell>
          <cell r="AD2830" t="str">
            <v>EUR</v>
          </cell>
          <cell r="AE2830">
            <v>0</v>
          </cell>
          <cell r="AF2830" t="str">
            <v/>
          </cell>
          <cell r="AG2830" t="str">
            <v>inaktiv</v>
          </cell>
          <cell r="AH2830" t="str">
            <v/>
          </cell>
          <cell r="AI2830" t="str">
            <v>ja</v>
          </cell>
          <cell r="AJ2830" t="str">
            <v/>
          </cell>
        </row>
        <row r="2831">
          <cell r="A2831" t="str">
            <v>4396</v>
          </cell>
          <cell r="B2831" t="str">
            <v>Repair 3 Complex 30 ml</v>
          </cell>
          <cell r="C2831" t="str">
            <v>Repair 3 Complex 30 ml</v>
          </cell>
          <cell r="D2831" t="str">
            <v>4025614043966</v>
          </cell>
          <cell r="E2831">
            <v>0</v>
          </cell>
          <cell r="F2831">
            <v>1</v>
          </cell>
          <cell r="G2831" t="str">
            <v>Produktion</v>
          </cell>
          <cell r="H2831" t="str">
            <v/>
          </cell>
          <cell r="I2831" t="str">
            <v/>
          </cell>
          <cell r="J2831" t="str">
            <v>volle Spender 72,92 gr. [26.03.2018 11:46 ls]_x000D_Gewicht leerer Spender: 41,14 g [03.08.2017 12:18 ls]</v>
          </cell>
          <cell r="K2831" t="str">
            <v>Preis incl. Bulk_x000D__x000D_Stüli:_x000D_54390 FS_x000D_104390 Tube_x000D_93087 BPZ_x000D__x000D__x000D_3R= Redness - Radiance - Relief [13.10.2014 15:17 vz]</v>
          </cell>
          <cell r="L2831" t="str">
            <v/>
          </cell>
          <cell r="M2831" t="str">
            <v>33049900</v>
          </cell>
          <cell r="N2831" t="str">
            <v>ja</v>
          </cell>
          <cell r="O2831" t="str">
            <v>DE</v>
          </cell>
          <cell r="P2831">
            <v>73.77</v>
          </cell>
          <cell r="Q2831">
            <v>97.76</v>
          </cell>
          <cell r="R2831" t="str">
            <v>g</v>
          </cell>
          <cell r="S2831">
            <v>0</v>
          </cell>
          <cell r="T2831">
            <v>0</v>
          </cell>
          <cell r="U2831">
            <v>0</v>
          </cell>
          <cell r="V2831" t="str">
            <v>Verkaufsware / Retail</v>
          </cell>
          <cell r="W2831" t="str">
            <v/>
          </cell>
          <cell r="X2831">
            <v>1</v>
          </cell>
          <cell r="Y2831" t="str">
            <v/>
          </cell>
          <cell r="Z2831" t="str">
            <v/>
          </cell>
          <cell r="AA2831" t="str">
            <v/>
          </cell>
          <cell r="AB2831" t="str">
            <v/>
          </cell>
          <cell r="AC2831">
            <v>5.36</v>
          </cell>
          <cell r="AD2831" t="str">
            <v>EUR</v>
          </cell>
          <cell r="AE2831">
            <v>0</v>
          </cell>
          <cell r="AF2831" t="str">
            <v/>
          </cell>
          <cell r="AG2831" t="str">
            <v>inaktiv</v>
          </cell>
          <cell r="AH2831" t="str">
            <v>ja</v>
          </cell>
          <cell r="AI2831" t="str">
            <v>ja</v>
          </cell>
          <cell r="AJ2831" t="str">
            <v>ja</v>
          </cell>
        </row>
        <row r="2832">
          <cell r="A2832" t="str">
            <v>43961</v>
          </cell>
          <cell r="B2832" t="str">
            <v>Repair 3 Complex 30 ml Tester</v>
          </cell>
          <cell r="C2832" t="str">
            <v>Repair 3 Complex 30 ml Tester</v>
          </cell>
          <cell r="D2832" t="str">
            <v/>
          </cell>
          <cell r="E2832">
            <v>0</v>
          </cell>
          <cell r="F2832">
            <v>54</v>
          </cell>
          <cell r="G2832" t="str">
            <v>Produktion</v>
          </cell>
          <cell r="H2832" t="str">
            <v/>
          </cell>
          <cell r="I2832" t="str">
            <v/>
          </cell>
          <cell r="J2832" t="str">
            <v/>
          </cell>
          <cell r="K2832" t="str">
            <v>Preis incl. Bulk_x000D__x000D_Stüli:_x000D_54390 FS_x000D_104390 Tube_x000D_93087 BPZ</v>
          </cell>
          <cell r="L2832" t="str">
            <v/>
          </cell>
          <cell r="M2832" t="str">
            <v>33049900</v>
          </cell>
          <cell r="N2832" t="str">
            <v>ja</v>
          </cell>
          <cell r="O2832" t="str">
            <v>DE</v>
          </cell>
          <cell r="P2832">
            <v>73.77</v>
          </cell>
          <cell r="Q2832">
            <v>73.77</v>
          </cell>
          <cell r="R2832" t="str">
            <v>g</v>
          </cell>
          <cell r="S2832">
            <v>0</v>
          </cell>
          <cell r="T2832">
            <v>0</v>
          </cell>
          <cell r="U2832">
            <v>0</v>
          </cell>
          <cell r="V2832" t="str">
            <v>Tester</v>
          </cell>
          <cell r="W2832" t="str">
            <v/>
          </cell>
          <cell r="X2832">
            <v>54</v>
          </cell>
          <cell r="Y2832" t="str">
            <v/>
          </cell>
          <cell r="Z2832" t="str">
            <v/>
          </cell>
          <cell r="AA2832" t="str">
            <v/>
          </cell>
          <cell r="AB2832" t="str">
            <v/>
          </cell>
          <cell r="AC2832">
            <v>4.13</v>
          </cell>
          <cell r="AD2832" t="str">
            <v>EUR</v>
          </cell>
          <cell r="AE2832">
            <v>0</v>
          </cell>
          <cell r="AF2832" t="str">
            <v/>
          </cell>
          <cell r="AG2832" t="str">
            <v>inaktiv</v>
          </cell>
          <cell r="AH2832" t="str">
            <v/>
          </cell>
          <cell r="AI2832" t="str">
            <v>ja</v>
          </cell>
          <cell r="AJ2832" t="str">
            <v/>
          </cell>
        </row>
        <row r="2833">
          <cell r="A2833" t="str">
            <v>4397</v>
          </cell>
          <cell r="B2833" t="str">
            <v>Repair 3 Complex 3 ml Probe</v>
          </cell>
          <cell r="C2833" t="str">
            <v>Repair 3 Complex 3 ml Sample</v>
          </cell>
          <cell r="D2833" t="str">
            <v/>
          </cell>
          <cell r="E2833">
            <v>0</v>
          </cell>
          <cell r="F2833">
            <v>768</v>
          </cell>
          <cell r="G2833" t="str">
            <v>Produktion</v>
          </cell>
          <cell r="H2833" t="str">
            <v/>
          </cell>
          <cell r="I2833" t="str">
            <v/>
          </cell>
          <cell r="J2833" t="str">
            <v/>
          </cell>
          <cell r="K2833" t="str">
            <v/>
          </cell>
          <cell r="L2833" t="str">
            <v/>
          </cell>
          <cell r="M2833" t="str">
            <v>33049900</v>
          </cell>
          <cell r="N2833" t="str">
            <v>ja</v>
          </cell>
          <cell r="O2833" t="str">
            <v>DE</v>
          </cell>
          <cell r="P2833">
            <v>4.7</v>
          </cell>
          <cell r="Q2833">
            <v>9.52</v>
          </cell>
          <cell r="R2833" t="str">
            <v>g</v>
          </cell>
          <cell r="S2833">
            <v>0</v>
          </cell>
          <cell r="T2833">
            <v>0</v>
          </cell>
          <cell r="U2833">
            <v>0</v>
          </cell>
          <cell r="V2833" t="str">
            <v>Proben / Sample</v>
          </cell>
          <cell r="W2833" t="str">
            <v/>
          </cell>
          <cell r="X2833">
            <v>768</v>
          </cell>
          <cell r="Y2833" t="str">
            <v/>
          </cell>
          <cell r="Z2833" t="str">
            <v/>
          </cell>
          <cell r="AA2833" t="str">
            <v/>
          </cell>
          <cell r="AB2833" t="str">
            <v/>
          </cell>
          <cell r="AC2833">
            <v>0.48</v>
          </cell>
          <cell r="AD2833" t="str">
            <v>EUR</v>
          </cell>
          <cell r="AE2833">
            <v>0</v>
          </cell>
          <cell r="AF2833" t="str">
            <v/>
          </cell>
          <cell r="AG2833" t="str">
            <v>inaktiv</v>
          </cell>
          <cell r="AH2833" t="str">
            <v>ja</v>
          </cell>
          <cell r="AI2833" t="str">
            <v>ja</v>
          </cell>
          <cell r="AJ2833" t="str">
            <v>ja</v>
          </cell>
        </row>
        <row r="2834">
          <cell r="A2834" t="str">
            <v>4398</v>
          </cell>
          <cell r="B2834" t="str">
            <v>Activator-Mini Travel Face Mask</v>
          </cell>
          <cell r="C2834" t="str">
            <v>Activator-Mini Travel Face Mask Sample</v>
          </cell>
          <cell r="D2834" t="str">
            <v/>
          </cell>
          <cell r="E2834">
            <v>0</v>
          </cell>
          <cell r="F2834">
            <v>128</v>
          </cell>
          <cell r="G2834" t="str">
            <v>Produktion</v>
          </cell>
          <cell r="H2834" t="str">
            <v/>
          </cell>
          <cell r="I2834" t="str">
            <v/>
          </cell>
          <cell r="J2834" t="str">
            <v>Mindestabnahme für Vertriebe Eurotrade und qbeauty je 1.000 Stck.lt. Fr. Schulte [10.08.2015 12:50 vz]_x000D__x000D_einzeiln als Reinvest, aber z.Kaufen: ab 10 Stk.-kein Verkaufsprodukt![17.09.2015 16:21 eg]_x000D_12+1 gilt NICHT! aber zu Bestellung dazu und Reinvest O.K._x000D__x000D_EVP DE: 10,95 € /Intern!!!, Wertpreis /Abspr.VZi[15.06.2016 12:18 eg]_x000D__x000D_ab Muster 6 v. 24.10.17 Duftänderung[02.11.2017 12:05 vz]</v>
          </cell>
          <cell r="K2834" t="str">
            <v/>
          </cell>
          <cell r="L2834" t="str">
            <v/>
          </cell>
          <cell r="M2834" t="str">
            <v>33049900</v>
          </cell>
          <cell r="N2834" t="str">
            <v>ja</v>
          </cell>
          <cell r="O2834" t="str">
            <v>DE</v>
          </cell>
          <cell r="P2834">
            <v>22.69</v>
          </cell>
          <cell r="Q2834">
            <v>39.130000000000003</v>
          </cell>
          <cell r="R2834" t="str">
            <v>g</v>
          </cell>
          <cell r="S2834">
            <v>0</v>
          </cell>
          <cell r="T2834">
            <v>0</v>
          </cell>
          <cell r="U2834">
            <v>0</v>
          </cell>
          <cell r="V2834" t="str">
            <v>Proben / Sample</v>
          </cell>
          <cell r="W2834" t="str">
            <v/>
          </cell>
          <cell r="X2834">
            <v>128</v>
          </cell>
          <cell r="Y2834" t="str">
            <v/>
          </cell>
          <cell r="Z2834" t="str">
            <v/>
          </cell>
          <cell r="AA2834" t="str">
            <v/>
          </cell>
          <cell r="AB2834" t="str">
            <v/>
          </cell>
          <cell r="AC2834">
            <v>1.41</v>
          </cell>
          <cell r="AD2834" t="str">
            <v>EUR</v>
          </cell>
          <cell r="AE2834">
            <v>0</v>
          </cell>
          <cell r="AF2834" t="str">
            <v/>
          </cell>
          <cell r="AG2834" t="str">
            <v>inaktiv</v>
          </cell>
          <cell r="AH2834" t="str">
            <v>ja</v>
          </cell>
          <cell r="AI2834" t="str">
            <v>ja</v>
          </cell>
          <cell r="AJ2834" t="str">
            <v>ja</v>
          </cell>
        </row>
        <row r="2835">
          <cell r="A2835" t="str">
            <v>43981</v>
          </cell>
          <cell r="B2835" t="str">
            <v>Activator Mask Tabs 1er</v>
          </cell>
          <cell r="C2835" t="str">
            <v/>
          </cell>
          <cell r="D2835" t="str">
            <v/>
          </cell>
          <cell r="E2835">
            <v>0</v>
          </cell>
          <cell r="F2835">
            <v>1</v>
          </cell>
          <cell r="G2835" t="str">
            <v>Produktion</v>
          </cell>
          <cell r="H2835" t="str">
            <v/>
          </cell>
          <cell r="I2835" t="str">
            <v/>
          </cell>
          <cell r="J2835" t="str">
            <v/>
          </cell>
          <cell r="K2835" t="str">
            <v/>
          </cell>
          <cell r="L2835" t="str">
            <v/>
          </cell>
          <cell r="M2835" t="str">
            <v>48189090</v>
          </cell>
          <cell r="N2835" t="str">
            <v>nein</v>
          </cell>
          <cell r="O2835" t="str">
            <v>DE</v>
          </cell>
          <cell r="P2835">
            <v>0</v>
          </cell>
          <cell r="Q2835">
            <v>0</v>
          </cell>
          <cell r="R2835" t="str">
            <v/>
          </cell>
          <cell r="S2835">
            <v>0</v>
          </cell>
          <cell r="T2835">
            <v>0</v>
          </cell>
          <cell r="U2835">
            <v>0</v>
          </cell>
          <cell r="V2835" t="str">
            <v>Discoversize</v>
          </cell>
          <cell r="W2835" t="str">
            <v/>
          </cell>
          <cell r="X2835">
            <v>1</v>
          </cell>
          <cell r="Y2835" t="str">
            <v/>
          </cell>
          <cell r="Z2835" t="str">
            <v/>
          </cell>
          <cell r="AA2835" t="str">
            <v/>
          </cell>
          <cell r="AB2835" t="str">
            <v/>
          </cell>
          <cell r="AC2835">
            <v>0</v>
          </cell>
          <cell r="AD2835" t="str">
            <v/>
          </cell>
          <cell r="AE2835">
            <v>0</v>
          </cell>
          <cell r="AF2835" t="str">
            <v/>
          </cell>
          <cell r="AG2835" t="str">
            <v>inaktiv</v>
          </cell>
          <cell r="AH2835" t="str">
            <v/>
          </cell>
          <cell r="AI2835" t="str">
            <v/>
          </cell>
          <cell r="AJ2835" t="str">
            <v/>
          </cell>
        </row>
        <row r="2836">
          <cell r="A2836" t="str">
            <v>4399</v>
          </cell>
          <cell r="B2836" t="str">
            <v>EpiGen Daily-Detox Serum 3 ml Probe</v>
          </cell>
          <cell r="C2836" t="str">
            <v>EpiGen Daily-Detox Serum 3 ml Sample</v>
          </cell>
          <cell r="D2836" t="str">
            <v/>
          </cell>
          <cell r="E2836">
            <v>0</v>
          </cell>
          <cell r="F2836">
            <v>768</v>
          </cell>
          <cell r="G2836" t="str">
            <v>Produktion</v>
          </cell>
          <cell r="H2836" t="str">
            <v>bisheriges Design verfügbar solange der Vorrat reicht._x000D_Ab ca. März erhalten Sie das neue Design.</v>
          </cell>
          <cell r="I2836" t="str">
            <v/>
          </cell>
          <cell r="J2836" t="str">
            <v/>
          </cell>
          <cell r="K2836" t="str">
            <v/>
          </cell>
          <cell r="L2836" t="str">
            <v/>
          </cell>
          <cell r="M2836" t="str">
            <v>33049900</v>
          </cell>
          <cell r="N2836" t="str">
            <v>ja</v>
          </cell>
          <cell r="O2836" t="str">
            <v>DE</v>
          </cell>
          <cell r="P2836">
            <v>4.68</v>
          </cell>
          <cell r="Q2836">
            <v>9.02</v>
          </cell>
          <cell r="R2836" t="str">
            <v>g</v>
          </cell>
          <cell r="S2836">
            <v>0</v>
          </cell>
          <cell r="T2836">
            <v>0</v>
          </cell>
          <cell r="U2836">
            <v>0</v>
          </cell>
          <cell r="V2836" t="str">
            <v>Proben / Sample</v>
          </cell>
          <cell r="W2836" t="str">
            <v/>
          </cell>
          <cell r="X2836">
            <v>768</v>
          </cell>
          <cell r="Y2836" t="str">
            <v/>
          </cell>
          <cell r="Z2836" t="str">
            <v/>
          </cell>
          <cell r="AA2836" t="str">
            <v/>
          </cell>
          <cell r="AB2836" t="str">
            <v/>
          </cell>
          <cell r="AC2836">
            <v>0.66</v>
          </cell>
          <cell r="AD2836" t="str">
            <v>EUR</v>
          </cell>
          <cell r="AE2836">
            <v>0</v>
          </cell>
          <cell r="AF2836" t="str">
            <v/>
          </cell>
          <cell r="AG2836" t="str">
            <v>inaktiv</v>
          </cell>
          <cell r="AH2836" t="str">
            <v>ja</v>
          </cell>
          <cell r="AI2836" t="str">
            <v>ja</v>
          </cell>
          <cell r="AJ2836" t="str">
            <v>ja</v>
          </cell>
        </row>
        <row r="2837">
          <cell r="A2837" t="str">
            <v>4400150</v>
          </cell>
          <cell r="B2837" t="str">
            <v>Stopper für Versandkarton "Swiss open"</v>
          </cell>
          <cell r="C2837" t="str">
            <v>Stopper for shipping box "Swiss open"</v>
          </cell>
          <cell r="D2837" t="str">
            <v>4025614507215</v>
          </cell>
          <cell r="E2837">
            <v>0</v>
          </cell>
          <cell r="F2837">
            <v>1</v>
          </cell>
          <cell r="G2837" t="str">
            <v>---</v>
          </cell>
          <cell r="H2837" t="str">
            <v/>
          </cell>
          <cell r="I2837" t="str">
            <v/>
          </cell>
          <cell r="J2837" t="str">
            <v/>
          </cell>
          <cell r="K2837" t="str">
            <v>Format: Durchmesser 19,8 x 19,8 mm_x000D_Papier: Heaven 42 - 400 g/m²_x000D_5/5 farbig Euroskala + Pantone 2223 C_x000D_glatt beschnitten, gestanzt und ausgebrochen</v>
          </cell>
          <cell r="L2837" t="str">
            <v/>
          </cell>
          <cell r="M2837" t="str">
            <v/>
          </cell>
          <cell r="N2837" t="str">
            <v>nein</v>
          </cell>
          <cell r="O2837" t="str">
            <v/>
          </cell>
          <cell r="P2837">
            <v>10</v>
          </cell>
          <cell r="Q2837">
            <v>10</v>
          </cell>
          <cell r="R2837" t="str">
            <v>g</v>
          </cell>
          <cell r="S2837" t="str">
            <v/>
          </cell>
          <cell r="T2837" t="str">
            <v/>
          </cell>
          <cell r="U2837" t="str">
            <v/>
          </cell>
          <cell r="V2837" t="str">
            <v>Werbematerial / Promotion</v>
          </cell>
          <cell r="W2837" t="str">
            <v>Stück</v>
          </cell>
          <cell r="X2837">
            <v>1</v>
          </cell>
          <cell r="Y2837" t="str">
            <v>geprüft / approved</v>
          </cell>
          <cell r="Z2837">
            <v>44347</v>
          </cell>
          <cell r="AA2837" t="str">
            <v>70012</v>
          </cell>
          <cell r="AB2837" t="str">
            <v>Habé Offset GmbH</v>
          </cell>
          <cell r="AC2837">
            <v>0.34499999999999997</v>
          </cell>
          <cell r="AD2837" t="str">
            <v>EUR</v>
          </cell>
          <cell r="AE2837">
            <v>0</v>
          </cell>
          <cell r="AF2837" t="str">
            <v/>
          </cell>
          <cell r="AG2837" t="str">
            <v>inaktiv</v>
          </cell>
          <cell r="AH2837" t="str">
            <v>ja</v>
          </cell>
          <cell r="AI2837" t="str">
            <v/>
          </cell>
          <cell r="AJ2837" t="str">
            <v/>
          </cell>
        </row>
        <row r="2838">
          <cell r="A2838" t="str">
            <v>4400151</v>
          </cell>
          <cell r="B2838" t="str">
            <v>Stopper für Versandkarton "Swiss open" NL</v>
          </cell>
          <cell r="C2838" t="str">
            <v>Stopper for shipping box "Swiss open" NL</v>
          </cell>
          <cell r="D2838" t="str">
            <v>4025614507222</v>
          </cell>
          <cell r="E2838">
            <v>0</v>
          </cell>
          <cell r="F2838">
            <v>1</v>
          </cell>
          <cell r="G2838" t="str">
            <v>---</v>
          </cell>
          <cell r="H2838" t="str">
            <v/>
          </cell>
          <cell r="I2838" t="str">
            <v/>
          </cell>
          <cell r="J2838" t="str">
            <v/>
          </cell>
          <cell r="K2838" t="str">
            <v>Format: Durchmesser 19,8 x 19,8 mm_x000D_Papier: Heaven 42 - 400 g/m²_x000D_5/5 farbig Euroskala + Pantone 2223 C_x000D_glatt beschnitten, gestanzt und ausgebrochen</v>
          </cell>
          <cell r="L2838" t="str">
            <v/>
          </cell>
          <cell r="M2838" t="str">
            <v/>
          </cell>
          <cell r="N2838" t="str">
            <v>nein</v>
          </cell>
          <cell r="O2838" t="str">
            <v/>
          </cell>
          <cell r="P2838">
            <v>10</v>
          </cell>
          <cell r="Q2838">
            <v>10</v>
          </cell>
          <cell r="R2838" t="str">
            <v>g</v>
          </cell>
          <cell r="S2838" t="str">
            <v/>
          </cell>
          <cell r="T2838" t="str">
            <v/>
          </cell>
          <cell r="U2838" t="str">
            <v/>
          </cell>
          <cell r="V2838" t="str">
            <v>Werbematerial / Promotion</v>
          </cell>
          <cell r="W2838" t="str">
            <v>Stück</v>
          </cell>
          <cell r="X2838">
            <v>1</v>
          </cell>
          <cell r="Y2838" t="str">
            <v>geprüft / approved</v>
          </cell>
          <cell r="Z2838">
            <v>44347</v>
          </cell>
          <cell r="AA2838" t="str">
            <v>70012</v>
          </cell>
          <cell r="AB2838" t="str">
            <v>Habé Offset GmbH</v>
          </cell>
          <cell r="AC2838">
            <v>0.34499999999999997</v>
          </cell>
          <cell r="AD2838" t="str">
            <v>EUR</v>
          </cell>
          <cell r="AE2838">
            <v>0</v>
          </cell>
          <cell r="AF2838" t="str">
            <v/>
          </cell>
          <cell r="AG2838" t="str">
            <v>inaktiv</v>
          </cell>
          <cell r="AH2838" t="str">
            <v/>
          </cell>
          <cell r="AI2838" t="str">
            <v/>
          </cell>
          <cell r="AJ2838" t="str">
            <v/>
          </cell>
        </row>
        <row r="2839">
          <cell r="A2839" t="str">
            <v>44045</v>
          </cell>
          <cell r="B2839" t="str">
            <v>Etikett Cellular Alpine Kartonage</v>
          </cell>
          <cell r="C2839" t="str">
            <v/>
          </cell>
          <cell r="D2839" t="str">
            <v/>
          </cell>
          <cell r="E2839">
            <v>0</v>
          </cell>
          <cell r="F2839">
            <v>1</v>
          </cell>
          <cell r="G2839" t="str">
            <v>---</v>
          </cell>
          <cell r="H2839" t="str">
            <v>"Material : Pe Folie weiß_x000D_Kleber: permanent_x000D_Träger: Standard_x000D_Format: Kreis_x000D_ Breite: 40 x Höhe 40  mm _x000D_ Trägerbreite: 44  mm;_x000D_Druck:_x000D_Farben:1-fbg. schwarz_x000D_Konfektion: auf Rollen handlich_x000D_Kerndurchmesser: _x000D_Sorten: 1_x000D_Nebenkosten: _x000D_Satz: nach Aufwand_x000D_Klischees: zu je 70.- €_x000D_Stanze vorhanden"</v>
          </cell>
          <cell r="I2839" t="str">
            <v/>
          </cell>
          <cell r="J2839" t="str">
            <v/>
          </cell>
          <cell r="K2839" t="str">
            <v/>
          </cell>
          <cell r="L2839" t="str">
            <v/>
          </cell>
          <cell r="M2839" t="str">
            <v>48211010</v>
          </cell>
          <cell r="N2839" t="str">
            <v>nein</v>
          </cell>
          <cell r="O2839" t="str">
            <v>DE</v>
          </cell>
          <cell r="P2839">
            <v>0</v>
          </cell>
          <cell r="Q2839">
            <v>0</v>
          </cell>
          <cell r="R2839" t="str">
            <v/>
          </cell>
          <cell r="S2839">
            <v>0</v>
          </cell>
          <cell r="T2839">
            <v>0</v>
          </cell>
          <cell r="U2839">
            <v>0</v>
          </cell>
          <cell r="V2839" t="str">
            <v>Retail Zubehör Sekundär</v>
          </cell>
          <cell r="W2839" t="str">
            <v/>
          </cell>
          <cell r="X2839">
            <v>1</v>
          </cell>
          <cell r="Y2839" t="str">
            <v/>
          </cell>
          <cell r="Z2839" t="str">
            <v/>
          </cell>
          <cell r="AA2839" t="str">
            <v/>
          </cell>
          <cell r="AB2839" t="str">
            <v/>
          </cell>
          <cell r="AC2839">
            <v>0</v>
          </cell>
          <cell r="AD2839" t="str">
            <v/>
          </cell>
          <cell r="AE2839">
            <v>0</v>
          </cell>
          <cell r="AF2839" t="str">
            <v/>
          </cell>
          <cell r="AG2839" t="str">
            <v>inaktiv</v>
          </cell>
          <cell r="AH2839" t="str">
            <v/>
          </cell>
          <cell r="AI2839" t="str">
            <v/>
          </cell>
          <cell r="AJ2839" t="str">
            <v/>
          </cell>
        </row>
        <row r="2840">
          <cell r="A2840" t="str">
            <v>44047</v>
          </cell>
          <cell r="B2840" t="str">
            <v>Etikett Moisturizing Balance 250 ml</v>
          </cell>
          <cell r="C2840" t="str">
            <v/>
          </cell>
          <cell r="D2840" t="str">
            <v/>
          </cell>
          <cell r="E2840">
            <v>0</v>
          </cell>
          <cell r="F2840">
            <v>1</v>
          </cell>
          <cell r="G2840" t="str">
            <v>---</v>
          </cell>
          <cell r="H2840" t="str">
            <v>Material:PE Folie weiß_x000D_Kleber:permanent_x000D_Format:Sonderform_x000D_Breite: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7_x000D_Anzahl: 1.000_x000D_Auflage: 7.500 Stck</v>
          </cell>
          <cell r="I2840" t="str">
            <v/>
          </cell>
          <cell r="J2840" t="str">
            <v/>
          </cell>
          <cell r="K2840" t="str">
            <v/>
          </cell>
          <cell r="L2840" t="str">
            <v/>
          </cell>
          <cell r="M2840" t="str">
            <v/>
          </cell>
          <cell r="N2840" t="str">
            <v>nein</v>
          </cell>
          <cell r="O2840" t="str">
            <v>DE</v>
          </cell>
          <cell r="P2840">
            <v>0</v>
          </cell>
          <cell r="Q2840">
            <v>0</v>
          </cell>
          <cell r="R2840" t="str">
            <v/>
          </cell>
          <cell r="S2840">
            <v>0</v>
          </cell>
          <cell r="T2840">
            <v>0</v>
          </cell>
          <cell r="U2840">
            <v>0</v>
          </cell>
          <cell r="V2840" t="str">
            <v>Kabine Zubehör Sekundär</v>
          </cell>
          <cell r="W2840" t="str">
            <v/>
          </cell>
          <cell r="X2840">
            <v>1</v>
          </cell>
          <cell r="Y2840" t="str">
            <v/>
          </cell>
          <cell r="Z2840" t="str">
            <v/>
          </cell>
          <cell r="AA2840" t="str">
            <v/>
          </cell>
          <cell r="AB2840" t="str">
            <v/>
          </cell>
          <cell r="AC2840">
            <v>0</v>
          </cell>
          <cell r="AD2840" t="str">
            <v/>
          </cell>
          <cell r="AE2840">
            <v>0</v>
          </cell>
          <cell r="AF2840" t="str">
            <v/>
          </cell>
          <cell r="AG2840" t="str">
            <v>inaktiv</v>
          </cell>
          <cell r="AH2840" t="str">
            <v/>
          </cell>
          <cell r="AI2840" t="str">
            <v/>
          </cell>
          <cell r="AJ2840" t="str">
            <v/>
          </cell>
        </row>
        <row r="2841">
          <cell r="A2841" t="str">
            <v>440471</v>
          </cell>
          <cell r="B2841" t="str">
            <v>Etikett Moisturizing Balance 250 ml</v>
          </cell>
          <cell r="C2841" t="str">
            <v>neues Format (325 ml Dose)</v>
          </cell>
          <cell r="D2841" t="str">
            <v/>
          </cell>
          <cell r="E2841">
            <v>0</v>
          </cell>
          <cell r="F2841">
            <v>1</v>
          </cell>
          <cell r="G2841" t="str">
            <v>---</v>
          </cell>
          <cell r="H2841" t="str">
            <v>"Material:PE Folie weiß_x000D_Kleber:permanent_x000D_Träger: Standard_x000D_Format:Rechteck r= 2 mm_x000D_Breite:  62 mm Höhe: 225  mm_x000D_Trägerb.: 63-64 mm_x000D_Etikettenabstand: _x000D_Druck: digital ; Lack_x000D_Farben:_x000D_Konfektion: auf Rollen_x000D_Kern innen  76 mm, max._x000D_pro Rolle: 500_x000D_Laufrichtung : außen rechte Seite voraus_x000D_Sorten: 5_x000D_Anzahl: 1.000 Stck._x000D_Auflage: 5.000 Stck"</v>
          </cell>
          <cell r="I2841" t="str">
            <v/>
          </cell>
          <cell r="J2841" t="str">
            <v>"lt. VZI 29.06.17 _x000D_Druckfarbe entpricht nicht ganz Pantone 3125 c, aufgrund des Druckverfahrens, wird so akzeptiert;_x000D_[29.06.2017 11:49 ls] _x000D_+ GB Text dazu [29.06.2017 12:11 ls] erledigt!!"</v>
          </cell>
          <cell r="K2841" t="str">
            <v/>
          </cell>
          <cell r="L2841" t="str">
            <v/>
          </cell>
          <cell r="M2841" t="str">
            <v/>
          </cell>
          <cell r="N2841" t="str">
            <v>nein</v>
          </cell>
          <cell r="O2841" t="str">
            <v>DE</v>
          </cell>
          <cell r="P2841">
            <v>0</v>
          </cell>
          <cell r="Q2841">
            <v>0</v>
          </cell>
          <cell r="R2841" t="str">
            <v/>
          </cell>
          <cell r="S2841">
            <v>0</v>
          </cell>
          <cell r="T2841">
            <v>0</v>
          </cell>
          <cell r="U2841">
            <v>0</v>
          </cell>
          <cell r="V2841" t="str">
            <v>Kabine Zubehör Sekundär</v>
          </cell>
          <cell r="W2841" t="str">
            <v/>
          </cell>
          <cell r="X2841">
            <v>1</v>
          </cell>
          <cell r="Y2841" t="str">
            <v/>
          </cell>
          <cell r="Z2841" t="str">
            <v/>
          </cell>
          <cell r="AA2841" t="str">
            <v/>
          </cell>
          <cell r="AB2841" t="str">
            <v/>
          </cell>
          <cell r="AC2841">
            <v>0.12</v>
          </cell>
          <cell r="AD2841" t="str">
            <v>EUR</v>
          </cell>
          <cell r="AE2841">
            <v>0</v>
          </cell>
          <cell r="AF2841" t="str">
            <v/>
          </cell>
          <cell r="AG2841" t="str">
            <v>inaktiv</v>
          </cell>
          <cell r="AH2841" t="str">
            <v/>
          </cell>
          <cell r="AI2841" t="str">
            <v/>
          </cell>
          <cell r="AJ2841" t="str">
            <v/>
          </cell>
        </row>
        <row r="2842">
          <cell r="A2842" t="str">
            <v>44055</v>
          </cell>
          <cell r="B2842" t="str">
            <v>Etikett Mother of Pearl Powder 6 g</v>
          </cell>
          <cell r="C2842" t="str">
            <v/>
          </cell>
          <cell r="D2842" t="str">
            <v/>
          </cell>
          <cell r="E2842">
            <v>0</v>
          </cell>
          <cell r="F2842">
            <v>1</v>
          </cell>
          <cell r="G2842" t="str">
            <v>---</v>
          </cell>
          <cell r="H2842" t="str">
            <v>Material:PE Folie weiß_x000D_Kleber:permanent_x000D_Format:Sonderform_x000D_Breite: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2_x000D_Anzahl: 2_x000D_Auflage: 4.000 Stck.</v>
          </cell>
          <cell r="I2842" t="str">
            <v/>
          </cell>
          <cell r="J2842" t="str">
            <v/>
          </cell>
          <cell r="K2842" t="str">
            <v/>
          </cell>
          <cell r="L2842" t="str">
            <v/>
          </cell>
          <cell r="M2842" t="str">
            <v/>
          </cell>
          <cell r="N2842" t="str">
            <v>nein</v>
          </cell>
          <cell r="O2842" t="str">
            <v>DE</v>
          </cell>
          <cell r="P2842">
            <v>0</v>
          </cell>
          <cell r="Q2842">
            <v>0</v>
          </cell>
          <cell r="R2842" t="str">
            <v/>
          </cell>
          <cell r="S2842">
            <v>0</v>
          </cell>
          <cell r="T2842">
            <v>0</v>
          </cell>
          <cell r="U2842">
            <v>0</v>
          </cell>
          <cell r="V2842" t="str">
            <v>Kabine Zubehör Sekundär</v>
          </cell>
          <cell r="W2842" t="str">
            <v/>
          </cell>
          <cell r="X2842">
            <v>1</v>
          </cell>
          <cell r="Y2842" t="str">
            <v/>
          </cell>
          <cell r="Z2842" t="str">
            <v/>
          </cell>
          <cell r="AA2842" t="str">
            <v/>
          </cell>
          <cell r="AB2842" t="str">
            <v/>
          </cell>
          <cell r="AC2842">
            <v>0</v>
          </cell>
          <cell r="AD2842" t="str">
            <v/>
          </cell>
          <cell r="AE2842">
            <v>0</v>
          </cell>
          <cell r="AF2842" t="str">
            <v/>
          </cell>
          <cell r="AG2842" t="str">
            <v>inaktiv</v>
          </cell>
          <cell r="AH2842" t="str">
            <v/>
          </cell>
          <cell r="AI2842" t="str">
            <v/>
          </cell>
          <cell r="AJ2842" t="str">
            <v/>
          </cell>
        </row>
        <row r="2843">
          <cell r="A2843" t="str">
            <v>44059</v>
          </cell>
          <cell r="B2843" t="str">
            <v>Etikett Cellular Marine Kartonage</v>
          </cell>
          <cell r="C2843" t="str">
            <v/>
          </cell>
          <cell r="D2843" t="str">
            <v/>
          </cell>
          <cell r="E2843">
            <v>0</v>
          </cell>
          <cell r="F2843">
            <v>1</v>
          </cell>
          <cell r="G2843" t="str">
            <v>---</v>
          </cell>
          <cell r="H2843" t="str">
            <v>"Material : Pe Folie weiß_x000D_Kleber: permanent_x000D_Träger: Standard_x000D_Format: Kreis_x000D_ Breite: 40 x Höhe 40  mm _x000D_ Trägerbreite: 44  mm;_x000D_Druck:_x000D_Farben:1-fbg. schwarz_x000D_Konfektion: auf Rollen handlich_x000D_Kerndurchmesser: _x000D_Sorten: 1_x000D_Nebenkosten: _x000D_Satz: nach Aufwand_x000D_Klischees: zu je 70.- €_x000D_Stanze vorhanden"</v>
          </cell>
          <cell r="I2843" t="str">
            <v/>
          </cell>
          <cell r="J2843" t="str">
            <v/>
          </cell>
          <cell r="K2843" t="str">
            <v/>
          </cell>
          <cell r="L2843" t="str">
            <v/>
          </cell>
          <cell r="M2843" t="str">
            <v>48211010</v>
          </cell>
          <cell r="N2843" t="str">
            <v>nein</v>
          </cell>
          <cell r="O2843" t="str">
            <v>DE</v>
          </cell>
          <cell r="P2843">
            <v>0</v>
          </cell>
          <cell r="Q2843">
            <v>0</v>
          </cell>
          <cell r="R2843" t="str">
            <v/>
          </cell>
          <cell r="S2843">
            <v>0</v>
          </cell>
          <cell r="T2843">
            <v>0</v>
          </cell>
          <cell r="U2843">
            <v>0</v>
          </cell>
          <cell r="V2843" t="str">
            <v>Retail Zubehör Sekundär</v>
          </cell>
          <cell r="W2843" t="str">
            <v/>
          </cell>
          <cell r="X2843">
            <v>1</v>
          </cell>
          <cell r="Y2843" t="str">
            <v/>
          </cell>
          <cell r="Z2843" t="str">
            <v/>
          </cell>
          <cell r="AA2843" t="str">
            <v/>
          </cell>
          <cell r="AB2843" t="str">
            <v/>
          </cell>
          <cell r="AC2843">
            <v>0</v>
          </cell>
          <cell r="AD2843" t="str">
            <v/>
          </cell>
          <cell r="AE2843">
            <v>0</v>
          </cell>
          <cell r="AF2843" t="str">
            <v/>
          </cell>
          <cell r="AG2843" t="str">
            <v>inaktiv</v>
          </cell>
          <cell r="AH2843" t="str">
            <v/>
          </cell>
          <cell r="AI2843" t="str">
            <v/>
          </cell>
          <cell r="AJ2843" t="str">
            <v/>
          </cell>
        </row>
        <row r="2844">
          <cell r="A2844" t="str">
            <v>44060</v>
          </cell>
          <cell r="B2844" t="str">
            <v>Etikett Lip Line Corrector 30 ml Kabine</v>
          </cell>
          <cell r="C2844" t="str">
            <v/>
          </cell>
          <cell r="D2844" t="str">
            <v/>
          </cell>
          <cell r="E2844">
            <v>0</v>
          </cell>
          <cell r="F2844">
            <v>1</v>
          </cell>
          <cell r="G2844" t="str">
            <v>---</v>
          </cell>
          <cell r="H2844" t="str">
            <v>Material:                                                  Sorten: 2_x000D_Obermat: PE Folie weiß  glänzend          Anzahl: 2_x000D_Kleber: permanent                                  Klischeew.: 0 digital_x000D_Träger: Standard                                    Farbw.:      0 digital_x000D_Format: Breite 39 mm x Höhe 94 mm      Auflage:    2.000_x000D_Trägerb.: 43 mm_x000D_Druck: Digital 3-fbg.+stanzen/lackieren (cyan yellow black Lackierung)_x000D_Lack: Glanzlack_x000D_Konfektion: auf Rollen_x000D_Kern innen: 76 mm_x000D_Pro Rolle :handlich_x000D_Laufrichtung: außen WE voraus</v>
          </cell>
          <cell r="I2844" t="str">
            <v/>
          </cell>
          <cell r="J2844" t="str">
            <v/>
          </cell>
          <cell r="K2844" t="str">
            <v/>
          </cell>
          <cell r="L2844" t="str">
            <v/>
          </cell>
          <cell r="M2844" t="str">
            <v/>
          </cell>
          <cell r="N2844" t="str">
            <v>nein</v>
          </cell>
          <cell r="O2844" t="str">
            <v>DE</v>
          </cell>
          <cell r="P2844">
            <v>0</v>
          </cell>
          <cell r="Q2844">
            <v>0</v>
          </cell>
          <cell r="R2844" t="str">
            <v/>
          </cell>
          <cell r="S2844">
            <v>0</v>
          </cell>
          <cell r="T2844">
            <v>0</v>
          </cell>
          <cell r="U2844">
            <v>0</v>
          </cell>
          <cell r="V2844" t="str">
            <v>Kabine Zubehör Sekundär</v>
          </cell>
          <cell r="W2844" t="str">
            <v/>
          </cell>
          <cell r="X2844">
            <v>1</v>
          </cell>
          <cell r="Y2844" t="str">
            <v/>
          </cell>
          <cell r="Z2844" t="str">
            <v/>
          </cell>
          <cell r="AA2844" t="str">
            <v/>
          </cell>
          <cell r="AB2844" t="str">
            <v/>
          </cell>
          <cell r="AC2844">
            <v>0</v>
          </cell>
          <cell r="AD2844" t="str">
            <v/>
          </cell>
          <cell r="AE2844">
            <v>0</v>
          </cell>
          <cell r="AF2844" t="str">
            <v/>
          </cell>
          <cell r="AG2844" t="str">
            <v>inaktiv</v>
          </cell>
          <cell r="AH2844" t="str">
            <v/>
          </cell>
          <cell r="AI2844" t="str">
            <v/>
          </cell>
          <cell r="AJ2844" t="str">
            <v/>
          </cell>
        </row>
        <row r="2845">
          <cell r="A2845" t="str">
            <v>440601</v>
          </cell>
          <cell r="B2845" t="str">
            <v>Etikett Lip Line Corrector 50 ml Kabine</v>
          </cell>
          <cell r="C2845" t="str">
            <v/>
          </cell>
          <cell r="D2845" t="str">
            <v/>
          </cell>
          <cell r="E2845">
            <v>0</v>
          </cell>
          <cell r="F2845">
            <v>1</v>
          </cell>
          <cell r="G2845" t="str">
            <v>---</v>
          </cell>
          <cell r="H2845" t="str">
            <v>Material:                                                  _x000D_Obermat: PP Folie weiß          _x000D_Kleber: permanent                                 _x000D_Träger: Standard                                   _x000D_Format: Rechteck r= 1,5 mm_x000D_Breite 75 mm x Höhe105  mm     _x000D_Trägerb.: 78 mm_x000D_Druck: Digital 3-fbg.+stanzen/lackieren (cyan yellow black Lackierung)_x000D_Lack: Glanzlack_x000D_Konfektion: auf Rollen_x000D_Kern innen: 76 mm_x000D_Pro Rolle :handlich_x000D_Laufrichtung: außen WE voraus_x000D_Sorten: 5_x000D_ Auflage:   7.500 Stck.</v>
          </cell>
          <cell r="I2845" t="str">
            <v/>
          </cell>
          <cell r="J2845" t="str">
            <v>"D+GB evtl. vergrößern, da  Schrift  sehr klein und schwach gedruckt;  beim nächsten Druck Rück VZI und Hr. Krieg  [29.06.2017 11:56 ls]"</v>
          </cell>
          <cell r="K2845" t="str">
            <v/>
          </cell>
          <cell r="L2845" t="str">
            <v/>
          </cell>
          <cell r="M2845" t="str">
            <v/>
          </cell>
          <cell r="N2845" t="str">
            <v>nein</v>
          </cell>
          <cell r="O2845" t="str">
            <v>DE</v>
          </cell>
          <cell r="P2845">
            <v>0</v>
          </cell>
          <cell r="Q2845">
            <v>0</v>
          </cell>
          <cell r="R2845" t="str">
            <v/>
          </cell>
          <cell r="S2845">
            <v>0</v>
          </cell>
          <cell r="T2845">
            <v>0</v>
          </cell>
          <cell r="U2845">
            <v>0</v>
          </cell>
          <cell r="V2845" t="str">
            <v>Kabine Zubehör Sekundär</v>
          </cell>
          <cell r="W2845" t="str">
            <v/>
          </cell>
          <cell r="X2845">
            <v>1</v>
          </cell>
          <cell r="Y2845" t="str">
            <v/>
          </cell>
          <cell r="Z2845" t="str">
            <v/>
          </cell>
          <cell r="AA2845" t="str">
            <v/>
          </cell>
          <cell r="AB2845" t="str">
            <v/>
          </cell>
          <cell r="AC2845">
            <v>0</v>
          </cell>
          <cell r="AD2845" t="str">
            <v/>
          </cell>
          <cell r="AE2845">
            <v>0</v>
          </cell>
          <cell r="AF2845" t="str">
            <v/>
          </cell>
          <cell r="AG2845" t="str">
            <v>inaktiv</v>
          </cell>
          <cell r="AH2845" t="str">
            <v/>
          </cell>
          <cell r="AI2845" t="str">
            <v/>
          </cell>
          <cell r="AJ2845" t="str">
            <v/>
          </cell>
        </row>
        <row r="2846">
          <cell r="A2846" t="str">
            <v>4406011</v>
          </cell>
          <cell r="B2846" t="str">
            <v>Ü-Etikett Lip Line Corrector 50 ml Kabine</v>
          </cell>
          <cell r="C2846" t="str">
            <v>overlabel Lip Line Corrector 50 ml Professional</v>
          </cell>
          <cell r="D2846" t="str">
            <v/>
          </cell>
          <cell r="E2846">
            <v>0</v>
          </cell>
          <cell r="F2846">
            <v>1</v>
          </cell>
          <cell r="G2846" t="str">
            <v>---</v>
          </cell>
          <cell r="H2846" t="str">
            <v/>
          </cell>
          <cell r="I2846" t="str">
            <v/>
          </cell>
          <cell r="J2846" t="str">
            <v/>
          </cell>
          <cell r="K2846" t="str">
            <v/>
          </cell>
          <cell r="L2846" t="str">
            <v/>
          </cell>
          <cell r="M2846" t="str">
            <v/>
          </cell>
          <cell r="N2846" t="str">
            <v>nein</v>
          </cell>
          <cell r="O2846" t="str">
            <v/>
          </cell>
          <cell r="P2846" t="str">
            <v/>
          </cell>
          <cell r="Q2846" t="str">
            <v/>
          </cell>
          <cell r="R2846" t="str">
            <v/>
          </cell>
          <cell r="S2846" t="str">
            <v/>
          </cell>
          <cell r="T2846" t="str">
            <v/>
          </cell>
          <cell r="U2846" t="str">
            <v/>
          </cell>
          <cell r="V2846" t="str">
            <v>Kabine Zubehör Sekundär</v>
          </cell>
          <cell r="W2846" t="str">
            <v>Stück</v>
          </cell>
          <cell r="X2846">
            <v>1</v>
          </cell>
          <cell r="Y2846" t="str">
            <v>geprüft / approved</v>
          </cell>
          <cell r="Z2846">
            <v>43843</v>
          </cell>
          <cell r="AA2846" t="str">
            <v>70013</v>
          </cell>
          <cell r="AB2846" t="str">
            <v>printprofess</v>
          </cell>
          <cell r="AC2846">
            <v>0.45910000000000001</v>
          </cell>
          <cell r="AD2846" t="str">
            <v>EUR</v>
          </cell>
          <cell r="AE2846">
            <v>0</v>
          </cell>
          <cell r="AF2846" t="str">
            <v/>
          </cell>
          <cell r="AG2846" t="str">
            <v>inaktiv</v>
          </cell>
          <cell r="AH2846" t="str">
            <v/>
          </cell>
          <cell r="AI2846" t="str">
            <v/>
          </cell>
          <cell r="AJ2846" t="str">
            <v/>
          </cell>
        </row>
        <row r="2847">
          <cell r="A2847" t="str">
            <v>44061</v>
          </cell>
          <cell r="B2847" t="str">
            <v>Etikett Skin Tone Light Serum 30 ml Kabine</v>
          </cell>
          <cell r="C2847" t="str">
            <v/>
          </cell>
          <cell r="D2847" t="str">
            <v/>
          </cell>
          <cell r="E2847">
            <v>0</v>
          </cell>
          <cell r="F2847">
            <v>1</v>
          </cell>
          <cell r="G2847" t="str">
            <v>---</v>
          </cell>
          <cell r="H2847" t="str">
            <v>Material:                                                  Sorten: 2_x000D_Obermat: PE Folie weiß  glänzend          Anzahl: 2_x000D_Kleber: permanent                                  Klischeew.: 0 digital_x000D_Träger: Standard                                    Farbw.:      0 digital_x000D_Format: Breite 39 mm x Höhe 94 mm      Auflage:    2.000_x000D_Trägerb.: 43 mm_x000D_Druck: Digital 3-fbg.+stanzen/lackieren (cyan yellow black Lackierung)_x000D_Lack: Glanzlack_x000D_Konfektion: auf Rollen_x000D_Kern innen: 76 mm_x000D_Pro Rolle :handlich_x000D_Laufrichtung: außen WE voraus</v>
          </cell>
          <cell r="I2847" t="str">
            <v/>
          </cell>
          <cell r="J2847" t="str">
            <v/>
          </cell>
          <cell r="K2847" t="str">
            <v/>
          </cell>
          <cell r="L2847" t="str">
            <v/>
          </cell>
          <cell r="M2847" t="str">
            <v/>
          </cell>
          <cell r="N2847" t="str">
            <v>nein</v>
          </cell>
          <cell r="O2847" t="str">
            <v>DE</v>
          </cell>
          <cell r="P2847">
            <v>0</v>
          </cell>
          <cell r="Q2847">
            <v>0</v>
          </cell>
          <cell r="R2847" t="str">
            <v/>
          </cell>
          <cell r="S2847">
            <v>0</v>
          </cell>
          <cell r="T2847">
            <v>0</v>
          </cell>
          <cell r="U2847">
            <v>0</v>
          </cell>
          <cell r="V2847" t="str">
            <v>Kabine Zubehör Sekundär</v>
          </cell>
          <cell r="W2847" t="str">
            <v/>
          </cell>
          <cell r="X2847">
            <v>1</v>
          </cell>
          <cell r="Y2847" t="str">
            <v/>
          </cell>
          <cell r="Z2847" t="str">
            <v/>
          </cell>
          <cell r="AA2847" t="str">
            <v/>
          </cell>
          <cell r="AB2847" t="str">
            <v/>
          </cell>
          <cell r="AC2847">
            <v>0</v>
          </cell>
          <cell r="AD2847" t="str">
            <v/>
          </cell>
          <cell r="AE2847">
            <v>0</v>
          </cell>
          <cell r="AF2847" t="str">
            <v/>
          </cell>
          <cell r="AG2847" t="str">
            <v>inaktiv</v>
          </cell>
          <cell r="AH2847" t="str">
            <v/>
          </cell>
          <cell r="AI2847" t="str">
            <v/>
          </cell>
          <cell r="AJ2847" t="str">
            <v/>
          </cell>
        </row>
        <row r="2848">
          <cell r="A2848" t="str">
            <v>440611</v>
          </cell>
          <cell r="B2848" t="str">
            <v>Etikett Skin Tone Light Serum 50 ml Kabine</v>
          </cell>
          <cell r="C2848" t="str">
            <v/>
          </cell>
          <cell r="D2848" t="str">
            <v/>
          </cell>
          <cell r="E2848">
            <v>0</v>
          </cell>
          <cell r="F2848">
            <v>1</v>
          </cell>
          <cell r="G2848" t="str">
            <v>---</v>
          </cell>
          <cell r="H2848" t="str">
            <v>Material:                                                  _x000D_Obermat: PP Folie weiß          _x000D_Kleber: permanent                                 _x000D_Träger: Standard                                   _x000D_Format: Rechteck r= 1,5 mm_x000D_Breite 75 mm x Höhe105  mm     _x000D_Trägerb.: 78 mm_x000D_Druck: Digital 3-fbg.+stanzen/lackieren (cyan yellow black Lackierung)_x000D_Lack: Glanzlack_x000D_Konfektion: auf Rollen_x000D_Kern innen: 76 mm_x000D_Pro Rolle :handlich_x000D_Laufrichtung: außen WE voraus_x000D_Sorten: 5_x000D_ Auflage:   7.500 Stck.</v>
          </cell>
          <cell r="I2848" t="str">
            <v/>
          </cell>
          <cell r="J2848" t="str">
            <v>"D+GB evtl. vergrößern, da  Schrift  sehr klein und schwach gedruckt;  beim nächsten Druck Rück VZI und Hr. Krieg  [29.06.2017 11:56 ls]"</v>
          </cell>
          <cell r="K2848" t="str">
            <v/>
          </cell>
          <cell r="L2848" t="str">
            <v/>
          </cell>
          <cell r="M2848" t="str">
            <v/>
          </cell>
          <cell r="N2848" t="str">
            <v>nein</v>
          </cell>
          <cell r="O2848" t="str">
            <v>DE</v>
          </cell>
          <cell r="P2848">
            <v>0</v>
          </cell>
          <cell r="Q2848">
            <v>0</v>
          </cell>
          <cell r="R2848" t="str">
            <v/>
          </cell>
          <cell r="S2848">
            <v>0</v>
          </cell>
          <cell r="T2848">
            <v>0</v>
          </cell>
          <cell r="U2848">
            <v>0</v>
          </cell>
          <cell r="V2848" t="str">
            <v>Kabine Zubehör Sekundär</v>
          </cell>
          <cell r="W2848" t="str">
            <v/>
          </cell>
          <cell r="X2848">
            <v>1</v>
          </cell>
          <cell r="Y2848" t="str">
            <v/>
          </cell>
          <cell r="Z2848" t="str">
            <v/>
          </cell>
          <cell r="AA2848" t="str">
            <v/>
          </cell>
          <cell r="AB2848" t="str">
            <v/>
          </cell>
          <cell r="AC2848">
            <v>0</v>
          </cell>
          <cell r="AD2848" t="str">
            <v/>
          </cell>
          <cell r="AE2848">
            <v>0</v>
          </cell>
          <cell r="AF2848" t="str">
            <v/>
          </cell>
          <cell r="AG2848" t="str">
            <v>inaktiv</v>
          </cell>
          <cell r="AH2848" t="str">
            <v/>
          </cell>
          <cell r="AI2848" t="str">
            <v/>
          </cell>
          <cell r="AJ2848" t="str">
            <v/>
          </cell>
        </row>
        <row r="2849">
          <cell r="A2849" t="str">
            <v>44067</v>
          </cell>
          <cell r="B2849" t="str">
            <v>Etikett  EpiGen Daily- Detox Serum 50  ml Kabine</v>
          </cell>
          <cell r="C2849" t="str">
            <v/>
          </cell>
          <cell r="D2849" t="str">
            <v/>
          </cell>
          <cell r="E2849">
            <v>0</v>
          </cell>
          <cell r="F2849">
            <v>1</v>
          </cell>
          <cell r="G2849" t="str">
            <v>---</v>
          </cell>
          <cell r="H2849" t="str">
            <v>Material:                                                  _x000D_Obermat: PP Folie weiß          _x000D_Kleber: permanent                                 _x000D_Träger: Standard                                   _x000D_Format: Rechteck r= 1,5 mm_x000D_Breite 75 mm x Höhe105  mm     _x000D_Trägerb.: 78 mm_x000D_Druck: Digital 3 C-fbg.+stanzen/lackieren (cyan yellow black Lackierung)_x000D_Lack: Glanzlack_x000D_Konfektion: auf Rollen_x000D_Kern innen: 76 mm_x000D_Pro Rolle : max. 280 mm außen_x000D_Laufrichtung: außen WE voraus_x000D_Sorten: 3_x000D_ Auflage:   7.500 Stck.</v>
          </cell>
          <cell r="I2849" t="str">
            <v/>
          </cell>
          <cell r="J2849" t="str">
            <v>"D+GB evtl. vergrößern, da  Schrift  sehr klein und schwach gedruckt;  beim nächsten Druck Rück VZI und Hr. Krieg  [29.06.2017 11:56 ls]"</v>
          </cell>
          <cell r="K2849" t="str">
            <v/>
          </cell>
          <cell r="L2849" t="str">
            <v/>
          </cell>
          <cell r="M2849" t="str">
            <v/>
          </cell>
          <cell r="N2849" t="str">
            <v>nein</v>
          </cell>
          <cell r="O2849" t="str">
            <v>DE</v>
          </cell>
          <cell r="P2849">
            <v>0</v>
          </cell>
          <cell r="Q2849">
            <v>0</v>
          </cell>
          <cell r="R2849" t="str">
            <v/>
          </cell>
          <cell r="S2849">
            <v>0</v>
          </cell>
          <cell r="T2849">
            <v>0</v>
          </cell>
          <cell r="U2849">
            <v>0</v>
          </cell>
          <cell r="V2849" t="str">
            <v>Kabine Zubehör Sekundär</v>
          </cell>
          <cell r="W2849" t="str">
            <v/>
          </cell>
          <cell r="X2849">
            <v>1</v>
          </cell>
          <cell r="Y2849" t="str">
            <v/>
          </cell>
          <cell r="Z2849" t="str">
            <v/>
          </cell>
          <cell r="AA2849" t="str">
            <v/>
          </cell>
          <cell r="AB2849" t="str">
            <v/>
          </cell>
          <cell r="AC2849">
            <v>0</v>
          </cell>
          <cell r="AD2849" t="str">
            <v/>
          </cell>
          <cell r="AE2849">
            <v>0</v>
          </cell>
          <cell r="AF2849" t="str">
            <v/>
          </cell>
          <cell r="AG2849" t="str">
            <v>inaktiv</v>
          </cell>
          <cell r="AH2849" t="str">
            <v/>
          </cell>
          <cell r="AI2849" t="str">
            <v/>
          </cell>
          <cell r="AJ2849" t="str">
            <v/>
          </cell>
        </row>
        <row r="2850">
          <cell r="A2850" t="str">
            <v>44181</v>
          </cell>
          <cell r="B2850" t="str">
            <v>Etikett  Neck &amp; More 250 ml</v>
          </cell>
          <cell r="C2850" t="str">
            <v/>
          </cell>
          <cell r="D2850" t="str">
            <v/>
          </cell>
          <cell r="E2850">
            <v>0</v>
          </cell>
          <cell r="F2850">
            <v>1</v>
          </cell>
          <cell r="G2850" t="str">
            <v>---</v>
          </cell>
          <cell r="H2850" t="str">
            <v>Material:PE Folie weiß_x000D_Kleber:permanent_x000D_Format:Sonderform_x000D_Breite: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7_x000D_Anzahl: 1.000_x000D_Auflage: 7.500</v>
          </cell>
          <cell r="I2850" t="str">
            <v/>
          </cell>
          <cell r="J2850" t="str">
            <v>unverbindliche emphohlene PAO: 3 Monate , Fa. Mussler v. 16.09.15 nach Stabi-Test [01.10.2015 12:20 vz]</v>
          </cell>
          <cell r="K2850" t="str">
            <v/>
          </cell>
          <cell r="L2850" t="str">
            <v/>
          </cell>
          <cell r="M2850" t="str">
            <v/>
          </cell>
          <cell r="N2850" t="str">
            <v>nein</v>
          </cell>
          <cell r="O2850" t="str">
            <v>DE</v>
          </cell>
          <cell r="P2850">
            <v>0</v>
          </cell>
          <cell r="Q2850">
            <v>0</v>
          </cell>
          <cell r="R2850" t="str">
            <v/>
          </cell>
          <cell r="S2850">
            <v>0</v>
          </cell>
          <cell r="T2850">
            <v>0</v>
          </cell>
          <cell r="U2850">
            <v>0</v>
          </cell>
          <cell r="V2850" t="str">
            <v>Kabine Zubehör Sekundär</v>
          </cell>
          <cell r="W2850" t="str">
            <v/>
          </cell>
          <cell r="X2850">
            <v>1</v>
          </cell>
          <cell r="Y2850" t="str">
            <v/>
          </cell>
          <cell r="Z2850" t="str">
            <v/>
          </cell>
          <cell r="AA2850" t="str">
            <v/>
          </cell>
          <cell r="AB2850" t="str">
            <v/>
          </cell>
          <cell r="AC2850">
            <v>0</v>
          </cell>
          <cell r="AD2850" t="str">
            <v/>
          </cell>
          <cell r="AE2850">
            <v>0</v>
          </cell>
          <cell r="AF2850" t="str">
            <v/>
          </cell>
          <cell r="AG2850" t="str">
            <v>inaktiv</v>
          </cell>
          <cell r="AH2850" t="str">
            <v/>
          </cell>
          <cell r="AI2850" t="str">
            <v/>
          </cell>
          <cell r="AJ2850" t="str">
            <v/>
          </cell>
        </row>
        <row r="2851">
          <cell r="A2851" t="str">
            <v>441811</v>
          </cell>
          <cell r="B2851" t="str">
            <v>Etikett  Neck &amp; More 250 ml</v>
          </cell>
          <cell r="C2851" t="str">
            <v>neues Format (325 ml Dose)</v>
          </cell>
          <cell r="D2851" t="str">
            <v/>
          </cell>
          <cell r="E2851">
            <v>0</v>
          </cell>
          <cell r="F2851">
            <v>1</v>
          </cell>
          <cell r="G2851" t="str">
            <v>---</v>
          </cell>
          <cell r="H2851" t="str">
            <v/>
          </cell>
          <cell r="I2851" t="str">
            <v/>
          </cell>
          <cell r="J2851" t="str">
            <v>unverbindliche emphohlene PAO: 3 Monate , Fa. Mussler v. 16.09.15 nach Stabi-Test [01.10.2015 12:20 vz]_x000D_Lagerung bei 15-25°[23.01.2018 16:12 vz]</v>
          </cell>
          <cell r="K2851" t="str">
            <v>Haftetiketten auf Dosen 325ml/250 g_x000D_"Material:PE Folie weiß_x000D_Kleber:permanent_x000D_Format:Rechteck 2= 2 mm_x000D_Breite: 62 mm Höhe: 225 mm_x000D_Trägerb.: 63-64 mm_x000D_Etikettenabstand: _x000D_Druck: digital ; Lack_x000D_Farben:_x000D_Lack: Glanzlack_x000D_Konfektion: auf Rollen 76 mm, max. 240 mm Kerndurchmesser, WA voraus , Aussenwicklung_x000D_Sorten: 4_x000D_Anzahl: 1.000 Stck._x000D_Auflage: 4.000 Stck.</v>
          </cell>
          <cell r="L2851" t="str">
            <v/>
          </cell>
          <cell r="M2851" t="str">
            <v/>
          </cell>
          <cell r="N2851" t="str">
            <v>nein</v>
          </cell>
          <cell r="O2851" t="str">
            <v>DE</v>
          </cell>
          <cell r="P2851">
            <v>0</v>
          </cell>
          <cell r="Q2851">
            <v>0</v>
          </cell>
          <cell r="R2851" t="str">
            <v/>
          </cell>
          <cell r="S2851">
            <v>0</v>
          </cell>
          <cell r="T2851">
            <v>0</v>
          </cell>
          <cell r="U2851">
            <v>0</v>
          </cell>
          <cell r="V2851" t="str">
            <v>Kabine Zubehör Sekundär</v>
          </cell>
          <cell r="W2851" t="str">
            <v/>
          </cell>
          <cell r="X2851">
            <v>1</v>
          </cell>
          <cell r="Y2851" t="str">
            <v/>
          </cell>
          <cell r="Z2851" t="str">
            <v/>
          </cell>
          <cell r="AA2851" t="str">
            <v/>
          </cell>
          <cell r="AB2851" t="str">
            <v/>
          </cell>
          <cell r="AC2851">
            <v>0.12</v>
          </cell>
          <cell r="AD2851" t="str">
            <v>EUR</v>
          </cell>
          <cell r="AE2851">
            <v>0</v>
          </cell>
          <cell r="AF2851" t="str">
            <v/>
          </cell>
          <cell r="AG2851" t="str">
            <v>inaktiv</v>
          </cell>
          <cell r="AH2851" t="str">
            <v/>
          </cell>
          <cell r="AI2851" t="str">
            <v/>
          </cell>
          <cell r="AJ2851" t="str">
            <v/>
          </cell>
        </row>
        <row r="2852">
          <cell r="A2852" t="str">
            <v>44278</v>
          </cell>
          <cell r="B2852" t="str">
            <v>Ü-Etikett FS Relax-o-Firm</v>
          </cell>
          <cell r="C2852" t="str">
            <v/>
          </cell>
          <cell r="D2852" t="str">
            <v/>
          </cell>
          <cell r="E2852">
            <v>0</v>
          </cell>
          <cell r="F2852">
            <v>1</v>
          </cell>
          <cell r="G2852" t="str">
            <v>---</v>
          </cell>
          <cell r="H2852" t="str">
            <v>Material:Papier gestrichen_x000D_Kleber:permanent_x000D_Träger: Standard_x000D_Format:Rechteck r=2 mm_x000D_Breite:82 mm Höhe: 26  mm_x000D_Trägerb.: 86  mm_x000D_Druck/Veredl.: Flexo_x000D_Farben:1-fbg. C schwarz_x000D_Lack: _x000D_Konfektion: auf Rollen, handlich_x000D_Sorten: 1_x000D_Anzahl: 1.000</v>
          </cell>
          <cell r="I2852" t="str">
            <v/>
          </cell>
          <cell r="J2852" t="str">
            <v/>
          </cell>
          <cell r="K2852" t="str">
            <v/>
          </cell>
          <cell r="L2852" t="str">
            <v/>
          </cell>
          <cell r="M2852" t="str">
            <v/>
          </cell>
          <cell r="N2852" t="str">
            <v>nein</v>
          </cell>
          <cell r="O2852" t="str">
            <v>DE</v>
          </cell>
          <cell r="P2852">
            <v>0</v>
          </cell>
          <cell r="Q2852">
            <v>0</v>
          </cell>
          <cell r="R2852" t="str">
            <v/>
          </cell>
          <cell r="S2852">
            <v>0</v>
          </cell>
          <cell r="T2852">
            <v>0</v>
          </cell>
          <cell r="U2852">
            <v>0</v>
          </cell>
          <cell r="V2852" t="str">
            <v>Retail Zubehör Sekundär</v>
          </cell>
          <cell r="W2852" t="str">
            <v/>
          </cell>
          <cell r="X2852">
            <v>1</v>
          </cell>
          <cell r="Y2852" t="str">
            <v/>
          </cell>
          <cell r="Z2852" t="str">
            <v/>
          </cell>
          <cell r="AA2852" t="str">
            <v/>
          </cell>
          <cell r="AB2852" t="str">
            <v/>
          </cell>
          <cell r="AC2852">
            <v>0</v>
          </cell>
          <cell r="AD2852" t="str">
            <v/>
          </cell>
          <cell r="AE2852">
            <v>0</v>
          </cell>
          <cell r="AF2852" t="str">
            <v/>
          </cell>
          <cell r="AG2852" t="str">
            <v>inaktiv</v>
          </cell>
          <cell r="AH2852" t="str">
            <v/>
          </cell>
          <cell r="AI2852" t="str">
            <v/>
          </cell>
          <cell r="AJ2852" t="str">
            <v/>
          </cell>
        </row>
        <row r="2853">
          <cell r="A2853" t="str">
            <v>44279</v>
          </cell>
          <cell r="B2853" t="str">
            <v>Ü-Etikett TB Relax-o-Firm 35 ml (Inhalt)</v>
          </cell>
          <cell r="C2853" t="str">
            <v/>
          </cell>
          <cell r="D2853" t="str">
            <v/>
          </cell>
          <cell r="E2853">
            <v>0</v>
          </cell>
          <cell r="F2853">
            <v>1</v>
          </cell>
          <cell r="G2853" t="str">
            <v>---</v>
          </cell>
          <cell r="H2853" t="str">
            <v>Material: Polyolefin weiß_x000D_Kleber:permanent_x000D_Träger: Standard_x000D_Format:Rechteck r=2 mm_x000D_Breite: 45 mm Höhe: 9 mm_x000D_Trägerb.: 48 mm_x000D_Druck/Veredl.: digital Lack_x000D_Farben:2-fbg. P 3125 C schwarz_x000D_Lack: Glanzlack_x000D_Konfektion: auf Rollen 76 mm, handlich WE voraus, außen_x000D_Sorten: 1_x000D_Anzahl: 2.400</v>
          </cell>
          <cell r="I2853" t="str">
            <v/>
          </cell>
          <cell r="J2853" t="str">
            <v/>
          </cell>
          <cell r="K2853" t="str">
            <v/>
          </cell>
          <cell r="L2853" t="str">
            <v/>
          </cell>
          <cell r="M2853" t="str">
            <v/>
          </cell>
          <cell r="N2853" t="str">
            <v>nein</v>
          </cell>
          <cell r="O2853" t="str">
            <v>DE</v>
          </cell>
          <cell r="P2853">
            <v>0</v>
          </cell>
          <cell r="Q2853">
            <v>0</v>
          </cell>
          <cell r="R2853" t="str">
            <v/>
          </cell>
          <cell r="S2853">
            <v>0</v>
          </cell>
          <cell r="T2853">
            <v>0</v>
          </cell>
          <cell r="U2853">
            <v>0</v>
          </cell>
          <cell r="V2853" t="str">
            <v>Discoversize Zubehör Sekundär</v>
          </cell>
          <cell r="W2853" t="str">
            <v/>
          </cell>
          <cell r="X2853">
            <v>1</v>
          </cell>
          <cell r="Y2853" t="str">
            <v/>
          </cell>
          <cell r="Z2853" t="str">
            <v/>
          </cell>
          <cell r="AA2853" t="str">
            <v/>
          </cell>
          <cell r="AB2853" t="str">
            <v/>
          </cell>
          <cell r="AC2853">
            <v>0</v>
          </cell>
          <cell r="AD2853" t="str">
            <v/>
          </cell>
          <cell r="AE2853">
            <v>0</v>
          </cell>
          <cell r="AF2853" t="str">
            <v/>
          </cell>
          <cell r="AG2853" t="str">
            <v>inaktiv</v>
          </cell>
          <cell r="AH2853" t="str">
            <v/>
          </cell>
          <cell r="AI2853" t="str">
            <v/>
          </cell>
          <cell r="AJ2853" t="str">
            <v/>
          </cell>
        </row>
        <row r="2854">
          <cell r="A2854" t="str">
            <v>44282</v>
          </cell>
          <cell r="B2854" t="str">
            <v>Etikett Catalyst Fluid 500 ml</v>
          </cell>
          <cell r="C2854" t="str">
            <v/>
          </cell>
          <cell r="D2854" t="str">
            <v/>
          </cell>
          <cell r="E2854">
            <v>0</v>
          </cell>
          <cell r="F2854">
            <v>1</v>
          </cell>
          <cell r="G2854" t="str">
            <v>---</v>
          </cell>
          <cell r="H2854" t="str">
            <v>"Material : PE Folie weiß glänzend_x000D_Kleber:permanent_x000D_Träger: Standard_x000D_Format: Rechteck r= 2mm_x000D_Breite: 125 x Höhe 105  mm Form: Rechteck Trägerbreite:134 mm; Etikettenabstand: 3,13 mm_x000D_Druck:_x000D_Farben:2-fbg.Flexo türkis(P 3125) und silber(P 877)_x000D_Lack: _x000D_Kerndurchmesser:76,0 mm_x000D_max. Außendurchm.: 280 mm, aussen Fuss voraus = Wort "Kabinenware"_x000D_Sorten: 2"</v>
          </cell>
          <cell r="I2854" t="str">
            <v/>
          </cell>
          <cell r="J2854" t="str">
            <v/>
          </cell>
          <cell r="K2854" t="str">
            <v/>
          </cell>
          <cell r="L2854" t="str">
            <v/>
          </cell>
          <cell r="M2854" t="str">
            <v/>
          </cell>
          <cell r="N2854" t="str">
            <v>nein</v>
          </cell>
          <cell r="O2854" t="str">
            <v>DE</v>
          </cell>
          <cell r="P2854">
            <v>0</v>
          </cell>
          <cell r="Q2854">
            <v>0</v>
          </cell>
          <cell r="R2854" t="str">
            <v/>
          </cell>
          <cell r="S2854">
            <v>0</v>
          </cell>
          <cell r="T2854">
            <v>0</v>
          </cell>
          <cell r="U2854">
            <v>0</v>
          </cell>
          <cell r="V2854" t="str">
            <v>Kabine Zubehör Sekundär</v>
          </cell>
          <cell r="W2854" t="str">
            <v/>
          </cell>
          <cell r="X2854">
            <v>1</v>
          </cell>
          <cell r="Y2854" t="str">
            <v/>
          </cell>
          <cell r="Z2854" t="str">
            <v/>
          </cell>
          <cell r="AA2854" t="str">
            <v/>
          </cell>
          <cell r="AB2854" t="str">
            <v/>
          </cell>
          <cell r="AC2854">
            <v>0</v>
          </cell>
          <cell r="AD2854" t="str">
            <v/>
          </cell>
          <cell r="AE2854">
            <v>0</v>
          </cell>
          <cell r="AF2854" t="str">
            <v/>
          </cell>
          <cell r="AG2854" t="str">
            <v>inaktiv</v>
          </cell>
          <cell r="AH2854" t="str">
            <v/>
          </cell>
          <cell r="AI2854" t="str">
            <v/>
          </cell>
          <cell r="AJ2854" t="str">
            <v/>
          </cell>
        </row>
        <row r="2855">
          <cell r="A2855" t="str">
            <v>44283</v>
          </cell>
          <cell r="B2855" t="str">
            <v>Etikett CO 2 Powder 250 g</v>
          </cell>
          <cell r="C2855" t="str">
            <v/>
          </cell>
          <cell r="D2855" t="str">
            <v/>
          </cell>
          <cell r="E2855">
            <v>0</v>
          </cell>
          <cell r="F2855">
            <v>1</v>
          </cell>
          <cell r="G2855" t="str">
            <v>---</v>
          </cell>
          <cell r="H2855" t="str">
            <v>Material:PE Folie weiß_x000D_Kleber:permanent_x000D_Format:Sonderform_x000D_Breite: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11_x000D_Anzahl: 1.000 Stck._x000D_Auflage: 13.500 Stck_x000D_.</v>
          </cell>
          <cell r="I2855" t="str">
            <v/>
          </cell>
          <cell r="J2855" t="str">
            <v/>
          </cell>
          <cell r="K2855" t="str">
            <v/>
          </cell>
          <cell r="L2855" t="str">
            <v/>
          </cell>
          <cell r="M2855" t="str">
            <v/>
          </cell>
          <cell r="N2855" t="str">
            <v>nein</v>
          </cell>
          <cell r="O2855" t="str">
            <v>DE</v>
          </cell>
          <cell r="P2855">
            <v>0</v>
          </cell>
          <cell r="Q2855">
            <v>0</v>
          </cell>
          <cell r="R2855" t="str">
            <v/>
          </cell>
          <cell r="S2855">
            <v>0</v>
          </cell>
          <cell r="T2855">
            <v>0</v>
          </cell>
          <cell r="U2855">
            <v>0</v>
          </cell>
          <cell r="V2855" t="str">
            <v>Kabine Zubehör Sekundär</v>
          </cell>
          <cell r="W2855" t="str">
            <v/>
          </cell>
          <cell r="X2855">
            <v>1</v>
          </cell>
          <cell r="Y2855" t="str">
            <v/>
          </cell>
          <cell r="Z2855" t="str">
            <v/>
          </cell>
          <cell r="AA2855" t="str">
            <v/>
          </cell>
          <cell r="AB2855" t="str">
            <v/>
          </cell>
          <cell r="AC2855">
            <v>0.04</v>
          </cell>
          <cell r="AD2855" t="str">
            <v>EUR</v>
          </cell>
          <cell r="AE2855">
            <v>0</v>
          </cell>
          <cell r="AF2855" t="str">
            <v/>
          </cell>
          <cell r="AG2855" t="str">
            <v>inaktiv</v>
          </cell>
          <cell r="AH2855" t="str">
            <v/>
          </cell>
          <cell r="AI2855" t="str">
            <v/>
          </cell>
          <cell r="AJ2855" t="str">
            <v/>
          </cell>
        </row>
        <row r="2856">
          <cell r="A2856" t="str">
            <v>442841</v>
          </cell>
          <cell r="B2856" t="str">
            <v>Etikett Relax-o-Firm Mask 250 ml</v>
          </cell>
          <cell r="C2856" t="str">
            <v/>
          </cell>
          <cell r="D2856" t="str">
            <v/>
          </cell>
          <cell r="E2856">
            <v>0</v>
          </cell>
          <cell r="F2856">
            <v>1</v>
          </cell>
          <cell r="G2856" t="str">
            <v>---</v>
          </cell>
          <cell r="H2856" t="str">
            <v/>
          </cell>
          <cell r="I2856" t="str">
            <v/>
          </cell>
          <cell r="J2856" t="str">
            <v>"lt. VZI 29.06.17 _x000D_Druckfarbe entpricht nicht ganz Pantone 3125 c, aufgrund des Druckverfahrens, wird so akzeptiert;_x000D_[29.06.2017 11:49 ls]"</v>
          </cell>
          <cell r="K2856" t="str">
            <v>Haftetiketten auf Dosen 325ml/250 g_x000D_"Material:PE Folie weiß_x000D_Kleber:permanent_x000D_Format:Rechteck 2= 2 mm_x000D_Breite: 62 mm Höhe: 225 mm_x000D_Trägerb.: 63-64 mm_x000D_Etikettenabstand: _x000D_Druck: digital ; Lack_x000D_Farben:_x000D_Lack: Glanzlack_x000D_Konfektion: auf Rollen 76 mm, max. 240 mm Kerndurchmesser, WA voraus , Aussenwicklung_x000D_Sorten: 4_x000D_Anzahl: 1.000 Stck._x000D_Auflage: 4.000 Stck.</v>
          </cell>
          <cell r="L2856" t="str">
            <v/>
          </cell>
          <cell r="M2856" t="str">
            <v/>
          </cell>
          <cell r="N2856" t="str">
            <v>nein</v>
          </cell>
          <cell r="O2856" t="str">
            <v>DE</v>
          </cell>
          <cell r="P2856">
            <v>0</v>
          </cell>
          <cell r="Q2856">
            <v>0</v>
          </cell>
          <cell r="R2856" t="str">
            <v/>
          </cell>
          <cell r="S2856">
            <v>0</v>
          </cell>
          <cell r="T2856">
            <v>0</v>
          </cell>
          <cell r="U2856">
            <v>0</v>
          </cell>
          <cell r="V2856" t="str">
            <v>Kabine Zubehör Sekundär</v>
          </cell>
          <cell r="W2856" t="str">
            <v/>
          </cell>
          <cell r="X2856">
            <v>1</v>
          </cell>
          <cell r="Y2856" t="str">
            <v/>
          </cell>
          <cell r="Z2856" t="str">
            <v/>
          </cell>
          <cell r="AA2856" t="str">
            <v/>
          </cell>
          <cell r="AB2856" t="str">
            <v/>
          </cell>
          <cell r="AC2856">
            <v>0.12</v>
          </cell>
          <cell r="AD2856" t="str">
            <v>EUR</v>
          </cell>
          <cell r="AE2856">
            <v>0</v>
          </cell>
          <cell r="AF2856" t="str">
            <v/>
          </cell>
          <cell r="AG2856" t="str">
            <v>inaktiv</v>
          </cell>
          <cell r="AH2856" t="str">
            <v/>
          </cell>
          <cell r="AI2856" t="str">
            <v/>
          </cell>
          <cell r="AJ2856" t="str">
            <v/>
          </cell>
        </row>
        <row r="2857">
          <cell r="A2857" t="str">
            <v>44286</v>
          </cell>
          <cell r="B2857" t="str">
            <v>Etikett Revitalizing VS Tube</v>
          </cell>
          <cell r="C2857" t="str">
            <v/>
          </cell>
          <cell r="D2857" t="str">
            <v/>
          </cell>
          <cell r="E2857">
            <v>0</v>
          </cell>
          <cell r="F2857">
            <v>1</v>
          </cell>
          <cell r="G2857" t="str">
            <v>---</v>
          </cell>
          <cell r="H2857" t="str">
            <v>Material:PE Folie weiß   TEXT ÄNDERN!!_x000D_Kleber:permanent_x000D_Format:Sonderform_x000D_Breite: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9_x000D_Anzahl: 2.500_x000D_Auflage: 17.500 Stck</v>
          </cell>
          <cell r="I2857" t="str">
            <v/>
          </cell>
          <cell r="J2857" t="str">
            <v/>
          </cell>
          <cell r="K2857" t="str">
            <v/>
          </cell>
          <cell r="L2857" t="str">
            <v/>
          </cell>
          <cell r="M2857" t="str">
            <v/>
          </cell>
          <cell r="N2857" t="str">
            <v>nein</v>
          </cell>
          <cell r="O2857" t="str">
            <v>DE</v>
          </cell>
          <cell r="P2857">
            <v>0</v>
          </cell>
          <cell r="Q2857">
            <v>0</v>
          </cell>
          <cell r="R2857" t="str">
            <v/>
          </cell>
          <cell r="S2857">
            <v>0</v>
          </cell>
          <cell r="T2857">
            <v>0</v>
          </cell>
          <cell r="U2857">
            <v>0</v>
          </cell>
          <cell r="V2857" t="str">
            <v>Retail Zubehör Sekundär</v>
          </cell>
          <cell r="W2857" t="str">
            <v/>
          </cell>
          <cell r="X2857">
            <v>1</v>
          </cell>
          <cell r="Y2857" t="str">
            <v/>
          </cell>
          <cell r="Z2857" t="str">
            <v/>
          </cell>
          <cell r="AA2857" t="str">
            <v/>
          </cell>
          <cell r="AB2857" t="str">
            <v/>
          </cell>
          <cell r="AC2857">
            <v>0</v>
          </cell>
          <cell r="AD2857" t="str">
            <v/>
          </cell>
          <cell r="AE2857">
            <v>0</v>
          </cell>
          <cell r="AF2857" t="str">
            <v/>
          </cell>
          <cell r="AG2857" t="str">
            <v>inaktiv</v>
          </cell>
          <cell r="AH2857" t="str">
            <v/>
          </cell>
          <cell r="AI2857" t="str">
            <v/>
          </cell>
          <cell r="AJ2857" t="str">
            <v/>
          </cell>
        </row>
        <row r="2858">
          <cell r="A2858" t="str">
            <v>442861</v>
          </cell>
          <cell r="B2858" t="str">
            <v>Etikett Revitalizing RS Tube</v>
          </cell>
          <cell r="C2858" t="str">
            <v/>
          </cell>
          <cell r="D2858" t="str">
            <v/>
          </cell>
          <cell r="E2858">
            <v>0</v>
          </cell>
          <cell r="F2858">
            <v>1</v>
          </cell>
          <cell r="G2858" t="str">
            <v>---</v>
          </cell>
          <cell r="H2858" t="str">
            <v>Material:PE Folie weiß   TEXT ÄNDERN!!_x000D_Kleber:permanent_x000D_Format:Sonderform_x000D_Breite: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9_x000D_Anzahl: 2.500_x000D_Auflage: 17.500 Stck</v>
          </cell>
          <cell r="I2858" t="str">
            <v/>
          </cell>
          <cell r="J2858" t="str">
            <v/>
          </cell>
          <cell r="K2858" t="str">
            <v/>
          </cell>
          <cell r="L2858" t="str">
            <v/>
          </cell>
          <cell r="M2858" t="str">
            <v/>
          </cell>
          <cell r="N2858" t="str">
            <v>nein</v>
          </cell>
          <cell r="O2858" t="str">
            <v>DE</v>
          </cell>
          <cell r="P2858">
            <v>0</v>
          </cell>
          <cell r="Q2858">
            <v>0</v>
          </cell>
          <cell r="R2858" t="str">
            <v/>
          </cell>
          <cell r="S2858">
            <v>0</v>
          </cell>
          <cell r="T2858">
            <v>0</v>
          </cell>
          <cell r="U2858">
            <v>0</v>
          </cell>
          <cell r="V2858" t="str">
            <v>Retail Zubehör Sekundär</v>
          </cell>
          <cell r="W2858" t="str">
            <v/>
          </cell>
          <cell r="X2858">
            <v>1</v>
          </cell>
          <cell r="Y2858" t="str">
            <v/>
          </cell>
          <cell r="Z2858" t="str">
            <v/>
          </cell>
          <cell r="AA2858" t="str">
            <v/>
          </cell>
          <cell r="AB2858" t="str">
            <v/>
          </cell>
          <cell r="AC2858">
            <v>0</v>
          </cell>
          <cell r="AD2858" t="str">
            <v/>
          </cell>
          <cell r="AE2858">
            <v>0</v>
          </cell>
          <cell r="AF2858" t="str">
            <v/>
          </cell>
          <cell r="AG2858" t="str">
            <v>inaktiv</v>
          </cell>
          <cell r="AH2858" t="str">
            <v/>
          </cell>
          <cell r="AI2858" t="str">
            <v/>
          </cell>
          <cell r="AJ2858" t="str">
            <v/>
          </cell>
        </row>
        <row r="2859">
          <cell r="A2859" t="str">
            <v>442862</v>
          </cell>
          <cell r="B2859" t="str">
            <v>Etikett Revitalizing VS FS</v>
          </cell>
          <cell r="C2859" t="str">
            <v/>
          </cell>
          <cell r="D2859" t="str">
            <v/>
          </cell>
          <cell r="E2859">
            <v>0</v>
          </cell>
          <cell r="F2859">
            <v>1</v>
          </cell>
          <cell r="G2859" t="str">
            <v>---</v>
          </cell>
          <cell r="H2859" t="str">
            <v>Material:PE Folie weiß   TEXT ÄNDERN!!_x000D_Kleber:permanent_x000D_Format:Sonderform_x000D_Breite: 36,5 mm Höhe: 150,15 mm_x000D_Trägerb.: 40,4 mm_x000D_Etikettenabstand: 5,43 mm_x000D_Druck: digital_x000D_Farben:2-fbg. P 3125 C schwarz_x000D_Lack: Glanzlack_x000D_Konfektion: auf Rollen 76 mm, max. 240 mm Kerndurchmesser, Etikett rechte Seite voraus , Aussenwicklung_x000D_Sorten: 9_x000D_Anzahl: 2.500_x000D_Auflage: 17.500 Stck</v>
          </cell>
          <cell r="I2859" t="str">
            <v/>
          </cell>
          <cell r="J2859" t="str">
            <v/>
          </cell>
          <cell r="K2859" t="str">
            <v/>
          </cell>
          <cell r="L2859" t="str">
            <v/>
          </cell>
          <cell r="M2859" t="str">
            <v/>
          </cell>
          <cell r="N2859" t="str">
            <v>nein</v>
          </cell>
          <cell r="O2859" t="str">
            <v>DE</v>
          </cell>
          <cell r="P2859">
            <v>0</v>
          </cell>
          <cell r="Q2859">
            <v>0</v>
          </cell>
          <cell r="R2859" t="str">
            <v/>
          </cell>
          <cell r="S2859">
            <v>0</v>
          </cell>
          <cell r="T2859">
            <v>0</v>
          </cell>
          <cell r="U2859">
            <v>0</v>
          </cell>
          <cell r="V2859" t="str">
            <v>Retail Zubehör Sekundär</v>
          </cell>
          <cell r="W2859" t="str">
            <v/>
          </cell>
          <cell r="X2859">
            <v>1</v>
          </cell>
          <cell r="Y2859" t="str">
            <v/>
          </cell>
          <cell r="Z2859" t="str">
            <v/>
          </cell>
          <cell r="AA2859" t="str">
            <v/>
          </cell>
          <cell r="AB2859" t="str">
            <v/>
          </cell>
          <cell r="AC2859">
            <v>0</v>
          </cell>
          <cell r="AD2859" t="str">
            <v/>
          </cell>
          <cell r="AE2859">
            <v>0</v>
          </cell>
          <cell r="AF2859" t="str">
            <v/>
          </cell>
          <cell r="AG2859" t="str">
            <v>inaktiv</v>
          </cell>
          <cell r="AH2859" t="str">
            <v/>
          </cell>
          <cell r="AI2859" t="str">
            <v/>
          </cell>
          <cell r="AJ2859" t="str">
            <v/>
          </cell>
        </row>
        <row r="2860">
          <cell r="A2860" t="str">
            <v>442863</v>
          </cell>
          <cell r="B2860" t="str">
            <v>Etikett Revitalizing  Tb/FS 3 ml</v>
          </cell>
          <cell r="C2860" t="str">
            <v/>
          </cell>
          <cell r="D2860" t="str">
            <v/>
          </cell>
          <cell r="E2860">
            <v>0</v>
          </cell>
          <cell r="F2860">
            <v>1</v>
          </cell>
          <cell r="G2860" t="str">
            <v>---</v>
          </cell>
          <cell r="H2860" t="str">
            <v>Material:PP clear   TEXT : Revitalizing_x000D_Kleber:permanent_x000D_Träger: Standard_x000D_Format: Rechteck_x000D_Breite: 40_x000D_Höhe: 10 mm_x000D_Trägerb.: 44  mm_x000D_Druck:  Flexo _x000D_Farben:1-fbg. Türkis_x000D_Lack: Lack_x000D_Konfektion: auf Rollen_x000D_Kern innen: 76 mm, _x000D_pro Rolle: handlich_x000D_Laufrichtung: außen Fuß voraus_x000D_Sorten: 1_x000D_Anzahl: 22.000_x000D_frei Haus</v>
          </cell>
          <cell r="I2860" t="str">
            <v/>
          </cell>
          <cell r="J2860" t="str">
            <v/>
          </cell>
          <cell r="K2860" t="str">
            <v/>
          </cell>
          <cell r="L2860" t="str">
            <v/>
          </cell>
          <cell r="M2860" t="str">
            <v/>
          </cell>
          <cell r="N2860" t="str">
            <v>nein</v>
          </cell>
          <cell r="O2860" t="str">
            <v>DE</v>
          </cell>
          <cell r="P2860">
            <v>0</v>
          </cell>
          <cell r="Q2860">
            <v>0</v>
          </cell>
          <cell r="R2860" t="str">
            <v/>
          </cell>
          <cell r="S2860">
            <v>0</v>
          </cell>
          <cell r="T2860">
            <v>0</v>
          </cell>
          <cell r="U2860">
            <v>0</v>
          </cell>
          <cell r="V2860" t="str">
            <v>Proben Zubehör Sekundär</v>
          </cell>
          <cell r="W2860" t="str">
            <v/>
          </cell>
          <cell r="X2860">
            <v>1</v>
          </cell>
          <cell r="Y2860" t="str">
            <v/>
          </cell>
          <cell r="Z2860" t="str">
            <v/>
          </cell>
          <cell r="AA2860" t="str">
            <v/>
          </cell>
          <cell r="AB2860" t="str">
            <v/>
          </cell>
          <cell r="AC2860">
            <v>0</v>
          </cell>
          <cell r="AD2860" t="str">
            <v/>
          </cell>
          <cell r="AE2860">
            <v>0</v>
          </cell>
          <cell r="AF2860" t="str">
            <v/>
          </cell>
          <cell r="AG2860" t="str">
            <v>inaktiv</v>
          </cell>
          <cell r="AH2860" t="str">
            <v/>
          </cell>
          <cell r="AI2860" t="str">
            <v/>
          </cell>
          <cell r="AJ2860" t="str">
            <v/>
          </cell>
        </row>
        <row r="2861">
          <cell r="A2861" t="str">
            <v>442941</v>
          </cell>
          <cell r="B2861" t="str">
            <v>Etikett !QMS Revitalizing  Lift-o-Firm Body 250 ml</v>
          </cell>
          <cell r="C2861" t="str">
            <v>neues Format</v>
          </cell>
          <cell r="D2861" t="str">
            <v/>
          </cell>
          <cell r="E2861">
            <v>0</v>
          </cell>
          <cell r="F2861">
            <v>1</v>
          </cell>
          <cell r="G2861" t="str">
            <v>---</v>
          </cell>
          <cell r="H2861" t="str">
            <v>"Material:PE Folie weiß_x000D_Kleber:permanent_x000D_Format:Rechteck 2= 2 mm_x000D_Breite:  60 mm Höhe: 225  mm_x000D_Trägerb.: 63-64 mm_x000D_Etikettenabstand: _x000D_Druck: digital ; Lack_x000D_Farben:_x000D_Lack: Glanzlack_x000D_Konfektion: auf Rollen 76 mm, max. 240 mm Kerndurchmesser, WA voraus , Aussenwicklung_x000D_Sorten: 11_x000D_Anzahl: 1.000 Stck._x000D_Auflage: 13.500 Stck"</v>
          </cell>
          <cell r="I2861" t="str">
            <v/>
          </cell>
          <cell r="J2861" t="str">
            <v/>
          </cell>
          <cell r="K2861" t="str">
            <v/>
          </cell>
          <cell r="L2861" t="str">
            <v/>
          </cell>
          <cell r="M2861" t="str">
            <v/>
          </cell>
          <cell r="N2861" t="str">
            <v>nein</v>
          </cell>
          <cell r="O2861" t="str">
            <v>DE</v>
          </cell>
          <cell r="P2861">
            <v>0</v>
          </cell>
          <cell r="Q2861">
            <v>0</v>
          </cell>
          <cell r="R2861" t="str">
            <v/>
          </cell>
          <cell r="S2861">
            <v>0</v>
          </cell>
          <cell r="T2861">
            <v>0</v>
          </cell>
          <cell r="U2861">
            <v>0</v>
          </cell>
          <cell r="V2861" t="str">
            <v>Kabine Zubehör Sekundär</v>
          </cell>
          <cell r="W2861" t="str">
            <v/>
          </cell>
          <cell r="X2861">
            <v>1</v>
          </cell>
          <cell r="Y2861" t="str">
            <v/>
          </cell>
          <cell r="Z2861" t="str">
            <v/>
          </cell>
          <cell r="AA2861" t="str">
            <v/>
          </cell>
          <cell r="AB2861" t="str">
            <v/>
          </cell>
          <cell r="AC2861">
            <v>0.12</v>
          </cell>
          <cell r="AD2861" t="str">
            <v>EUR</v>
          </cell>
          <cell r="AE2861">
            <v>0</v>
          </cell>
          <cell r="AF2861" t="str">
            <v/>
          </cell>
          <cell r="AG2861" t="str">
            <v>inaktiv</v>
          </cell>
          <cell r="AH2861" t="str">
            <v/>
          </cell>
          <cell r="AI2861" t="str">
            <v/>
          </cell>
          <cell r="AJ2861" t="str">
            <v/>
          </cell>
        </row>
        <row r="2862">
          <cell r="A2862" t="str">
            <v>44297</v>
          </cell>
          <cell r="B2862" t="str">
            <v>Etikett !QMS Intra Vital plus Kapseln 60 er</v>
          </cell>
          <cell r="C2862" t="str">
            <v/>
          </cell>
          <cell r="D2862" t="str">
            <v/>
          </cell>
          <cell r="E2862">
            <v>0</v>
          </cell>
          <cell r="F2862">
            <v>1</v>
          </cell>
          <cell r="G2862" t="str">
            <v>---</v>
          </cell>
          <cell r="H2862" t="str">
            <v>Material_x000D_Obermaterial: PP Folie weiß 60µm_x000D_Kleber:permanent_x000D_Format: Rechteck _x000D_Breite: 52 mm_x000D_Höhe: 156 mm_x000D_Druck:_x000D_Farben: 3-fbg. Sonderfarben_x000D_Lackierung: TT-Lack glänzend migrationsarm_x000D_Konfektion: auf Rollen_x000D_Träger: Standard_x000D_Trägerbandbreite: 57 mm, Bahnen: 1_x000D_Etikettenabstand: 5,925 mm_x000D_Wicklung: 0,3 außen, rechts voraus_x000D_Hülsendurchmesser: 76,6 mm_x000D_Außendurchmesser: ca. 200 mm</v>
          </cell>
          <cell r="I2862" t="str">
            <v/>
          </cell>
          <cell r="J2862" t="str">
            <v>Bei nächster Bestellung den englischen Text korrigieren. lt Valentina [07.11.2013 09:47 vz]_x000D__x000D_b.n. Bestellung Tabelle überarbeiten für Druckdaten!!! [23.08.2018 16:36 ls]</v>
          </cell>
          <cell r="K2862" t="str">
            <v>je 6.000 mit bisherigen und neuen Druckdaten</v>
          </cell>
          <cell r="L2862" t="str">
            <v/>
          </cell>
          <cell r="M2862" t="str">
            <v/>
          </cell>
          <cell r="N2862" t="str">
            <v>nein</v>
          </cell>
          <cell r="O2862" t="str">
            <v>DE</v>
          </cell>
          <cell r="P2862">
            <v>0</v>
          </cell>
          <cell r="Q2862">
            <v>0</v>
          </cell>
          <cell r="R2862" t="str">
            <v/>
          </cell>
          <cell r="S2862">
            <v>0</v>
          </cell>
          <cell r="T2862">
            <v>0</v>
          </cell>
          <cell r="U2862">
            <v>0</v>
          </cell>
          <cell r="V2862" t="str">
            <v>Retail Zubehör Sekundär</v>
          </cell>
          <cell r="W2862" t="str">
            <v/>
          </cell>
          <cell r="X2862">
            <v>1</v>
          </cell>
          <cell r="Y2862" t="str">
            <v/>
          </cell>
          <cell r="Z2862" t="str">
            <v/>
          </cell>
          <cell r="AA2862" t="str">
            <v/>
          </cell>
          <cell r="AB2862" t="str">
            <v/>
          </cell>
          <cell r="AC2862">
            <v>0</v>
          </cell>
          <cell r="AD2862" t="str">
            <v/>
          </cell>
          <cell r="AE2862">
            <v>0</v>
          </cell>
          <cell r="AF2862" t="str">
            <v/>
          </cell>
          <cell r="AG2862" t="str">
            <v>inaktiv</v>
          </cell>
          <cell r="AH2862" t="str">
            <v/>
          </cell>
          <cell r="AI2862" t="str">
            <v/>
          </cell>
          <cell r="AJ2862" t="str">
            <v/>
          </cell>
        </row>
        <row r="2863">
          <cell r="A2863" t="str">
            <v>44298</v>
          </cell>
          <cell r="B2863" t="str">
            <v>Etikett Ion Skin Equalizer Serum (1) 100 ml</v>
          </cell>
          <cell r="C2863" t="str">
            <v/>
          </cell>
          <cell r="D2863" t="str">
            <v/>
          </cell>
          <cell r="E2863">
            <v>0</v>
          </cell>
          <cell r="F2863">
            <v>1</v>
          </cell>
          <cell r="G2863" t="str">
            <v>---</v>
          </cell>
          <cell r="H2863" t="str">
            <v>Material : PP Folie weiß_x000D_Kleber:permanent_x000D_Träger: Standard_x000D_Format:Breite: 72 x Höhe 122,5 mm Form: Rechteck Trägerbreite: 76 mm_x000D_Druck:_x000D_Farben:2-fbg. P3125 C, schwarz_x000D_Lack: Glanzlack_x000D_Kerndurchmesser:76,0 mm_x000D_max. Außendurchm.:240 mm, rechts voraus, aussen_x000D_Abstand zw. Etik: 3,580 mm</v>
          </cell>
          <cell r="I2863" t="str">
            <v/>
          </cell>
          <cell r="J2863" t="str">
            <v>D + GB Kästchen evtl. größer oder nur ganz oben [21.07.2017 11:43 ls]</v>
          </cell>
          <cell r="K2863" t="str">
            <v/>
          </cell>
          <cell r="L2863" t="str">
            <v/>
          </cell>
          <cell r="M2863" t="str">
            <v/>
          </cell>
          <cell r="N2863" t="str">
            <v>nein</v>
          </cell>
          <cell r="O2863" t="str">
            <v>DE</v>
          </cell>
          <cell r="P2863">
            <v>0</v>
          </cell>
          <cell r="Q2863">
            <v>0</v>
          </cell>
          <cell r="R2863" t="str">
            <v/>
          </cell>
          <cell r="S2863">
            <v>0</v>
          </cell>
          <cell r="T2863">
            <v>0</v>
          </cell>
          <cell r="U2863">
            <v>0</v>
          </cell>
          <cell r="V2863" t="str">
            <v>Kabine Zubehör Sekundär</v>
          </cell>
          <cell r="W2863" t="str">
            <v/>
          </cell>
          <cell r="X2863">
            <v>1</v>
          </cell>
          <cell r="Y2863" t="str">
            <v/>
          </cell>
          <cell r="Z2863" t="str">
            <v/>
          </cell>
          <cell r="AA2863" t="str">
            <v/>
          </cell>
          <cell r="AB2863" t="str">
            <v/>
          </cell>
          <cell r="AC2863">
            <v>0</v>
          </cell>
          <cell r="AD2863" t="str">
            <v/>
          </cell>
          <cell r="AE2863">
            <v>0</v>
          </cell>
          <cell r="AF2863" t="str">
            <v/>
          </cell>
          <cell r="AG2863" t="str">
            <v>inaktiv</v>
          </cell>
          <cell r="AH2863" t="str">
            <v/>
          </cell>
          <cell r="AI2863" t="str">
            <v/>
          </cell>
          <cell r="AJ2863" t="str">
            <v/>
          </cell>
        </row>
        <row r="2864">
          <cell r="A2864" t="str">
            <v>44299</v>
          </cell>
          <cell r="B2864" t="str">
            <v>Etikett Ion Skin Equalizer Cream(2) Night 100 ml</v>
          </cell>
          <cell r="C2864" t="str">
            <v/>
          </cell>
          <cell r="D2864" t="str">
            <v/>
          </cell>
          <cell r="E2864">
            <v>0</v>
          </cell>
          <cell r="F2864">
            <v>1</v>
          </cell>
          <cell r="G2864" t="str">
            <v>---</v>
          </cell>
          <cell r="H2864" t="str">
            <v>Material:PP Folie weiß_x000D_Kleber:permanent_x000D_Träger: Standard_x000D_Format:Sonderform_x000D_Breite: 37mm Höhe: 211,5 mm_x000D_Trägerb.: 41 mm_x000D_Etikettenabstand: 5,43 mm_x000D_Druck: digital _x000D_Farben:3-fbg. + stanzen/lackieren (cyan yellow black Lackierung) P 3125 C schwarz _x000D_Lack: Glanzlack_x000D_Konfektion: auf Rollen 76 mm, max. 240 mm Kerndurchmesser, Etikett rechte Seite voraus , Aussenwicklung_x000D_Sorten: 1_x000D_Anzahl: 1_x000D_Auflage: 1.000 Stck_x000D_analog zu 44293/44291_x000D_.</v>
          </cell>
          <cell r="I2864" t="str">
            <v/>
          </cell>
          <cell r="J2864" t="str">
            <v/>
          </cell>
          <cell r="K2864" t="str">
            <v/>
          </cell>
          <cell r="L2864" t="str">
            <v/>
          </cell>
          <cell r="M2864" t="str">
            <v/>
          </cell>
          <cell r="N2864" t="str">
            <v>nein</v>
          </cell>
          <cell r="O2864" t="str">
            <v>DE</v>
          </cell>
          <cell r="P2864">
            <v>0</v>
          </cell>
          <cell r="Q2864">
            <v>0</v>
          </cell>
          <cell r="R2864" t="str">
            <v/>
          </cell>
          <cell r="S2864">
            <v>0</v>
          </cell>
          <cell r="T2864">
            <v>0</v>
          </cell>
          <cell r="U2864">
            <v>0</v>
          </cell>
          <cell r="V2864" t="str">
            <v>Kabine Zubehör Sekundär</v>
          </cell>
          <cell r="W2864" t="str">
            <v/>
          </cell>
          <cell r="X2864">
            <v>1</v>
          </cell>
          <cell r="Y2864" t="str">
            <v/>
          </cell>
          <cell r="Z2864" t="str">
            <v/>
          </cell>
          <cell r="AA2864" t="str">
            <v/>
          </cell>
          <cell r="AB2864" t="str">
            <v/>
          </cell>
          <cell r="AC2864">
            <v>0</v>
          </cell>
          <cell r="AD2864" t="str">
            <v/>
          </cell>
          <cell r="AE2864">
            <v>0</v>
          </cell>
          <cell r="AF2864" t="str">
            <v/>
          </cell>
          <cell r="AG2864" t="str">
            <v>inaktiv</v>
          </cell>
          <cell r="AH2864" t="str">
            <v/>
          </cell>
          <cell r="AI2864" t="str">
            <v/>
          </cell>
          <cell r="AJ2864" t="str">
            <v/>
          </cell>
        </row>
        <row r="2865">
          <cell r="A2865" t="str">
            <v>44302</v>
          </cell>
          <cell r="B2865" t="str">
            <v>Etikett HO2 Serum 50 ml</v>
          </cell>
          <cell r="C2865" t="str">
            <v/>
          </cell>
          <cell r="D2865" t="str">
            <v/>
          </cell>
          <cell r="E2865">
            <v>0</v>
          </cell>
          <cell r="F2865">
            <v>1</v>
          </cell>
          <cell r="G2865" t="str">
            <v>---</v>
          </cell>
          <cell r="H2865" t="str">
            <v>Format:Rechteck r-m 1mm_x000D_Kleber: permanent_x000D_Träger : Standard_x000D_B: 45 mm H :108  mm Trägerbreite: 49 mm_x000D_Etikettenabstand: 3,1542 mm_x000D_Druck Digital: 3-farbig + stanzen/kaschieren l  (cyan, yellow,Kasch. glänz.)_x000D_Lack_x000D_Ausrüstung: außen Fuß voraus Kern-D.: 76 mm Rollen-D.: 300 mm max._x000D_Konfektion: auf Rollen handlich_x000D_PP-Folie weiß glänzend</v>
          </cell>
          <cell r="I2865" t="str">
            <v/>
          </cell>
          <cell r="J2865" t="str">
            <v>bei nächster Bestellung Hyaluron Oxygen Serum (HO2) ändern!</v>
          </cell>
          <cell r="K2865" t="str">
            <v/>
          </cell>
          <cell r="L2865" t="str">
            <v/>
          </cell>
          <cell r="M2865" t="str">
            <v/>
          </cell>
          <cell r="N2865" t="str">
            <v>nein</v>
          </cell>
          <cell r="O2865" t="str">
            <v>DE</v>
          </cell>
          <cell r="P2865">
            <v>0</v>
          </cell>
          <cell r="Q2865">
            <v>0</v>
          </cell>
          <cell r="R2865" t="str">
            <v/>
          </cell>
          <cell r="S2865">
            <v>0</v>
          </cell>
          <cell r="T2865">
            <v>0</v>
          </cell>
          <cell r="U2865">
            <v>0</v>
          </cell>
          <cell r="V2865" t="str">
            <v>Kabine Zubehör Sekundär</v>
          </cell>
          <cell r="W2865" t="str">
            <v/>
          </cell>
          <cell r="X2865">
            <v>1</v>
          </cell>
          <cell r="Y2865" t="str">
            <v/>
          </cell>
          <cell r="Z2865" t="str">
            <v/>
          </cell>
          <cell r="AA2865" t="str">
            <v/>
          </cell>
          <cell r="AB2865" t="str">
            <v/>
          </cell>
          <cell r="AC2865">
            <v>0</v>
          </cell>
          <cell r="AD2865" t="str">
            <v/>
          </cell>
          <cell r="AE2865">
            <v>0</v>
          </cell>
          <cell r="AF2865" t="str">
            <v/>
          </cell>
          <cell r="AG2865" t="str">
            <v>inaktiv</v>
          </cell>
          <cell r="AH2865" t="str">
            <v/>
          </cell>
          <cell r="AI2865" t="str">
            <v/>
          </cell>
          <cell r="AJ2865" t="str">
            <v/>
          </cell>
        </row>
        <row r="2866">
          <cell r="A2866" t="str">
            <v>44303</v>
          </cell>
          <cell r="B2866" t="str">
            <v>Etikett Advanced Intensive Eye Care 30 ml</v>
          </cell>
          <cell r="C2866" t="str">
            <v/>
          </cell>
          <cell r="D2866" t="str">
            <v/>
          </cell>
          <cell r="E2866">
            <v>0</v>
          </cell>
          <cell r="F2866">
            <v>1</v>
          </cell>
          <cell r="G2866" t="str">
            <v>---</v>
          </cell>
          <cell r="H2866" t="str">
            <v>Material:                                                  Sorten: 2_x000D_Obermat: PE Folie weiß                         _x000D_Kleber: permanent                                  Klischeew.: 0 digital_x000D_Träger: Standard                                    Farbw.:      0 digital_x000D_Format: Breite 35 mm x Höhe 92 mm      Auflage:     6.000_x000D_Trägerb.: 39 mm_x000D_Druck: Digital 3-fbg.+stanzen/lackieren (cyan yellow black Lackierung)_x000D_Lack: Lack_x000D_Konfektion: auf Rollen_x000D_Kern innen: 76 mm_x000D_Pro Rolle : handlich_x000D_Laufrichtung: außen WE voraus</v>
          </cell>
          <cell r="I2866" t="str">
            <v/>
          </cell>
          <cell r="J2866" t="str">
            <v/>
          </cell>
          <cell r="K2866" t="str">
            <v/>
          </cell>
          <cell r="L2866" t="str">
            <v/>
          </cell>
          <cell r="M2866" t="str">
            <v/>
          </cell>
          <cell r="N2866" t="str">
            <v>nein</v>
          </cell>
          <cell r="O2866" t="str">
            <v>DE</v>
          </cell>
          <cell r="P2866">
            <v>0</v>
          </cell>
          <cell r="Q2866">
            <v>0</v>
          </cell>
          <cell r="R2866" t="str">
            <v/>
          </cell>
          <cell r="S2866">
            <v>0</v>
          </cell>
          <cell r="T2866">
            <v>0</v>
          </cell>
          <cell r="U2866">
            <v>0</v>
          </cell>
          <cell r="V2866" t="str">
            <v>Kabine Zubehör Sekundär</v>
          </cell>
          <cell r="W2866" t="str">
            <v/>
          </cell>
          <cell r="X2866">
            <v>1</v>
          </cell>
          <cell r="Y2866" t="str">
            <v/>
          </cell>
          <cell r="Z2866" t="str">
            <v/>
          </cell>
          <cell r="AA2866" t="str">
            <v/>
          </cell>
          <cell r="AB2866" t="str">
            <v/>
          </cell>
          <cell r="AC2866">
            <v>0</v>
          </cell>
          <cell r="AD2866" t="str">
            <v/>
          </cell>
          <cell r="AE2866">
            <v>0</v>
          </cell>
          <cell r="AF2866" t="str">
            <v/>
          </cell>
          <cell r="AG2866" t="str">
            <v>inaktiv</v>
          </cell>
          <cell r="AH2866" t="str">
            <v/>
          </cell>
          <cell r="AI2866" t="str">
            <v/>
          </cell>
          <cell r="AJ2866" t="str">
            <v/>
          </cell>
        </row>
        <row r="2867">
          <cell r="A2867" t="str">
            <v>443031</v>
          </cell>
          <cell r="B2867" t="str">
            <v>Etikett Advanced Intensive Eye Care 50 ml</v>
          </cell>
          <cell r="C2867" t="str">
            <v/>
          </cell>
          <cell r="D2867" t="str">
            <v/>
          </cell>
          <cell r="E2867">
            <v>0</v>
          </cell>
          <cell r="F2867">
            <v>1</v>
          </cell>
          <cell r="G2867" t="str">
            <v>---</v>
          </cell>
          <cell r="H2867" t="str">
            <v>Material:                                                  _x000D_Obermat: PP Folie weiß          _x000D_Kleber: permanent                                 _x000D_Träger: Standard                                   _x000D_Format: Rechteck r= 1,5 mm_x000D_Breite 75 mm x Höhe105  mm     _x000D_Trägerb.: 78 mm_x000D_Druck: Digital 3-fbg.+stanzen/lackieren (cyan yellow black Lackierung)_x000D_Lack: Glanzlack_x000D_Konfektion: auf Rollen_x000D_Kern innen: 76 mm_x000D_Pro Rolle :handlich_x000D_Laufrichtung: außen WE voraus_x000D_Sorten: 5_x000D_ Auflage:   7.500 Stck.</v>
          </cell>
          <cell r="I2867" t="str">
            <v/>
          </cell>
          <cell r="J2867" t="str">
            <v>"D+GB evtl. vergrößern, da  Schrift  sehr klein und schwach gedruckt;  beim nächsten Druck Rück VZI und Hr. Krieg  [29.06.2017 11:56 ls]"</v>
          </cell>
          <cell r="K2867" t="str">
            <v/>
          </cell>
          <cell r="L2867" t="str">
            <v/>
          </cell>
          <cell r="M2867" t="str">
            <v/>
          </cell>
          <cell r="N2867" t="str">
            <v>nein</v>
          </cell>
          <cell r="O2867" t="str">
            <v>DE</v>
          </cell>
          <cell r="P2867">
            <v>0</v>
          </cell>
          <cell r="Q2867">
            <v>0</v>
          </cell>
          <cell r="R2867" t="str">
            <v/>
          </cell>
          <cell r="S2867">
            <v>0</v>
          </cell>
          <cell r="T2867">
            <v>0</v>
          </cell>
          <cell r="U2867">
            <v>0</v>
          </cell>
          <cell r="V2867" t="str">
            <v>Kabine Zubehör Sekundär</v>
          </cell>
          <cell r="W2867" t="str">
            <v/>
          </cell>
          <cell r="X2867">
            <v>1</v>
          </cell>
          <cell r="Y2867" t="str">
            <v/>
          </cell>
          <cell r="Z2867" t="str">
            <v/>
          </cell>
          <cell r="AA2867" t="str">
            <v/>
          </cell>
          <cell r="AB2867" t="str">
            <v/>
          </cell>
          <cell r="AC2867">
            <v>0</v>
          </cell>
          <cell r="AD2867" t="str">
            <v/>
          </cell>
          <cell r="AE2867">
            <v>0</v>
          </cell>
          <cell r="AF2867" t="str">
            <v/>
          </cell>
          <cell r="AG2867" t="str">
            <v>inaktiv</v>
          </cell>
          <cell r="AH2867" t="str">
            <v/>
          </cell>
          <cell r="AI2867" t="str">
            <v/>
          </cell>
          <cell r="AJ2867" t="str">
            <v/>
          </cell>
        </row>
        <row r="2868">
          <cell r="A2868" t="str">
            <v>44304</v>
          </cell>
          <cell r="B2868" t="str">
            <v>Etikett Cellular Alpine 30 ml</v>
          </cell>
          <cell r="C2868" t="str">
            <v/>
          </cell>
          <cell r="D2868" t="str">
            <v/>
          </cell>
          <cell r="E2868">
            <v>0</v>
          </cell>
          <cell r="F2868">
            <v>1</v>
          </cell>
          <cell r="G2868" t="str">
            <v>---</v>
          </cell>
          <cell r="H2868" t="str">
            <v>Material:                                                  Sorten: 2_x000D_Obermat: PE Folie weiß                         _x000D_Kleber: permanent                                  Klischeew.: 0 digital_x000D_Träger: Standard                                    Farbw.:      0 digital_x000D_Format: Breite 35 mm x Höhe 92 mm      Auflage:     6.000_x000D_Trägerb.: 39 mm_x000D_Druck: Digital 3-fbg.+stanzen/lackieren (cyan yellow black Lackierung)_x000D_Lack: Lack_x000D_Konfektion: auf Rollen_x000D_Kern innen: 76 mm_x000D_Pro Rolle : handlich_x000D_Laufrichtung: außen WE voraus</v>
          </cell>
          <cell r="I2868" t="str">
            <v/>
          </cell>
          <cell r="J2868" t="str">
            <v/>
          </cell>
          <cell r="K2868" t="str">
            <v/>
          </cell>
          <cell r="L2868" t="str">
            <v/>
          </cell>
          <cell r="M2868" t="str">
            <v/>
          </cell>
          <cell r="N2868" t="str">
            <v>nein</v>
          </cell>
          <cell r="O2868" t="str">
            <v>DE</v>
          </cell>
          <cell r="P2868">
            <v>0</v>
          </cell>
          <cell r="Q2868">
            <v>0</v>
          </cell>
          <cell r="R2868" t="str">
            <v/>
          </cell>
          <cell r="S2868">
            <v>0</v>
          </cell>
          <cell r="T2868">
            <v>0</v>
          </cell>
          <cell r="U2868">
            <v>0</v>
          </cell>
          <cell r="V2868" t="str">
            <v>Kabine Zubehör Sekundär</v>
          </cell>
          <cell r="W2868" t="str">
            <v/>
          </cell>
          <cell r="X2868">
            <v>1</v>
          </cell>
          <cell r="Y2868" t="str">
            <v/>
          </cell>
          <cell r="Z2868" t="str">
            <v/>
          </cell>
          <cell r="AA2868" t="str">
            <v/>
          </cell>
          <cell r="AB2868" t="str">
            <v/>
          </cell>
          <cell r="AC2868">
            <v>0</v>
          </cell>
          <cell r="AD2868" t="str">
            <v/>
          </cell>
          <cell r="AE2868">
            <v>0</v>
          </cell>
          <cell r="AF2868" t="str">
            <v/>
          </cell>
          <cell r="AG2868" t="str">
            <v>inaktiv</v>
          </cell>
          <cell r="AH2868" t="str">
            <v/>
          </cell>
          <cell r="AI2868" t="str">
            <v/>
          </cell>
          <cell r="AJ2868" t="str">
            <v/>
          </cell>
        </row>
        <row r="2869">
          <cell r="A2869" t="str">
            <v>443041</v>
          </cell>
          <cell r="B2869" t="str">
            <v>Etikett Cellular Alpine 50 ml</v>
          </cell>
          <cell r="C2869" t="str">
            <v/>
          </cell>
          <cell r="D2869" t="str">
            <v/>
          </cell>
          <cell r="E2869">
            <v>0</v>
          </cell>
          <cell r="F2869">
            <v>1</v>
          </cell>
          <cell r="G2869" t="str">
            <v>---</v>
          </cell>
          <cell r="H2869" t="str">
            <v>Material:                                                  _x000D_Obermat: PP Folie weiß          _x000D_Kleber: permanent                                 _x000D_Träger: Standard                                   _x000D_Format: Rechteck r= 1,5 mm_x000D_Breite 75 mm x Höhe105  mm     _x000D_Trägerb.: 78 mm_x000D_Druck: Digital 3-fbg.+stanzen/lackieren (cyan yellow black Lackierung)_x000D_Lack: Glanzlack_x000D_Konfektion: auf Rollen_x000D_Kern innen: 76 mm_x000D_Pro Rolle :handlich_x000D_Laufrichtung: außen WE voraus_x000D_Sorten: 5_x000D_ Auflage:   7.500 Stck.</v>
          </cell>
          <cell r="I2869" t="str">
            <v/>
          </cell>
          <cell r="J2869" t="str">
            <v>"D+GB evtl. vergrößern, da  Schrift  sehr klein und schwach gedruckt;  beim nächsten Druck Rück VZI und Hr. Krieg  [29.06.2017 11:56 ls]"</v>
          </cell>
          <cell r="K2869" t="str">
            <v/>
          </cell>
          <cell r="L2869" t="str">
            <v/>
          </cell>
          <cell r="M2869" t="str">
            <v/>
          </cell>
          <cell r="N2869" t="str">
            <v>nein</v>
          </cell>
          <cell r="O2869" t="str">
            <v>DE</v>
          </cell>
          <cell r="P2869">
            <v>0</v>
          </cell>
          <cell r="Q2869">
            <v>0</v>
          </cell>
          <cell r="R2869" t="str">
            <v/>
          </cell>
          <cell r="S2869">
            <v>0</v>
          </cell>
          <cell r="T2869">
            <v>0</v>
          </cell>
          <cell r="U2869">
            <v>0</v>
          </cell>
          <cell r="V2869" t="str">
            <v>Kabine Zubehör Sekundär</v>
          </cell>
          <cell r="W2869" t="str">
            <v/>
          </cell>
          <cell r="X2869">
            <v>1</v>
          </cell>
          <cell r="Y2869" t="str">
            <v/>
          </cell>
          <cell r="Z2869" t="str">
            <v/>
          </cell>
          <cell r="AA2869" t="str">
            <v/>
          </cell>
          <cell r="AB2869" t="str">
            <v/>
          </cell>
          <cell r="AC2869">
            <v>0</v>
          </cell>
          <cell r="AD2869" t="str">
            <v/>
          </cell>
          <cell r="AE2869">
            <v>0</v>
          </cell>
          <cell r="AF2869" t="str">
            <v/>
          </cell>
          <cell r="AG2869" t="str">
            <v>inaktiv</v>
          </cell>
          <cell r="AH2869" t="str">
            <v/>
          </cell>
          <cell r="AI2869" t="str">
            <v/>
          </cell>
          <cell r="AJ2869" t="str">
            <v/>
          </cell>
        </row>
        <row r="2870">
          <cell r="A2870" t="str">
            <v>44305</v>
          </cell>
          <cell r="B2870" t="str">
            <v>Etikett Advanced Intensive Eye Care 50 ml</v>
          </cell>
          <cell r="C2870" t="str">
            <v>Kabine</v>
          </cell>
          <cell r="D2870" t="str">
            <v/>
          </cell>
          <cell r="E2870">
            <v>0</v>
          </cell>
          <cell r="F2870">
            <v>1</v>
          </cell>
          <cell r="G2870" t="str">
            <v>---</v>
          </cell>
          <cell r="H2870" t="str">
            <v>"Material : PE Folie weiß _x000D_Kleber:permanent_x000D_Träger: Standard_x000D_Format: Rechteck r= 2mm_x000D_Breite: 120 x Höhe 140  mm Form: Rechteck Trägerbreite:124 mm; Etikettenabstand: _x000D_Druck: 3-fbf.Digital,_x000D_ Lack: Lack glzd_x000D_Konfektion: auf Rollen_x000D_Kern innen mm 76_x000D_pro Rolle max. 280_x000D_Laufrichtung: außen_x000D_Sorten: 1"</v>
          </cell>
          <cell r="I2870" t="str">
            <v/>
          </cell>
          <cell r="J2870" t="str">
            <v/>
          </cell>
          <cell r="K2870" t="str">
            <v/>
          </cell>
          <cell r="L2870" t="str">
            <v/>
          </cell>
          <cell r="M2870" t="str">
            <v/>
          </cell>
          <cell r="N2870" t="str">
            <v>nein</v>
          </cell>
          <cell r="O2870" t="str">
            <v>DE</v>
          </cell>
          <cell r="P2870">
            <v>0</v>
          </cell>
          <cell r="Q2870">
            <v>0</v>
          </cell>
          <cell r="R2870" t="str">
            <v/>
          </cell>
          <cell r="S2870">
            <v>0</v>
          </cell>
          <cell r="T2870">
            <v>0</v>
          </cell>
          <cell r="U2870">
            <v>0</v>
          </cell>
          <cell r="V2870" t="str">
            <v>Kabine Zubehör Sekundär</v>
          </cell>
          <cell r="W2870" t="str">
            <v/>
          </cell>
          <cell r="X2870">
            <v>1</v>
          </cell>
          <cell r="Y2870" t="str">
            <v/>
          </cell>
          <cell r="Z2870" t="str">
            <v/>
          </cell>
          <cell r="AA2870" t="str">
            <v/>
          </cell>
          <cell r="AB2870" t="str">
            <v/>
          </cell>
          <cell r="AC2870">
            <v>0</v>
          </cell>
          <cell r="AD2870" t="str">
            <v/>
          </cell>
          <cell r="AE2870">
            <v>0</v>
          </cell>
          <cell r="AF2870" t="str">
            <v/>
          </cell>
          <cell r="AG2870" t="str">
            <v>inaktiv</v>
          </cell>
          <cell r="AH2870" t="str">
            <v/>
          </cell>
          <cell r="AI2870" t="str">
            <v/>
          </cell>
          <cell r="AJ2870" t="str">
            <v/>
          </cell>
        </row>
        <row r="2871">
          <cell r="A2871" t="str">
            <v>44307</v>
          </cell>
          <cell r="B2871" t="str">
            <v>Etikett Sport Active Cream 50 ml</v>
          </cell>
          <cell r="C2871" t="str">
            <v/>
          </cell>
          <cell r="D2871" t="str">
            <v/>
          </cell>
          <cell r="E2871">
            <v>0</v>
          </cell>
          <cell r="F2871">
            <v>1</v>
          </cell>
          <cell r="G2871" t="str">
            <v>---</v>
          </cell>
          <cell r="H2871" t="str">
            <v>Material:                                                  _x000D_Obermat: PP Folie weiß          _x000D_Kleber: permanent                                 _x000D_Träger: Standard                                   _x000D_Format: Rechteck r= 1,5 mm_x000D_Breite 75 mm x Höhe105  mm     _x000D_Trägerb.: 78 mm_x000D_Druck: Digital 3 C-fbg.+stanzen/lackieren (cyan yellow black Lackierung)_x000D_Lack: Glanzlack_x000D_Konfektion: auf Rollen_x000D_Kern innen: 76 mm_x000D_Pro Rolle : max. 280 mm außen_x000D_Laufrichtung: außen WE voraus_x000D_Sorten: 3_x000D_ Auflage:   7.500 Stck.</v>
          </cell>
          <cell r="I2871" t="str">
            <v/>
          </cell>
          <cell r="J2871" t="str">
            <v>"D+GB evtl. vergrößern, da  Schrift  sehr klein und schwach gedruckt;  beim nächsten Druck Rück VZI und Hr. Krieg  [29.06.2017 11:56 ls]"</v>
          </cell>
          <cell r="K2871" t="str">
            <v/>
          </cell>
          <cell r="L2871" t="str">
            <v/>
          </cell>
          <cell r="M2871" t="str">
            <v/>
          </cell>
          <cell r="N2871" t="str">
            <v>nein</v>
          </cell>
          <cell r="O2871" t="str">
            <v>DE</v>
          </cell>
          <cell r="P2871">
            <v>0</v>
          </cell>
          <cell r="Q2871">
            <v>0</v>
          </cell>
          <cell r="R2871" t="str">
            <v/>
          </cell>
          <cell r="S2871">
            <v>0</v>
          </cell>
          <cell r="T2871">
            <v>0</v>
          </cell>
          <cell r="U2871">
            <v>0</v>
          </cell>
          <cell r="V2871" t="str">
            <v>Kabine Zubehör Sekundär</v>
          </cell>
          <cell r="W2871" t="str">
            <v/>
          </cell>
          <cell r="X2871">
            <v>1</v>
          </cell>
          <cell r="Y2871" t="str">
            <v/>
          </cell>
          <cell r="Z2871" t="str">
            <v/>
          </cell>
          <cell r="AA2871" t="str">
            <v/>
          </cell>
          <cell r="AB2871" t="str">
            <v/>
          </cell>
          <cell r="AC2871">
            <v>0</v>
          </cell>
          <cell r="AD2871" t="str">
            <v/>
          </cell>
          <cell r="AE2871">
            <v>0</v>
          </cell>
          <cell r="AF2871" t="str">
            <v/>
          </cell>
          <cell r="AG2871" t="str">
            <v>inaktiv</v>
          </cell>
          <cell r="AH2871" t="str">
            <v/>
          </cell>
          <cell r="AI2871" t="str">
            <v/>
          </cell>
          <cell r="AJ2871" t="str">
            <v/>
          </cell>
        </row>
        <row r="2872">
          <cell r="A2872" t="str">
            <v>44308</v>
          </cell>
          <cell r="B2872" t="str">
            <v>Etikett Cellular Marine 50 ml</v>
          </cell>
          <cell r="C2872" t="str">
            <v/>
          </cell>
          <cell r="D2872" t="str">
            <v/>
          </cell>
          <cell r="E2872">
            <v>0</v>
          </cell>
          <cell r="F2872">
            <v>1</v>
          </cell>
          <cell r="G2872" t="str">
            <v>---</v>
          </cell>
          <cell r="H2872" t="str">
            <v>Material:                                                  _x000D_Obermat: PP Folie weiß          _x000D_Kleber: permanent                                 _x000D_Träger: Standard                                   _x000D_Format: Rechteck r= 1,5 mm_x000D_Breite 75 mm x Höhe105  mm     _x000D_Trägerb.: 78 mm_x000D_Druck: Digital 3 C-fbg.+stanzen/lackieren (cyan yellow black Lackierung)_x000D_Lack: Glanzlack_x000D_Konfektion: auf Rollen_x000D_Kern innen: 76 mm_x000D_Pro Rolle : max. 280 mm außen_x000D_Laufrichtung: außen WE voraus_x000D_Sorten: 3_x000D_ Auflage:   7.500 Stck.</v>
          </cell>
          <cell r="I2872" t="str">
            <v/>
          </cell>
          <cell r="J2872" t="str">
            <v>"Bei nächster Bestellung neue Druckdaten: INCI / www. entfernen[08.12.2016 14:00 vz]_x000D__x000D_D+GB evtl. vergrößern, da  Schrift  sehr klein und schwach gedruckt;  beim nächsten Druck Rück VZI und Hr. Krieg  [29.06.2017 11:56 ls]"</v>
          </cell>
          <cell r="K2872" t="str">
            <v/>
          </cell>
          <cell r="L2872" t="str">
            <v/>
          </cell>
          <cell r="M2872" t="str">
            <v/>
          </cell>
          <cell r="N2872" t="str">
            <v>nein</v>
          </cell>
          <cell r="O2872" t="str">
            <v>DE</v>
          </cell>
          <cell r="P2872">
            <v>0</v>
          </cell>
          <cell r="Q2872">
            <v>0</v>
          </cell>
          <cell r="R2872" t="str">
            <v/>
          </cell>
          <cell r="S2872">
            <v>0</v>
          </cell>
          <cell r="T2872">
            <v>0</v>
          </cell>
          <cell r="U2872">
            <v>0</v>
          </cell>
          <cell r="V2872" t="str">
            <v>Kabine Zubehör Sekundär</v>
          </cell>
          <cell r="W2872" t="str">
            <v/>
          </cell>
          <cell r="X2872">
            <v>1</v>
          </cell>
          <cell r="Y2872" t="str">
            <v/>
          </cell>
          <cell r="Z2872" t="str">
            <v/>
          </cell>
          <cell r="AA2872" t="str">
            <v/>
          </cell>
          <cell r="AB2872" t="str">
            <v/>
          </cell>
          <cell r="AC2872">
            <v>0</v>
          </cell>
          <cell r="AD2872" t="str">
            <v/>
          </cell>
          <cell r="AE2872">
            <v>0</v>
          </cell>
          <cell r="AF2872" t="str">
            <v/>
          </cell>
          <cell r="AG2872" t="str">
            <v>inaktiv</v>
          </cell>
          <cell r="AH2872" t="str">
            <v/>
          </cell>
          <cell r="AI2872" t="str">
            <v/>
          </cell>
          <cell r="AJ2872" t="str">
            <v/>
          </cell>
        </row>
        <row r="2873">
          <cell r="A2873" t="str">
            <v>44391</v>
          </cell>
          <cell r="B2873" t="str">
            <v>Ü-Etikett FS Cellular Sun Protection</v>
          </cell>
          <cell r="C2873" t="str">
            <v/>
          </cell>
          <cell r="D2873" t="str">
            <v/>
          </cell>
          <cell r="E2873">
            <v>0</v>
          </cell>
          <cell r="F2873">
            <v>1</v>
          </cell>
          <cell r="G2873" t="str">
            <v>---</v>
          </cell>
          <cell r="H2873" t="str">
            <v>Material:Papier gestrichen_x000D_Kleber:permanent_x000D_Träger: Standard_x000D_Format:Rechteck r=2 mm_x000D_Breite: 45 mm Höhe: 25  mm_x000D_Trägerb.: 49 mm_x000D_Druck/Veredl.: Flexo_x000D_Farben:1-fbg. C schwarz_x000D_Lack: _x000D_Konfektion: auf Rollen, handlich_x000D_Sorten: 1_x000D_Anzahl: 6.500</v>
          </cell>
          <cell r="I2873" t="str">
            <v/>
          </cell>
          <cell r="J2873" t="str">
            <v/>
          </cell>
          <cell r="K2873" t="str">
            <v/>
          </cell>
          <cell r="L2873" t="str">
            <v/>
          </cell>
          <cell r="M2873" t="str">
            <v/>
          </cell>
          <cell r="N2873" t="str">
            <v>nein</v>
          </cell>
          <cell r="O2873" t="str">
            <v>DE</v>
          </cell>
          <cell r="P2873">
            <v>0</v>
          </cell>
          <cell r="Q2873">
            <v>0</v>
          </cell>
          <cell r="R2873" t="str">
            <v/>
          </cell>
          <cell r="S2873">
            <v>0</v>
          </cell>
          <cell r="T2873">
            <v>0</v>
          </cell>
          <cell r="U2873">
            <v>0</v>
          </cell>
          <cell r="V2873" t="str">
            <v>Retail Zubehör Sekundär</v>
          </cell>
          <cell r="W2873" t="str">
            <v/>
          </cell>
          <cell r="X2873">
            <v>1</v>
          </cell>
          <cell r="Y2873" t="str">
            <v/>
          </cell>
          <cell r="Z2873" t="str">
            <v/>
          </cell>
          <cell r="AA2873" t="str">
            <v/>
          </cell>
          <cell r="AB2873" t="str">
            <v/>
          </cell>
          <cell r="AC2873">
            <v>0</v>
          </cell>
          <cell r="AD2873" t="str">
            <v/>
          </cell>
          <cell r="AE2873">
            <v>0</v>
          </cell>
          <cell r="AF2873" t="str">
            <v/>
          </cell>
          <cell r="AG2873" t="str">
            <v>inaktiv</v>
          </cell>
          <cell r="AH2873" t="str">
            <v/>
          </cell>
          <cell r="AI2873" t="str">
            <v/>
          </cell>
          <cell r="AJ2873" t="str">
            <v/>
          </cell>
        </row>
        <row r="2874">
          <cell r="A2874" t="str">
            <v>44398</v>
          </cell>
          <cell r="B2874" t="str">
            <v>Etikett !QMS Activator 10 ml</v>
          </cell>
          <cell r="C2874" t="str">
            <v/>
          </cell>
          <cell r="D2874" t="str">
            <v/>
          </cell>
          <cell r="E2874">
            <v>0</v>
          </cell>
          <cell r="F2874">
            <v>1</v>
          </cell>
          <cell r="G2874" t="str">
            <v>---</v>
          </cell>
          <cell r="H2874" t="str">
            <v>Obermaterial: PE weiß glzd._x000D_Kleber: permanent_x000D_Träger: standard_x000D_Format: Rechteck r-1 mm_x000D_Breite:  20 mm_x000D_Obermaterial: PE weiß glzd._x000D_Kleber: permanent_x000D_Träger: Standard_x000D_Format: Rechteck r-1 mm_x000D_Breite: 20 mm_x000D_Höhe : 77  mm_x000D_Trägerbreite:  23 mm_x000D_Druck/Veredelung: Digital _x000D_Farben : 3-fbg. _x000D_Lack: TT-Lack_x000D_Konfektion:  auf Rollen _x000D_Kern Innen 76 mm_x000D_pro Rolle max. außen 280 mm_x000D_Laufrichtung: Außen recht Seite voraus f. Fa. Compes rechts voraus außen_x000D_Sonstiges: Werkzeug mit 8 Bahnen_x000D_Lieferung frei Haus Teningen</v>
          </cell>
          <cell r="I2874" t="str">
            <v/>
          </cell>
          <cell r="J2874" t="str">
            <v/>
          </cell>
          <cell r="K2874" t="str">
            <v/>
          </cell>
          <cell r="L2874" t="str">
            <v/>
          </cell>
          <cell r="M2874" t="str">
            <v/>
          </cell>
          <cell r="N2874" t="str">
            <v>nein</v>
          </cell>
          <cell r="O2874" t="str">
            <v>DE</v>
          </cell>
          <cell r="P2874">
            <v>0</v>
          </cell>
          <cell r="Q2874">
            <v>0</v>
          </cell>
          <cell r="R2874" t="str">
            <v/>
          </cell>
          <cell r="S2874">
            <v>0</v>
          </cell>
          <cell r="T2874">
            <v>0</v>
          </cell>
          <cell r="U2874">
            <v>0</v>
          </cell>
          <cell r="V2874" t="str">
            <v>Discoversize Zubehör Sekundär</v>
          </cell>
          <cell r="W2874" t="str">
            <v/>
          </cell>
          <cell r="X2874">
            <v>1</v>
          </cell>
          <cell r="Y2874" t="str">
            <v/>
          </cell>
          <cell r="Z2874" t="str">
            <v/>
          </cell>
          <cell r="AA2874" t="str">
            <v/>
          </cell>
          <cell r="AB2874" t="str">
            <v/>
          </cell>
          <cell r="AC2874">
            <v>0</v>
          </cell>
          <cell r="AD2874" t="str">
            <v/>
          </cell>
          <cell r="AE2874">
            <v>0</v>
          </cell>
          <cell r="AF2874" t="str">
            <v/>
          </cell>
          <cell r="AG2874" t="str">
            <v>inaktiv</v>
          </cell>
          <cell r="AH2874" t="str">
            <v/>
          </cell>
          <cell r="AI2874" t="str">
            <v/>
          </cell>
          <cell r="AJ2874" t="str">
            <v/>
          </cell>
        </row>
        <row r="2875">
          <cell r="A2875" t="str">
            <v>443981</v>
          </cell>
          <cell r="B2875" t="str">
            <v>Etikett !QMS ITEM-Tabs 1er</v>
          </cell>
          <cell r="C2875" t="str">
            <v/>
          </cell>
          <cell r="D2875" t="str">
            <v/>
          </cell>
          <cell r="E2875">
            <v>0</v>
          </cell>
          <cell r="F2875">
            <v>1</v>
          </cell>
          <cell r="G2875" t="str">
            <v>---</v>
          </cell>
          <cell r="H2875" t="str">
            <v>Material:_x000D_Obermaterial:  PE Folie weiß glzd._x000D_Kleber: permanent_x000D_Träger : Standard_x000D_Format:  Rechteck r = 1 mm_x000D_Breite:  35 mm_x000D_Höhe : 77  mm_x000D_Trägerbreite:  38 mm_x000D_Druck/Veredelung: Digital _x000D_Farben : 3-fbg. _x000D_Lack: TT-Lack_x000D_Konfektion:  auf Rollen _x000D_Kern Innen 76 mm_x000D_pro Rolle max. _x000D_Laufrichtung rechts voraus außen_x000D_Sonstiges: Werkzeug mit 8 Bahnen_x000D_Lieferung frei Haus</v>
          </cell>
          <cell r="I2875" t="str">
            <v/>
          </cell>
          <cell r="J2875" t="str">
            <v/>
          </cell>
          <cell r="K2875" t="str">
            <v/>
          </cell>
          <cell r="L2875" t="str">
            <v/>
          </cell>
          <cell r="M2875" t="str">
            <v/>
          </cell>
          <cell r="N2875" t="str">
            <v>nein</v>
          </cell>
          <cell r="O2875" t="str">
            <v>DE</v>
          </cell>
          <cell r="P2875">
            <v>0</v>
          </cell>
          <cell r="Q2875">
            <v>0</v>
          </cell>
          <cell r="R2875" t="str">
            <v/>
          </cell>
          <cell r="S2875">
            <v>0</v>
          </cell>
          <cell r="T2875">
            <v>0</v>
          </cell>
          <cell r="U2875">
            <v>0</v>
          </cell>
          <cell r="V2875" t="str">
            <v>Discoversize Zubehör Sekundär</v>
          </cell>
          <cell r="W2875" t="str">
            <v/>
          </cell>
          <cell r="X2875">
            <v>1</v>
          </cell>
          <cell r="Y2875" t="str">
            <v/>
          </cell>
          <cell r="Z2875" t="str">
            <v/>
          </cell>
          <cell r="AA2875" t="str">
            <v/>
          </cell>
          <cell r="AB2875" t="str">
            <v/>
          </cell>
          <cell r="AC2875">
            <v>0</v>
          </cell>
          <cell r="AD2875" t="str">
            <v/>
          </cell>
          <cell r="AE2875">
            <v>0</v>
          </cell>
          <cell r="AF2875" t="str">
            <v/>
          </cell>
          <cell r="AG2875" t="str">
            <v>inaktiv</v>
          </cell>
          <cell r="AH2875" t="str">
            <v/>
          </cell>
          <cell r="AI2875" t="str">
            <v/>
          </cell>
          <cell r="AJ2875" t="str">
            <v/>
          </cell>
        </row>
        <row r="2876">
          <cell r="A2876" t="str">
            <v>44430</v>
          </cell>
          <cell r="B2876" t="str">
            <v>Folienplot für Qxygen Gerät</v>
          </cell>
          <cell r="C2876" t="str">
            <v/>
          </cell>
          <cell r="D2876" t="str">
            <v/>
          </cell>
          <cell r="E2876">
            <v>0</v>
          </cell>
          <cell r="F2876">
            <v>1</v>
          </cell>
          <cell r="G2876" t="str">
            <v>---</v>
          </cell>
          <cell r="H2876" t="str">
            <v>Folienplot 1c, übertragungsfähig zugeschnitten_x000D_Farbe: 751-066_x000D_Format: 163 x 95 mm_x000D_nach verwendbaren Vektordaten</v>
          </cell>
          <cell r="I2876" t="str">
            <v/>
          </cell>
          <cell r="J2876" t="str">
            <v/>
          </cell>
          <cell r="K2876" t="str">
            <v/>
          </cell>
          <cell r="L2876" t="str">
            <v/>
          </cell>
          <cell r="M2876" t="str">
            <v/>
          </cell>
          <cell r="N2876" t="str">
            <v>nein</v>
          </cell>
          <cell r="O2876" t="str">
            <v>DE</v>
          </cell>
          <cell r="P2876">
            <v>0</v>
          </cell>
          <cell r="Q2876">
            <v>0</v>
          </cell>
          <cell r="R2876" t="str">
            <v/>
          </cell>
          <cell r="S2876">
            <v>0</v>
          </cell>
          <cell r="T2876">
            <v>0</v>
          </cell>
          <cell r="U2876">
            <v>0</v>
          </cell>
          <cell r="V2876" t="str">
            <v>Sonstiges/Zubehör</v>
          </cell>
          <cell r="W2876" t="str">
            <v/>
          </cell>
          <cell r="X2876">
            <v>1</v>
          </cell>
          <cell r="Y2876" t="str">
            <v/>
          </cell>
          <cell r="Z2876" t="str">
            <v/>
          </cell>
          <cell r="AA2876" t="str">
            <v/>
          </cell>
          <cell r="AB2876" t="str">
            <v/>
          </cell>
          <cell r="AC2876">
            <v>0</v>
          </cell>
          <cell r="AD2876" t="str">
            <v/>
          </cell>
          <cell r="AE2876">
            <v>0</v>
          </cell>
          <cell r="AF2876" t="str">
            <v/>
          </cell>
          <cell r="AG2876" t="str">
            <v>inaktiv</v>
          </cell>
          <cell r="AH2876" t="str">
            <v/>
          </cell>
          <cell r="AI2876" t="str">
            <v/>
          </cell>
          <cell r="AJ2876" t="str">
            <v/>
          </cell>
        </row>
        <row r="2877">
          <cell r="A2877" t="str">
            <v>44471</v>
          </cell>
          <cell r="B2877" t="str">
            <v>Etikett  !QMSMEDICOSMETICS</v>
          </cell>
          <cell r="C2877" t="str">
            <v/>
          </cell>
          <cell r="D2877" t="str">
            <v/>
          </cell>
          <cell r="E2877">
            <v>0</v>
          </cell>
          <cell r="F2877">
            <v>1</v>
          </cell>
          <cell r="G2877" t="str">
            <v>---</v>
          </cell>
          <cell r="H2877" t="str">
            <v>Material:PP Folie weiß_x000D_Kleber:permanent_x000D_Träger: Standard_x000D_Format:_x000D_Breite: 65 mm Höhe: 20 mm_x000D_Trägerb.: 68-69  mm_x000D_Etikettenabstand: 5,43 mm_x000D_Druck: flexo_x000D_Farben:2-fbg. P 3125 C schwarz_x000D_Lack: Glanzlack_x000D_Konfektion: auf Rollen ca. 200 mm , max. 40 mm Kerndurchmesser, _x000D_Sorten: 1_x000D_Anzahl: 10.000</v>
          </cell>
          <cell r="I2877" t="str">
            <v/>
          </cell>
          <cell r="J2877" t="str">
            <v>Bei Berechnung an DESCOMED : RA gratis /-md siehe R 4104016 -  600 Stck._x000D_                                                                          R 4106864 -  200 Stck._x000D__x000D_Zur Info: Gewicht für Intrastat: 0,001 kg / 24.04.2012 - md</v>
          </cell>
          <cell r="K2877" t="str">
            <v/>
          </cell>
          <cell r="L2877" t="str">
            <v/>
          </cell>
          <cell r="M2877" t="str">
            <v>48211010</v>
          </cell>
          <cell r="N2877" t="str">
            <v>nein</v>
          </cell>
          <cell r="O2877" t="str">
            <v>DE</v>
          </cell>
          <cell r="P2877">
            <v>0</v>
          </cell>
          <cell r="Q2877">
            <v>0</v>
          </cell>
          <cell r="R2877" t="str">
            <v/>
          </cell>
          <cell r="S2877">
            <v>0</v>
          </cell>
          <cell r="T2877">
            <v>0</v>
          </cell>
          <cell r="U2877">
            <v>0</v>
          </cell>
          <cell r="V2877" t="str">
            <v>Sonstiges/Zubehör</v>
          </cell>
          <cell r="W2877" t="str">
            <v/>
          </cell>
          <cell r="X2877">
            <v>1</v>
          </cell>
          <cell r="Y2877" t="str">
            <v/>
          </cell>
          <cell r="Z2877" t="str">
            <v/>
          </cell>
          <cell r="AA2877" t="str">
            <v/>
          </cell>
          <cell r="AB2877" t="str">
            <v/>
          </cell>
          <cell r="AC2877">
            <v>0.05</v>
          </cell>
          <cell r="AD2877" t="str">
            <v>EUR</v>
          </cell>
          <cell r="AE2877">
            <v>0</v>
          </cell>
          <cell r="AF2877" t="str">
            <v/>
          </cell>
          <cell r="AG2877" t="str">
            <v>inaktiv</v>
          </cell>
          <cell r="AH2877" t="str">
            <v/>
          </cell>
          <cell r="AI2877" t="str">
            <v/>
          </cell>
          <cell r="AJ2877" t="str">
            <v/>
          </cell>
        </row>
        <row r="2878">
          <cell r="A2878" t="str">
            <v>445061</v>
          </cell>
          <cell r="B2878" t="str">
            <v>Etik. EAN-Code Activ-Skin-Travel Kit Sport Act.C</v>
          </cell>
          <cell r="C2878" t="str">
            <v/>
          </cell>
          <cell r="D2878" t="str">
            <v/>
          </cell>
          <cell r="E2878">
            <v>0</v>
          </cell>
          <cell r="F2878">
            <v>1</v>
          </cell>
          <cell r="G2878" t="str">
            <v>---</v>
          </cell>
          <cell r="H2878" t="str">
            <v>Sport Active Cream_x000D_Obermaterial: PP Clear_x000D_Kleber: permanent_x000D_Träger: PET_x000D_Format :Rechteck_x000D_Breite:      35 mm_x000D_Höhe:       19 mm_x000D_Trägerb.:  39 mm_x000D_Druck  : 1-fbg digital_x000D_Konfektion: auf Rollen handlich, Fuß voraus_x000D_EAN-Nr. 4025614045069</v>
          </cell>
          <cell r="I2878" t="str">
            <v/>
          </cell>
          <cell r="J2878" t="str">
            <v/>
          </cell>
          <cell r="K2878" t="str">
            <v/>
          </cell>
          <cell r="L2878" t="str">
            <v/>
          </cell>
          <cell r="M2878" t="str">
            <v/>
          </cell>
          <cell r="N2878" t="str">
            <v>nein</v>
          </cell>
          <cell r="O2878" t="str">
            <v>DE</v>
          </cell>
          <cell r="P2878">
            <v>0</v>
          </cell>
          <cell r="Q2878">
            <v>0</v>
          </cell>
          <cell r="R2878" t="str">
            <v/>
          </cell>
          <cell r="S2878">
            <v>0</v>
          </cell>
          <cell r="T2878">
            <v>0</v>
          </cell>
          <cell r="U2878">
            <v>0</v>
          </cell>
          <cell r="V2878" t="str">
            <v>Kabine Zubehör Sekundär</v>
          </cell>
          <cell r="W2878" t="str">
            <v/>
          </cell>
          <cell r="X2878">
            <v>1</v>
          </cell>
          <cell r="Y2878" t="str">
            <v/>
          </cell>
          <cell r="Z2878" t="str">
            <v/>
          </cell>
          <cell r="AA2878" t="str">
            <v/>
          </cell>
          <cell r="AB2878" t="str">
            <v/>
          </cell>
          <cell r="AC2878">
            <v>0</v>
          </cell>
          <cell r="AD2878" t="str">
            <v/>
          </cell>
          <cell r="AE2878">
            <v>0</v>
          </cell>
          <cell r="AF2878" t="str">
            <v/>
          </cell>
          <cell r="AG2878" t="str">
            <v>inaktiv</v>
          </cell>
          <cell r="AH2878" t="str">
            <v/>
          </cell>
          <cell r="AI2878" t="str">
            <v/>
          </cell>
          <cell r="AJ2878" t="str">
            <v/>
          </cell>
        </row>
        <row r="2879">
          <cell r="A2879" t="str">
            <v>445071</v>
          </cell>
          <cell r="B2879" t="str">
            <v>Etik. EAN-Code Activ-Skin-Travel Kit Moist.Balance</v>
          </cell>
          <cell r="C2879" t="str">
            <v/>
          </cell>
          <cell r="D2879" t="str">
            <v/>
          </cell>
          <cell r="E2879">
            <v>0</v>
          </cell>
          <cell r="F2879">
            <v>1</v>
          </cell>
          <cell r="G2879" t="str">
            <v>---</v>
          </cell>
          <cell r="H2879" t="str">
            <v>Moisturizing Balance_x000D_Obermaterial: PP Clear_x000D_Kleber: permanent_x000D_Träger: PET_x000D_Format :Rechteck_x000D_Breite:      35 mm_x000D_Höhe:       19 mm_x000D_Trägerb.:  39 mm_x000D_Druck  : 1-fbg digitalKonfektion: auf Rollen handlich, Fuß voraus_x000D_EAN-Nr. 4025614045076</v>
          </cell>
          <cell r="I2879" t="str">
            <v/>
          </cell>
          <cell r="J2879" t="str">
            <v/>
          </cell>
          <cell r="K2879" t="str">
            <v/>
          </cell>
          <cell r="L2879" t="str">
            <v/>
          </cell>
          <cell r="M2879" t="str">
            <v/>
          </cell>
          <cell r="N2879" t="str">
            <v>nein</v>
          </cell>
          <cell r="O2879" t="str">
            <v>DE</v>
          </cell>
          <cell r="P2879">
            <v>0</v>
          </cell>
          <cell r="Q2879">
            <v>0</v>
          </cell>
          <cell r="R2879" t="str">
            <v/>
          </cell>
          <cell r="S2879">
            <v>0</v>
          </cell>
          <cell r="T2879">
            <v>0</v>
          </cell>
          <cell r="U2879">
            <v>0</v>
          </cell>
          <cell r="V2879" t="str">
            <v>Kabine Zubehör Sekundär</v>
          </cell>
          <cell r="W2879" t="str">
            <v/>
          </cell>
          <cell r="X2879">
            <v>1</v>
          </cell>
          <cell r="Y2879" t="str">
            <v/>
          </cell>
          <cell r="Z2879" t="str">
            <v/>
          </cell>
          <cell r="AA2879" t="str">
            <v/>
          </cell>
          <cell r="AB2879" t="str">
            <v/>
          </cell>
          <cell r="AC2879">
            <v>0</v>
          </cell>
          <cell r="AD2879" t="str">
            <v/>
          </cell>
          <cell r="AE2879">
            <v>0</v>
          </cell>
          <cell r="AF2879" t="str">
            <v/>
          </cell>
          <cell r="AG2879" t="str">
            <v>inaktiv</v>
          </cell>
          <cell r="AH2879" t="str">
            <v/>
          </cell>
          <cell r="AI2879" t="str">
            <v/>
          </cell>
          <cell r="AJ2879" t="str">
            <v/>
          </cell>
        </row>
        <row r="2880">
          <cell r="A2880" t="str">
            <v>445081</v>
          </cell>
          <cell r="B2880" t="str">
            <v>Etik. EAN-Code Activ-Skin-Travel Kit 24H-Cream</v>
          </cell>
          <cell r="C2880" t="str">
            <v/>
          </cell>
          <cell r="D2880" t="str">
            <v/>
          </cell>
          <cell r="E2880">
            <v>0</v>
          </cell>
          <cell r="F2880">
            <v>1</v>
          </cell>
          <cell r="G2880" t="str">
            <v>---</v>
          </cell>
          <cell r="H2880" t="str">
            <v>24H-Cream_x000D_Obermaterial: PP Clear_x000D_Kleber: permanent_x000D_Träger: PET_x000D_Format :Rechteck_x000D_Breite:      35 mm_x000D_Höhe:       19 mm_x000D_Trägerb.:  39 mm_x000D_Druck  : 1-fbg digital_x000D_Konfektion: auf Rollen handlich, Fuß voraus_x000D_EAN-Nr. 4025614045083</v>
          </cell>
          <cell r="I2880" t="str">
            <v/>
          </cell>
          <cell r="J2880" t="str">
            <v/>
          </cell>
          <cell r="K2880" t="str">
            <v/>
          </cell>
          <cell r="L2880" t="str">
            <v/>
          </cell>
          <cell r="M2880" t="str">
            <v/>
          </cell>
          <cell r="N2880" t="str">
            <v>nein</v>
          </cell>
          <cell r="O2880" t="str">
            <v>DE</v>
          </cell>
          <cell r="P2880">
            <v>0</v>
          </cell>
          <cell r="Q2880">
            <v>0</v>
          </cell>
          <cell r="R2880" t="str">
            <v/>
          </cell>
          <cell r="S2880">
            <v>0</v>
          </cell>
          <cell r="T2880">
            <v>0</v>
          </cell>
          <cell r="U2880">
            <v>0</v>
          </cell>
          <cell r="V2880" t="str">
            <v>Kabine Zubehör Sekundär</v>
          </cell>
          <cell r="W2880" t="str">
            <v/>
          </cell>
          <cell r="X2880">
            <v>1</v>
          </cell>
          <cell r="Y2880" t="str">
            <v/>
          </cell>
          <cell r="Z2880" t="str">
            <v/>
          </cell>
          <cell r="AA2880" t="str">
            <v/>
          </cell>
          <cell r="AB2880" t="str">
            <v/>
          </cell>
          <cell r="AC2880">
            <v>0</v>
          </cell>
          <cell r="AD2880" t="str">
            <v/>
          </cell>
          <cell r="AE2880">
            <v>0</v>
          </cell>
          <cell r="AF2880" t="str">
            <v/>
          </cell>
          <cell r="AG2880" t="str">
            <v>inaktiv</v>
          </cell>
          <cell r="AH2880" t="str">
            <v/>
          </cell>
          <cell r="AI2880" t="str">
            <v/>
          </cell>
          <cell r="AJ2880" t="str">
            <v/>
          </cell>
        </row>
        <row r="2881">
          <cell r="A2881" t="str">
            <v>4470</v>
          </cell>
          <cell r="B2881" t="str">
            <v>Hydro Helden Collection</v>
          </cell>
          <cell r="C2881" t="str">
            <v/>
          </cell>
          <cell r="D2881" t="str">
            <v/>
          </cell>
          <cell r="E2881">
            <v>0</v>
          </cell>
          <cell r="F2881">
            <v>1</v>
          </cell>
          <cell r="G2881" t="str">
            <v>Produktion</v>
          </cell>
          <cell r="H2881" t="str">
            <v/>
          </cell>
          <cell r="I2881" t="str">
            <v/>
          </cell>
          <cell r="J2881" t="str">
            <v/>
          </cell>
          <cell r="K2881" t="str">
            <v/>
          </cell>
          <cell r="L2881" t="str">
            <v/>
          </cell>
          <cell r="M2881" t="str">
            <v>33049900</v>
          </cell>
          <cell r="N2881" t="str">
            <v>ja</v>
          </cell>
          <cell r="O2881" t="str">
            <v>DE</v>
          </cell>
          <cell r="P2881">
            <v>0</v>
          </cell>
          <cell r="Q2881">
            <v>0</v>
          </cell>
          <cell r="R2881" t="str">
            <v/>
          </cell>
          <cell r="S2881">
            <v>0</v>
          </cell>
          <cell r="T2881">
            <v>0</v>
          </cell>
          <cell r="U2881">
            <v>0</v>
          </cell>
          <cell r="V2881" t="str">
            <v>Verkaufsware / Retail</v>
          </cell>
          <cell r="W2881" t="str">
            <v/>
          </cell>
          <cell r="X2881">
            <v>1</v>
          </cell>
          <cell r="Y2881" t="str">
            <v/>
          </cell>
          <cell r="Z2881" t="str">
            <v/>
          </cell>
          <cell r="AA2881" t="str">
            <v/>
          </cell>
          <cell r="AB2881" t="str">
            <v/>
          </cell>
          <cell r="AC2881">
            <v>0</v>
          </cell>
          <cell r="AD2881" t="str">
            <v/>
          </cell>
          <cell r="AE2881">
            <v>0</v>
          </cell>
          <cell r="AF2881" t="str">
            <v/>
          </cell>
          <cell r="AG2881" t="str">
            <v>inaktiv</v>
          </cell>
          <cell r="AH2881" t="str">
            <v/>
          </cell>
          <cell r="AI2881" t="str">
            <v/>
          </cell>
          <cell r="AJ2881" t="str">
            <v/>
          </cell>
        </row>
        <row r="2882">
          <cell r="A2882" t="str">
            <v>4488</v>
          </cell>
          <cell r="B2882" t="str">
            <v>Sports Set</v>
          </cell>
          <cell r="C2882" t="str">
            <v/>
          </cell>
          <cell r="D2882" t="str">
            <v/>
          </cell>
          <cell r="E2882">
            <v>0</v>
          </cell>
          <cell r="F2882">
            <v>1</v>
          </cell>
          <cell r="G2882" t="str">
            <v>---</v>
          </cell>
          <cell r="H2882" t="str">
            <v/>
          </cell>
          <cell r="I2882" t="str">
            <v/>
          </cell>
          <cell r="J2882" t="str">
            <v/>
          </cell>
          <cell r="K2882" t="str">
            <v/>
          </cell>
          <cell r="L2882" t="str">
            <v/>
          </cell>
          <cell r="M2882" t="str">
            <v>33049900</v>
          </cell>
          <cell r="N2882" t="str">
            <v>nein</v>
          </cell>
          <cell r="O2882" t="str">
            <v>DE</v>
          </cell>
          <cell r="P2882">
            <v>0</v>
          </cell>
          <cell r="Q2882">
            <v>0</v>
          </cell>
          <cell r="R2882" t="str">
            <v/>
          </cell>
          <cell r="S2882">
            <v>0</v>
          </cell>
          <cell r="T2882">
            <v>0</v>
          </cell>
          <cell r="U2882">
            <v>0</v>
          </cell>
          <cell r="V2882" t="str">
            <v>Verkaufsware / Retail</v>
          </cell>
          <cell r="W2882" t="str">
            <v/>
          </cell>
          <cell r="X2882">
            <v>1</v>
          </cell>
          <cell r="Y2882" t="str">
            <v/>
          </cell>
          <cell r="Z2882" t="str">
            <v/>
          </cell>
          <cell r="AA2882" t="str">
            <v/>
          </cell>
          <cell r="AB2882" t="str">
            <v/>
          </cell>
          <cell r="AC2882">
            <v>10.07</v>
          </cell>
          <cell r="AD2882" t="str">
            <v>EUR</v>
          </cell>
          <cell r="AE2882">
            <v>0</v>
          </cell>
          <cell r="AF2882" t="str">
            <v/>
          </cell>
          <cell r="AG2882" t="str">
            <v>inaktiv</v>
          </cell>
          <cell r="AH2882" t="str">
            <v/>
          </cell>
          <cell r="AI2882" t="str">
            <v/>
          </cell>
          <cell r="AJ2882" t="str">
            <v/>
          </cell>
        </row>
        <row r="2883">
          <cell r="A2883" t="str">
            <v>4489</v>
          </cell>
          <cell r="B2883" t="str">
            <v>Time to Relax Set</v>
          </cell>
          <cell r="C2883" t="str">
            <v>VE 16</v>
          </cell>
          <cell r="D2883" t="str">
            <v/>
          </cell>
          <cell r="E2883">
            <v>0</v>
          </cell>
          <cell r="F2883">
            <v>1</v>
          </cell>
          <cell r="G2883" t="str">
            <v>---</v>
          </cell>
          <cell r="H2883" t="str">
            <v/>
          </cell>
          <cell r="I2883" t="str">
            <v>Relax-o-Firm Mask 100 ml_x000D_Hand Care 75 ml_x000D_Kerze</v>
          </cell>
          <cell r="J2883" t="str">
            <v>!QMS Weihnachtsbox 2014 [25.08.2014 12:40 vz]_x000D_qbeauty 200 Stck._x000D_Eurotrade 700 Stck. _x000D_EK ca. 30.-€   [22.09.2014 14:18 vz]_x000D__x000D_Anfrage Fr. Gutierrez,- Kerzen einzeln an KaDeWe?/tel. 06.10.14/eg</v>
          </cell>
          <cell r="K2883" t="str">
            <v/>
          </cell>
          <cell r="L2883" t="str">
            <v/>
          </cell>
          <cell r="M2883" t="str">
            <v>33049900</v>
          </cell>
          <cell r="N2883" t="str">
            <v>ja</v>
          </cell>
          <cell r="O2883" t="str">
            <v>DE</v>
          </cell>
          <cell r="P2883">
            <v>0</v>
          </cell>
          <cell r="Q2883">
            <v>0</v>
          </cell>
          <cell r="R2883" t="str">
            <v/>
          </cell>
          <cell r="S2883">
            <v>0</v>
          </cell>
          <cell r="T2883">
            <v>0</v>
          </cell>
          <cell r="U2883">
            <v>0</v>
          </cell>
          <cell r="V2883" t="str">
            <v>Verkaufsware / Retail</v>
          </cell>
          <cell r="W2883" t="str">
            <v/>
          </cell>
          <cell r="X2883">
            <v>1</v>
          </cell>
          <cell r="Y2883" t="str">
            <v/>
          </cell>
          <cell r="Z2883" t="str">
            <v/>
          </cell>
          <cell r="AA2883" t="str">
            <v/>
          </cell>
          <cell r="AB2883" t="str">
            <v/>
          </cell>
          <cell r="AC2883">
            <v>0</v>
          </cell>
          <cell r="AD2883" t="str">
            <v/>
          </cell>
          <cell r="AE2883">
            <v>0</v>
          </cell>
          <cell r="AF2883" t="str">
            <v/>
          </cell>
          <cell r="AG2883" t="str">
            <v>inaktiv</v>
          </cell>
          <cell r="AH2883" t="str">
            <v>ja</v>
          </cell>
          <cell r="AI2883" t="str">
            <v>ja</v>
          </cell>
          <cell r="AJ2883" t="str">
            <v>ja</v>
          </cell>
        </row>
        <row r="2884">
          <cell r="A2884" t="str">
            <v>4491</v>
          </cell>
          <cell r="B2884" t="str">
            <v>Deep Cleansing 50 ml Sondergröße</v>
          </cell>
          <cell r="C2884" t="str">
            <v>Deep Cleansing 50 ml discover size</v>
          </cell>
          <cell r="D2884" t="str">
            <v/>
          </cell>
          <cell r="E2884">
            <v>0</v>
          </cell>
          <cell r="F2884">
            <v>112</v>
          </cell>
          <cell r="G2884" t="str">
            <v>Produktion</v>
          </cell>
          <cell r="H2884" t="str">
            <v>bisheriges Design verfügbar solange der Vorrat reicht._x000D_Ab ca. März erhalten Sie das neue Design.</v>
          </cell>
          <cell r="I2884" t="str">
            <v/>
          </cell>
          <cell r="J2884" t="str">
            <v>Bulk ab Charge 201608010 parabenfrei zu Muster 12757 [25.02.2016 14:15 vz]_x000D_ab Charge 116101 parabenfrei [06.07.2016 11:51 vz]</v>
          </cell>
          <cell r="K2884" t="str">
            <v/>
          </cell>
          <cell r="L2884" t="str">
            <v/>
          </cell>
          <cell r="M2884" t="str">
            <v>33049900</v>
          </cell>
          <cell r="N2884" t="str">
            <v>ja</v>
          </cell>
          <cell r="O2884" t="str">
            <v>DE</v>
          </cell>
          <cell r="P2884">
            <v>63.28</v>
          </cell>
          <cell r="Q2884">
            <v>63.28</v>
          </cell>
          <cell r="R2884" t="str">
            <v>g</v>
          </cell>
          <cell r="S2884">
            <v>0</v>
          </cell>
          <cell r="T2884">
            <v>0</v>
          </cell>
          <cell r="U2884">
            <v>0</v>
          </cell>
          <cell r="V2884" t="str">
            <v>Discoversize</v>
          </cell>
          <cell r="W2884" t="str">
            <v/>
          </cell>
          <cell r="X2884">
            <v>112</v>
          </cell>
          <cell r="Y2884" t="str">
            <v/>
          </cell>
          <cell r="Z2884" t="str">
            <v/>
          </cell>
          <cell r="AA2884" t="str">
            <v/>
          </cell>
          <cell r="AB2884" t="str">
            <v/>
          </cell>
          <cell r="AC2884">
            <v>1.08</v>
          </cell>
          <cell r="AD2884" t="str">
            <v>EUR</v>
          </cell>
          <cell r="AE2884">
            <v>0</v>
          </cell>
          <cell r="AF2884" t="str">
            <v/>
          </cell>
          <cell r="AG2884" t="str">
            <v>inaktiv</v>
          </cell>
          <cell r="AH2884" t="str">
            <v/>
          </cell>
          <cell r="AI2884" t="str">
            <v>ja</v>
          </cell>
          <cell r="AJ2884" t="str">
            <v/>
          </cell>
        </row>
        <row r="2885">
          <cell r="A2885" t="str">
            <v>4492</v>
          </cell>
          <cell r="B2885" t="str">
            <v>Freshening Tonic 50 ml  Sondergröße</v>
          </cell>
          <cell r="C2885" t="str">
            <v>Freshening Tonic 50 ml discover size</v>
          </cell>
          <cell r="D2885" t="str">
            <v/>
          </cell>
          <cell r="E2885">
            <v>0</v>
          </cell>
          <cell r="F2885">
            <v>112</v>
          </cell>
          <cell r="G2885" t="str">
            <v>Produktion</v>
          </cell>
          <cell r="H2885" t="str">
            <v>bisheriges Design verfügbar solange der Vorrat reicht._x000D_Ab ca. März erhalten Sie das neue Design.</v>
          </cell>
          <cell r="I2885" t="str">
            <v/>
          </cell>
          <cell r="J2885" t="str">
            <v>"_x000D__x000D__x000D__x000D_z.Zt. nicht lieferbar; auf Anfrage möglich für Events[12.02.2014 09:52 nz]"</v>
          </cell>
          <cell r="K2885" t="str">
            <v/>
          </cell>
          <cell r="L2885" t="str">
            <v/>
          </cell>
          <cell r="M2885" t="str">
            <v>33049900</v>
          </cell>
          <cell r="N2885" t="str">
            <v>ja</v>
          </cell>
          <cell r="O2885" t="str">
            <v>DE</v>
          </cell>
          <cell r="P2885">
            <v>63.23</v>
          </cell>
          <cell r="Q2885">
            <v>63.23</v>
          </cell>
          <cell r="R2885" t="str">
            <v>g</v>
          </cell>
          <cell r="S2885">
            <v>0</v>
          </cell>
          <cell r="T2885">
            <v>0</v>
          </cell>
          <cell r="U2885">
            <v>0</v>
          </cell>
          <cell r="V2885" t="str">
            <v>Discoversize</v>
          </cell>
          <cell r="W2885" t="str">
            <v/>
          </cell>
          <cell r="X2885">
            <v>112</v>
          </cell>
          <cell r="Y2885" t="str">
            <v/>
          </cell>
          <cell r="Z2885" t="str">
            <v/>
          </cell>
          <cell r="AA2885" t="str">
            <v/>
          </cell>
          <cell r="AB2885" t="str">
            <v/>
          </cell>
          <cell r="AC2885">
            <v>0.94</v>
          </cell>
          <cell r="AD2885" t="str">
            <v>EUR</v>
          </cell>
          <cell r="AE2885">
            <v>0</v>
          </cell>
          <cell r="AF2885" t="str">
            <v/>
          </cell>
          <cell r="AG2885" t="str">
            <v>inaktiv</v>
          </cell>
          <cell r="AH2885" t="str">
            <v/>
          </cell>
          <cell r="AI2885" t="str">
            <v>ja</v>
          </cell>
          <cell r="AJ2885" t="str">
            <v/>
          </cell>
        </row>
        <row r="2886">
          <cell r="A2886" t="str">
            <v>4493</v>
          </cell>
          <cell r="B2886" t="str">
            <v>Body Shape 50 ml</v>
          </cell>
          <cell r="C2886" t="str">
            <v>VE 112</v>
          </cell>
          <cell r="D2886" t="str">
            <v/>
          </cell>
          <cell r="E2886">
            <v>0</v>
          </cell>
          <cell r="F2886">
            <v>1</v>
          </cell>
          <cell r="G2886" t="str">
            <v>---</v>
          </cell>
          <cell r="H2886" t="str">
            <v/>
          </cell>
          <cell r="I2886" t="str">
            <v/>
          </cell>
          <cell r="J2886" t="str">
            <v>ab 10 Stk.z. Halbenpreis: für 6,00 €(6,50SFr.)- Restposten!/lt. VZi[20.06.2016 14:57 eg]_x000D__x000D_A-21708994 Freegood Obsi Sonderpreis € 4,00 laut VZI! [23.11.2017 09:46 ls]</v>
          </cell>
          <cell r="K2886" t="str">
            <v/>
          </cell>
          <cell r="L2886" t="str">
            <v/>
          </cell>
          <cell r="M2886" t="str">
            <v>33049900</v>
          </cell>
          <cell r="N2886" t="str">
            <v>ja</v>
          </cell>
          <cell r="O2886" t="str">
            <v>DE</v>
          </cell>
          <cell r="P2886">
            <v>0</v>
          </cell>
          <cell r="Q2886">
            <v>0</v>
          </cell>
          <cell r="R2886" t="str">
            <v/>
          </cell>
          <cell r="S2886">
            <v>0</v>
          </cell>
          <cell r="T2886">
            <v>0</v>
          </cell>
          <cell r="U2886">
            <v>0</v>
          </cell>
          <cell r="V2886" t="str">
            <v>Discoversize</v>
          </cell>
          <cell r="W2886" t="str">
            <v/>
          </cell>
          <cell r="X2886">
            <v>1</v>
          </cell>
          <cell r="Y2886" t="str">
            <v/>
          </cell>
          <cell r="Z2886" t="str">
            <v/>
          </cell>
          <cell r="AA2886" t="str">
            <v/>
          </cell>
          <cell r="AB2886" t="str">
            <v/>
          </cell>
          <cell r="AC2886">
            <v>1.1599999999999999</v>
          </cell>
          <cell r="AD2886" t="str">
            <v>EUR</v>
          </cell>
          <cell r="AE2886">
            <v>0</v>
          </cell>
          <cell r="AF2886" t="str">
            <v/>
          </cell>
          <cell r="AG2886" t="str">
            <v>inaktiv</v>
          </cell>
          <cell r="AH2886" t="str">
            <v/>
          </cell>
          <cell r="AI2886" t="str">
            <v/>
          </cell>
          <cell r="AJ2886" t="str">
            <v/>
          </cell>
        </row>
        <row r="2887">
          <cell r="A2887" t="str">
            <v>4497</v>
          </cell>
          <cell r="B2887" t="str">
            <v>Discovery Set Moisturizing Balance</v>
          </cell>
          <cell r="C2887" t="str">
            <v/>
          </cell>
          <cell r="D2887" t="str">
            <v/>
          </cell>
          <cell r="E2887">
            <v>0</v>
          </cell>
          <cell r="F2887">
            <v>1</v>
          </cell>
          <cell r="G2887" t="str">
            <v>---</v>
          </cell>
          <cell r="H2887" t="str">
            <v/>
          </cell>
          <cell r="I2887" t="str">
            <v/>
          </cell>
          <cell r="J2887" t="str">
            <v/>
          </cell>
          <cell r="K2887" t="str">
            <v/>
          </cell>
          <cell r="L2887" t="str">
            <v/>
          </cell>
          <cell r="M2887" t="str">
            <v>33049900</v>
          </cell>
          <cell r="N2887" t="str">
            <v>nein</v>
          </cell>
          <cell r="O2887" t="str">
            <v>DE</v>
          </cell>
          <cell r="P2887">
            <v>0</v>
          </cell>
          <cell r="Q2887">
            <v>0</v>
          </cell>
          <cell r="R2887" t="str">
            <v/>
          </cell>
          <cell r="S2887">
            <v>0</v>
          </cell>
          <cell r="T2887">
            <v>0</v>
          </cell>
          <cell r="U2887">
            <v>0</v>
          </cell>
          <cell r="V2887" t="str">
            <v>Verkaufsware / Retail</v>
          </cell>
          <cell r="W2887" t="str">
            <v/>
          </cell>
          <cell r="X2887">
            <v>1</v>
          </cell>
          <cell r="Y2887" t="str">
            <v/>
          </cell>
          <cell r="Z2887" t="str">
            <v/>
          </cell>
          <cell r="AA2887" t="str">
            <v/>
          </cell>
          <cell r="AB2887" t="str">
            <v/>
          </cell>
          <cell r="AC2887">
            <v>0</v>
          </cell>
          <cell r="AD2887" t="str">
            <v/>
          </cell>
          <cell r="AE2887">
            <v>0</v>
          </cell>
          <cell r="AF2887" t="str">
            <v/>
          </cell>
          <cell r="AG2887" t="str">
            <v>inaktiv</v>
          </cell>
          <cell r="AH2887" t="str">
            <v/>
          </cell>
          <cell r="AI2887" t="str">
            <v/>
          </cell>
          <cell r="AJ2887" t="str">
            <v/>
          </cell>
        </row>
        <row r="2888">
          <cell r="A2888" t="str">
            <v>4500</v>
          </cell>
          <cell r="B2888" t="str">
            <v>Stanzformkosten  anteilig/einmalig</v>
          </cell>
          <cell r="C2888" t="str">
            <v/>
          </cell>
          <cell r="D2888" t="str">
            <v/>
          </cell>
          <cell r="E2888">
            <v>0</v>
          </cell>
          <cell r="F2888">
            <v>1</v>
          </cell>
          <cell r="G2888" t="str">
            <v>---</v>
          </cell>
          <cell r="H2888" t="str">
            <v/>
          </cell>
          <cell r="I2888" t="str">
            <v/>
          </cell>
          <cell r="J2888" t="str">
            <v/>
          </cell>
          <cell r="K2888" t="str">
            <v/>
          </cell>
          <cell r="L2888" t="str">
            <v/>
          </cell>
          <cell r="M2888" t="str">
            <v/>
          </cell>
          <cell r="N2888" t="str">
            <v>nein</v>
          </cell>
          <cell r="O2888" t="str">
            <v>DE</v>
          </cell>
          <cell r="P2888">
            <v>0</v>
          </cell>
          <cell r="Q2888">
            <v>0</v>
          </cell>
          <cell r="R2888" t="str">
            <v/>
          </cell>
          <cell r="S2888">
            <v>0</v>
          </cell>
          <cell r="T2888">
            <v>0</v>
          </cell>
          <cell r="U2888">
            <v>0</v>
          </cell>
          <cell r="V2888" t="str">
            <v>Sonstiges/Zubehör</v>
          </cell>
          <cell r="W2888" t="str">
            <v/>
          </cell>
          <cell r="X2888">
            <v>1</v>
          </cell>
          <cell r="Y2888" t="str">
            <v/>
          </cell>
          <cell r="Z2888" t="str">
            <v/>
          </cell>
          <cell r="AA2888" t="str">
            <v/>
          </cell>
          <cell r="AB2888" t="str">
            <v/>
          </cell>
          <cell r="AC2888">
            <v>0</v>
          </cell>
          <cell r="AD2888" t="str">
            <v/>
          </cell>
          <cell r="AE2888">
            <v>0</v>
          </cell>
          <cell r="AF2888" t="str">
            <v/>
          </cell>
          <cell r="AG2888" t="str">
            <v>inaktiv</v>
          </cell>
          <cell r="AH2888" t="str">
            <v/>
          </cell>
          <cell r="AI2888" t="str">
            <v/>
          </cell>
          <cell r="AJ2888" t="str">
            <v/>
          </cell>
        </row>
        <row r="2889">
          <cell r="A2889" t="str">
            <v>45000</v>
          </cell>
          <cell r="B2889" t="str">
            <v>Etikett "World Spa Award"</v>
          </cell>
          <cell r="C2889" t="str">
            <v>2015</v>
          </cell>
          <cell r="D2889" t="str">
            <v/>
          </cell>
          <cell r="E2889">
            <v>0</v>
          </cell>
          <cell r="F2889">
            <v>1</v>
          </cell>
          <cell r="G2889" t="str">
            <v>---</v>
          </cell>
          <cell r="H2889" t="str">
            <v>Obermaterial: PP Clear_x000D_Kleber: permanent_x000D_Träger: Standard_x000D_Format : Kreis_x000D_Breite:     25 mm_x000D_Höhe:      25 mm_x000D_Trägerb.: 28 mm _x000D_Druck  : 4 C Digital_x000D_Lack: Glanzlack_x000D_Konfektion: auf Rollen_x000D_Kern innen: 76 mm_x000D_pro Rolle handlich_x000D_Laufrichtung: Fuß voraus außen</v>
          </cell>
          <cell r="I2889" t="str">
            <v/>
          </cell>
          <cell r="J2889" t="str">
            <v/>
          </cell>
          <cell r="K2889" t="str">
            <v/>
          </cell>
          <cell r="L2889" t="str">
            <v/>
          </cell>
          <cell r="M2889" t="str">
            <v/>
          </cell>
          <cell r="N2889" t="str">
            <v>nein</v>
          </cell>
          <cell r="O2889" t="str">
            <v>DE</v>
          </cell>
          <cell r="P2889">
            <v>0</v>
          </cell>
          <cell r="Q2889">
            <v>0</v>
          </cell>
          <cell r="R2889" t="str">
            <v/>
          </cell>
          <cell r="S2889">
            <v>0</v>
          </cell>
          <cell r="T2889">
            <v>0</v>
          </cell>
          <cell r="U2889">
            <v>0</v>
          </cell>
          <cell r="V2889" t="str">
            <v>Werbematerial / Promotion</v>
          </cell>
          <cell r="W2889" t="str">
            <v/>
          </cell>
          <cell r="X2889">
            <v>1</v>
          </cell>
          <cell r="Y2889" t="str">
            <v/>
          </cell>
          <cell r="Z2889" t="str">
            <v/>
          </cell>
          <cell r="AA2889" t="str">
            <v/>
          </cell>
          <cell r="AB2889" t="str">
            <v/>
          </cell>
          <cell r="AC2889">
            <v>0.02</v>
          </cell>
          <cell r="AD2889" t="str">
            <v>EUR</v>
          </cell>
          <cell r="AE2889">
            <v>0</v>
          </cell>
          <cell r="AF2889" t="str">
            <v/>
          </cell>
          <cell r="AG2889" t="str">
            <v>inaktiv</v>
          </cell>
          <cell r="AH2889" t="str">
            <v/>
          </cell>
          <cell r="AI2889" t="str">
            <v/>
          </cell>
          <cell r="AJ2889" t="str">
            <v/>
          </cell>
        </row>
        <row r="2890">
          <cell r="A2890" t="str">
            <v>45001</v>
          </cell>
          <cell r="B2890" t="str">
            <v>World´s Best Spa Brand  A5</v>
          </cell>
          <cell r="C2890" t="str">
            <v/>
          </cell>
          <cell r="D2890" t="str">
            <v/>
          </cell>
          <cell r="E2890">
            <v>0</v>
          </cell>
          <cell r="F2890">
            <v>1</v>
          </cell>
          <cell r="G2890" t="str">
            <v>---</v>
          </cell>
          <cell r="H2890" t="str">
            <v>Obermaterial: PP Silber_x000D_Kleber: permanent_x000D_Träger: Standard_x000D_Format : Rechteck r=1 mm_x000D_Breite:      18 mm_x000D_Höhe:       21 mm_x000D_Trägerb.:  22 mm _x000D_Druck  : 4-fbg. digital-2 x Deckweiß_x000D_Lack: Lack_x000D_Konfektion: auf Rollen_x000D_Kern innen: 76 mm_x000D_pro Rolle handlich_x000D_Laufrichtung: Außenwicklung</v>
          </cell>
          <cell r="I2890" t="str">
            <v/>
          </cell>
          <cell r="J2890" t="str">
            <v/>
          </cell>
          <cell r="K2890" t="str">
            <v/>
          </cell>
          <cell r="L2890" t="str">
            <v/>
          </cell>
          <cell r="M2890" t="str">
            <v/>
          </cell>
          <cell r="N2890" t="str">
            <v>nein</v>
          </cell>
          <cell r="O2890" t="str">
            <v>DE</v>
          </cell>
          <cell r="P2890">
            <v>0</v>
          </cell>
          <cell r="Q2890">
            <v>0</v>
          </cell>
          <cell r="R2890" t="str">
            <v/>
          </cell>
          <cell r="S2890">
            <v>0</v>
          </cell>
          <cell r="T2890">
            <v>0</v>
          </cell>
          <cell r="U2890">
            <v>0</v>
          </cell>
          <cell r="V2890" t="str">
            <v>Werbematerial / Promotion</v>
          </cell>
          <cell r="W2890" t="str">
            <v/>
          </cell>
          <cell r="X2890">
            <v>1</v>
          </cell>
          <cell r="Y2890" t="str">
            <v/>
          </cell>
          <cell r="Z2890" t="str">
            <v/>
          </cell>
          <cell r="AA2890" t="str">
            <v/>
          </cell>
          <cell r="AB2890" t="str">
            <v/>
          </cell>
          <cell r="AC2890">
            <v>0.1</v>
          </cell>
          <cell r="AD2890" t="str">
            <v>EUR</v>
          </cell>
          <cell r="AE2890">
            <v>0</v>
          </cell>
          <cell r="AF2890" t="str">
            <v/>
          </cell>
          <cell r="AG2890" t="str">
            <v>inaktiv</v>
          </cell>
          <cell r="AH2890" t="str">
            <v/>
          </cell>
          <cell r="AI2890" t="str">
            <v/>
          </cell>
          <cell r="AJ2890" t="str">
            <v/>
          </cell>
        </row>
        <row r="2891">
          <cell r="A2891" t="str">
            <v>4500150</v>
          </cell>
          <cell r="B2891" t="str">
            <v>Losbox mit Plakateinschub</v>
          </cell>
          <cell r="C2891" t="str">
            <v>Draw box with poster insert</v>
          </cell>
          <cell r="D2891" t="str">
            <v>4025614507239</v>
          </cell>
          <cell r="E2891">
            <v>0</v>
          </cell>
          <cell r="F2891">
            <v>1</v>
          </cell>
          <cell r="G2891" t="str">
            <v>---</v>
          </cell>
          <cell r="H2891" t="str">
            <v/>
          </cell>
          <cell r="I2891" t="str">
            <v/>
          </cell>
          <cell r="J2891" t="str">
            <v/>
          </cell>
          <cell r="K2891" t="str">
            <v>mit Plakateinschub und Prospektbox_x000D_material: Avrylglas; Materialstärke 3 mm; Farbe glasklar; Einschubformat: DIN A4, Breite 220 mm; vordere Höhe 140 mm; _x000D_gesamthöhe 440 mm, Tiefe 150 mm; Schlitzbreite 7 mm; Schlitzlänge 108 mm; version Standard</v>
          </cell>
          <cell r="L2891" t="str">
            <v/>
          </cell>
          <cell r="M2891" t="str">
            <v/>
          </cell>
          <cell r="N2891" t="str">
            <v>nein</v>
          </cell>
          <cell r="O2891" t="str">
            <v/>
          </cell>
          <cell r="P2891" t="str">
            <v/>
          </cell>
          <cell r="Q2891" t="str">
            <v/>
          </cell>
          <cell r="R2891" t="str">
            <v/>
          </cell>
          <cell r="S2891" t="str">
            <v/>
          </cell>
          <cell r="T2891" t="str">
            <v/>
          </cell>
          <cell r="U2891" t="str">
            <v/>
          </cell>
          <cell r="V2891" t="str">
            <v>Werbematerial / Promotion</v>
          </cell>
          <cell r="W2891" t="str">
            <v>Stück</v>
          </cell>
          <cell r="X2891">
            <v>1</v>
          </cell>
          <cell r="Y2891" t="str">
            <v>geprüft / approved</v>
          </cell>
          <cell r="Z2891">
            <v>44354</v>
          </cell>
          <cell r="AA2891" t="str">
            <v>70364</v>
          </cell>
          <cell r="AB2891" t="str">
            <v>POS-Express GmbH</v>
          </cell>
          <cell r="AC2891">
            <v>39.93</v>
          </cell>
          <cell r="AD2891" t="str">
            <v>EUR</v>
          </cell>
          <cell r="AE2891">
            <v>0</v>
          </cell>
          <cell r="AF2891" t="str">
            <v/>
          </cell>
          <cell r="AG2891" t="str">
            <v>inaktiv</v>
          </cell>
          <cell r="AH2891" t="str">
            <v>ja</v>
          </cell>
          <cell r="AI2891" t="str">
            <v>ja</v>
          </cell>
          <cell r="AJ2891" t="str">
            <v>ja</v>
          </cell>
        </row>
        <row r="2892">
          <cell r="A2892" t="str">
            <v>4500180</v>
          </cell>
          <cell r="B2892" t="str">
            <v>Swiss Open Karte DIN lang Treatments</v>
          </cell>
          <cell r="C2892" t="str">
            <v>Swiss open Card DIN long treatments</v>
          </cell>
          <cell r="D2892" t="str">
            <v>4025614507246</v>
          </cell>
          <cell r="E2892">
            <v>0</v>
          </cell>
          <cell r="F2892">
            <v>1</v>
          </cell>
          <cell r="G2892" t="str">
            <v>---</v>
          </cell>
          <cell r="H2892" t="str">
            <v/>
          </cell>
          <cell r="I2892" t="str">
            <v/>
          </cell>
          <cell r="J2892" t="str">
            <v/>
          </cell>
          <cell r="K2892" t="str">
            <v>DIN lang 9,8 x 21 cm_x000D_250 g Bilderdruck matt_x000D_Soft-Feel beidseitig folienkaschiert matt_x000D_4/4 farbig_x000D_Dinlang Voucher S/O Treatments</v>
          </cell>
          <cell r="L2892" t="str">
            <v/>
          </cell>
          <cell r="M2892" t="str">
            <v>49119900</v>
          </cell>
          <cell r="N2892" t="str">
            <v>nein</v>
          </cell>
          <cell r="O2892" t="str">
            <v>DE</v>
          </cell>
          <cell r="P2892">
            <v>6</v>
          </cell>
          <cell r="Q2892">
            <v>6</v>
          </cell>
          <cell r="R2892" t="str">
            <v>g</v>
          </cell>
          <cell r="S2892">
            <v>9.8000000000000007</v>
          </cell>
          <cell r="T2892">
            <v>21</v>
          </cell>
          <cell r="U2892" t="str">
            <v/>
          </cell>
          <cell r="V2892" t="str">
            <v>Werbematerial / Promotion</v>
          </cell>
          <cell r="W2892" t="str">
            <v>Stück</v>
          </cell>
          <cell r="X2892">
            <v>1</v>
          </cell>
          <cell r="Y2892" t="str">
            <v>geprüft / approved</v>
          </cell>
          <cell r="Z2892">
            <v>44489</v>
          </cell>
          <cell r="AA2892" t="str">
            <v>70066</v>
          </cell>
          <cell r="AB2892" t="str">
            <v>FLYERALARM GmbH</v>
          </cell>
          <cell r="AC2892">
            <v>0.14169999999999999</v>
          </cell>
          <cell r="AD2892" t="str">
            <v>EUR</v>
          </cell>
          <cell r="AE2892">
            <v>0</v>
          </cell>
          <cell r="AF2892" t="str">
            <v/>
          </cell>
          <cell r="AG2892" t="str">
            <v>inaktiv</v>
          </cell>
          <cell r="AH2892" t="str">
            <v/>
          </cell>
          <cell r="AI2892" t="str">
            <v/>
          </cell>
          <cell r="AJ2892" t="str">
            <v/>
          </cell>
        </row>
        <row r="2893">
          <cell r="A2893" t="str">
            <v>4500181</v>
          </cell>
          <cell r="B2893" t="str">
            <v>Swiss Open A5 Spa Menue Treatments</v>
          </cell>
          <cell r="C2893" t="str">
            <v>Swiss Open A5 Spa Menue treatments</v>
          </cell>
          <cell r="D2893" t="str">
            <v>4025614507253</v>
          </cell>
          <cell r="E2893">
            <v>0</v>
          </cell>
          <cell r="F2893">
            <v>1</v>
          </cell>
          <cell r="G2893" t="str">
            <v>---</v>
          </cell>
          <cell r="H2893" t="str">
            <v/>
          </cell>
          <cell r="I2893" t="str">
            <v/>
          </cell>
          <cell r="J2893" t="str">
            <v/>
          </cell>
          <cell r="K2893" t="str">
            <v>DIN A5 14,8 x 21 cm_x000D_250 g Bilderdruck matt_x000D_4/4 farbig_x000D_Spa Menue S/O Treatments</v>
          </cell>
          <cell r="L2893" t="str">
            <v/>
          </cell>
          <cell r="M2893" t="str">
            <v>49119900</v>
          </cell>
          <cell r="N2893" t="str">
            <v>nein</v>
          </cell>
          <cell r="O2893" t="str">
            <v>DE</v>
          </cell>
          <cell r="P2893" t="str">
            <v/>
          </cell>
          <cell r="Q2893" t="str">
            <v/>
          </cell>
          <cell r="R2893" t="str">
            <v/>
          </cell>
          <cell r="S2893">
            <v>14.8</v>
          </cell>
          <cell r="T2893">
            <v>21</v>
          </cell>
          <cell r="U2893" t="str">
            <v/>
          </cell>
          <cell r="V2893" t="str">
            <v>Werbematerial / Promotion</v>
          </cell>
          <cell r="W2893" t="str">
            <v>Stück</v>
          </cell>
          <cell r="X2893">
            <v>1</v>
          </cell>
          <cell r="Y2893" t="str">
            <v>geprüft / approved</v>
          </cell>
          <cell r="Z2893">
            <v>44489</v>
          </cell>
          <cell r="AA2893" t="str">
            <v>70066</v>
          </cell>
          <cell r="AB2893" t="str">
            <v>FLYERALARM GmbH</v>
          </cell>
          <cell r="AC2893">
            <v>0.15429999999999999</v>
          </cell>
          <cell r="AD2893" t="str">
            <v>EUR</v>
          </cell>
          <cell r="AE2893">
            <v>0</v>
          </cell>
          <cell r="AF2893" t="str">
            <v/>
          </cell>
          <cell r="AG2893" t="str">
            <v>inaktiv</v>
          </cell>
          <cell r="AH2893" t="str">
            <v/>
          </cell>
          <cell r="AI2893" t="str">
            <v/>
          </cell>
          <cell r="AJ2893" t="str">
            <v/>
          </cell>
        </row>
        <row r="2894">
          <cell r="A2894" t="str">
            <v>4500182</v>
          </cell>
          <cell r="B2894" t="str">
            <v>Swiss Open A4 Spa Reception Treatments</v>
          </cell>
          <cell r="C2894" t="str">
            <v>Swiss Open A4 Spa Reception treatments</v>
          </cell>
          <cell r="D2894" t="str">
            <v>4025614507260</v>
          </cell>
          <cell r="E2894">
            <v>0</v>
          </cell>
          <cell r="F2894">
            <v>1</v>
          </cell>
          <cell r="G2894" t="str">
            <v>---</v>
          </cell>
          <cell r="H2894" t="str">
            <v/>
          </cell>
          <cell r="I2894" t="str">
            <v/>
          </cell>
          <cell r="J2894" t="str">
            <v/>
          </cell>
          <cell r="K2894" t="str">
            <v>DIN A4 21 x 29,7 cm_x000D_250 g Bilderdruck matt_x000D_4/4 farbig_x000D_Spa Receiption S/O Treatments</v>
          </cell>
          <cell r="L2894" t="str">
            <v/>
          </cell>
          <cell r="M2894" t="str">
            <v>49119900</v>
          </cell>
          <cell r="N2894" t="str">
            <v>nein</v>
          </cell>
          <cell r="O2894" t="str">
            <v>DE</v>
          </cell>
          <cell r="P2894">
            <v>0.01</v>
          </cell>
          <cell r="Q2894">
            <v>0.01</v>
          </cell>
          <cell r="R2894" t="str">
            <v>g</v>
          </cell>
          <cell r="S2894">
            <v>21</v>
          </cell>
          <cell r="T2894">
            <v>29.7</v>
          </cell>
          <cell r="U2894" t="str">
            <v/>
          </cell>
          <cell r="V2894" t="str">
            <v>Werbematerial / Promotion</v>
          </cell>
          <cell r="W2894" t="str">
            <v>Stück</v>
          </cell>
          <cell r="X2894">
            <v>1</v>
          </cell>
          <cell r="Y2894" t="str">
            <v>geprüft / approved</v>
          </cell>
          <cell r="Z2894">
            <v>44489</v>
          </cell>
          <cell r="AA2894" t="str">
            <v>70066</v>
          </cell>
          <cell r="AB2894" t="str">
            <v>FLYERALARM GmbH</v>
          </cell>
          <cell r="AC2894">
            <v>3.4329999999999998</v>
          </cell>
          <cell r="AD2894" t="str">
            <v>EUR</v>
          </cell>
          <cell r="AE2894">
            <v>0</v>
          </cell>
          <cell r="AF2894" t="str">
            <v/>
          </cell>
          <cell r="AG2894" t="str">
            <v>inaktiv</v>
          </cell>
          <cell r="AH2894" t="str">
            <v/>
          </cell>
          <cell r="AI2894" t="str">
            <v/>
          </cell>
          <cell r="AJ2894" t="str">
            <v/>
          </cell>
        </row>
        <row r="2895">
          <cell r="A2895" t="str">
            <v>4500183</v>
          </cell>
          <cell r="B2895" t="str">
            <v>Swiss Open DIN lang Treatment Voucher</v>
          </cell>
          <cell r="C2895" t="str">
            <v>Swiss Open DIN lang Treatment Voucher</v>
          </cell>
          <cell r="D2895" t="str">
            <v/>
          </cell>
          <cell r="E2895">
            <v>0</v>
          </cell>
          <cell r="F2895">
            <v>1</v>
          </cell>
          <cell r="G2895" t="str">
            <v>---</v>
          </cell>
          <cell r="H2895" t="str">
            <v/>
          </cell>
          <cell r="I2895" t="str">
            <v/>
          </cell>
          <cell r="J2895" t="str">
            <v/>
          </cell>
          <cell r="K2895" t="str">
            <v>DIN lang 9,8 x 21 cm_x000D_250 g Bilderdruck matt_x000D_soft-feel beidseitig folienkaschiert matt_x000D_4/4 farbig_x000D_Spa Receiption S/O Treatments</v>
          </cell>
          <cell r="L2895" t="str">
            <v/>
          </cell>
          <cell r="M2895" t="str">
            <v>49119900</v>
          </cell>
          <cell r="N2895" t="str">
            <v>nein</v>
          </cell>
          <cell r="O2895" t="str">
            <v>DE</v>
          </cell>
          <cell r="P2895" t="str">
            <v/>
          </cell>
          <cell r="Q2895" t="str">
            <v/>
          </cell>
          <cell r="R2895" t="str">
            <v/>
          </cell>
          <cell r="S2895">
            <v>9.8000000000000007</v>
          </cell>
          <cell r="T2895">
            <v>21</v>
          </cell>
          <cell r="U2895" t="str">
            <v/>
          </cell>
          <cell r="V2895" t="str">
            <v>Werbematerial / Promotion</v>
          </cell>
          <cell r="W2895" t="str">
            <v>Stück</v>
          </cell>
          <cell r="X2895">
            <v>1</v>
          </cell>
          <cell r="Y2895" t="str">
            <v>geprüft / approved</v>
          </cell>
          <cell r="Z2895">
            <v>44489</v>
          </cell>
          <cell r="AA2895" t="str">
            <v>70066</v>
          </cell>
          <cell r="AB2895" t="str">
            <v>FLYERALARM GmbH</v>
          </cell>
          <cell r="AC2895">
            <v>0.14169999999999999</v>
          </cell>
          <cell r="AD2895" t="str">
            <v>EUR</v>
          </cell>
          <cell r="AE2895">
            <v>0</v>
          </cell>
          <cell r="AF2895" t="str">
            <v/>
          </cell>
          <cell r="AG2895" t="str">
            <v>inaktiv</v>
          </cell>
          <cell r="AH2895" t="str">
            <v/>
          </cell>
          <cell r="AI2895" t="str">
            <v/>
          </cell>
          <cell r="AJ2895" t="str">
            <v/>
          </cell>
        </row>
        <row r="2896">
          <cell r="A2896" t="str">
            <v>4500184</v>
          </cell>
          <cell r="B2896" t="str">
            <v>Swiss Open Aufkleber Spiegel</v>
          </cell>
          <cell r="C2896" t="str">
            <v>Swiss Open Sticker mirror</v>
          </cell>
          <cell r="D2896" t="str">
            <v>4025614507277</v>
          </cell>
          <cell r="E2896">
            <v>0</v>
          </cell>
          <cell r="F2896">
            <v>1</v>
          </cell>
          <cell r="G2896" t="str">
            <v>---</v>
          </cell>
          <cell r="H2896" t="str">
            <v/>
          </cell>
          <cell r="I2896" t="str">
            <v/>
          </cell>
          <cell r="J2896" t="str">
            <v/>
          </cell>
          <cell r="K2896" t="str">
            <v>einseitig 5-farbig bedruckt (5/0_x000D_90 my PP_x000D_transparent glänzend</v>
          </cell>
          <cell r="L2896" t="str">
            <v/>
          </cell>
          <cell r="M2896" t="str">
            <v>48211010</v>
          </cell>
          <cell r="N2896" t="str">
            <v>nein</v>
          </cell>
          <cell r="O2896" t="str">
            <v>DE</v>
          </cell>
          <cell r="P2896">
            <v>6</v>
          </cell>
          <cell r="Q2896">
            <v>6</v>
          </cell>
          <cell r="R2896" t="str">
            <v>g</v>
          </cell>
          <cell r="S2896">
            <v>9.8000000000000007</v>
          </cell>
          <cell r="T2896">
            <v>21</v>
          </cell>
          <cell r="U2896" t="str">
            <v/>
          </cell>
          <cell r="V2896" t="str">
            <v>Werbematerial / Promotion</v>
          </cell>
          <cell r="W2896" t="str">
            <v>Stück</v>
          </cell>
          <cell r="X2896">
            <v>1</v>
          </cell>
          <cell r="Y2896" t="str">
            <v>geprüft / approved</v>
          </cell>
          <cell r="Z2896">
            <v>44489</v>
          </cell>
          <cell r="AA2896" t="str">
            <v>70169</v>
          </cell>
          <cell r="AB2896" t="str">
            <v>Onlineprinters GmbH</v>
          </cell>
          <cell r="AC2896">
            <v>0.4365</v>
          </cell>
          <cell r="AD2896" t="str">
            <v>EUR</v>
          </cell>
          <cell r="AE2896">
            <v>0</v>
          </cell>
          <cell r="AF2896" t="str">
            <v/>
          </cell>
          <cell r="AG2896" t="str">
            <v>inaktiv</v>
          </cell>
          <cell r="AH2896" t="str">
            <v/>
          </cell>
          <cell r="AI2896" t="str">
            <v/>
          </cell>
          <cell r="AJ2896" t="str">
            <v/>
          </cell>
        </row>
        <row r="2897">
          <cell r="A2897" t="str">
            <v>4500185</v>
          </cell>
          <cell r="B2897" t="str">
            <v>Swiss Open DIN lang Personalised Cards Brand</v>
          </cell>
          <cell r="C2897" t="str">
            <v>Swiss Open DIN long Personalised Cards Brand</v>
          </cell>
          <cell r="D2897" t="str">
            <v>4025614507284</v>
          </cell>
          <cell r="E2897">
            <v>0</v>
          </cell>
          <cell r="F2897">
            <v>1</v>
          </cell>
          <cell r="G2897" t="str">
            <v>---</v>
          </cell>
          <cell r="H2897" t="str">
            <v/>
          </cell>
          <cell r="I2897" t="str">
            <v/>
          </cell>
          <cell r="J2897" t="str">
            <v/>
          </cell>
          <cell r="K2897" t="str">
            <v>beidseitig 4/4_x000D_300 g/m²_x000D_matt gestrichen</v>
          </cell>
          <cell r="L2897" t="str">
            <v/>
          </cell>
          <cell r="M2897" t="str">
            <v>49119900</v>
          </cell>
          <cell r="N2897" t="str">
            <v>nein</v>
          </cell>
          <cell r="O2897" t="str">
            <v>DE</v>
          </cell>
          <cell r="P2897">
            <v>7</v>
          </cell>
          <cell r="Q2897">
            <v>7</v>
          </cell>
          <cell r="R2897" t="str">
            <v>g</v>
          </cell>
          <cell r="S2897">
            <v>10.5</v>
          </cell>
          <cell r="T2897">
            <v>21</v>
          </cell>
          <cell r="U2897" t="str">
            <v/>
          </cell>
          <cell r="V2897" t="str">
            <v>Werbematerial / Promotion</v>
          </cell>
          <cell r="W2897" t="str">
            <v>Stück</v>
          </cell>
          <cell r="X2897">
            <v>1</v>
          </cell>
          <cell r="Y2897" t="str">
            <v>geprüft / approved</v>
          </cell>
          <cell r="Z2897">
            <v>44489</v>
          </cell>
          <cell r="AA2897" t="str">
            <v>70169</v>
          </cell>
          <cell r="AB2897" t="str">
            <v>Onlineprinters GmbH</v>
          </cell>
          <cell r="AC2897">
            <v>0.16869999999999999</v>
          </cell>
          <cell r="AD2897" t="str">
            <v>EUR</v>
          </cell>
          <cell r="AE2897">
            <v>0</v>
          </cell>
          <cell r="AF2897" t="str">
            <v/>
          </cell>
          <cell r="AG2897" t="str">
            <v>inaktiv</v>
          </cell>
          <cell r="AH2897" t="str">
            <v/>
          </cell>
          <cell r="AI2897" t="str">
            <v/>
          </cell>
          <cell r="AJ2897" t="str">
            <v/>
          </cell>
        </row>
        <row r="2898">
          <cell r="A2898" t="str">
            <v>4500186</v>
          </cell>
          <cell r="B2898" t="str">
            <v>Swiss Open A6 Karte Stand Village</v>
          </cell>
          <cell r="C2898" t="str">
            <v>Swiss Open A6 Card Stand Village</v>
          </cell>
          <cell r="D2898" t="str">
            <v>4025614507291</v>
          </cell>
          <cell r="E2898">
            <v>0</v>
          </cell>
          <cell r="F2898">
            <v>1</v>
          </cell>
          <cell r="G2898" t="str">
            <v>---</v>
          </cell>
          <cell r="H2898" t="str">
            <v/>
          </cell>
          <cell r="I2898" t="str">
            <v/>
          </cell>
          <cell r="J2898" t="str">
            <v/>
          </cell>
          <cell r="K2898" t="str">
            <v>DIN A6 10,5 x 14,8 cm_x000D_250 g matt_x000D_Soft-Feel beidseitig folienkaschiert matt_x000D_4/4 farbig</v>
          </cell>
          <cell r="L2898" t="str">
            <v/>
          </cell>
          <cell r="M2898" t="str">
            <v>49119900</v>
          </cell>
          <cell r="N2898" t="str">
            <v>nein</v>
          </cell>
          <cell r="O2898" t="str">
            <v>DE</v>
          </cell>
          <cell r="P2898">
            <v>5</v>
          </cell>
          <cell r="Q2898">
            <v>5</v>
          </cell>
          <cell r="R2898" t="str">
            <v>g</v>
          </cell>
          <cell r="S2898">
            <v>10.5</v>
          </cell>
          <cell r="T2898">
            <v>21</v>
          </cell>
          <cell r="U2898" t="str">
            <v/>
          </cell>
          <cell r="V2898" t="str">
            <v>Werbematerial / Promotion</v>
          </cell>
          <cell r="W2898" t="str">
            <v>Stück</v>
          </cell>
          <cell r="X2898">
            <v>1</v>
          </cell>
          <cell r="Y2898" t="str">
            <v>geprüft / approved</v>
          </cell>
          <cell r="Z2898">
            <v>44489</v>
          </cell>
          <cell r="AA2898" t="str">
            <v>70169</v>
          </cell>
          <cell r="AB2898" t="str">
            <v>Onlineprinters GmbH</v>
          </cell>
          <cell r="AC2898">
            <v>7.4099999999999999E-2</v>
          </cell>
          <cell r="AD2898" t="str">
            <v>EUR</v>
          </cell>
          <cell r="AE2898">
            <v>0</v>
          </cell>
          <cell r="AF2898" t="str">
            <v/>
          </cell>
          <cell r="AG2898" t="str">
            <v>inaktiv</v>
          </cell>
          <cell r="AH2898" t="str">
            <v/>
          </cell>
          <cell r="AI2898" t="str">
            <v/>
          </cell>
          <cell r="AJ2898" t="str">
            <v/>
          </cell>
        </row>
        <row r="2899">
          <cell r="A2899" t="str">
            <v>4500187</v>
          </cell>
          <cell r="B2899" t="str">
            <v>Swiss Open A6 Karte Gewinnspiel 2022</v>
          </cell>
          <cell r="C2899" t="str">
            <v>Swiss Open A6 Card Raffle 2022</v>
          </cell>
          <cell r="D2899" t="str">
            <v>4025614510994</v>
          </cell>
          <cell r="E2899">
            <v>0</v>
          </cell>
          <cell r="F2899">
            <v>1</v>
          </cell>
          <cell r="G2899" t="str">
            <v>---</v>
          </cell>
          <cell r="H2899" t="str">
            <v/>
          </cell>
          <cell r="I2899" t="str">
            <v>Swiss open</v>
          </cell>
          <cell r="J2899" t="str">
            <v/>
          </cell>
          <cell r="K2899" t="str">
            <v>DIN A6 10,5 x 14,8 cm_x000D_250 g Bilerdruck matt_x000D_4/4 farbig</v>
          </cell>
          <cell r="L2899" t="str">
            <v/>
          </cell>
          <cell r="M2899" t="str">
            <v>49119900</v>
          </cell>
          <cell r="N2899" t="str">
            <v>nein</v>
          </cell>
          <cell r="O2899" t="str">
            <v>DE</v>
          </cell>
          <cell r="P2899">
            <v>4</v>
          </cell>
          <cell r="Q2899">
            <v>4</v>
          </cell>
          <cell r="R2899" t="str">
            <v>g</v>
          </cell>
          <cell r="S2899">
            <v>10.5</v>
          </cell>
          <cell r="T2899">
            <v>14.8</v>
          </cell>
          <cell r="U2899" t="str">
            <v/>
          </cell>
          <cell r="V2899" t="str">
            <v>Werbematerial / Promotion</v>
          </cell>
          <cell r="W2899" t="str">
            <v>Stück</v>
          </cell>
          <cell r="X2899">
            <v>1</v>
          </cell>
          <cell r="Y2899" t="str">
            <v>geprüft / approved</v>
          </cell>
          <cell r="Z2899">
            <v>45224</v>
          </cell>
          <cell r="AA2899" t="str">
            <v>70066</v>
          </cell>
          <cell r="AB2899" t="str">
            <v>FLYERALARM GmbH</v>
          </cell>
          <cell r="AC2899">
            <v>6.1800000000000001E-2</v>
          </cell>
          <cell r="AD2899" t="str">
            <v>EUR</v>
          </cell>
          <cell r="AE2899">
            <v>0</v>
          </cell>
          <cell r="AF2899" t="str">
            <v/>
          </cell>
          <cell r="AG2899" t="str">
            <v>inaktiv</v>
          </cell>
          <cell r="AH2899" t="str">
            <v/>
          </cell>
          <cell r="AI2899" t="str">
            <v/>
          </cell>
          <cell r="AJ2899" t="str">
            <v/>
          </cell>
        </row>
        <row r="2900">
          <cell r="A2900" t="str">
            <v>45006</v>
          </cell>
          <cell r="B2900" t="str">
            <v>Etikett "World Spa Award"</v>
          </cell>
          <cell r="C2900" t="str">
            <v>2017</v>
          </cell>
          <cell r="D2900" t="str">
            <v/>
          </cell>
          <cell r="E2900">
            <v>0</v>
          </cell>
          <cell r="F2900">
            <v>1</v>
          </cell>
          <cell r="G2900" t="str">
            <v>---</v>
          </cell>
          <cell r="H2900" t="str">
            <v>Obermaterial: Papier weiß_x000D_Kleber: ablösbar_x000D_Träger: Standard_x000D_Format : Kreis_x000D_Breite:     22  mm_x000D_Höhe:      65  mm_x000D_Trägerb.: 26  mm mit Perfo im Etikett_x000D_Druck  : 1.fbg. Flexo Pantone 3125 Kaschierung glänzendl_x000D_Konfektion: auf Rollen_x000D_Kern innen: 76 mm_x000D_pro Rolle handlich_x000D_Laufrichtung: WE voraus,außen</v>
          </cell>
          <cell r="I2900" t="str">
            <v/>
          </cell>
          <cell r="J2900" t="str">
            <v>1300 St/ Rolle [29.01.2018 09:05 ls]</v>
          </cell>
          <cell r="K2900" t="str">
            <v/>
          </cell>
          <cell r="L2900" t="str">
            <v/>
          </cell>
          <cell r="M2900" t="str">
            <v/>
          </cell>
          <cell r="N2900" t="str">
            <v>nein</v>
          </cell>
          <cell r="O2900" t="str">
            <v>DE</v>
          </cell>
          <cell r="P2900">
            <v>0</v>
          </cell>
          <cell r="Q2900">
            <v>0</v>
          </cell>
          <cell r="R2900" t="str">
            <v/>
          </cell>
          <cell r="S2900">
            <v>0</v>
          </cell>
          <cell r="T2900">
            <v>0</v>
          </cell>
          <cell r="U2900">
            <v>0</v>
          </cell>
          <cell r="V2900" t="str">
            <v>Werbematerial / Promotion</v>
          </cell>
          <cell r="W2900" t="str">
            <v/>
          </cell>
          <cell r="X2900">
            <v>1</v>
          </cell>
          <cell r="Y2900" t="str">
            <v/>
          </cell>
          <cell r="Z2900" t="str">
            <v/>
          </cell>
          <cell r="AA2900" t="str">
            <v/>
          </cell>
          <cell r="AB2900" t="str">
            <v/>
          </cell>
          <cell r="AC2900">
            <v>0</v>
          </cell>
          <cell r="AD2900" t="str">
            <v/>
          </cell>
          <cell r="AE2900">
            <v>0</v>
          </cell>
          <cell r="AF2900" t="str">
            <v/>
          </cell>
          <cell r="AG2900" t="str">
            <v>inaktiv</v>
          </cell>
          <cell r="AH2900" t="str">
            <v/>
          </cell>
          <cell r="AI2900" t="str">
            <v/>
          </cell>
          <cell r="AJ2900" t="str">
            <v/>
          </cell>
        </row>
        <row r="2901">
          <cell r="A2901" t="str">
            <v>4501</v>
          </cell>
          <cell r="B2901" t="str">
            <v>Stanzformkosten anteilig/einmalig</v>
          </cell>
          <cell r="C2901" t="str">
            <v/>
          </cell>
          <cell r="D2901" t="str">
            <v/>
          </cell>
          <cell r="E2901">
            <v>0</v>
          </cell>
          <cell r="F2901">
            <v>1</v>
          </cell>
          <cell r="G2901" t="str">
            <v>---</v>
          </cell>
          <cell r="H2901" t="str">
            <v/>
          </cell>
          <cell r="I2901" t="str">
            <v/>
          </cell>
          <cell r="J2901" t="str">
            <v/>
          </cell>
          <cell r="K2901" t="str">
            <v/>
          </cell>
          <cell r="L2901" t="str">
            <v/>
          </cell>
          <cell r="M2901" t="str">
            <v/>
          </cell>
          <cell r="N2901" t="str">
            <v>nein</v>
          </cell>
          <cell r="O2901" t="str">
            <v/>
          </cell>
          <cell r="P2901" t="str">
            <v/>
          </cell>
          <cell r="Q2901" t="str">
            <v/>
          </cell>
          <cell r="R2901" t="str">
            <v/>
          </cell>
          <cell r="S2901" t="str">
            <v/>
          </cell>
          <cell r="T2901" t="str">
            <v/>
          </cell>
          <cell r="U2901" t="str">
            <v/>
          </cell>
          <cell r="V2901" t="str">
            <v>Sonstiges/Zubehör</v>
          </cell>
          <cell r="W2901" t="str">
            <v/>
          </cell>
          <cell r="X2901">
            <v>1</v>
          </cell>
          <cell r="Y2901" t="str">
            <v>geprüft / approved</v>
          </cell>
          <cell r="Z2901">
            <v>43517</v>
          </cell>
          <cell r="AA2901" t="str">
            <v/>
          </cell>
          <cell r="AB2901" t="str">
            <v/>
          </cell>
          <cell r="AC2901">
            <v>0</v>
          </cell>
          <cell r="AD2901" t="str">
            <v/>
          </cell>
          <cell r="AE2901">
            <v>0</v>
          </cell>
          <cell r="AF2901" t="str">
            <v/>
          </cell>
          <cell r="AG2901" t="str">
            <v>inaktiv</v>
          </cell>
          <cell r="AH2901" t="str">
            <v/>
          </cell>
          <cell r="AI2901" t="str">
            <v/>
          </cell>
          <cell r="AJ2901" t="str">
            <v/>
          </cell>
        </row>
        <row r="2902">
          <cell r="A2902" t="str">
            <v>4505</v>
          </cell>
          <cell r="B2902" t="str">
            <v>The Body Box</v>
          </cell>
          <cell r="C2902" t="str">
            <v>VE 13</v>
          </cell>
          <cell r="D2902" t="str">
            <v/>
          </cell>
          <cell r="E2902">
            <v>0</v>
          </cell>
          <cell r="F2902">
            <v>1</v>
          </cell>
          <cell r="G2902" t="str">
            <v>---</v>
          </cell>
          <cell r="H2902" t="str">
            <v/>
          </cell>
          <cell r="I2902" t="str">
            <v>in diesem Set enthalten sind:_x000D_-</v>
          </cell>
          <cell r="J2902" t="str">
            <v>Eurotrade 700 Stck bestellt tel. 04.12.13 [04.12.2013 12:52 vz]</v>
          </cell>
          <cell r="K2902" t="str">
            <v/>
          </cell>
          <cell r="L2902" t="str">
            <v/>
          </cell>
          <cell r="M2902" t="str">
            <v>33049900</v>
          </cell>
          <cell r="N2902" t="str">
            <v>ja</v>
          </cell>
          <cell r="O2902" t="str">
            <v>DE</v>
          </cell>
          <cell r="P2902">
            <v>0</v>
          </cell>
          <cell r="Q2902">
            <v>0</v>
          </cell>
          <cell r="R2902" t="str">
            <v/>
          </cell>
          <cell r="S2902">
            <v>0</v>
          </cell>
          <cell r="T2902">
            <v>0</v>
          </cell>
          <cell r="U2902">
            <v>0</v>
          </cell>
          <cell r="V2902" t="str">
            <v>Verkaufsware / Retail</v>
          </cell>
          <cell r="W2902" t="str">
            <v/>
          </cell>
          <cell r="X2902">
            <v>1</v>
          </cell>
          <cell r="Y2902" t="str">
            <v/>
          </cell>
          <cell r="Z2902" t="str">
            <v/>
          </cell>
          <cell r="AA2902" t="str">
            <v/>
          </cell>
          <cell r="AB2902" t="str">
            <v/>
          </cell>
          <cell r="AC2902">
            <v>8.8699999999999992</v>
          </cell>
          <cell r="AD2902" t="str">
            <v>EUR</v>
          </cell>
          <cell r="AE2902">
            <v>0</v>
          </cell>
          <cell r="AF2902" t="str">
            <v/>
          </cell>
          <cell r="AG2902" t="str">
            <v>inaktiv</v>
          </cell>
          <cell r="AH2902" t="str">
            <v/>
          </cell>
          <cell r="AI2902" t="str">
            <v/>
          </cell>
          <cell r="AJ2902" t="str">
            <v/>
          </cell>
        </row>
        <row r="2903">
          <cell r="A2903" t="str">
            <v>4506</v>
          </cell>
          <cell r="B2903" t="str">
            <v>Activ-Skin-Travel Kit + Sport Active</v>
          </cell>
          <cell r="C2903" t="str">
            <v>VE 13</v>
          </cell>
          <cell r="D2903" t="str">
            <v/>
          </cell>
          <cell r="E2903">
            <v>0</v>
          </cell>
          <cell r="F2903">
            <v>1</v>
          </cell>
          <cell r="G2903" t="str">
            <v>---</v>
          </cell>
          <cell r="H2903" t="str">
            <v/>
          </cell>
          <cell r="I2903" t="str">
            <v>Mindestbestellmenge: 3_x000D__x000D_in diesem Set enthalten sind:_x000D_1 x Deep Cleansing 50 ml_x000D_1 x Freshening Tonic 50 ml_x000D_1 x Classic Set 5,5 ml_x000D_1 x Sport Active Cream 15 ml_x000D_1 x Activator-Mini Travel Face Mask _x000D__x000D_WARENWERT: 117,50 €_x000D__x000D_VERKAUFSPREIS  SET: 95.-- €</v>
          </cell>
          <cell r="J2903" t="str">
            <v/>
          </cell>
          <cell r="K2903" t="str">
            <v/>
          </cell>
          <cell r="L2903" t="str">
            <v/>
          </cell>
          <cell r="M2903" t="str">
            <v>33049900</v>
          </cell>
          <cell r="N2903" t="str">
            <v>nein</v>
          </cell>
          <cell r="O2903" t="str">
            <v>DE</v>
          </cell>
          <cell r="P2903">
            <v>0</v>
          </cell>
          <cell r="Q2903">
            <v>0</v>
          </cell>
          <cell r="R2903" t="str">
            <v/>
          </cell>
          <cell r="S2903">
            <v>0</v>
          </cell>
          <cell r="T2903">
            <v>0</v>
          </cell>
          <cell r="U2903">
            <v>0</v>
          </cell>
          <cell r="V2903" t="str">
            <v>Verkaufsware / Retail</v>
          </cell>
          <cell r="W2903" t="str">
            <v/>
          </cell>
          <cell r="X2903">
            <v>1</v>
          </cell>
          <cell r="Y2903" t="str">
            <v/>
          </cell>
          <cell r="Z2903" t="str">
            <v/>
          </cell>
          <cell r="AA2903" t="str">
            <v/>
          </cell>
          <cell r="AB2903" t="str">
            <v/>
          </cell>
          <cell r="AC2903">
            <v>0</v>
          </cell>
          <cell r="AD2903" t="str">
            <v/>
          </cell>
          <cell r="AE2903">
            <v>0</v>
          </cell>
          <cell r="AF2903" t="str">
            <v/>
          </cell>
          <cell r="AG2903" t="str">
            <v>inaktiv</v>
          </cell>
          <cell r="AH2903" t="str">
            <v/>
          </cell>
          <cell r="AI2903" t="str">
            <v/>
          </cell>
          <cell r="AJ2903" t="str">
            <v/>
          </cell>
        </row>
        <row r="2904">
          <cell r="A2904" t="str">
            <v>4507</v>
          </cell>
          <cell r="B2904" t="str">
            <v>Activ-Skin-Travel Kit + Moist. Balance</v>
          </cell>
          <cell r="C2904" t="str">
            <v/>
          </cell>
          <cell r="D2904" t="str">
            <v/>
          </cell>
          <cell r="E2904">
            <v>0</v>
          </cell>
          <cell r="F2904">
            <v>13</v>
          </cell>
          <cell r="G2904" t="str">
            <v>---</v>
          </cell>
          <cell r="H2904" t="str">
            <v/>
          </cell>
          <cell r="I2904" t="str">
            <v>Mindestbestellmenge: 3_x000D__x000D_in diesem Set enthalten sind:_x000D_1 x Deep Cleansing 50 ml_x000D_1 x Freshening Tonic 50 ml_x000D_1 x Classic Set 5,5 ml_x000D_1 x Moisturizing Balance 15 ml_x000D_1 x Activator-Mini Travel Face Mask _x000D__x000D_WARENWERT: 127,65 €_x000D__x000D_VERKAUFSPREIS  SET: 95.-- €</v>
          </cell>
          <cell r="J2904" t="str">
            <v/>
          </cell>
          <cell r="K2904" t="str">
            <v/>
          </cell>
          <cell r="L2904" t="str">
            <v/>
          </cell>
          <cell r="M2904" t="str">
            <v>33049900</v>
          </cell>
          <cell r="N2904" t="str">
            <v>nein</v>
          </cell>
          <cell r="O2904" t="str">
            <v>DE</v>
          </cell>
          <cell r="P2904">
            <v>0</v>
          </cell>
          <cell r="Q2904">
            <v>0</v>
          </cell>
          <cell r="R2904" t="str">
            <v/>
          </cell>
          <cell r="S2904">
            <v>0</v>
          </cell>
          <cell r="T2904">
            <v>0</v>
          </cell>
          <cell r="U2904">
            <v>0</v>
          </cell>
          <cell r="V2904" t="str">
            <v>Verkaufsware / Retail</v>
          </cell>
          <cell r="W2904" t="str">
            <v/>
          </cell>
          <cell r="X2904">
            <v>13</v>
          </cell>
          <cell r="Y2904" t="str">
            <v/>
          </cell>
          <cell r="Z2904" t="str">
            <v/>
          </cell>
          <cell r="AA2904" t="str">
            <v/>
          </cell>
          <cell r="AB2904" t="str">
            <v/>
          </cell>
          <cell r="AC2904">
            <v>9.74</v>
          </cell>
          <cell r="AD2904" t="str">
            <v>EUR</v>
          </cell>
          <cell r="AE2904">
            <v>0</v>
          </cell>
          <cell r="AF2904" t="str">
            <v/>
          </cell>
          <cell r="AG2904" t="str">
            <v>inaktiv</v>
          </cell>
          <cell r="AH2904" t="str">
            <v/>
          </cell>
          <cell r="AI2904" t="str">
            <v>ja</v>
          </cell>
          <cell r="AJ2904" t="str">
            <v/>
          </cell>
        </row>
        <row r="2905">
          <cell r="A2905" t="str">
            <v>4508</v>
          </cell>
          <cell r="B2905" t="str">
            <v>Activ-Skin-Travel Kit + 24H Cream</v>
          </cell>
          <cell r="C2905" t="str">
            <v/>
          </cell>
          <cell r="D2905" t="str">
            <v/>
          </cell>
          <cell r="E2905">
            <v>0</v>
          </cell>
          <cell r="F2905">
            <v>1</v>
          </cell>
          <cell r="G2905" t="str">
            <v>---</v>
          </cell>
          <cell r="H2905" t="str">
            <v/>
          </cell>
          <cell r="I2905" t="str">
            <v>Mindestbestellmenge: 3_x000D__x000D_in diesem Set enthalten sind:_x000D_1 x Deep Cleansing 50 ml_x000D_1 x Freshening Tonic 50 ml_x000D_1 x Classic Set 5,5 ml_x000D_1 x 24H-Cream 15 ml_x000D_1 x Activator-Mini Travel Face Mask_x000D__x000D_WARENWERT:125,50 €_x000D__x000D_VERKAUFSPREIS  SET: 95.-- €</v>
          </cell>
          <cell r="J2905" t="str">
            <v/>
          </cell>
          <cell r="K2905" t="str">
            <v/>
          </cell>
          <cell r="L2905" t="str">
            <v/>
          </cell>
          <cell r="M2905" t="str">
            <v>33049900</v>
          </cell>
          <cell r="N2905" t="str">
            <v>nein</v>
          </cell>
          <cell r="O2905" t="str">
            <v>DE</v>
          </cell>
          <cell r="P2905">
            <v>0</v>
          </cell>
          <cell r="Q2905">
            <v>0</v>
          </cell>
          <cell r="R2905" t="str">
            <v/>
          </cell>
          <cell r="S2905">
            <v>0</v>
          </cell>
          <cell r="T2905">
            <v>0</v>
          </cell>
          <cell r="U2905">
            <v>0</v>
          </cell>
          <cell r="V2905" t="str">
            <v>Verkaufsware / Retail</v>
          </cell>
          <cell r="W2905" t="str">
            <v/>
          </cell>
          <cell r="X2905">
            <v>1</v>
          </cell>
          <cell r="Y2905" t="str">
            <v/>
          </cell>
          <cell r="Z2905" t="str">
            <v/>
          </cell>
          <cell r="AA2905" t="str">
            <v/>
          </cell>
          <cell r="AB2905" t="str">
            <v/>
          </cell>
          <cell r="AC2905">
            <v>9.42</v>
          </cell>
          <cell r="AD2905" t="str">
            <v>EUR</v>
          </cell>
          <cell r="AE2905">
            <v>0</v>
          </cell>
          <cell r="AF2905" t="str">
            <v/>
          </cell>
          <cell r="AG2905" t="str">
            <v>inaktiv</v>
          </cell>
          <cell r="AH2905" t="str">
            <v>ja</v>
          </cell>
          <cell r="AI2905" t="str">
            <v>ja</v>
          </cell>
          <cell r="AJ2905" t="str">
            <v>ja</v>
          </cell>
        </row>
        <row r="2906">
          <cell r="A2906" t="str">
            <v>4509</v>
          </cell>
          <cell r="B2906" t="str">
            <v>Kosmetik- Koffer-Set</v>
          </cell>
          <cell r="C2906" t="str">
            <v>VE 13</v>
          </cell>
          <cell r="D2906" t="str">
            <v/>
          </cell>
          <cell r="E2906">
            <v>0</v>
          </cell>
          <cell r="F2906">
            <v>1</v>
          </cell>
          <cell r="G2906" t="str">
            <v>Produktion</v>
          </cell>
          <cell r="H2906" t="str">
            <v/>
          </cell>
          <cell r="I2906" t="str">
            <v>Mindestbestellmenge: 3_x000D__x000D_in diesem Set enthalten sind:_x000D_1 x Deep Cleansing 50 ml_x000D_1 x Freshening Tonic 50 ml_x000D_1 x Classic Set 5,5 ml_x000D_1 x 24H-Cream 15 ml_x000D_1 x Activator-Mini Travel Face Mask_x000D__x000D_WARENWERT:125,50 €_x000D__x000D_VERKAUFSPREIS  SET: 95.-- €</v>
          </cell>
          <cell r="J2906" t="str">
            <v/>
          </cell>
          <cell r="K2906" t="str">
            <v/>
          </cell>
          <cell r="L2906" t="str">
            <v/>
          </cell>
          <cell r="M2906" t="str">
            <v>33049900</v>
          </cell>
          <cell r="N2906" t="str">
            <v>nein</v>
          </cell>
          <cell r="O2906" t="str">
            <v>DE</v>
          </cell>
          <cell r="P2906">
            <v>0</v>
          </cell>
          <cell r="Q2906">
            <v>0</v>
          </cell>
          <cell r="R2906" t="str">
            <v/>
          </cell>
          <cell r="S2906">
            <v>0</v>
          </cell>
          <cell r="T2906">
            <v>0</v>
          </cell>
          <cell r="U2906">
            <v>0</v>
          </cell>
          <cell r="V2906" t="str">
            <v>Verkaufsware / Retail</v>
          </cell>
          <cell r="W2906" t="str">
            <v/>
          </cell>
          <cell r="X2906">
            <v>1</v>
          </cell>
          <cell r="Y2906" t="str">
            <v/>
          </cell>
          <cell r="Z2906" t="str">
            <v/>
          </cell>
          <cell r="AA2906" t="str">
            <v/>
          </cell>
          <cell r="AB2906" t="str">
            <v/>
          </cell>
          <cell r="AC2906">
            <v>0</v>
          </cell>
          <cell r="AD2906" t="str">
            <v/>
          </cell>
          <cell r="AE2906">
            <v>0</v>
          </cell>
          <cell r="AF2906" t="str">
            <v/>
          </cell>
          <cell r="AG2906" t="str">
            <v>inaktiv</v>
          </cell>
          <cell r="AH2906" t="str">
            <v/>
          </cell>
          <cell r="AI2906" t="str">
            <v/>
          </cell>
          <cell r="AJ2906" t="str">
            <v/>
          </cell>
        </row>
        <row r="2907">
          <cell r="A2907" t="str">
            <v>4511</v>
          </cell>
          <cell r="B2907" t="str">
            <v>QMS In-Flight Travel Case</v>
          </cell>
          <cell r="C2907" t="str">
            <v>QMS In-Flight Travel Case</v>
          </cell>
          <cell r="D2907" t="str">
            <v>4025614045113</v>
          </cell>
          <cell r="E2907">
            <v>0</v>
          </cell>
          <cell r="F2907">
            <v>1</v>
          </cell>
          <cell r="G2907" t="str">
            <v>Produktion</v>
          </cell>
          <cell r="H2907" t="str">
            <v>Mindestbestellmenge: 3 Stk. gemischt_x000D_kein Reinvest_x000D_Inhalt:_x000D_1 x Deep Cleansing 50 ml_x000D_1 x Freshening Tonic 50 ml_x000D_1 x Activator -Mini Travel Face Mask (o.Verpackung)_x000D_1 x Hand Care 30 ml_x000D_1 x 24H-Cream 15 ml_x000D_1 x Kosmetik Schwämmchen_x000D_incl. Beipackzettel</v>
          </cell>
          <cell r="I2907" t="str">
            <v>Mindestbestellmenge: 3 Stk._x000D_kein Reinvest_x000D_Inhalt:_x000D_1 x Deep Cleansing 50 ml_x000D_1 x Freshening Tonic 50 ml_x000D_1 x Activator -Mini Travel Face Mask (o.Verpackung)_x000D_1 x Hand Care 30 ml_x000D_1 x 24H-Cream 15 ml_x000D_1 x Kosmetik Schwämmchen_x000D_incl. Beipackzettel_x000D_ _x000D_VERKAUFSPREIS  SET: 99.-- €</v>
          </cell>
          <cell r="J2907" t="str">
            <v>18 x 11 x 7 cm  [27.07.2017 14:38 md]</v>
          </cell>
          <cell r="K2907" t="str">
            <v/>
          </cell>
          <cell r="L2907" t="str">
            <v/>
          </cell>
          <cell r="M2907" t="str">
            <v>33049900</v>
          </cell>
          <cell r="N2907" t="str">
            <v>nein</v>
          </cell>
          <cell r="O2907" t="str">
            <v>DE</v>
          </cell>
          <cell r="P2907">
            <v>483.67</v>
          </cell>
          <cell r="Q2907">
            <v>483.67</v>
          </cell>
          <cell r="R2907" t="str">
            <v>g</v>
          </cell>
          <cell r="S2907">
            <v>0</v>
          </cell>
          <cell r="T2907">
            <v>0</v>
          </cell>
          <cell r="U2907">
            <v>0</v>
          </cell>
          <cell r="V2907" t="str">
            <v>Verkaufsware / Retail</v>
          </cell>
          <cell r="W2907" t="str">
            <v/>
          </cell>
          <cell r="X2907">
            <v>1</v>
          </cell>
          <cell r="Y2907" t="str">
            <v/>
          </cell>
          <cell r="Z2907" t="str">
            <v/>
          </cell>
          <cell r="AA2907" t="str">
            <v/>
          </cell>
          <cell r="AB2907" t="str">
            <v/>
          </cell>
          <cell r="AC2907">
            <v>5.01</v>
          </cell>
          <cell r="AD2907" t="str">
            <v>EUR</v>
          </cell>
          <cell r="AE2907">
            <v>0</v>
          </cell>
          <cell r="AF2907" t="str">
            <v/>
          </cell>
          <cell r="AG2907" t="str">
            <v>inaktiv</v>
          </cell>
          <cell r="AH2907" t="str">
            <v>ja</v>
          </cell>
          <cell r="AI2907" t="str">
            <v>ja</v>
          </cell>
          <cell r="AJ2907" t="str">
            <v>ja</v>
          </cell>
        </row>
        <row r="2908">
          <cell r="A2908" t="str">
            <v>4512</v>
          </cell>
          <cell r="B2908" t="str">
            <v>QMS Summer-Skin Travel Case</v>
          </cell>
          <cell r="C2908" t="str">
            <v>QMS Summer-Skin Travel Case</v>
          </cell>
          <cell r="D2908" t="str">
            <v>4025614045120</v>
          </cell>
          <cell r="E2908">
            <v>0</v>
          </cell>
          <cell r="F2908">
            <v>1</v>
          </cell>
          <cell r="G2908" t="str">
            <v>Produktion</v>
          </cell>
          <cell r="H2908" t="str">
            <v>Mindestbestellmenge: 3 Stk. gemischt_x000D_kein Reinvest _x000D_Inhalt:_x000D_1 x Deep Cleansing 50 ml_x000D_1 x Freshening Tonic 50 ml_x000D_1 x Hydro Foam Mask 50 ml_x000D_1 x Cellular Sun Protection SPF 50</v>
          </cell>
          <cell r="I2908" t="str">
            <v>Mindestbestellmenge: 3 Stk._x000D_kein Reinvest _x000D_Inhalt:_x000D_1 x Deep Cleansing 50 ml_x000D_1 x Freshening Tonic 50 ml_x000D_1 x Hydro Foam Mask 50 ml_x000D_1 x Cellular Sun Protection SPF 50_x000D_ _x000D_VERKAUFSPREIS  SET: 129.-- €</v>
          </cell>
          <cell r="J2908" t="str">
            <v>18 x 11 x 7 cm  [27.07.2017 14:38 md]</v>
          </cell>
          <cell r="K2908" t="str">
            <v/>
          </cell>
          <cell r="L2908" t="str">
            <v/>
          </cell>
          <cell r="M2908" t="str">
            <v>33049900</v>
          </cell>
          <cell r="N2908" t="str">
            <v>nein</v>
          </cell>
          <cell r="O2908" t="str">
            <v>DE</v>
          </cell>
          <cell r="P2908">
            <v>0</v>
          </cell>
          <cell r="Q2908">
            <v>0</v>
          </cell>
          <cell r="R2908" t="str">
            <v/>
          </cell>
          <cell r="S2908">
            <v>0</v>
          </cell>
          <cell r="T2908">
            <v>0</v>
          </cell>
          <cell r="U2908">
            <v>0</v>
          </cell>
          <cell r="V2908" t="str">
            <v>Verkaufsware / Retail</v>
          </cell>
          <cell r="W2908" t="str">
            <v/>
          </cell>
          <cell r="X2908">
            <v>1</v>
          </cell>
          <cell r="Y2908" t="str">
            <v/>
          </cell>
          <cell r="Z2908" t="str">
            <v/>
          </cell>
          <cell r="AA2908" t="str">
            <v/>
          </cell>
          <cell r="AB2908" t="str">
            <v/>
          </cell>
          <cell r="AC2908">
            <v>17.13</v>
          </cell>
          <cell r="AD2908" t="str">
            <v>EUR</v>
          </cell>
          <cell r="AE2908">
            <v>0</v>
          </cell>
          <cell r="AF2908" t="str">
            <v/>
          </cell>
          <cell r="AG2908" t="str">
            <v>inaktiv</v>
          </cell>
          <cell r="AH2908" t="str">
            <v>ja</v>
          </cell>
          <cell r="AI2908" t="str">
            <v>ja</v>
          </cell>
          <cell r="AJ2908" t="str">
            <v>ja</v>
          </cell>
        </row>
        <row r="2909">
          <cell r="A2909" t="str">
            <v>4513</v>
          </cell>
          <cell r="B2909" t="str">
            <v>QMS Jet-Set Beauty Case</v>
          </cell>
          <cell r="C2909" t="str">
            <v>QMS Jet-Set Beauty Case</v>
          </cell>
          <cell r="D2909" t="str">
            <v>4025614045137</v>
          </cell>
          <cell r="E2909">
            <v>0</v>
          </cell>
          <cell r="F2909">
            <v>1</v>
          </cell>
          <cell r="G2909" t="str">
            <v>Produktion</v>
          </cell>
          <cell r="H2909" t="str">
            <v>Mindestbestellmenge: 3 Stk. gemischt_x000D_kein Reinvest_x000D_ _x000D_Inhalt:_x000D_1 x Deep Cleansing 50 ml_x000D_1 x Freshening Tonic 50 ml_x000D_1 x Activator -Mini Travel Face Mask (o.Verpackung)_x000D_1 x Sport Active Cream 15 ml_x000D_1 x Classic Collagen Set 3 x 5,5 ml_x000D_incl. Beipackzettel</v>
          </cell>
          <cell r="I2909" t="str">
            <v>Mindestbestellmenge: 3 Stk. gemischt_x000D_kein Reinvest_x000D_ _x000D_Inhalt:_x000D_1 x Deep Cleansing 50 ml_x000D_1 x Freshening Tonic 50 ml_x000D_1 x Activator -Mini Travel Face Mask (o.Verpackung)_x000D_1 x Sport Active Cream 15 ml_x000D_1 x Classic Collagen Set 3 x 5,5 ml_x000D_incl. Beipackzettel_x000D_ _x000D_VERKAUFSPREIS  SET: 99.-- €</v>
          </cell>
          <cell r="J2909" t="str">
            <v>qbeauty Vorbestellung mind. 100_x000D_Eurotrade mind. 500 [11.07.2017 12:59 vz]_x000D_Preis nach Absprache mit Frau Schulte Deb 50.-€ EVK 99.- € Vertriebe 32,23 € [11.07.2017 13:00 vz]</v>
          </cell>
          <cell r="K2909" t="str">
            <v/>
          </cell>
          <cell r="L2909" t="str">
            <v/>
          </cell>
          <cell r="M2909" t="str">
            <v>33049900</v>
          </cell>
          <cell r="N2909" t="str">
            <v>nein</v>
          </cell>
          <cell r="O2909" t="str">
            <v>DE</v>
          </cell>
          <cell r="P2909">
            <v>478.23</v>
          </cell>
          <cell r="Q2909">
            <v>478.23</v>
          </cell>
          <cell r="R2909" t="str">
            <v>g</v>
          </cell>
          <cell r="S2909">
            <v>0</v>
          </cell>
          <cell r="T2909">
            <v>0</v>
          </cell>
          <cell r="U2909">
            <v>0</v>
          </cell>
          <cell r="V2909" t="str">
            <v>Verkaufsware / Retail</v>
          </cell>
          <cell r="W2909" t="str">
            <v/>
          </cell>
          <cell r="X2909">
            <v>1</v>
          </cell>
          <cell r="Y2909" t="str">
            <v/>
          </cell>
          <cell r="Z2909" t="str">
            <v/>
          </cell>
          <cell r="AA2909" t="str">
            <v/>
          </cell>
          <cell r="AB2909" t="str">
            <v/>
          </cell>
          <cell r="AC2909">
            <v>16.5185</v>
          </cell>
          <cell r="AD2909" t="str">
            <v>EUR</v>
          </cell>
          <cell r="AE2909">
            <v>0</v>
          </cell>
          <cell r="AF2909" t="str">
            <v/>
          </cell>
          <cell r="AG2909" t="str">
            <v>inaktiv</v>
          </cell>
          <cell r="AH2909" t="str">
            <v>ja</v>
          </cell>
          <cell r="AI2909" t="str">
            <v>ja</v>
          </cell>
          <cell r="AJ2909" t="str">
            <v>ja</v>
          </cell>
        </row>
        <row r="2910">
          <cell r="A2910" t="str">
            <v>4514</v>
          </cell>
          <cell r="B2910" t="str">
            <v>A Story of Relaxation Set 2017</v>
          </cell>
          <cell r="C2910" t="str">
            <v>A Story of Relaxation Set 2017</v>
          </cell>
          <cell r="D2910" t="str">
            <v>4025614045144</v>
          </cell>
          <cell r="E2910">
            <v>0</v>
          </cell>
          <cell r="F2910">
            <v>1</v>
          </cell>
          <cell r="G2910" t="str">
            <v>Produktion</v>
          </cell>
          <cell r="H2910" t="str">
            <v>Mindestbestellmenge: 3 Stück _x000D_kein Reinvest_x000D_Pearltouch 10 ml _x000D_Neck &amp; More 30 ml_x000D_Relax-o-Firm Mask 45 ml_x000D_Kerze</v>
          </cell>
          <cell r="I2910" t="str">
            <v>Pearltouch 10 ml _x000D_Neck &amp; More 30 ml_x000D_Relax-o-Firm Mask 45 ml_x000D_Kerze_x000D_(kein Reinvest)_x000D_ _x000D_VK: 120,00 €</v>
          </cell>
          <cell r="J2910" t="str">
            <v>Eurotrade 500 Stück lt. YSL tel_x000D_qbeuaty 300 Stück lt. Murat tel [25.09.2017 11:15 kk]_x000D__x000D__x000D_für Kunden ab 20.10.17 einzeln bestellbar, GVL können I-Pad-Aufträge schon vorher eingeben,_x000D_Versand ab 20.10.17 [10.10.2017 14:39 ls]</v>
          </cell>
          <cell r="K2910" t="str">
            <v/>
          </cell>
          <cell r="L2910" t="str">
            <v/>
          </cell>
          <cell r="M2910" t="str">
            <v>33049900</v>
          </cell>
          <cell r="N2910" t="str">
            <v>ja</v>
          </cell>
          <cell r="O2910" t="str">
            <v>DE</v>
          </cell>
          <cell r="P2910">
            <v>562.79</v>
          </cell>
          <cell r="Q2910">
            <v>0</v>
          </cell>
          <cell r="R2910" t="str">
            <v>g</v>
          </cell>
          <cell r="S2910">
            <v>0</v>
          </cell>
          <cell r="T2910">
            <v>0</v>
          </cell>
          <cell r="U2910">
            <v>0</v>
          </cell>
          <cell r="V2910" t="str">
            <v>Verkaufsware / Retail</v>
          </cell>
          <cell r="W2910" t="str">
            <v/>
          </cell>
          <cell r="X2910">
            <v>1</v>
          </cell>
          <cell r="Y2910" t="str">
            <v/>
          </cell>
          <cell r="Z2910" t="str">
            <v/>
          </cell>
          <cell r="AA2910" t="str">
            <v/>
          </cell>
          <cell r="AB2910" t="str">
            <v/>
          </cell>
          <cell r="AC2910">
            <v>18.87</v>
          </cell>
          <cell r="AD2910" t="str">
            <v>EUR</v>
          </cell>
          <cell r="AE2910">
            <v>0</v>
          </cell>
          <cell r="AF2910" t="str">
            <v/>
          </cell>
          <cell r="AG2910" t="str">
            <v>inaktiv</v>
          </cell>
          <cell r="AH2910" t="str">
            <v>ja</v>
          </cell>
          <cell r="AI2910" t="str">
            <v>ja</v>
          </cell>
          <cell r="AJ2910" t="str">
            <v>ja</v>
          </cell>
        </row>
        <row r="2911">
          <cell r="A2911" t="str">
            <v>45141</v>
          </cell>
          <cell r="B2911" t="str">
            <v>Relax and Rejuvenate Night Collection</v>
          </cell>
          <cell r="C2911" t="str">
            <v/>
          </cell>
          <cell r="D2911" t="str">
            <v/>
          </cell>
          <cell r="E2911">
            <v>0</v>
          </cell>
          <cell r="F2911">
            <v>1</v>
          </cell>
          <cell r="G2911" t="str">
            <v>Produktion</v>
          </cell>
          <cell r="H2911" t="str">
            <v/>
          </cell>
          <cell r="I2911" t="str">
            <v/>
          </cell>
          <cell r="J2911" t="str">
            <v/>
          </cell>
          <cell r="K2911" t="str">
            <v/>
          </cell>
          <cell r="L2911" t="str">
            <v/>
          </cell>
          <cell r="M2911" t="str">
            <v>33049900</v>
          </cell>
          <cell r="N2911" t="str">
            <v>ja</v>
          </cell>
          <cell r="O2911" t="str">
            <v>DE</v>
          </cell>
          <cell r="P2911">
            <v>749.16</v>
          </cell>
          <cell r="Q2911">
            <v>0</v>
          </cell>
          <cell r="R2911" t="str">
            <v>g</v>
          </cell>
          <cell r="S2911">
            <v>0</v>
          </cell>
          <cell r="T2911">
            <v>0</v>
          </cell>
          <cell r="U2911">
            <v>0</v>
          </cell>
          <cell r="V2911" t="str">
            <v>Verkaufsware / Retail</v>
          </cell>
          <cell r="W2911" t="str">
            <v/>
          </cell>
          <cell r="X2911">
            <v>1</v>
          </cell>
          <cell r="Y2911" t="str">
            <v/>
          </cell>
          <cell r="Z2911" t="str">
            <v/>
          </cell>
          <cell r="AA2911" t="str">
            <v/>
          </cell>
          <cell r="AB2911" t="str">
            <v/>
          </cell>
          <cell r="AC2911">
            <v>19.38</v>
          </cell>
          <cell r="AD2911" t="str">
            <v>EUR</v>
          </cell>
          <cell r="AE2911">
            <v>0</v>
          </cell>
          <cell r="AF2911" t="str">
            <v/>
          </cell>
          <cell r="AG2911" t="str">
            <v>inaktiv</v>
          </cell>
          <cell r="AH2911" t="str">
            <v>ja</v>
          </cell>
          <cell r="AI2911" t="str">
            <v>ja</v>
          </cell>
          <cell r="AJ2911" t="str">
            <v>ja</v>
          </cell>
        </row>
        <row r="2912">
          <cell r="A2912" t="str">
            <v>4515</v>
          </cell>
          <cell r="B2912" t="str">
            <v>Exclusiv Geschenk Event 2017/2018</v>
          </cell>
          <cell r="C2912" t="str">
            <v/>
          </cell>
          <cell r="D2912" t="str">
            <v/>
          </cell>
          <cell r="E2912">
            <v>0</v>
          </cell>
          <cell r="F2912">
            <v>1</v>
          </cell>
          <cell r="G2912" t="str">
            <v>Produktion</v>
          </cell>
          <cell r="H2912" t="str">
            <v/>
          </cell>
          <cell r="I2912" t="str">
            <v/>
          </cell>
          <cell r="J2912" t="str">
            <v>Gewicht befüllt 271,55 gr. [30.10.2017 14:21 ls]</v>
          </cell>
          <cell r="K2912" t="str">
            <v/>
          </cell>
          <cell r="L2912" t="str">
            <v/>
          </cell>
          <cell r="M2912" t="str">
            <v>33049900</v>
          </cell>
          <cell r="N2912" t="str">
            <v>nein</v>
          </cell>
          <cell r="O2912" t="str">
            <v>DE</v>
          </cell>
          <cell r="P2912">
            <v>0</v>
          </cell>
          <cell r="Q2912">
            <v>0</v>
          </cell>
          <cell r="R2912" t="str">
            <v/>
          </cell>
          <cell r="S2912">
            <v>0</v>
          </cell>
          <cell r="T2912">
            <v>0</v>
          </cell>
          <cell r="U2912">
            <v>0</v>
          </cell>
          <cell r="V2912" t="str">
            <v>Sonstiges/Zubehör</v>
          </cell>
          <cell r="W2912" t="str">
            <v/>
          </cell>
          <cell r="X2912">
            <v>1</v>
          </cell>
          <cell r="Y2912" t="str">
            <v/>
          </cell>
          <cell r="Z2912" t="str">
            <v/>
          </cell>
          <cell r="AA2912" t="str">
            <v/>
          </cell>
          <cell r="AB2912" t="str">
            <v/>
          </cell>
          <cell r="AC2912">
            <v>13.55</v>
          </cell>
          <cell r="AD2912" t="str">
            <v>EUR</v>
          </cell>
          <cell r="AE2912">
            <v>0</v>
          </cell>
          <cell r="AF2912" t="str">
            <v/>
          </cell>
          <cell r="AG2912" t="str">
            <v>inaktiv</v>
          </cell>
          <cell r="AH2912" t="str">
            <v/>
          </cell>
          <cell r="AI2912" t="str">
            <v/>
          </cell>
          <cell r="AJ2912" t="str">
            <v/>
          </cell>
        </row>
        <row r="2913">
          <cell r="A2913" t="str">
            <v>45151</v>
          </cell>
          <cell r="B2913" t="str">
            <v>Geschenk Mitarbeiter-Schulung</v>
          </cell>
          <cell r="C2913" t="str">
            <v>Lübeck/München 2018</v>
          </cell>
          <cell r="D2913" t="str">
            <v/>
          </cell>
          <cell r="E2913">
            <v>0</v>
          </cell>
          <cell r="F2913">
            <v>1</v>
          </cell>
          <cell r="G2913" t="str">
            <v>Produktion</v>
          </cell>
          <cell r="H2913" t="str">
            <v>Geschenk für Mitarbeiter Schulung_x000D_Lübeck 27.09.18_x000D_München 26.10.18</v>
          </cell>
          <cell r="I2913" t="str">
            <v/>
          </cell>
          <cell r="J2913" t="str">
            <v/>
          </cell>
          <cell r="K2913" t="str">
            <v/>
          </cell>
          <cell r="L2913" t="str">
            <v/>
          </cell>
          <cell r="M2913" t="str">
            <v>33049900</v>
          </cell>
          <cell r="N2913" t="str">
            <v>nein</v>
          </cell>
          <cell r="O2913" t="str">
            <v>DE</v>
          </cell>
          <cell r="P2913">
            <v>0</v>
          </cell>
          <cell r="Q2913">
            <v>0</v>
          </cell>
          <cell r="R2913" t="str">
            <v/>
          </cell>
          <cell r="S2913">
            <v>0</v>
          </cell>
          <cell r="T2913">
            <v>0</v>
          </cell>
          <cell r="U2913">
            <v>0</v>
          </cell>
          <cell r="V2913" t="str">
            <v>Sonstiges/Zubehör</v>
          </cell>
          <cell r="W2913" t="str">
            <v/>
          </cell>
          <cell r="X2913">
            <v>1</v>
          </cell>
          <cell r="Y2913" t="str">
            <v/>
          </cell>
          <cell r="Z2913" t="str">
            <v/>
          </cell>
          <cell r="AA2913" t="str">
            <v/>
          </cell>
          <cell r="AB2913" t="str">
            <v/>
          </cell>
          <cell r="AC2913">
            <v>0</v>
          </cell>
          <cell r="AD2913" t="str">
            <v/>
          </cell>
          <cell r="AE2913">
            <v>0</v>
          </cell>
          <cell r="AF2913" t="str">
            <v/>
          </cell>
          <cell r="AG2913" t="str">
            <v>inaktiv</v>
          </cell>
          <cell r="AH2913" t="str">
            <v/>
          </cell>
          <cell r="AI2913" t="str">
            <v/>
          </cell>
          <cell r="AJ2913" t="str">
            <v/>
          </cell>
        </row>
        <row r="2914">
          <cell r="A2914" t="str">
            <v>4516</v>
          </cell>
          <cell r="B2914" t="str">
            <v>Classic Collagen Collection</v>
          </cell>
          <cell r="C2914" t="str">
            <v/>
          </cell>
          <cell r="D2914" t="str">
            <v/>
          </cell>
          <cell r="E2914">
            <v>0</v>
          </cell>
          <cell r="F2914">
            <v>1</v>
          </cell>
          <cell r="G2914" t="str">
            <v>Produktion</v>
          </cell>
          <cell r="H2914" t="str">
            <v/>
          </cell>
          <cell r="I2914" t="str">
            <v/>
          </cell>
          <cell r="J2914" t="str">
            <v/>
          </cell>
          <cell r="K2914" t="str">
            <v/>
          </cell>
          <cell r="L2914" t="str">
            <v/>
          </cell>
          <cell r="M2914" t="str">
            <v>33049900</v>
          </cell>
          <cell r="N2914" t="str">
            <v>ja</v>
          </cell>
          <cell r="O2914" t="str">
            <v>DE</v>
          </cell>
          <cell r="P2914">
            <v>0</v>
          </cell>
          <cell r="Q2914">
            <v>0</v>
          </cell>
          <cell r="R2914" t="str">
            <v/>
          </cell>
          <cell r="S2914">
            <v>0</v>
          </cell>
          <cell r="T2914">
            <v>0</v>
          </cell>
          <cell r="U2914">
            <v>0</v>
          </cell>
          <cell r="V2914" t="str">
            <v>Verkaufsware / Retail</v>
          </cell>
          <cell r="W2914" t="str">
            <v/>
          </cell>
          <cell r="X2914">
            <v>1</v>
          </cell>
          <cell r="Y2914" t="str">
            <v/>
          </cell>
          <cell r="Z2914" t="str">
            <v/>
          </cell>
          <cell r="AA2914" t="str">
            <v/>
          </cell>
          <cell r="AB2914" t="str">
            <v/>
          </cell>
          <cell r="AC2914">
            <v>0</v>
          </cell>
          <cell r="AD2914" t="str">
            <v/>
          </cell>
          <cell r="AE2914">
            <v>0</v>
          </cell>
          <cell r="AF2914" t="str">
            <v/>
          </cell>
          <cell r="AG2914" t="str">
            <v>inaktiv</v>
          </cell>
          <cell r="AH2914" t="str">
            <v/>
          </cell>
          <cell r="AI2914" t="str">
            <v/>
          </cell>
          <cell r="AJ2914" t="str">
            <v/>
          </cell>
        </row>
        <row r="2915">
          <cell r="A2915" t="str">
            <v>4517</v>
          </cell>
          <cell r="B2915" t="str">
            <v>MED Collagen Collection</v>
          </cell>
          <cell r="C2915" t="str">
            <v/>
          </cell>
          <cell r="D2915" t="str">
            <v/>
          </cell>
          <cell r="E2915">
            <v>0</v>
          </cell>
          <cell r="F2915">
            <v>1</v>
          </cell>
          <cell r="G2915" t="str">
            <v>Produktion</v>
          </cell>
          <cell r="H2915" t="str">
            <v/>
          </cell>
          <cell r="I2915" t="str">
            <v/>
          </cell>
          <cell r="J2915" t="str">
            <v/>
          </cell>
          <cell r="K2915" t="str">
            <v/>
          </cell>
          <cell r="L2915" t="str">
            <v/>
          </cell>
          <cell r="M2915" t="str">
            <v>33049900</v>
          </cell>
          <cell r="N2915" t="str">
            <v>ja</v>
          </cell>
          <cell r="O2915" t="str">
            <v>DE</v>
          </cell>
          <cell r="P2915">
            <v>0</v>
          </cell>
          <cell r="Q2915">
            <v>0</v>
          </cell>
          <cell r="R2915" t="str">
            <v/>
          </cell>
          <cell r="S2915">
            <v>0</v>
          </cell>
          <cell r="T2915">
            <v>0</v>
          </cell>
          <cell r="U2915">
            <v>0</v>
          </cell>
          <cell r="V2915" t="str">
            <v>Verkaufsware / Retail</v>
          </cell>
          <cell r="W2915" t="str">
            <v/>
          </cell>
          <cell r="X2915">
            <v>1</v>
          </cell>
          <cell r="Y2915" t="str">
            <v/>
          </cell>
          <cell r="Z2915" t="str">
            <v/>
          </cell>
          <cell r="AA2915" t="str">
            <v/>
          </cell>
          <cell r="AB2915" t="str">
            <v/>
          </cell>
          <cell r="AC2915">
            <v>0</v>
          </cell>
          <cell r="AD2915" t="str">
            <v/>
          </cell>
          <cell r="AE2915">
            <v>0</v>
          </cell>
          <cell r="AF2915" t="str">
            <v/>
          </cell>
          <cell r="AG2915" t="str">
            <v>inaktiv</v>
          </cell>
          <cell r="AH2915" t="str">
            <v/>
          </cell>
          <cell r="AI2915" t="str">
            <v/>
          </cell>
          <cell r="AJ2915" t="str">
            <v/>
          </cell>
        </row>
        <row r="2916">
          <cell r="A2916" t="str">
            <v>4518</v>
          </cell>
          <cell r="B2916" t="str">
            <v>EpiGen Anti-Pollution Duo</v>
          </cell>
          <cell r="C2916" t="str">
            <v>VE 14</v>
          </cell>
          <cell r="D2916" t="str">
            <v/>
          </cell>
          <cell r="E2916">
            <v>0</v>
          </cell>
          <cell r="F2916">
            <v>1</v>
          </cell>
          <cell r="G2916" t="str">
            <v>Produktion</v>
          </cell>
          <cell r="H2916" t="str">
            <v/>
          </cell>
          <cell r="I2916" t="str">
            <v/>
          </cell>
          <cell r="J2916" t="str">
            <v/>
          </cell>
          <cell r="K2916" t="str">
            <v/>
          </cell>
          <cell r="L2916" t="str">
            <v/>
          </cell>
          <cell r="M2916" t="str">
            <v>33049900</v>
          </cell>
          <cell r="N2916" t="str">
            <v>ja</v>
          </cell>
          <cell r="O2916" t="str">
            <v>DE</v>
          </cell>
          <cell r="P2916">
            <v>352.76</v>
          </cell>
          <cell r="Q2916">
            <v>0</v>
          </cell>
          <cell r="R2916" t="str">
            <v>g</v>
          </cell>
          <cell r="S2916">
            <v>0</v>
          </cell>
          <cell r="T2916">
            <v>0</v>
          </cell>
          <cell r="U2916">
            <v>0</v>
          </cell>
          <cell r="V2916" t="str">
            <v>Verkaufsware / Retail</v>
          </cell>
          <cell r="W2916" t="str">
            <v/>
          </cell>
          <cell r="X2916">
            <v>1</v>
          </cell>
          <cell r="Y2916" t="str">
            <v/>
          </cell>
          <cell r="Z2916" t="str">
            <v/>
          </cell>
          <cell r="AA2916" t="str">
            <v/>
          </cell>
          <cell r="AB2916" t="str">
            <v/>
          </cell>
          <cell r="AC2916">
            <v>0</v>
          </cell>
          <cell r="AD2916" t="str">
            <v/>
          </cell>
          <cell r="AE2916">
            <v>0</v>
          </cell>
          <cell r="AF2916" t="str">
            <v/>
          </cell>
          <cell r="AG2916" t="str">
            <v>inaktiv</v>
          </cell>
          <cell r="AH2916" t="str">
            <v>ja</v>
          </cell>
          <cell r="AI2916" t="str">
            <v>ja</v>
          </cell>
          <cell r="AJ2916" t="str">
            <v>ja</v>
          </cell>
        </row>
        <row r="2917">
          <cell r="A2917" t="str">
            <v>4528767</v>
          </cell>
          <cell r="B2917" t="str">
            <v>Ü-Etikett FS Classic Set 30 ml</v>
          </cell>
          <cell r="C2917" t="str">
            <v/>
          </cell>
          <cell r="D2917" t="str">
            <v/>
          </cell>
          <cell r="E2917">
            <v>0</v>
          </cell>
          <cell r="F2917">
            <v>1</v>
          </cell>
          <cell r="G2917" t="str">
            <v>---</v>
          </cell>
          <cell r="H2917" t="str">
            <v>Material:_x000D_Obermat. Papier gestrichen_x000D_Kleber:permanent_x000D_Träger: _x000D_Format:Rechteck r=0,5_x000D_Breite: _x000D_Höhe:  _x000D_Trägerb.: _x000D_Etikettenabstand: _x000D_Druck: digital ?_x000D_Farben:1-fbg. schwarz_x000D_Konfektion: auf RollenKerninnen: 76 mm, Pro Rolle handlich_x000D_Laufrichtung: außen Seite voraus, jedes Etikett separat_x000D_Sorten: 8_x000D_Auflage: 31.100 Stck</v>
          </cell>
          <cell r="I2917" t="str">
            <v/>
          </cell>
          <cell r="J2917" t="str">
            <v/>
          </cell>
          <cell r="K2917" t="str">
            <v/>
          </cell>
          <cell r="L2917" t="str">
            <v/>
          </cell>
          <cell r="M2917" t="str">
            <v/>
          </cell>
          <cell r="N2917" t="str">
            <v>nein</v>
          </cell>
          <cell r="O2917" t="str">
            <v>DE</v>
          </cell>
          <cell r="P2917">
            <v>0</v>
          </cell>
          <cell r="Q2917">
            <v>0</v>
          </cell>
          <cell r="R2917" t="str">
            <v/>
          </cell>
          <cell r="S2917">
            <v>0</v>
          </cell>
          <cell r="T2917">
            <v>0</v>
          </cell>
          <cell r="U2917">
            <v>0</v>
          </cell>
          <cell r="V2917" t="str">
            <v>Retail Zubehör Sekundär</v>
          </cell>
          <cell r="W2917" t="str">
            <v/>
          </cell>
          <cell r="X2917">
            <v>1</v>
          </cell>
          <cell r="Y2917" t="str">
            <v/>
          </cell>
          <cell r="Z2917" t="str">
            <v/>
          </cell>
          <cell r="AA2917" t="str">
            <v/>
          </cell>
          <cell r="AB2917" t="str">
            <v/>
          </cell>
          <cell r="AC2917">
            <v>0</v>
          </cell>
          <cell r="AD2917" t="str">
            <v/>
          </cell>
          <cell r="AE2917">
            <v>0</v>
          </cell>
          <cell r="AF2917" t="str">
            <v/>
          </cell>
          <cell r="AG2917" t="str">
            <v>inaktiv</v>
          </cell>
          <cell r="AH2917" t="str">
            <v/>
          </cell>
          <cell r="AI2917" t="str">
            <v/>
          </cell>
          <cell r="AJ2917" t="str">
            <v/>
          </cell>
        </row>
        <row r="2918">
          <cell r="A2918" t="str">
            <v>4528821</v>
          </cell>
          <cell r="B2918" t="str">
            <v>Ü-Etikett FS Day Collagen 30</v>
          </cell>
          <cell r="C2918" t="str">
            <v/>
          </cell>
          <cell r="D2918" t="str">
            <v/>
          </cell>
          <cell r="E2918">
            <v>0</v>
          </cell>
          <cell r="F2918">
            <v>1</v>
          </cell>
          <cell r="G2918" t="str">
            <v>---</v>
          </cell>
          <cell r="H2918" t="str">
            <v>Material:_x000D_Obermat. Papier gestrichen_x000D_Kleber:permanent_x000D_Träger: Standard_x000D_Format: Sonderform_x000D_Breite: 232_x000D_Höhe:  58_x000D_Trägerb.: einbahnig sortenrein_x000D_Etikettenabstand: _x000D_Druck: _x000D_Farben:1-fbg. schwarz_x000D_Konfektion: auf RollenKerninnen: 76 mm, Pro Rolle handlich_x000D_Laufrichtung: linke Seite voraus, jedes Etikett separat_x000D_Sorten: 6_x000D_Auflage: 21.500 Stck</v>
          </cell>
          <cell r="I2918" t="str">
            <v/>
          </cell>
          <cell r="J2918" t="str">
            <v/>
          </cell>
          <cell r="K2918" t="str">
            <v/>
          </cell>
          <cell r="L2918" t="str">
            <v/>
          </cell>
          <cell r="M2918" t="str">
            <v/>
          </cell>
          <cell r="N2918" t="str">
            <v>nein</v>
          </cell>
          <cell r="O2918" t="str">
            <v>DE</v>
          </cell>
          <cell r="P2918">
            <v>0</v>
          </cell>
          <cell r="Q2918">
            <v>0</v>
          </cell>
          <cell r="R2918" t="str">
            <v/>
          </cell>
          <cell r="S2918">
            <v>0</v>
          </cell>
          <cell r="T2918">
            <v>0</v>
          </cell>
          <cell r="U2918">
            <v>0</v>
          </cell>
          <cell r="V2918" t="str">
            <v>Retail Zubehör Sekundär</v>
          </cell>
          <cell r="W2918" t="str">
            <v/>
          </cell>
          <cell r="X2918">
            <v>1</v>
          </cell>
          <cell r="Y2918" t="str">
            <v/>
          </cell>
          <cell r="Z2918" t="str">
            <v/>
          </cell>
          <cell r="AA2918" t="str">
            <v/>
          </cell>
          <cell r="AB2918" t="str">
            <v/>
          </cell>
          <cell r="AC2918">
            <v>0</v>
          </cell>
          <cell r="AD2918" t="str">
            <v/>
          </cell>
          <cell r="AE2918">
            <v>0</v>
          </cell>
          <cell r="AF2918" t="str">
            <v/>
          </cell>
          <cell r="AG2918" t="str">
            <v>inaktiv</v>
          </cell>
          <cell r="AH2918" t="str">
            <v/>
          </cell>
          <cell r="AI2918" t="str">
            <v/>
          </cell>
          <cell r="AJ2918" t="str">
            <v/>
          </cell>
        </row>
        <row r="2919">
          <cell r="A2919" t="str">
            <v>4528823</v>
          </cell>
          <cell r="B2919" t="str">
            <v>Ü-Etikett FS Night Collagen 30 ml</v>
          </cell>
          <cell r="C2919" t="str">
            <v/>
          </cell>
          <cell r="D2919" t="str">
            <v/>
          </cell>
          <cell r="E2919">
            <v>0</v>
          </cell>
          <cell r="F2919">
            <v>1</v>
          </cell>
          <cell r="G2919" t="str">
            <v>---</v>
          </cell>
          <cell r="H2919" t="str">
            <v>Material:_x000D_Obermat. Papier gestrichen_x000D_Kleber:permanent_x000D_Träger: Standard_x000D_Format: Sonderform_x000D_Breite: 232_x000D_Höhe:  58_x000D_Trägerb.: einbahnig sortenrein_x000D_Etikettenabstand: _x000D_Druck: _x000D_Farben:1-fbg. schwarz_x000D_Konfektion: auf RollenKerninnen: 76 mm, Pro Rolle handlich_x000D_Laufrichtung: linke Seite voraus, jedes Etikett separat_x000D_Sorten: 6_x000D_Auflage: 21.500 Stck</v>
          </cell>
          <cell r="I2919" t="str">
            <v/>
          </cell>
          <cell r="J2919" t="str">
            <v/>
          </cell>
          <cell r="K2919" t="str">
            <v/>
          </cell>
          <cell r="L2919" t="str">
            <v/>
          </cell>
          <cell r="M2919" t="str">
            <v/>
          </cell>
          <cell r="N2919" t="str">
            <v>nein</v>
          </cell>
          <cell r="O2919" t="str">
            <v>DE</v>
          </cell>
          <cell r="P2919">
            <v>0</v>
          </cell>
          <cell r="Q2919">
            <v>0</v>
          </cell>
          <cell r="R2919" t="str">
            <v/>
          </cell>
          <cell r="S2919">
            <v>0</v>
          </cell>
          <cell r="T2919">
            <v>0</v>
          </cell>
          <cell r="U2919">
            <v>0</v>
          </cell>
          <cell r="V2919" t="str">
            <v>Retail Zubehör Sekundär</v>
          </cell>
          <cell r="W2919" t="str">
            <v/>
          </cell>
          <cell r="X2919">
            <v>1</v>
          </cell>
          <cell r="Y2919" t="str">
            <v/>
          </cell>
          <cell r="Z2919" t="str">
            <v/>
          </cell>
          <cell r="AA2919" t="str">
            <v/>
          </cell>
          <cell r="AB2919" t="str">
            <v/>
          </cell>
          <cell r="AC2919">
            <v>0</v>
          </cell>
          <cell r="AD2919" t="str">
            <v/>
          </cell>
          <cell r="AE2919">
            <v>0</v>
          </cell>
          <cell r="AF2919" t="str">
            <v/>
          </cell>
          <cell r="AG2919" t="str">
            <v>inaktiv</v>
          </cell>
          <cell r="AH2919" t="str">
            <v/>
          </cell>
          <cell r="AI2919" t="str">
            <v/>
          </cell>
          <cell r="AJ2919" t="str">
            <v/>
          </cell>
        </row>
        <row r="2920">
          <cell r="A2920" t="str">
            <v>4528824</v>
          </cell>
          <cell r="B2920" t="str">
            <v>Ü-Etikett FS Exfoliant Fluid 30 ml</v>
          </cell>
          <cell r="C2920" t="str">
            <v/>
          </cell>
          <cell r="D2920" t="str">
            <v/>
          </cell>
          <cell r="E2920">
            <v>0</v>
          </cell>
          <cell r="F2920">
            <v>1</v>
          </cell>
          <cell r="G2920" t="str">
            <v>---</v>
          </cell>
          <cell r="H2920" t="str">
            <v>Material:_x000D_Obermat. Papier gestrichen_x000D_Kleber:permanent_x000D_Träger: Standard_x000D_Format: Sonderform_x000D_Breite: 232_x000D_Höhe:  58_x000D_Trägerb.: einbahnig sortenrein_x000D_Etikettenabstand: _x000D_Druck: _x000D_Farben:1-fbg. schwarz_x000D_Konfektion: auf RollenKerninnen: 76 mm, Pro Rolle handlich_x000D_Laufrichtung: linke Seite voraus, jedes Etikett separat_x000D_Sorten: 6_x000D_Auflage: 21.500 Stck</v>
          </cell>
          <cell r="I2920" t="str">
            <v/>
          </cell>
          <cell r="J2920" t="str">
            <v/>
          </cell>
          <cell r="K2920" t="str">
            <v/>
          </cell>
          <cell r="L2920" t="str">
            <v/>
          </cell>
          <cell r="M2920" t="str">
            <v/>
          </cell>
          <cell r="N2920" t="str">
            <v>nein</v>
          </cell>
          <cell r="O2920" t="str">
            <v>DE</v>
          </cell>
          <cell r="P2920">
            <v>0</v>
          </cell>
          <cell r="Q2920">
            <v>0</v>
          </cell>
          <cell r="R2920" t="str">
            <v/>
          </cell>
          <cell r="S2920">
            <v>0</v>
          </cell>
          <cell r="T2920">
            <v>0</v>
          </cell>
          <cell r="U2920">
            <v>0</v>
          </cell>
          <cell r="V2920" t="str">
            <v>Retail Zubehör Sekundär</v>
          </cell>
          <cell r="W2920" t="str">
            <v/>
          </cell>
          <cell r="X2920">
            <v>1</v>
          </cell>
          <cell r="Y2920" t="str">
            <v/>
          </cell>
          <cell r="Z2920" t="str">
            <v/>
          </cell>
          <cell r="AA2920" t="str">
            <v/>
          </cell>
          <cell r="AB2920" t="str">
            <v/>
          </cell>
          <cell r="AC2920">
            <v>0</v>
          </cell>
          <cell r="AD2920" t="str">
            <v/>
          </cell>
          <cell r="AE2920">
            <v>0</v>
          </cell>
          <cell r="AF2920" t="str">
            <v/>
          </cell>
          <cell r="AG2920" t="str">
            <v>inaktiv</v>
          </cell>
          <cell r="AH2920" t="str">
            <v/>
          </cell>
          <cell r="AI2920" t="str">
            <v/>
          </cell>
          <cell r="AJ2920" t="str">
            <v/>
          </cell>
        </row>
        <row r="2921">
          <cell r="A2921" t="str">
            <v>4528892</v>
          </cell>
          <cell r="B2921" t="str">
            <v>Ü-Etikett FS Med Day Collagen Protection 30 ml</v>
          </cell>
          <cell r="C2921" t="str">
            <v/>
          </cell>
          <cell r="D2921" t="str">
            <v/>
          </cell>
          <cell r="E2921">
            <v>0</v>
          </cell>
          <cell r="F2921">
            <v>1</v>
          </cell>
          <cell r="G2921" t="str">
            <v>---</v>
          </cell>
          <cell r="H2921" t="str">
            <v>Material:_x000D_Obermat. Papier gestrichen_x000D_Kleber:permanent_x000D_Träger: Standard_x000D_Format: Sonderform_x000D_Breite: 232_x000D_Höhe:  58_x000D_Trägerb.: einbahnig sortenrein_x000D_Etikettenabstand: _x000D_Druck: _x000D_Farben:1-fbg. schwarz_x000D_Konfektion: auf RollenKerninnen: 76 mm, Pro Rolle handlich_x000D_Laufrichtung: linke Seite voraus, jedes Etikett separat_x000D_Sorten: 6_x000D_Auflage: 21.500 Stck</v>
          </cell>
          <cell r="I2921" t="str">
            <v/>
          </cell>
          <cell r="J2921" t="str">
            <v/>
          </cell>
          <cell r="K2921" t="str">
            <v/>
          </cell>
          <cell r="L2921" t="str">
            <v/>
          </cell>
          <cell r="M2921" t="str">
            <v/>
          </cell>
          <cell r="N2921" t="str">
            <v>nein</v>
          </cell>
          <cell r="O2921" t="str">
            <v>DE</v>
          </cell>
          <cell r="P2921">
            <v>0</v>
          </cell>
          <cell r="Q2921">
            <v>0</v>
          </cell>
          <cell r="R2921" t="str">
            <v/>
          </cell>
          <cell r="S2921">
            <v>0</v>
          </cell>
          <cell r="T2921">
            <v>0</v>
          </cell>
          <cell r="U2921">
            <v>0</v>
          </cell>
          <cell r="V2921" t="str">
            <v>Retail Zubehör Sekundär</v>
          </cell>
          <cell r="W2921" t="str">
            <v/>
          </cell>
          <cell r="X2921">
            <v>1</v>
          </cell>
          <cell r="Y2921" t="str">
            <v/>
          </cell>
          <cell r="Z2921" t="str">
            <v/>
          </cell>
          <cell r="AA2921" t="str">
            <v/>
          </cell>
          <cell r="AB2921" t="str">
            <v/>
          </cell>
          <cell r="AC2921">
            <v>0</v>
          </cell>
          <cell r="AD2921" t="str">
            <v/>
          </cell>
          <cell r="AE2921">
            <v>0</v>
          </cell>
          <cell r="AF2921" t="str">
            <v/>
          </cell>
          <cell r="AG2921" t="str">
            <v>inaktiv</v>
          </cell>
          <cell r="AH2921" t="str">
            <v/>
          </cell>
          <cell r="AI2921" t="str">
            <v/>
          </cell>
          <cell r="AJ2921" t="str">
            <v/>
          </cell>
        </row>
        <row r="2922">
          <cell r="A2922" t="str">
            <v>4528893</v>
          </cell>
          <cell r="B2922" t="str">
            <v>Ü-Etikett FS Med Night Collagen Repair30 ml</v>
          </cell>
          <cell r="C2922" t="str">
            <v/>
          </cell>
          <cell r="D2922" t="str">
            <v/>
          </cell>
          <cell r="E2922">
            <v>0</v>
          </cell>
          <cell r="F2922">
            <v>1</v>
          </cell>
          <cell r="G2922" t="str">
            <v>---</v>
          </cell>
          <cell r="H2922" t="str">
            <v>Material:_x000D_Obermat. Papier gestrichen_x000D_Kleber:permanent_x000D_Träger: Standard_x000D_Format: Sonderform_x000D_Breite: 232_x000D_Höhe:  58_x000D_Trägerb.: einbahnig sortenrein_x000D_Etikettenabstand: _x000D_Druck: _x000D_Farben:1-fbg. schwarz_x000D_Konfektion: auf RollenKerninnen: 76 mm, Pro Rolle handlich_x000D_Laufrichtung: linke Seite voraus, jedes Etikett separat_x000D_Sorten: 6_x000D_Auflage: 21.500 Stck</v>
          </cell>
          <cell r="I2922" t="str">
            <v/>
          </cell>
          <cell r="J2922" t="str">
            <v/>
          </cell>
          <cell r="K2922" t="str">
            <v/>
          </cell>
          <cell r="L2922" t="str">
            <v/>
          </cell>
          <cell r="M2922" t="str">
            <v/>
          </cell>
          <cell r="N2922" t="str">
            <v>nein</v>
          </cell>
          <cell r="O2922" t="str">
            <v>DE</v>
          </cell>
          <cell r="P2922">
            <v>0</v>
          </cell>
          <cell r="Q2922">
            <v>0</v>
          </cell>
          <cell r="R2922" t="str">
            <v/>
          </cell>
          <cell r="S2922">
            <v>0</v>
          </cell>
          <cell r="T2922">
            <v>0</v>
          </cell>
          <cell r="U2922">
            <v>0</v>
          </cell>
          <cell r="V2922" t="str">
            <v>Retail Zubehör Sekundär</v>
          </cell>
          <cell r="W2922" t="str">
            <v/>
          </cell>
          <cell r="X2922">
            <v>1</v>
          </cell>
          <cell r="Y2922" t="str">
            <v/>
          </cell>
          <cell r="Z2922" t="str">
            <v/>
          </cell>
          <cell r="AA2922" t="str">
            <v/>
          </cell>
          <cell r="AB2922" t="str">
            <v/>
          </cell>
          <cell r="AC2922">
            <v>0</v>
          </cell>
          <cell r="AD2922" t="str">
            <v/>
          </cell>
          <cell r="AE2922">
            <v>0</v>
          </cell>
          <cell r="AF2922" t="str">
            <v/>
          </cell>
          <cell r="AG2922" t="str">
            <v>inaktiv</v>
          </cell>
          <cell r="AH2922" t="str">
            <v/>
          </cell>
          <cell r="AI2922" t="str">
            <v/>
          </cell>
          <cell r="AJ2922" t="str">
            <v/>
          </cell>
        </row>
        <row r="2923">
          <cell r="A2923" t="str">
            <v>4528894</v>
          </cell>
          <cell r="B2923" t="str">
            <v>Ü-Etikett FS Med Dermabrasive Gel 30 ml</v>
          </cell>
          <cell r="C2923" t="str">
            <v/>
          </cell>
          <cell r="D2923" t="str">
            <v/>
          </cell>
          <cell r="E2923">
            <v>0</v>
          </cell>
          <cell r="F2923">
            <v>1</v>
          </cell>
          <cell r="G2923" t="str">
            <v>---</v>
          </cell>
          <cell r="H2923" t="str">
            <v>Material:_x000D_Obermat. Papier gestrichen_x000D_Kleber:permanent_x000D_Träger: Standard_x000D_Format: Sonderform_x000D_Breite: 232_x000D_Höhe:  58_x000D_Trägerb.: einbahnig sortenrein_x000D_Etikettenabstand: _x000D_Druck: _x000D_Farben:1-fbg. schwarz_x000D_Konfektion: auf RollenKerninnen: 76 mm, Pro Rolle handlich_x000D_Laufrichtung: linke Seite voraus, jedes Etikett separat_x000D_Sorten: 6_x000D_Auflage: 21.500 Stck</v>
          </cell>
          <cell r="I2923" t="str">
            <v/>
          </cell>
          <cell r="J2923" t="str">
            <v/>
          </cell>
          <cell r="K2923" t="str">
            <v/>
          </cell>
          <cell r="L2923" t="str">
            <v/>
          </cell>
          <cell r="M2923" t="str">
            <v/>
          </cell>
          <cell r="N2923" t="str">
            <v>nein</v>
          </cell>
          <cell r="O2923" t="str">
            <v>DE</v>
          </cell>
          <cell r="P2923">
            <v>0</v>
          </cell>
          <cell r="Q2923">
            <v>0</v>
          </cell>
          <cell r="R2923" t="str">
            <v/>
          </cell>
          <cell r="S2923">
            <v>0</v>
          </cell>
          <cell r="T2923">
            <v>0</v>
          </cell>
          <cell r="U2923">
            <v>0</v>
          </cell>
          <cell r="V2923" t="str">
            <v>Retail Zubehör Sekundär</v>
          </cell>
          <cell r="W2923" t="str">
            <v/>
          </cell>
          <cell r="X2923">
            <v>1</v>
          </cell>
          <cell r="Y2923" t="str">
            <v/>
          </cell>
          <cell r="Z2923" t="str">
            <v/>
          </cell>
          <cell r="AA2923" t="str">
            <v/>
          </cell>
          <cell r="AB2923" t="str">
            <v/>
          </cell>
          <cell r="AC2923">
            <v>0</v>
          </cell>
          <cell r="AD2923" t="str">
            <v/>
          </cell>
          <cell r="AE2923">
            <v>0</v>
          </cell>
          <cell r="AF2923" t="str">
            <v/>
          </cell>
          <cell r="AG2923" t="str">
            <v>inaktiv</v>
          </cell>
          <cell r="AH2923" t="str">
            <v/>
          </cell>
          <cell r="AI2923" t="str">
            <v/>
          </cell>
          <cell r="AJ2923" t="str">
            <v/>
          </cell>
        </row>
        <row r="2924">
          <cell r="A2924" t="str">
            <v>4528895</v>
          </cell>
          <cell r="B2924" t="str">
            <v>Ü-Etikett FS Med Set 30 ml</v>
          </cell>
          <cell r="C2924" t="str">
            <v/>
          </cell>
          <cell r="D2924" t="str">
            <v/>
          </cell>
          <cell r="E2924">
            <v>0</v>
          </cell>
          <cell r="F2924">
            <v>1</v>
          </cell>
          <cell r="G2924" t="str">
            <v>---</v>
          </cell>
          <cell r="H2924" t="str">
            <v>Material:_x000D_Obermat. Papier gestrichen_x000D_Kleber:permanent_x000D_Träger: _x000D_Format:Rechteck r=0,5_x000D_Breite: _x000D_Höhe:  _x000D_Trägerb.: _x000D_Etikettenabstand: _x000D_Druck: digital ?_x000D_Farben:1-fbg. schwarz_x000D_Konfektion: auf RollenKerninnen: 76 mm, Pro Rolle handlich_x000D_Laufrichtung: außen Seite voraus, jedes Etikett separat_x000D_Sorten: 8_x000D_Auflage: 31.100 Stck</v>
          </cell>
          <cell r="I2924" t="str">
            <v/>
          </cell>
          <cell r="J2924" t="str">
            <v/>
          </cell>
          <cell r="K2924" t="str">
            <v/>
          </cell>
          <cell r="L2924" t="str">
            <v/>
          </cell>
          <cell r="M2924" t="str">
            <v/>
          </cell>
          <cell r="N2924" t="str">
            <v>nein</v>
          </cell>
          <cell r="O2924" t="str">
            <v>DE</v>
          </cell>
          <cell r="P2924">
            <v>0</v>
          </cell>
          <cell r="Q2924">
            <v>0</v>
          </cell>
          <cell r="R2924" t="str">
            <v/>
          </cell>
          <cell r="S2924">
            <v>0</v>
          </cell>
          <cell r="T2924">
            <v>0</v>
          </cell>
          <cell r="U2924">
            <v>0</v>
          </cell>
          <cell r="V2924" t="str">
            <v>Retail Zubehör Sekundär</v>
          </cell>
          <cell r="W2924" t="str">
            <v/>
          </cell>
          <cell r="X2924">
            <v>1</v>
          </cell>
          <cell r="Y2924" t="str">
            <v/>
          </cell>
          <cell r="Z2924" t="str">
            <v/>
          </cell>
          <cell r="AA2924" t="str">
            <v/>
          </cell>
          <cell r="AB2924" t="str">
            <v/>
          </cell>
          <cell r="AC2924">
            <v>0</v>
          </cell>
          <cell r="AD2924" t="str">
            <v/>
          </cell>
          <cell r="AE2924">
            <v>0</v>
          </cell>
          <cell r="AF2924" t="str">
            <v/>
          </cell>
          <cell r="AG2924" t="str">
            <v>inaktiv</v>
          </cell>
          <cell r="AH2924" t="str">
            <v/>
          </cell>
          <cell r="AI2924" t="str">
            <v/>
          </cell>
          <cell r="AJ2924" t="str">
            <v/>
          </cell>
        </row>
        <row r="2925">
          <cell r="A2925" t="str">
            <v>452922</v>
          </cell>
          <cell r="B2925" t="str">
            <v>Ü-Etikett FS 24H-Cream 50 ml</v>
          </cell>
          <cell r="C2925" t="str">
            <v/>
          </cell>
          <cell r="D2925" t="str">
            <v/>
          </cell>
          <cell r="E2925">
            <v>0</v>
          </cell>
          <cell r="F2925">
            <v>1</v>
          </cell>
          <cell r="G2925" t="str">
            <v>---</v>
          </cell>
          <cell r="H2925" t="str">
            <v>Material:_x000D_Obermat. Papier gestrichen_x000D_Kleber:permanent_x000D_Träger: Standard_x000D_Format:Rechteck r=0,5_x000D_Breite: 86 mm_x000D_Höhe:  26 mm_x000D_Trägerb.: 45 mm_x000D_Etikettenabstand: 5,43 mm_x000D_Druck: digital ?_x000D_Farben:1-fbg. schwarz_x000D_Konfektion: auf Rollen_x000D_Kern innen: 76 mm, Pro Rolle handlich_x000D_Laufrichtung: außen Seite voraus, Sätze alle Etiketten_x000D_Sorten: 1_x000D_Auflage: 7.000 Stck.</v>
          </cell>
          <cell r="I2925" t="str">
            <v/>
          </cell>
          <cell r="J2925" t="str">
            <v/>
          </cell>
          <cell r="K2925" t="str">
            <v/>
          </cell>
          <cell r="L2925" t="str">
            <v/>
          </cell>
          <cell r="M2925" t="str">
            <v/>
          </cell>
          <cell r="N2925" t="str">
            <v>nein</v>
          </cell>
          <cell r="O2925" t="str">
            <v>DE</v>
          </cell>
          <cell r="P2925">
            <v>0</v>
          </cell>
          <cell r="Q2925">
            <v>0</v>
          </cell>
          <cell r="R2925" t="str">
            <v/>
          </cell>
          <cell r="S2925">
            <v>0</v>
          </cell>
          <cell r="T2925">
            <v>0</v>
          </cell>
          <cell r="U2925">
            <v>0</v>
          </cell>
          <cell r="V2925" t="str">
            <v>Retail Zubehör Sekundär</v>
          </cell>
          <cell r="W2925" t="str">
            <v/>
          </cell>
          <cell r="X2925">
            <v>1</v>
          </cell>
          <cell r="Y2925" t="str">
            <v/>
          </cell>
          <cell r="Z2925" t="str">
            <v/>
          </cell>
          <cell r="AA2925" t="str">
            <v/>
          </cell>
          <cell r="AB2925" t="str">
            <v/>
          </cell>
          <cell r="AC2925">
            <v>0</v>
          </cell>
          <cell r="AD2925" t="str">
            <v/>
          </cell>
          <cell r="AE2925">
            <v>0</v>
          </cell>
          <cell r="AF2925" t="str">
            <v/>
          </cell>
          <cell r="AG2925" t="str">
            <v>inaktiv</v>
          </cell>
          <cell r="AH2925" t="str">
            <v/>
          </cell>
          <cell r="AI2925" t="str">
            <v/>
          </cell>
          <cell r="AJ2925" t="str">
            <v/>
          </cell>
        </row>
        <row r="2926">
          <cell r="A2926" t="str">
            <v>453086</v>
          </cell>
          <cell r="B2926" t="str">
            <v>Ü-Etikett FS Deep Cleansing 200 ml</v>
          </cell>
          <cell r="C2926" t="str">
            <v/>
          </cell>
          <cell r="D2926" t="str">
            <v/>
          </cell>
          <cell r="E2926">
            <v>0</v>
          </cell>
          <cell r="F2926">
            <v>1</v>
          </cell>
          <cell r="G2926" t="str">
            <v>---</v>
          </cell>
          <cell r="H2926" t="str">
            <v>Material:_x000D_Obermat. Papier gestrichen_x000D_Kleber:permanent_x000D_Träger: _x000D_Format:Rechteck r=0,5_x000D_Breite: Sonderform_x000D_Höhe:  Sonderform_x000D_Trägerb.: _x000D_Etikettenabstand: 5,43 mm_x000D_Druck: digital ?_x000D_Farben:1-fbg. schwarz_x000D_Konfektion: auf RollenKerninnen: 76 mm, Pro Rolle handlich_x000D_Laufrichtung: außen Seite voraus, jedes Etikett separat_x000D_Sorten: 4_x000D_Auflage: 27.500 Stck</v>
          </cell>
          <cell r="I2926" t="str">
            <v/>
          </cell>
          <cell r="J2926" t="str">
            <v>bei tats. benötigter Anzahl Preis per Etikett total 0,0418 €[23.03.2016 16:34 vz]</v>
          </cell>
          <cell r="K2926" t="str">
            <v/>
          </cell>
          <cell r="L2926" t="str">
            <v/>
          </cell>
          <cell r="M2926" t="str">
            <v/>
          </cell>
          <cell r="N2926" t="str">
            <v>nein</v>
          </cell>
          <cell r="O2926" t="str">
            <v>DE</v>
          </cell>
          <cell r="P2926">
            <v>0</v>
          </cell>
          <cell r="Q2926">
            <v>0</v>
          </cell>
          <cell r="R2926" t="str">
            <v/>
          </cell>
          <cell r="S2926">
            <v>0</v>
          </cell>
          <cell r="T2926">
            <v>0</v>
          </cell>
          <cell r="U2926">
            <v>0</v>
          </cell>
          <cell r="V2926" t="str">
            <v>Retail Zubehör Sekundär</v>
          </cell>
          <cell r="W2926" t="str">
            <v/>
          </cell>
          <cell r="X2926">
            <v>1</v>
          </cell>
          <cell r="Y2926" t="str">
            <v/>
          </cell>
          <cell r="Z2926" t="str">
            <v/>
          </cell>
          <cell r="AA2926" t="str">
            <v/>
          </cell>
          <cell r="AB2926" t="str">
            <v/>
          </cell>
          <cell r="AC2926">
            <v>0</v>
          </cell>
          <cell r="AD2926" t="str">
            <v/>
          </cell>
          <cell r="AE2926">
            <v>0</v>
          </cell>
          <cell r="AF2926" t="str">
            <v/>
          </cell>
          <cell r="AG2926" t="str">
            <v>inaktiv</v>
          </cell>
          <cell r="AH2926" t="str">
            <v/>
          </cell>
          <cell r="AI2926" t="str">
            <v/>
          </cell>
          <cell r="AJ2926" t="str">
            <v/>
          </cell>
        </row>
        <row r="2927">
          <cell r="A2927" t="str">
            <v>453087</v>
          </cell>
          <cell r="B2927" t="str">
            <v>Ü-Etikett FS Freshening Tonic 200 ml</v>
          </cell>
          <cell r="C2927" t="str">
            <v/>
          </cell>
          <cell r="D2927" t="str">
            <v/>
          </cell>
          <cell r="E2927">
            <v>0</v>
          </cell>
          <cell r="F2927">
            <v>1</v>
          </cell>
          <cell r="G2927" t="str">
            <v>---</v>
          </cell>
          <cell r="H2927" t="str">
            <v>Material:_x000D_Obermat. Papier gestrichen_x000D_Kleber:permanent_x000D_Träger: _x000D_Format:Rechteck r=0,5_x000D_Breite: Sonderform_x000D_Höhe:  Sonderform_x000D_Trägerb.: _x000D_Etikettenabstand: 5,43 mm_x000D_Druck: digital ?_x000D_Farben:1-fbg. schwarz_x000D_Konfektion: auf RollenKerninnen: 76 mm, Pro Rolle handlich_x000D_Laufrichtung: außen Seite voraus, jedes Etikett separat_x000D_Sorten: 4_x000D_Auflage: 27.500 Stck</v>
          </cell>
          <cell r="I2927" t="str">
            <v/>
          </cell>
          <cell r="J2927" t="str">
            <v>bei tats. benötigter Anzahl Preis per Etikett total 0,0418 €[23.03.2016 16:34 vz]</v>
          </cell>
          <cell r="K2927" t="str">
            <v/>
          </cell>
          <cell r="L2927" t="str">
            <v/>
          </cell>
          <cell r="M2927" t="str">
            <v/>
          </cell>
          <cell r="N2927" t="str">
            <v>nein</v>
          </cell>
          <cell r="O2927" t="str">
            <v>DE</v>
          </cell>
          <cell r="P2927">
            <v>0</v>
          </cell>
          <cell r="Q2927">
            <v>0</v>
          </cell>
          <cell r="R2927" t="str">
            <v/>
          </cell>
          <cell r="S2927">
            <v>0</v>
          </cell>
          <cell r="T2927">
            <v>0</v>
          </cell>
          <cell r="U2927">
            <v>0</v>
          </cell>
          <cell r="V2927" t="str">
            <v>Retail Zubehör Sekundär</v>
          </cell>
          <cell r="W2927" t="str">
            <v/>
          </cell>
          <cell r="X2927">
            <v>1</v>
          </cell>
          <cell r="Y2927" t="str">
            <v/>
          </cell>
          <cell r="Z2927" t="str">
            <v/>
          </cell>
          <cell r="AA2927" t="str">
            <v/>
          </cell>
          <cell r="AB2927" t="str">
            <v/>
          </cell>
          <cell r="AC2927">
            <v>0</v>
          </cell>
          <cell r="AD2927" t="str">
            <v/>
          </cell>
          <cell r="AE2927">
            <v>0</v>
          </cell>
          <cell r="AF2927" t="str">
            <v/>
          </cell>
          <cell r="AG2927" t="str">
            <v>inaktiv</v>
          </cell>
          <cell r="AH2927" t="str">
            <v/>
          </cell>
          <cell r="AI2927" t="str">
            <v/>
          </cell>
          <cell r="AJ2927" t="str">
            <v/>
          </cell>
        </row>
        <row r="2928">
          <cell r="A2928" t="str">
            <v>453140</v>
          </cell>
          <cell r="B2928" t="str">
            <v>Ü-Etikett FS Hülse Activator 100 ml &amp; Tabs</v>
          </cell>
          <cell r="C2928" t="str">
            <v>overlabel box pod Activator 100 ml &amp; Tabs</v>
          </cell>
          <cell r="D2928" t="str">
            <v/>
          </cell>
          <cell r="E2928">
            <v>0</v>
          </cell>
          <cell r="F2928">
            <v>1</v>
          </cell>
          <cell r="G2928" t="str">
            <v>---</v>
          </cell>
          <cell r="H2928" t="str">
            <v/>
          </cell>
          <cell r="I2928" t="str">
            <v/>
          </cell>
          <cell r="J2928" t="str">
            <v/>
          </cell>
          <cell r="K2928" t="str">
            <v>Haftetikett zum überkleben Inci Activator Mask_x000D_Papier gestrichen, permanent, _x000D_Format: Breit 12 mm, Höhe 134 mm_x000D_1-fbg. schwarz_x000D_auf Rollen_x000D_Kern innen 76 mm_x000D_Laufrichtung: Seite voraus_x000D_vorhandenes Werkzeug</v>
          </cell>
          <cell r="L2928" t="str">
            <v/>
          </cell>
          <cell r="M2928" t="str">
            <v/>
          </cell>
          <cell r="N2928" t="str">
            <v>nein</v>
          </cell>
          <cell r="O2928" t="str">
            <v/>
          </cell>
          <cell r="P2928" t="str">
            <v/>
          </cell>
          <cell r="Q2928" t="str">
            <v/>
          </cell>
          <cell r="R2928" t="str">
            <v/>
          </cell>
          <cell r="S2928" t="str">
            <v/>
          </cell>
          <cell r="T2928" t="str">
            <v/>
          </cell>
          <cell r="U2928" t="str">
            <v/>
          </cell>
          <cell r="V2928" t="str">
            <v>Retail Zubehör Sekundär</v>
          </cell>
          <cell r="W2928" t="str">
            <v>Stück</v>
          </cell>
          <cell r="X2928">
            <v>1</v>
          </cell>
          <cell r="Y2928" t="str">
            <v>geprüft / approved</v>
          </cell>
          <cell r="Z2928">
            <v>43698</v>
          </cell>
          <cell r="AA2928" t="str">
            <v>70013</v>
          </cell>
          <cell r="AB2928" t="str">
            <v>printprofess</v>
          </cell>
          <cell r="AC2928">
            <v>0.46</v>
          </cell>
          <cell r="AD2928" t="str">
            <v>EUR</v>
          </cell>
          <cell r="AE2928">
            <v>0</v>
          </cell>
          <cell r="AF2928" t="str">
            <v/>
          </cell>
          <cell r="AG2928" t="str">
            <v>inaktiv</v>
          </cell>
          <cell r="AH2928" t="str">
            <v/>
          </cell>
          <cell r="AI2928" t="str">
            <v/>
          </cell>
          <cell r="AJ2928" t="str">
            <v/>
          </cell>
        </row>
        <row r="2929">
          <cell r="A2929" t="str">
            <v>453287</v>
          </cell>
          <cell r="B2929" t="str">
            <v>Ü-Etikett FS Liquide Proteins 50 ml</v>
          </cell>
          <cell r="C2929" t="str">
            <v/>
          </cell>
          <cell r="D2929" t="str">
            <v/>
          </cell>
          <cell r="E2929">
            <v>0</v>
          </cell>
          <cell r="F2929">
            <v>1</v>
          </cell>
          <cell r="G2929" t="str">
            <v>---</v>
          </cell>
          <cell r="H2929" t="str">
            <v>Material:_x000D_Obermat. Papier gestrichen_x000D_Kleber:permanent_x000D_Träger: Standard_x000D_Format: Rechteck_x000D_Breite: 50 mm_x000D_Höhe:  20 mm_x000D_Trägerb.: 53-54 mm_x000D_Etikettenabstand: _x000D_Druck: digital ?_x000D_Farben:1-fbg. schwarz_x000D_Konfektion: auf Rollen_x000D_Kerninnen: 40 mm, Pro Rolle handlich_x000D_Laufrichtung: außen Fuß voraus_x000D_Sorten: 1_x000D_Auflage:3.500  Stck</v>
          </cell>
          <cell r="I2929" t="str">
            <v/>
          </cell>
          <cell r="J2929" t="str">
            <v/>
          </cell>
          <cell r="K2929" t="str">
            <v/>
          </cell>
          <cell r="L2929" t="str">
            <v/>
          </cell>
          <cell r="M2929" t="str">
            <v/>
          </cell>
          <cell r="N2929" t="str">
            <v>nein</v>
          </cell>
          <cell r="O2929" t="str">
            <v>DE</v>
          </cell>
          <cell r="P2929">
            <v>0</v>
          </cell>
          <cell r="Q2929">
            <v>0</v>
          </cell>
          <cell r="R2929" t="str">
            <v/>
          </cell>
          <cell r="S2929">
            <v>0</v>
          </cell>
          <cell r="T2929">
            <v>0</v>
          </cell>
          <cell r="U2929">
            <v>0</v>
          </cell>
          <cell r="V2929" t="str">
            <v>Retail Zubehör Sekundär</v>
          </cell>
          <cell r="W2929" t="str">
            <v/>
          </cell>
          <cell r="X2929">
            <v>1</v>
          </cell>
          <cell r="Y2929" t="str">
            <v/>
          </cell>
          <cell r="Z2929" t="str">
            <v/>
          </cell>
          <cell r="AA2929" t="str">
            <v/>
          </cell>
          <cell r="AB2929" t="str">
            <v/>
          </cell>
          <cell r="AC2929">
            <v>0</v>
          </cell>
          <cell r="AD2929" t="str">
            <v/>
          </cell>
          <cell r="AE2929">
            <v>0</v>
          </cell>
          <cell r="AF2929" t="str">
            <v/>
          </cell>
          <cell r="AG2929" t="str">
            <v>inaktiv</v>
          </cell>
          <cell r="AH2929" t="str">
            <v/>
          </cell>
          <cell r="AI2929" t="str">
            <v/>
          </cell>
          <cell r="AJ2929" t="str">
            <v/>
          </cell>
        </row>
        <row r="2930">
          <cell r="A2930" t="str">
            <v>453288</v>
          </cell>
          <cell r="B2930" t="str">
            <v>Ü-Etikett FS Co-Lectine 3 30 ml</v>
          </cell>
          <cell r="C2930" t="str">
            <v/>
          </cell>
          <cell r="D2930" t="str">
            <v/>
          </cell>
          <cell r="E2930">
            <v>0</v>
          </cell>
          <cell r="F2930">
            <v>1</v>
          </cell>
          <cell r="G2930" t="str">
            <v>---</v>
          </cell>
          <cell r="H2930" t="str">
            <v>Material:_x000D_Obermat. Papier gestrichen_x000D_Kleber:permanent_x000D_Träger: _x000D_Format:Rechteck r=0,5_x000D_Breite: Sonderform_x000D_Höhe:  Sonderform_x000D_Trägerb.: _x000D_Etikettenabstand: 5,43 mm_x000D_Druck: digital ?_x000D_Farben:1-fbg. schwarz_x000D_Konfektion: auf RollenKerninnen: 76 mm, Pro Rolle handlich_x000D_Laufrichtung: außen Seite voraus, jedes Etikett separat_x000D_Sorten: 4_x000D_Auflage: 27.500 Stck</v>
          </cell>
          <cell r="I2930" t="str">
            <v/>
          </cell>
          <cell r="J2930" t="str">
            <v>bei tats. benötigter Anzahl Preis per Etikett total 0,0418 €[23.03.2016 16:34 vz]</v>
          </cell>
          <cell r="K2930" t="str">
            <v/>
          </cell>
          <cell r="L2930" t="str">
            <v/>
          </cell>
          <cell r="M2930" t="str">
            <v/>
          </cell>
          <cell r="N2930" t="str">
            <v>nein</v>
          </cell>
          <cell r="O2930" t="str">
            <v>DE</v>
          </cell>
          <cell r="P2930">
            <v>0</v>
          </cell>
          <cell r="Q2930">
            <v>0</v>
          </cell>
          <cell r="R2930" t="str">
            <v/>
          </cell>
          <cell r="S2930">
            <v>0</v>
          </cell>
          <cell r="T2930">
            <v>0</v>
          </cell>
          <cell r="U2930">
            <v>0</v>
          </cell>
          <cell r="V2930" t="str">
            <v>Retail Zubehör Sekundär</v>
          </cell>
          <cell r="W2930" t="str">
            <v/>
          </cell>
          <cell r="X2930">
            <v>1</v>
          </cell>
          <cell r="Y2930" t="str">
            <v/>
          </cell>
          <cell r="Z2930" t="str">
            <v/>
          </cell>
          <cell r="AA2930" t="str">
            <v/>
          </cell>
          <cell r="AB2930" t="str">
            <v/>
          </cell>
          <cell r="AC2930">
            <v>0</v>
          </cell>
          <cell r="AD2930" t="str">
            <v/>
          </cell>
          <cell r="AE2930">
            <v>0</v>
          </cell>
          <cell r="AF2930" t="str">
            <v/>
          </cell>
          <cell r="AG2930" t="str">
            <v>inaktiv</v>
          </cell>
          <cell r="AH2930" t="str">
            <v/>
          </cell>
          <cell r="AI2930" t="str">
            <v/>
          </cell>
          <cell r="AJ2930" t="str">
            <v/>
          </cell>
        </row>
        <row r="2931">
          <cell r="A2931" t="str">
            <v>453834</v>
          </cell>
          <cell r="B2931" t="str">
            <v>Ü-Etikett Karton. Pearltouch Duo f. Barcode</v>
          </cell>
          <cell r="C2931" t="str">
            <v/>
          </cell>
          <cell r="D2931" t="str">
            <v/>
          </cell>
          <cell r="E2931">
            <v>0</v>
          </cell>
          <cell r="F2931">
            <v>1</v>
          </cell>
          <cell r="G2931" t="str">
            <v>---</v>
          </cell>
          <cell r="H2931" t="str">
            <v/>
          </cell>
          <cell r="I2931" t="str">
            <v/>
          </cell>
          <cell r="J2931" t="str">
            <v/>
          </cell>
          <cell r="K2931" t="str">
            <v/>
          </cell>
          <cell r="L2931" t="str">
            <v/>
          </cell>
          <cell r="M2931" t="str">
            <v/>
          </cell>
          <cell r="N2931" t="str">
            <v>nein</v>
          </cell>
          <cell r="O2931" t="str">
            <v/>
          </cell>
          <cell r="P2931" t="str">
            <v/>
          </cell>
          <cell r="Q2931" t="str">
            <v/>
          </cell>
          <cell r="R2931" t="str">
            <v/>
          </cell>
          <cell r="S2931" t="str">
            <v/>
          </cell>
          <cell r="T2931" t="str">
            <v/>
          </cell>
          <cell r="U2931" t="str">
            <v/>
          </cell>
          <cell r="V2931" t="str">
            <v>Retail Zubehör Sekundär</v>
          </cell>
          <cell r="W2931" t="str">
            <v/>
          </cell>
          <cell r="X2931">
            <v>1</v>
          </cell>
          <cell r="Y2931" t="str">
            <v>geprüft / approved</v>
          </cell>
          <cell r="Z2931">
            <v>43479</v>
          </cell>
          <cell r="AA2931" t="str">
            <v>70013</v>
          </cell>
          <cell r="AB2931" t="str">
            <v>printprofess</v>
          </cell>
          <cell r="AC2931">
            <v>0</v>
          </cell>
          <cell r="AD2931" t="str">
            <v/>
          </cell>
          <cell r="AE2931">
            <v>0</v>
          </cell>
          <cell r="AF2931" t="str">
            <v/>
          </cell>
          <cell r="AG2931" t="str">
            <v>inaktiv</v>
          </cell>
          <cell r="AH2931" t="str">
            <v/>
          </cell>
          <cell r="AI2931" t="str">
            <v/>
          </cell>
          <cell r="AJ2931" t="str">
            <v/>
          </cell>
        </row>
        <row r="2932">
          <cell r="A2932" t="str">
            <v>454056</v>
          </cell>
          <cell r="B2932" t="str">
            <v>Ü-Etikett FS Ion Skin Equalizer 2 x 30 ml</v>
          </cell>
          <cell r="C2932" t="str">
            <v/>
          </cell>
          <cell r="D2932" t="str">
            <v/>
          </cell>
          <cell r="E2932">
            <v>0</v>
          </cell>
          <cell r="F2932">
            <v>1</v>
          </cell>
          <cell r="G2932" t="str">
            <v>---</v>
          </cell>
          <cell r="H2932" t="str">
            <v>Material:_x000D_Obermat. Papier gestrichen_x000D_Kleber:permanent_x000D_Träger: Standard_x000D_Format:Rechteck r=0,5_x000D_Breite: 120 mm_x000D_Höhe:  133 mm_x000D_Trägerb.: 124 mm_x000D_Etikettenabstand: 5,43 mm_x000D_Druck: digital ?_x000D_Farben:1-fbg. schwarz_x000D_Konfektion: auf Rollen_x000D_Kern innen: 76 mm, Pro Rolle handlich_x000D_Laufrichtung: außen Seite voraus, Sätze alle Etiketten_x000D_Sorten: 3_x000D_Auflage: 10.000 Stck</v>
          </cell>
          <cell r="I2932" t="str">
            <v/>
          </cell>
          <cell r="J2932" t="str">
            <v/>
          </cell>
          <cell r="K2932" t="str">
            <v/>
          </cell>
          <cell r="L2932" t="str">
            <v/>
          </cell>
          <cell r="M2932" t="str">
            <v/>
          </cell>
          <cell r="N2932" t="str">
            <v>nein</v>
          </cell>
          <cell r="O2932" t="str">
            <v>DE</v>
          </cell>
          <cell r="P2932">
            <v>0</v>
          </cell>
          <cell r="Q2932">
            <v>0</v>
          </cell>
          <cell r="R2932" t="str">
            <v/>
          </cell>
          <cell r="S2932">
            <v>0</v>
          </cell>
          <cell r="T2932">
            <v>0</v>
          </cell>
          <cell r="U2932">
            <v>0</v>
          </cell>
          <cell r="V2932" t="str">
            <v>Retail Zubehör Sekundär</v>
          </cell>
          <cell r="W2932" t="str">
            <v/>
          </cell>
          <cell r="X2932">
            <v>1</v>
          </cell>
          <cell r="Y2932" t="str">
            <v/>
          </cell>
          <cell r="Z2932" t="str">
            <v/>
          </cell>
          <cell r="AA2932" t="str">
            <v/>
          </cell>
          <cell r="AB2932" t="str">
            <v/>
          </cell>
          <cell r="AC2932">
            <v>0</v>
          </cell>
          <cell r="AD2932" t="str">
            <v/>
          </cell>
          <cell r="AE2932">
            <v>0</v>
          </cell>
          <cell r="AF2932" t="str">
            <v/>
          </cell>
          <cell r="AG2932" t="str">
            <v>inaktiv</v>
          </cell>
          <cell r="AH2932" t="str">
            <v/>
          </cell>
          <cell r="AI2932" t="str">
            <v/>
          </cell>
          <cell r="AJ2932" t="str">
            <v/>
          </cell>
        </row>
        <row r="2933">
          <cell r="A2933" t="str">
            <v>454065</v>
          </cell>
          <cell r="B2933" t="str">
            <v>Ü-Etikett FS Sport Active Cream 30 ml</v>
          </cell>
          <cell r="C2933" t="str">
            <v/>
          </cell>
          <cell r="D2933" t="str">
            <v/>
          </cell>
          <cell r="E2933">
            <v>0</v>
          </cell>
          <cell r="F2933">
            <v>1</v>
          </cell>
          <cell r="G2933" t="str">
            <v>---</v>
          </cell>
          <cell r="H2933" t="str">
            <v>Material:_x000D_Obermat. Papier gestrichen_x000D_Kleber:permanent_x000D_Träger: Standard_x000D_Format:Rechteck r=0,5_x000D_Breite mm:73_x000D_Höhe mm:  22_x000D_Trägerb. mm: 77_x000D_Etikettenabstand: 5,43 mm?_x000D_Druck: digital ?_x000D_Farben:1-fbg. schwarz_x000D_Konfektion: auf Rollen_x000D_Kern innen: 76 mm, Pro Rolle handlich_x000D_Laufrichtung: außen Seite voraus, Sätze alle Etiketten_x000D_Sorten: 1_x000D_Auflage: 15.000 Stck.</v>
          </cell>
          <cell r="I2933" t="str">
            <v/>
          </cell>
          <cell r="J2933" t="str">
            <v/>
          </cell>
          <cell r="K2933" t="str">
            <v/>
          </cell>
          <cell r="L2933" t="str">
            <v/>
          </cell>
          <cell r="M2933" t="str">
            <v/>
          </cell>
          <cell r="N2933" t="str">
            <v>nein</v>
          </cell>
          <cell r="O2933" t="str">
            <v>DE</v>
          </cell>
          <cell r="P2933">
            <v>0</v>
          </cell>
          <cell r="Q2933">
            <v>0</v>
          </cell>
          <cell r="R2933" t="str">
            <v/>
          </cell>
          <cell r="S2933">
            <v>0</v>
          </cell>
          <cell r="T2933">
            <v>0</v>
          </cell>
          <cell r="U2933">
            <v>0</v>
          </cell>
          <cell r="V2933" t="str">
            <v>Retail Zubehör Sekundär</v>
          </cell>
          <cell r="W2933" t="str">
            <v/>
          </cell>
          <cell r="X2933">
            <v>1</v>
          </cell>
          <cell r="Y2933" t="str">
            <v/>
          </cell>
          <cell r="Z2933" t="str">
            <v/>
          </cell>
          <cell r="AA2933" t="str">
            <v/>
          </cell>
          <cell r="AB2933" t="str">
            <v/>
          </cell>
          <cell r="AC2933">
            <v>0</v>
          </cell>
          <cell r="AD2933" t="str">
            <v/>
          </cell>
          <cell r="AE2933">
            <v>0</v>
          </cell>
          <cell r="AF2933" t="str">
            <v/>
          </cell>
          <cell r="AG2933" t="str">
            <v>inaktiv</v>
          </cell>
          <cell r="AH2933" t="str">
            <v/>
          </cell>
          <cell r="AI2933" t="str">
            <v/>
          </cell>
          <cell r="AJ2933" t="str">
            <v/>
          </cell>
        </row>
        <row r="2934">
          <cell r="A2934" t="str">
            <v>454169</v>
          </cell>
          <cell r="B2934" t="str">
            <v>Ü-Etikett FS Neck &amp; More 100 ml</v>
          </cell>
          <cell r="C2934" t="str">
            <v/>
          </cell>
          <cell r="D2934" t="str">
            <v/>
          </cell>
          <cell r="E2934">
            <v>0</v>
          </cell>
          <cell r="F2934">
            <v>1</v>
          </cell>
          <cell r="G2934" t="str">
            <v>---</v>
          </cell>
          <cell r="H2934" t="str">
            <v>Material:_x000D_Obermat. Papier gestrichen_x000D_Kleber:permanent_x000D_Träger: Standard_x000D_Format:Rechteck r=0,5_x000D_Breite: 30_x000D_Höhe:  104_x000D_Trägerb.: 33-34_x000D_Etikettenabstand: 5,43 mm_x000D_Druck: digital _x000D_Farben:1-fbg. schwarz_x000D_Konfektion: auf Rollen_x000D_Kerninnen: 76 mm, _x000D_Pro Rolle handlich_x000D_Laufrichtung: außen Seite voraus, jedes Etikett separat_x000D_Sorten: 1  einbahnig aus alter Sonderform_x000D_Auflage: 3.500 Stck</v>
          </cell>
          <cell r="I2934" t="str">
            <v/>
          </cell>
          <cell r="J2934" t="str">
            <v>bei tats. benötigter Anzahl Preis per Etikett total 0,0418 €[23.03.2016 16:34 vz]</v>
          </cell>
          <cell r="K2934" t="str">
            <v/>
          </cell>
          <cell r="L2934" t="str">
            <v/>
          </cell>
          <cell r="M2934" t="str">
            <v/>
          </cell>
          <cell r="N2934" t="str">
            <v>nein</v>
          </cell>
          <cell r="O2934" t="str">
            <v>DE</v>
          </cell>
          <cell r="P2934">
            <v>0</v>
          </cell>
          <cell r="Q2934">
            <v>0</v>
          </cell>
          <cell r="R2934" t="str">
            <v/>
          </cell>
          <cell r="S2934">
            <v>0</v>
          </cell>
          <cell r="T2934">
            <v>0</v>
          </cell>
          <cell r="U2934">
            <v>0</v>
          </cell>
          <cell r="V2934" t="str">
            <v>Retail Zubehör Sekundär</v>
          </cell>
          <cell r="W2934" t="str">
            <v/>
          </cell>
          <cell r="X2934">
            <v>1</v>
          </cell>
          <cell r="Y2934" t="str">
            <v/>
          </cell>
          <cell r="Z2934" t="str">
            <v/>
          </cell>
          <cell r="AA2934" t="str">
            <v/>
          </cell>
          <cell r="AB2934" t="str">
            <v/>
          </cell>
          <cell r="AC2934">
            <v>0</v>
          </cell>
          <cell r="AD2934" t="str">
            <v/>
          </cell>
          <cell r="AE2934">
            <v>0</v>
          </cell>
          <cell r="AF2934" t="str">
            <v/>
          </cell>
          <cell r="AG2934" t="str">
            <v>inaktiv</v>
          </cell>
          <cell r="AH2934" t="str">
            <v/>
          </cell>
          <cell r="AI2934" t="str">
            <v/>
          </cell>
          <cell r="AJ2934" t="str">
            <v/>
          </cell>
        </row>
        <row r="2935">
          <cell r="A2935" t="str">
            <v>454286</v>
          </cell>
          <cell r="B2935" t="str">
            <v>Ü-Etikett FS Rev.-Lift-o-Firm 200 ml</v>
          </cell>
          <cell r="C2935" t="str">
            <v/>
          </cell>
          <cell r="D2935" t="str">
            <v/>
          </cell>
          <cell r="E2935">
            <v>0</v>
          </cell>
          <cell r="F2935">
            <v>1</v>
          </cell>
          <cell r="G2935" t="str">
            <v>---</v>
          </cell>
          <cell r="H2935" t="str">
            <v>Material:_x000D_Obermat. Papier gestrichen_x000D_Kleber:permanent_x000D_Träger: Standard_x000D_Format:Rechteck r=0,5_x000D_Breite: 120 mm_x000D_Höhe:  133 mm_x000D_Trägerb.: 124 mm_x000D_Etikettenabstand: 5,43 mm_x000D_Druck: digital ?_x000D_Farben:1-fbg. schwarz_x000D_Konfektion: auf Rollen_x000D_Kern innen: 76 mm, Pro Rolle handlich_x000D_Laufrichtung: außen Seite voraus, Sätze alle Etiketten_x000D_Sorten: 3_x000D_Auflage: 10.000 Stck</v>
          </cell>
          <cell r="I2935" t="str">
            <v/>
          </cell>
          <cell r="J2935" t="str">
            <v/>
          </cell>
          <cell r="K2935" t="str">
            <v/>
          </cell>
          <cell r="L2935" t="str">
            <v/>
          </cell>
          <cell r="M2935" t="str">
            <v/>
          </cell>
          <cell r="N2935" t="str">
            <v>nein</v>
          </cell>
          <cell r="O2935" t="str">
            <v>DE</v>
          </cell>
          <cell r="P2935">
            <v>0</v>
          </cell>
          <cell r="Q2935">
            <v>0</v>
          </cell>
          <cell r="R2935" t="str">
            <v/>
          </cell>
          <cell r="S2935">
            <v>0</v>
          </cell>
          <cell r="T2935">
            <v>0</v>
          </cell>
          <cell r="U2935">
            <v>0</v>
          </cell>
          <cell r="V2935" t="str">
            <v>Retail Zubehör Sekundär</v>
          </cell>
          <cell r="W2935" t="str">
            <v/>
          </cell>
          <cell r="X2935">
            <v>1</v>
          </cell>
          <cell r="Y2935" t="str">
            <v/>
          </cell>
          <cell r="Z2935" t="str">
            <v/>
          </cell>
          <cell r="AA2935" t="str">
            <v/>
          </cell>
          <cell r="AB2935" t="str">
            <v/>
          </cell>
          <cell r="AC2935">
            <v>0</v>
          </cell>
          <cell r="AD2935" t="str">
            <v/>
          </cell>
          <cell r="AE2935">
            <v>0</v>
          </cell>
          <cell r="AF2935" t="str">
            <v/>
          </cell>
          <cell r="AG2935" t="str">
            <v>inaktiv</v>
          </cell>
          <cell r="AH2935" t="str">
            <v/>
          </cell>
          <cell r="AI2935" t="str">
            <v/>
          </cell>
          <cell r="AJ2935" t="str">
            <v/>
          </cell>
        </row>
        <row r="2936">
          <cell r="A2936" t="str">
            <v>454289</v>
          </cell>
          <cell r="B2936" t="str">
            <v>Ü-Etikett FS Pro Body Exfoliator 200 ml</v>
          </cell>
          <cell r="C2936" t="str">
            <v/>
          </cell>
          <cell r="D2936" t="str">
            <v/>
          </cell>
          <cell r="E2936">
            <v>0</v>
          </cell>
          <cell r="F2936">
            <v>1</v>
          </cell>
          <cell r="G2936" t="str">
            <v>---</v>
          </cell>
          <cell r="H2936" t="str">
            <v>Material:_x000D_Obermat. Papier gestrichen_x000D_Kleber:permanent_x000D_Träger: Standard_x000D_Format:Rechteck r=1 mm_x000D_Breite: 76 mm_x000D_Höhe:  18 mm_x000D_Trägerb.: 80 mm_x000D_Etikettenabstand: _x000D_Druck: _x000D_Farben:1-fbg. schwarz_x000D_Konfektion: auf Rollen,pro Rolle handlich_x000D_Laufrichtung: außenFuß voraus_x000D_Sorten: 1_x000D_Auflage: 1.200 Stck</v>
          </cell>
          <cell r="I2936" t="str">
            <v/>
          </cell>
          <cell r="J2936" t="str">
            <v/>
          </cell>
          <cell r="K2936" t="str">
            <v/>
          </cell>
          <cell r="L2936" t="str">
            <v/>
          </cell>
          <cell r="M2936" t="str">
            <v/>
          </cell>
          <cell r="N2936" t="str">
            <v>nein</v>
          </cell>
          <cell r="O2936" t="str">
            <v>DE</v>
          </cell>
          <cell r="P2936">
            <v>0</v>
          </cell>
          <cell r="Q2936">
            <v>0</v>
          </cell>
          <cell r="R2936" t="str">
            <v/>
          </cell>
          <cell r="S2936">
            <v>0</v>
          </cell>
          <cell r="T2936">
            <v>0</v>
          </cell>
          <cell r="U2936">
            <v>0</v>
          </cell>
          <cell r="V2936" t="str">
            <v>Retail Zubehör Sekundär</v>
          </cell>
          <cell r="W2936" t="str">
            <v/>
          </cell>
          <cell r="X2936">
            <v>1</v>
          </cell>
          <cell r="Y2936" t="str">
            <v/>
          </cell>
          <cell r="Z2936" t="str">
            <v/>
          </cell>
          <cell r="AA2936" t="str">
            <v/>
          </cell>
          <cell r="AB2936" t="str">
            <v/>
          </cell>
          <cell r="AC2936">
            <v>0</v>
          </cell>
          <cell r="AD2936" t="str">
            <v/>
          </cell>
          <cell r="AE2936">
            <v>0</v>
          </cell>
          <cell r="AF2936" t="str">
            <v/>
          </cell>
          <cell r="AG2936" t="str">
            <v>inaktiv</v>
          </cell>
          <cell r="AH2936" t="str">
            <v/>
          </cell>
          <cell r="AI2936" t="str">
            <v/>
          </cell>
          <cell r="AJ2936" t="str">
            <v/>
          </cell>
        </row>
        <row r="2937">
          <cell r="A2937" t="str">
            <v>454376</v>
          </cell>
          <cell r="B2937" t="str">
            <v>Ü-Etikett FS 24H-Cream Probe</v>
          </cell>
          <cell r="C2937" t="str">
            <v/>
          </cell>
          <cell r="D2937" t="str">
            <v/>
          </cell>
          <cell r="E2937">
            <v>0</v>
          </cell>
          <cell r="F2937">
            <v>1</v>
          </cell>
          <cell r="G2937" t="str">
            <v>---</v>
          </cell>
          <cell r="H2937" t="str">
            <v/>
          </cell>
          <cell r="I2937" t="str">
            <v/>
          </cell>
          <cell r="J2937" t="str">
            <v/>
          </cell>
          <cell r="K2937" t="str">
            <v/>
          </cell>
          <cell r="L2937" t="str">
            <v/>
          </cell>
          <cell r="M2937" t="str">
            <v/>
          </cell>
          <cell r="N2937" t="str">
            <v>nein</v>
          </cell>
          <cell r="O2937" t="str">
            <v>DE</v>
          </cell>
          <cell r="P2937">
            <v>0</v>
          </cell>
          <cell r="Q2937">
            <v>0</v>
          </cell>
          <cell r="R2937" t="str">
            <v/>
          </cell>
          <cell r="S2937">
            <v>0</v>
          </cell>
          <cell r="T2937">
            <v>0</v>
          </cell>
          <cell r="U2937">
            <v>0</v>
          </cell>
          <cell r="V2937" t="str">
            <v>Proben Zubehör Sekundär</v>
          </cell>
          <cell r="W2937" t="str">
            <v/>
          </cell>
          <cell r="X2937">
            <v>1</v>
          </cell>
          <cell r="Y2937" t="str">
            <v/>
          </cell>
          <cell r="Z2937" t="str">
            <v/>
          </cell>
          <cell r="AA2937" t="str">
            <v/>
          </cell>
          <cell r="AB2937" t="str">
            <v/>
          </cell>
          <cell r="AC2937">
            <v>0</v>
          </cell>
          <cell r="AD2937" t="str">
            <v/>
          </cell>
          <cell r="AE2937">
            <v>0</v>
          </cell>
          <cell r="AF2937" t="str">
            <v/>
          </cell>
          <cell r="AG2937" t="str">
            <v>inaktiv</v>
          </cell>
          <cell r="AH2937" t="str">
            <v/>
          </cell>
          <cell r="AI2937" t="str">
            <v/>
          </cell>
          <cell r="AJ2937" t="str">
            <v/>
          </cell>
        </row>
        <row r="2938">
          <cell r="A2938" t="str">
            <v>454379</v>
          </cell>
          <cell r="B2938" t="str">
            <v>Ü-Etikett FS Neck &amp; More Probe</v>
          </cell>
          <cell r="C2938" t="str">
            <v/>
          </cell>
          <cell r="D2938" t="str">
            <v/>
          </cell>
          <cell r="E2938">
            <v>0</v>
          </cell>
          <cell r="F2938">
            <v>1</v>
          </cell>
          <cell r="G2938" t="str">
            <v>---</v>
          </cell>
          <cell r="H2938" t="str">
            <v>Material_x000D_Obermaterial: Papier gestrichen_x000D_Kleber: permanent_x000D_Träger: Standard_x000D_Format: Rechteck r=0,5_x000D_Breite mm: 75_x000D_Höhe mm: 55_x000D_Trägerb. mm: 78-79_x000D_Druck/Veredl._x000D_Farben: 1-fbg. Türkis_x000D_P3125C_x000D_Konfektion: auf Rollen_x000D_Kern innen mm: 76_x000D_pro Rolle: handlich_x000D_Laufrichtung: außen Fuß voraus</v>
          </cell>
          <cell r="I2938" t="str">
            <v/>
          </cell>
          <cell r="J2938" t="str">
            <v/>
          </cell>
          <cell r="K2938" t="str">
            <v/>
          </cell>
          <cell r="L2938" t="str">
            <v/>
          </cell>
          <cell r="M2938" t="str">
            <v/>
          </cell>
          <cell r="N2938" t="str">
            <v>nein</v>
          </cell>
          <cell r="O2938" t="str">
            <v>DE</v>
          </cell>
          <cell r="P2938">
            <v>0</v>
          </cell>
          <cell r="Q2938">
            <v>0</v>
          </cell>
          <cell r="R2938" t="str">
            <v/>
          </cell>
          <cell r="S2938">
            <v>0</v>
          </cell>
          <cell r="T2938">
            <v>0</v>
          </cell>
          <cell r="U2938">
            <v>0</v>
          </cell>
          <cell r="V2938" t="str">
            <v>Proben Zubehör Sekundär</v>
          </cell>
          <cell r="W2938" t="str">
            <v/>
          </cell>
          <cell r="X2938">
            <v>1</v>
          </cell>
          <cell r="Y2938" t="str">
            <v/>
          </cell>
          <cell r="Z2938" t="str">
            <v/>
          </cell>
          <cell r="AA2938" t="str">
            <v/>
          </cell>
          <cell r="AB2938" t="str">
            <v/>
          </cell>
          <cell r="AC2938">
            <v>0</v>
          </cell>
          <cell r="AD2938" t="str">
            <v/>
          </cell>
          <cell r="AE2938">
            <v>0</v>
          </cell>
          <cell r="AF2938" t="str">
            <v/>
          </cell>
          <cell r="AG2938" t="str">
            <v>inaktiv</v>
          </cell>
          <cell r="AH2938" t="str">
            <v/>
          </cell>
          <cell r="AI2938" t="str">
            <v/>
          </cell>
          <cell r="AJ2938" t="str">
            <v/>
          </cell>
        </row>
        <row r="2939">
          <cell r="A2939" t="str">
            <v>454380</v>
          </cell>
          <cell r="B2939" t="str">
            <v>Ü-Etikett FS Co-Lectine 3 Probe</v>
          </cell>
          <cell r="C2939" t="str">
            <v/>
          </cell>
          <cell r="D2939" t="str">
            <v/>
          </cell>
          <cell r="E2939">
            <v>0</v>
          </cell>
          <cell r="F2939">
            <v>1</v>
          </cell>
          <cell r="G2939" t="str">
            <v>---</v>
          </cell>
          <cell r="H2939" t="str">
            <v/>
          </cell>
          <cell r="I2939" t="str">
            <v/>
          </cell>
          <cell r="J2939" t="str">
            <v/>
          </cell>
          <cell r="K2939" t="str">
            <v/>
          </cell>
          <cell r="L2939" t="str">
            <v/>
          </cell>
          <cell r="M2939" t="str">
            <v/>
          </cell>
          <cell r="N2939" t="str">
            <v>nein</v>
          </cell>
          <cell r="O2939" t="str">
            <v>DE</v>
          </cell>
          <cell r="P2939">
            <v>0</v>
          </cell>
          <cell r="Q2939">
            <v>0</v>
          </cell>
          <cell r="R2939" t="str">
            <v/>
          </cell>
          <cell r="S2939">
            <v>0</v>
          </cell>
          <cell r="T2939">
            <v>0</v>
          </cell>
          <cell r="U2939">
            <v>0</v>
          </cell>
          <cell r="V2939" t="str">
            <v>Proben Zubehör Sekundär</v>
          </cell>
          <cell r="W2939" t="str">
            <v/>
          </cell>
          <cell r="X2939">
            <v>1</v>
          </cell>
          <cell r="Y2939" t="str">
            <v/>
          </cell>
          <cell r="Z2939" t="str">
            <v/>
          </cell>
          <cell r="AA2939" t="str">
            <v/>
          </cell>
          <cell r="AB2939" t="str">
            <v/>
          </cell>
          <cell r="AC2939">
            <v>0</v>
          </cell>
          <cell r="AD2939" t="str">
            <v/>
          </cell>
          <cell r="AE2939">
            <v>0</v>
          </cell>
          <cell r="AF2939" t="str">
            <v/>
          </cell>
          <cell r="AG2939" t="str">
            <v>inaktiv</v>
          </cell>
          <cell r="AH2939" t="str">
            <v/>
          </cell>
          <cell r="AI2939" t="str">
            <v/>
          </cell>
          <cell r="AJ2939" t="str">
            <v/>
          </cell>
        </row>
        <row r="2940">
          <cell r="A2940" t="str">
            <v>454381</v>
          </cell>
          <cell r="B2940" t="str">
            <v>Ü-Etikett FS Liquide Proteins Probe</v>
          </cell>
          <cell r="C2940" t="str">
            <v/>
          </cell>
          <cell r="D2940" t="str">
            <v/>
          </cell>
          <cell r="E2940">
            <v>0</v>
          </cell>
          <cell r="F2940">
            <v>1</v>
          </cell>
          <cell r="G2940" t="str">
            <v>---</v>
          </cell>
          <cell r="H2940" t="str">
            <v>Material_x000D_Obermaterial: Papier gestrichen_x000D_Kleber: permanent_x000D_Träger: Standard_x000D_Format: Rechteck r=0,5_x000D_Breite mm: 75_x000D_Höhe mm: 55_x000D_Trägerb. mm: 78-79_x000D_Druck/Veredl._x000D_Farben: 1-fbg. Türkis_x000D_P3125C_x000D_Konfektion: auf Rollen_x000D_Kern innen mm: 76_x000D_pro Rolle: handlich_x000D_Laufrichtung: außen Fuß voraus</v>
          </cell>
          <cell r="I2940" t="str">
            <v/>
          </cell>
          <cell r="J2940" t="str">
            <v/>
          </cell>
          <cell r="K2940" t="str">
            <v/>
          </cell>
          <cell r="L2940" t="str">
            <v/>
          </cell>
          <cell r="M2940" t="str">
            <v/>
          </cell>
          <cell r="N2940" t="str">
            <v>nein</v>
          </cell>
          <cell r="O2940" t="str">
            <v>DE</v>
          </cell>
          <cell r="P2940">
            <v>0</v>
          </cell>
          <cell r="Q2940">
            <v>0</v>
          </cell>
          <cell r="R2940" t="str">
            <v/>
          </cell>
          <cell r="S2940">
            <v>0</v>
          </cell>
          <cell r="T2940">
            <v>0</v>
          </cell>
          <cell r="U2940">
            <v>0</v>
          </cell>
          <cell r="V2940" t="str">
            <v>Proben Zubehör Sekundär</v>
          </cell>
          <cell r="W2940" t="str">
            <v/>
          </cell>
          <cell r="X2940">
            <v>1</v>
          </cell>
          <cell r="Y2940" t="str">
            <v/>
          </cell>
          <cell r="Z2940" t="str">
            <v/>
          </cell>
          <cell r="AA2940" t="str">
            <v/>
          </cell>
          <cell r="AB2940" t="str">
            <v/>
          </cell>
          <cell r="AC2940">
            <v>0</v>
          </cell>
          <cell r="AD2940" t="str">
            <v/>
          </cell>
          <cell r="AE2940">
            <v>0</v>
          </cell>
          <cell r="AF2940" t="str">
            <v/>
          </cell>
          <cell r="AG2940" t="str">
            <v>inaktiv</v>
          </cell>
          <cell r="AH2940" t="str">
            <v/>
          </cell>
          <cell r="AI2940" t="str">
            <v/>
          </cell>
          <cell r="AJ2940" t="str">
            <v/>
          </cell>
        </row>
        <row r="2941">
          <cell r="A2941" t="str">
            <v>454384</v>
          </cell>
          <cell r="B2941" t="str">
            <v>Ü-Etikett FS Relax-o-Firm Mask Probe</v>
          </cell>
          <cell r="C2941" t="str">
            <v/>
          </cell>
          <cell r="D2941" t="str">
            <v/>
          </cell>
          <cell r="E2941">
            <v>0</v>
          </cell>
          <cell r="F2941">
            <v>1</v>
          </cell>
          <cell r="G2941" t="str">
            <v>---</v>
          </cell>
          <cell r="H2941" t="str">
            <v>Material_x000D_Obermaterial: Papier gestrichen_x000D_Kleber: permanent_x000D_Träger: Standard_x000D_Format: Rechteck r=0,5_x000D_Breite mm: 75_x000D_Höhe mm: 55_x000D_Trägerb. mm: 78-79_x000D_Druck/Veredl._x000D_Farben: 1-fbg. Türkis_x000D_P3125C_x000D_Konfektion: auf Rollen_x000D_Kern innen mm: 76_x000D_pro Rolle: handlich_x000D_Laufrichtung: außen Fuß voraus</v>
          </cell>
          <cell r="I2941" t="str">
            <v/>
          </cell>
          <cell r="J2941" t="str">
            <v/>
          </cell>
          <cell r="K2941" t="str">
            <v/>
          </cell>
          <cell r="L2941" t="str">
            <v/>
          </cell>
          <cell r="M2941" t="str">
            <v/>
          </cell>
          <cell r="N2941" t="str">
            <v>nein</v>
          </cell>
          <cell r="O2941" t="str">
            <v>DE</v>
          </cell>
          <cell r="P2941">
            <v>0</v>
          </cell>
          <cell r="Q2941">
            <v>0</v>
          </cell>
          <cell r="R2941" t="str">
            <v/>
          </cell>
          <cell r="S2941">
            <v>0</v>
          </cell>
          <cell r="T2941">
            <v>0</v>
          </cell>
          <cell r="U2941">
            <v>0</v>
          </cell>
          <cell r="V2941" t="str">
            <v>Proben Zubehör Sekundär</v>
          </cell>
          <cell r="W2941" t="str">
            <v/>
          </cell>
          <cell r="X2941">
            <v>1</v>
          </cell>
          <cell r="Y2941" t="str">
            <v/>
          </cell>
          <cell r="Z2941" t="str">
            <v/>
          </cell>
          <cell r="AA2941" t="str">
            <v/>
          </cell>
          <cell r="AB2941" t="str">
            <v/>
          </cell>
          <cell r="AC2941">
            <v>0</v>
          </cell>
          <cell r="AD2941" t="str">
            <v/>
          </cell>
          <cell r="AE2941">
            <v>0</v>
          </cell>
          <cell r="AF2941" t="str">
            <v/>
          </cell>
          <cell r="AG2941" t="str">
            <v>inaktiv</v>
          </cell>
          <cell r="AH2941" t="str">
            <v/>
          </cell>
          <cell r="AI2941" t="str">
            <v/>
          </cell>
          <cell r="AJ2941" t="str">
            <v/>
          </cell>
        </row>
        <row r="2942">
          <cell r="A2942" t="str">
            <v>454392</v>
          </cell>
          <cell r="B2942" t="str">
            <v>Ü-Etikett FSLip Line Corrector Probe</v>
          </cell>
          <cell r="C2942" t="str">
            <v/>
          </cell>
          <cell r="D2942" t="str">
            <v/>
          </cell>
          <cell r="E2942">
            <v>0</v>
          </cell>
          <cell r="F2942">
            <v>1</v>
          </cell>
          <cell r="G2942" t="str">
            <v>---</v>
          </cell>
          <cell r="H2942" t="str">
            <v/>
          </cell>
          <cell r="I2942" t="str">
            <v/>
          </cell>
          <cell r="J2942" t="str">
            <v/>
          </cell>
          <cell r="K2942" t="str">
            <v/>
          </cell>
          <cell r="L2942" t="str">
            <v/>
          </cell>
          <cell r="M2942" t="str">
            <v/>
          </cell>
          <cell r="N2942" t="str">
            <v>nein</v>
          </cell>
          <cell r="O2942" t="str">
            <v>DE</v>
          </cell>
          <cell r="P2942">
            <v>0</v>
          </cell>
          <cell r="Q2942">
            <v>0</v>
          </cell>
          <cell r="R2942" t="str">
            <v/>
          </cell>
          <cell r="S2942">
            <v>0</v>
          </cell>
          <cell r="T2942">
            <v>0</v>
          </cell>
          <cell r="U2942">
            <v>0</v>
          </cell>
          <cell r="V2942" t="str">
            <v>Proben Zubehör Sekundär</v>
          </cell>
          <cell r="W2942" t="str">
            <v/>
          </cell>
          <cell r="X2942">
            <v>1</v>
          </cell>
          <cell r="Y2942" t="str">
            <v/>
          </cell>
          <cell r="Z2942" t="str">
            <v/>
          </cell>
          <cell r="AA2942" t="str">
            <v/>
          </cell>
          <cell r="AB2942" t="str">
            <v/>
          </cell>
          <cell r="AC2942">
            <v>0</v>
          </cell>
          <cell r="AD2942" t="str">
            <v/>
          </cell>
          <cell r="AE2942">
            <v>0</v>
          </cell>
          <cell r="AF2942" t="str">
            <v/>
          </cell>
          <cell r="AG2942" t="str">
            <v>inaktiv</v>
          </cell>
          <cell r="AH2942" t="str">
            <v/>
          </cell>
          <cell r="AI2942" t="str">
            <v/>
          </cell>
          <cell r="AJ2942" t="str">
            <v/>
          </cell>
        </row>
        <row r="2943">
          <cell r="A2943" t="str">
            <v>454397</v>
          </cell>
          <cell r="B2943" t="str">
            <v>Ü-Etikett FS Repair 3 Complex</v>
          </cell>
          <cell r="C2943" t="str">
            <v/>
          </cell>
          <cell r="D2943" t="str">
            <v/>
          </cell>
          <cell r="E2943">
            <v>0</v>
          </cell>
          <cell r="F2943">
            <v>1</v>
          </cell>
          <cell r="G2943" t="str">
            <v>---</v>
          </cell>
          <cell r="H2943" t="str">
            <v/>
          </cell>
          <cell r="I2943" t="str">
            <v/>
          </cell>
          <cell r="J2943" t="str">
            <v/>
          </cell>
          <cell r="K2943" t="str">
            <v/>
          </cell>
          <cell r="L2943" t="str">
            <v/>
          </cell>
          <cell r="M2943" t="str">
            <v/>
          </cell>
          <cell r="N2943" t="str">
            <v>nein</v>
          </cell>
          <cell r="O2943" t="str">
            <v>DE</v>
          </cell>
          <cell r="P2943">
            <v>0</v>
          </cell>
          <cell r="Q2943">
            <v>0</v>
          </cell>
          <cell r="R2943" t="str">
            <v/>
          </cell>
          <cell r="S2943">
            <v>0</v>
          </cell>
          <cell r="T2943">
            <v>0</v>
          </cell>
          <cell r="U2943">
            <v>0</v>
          </cell>
          <cell r="V2943" t="str">
            <v>Retail Zubehör Sekundär</v>
          </cell>
          <cell r="W2943" t="str">
            <v/>
          </cell>
          <cell r="X2943">
            <v>1</v>
          </cell>
          <cell r="Y2943" t="str">
            <v/>
          </cell>
          <cell r="Z2943" t="str">
            <v/>
          </cell>
          <cell r="AA2943" t="str">
            <v/>
          </cell>
          <cell r="AB2943" t="str">
            <v/>
          </cell>
          <cell r="AC2943">
            <v>0</v>
          </cell>
          <cell r="AD2943" t="str">
            <v/>
          </cell>
          <cell r="AE2943">
            <v>0</v>
          </cell>
          <cell r="AF2943" t="str">
            <v/>
          </cell>
          <cell r="AG2943" t="str">
            <v>inaktiv</v>
          </cell>
          <cell r="AH2943" t="str">
            <v/>
          </cell>
          <cell r="AI2943" t="str">
            <v/>
          </cell>
          <cell r="AJ2943" t="str">
            <v/>
          </cell>
        </row>
        <row r="2944">
          <cell r="A2944" t="str">
            <v>4556</v>
          </cell>
          <cell r="B2944" t="str">
            <v>HF-Prägestempel</v>
          </cell>
          <cell r="C2944" t="str">
            <v>einmalig</v>
          </cell>
          <cell r="D2944" t="str">
            <v/>
          </cell>
          <cell r="E2944">
            <v>0</v>
          </cell>
          <cell r="F2944">
            <v>1</v>
          </cell>
          <cell r="G2944" t="str">
            <v>---</v>
          </cell>
          <cell r="H2944" t="str">
            <v/>
          </cell>
          <cell r="I2944" t="str">
            <v/>
          </cell>
          <cell r="J2944" t="str">
            <v/>
          </cell>
          <cell r="K2944" t="str">
            <v/>
          </cell>
          <cell r="L2944" t="str">
            <v/>
          </cell>
          <cell r="M2944" t="str">
            <v/>
          </cell>
          <cell r="N2944" t="str">
            <v>nein</v>
          </cell>
          <cell r="O2944" t="str">
            <v>DE</v>
          </cell>
          <cell r="P2944">
            <v>0</v>
          </cell>
          <cell r="Q2944">
            <v>0</v>
          </cell>
          <cell r="R2944" t="str">
            <v/>
          </cell>
          <cell r="S2944">
            <v>0</v>
          </cell>
          <cell r="T2944">
            <v>0</v>
          </cell>
          <cell r="U2944">
            <v>0</v>
          </cell>
          <cell r="V2944" t="str">
            <v>Sonstiges/Zubehör</v>
          </cell>
          <cell r="W2944" t="str">
            <v/>
          </cell>
          <cell r="X2944">
            <v>1</v>
          </cell>
          <cell r="Y2944" t="str">
            <v/>
          </cell>
          <cell r="Z2944" t="str">
            <v/>
          </cell>
          <cell r="AA2944" t="str">
            <v/>
          </cell>
          <cell r="AB2944" t="str">
            <v/>
          </cell>
          <cell r="AC2944">
            <v>0</v>
          </cell>
          <cell r="AD2944" t="str">
            <v/>
          </cell>
          <cell r="AE2944">
            <v>0</v>
          </cell>
          <cell r="AF2944" t="str">
            <v/>
          </cell>
          <cell r="AG2944" t="str">
            <v>inaktiv</v>
          </cell>
          <cell r="AH2944" t="str">
            <v/>
          </cell>
          <cell r="AI2944" t="str">
            <v/>
          </cell>
          <cell r="AJ2944" t="str">
            <v/>
          </cell>
        </row>
        <row r="2945">
          <cell r="A2945" t="str">
            <v>4600</v>
          </cell>
          <cell r="B2945" t="str">
            <v>Klischeekosten</v>
          </cell>
          <cell r="C2945" t="str">
            <v/>
          </cell>
          <cell r="D2945" t="str">
            <v/>
          </cell>
          <cell r="E2945">
            <v>0</v>
          </cell>
          <cell r="F2945">
            <v>1</v>
          </cell>
          <cell r="G2945" t="str">
            <v>---</v>
          </cell>
          <cell r="H2945" t="str">
            <v/>
          </cell>
          <cell r="I2945" t="str">
            <v/>
          </cell>
          <cell r="J2945" t="str">
            <v/>
          </cell>
          <cell r="K2945" t="str">
            <v/>
          </cell>
          <cell r="L2945" t="str">
            <v/>
          </cell>
          <cell r="M2945" t="str">
            <v/>
          </cell>
          <cell r="N2945" t="str">
            <v>nein</v>
          </cell>
          <cell r="O2945" t="str">
            <v>DE</v>
          </cell>
          <cell r="P2945">
            <v>0</v>
          </cell>
          <cell r="Q2945">
            <v>0</v>
          </cell>
          <cell r="R2945" t="str">
            <v/>
          </cell>
          <cell r="S2945">
            <v>0</v>
          </cell>
          <cell r="T2945">
            <v>0</v>
          </cell>
          <cell r="U2945">
            <v>0</v>
          </cell>
          <cell r="V2945" t="str">
            <v>Sonstiges/Zubehör</v>
          </cell>
          <cell r="W2945" t="str">
            <v/>
          </cell>
          <cell r="X2945">
            <v>1</v>
          </cell>
          <cell r="Y2945" t="str">
            <v/>
          </cell>
          <cell r="Z2945" t="str">
            <v/>
          </cell>
          <cell r="AA2945" t="str">
            <v/>
          </cell>
          <cell r="AB2945" t="str">
            <v/>
          </cell>
          <cell r="AC2945">
            <v>0</v>
          </cell>
          <cell r="AD2945" t="str">
            <v/>
          </cell>
          <cell r="AE2945">
            <v>0</v>
          </cell>
          <cell r="AF2945" t="str">
            <v/>
          </cell>
          <cell r="AG2945" t="str">
            <v>inaktiv</v>
          </cell>
          <cell r="AH2945" t="str">
            <v/>
          </cell>
          <cell r="AI2945" t="str">
            <v/>
          </cell>
          <cell r="AJ2945" t="str">
            <v/>
          </cell>
        </row>
        <row r="2946">
          <cell r="A2946" t="str">
            <v>4600150</v>
          </cell>
          <cell r="B2946" t="str">
            <v>Aufkleber für Stopper "Swiss open"</v>
          </cell>
          <cell r="C2946" t="str">
            <v>labels for Stopper "Swiss open"</v>
          </cell>
          <cell r="D2946" t="str">
            <v>4025614507307</v>
          </cell>
          <cell r="E2946">
            <v>0</v>
          </cell>
          <cell r="F2946">
            <v>1</v>
          </cell>
          <cell r="G2946" t="str">
            <v>---</v>
          </cell>
          <cell r="H2946" t="str">
            <v/>
          </cell>
          <cell r="I2946" t="str">
            <v/>
          </cell>
          <cell r="J2946" t="str">
            <v/>
          </cell>
          <cell r="K2946" t="str">
            <v>im Wunschformat_x000D_Ausführung: quadrat/rechteck mit Spitzen Ecken_x000D_Ausführung custom-format_x000D_Material 90 my haftfolie weiß (mit geschlitzter Rückseite)_x000D_einseitiger UV-Lack glänzend_x000D_4/0 farbig_x000D_6 x 4 cm</v>
          </cell>
          <cell r="L2946" t="str">
            <v/>
          </cell>
          <cell r="M2946" t="str">
            <v/>
          </cell>
          <cell r="N2946" t="str">
            <v>nein</v>
          </cell>
          <cell r="O2946" t="str">
            <v/>
          </cell>
          <cell r="P2946">
            <v>0.01</v>
          </cell>
          <cell r="Q2946">
            <v>0.01</v>
          </cell>
          <cell r="R2946" t="str">
            <v>g</v>
          </cell>
          <cell r="S2946">
            <v>6</v>
          </cell>
          <cell r="T2946">
            <v>4</v>
          </cell>
          <cell r="U2946" t="str">
            <v/>
          </cell>
          <cell r="V2946" t="str">
            <v>Werbematerial / Promotion</v>
          </cell>
          <cell r="W2946" t="str">
            <v>Stück</v>
          </cell>
          <cell r="X2946">
            <v>1</v>
          </cell>
          <cell r="Y2946" t="str">
            <v>geprüft / approved</v>
          </cell>
          <cell r="Z2946">
            <v>44354</v>
          </cell>
          <cell r="AA2946" t="str">
            <v>70066</v>
          </cell>
          <cell r="AB2946" t="str">
            <v>FLYERALARM GmbH</v>
          </cell>
          <cell r="AC2946">
            <v>1.9E-2</v>
          </cell>
          <cell r="AD2946" t="str">
            <v>EUR</v>
          </cell>
          <cell r="AE2946">
            <v>0</v>
          </cell>
          <cell r="AF2946" t="str">
            <v/>
          </cell>
          <cell r="AG2946" t="str">
            <v>inaktiv</v>
          </cell>
          <cell r="AH2946" t="str">
            <v>ja</v>
          </cell>
          <cell r="AI2946" t="str">
            <v/>
          </cell>
          <cell r="AJ2946" t="str">
            <v/>
          </cell>
        </row>
        <row r="2947">
          <cell r="A2947" t="str">
            <v>4600151</v>
          </cell>
          <cell r="B2947" t="str">
            <v>Aufkleber rund für Versandkarton "Swiss open"</v>
          </cell>
          <cell r="C2947" t="str">
            <v>labels round shipping box "Swiss open"</v>
          </cell>
          <cell r="D2947" t="str">
            <v>4025614507314</v>
          </cell>
          <cell r="E2947">
            <v>0</v>
          </cell>
          <cell r="F2947">
            <v>1</v>
          </cell>
          <cell r="G2947" t="str">
            <v>---</v>
          </cell>
          <cell r="H2947" t="str">
            <v/>
          </cell>
          <cell r="I2947" t="str">
            <v/>
          </cell>
          <cell r="J2947" t="str">
            <v/>
          </cell>
          <cell r="K2947" t="str">
            <v>Ausführung:rund 14,8 cm Durchmesser_x000D_Material 90 my PP weiß glänzend_x000D_einseitiger Druck 4/0 farbig</v>
          </cell>
          <cell r="L2947" t="str">
            <v/>
          </cell>
          <cell r="M2947" t="str">
            <v/>
          </cell>
          <cell r="N2947" t="str">
            <v>nein</v>
          </cell>
          <cell r="O2947" t="str">
            <v/>
          </cell>
          <cell r="P2947">
            <v>3</v>
          </cell>
          <cell r="Q2947">
            <v>3</v>
          </cell>
          <cell r="R2947" t="str">
            <v>g</v>
          </cell>
          <cell r="S2947">
            <v>14.8</v>
          </cell>
          <cell r="T2947">
            <v>14.8</v>
          </cell>
          <cell r="U2947" t="str">
            <v/>
          </cell>
          <cell r="V2947" t="str">
            <v>Werbematerial / Promotion</v>
          </cell>
          <cell r="W2947" t="str">
            <v>Stück</v>
          </cell>
          <cell r="X2947">
            <v>1</v>
          </cell>
          <cell r="Y2947" t="str">
            <v>geprüft / approved</v>
          </cell>
          <cell r="Z2947">
            <v>44354</v>
          </cell>
          <cell r="AA2947" t="str">
            <v>70169</v>
          </cell>
          <cell r="AB2947" t="str">
            <v>Onlineprinters GmbH</v>
          </cell>
          <cell r="AC2947">
            <v>5.2600000000000001E-2</v>
          </cell>
          <cell r="AD2947" t="str">
            <v>EUR</v>
          </cell>
          <cell r="AE2947">
            <v>0</v>
          </cell>
          <cell r="AF2947" t="str">
            <v/>
          </cell>
          <cell r="AG2947" t="str">
            <v>inaktiv</v>
          </cell>
          <cell r="AH2947" t="str">
            <v>ja</v>
          </cell>
          <cell r="AI2947" t="str">
            <v/>
          </cell>
          <cell r="AJ2947" t="str">
            <v/>
          </cell>
        </row>
        <row r="2948">
          <cell r="A2948" t="str">
            <v>4628761</v>
          </cell>
          <cell r="B2948" t="str">
            <v>Ü-Etikett Spender Day Collagen 5,5 ml</v>
          </cell>
          <cell r="C2948" t="str">
            <v/>
          </cell>
          <cell r="D2948" t="str">
            <v/>
          </cell>
          <cell r="E2948">
            <v>0</v>
          </cell>
          <cell r="F2948">
            <v>1</v>
          </cell>
          <cell r="G2948" t="str">
            <v>---</v>
          </cell>
          <cell r="H2948" t="str">
            <v/>
          </cell>
          <cell r="I2948" t="str">
            <v/>
          </cell>
          <cell r="J2948" t="str">
            <v/>
          </cell>
          <cell r="K2948" t="str">
            <v>Material:_x000D_Obermat. Papier gestrichen_x000D_Kleber:permanent_x000D_Träger: Standard_x000D_Format:Rechteck r=0,5_x000D_Breite mm:36_x000D_Höhe mm:  60_x000D_Trägerb. mm: 39-40_x000D_Druck: 2-fbg_x000D_P 7540 C- P 631 C_x000D_Konfektion: auf Rollen_x000D_Kern innen mm: 76_x000D_pro Rolle: max. außen 180 mm_x000D_Laufrichtung: außen rechte Seite voraus_x000D_für Compes_x000D_Konfektion: auf Rollen_x000D_Sorten: 3_x000D_Auflage: 15.000 Stck.</v>
          </cell>
          <cell r="L2948" t="str">
            <v/>
          </cell>
          <cell r="M2948" t="str">
            <v/>
          </cell>
          <cell r="N2948" t="str">
            <v>nein</v>
          </cell>
          <cell r="O2948" t="str">
            <v/>
          </cell>
          <cell r="P2948" t="str">
            <v/>
          </cell>
          <cell r="Q2948" t="str">
            <v/>
          </cell>
          <cell r="R2948" t="str">
            <v/>
          </cell>
          <cell r="S2948" t="str">
            <v/>
          </cell>
          <cell r="T2948" t="str">
            <v/>
          </cell>
          <cell r="U2948" t="str">
            <v/>
          </cell>
          <cell r="V2948" t="str">
            <v>Discoversize Zubehör Sekundär</v>
          </cell>
          <cell r="W2948" t="str">
            <v/>
          </cell>
          <cell r="X2948">
            <v>1</v>
          </cell>
          <cell r="Y2948" t="str">
            <v>geprüft / approved</v>
          </cell>
          <cell r="Z2948">
            <v>43479</v>
          </cell>
          <cell r="AA2948" t="str">
            <v>70013</v>
          </cell>
          <cell r="AB2948" t="str">
            <v>printprofess</v>
          </cell>
          <cell r="AC2948">
            <v>2.64E-2</v>
          </cell>
          <cell r="AD2948" t="str">
            <v>EUR</v>
          </cell>
          <cell r="AE2948">
            <v>0</v>
          </cell>
          <cell r="AF2948" t="str">
            <v/>
          </cell>
          <cell r="AG2948" t="str">
            <v>inaktiv</v>
          </cell>
          <cell r="AH2948" t="str">
            <v/>
          </cell>
          <cell r="AI2948" t="str">
            <v/>
          </cell>
          <cell r="AJ2948" t="str">
            <v/>
          </cell>
        </row>
        <row r="2949">
          <cell r="A2949" t="str">
            <v>4628762</v>
          </cell>
          <cell r="B2949" t="str">
            <v>Ü-Etikett Spender Night Collagen 5,5 ml</v>
          </cell>
          <cell r="C2949" t="str">
            <v/>
          </cell>
          <cell r="D2949" t="str">
            <v/>
          </cell>
          <cell r="E2949">
            <v>0</v>
          </cell>
          <cell r="F2949">
            <v>1</v>
          </cell>
          <cell r="G2949" t="str">
            <v>---</v>
          </cell>
          <cell r="H2949" t="str">
            <v/>
          </cell>
          <cell r="I2949" t="str">
            <v/>
          </cell>
          <cell r="J2949" t="str">
            <v/>
          </cell>
          <cell r="K2949" t="str">
            <v>Material:_x000D_Obermat. Papier gestrichen_x000D_Kleber:permanent_x000D_Träger: Standard_x000D_Format:Rechteck r=0,5_x000D_Breite mm:36_x000D_Höhe mm:  60_x000D_Trägerb. mm: 39-40_x000D_Druck: 2-fbg_x000D_P 7540 C- P 631 C_x000D_Konfektion: auf Rollen_x000D_Kern innen mm: 76_x000D_pro Rolle: max. außen 180 mm_x000D_Laufrichtung: außen rechte Seite voraus</v>
          </cell>
          <cell r="L2949" t="str">
            <v/>
          </cell>
          <cell r="M2949" t="str">
            <v/>
          </cell>
          <cell r="N2949" t="str">
            <v>nein</v>
          </cell>
          <cell r="O2949" t="str">
            <v/>
          </cell>
          <cell r="P2949" t="str">
            <v/>
          </cell>
          <cell r="Q2949" t="str">
            <v/>
          </cell>
          <cell r="R2949" t="str">
            <v/>
          </cell>
          <cell r="S2949" t="str">
            <v/>
          </cell>
          <cell r="T2949" t="str">
            <v/>
          </cell>
          <cell r="U2949" t="str">
            <v/>
          </cell>
          <cell r="V2949" t="str">
            <v>Discoversize Zubehör Sekundär</v>
          </cell>
          <cell r="W2949" t="str">
            <v/>
          </cell>
          <cell r="X2949">
            <v>1</v>
          </cell>
          <cell r="Y2949" t="str">
            <v>geprüft / approved</v>
          </cell>
          <cell r="Z2949">
            <v>43479</v>
          </cell>
          <cell r="AA2949" t="str">
            <v>70013</v>
          </cell>
          <cell r="AB2949" t="str">
            <v>printprofess</v>
          </cell>
          <cell r="AC2949">
            <v>2.64E-2</v>
          </cell>
          <cell r="AD2949" t="str">
            <v>EUR</v>
          </cell>
          <cell r="AE2949">
            <v>0</v>
          </cell>
          <cell r="AF2949" t="str">
            <v/>
          </cell>
          <cell r="AG2949" t="str">
            <v>inaktiv</v>
          </cell>
          <cell r="AH2949" t="str">
            <v/>
          </cell>
          <cell r="AI2949" t="str">
            <v/>
          </cell>
          <cell r="AJ2949" t="str">
            <v/>
          </cell>
        </row>
        <row r="2950">
          <cell r="A2950" t="str">
            <v>4628763</v>
          </cell>
          <cell r="B2950" t="str">
            <v>Ü-Etikett Spender Exfoliant Fluid 5,5 ml</v>
          </cell>
          <cell r="C2950" t="str">
            <v/>
          </cell>
          <cell r="D2950" t="str">
            <v/>
          </cell>
          <cell r="E2950">
            <v>0</v>
          </cell>
          <cell r="F2950">
            <v>1</v>
          </cell>
          <cell r="G2950" t="str">
            <v>---</v>
          </cell>
          <cell r="H2950" t="str">
            <v/>
          </cell>
          <cell r="I2950" t="str">
            <v/>
          </cell>
          <cell r="J2950" t="str">
            <v/>
          </cell>
          <cell r="K2950" t="str">
            <v>Material:_x000D_Obermat. Papier gestrichen_x000D_Kleber:permanent_x000D_Träger: Standard_x000D_Format:Rechteck r=0,5_x000D_Breite mm:36_x000D_Höhe mm:  60_x000D_Trägerb. mm: 39-40_x000D_Druck: 2-fbg_x000D_P 7540 C- P 631 C_x000D_Konfektion: auf Rollen_x000D_Kern innen mm: 76_x000D_pro Rolle: max. außen 180 mm_x000D_Laufrichtung: außen rechte Seite voraus</v>
          </cell>
          <cell r="L2950" t="str">
            <v/>
          </cell>
          <cell r="M2950" t="str">
            <v/>
          </cell>
          <cell r="N2950" t="str">
            <v>nein</v>
          </cell>
          <cell r="O2950" t="str">
            <v/>
          </cell>
          <cell r="P2950" t="str">
            <v/>
          </cell>
          <cell r="Q2950" t="str">
            <v/>
          </cell>
          <cell r="R2950" t="str">
            <v/>
          </cell>
          <cell r="S2950" t="str">
            <v/>
          </cell>
          <cell r="T2950" t="str">
            <v/>
          </cell>
          <cell r="U2950" t="str">
            <v/>
          </cell>
          <cell r="V2950" t="str">
            <v>Discoversize Zubehör Sekundär</v>
          </cell>
          <cell r="W2950" t="str">
            <v/>
          </cell>
          <cell r="X2950">
            <v>1</v>
          </cell>
          <cell r="Y2950" t="str">
            <v>geprüft / approved</v>
          </cell>
          <cell r="Z2950">
            <v>43479</v>
          </cell>
          <cell r="AA2950" t="str">
            <v>70013</v>
          </cell>
          <cell r="AB2950" t="str">
            <v>printprofess</v>
          </cell>
          <cell r="AC2950">
            <v>2.64E-2</v>
          </cell>
          <cell r="AD2950" t="str">
            <v>EUR</v>
          </cell>
          <cell r="AE2950">
            <v>0</v>
          </cell>
          <cell r="AF2950" t="str">
            <v/>
          </cell>
          <cell r="AG2950" t="str">
            <v>inaktiv</v>
          </cell>
          <cell r="AH2950" t="str">
            <v/>
          </cell>
          <cell r="AI2950" t="str">
            <v/>
          </cell>
          <cell r="AJ2950" t="str">
            <v/>
          </cell>
        </row>
        <row r="2951">
          <cell r="A2951" t="str">
            <v>4650</v>
          </cell>
          <cell r="B2951" t="str">
            <v>Rüstkosten</v>
          </cell>
          <cell r="C2951" t="str">
            <v/>
          </cell>
          <cell r="D2951" t="str">
            <v/>
          </cell>
          <cell r="E2951">
            <v>0</v>
          </cell>
          <cell r="F2951">
            <v>1</v>
          </cell>
          <cell r="G2951" t="str">
            <v>---</v>
          </cell>
          <cell r="H2951" t="str">
            <v/>
          </cell>
          <cell r="I2951" t="str">
            <v/>
          </cell>
          <cell r="J2951" t="str">
            <v/>
          </cell>
          <cell r="K2951" t="str">
            <v/>
          </cell>
          <cell r="L2951" t="str">
            <v/>
          </cell>
          <cell r="M2951" t="str">
            <v/>
          </cell>
          <cell r="N2951" t="str">
            <v>nein</v>
          </cell>
          <cell r="O2951" t="str">
            <v>DE</v>
          </cell>
          <cell r="P2951">
            <v>0</v>
          </cell>
          <cell r="Q2951">
            <v>0</v>
          </cell>
          <cell r="R2951" t="str">
            <v/>
          </cell>
          <cell r="S2951">
            <v>0</v>
          </cell>
          <cell r="T2951">
            <v>0</v>
          </cell>
          <cell r="U2951">
            <v>0</v>
          </cell>
          <cell r="V2951" t="str">
            <v>Sonstiges/Zubehör</v>
          </cell>
          <cell r="W2951" t="str">
            <v/>
          </cell>
          <cell r="X2951">
            <v>1</v>
          </cell>
          <cell r="Y2951" t="str">
            <v/>
          </cell>
          <cell r="Z2951" t="str">
            <v/>
          </cell>
          <cell r="AA2951" t="str">
            <v/>
          </cell>
          <cell r="AB2951" t="str">
            <v/>
          </cell>
          <cell r="AC2951">
            <v>0</v>
          </cell>
          <cell r="AD2951" t="str">
            <v/>
          </cell>
          <cell r="AE2951">
            <v>0</v>
          </cell>
          <cell r="AF2951" t="str">
            <v/>
          </cell>
          <cell r="AG2951" t="str">
            <v>inaktiv</v>
          </cell>
          <cell r="AH2951" t="str">
            <v/>
          </cell>
          <cell r="AI2951" t="str">
            <v/>
          </cell>
          <cell r="AJ2951" t="str">
            <v/>
          </cell>
        </row>
        <row r="2952">
          <cell r="A2952" t="str">
            <v>470001</v>
          </cell>
          <cell r="B2952" t="str">
            <v>Klimaanlage "Mitsubishi MSZ-AP 25"</v>
          </cell>
          <cell r="C2952" t="str">
            <v/>
          </cell>
          <cell r="D2952" t="str">
            <v/>
          </cell>
          <cell r="E2952">
            <v>0</v>
          </cell>
          <cell r="F2952">
            <v>1</v>
          </cell>
          <cell r="G2952" t="str">
            <v>---</v>
          </cell>
          <cell r="H2952" t="str">
            <v/>
          </cell>
          <cell r="I2952" t="str">
            <v/>
          </cell>
          <cell r="J2952" t="str">
            <v/>
          </cell>
          <cell r="K2952" t="str">
            <v/>
          </cell>
          <cell r="L2952" t="str">
            <v/>
          </cell>
          <cell r="M2952" t="str">
            <v/>
          </cell>
          <cell r="N2952" t="str">
            <v>nein</v>
          </cell>
          <cell r="O2952" t="str">
            <v/>
          </cell>
          <cell r="P2952" t="str">
            <v/>
          </cell>
          <cell r="Q2952" t="str">
            <v/>
          </cell>
          <cell r="R2952" t="str">
            <v/>
          </cell>
          <cell r="S2952" t="str">
            <v/>
          </cell>
          <cell r="T2952" t="str">
            <v/>
          </cell>
          <cell r="U2952" t="str">
            <v/>
          </cell>
          <cell r="V2952" t="str">
            <v>Anlagen</v>
          </cell>
          <cell r="W2952" t="str">
            <v/>
          </cell>
          <cell r="X2952">
            <v>1</v>
          </cell>
          <cell r="Y2952" t="str">
            <v>geprüft / approved</v>
          </cell>
          <cell r="Z2952">
            <v>44299</v>
          </cell>
          <cell r="AA2952" t="str">
            <v/>
          </cell>
          <cell r="AB2952" t="str">
            <v/>
          </cell>
          <cell r="AC2952">
            <v>0</v>
          </cell>
          <cell r="AD2952" t="str">
            <v/>
          </cell>
          <cell r="AE2952">
            <v>0</v>
          </cell>
          <cell r="AF2952" t="str">
            <v/>
          </cell>
          <cell r="AG2952" t="str">
            <v>aktiv</v>
          </cell>
          <cell r="AH2952" t="str">
            <v/>
          </cell>
          <cell r="AI2952" t="str">
            <v/>
          </cell>
          <cell r="AJ2952" t="str">
            <v/>
          </cell>
        </row>
        <row r="2953">
          <cell r="A2953" t="str">
            <v>470002</v>
          </cell>
          <cell r="B2953" t="str">
            <v>Hörmann Sektionaltor 4845x3850mm, Lager</v>
          </cell>
          <cell r="C2953" t="str">
            <v/>
          </cell>
          <cell r="D2953" t="str">
            <v/>
          </cell>
          <cell r="E2953">
            <v>0</v>
          </cell>
          <cell r="F2953">
            <v>1</v>
          </cell>
          <cell r="G2953" t="str">
            <v>---</v>
          </cell>
          <cell r="H2953" t="str">
            <v/>
          </cell>
          <cell r="I2953" t="str">
            <v/>
          </cell>
          <cell r="J2953" t="str">
            <v/>
          </cell>
          <cell r="K2953" t="str">
            <v/>
          </cell>
          <cell r="L2953" t="str">
            <v/>
          </cell>
          <cell r="M2953" t="str">
            <v/>
          </cell>
          <cell r="N2953" t="str">
            <v>nein</v>
          </cell>
          <cell r="O2953" t="str">
            <v/>
          </cell>
          <cell r="P2953" t="str">
            <v/>
          </cell>
          <cell r="Q2953" t="str">
            <v/>
          </cell>
          <cell r="R2953" t="str">
            <v/>
          </cell>
          <cell r="S2953" t="str">
            <v/>
          </cell>
          <cell r="T2953" t="str">
            <v/>
          </cell>
          <cell r="U2953" t="str">
            <v/>
          </cell>
          <cell r="V2953" t="str">
            <v>Anlagen</v>
          </cell>
          <cell r="W2953" t="str">
            <v/>
          </cell>
          <cell r="X2953">
            <v>1</v>
          </cell>
          <cell r="Y2953" t="str">
            <v>geprüft / approved</v>
          </cell>
          <cell r="Z2953">
            <v>45048</v>
          </cell>
          <cell r="AA2953" t="str">
            <v/>
          </cell>
          <cell r="AB2953" t="str">
            <v/>
          </cell>
          <cell r="AC2953">
            <v>0</v>
          </cell>
          <cell r="AD2953" t="str">
            <v/>
          </cell>
          <cell r="AE2953">
            <v>0</v>
          </cell>
          <cell r="AF2953" t="str">
            <v/>
          </cell>
          <cell r="AG2953" t="str">
            <v>aktiv</v>
          </cell>
          <cell r="AH2953" t="str">
            <v/>
          </cell>
          <cell r="AI2953" t="str">
            <v/>
          </cell>
          <cell r="AJ2953" t="str">
            <v/>
          </cell>
        </row>
        <row r="2954">
          <cell r="A2954" t="str">
            <v>470003</v>
          </cell>
          <cell r="B2954" t="str">
            <v>Ecotap xx32A-LMR, 22kwH E-Mobility Ladestation</v>
          </cell>
          <cell r="C2954" t="str">
            <v/>
          </cell>
          <cell r="D2954" t="str">
            <v/>
          </cell>
          <cell r="E2954">
            <v>0</v>
          </cell>
          <cell r="F2954">
            <v>1</v>
          </cell>
          <cell r="G2954" t="str">
            <v>---</v>
          </cell>
          <cell r="H2954" t="str">
            <v/>
          </cell>
          <cell r="I2954" t="str">
            <v/>
          </cell>
          <cell r="J2954" t="str">
            <v/>
          </cell>
          <cell r="K2954" t="str">
            <v/>
          </cell>
          <cell r="L2954" t="str">
            <v/>
          </cell>
          <cell r="M2954" t="str">
            <v/>
          </cell>
          <cell r="N2954" t="str">
            <v>nein</v>
          </cell>
          <cell r="O2954" t="str">
            <v/>
          </cell>
          <cell r="P2954" t="str">
            <v/>
          </cell>
          <cell r="Q2954" t="str">
            <v/>
          </cell>
          <cell r="R2954" t="str">
            <v/>
          </cell>
          <cell r="S2954" t="str">
            <v/>
          </cell>
          <cell r="T2954" t="str">
            <v/>
          </cell>
          <cell r="U2954" t="str">
            <v/>
          </cell>
          <cell r="V2954" t="str">
            <v>Anlagen</v>
          </cell>
          <cell r="W2954" t="str">
            <v/>
          </cell>
          <cell r="X2954">
            <v>1</v>
          </cell>
          <cell r="Y2954" t="str">
            <v>geprüft / approved</v>
          </cell>
          <cell r="Z2954">
            <v>45048</v>
          </cell>
          <cell r="AA2954" t="str">
            <v/>
          </cell>
          <cell r="AB2954" t="str">
            <v/>
          </cell>
          <cell r="AC2954">
            <v>0</v>
          </cell>
          <cell r="AD2954" t="str">
            <v/>
          </cell>
          <cell r="AE2954">
            <v>0</v>
          </cell>
          <cell r="AF2954" t="str">
            <v/>
          </cell>
          <cell r="AG2954" t="str">
            <v>aktiv</v>
          </cell>
          <cell r="AH2954" t="str">
            <v/>
          </cell>
          <cell r="AI2954" t="str">
            <v/>
          </cell>
          <cell r="AJ2954" t="str">
            <v/>
          </cell>
        </row>
        <row r="2955">
          <cell r="A2955" t="str">
            <v>4700100</v>
          </cell>
          <cell r="B2955" t="str">
            <v>Beauty Bags Swiss open</v>
          </cell>
          <cell r="C2955" t="str">
            <v>Beauty Bags Swiss open</v>
          </cell>
          <cell r="D2955" t="str">
            <v/>
          </cell>
          <cell r="E2955">
            <v>0</v>
          </cell>
          <cell r="F2955">
            <v>1</v>
          </cell>
          <cell r="G2955" t="str">
            <v>Produktion</v>
          </cell>
          <cell r="H2955" t="str">
            <v/>
          </cell>
          <cell r="I2955" t="str">
            <v/>
          </cell>
          <cell r="J2955" t="str">
            <v/>
          </cell>
          <cell r="K2955" t="str">
            <v/>
          </cell>
          <cell r="L2955" t="str">
            <v/>
          </cell>
          <cell r="M2955" t="str">
            <v>33049900</v>
          </cell>
          <cell r="N2955" t="str">
            <v>nein</v>
          </cell>
          <cell r="O2955" t="str">
            <v>DE</v>
          </cell>
          <cell r="P2955" t="str">
            <v/>
          </cell>
          <cell r="Q2955" t="str">
            <v/>
          </cell>
          <cell r="R2955" t="str">
            <v/>
          </cell>
          <cell r="S2955" t="str">
            <v/>
          </cell>
          <cell r="T2955" t="str">
            <v/>
          </cell>
          <cell r="U2955" t="str">
            <v/>
          </cell>
          <cell r="V2955" t="str">
            <v>Verkaufsware / Retail</v>
          </cell>
          <cell r="W2955" t="str">
            <v>Stück</v>
          </cell>
          <cell r="X2955">
            <v>1</v>
          </cell>
          <cell r="Y2955" t="str">
            <v>geprüft / approved</v>
          </cell>
          <cell r="Z2955">
            <v>44489</v>
          </cell>
          <cell r="AA2955" t="str">
            <v>70180</v>
          </cell>
          <cell r="AB2955" t="str">
            <v>QMS Medicosmetics GmbH</v>
          </cell>
          <cell r="AC2955">
            <v>35.619500000000002</v>
          </cell>
          <cell r="AD2955" t="str">
            <v>EUR</v>
          </cell>
          <cell r="AE2955">
            <v>0</v>
          </cell>
          <cell r="AF2955" t="str">
            <v/>
          </cell>
          <cell r="AG2955" t="str">
            <v>inaktiv</v>
          </cell>
          <cell r="AH2955" t="str">
            <v/>
          </cell>
          <cell r="AI2955" t="str">
            <v/>
          </cell>
          <cell r="AJ2955" t="str">
            <v/>
          </cell>
        </row>
        <row r="2956">
          <cell r="A2956" t="str">
            <v>4700150</v>
          </cell>
          <cell r="B2956" t="str">
            <v>Kosmetiktasche aus Canvas "Swiss open"</v>
          </cell>
          <cell r="C2956" t="str">
            <v>Beauty Bag Canvas "Swiss open"</v>
          </cell>
          <cell r="D2956" t="str">
            <v>4025614507321</v>
          </cell>
          <cell r="E2956">
            <v>0</v>
          </cell>
          <cell r="F2956">
            <v>1</v>
          </cell>
          <cell r="G2956" t="str">
            <v>---</v>
          </cell>
          <cell r="H2956" t="str">
            <v/>
          </cell>
          <cell r="I2956" t="str">
            <v/>
          </cell>
          <cell r="J2956" t="str">
            <v/>
          </cell>
          <cell r="K2956" t="str">
            <v>Größe 210 x 150 mm_x000D_Material: Canvas 240 - 280 g/m²_x000D_Ausführung wie Abbildung_x000D_Hauptfach mir reißverschluss_x000D_Farbe Uni weiß_x000D_Branding: 1-farbiger Logo Druck auf der Vorderseite und 1-farbiger Druck auf der Rückseite, inkl. Druckvorkosten</v>
          </cell>
          <cell r="L2956" t="str">
            <v/>
          </cell>
          <cell r="M2956" t="str">
            <v>39232990</v>
          </cell>
          <cell r="N2956" t="str">
            <v>nein</v>
          </cell>
          <cell r="O2956" t="str">
            <v>DE</v>
          </cell>
          <cell r="P2956" t="str">
            <v/>
          </cell>
          <cell r="Q2956" t="str">
            <v/>
          </cell>
          <cell r="R2956" t="str">
            <v/>
          </cell>
          <cell r="S2956">
            <v>210</v>
          </cell>
          <cell r="T2956">
            <v>150</v>
          </cell>
          <cell r="U2956" t="str">
            <v/>
          </cell>
          <cell r="V2956" t="str">
            <v>Werbematerial / Promotion</v>
          </cell>
          <cell r="W2956" t="str">
            <v>Stück</v>
          </cell>
          <cell r="X2956">
            <v>1</v>
          </cell>
          <cell r="Y2956" t="str">
            <v>geprüft / approved</v>
          </cell>
          <cell r="Z2956">
            <v>44356</v>
          </cell>
          <cell r="AA2956" t="str">
            <v>70320</v>
          </cell>
          <cell r="AB2956" t="str">
            <v>Adinnovate e.K.; Traunstein</v>
          </cell>
          <cell r="AC2956">
            <v>4.9000000000000004</v>
          </cell>
          <cell r="AD2956" t="str">
            <v>EUR</v>
          </cell>
          <cell r="AE2956">
            <v>0</v>
          </cell>
          <cell r="AF2956" t="str">
            <v/>
          </cell>
          <cell r="AG2956" t="str">
            <v>inaktiv</v>
          </cell>
          <cell r="AH2956" t="str">
            <v>ja</v>
          </cell>
          <cell r="AI2956" t="str">
            <v/>
          </cell>
          <cell r="AJ2956" t="str">
            <v/>
          </cell>
        </row>
        <row r="2957">
          <cell r="A2957" t="str">
            <v>4800</v>
          </cell>
          <cell r="B2957" t="str">
            <v>Datenaufbereitung</v>
          </cell>
          <cell r="C2957" t="str">
            <v>Digital Druck</v>
          </cell>
          <cell r="D2957" t="str">
            <v/>
          </cell>
          <cell r="E2957">
            <v>0</v>
          </cell>
          <cell r="F2957">
            <v>1</v>
          </cell>
          <cell r="G2957" t="str">
            <v>---</v>
          </cell>
          <cell r="H2957" t="str">
            <v/>
          </cell>
          <cell r="I2957" t="str">
            <v/>
          </cell>
          <cell r="J2957" t="str">
            <v/>
          </cell>
          <cell r="K2957" t="str">
            <v/>
          </cell>
          <cell r="L2957" t="str">
            <v/>
          </cell>
          <cell r="M2957" t="str">
            <v/>
          </cell>
          <cell r="N2957" t="str">
            <v>nein</v>
          </cell>
          <cell r="O2957" t="str">
            <v>DE</v>
          </cell>
          <cell r="P2957">
            <v>0</v>
          </cell>
          <cell r="Q2957">
            <v>0</v>
          </cell>
          <cell r="R2957" t="str">
            <v/>
          </cell>
          <cell r="S2957">
            <v>0</v>
          </cell>
          <cell r="T2957">
            <v>0</v>
          </cell>
          <cell r="U2957">
            <v>0</v>
          </cell>
          <cell r="V2957" t="str">
            <v>Sonstiges/Zubehör</v>
          </cell>
          <cell r="W2957" t="str">
            <v/>
          </cell>
          <cell r="X2957">
            <v>1</v>
          </cell>
          <cell r="Y2957" t="str">
            <v/>
          </cell>
          <cell r="Z2957" t="str">
            <v/>
          </cell>
          <cell r="AA2957" t="str">
            <v/>
          </cell>
          <cell r="AB2957" t="str">
            <v/>
          </cell>
          <cell r="AC2957">
            <v>0</v>
          </cell>
          <cell r="AD2957" t="str">
            <v/>
          </cell>
          <cell r="AE2957">
            <v>0</v>
          </cell>
          <cell r="AF2957" t="str">
            <v/>
          </cell>
          <cell r="AG2957" t="str">
            <v>inaktiv</v>
          </cell>
          <cell r="AH2957" t="str">
            <v/>
          </cell>
          <cell r="AI2957" t="str">
            <v/>
          </cell>
          <cell r="AJ2957" t="str">
            <v/>
          </cell>
        </row>
        <row r="2958">
          <cell r="A2958" t="str">
            <v>4800100</v>
          </cell>
          <cell r="B2958" t="str">
            <v>Greifautomat gebraucht "Toy Story White"</v>
          </cell>
          <cell r="C2958" t="str">
            <v>Gripping machine second-hand "Toy Story White"</v>
          </cell>
          <cell r="D2958" t="str">
            <v/>
          </cell>
          <cell r="E2958">
            <v>0</v>
          </cell>
          <cell r="F2958">
            <v>1</v>
          </cell>
          <cell r="G2958" t="str">
            <v>---</v>
          </cell>
          <cell r="H2958" t="str">
            <v/>
          </cell>
          <cell r="I2958" t="str">
            <v>Swiss open</v>
          </cell>
          <cell r="J2958" t="str">
            <v/>
          </cell>
          <cell r="K2958" t="str">
            <v>gebraucht_x000D_weiße Front unten_x000D_seitlich LED RGB Lauflicht_x000D_Front oben weiß beleuchtet</v>
          </cell>
          <cell r="L2958" t="str">
            <v/>
          </cell>
          <cell r="M2958" t="str">
            <v>95043020</v>
          </cell>
          <cell r="N2958" t="str">
            <v>nein</v>
          </cell>
          <cell r="O2958" t="str">
            <v>DE</v>
          </cell>
          <cell r="P2958">
            <v>115</v>
          </cell>
          <cell r="Q2958">
            <v>115</v>
          </cell>
          <cell r="R2958" t="str">
            <v>kg</v>
          </cell>
          <cell r="S2958" t="str">
            <v/>
          </cell>
          <cell r="T2958" t="str">
            <v/>
          </cell>
          <cell r="U2958" t="str">
            <v/>
          </cell>
          <cell r="V2958" t="str">
            <v>Anlagen</v>
          </cell>
          <cell r="W2958" t="str">
            <v>Stück</v>
          </cell>
          <cell r="X2958">
            <v>1</v>
          </cell>
          <cell r="Y2958" t="str">
            <v>geprüft / approved</v>
          </cell>
          <cell r="Z2958">
            <v>44361</v>
          </cell>
          <cell r="AA2958" t="str">
            <v/>
          </cell>
          <cell r="AB2958" t="str">
            <v/>
          </cell>
          <cell r="AC2958">
            <v>1600</v>
          </cell>
          <cell r="AD2958" t="str">
            <v>EUR</v>
          </cell>
          <cell r="AE2958">
            <v>0</v>
          </cell>
          <cell r="AF2958" t="str">
            <v/>
          </cell>
          <cell r="AG2958" t="str">
            <v>aktiv</v>
          </cell>
          <cell r="AH2958" t="str">
            <v>ja</v>
          </cell>
          <cell r="AI2958" t="str">
            <v/>
          </cell>
          <cell r="AJ2958" t="str">
            <v/>
          </cell>
        </row>
        <row r="2959">
          <cell r="A2959" t="str">
            <v>4800250</v>
          </cell>
          <cell r="B2959" t="str">
            <v>Spielmünzen für Greifautomat "Toy Story White"</v>
          </cell>
          <cell r="C2959" t="str">
            <v>Coins for Gripping maschine "Toy Story White"</v>
          </cell>
          <cell r="D2959" t="str">
            <v>4025614507338</v>
          </cell>
          <cell r="E2959">
            <v>0</v>
          </cell>
          <cell r="F2959">
            <v>1</v>
          </cell>
          <cell r="G2959" t="str">
            <v>---</v>
          </cell>
          <cell r="H2959" t="str">
            <v/>
          </cell>
          <cell r="I2959" t="str">
            <v>Swiss Open</v>
          </cell>
          <cell r="J2959" t="str">
            <v/>
          </cell>
          <cell r="K2959" t="str">
            <v>blanko silber</v>
          </cell>
          <cell r="L2959" t="str">
            <v/>
          </cell>
          <cell r="M2959" t="str">
            <v>95043090</v>
          </cell>
          <cell r="N2959" t="str">
            <v>nein</v>
          </cell>
          <cell r="O2959" t="str">
            <v>DE</v>
          </cell>
          <cell r="P2959">
            <v>0.01</v>
          </cell>
          <cell r="Q2959">
            <v>0.01</v>
          </cell>
          <cell r="R2959" t="str">
            <v>g</v>
          </cell>
          <cell r="S2959" t="str">
            <v/>
          </cell>
          <cell r="T2959" t="str">
            <v/>
          </cell>
          <cell r="U2959" t="str">
            <v/>
          </cell>
          <cell r="V2959" t="str">
            <v>Werbematerial / Promotion</v>
          </cell>
          <cell r="W2959" t="str">
            <v>Stück</v>
          </cell>
          <cell r="X2959">
            <v>1</v>
          </cell>
          <cell r="Y2959" t="str">
            <v>geprüft / approved</v>
          </cell>
          <cell r="Z2959">
            <v>44361</v>
          </cell>
          <cell r="AA2959" t="str">
            <v/>
          </cell>
          <cell r="AB2959" t="str">
            <v/>
          </cell>
          <cell r="AC2959">
            <v>0.5</v>
          </cell>
          <cell r="AD2959" t="str">
            <v>EUR</v>
          </cell>
          <cell r="AE2959">
            <v>0</v>
          </cell>
          <cell r="AF2959" t="str">
            <v/>
          </cell>
          <cell r="AG2959" t="str">
            <v>inaktiv</v>
          </cell>
          <cell r="AH2959" t="str">
            <v>ja</v>
          </cell>
          <cell r="AI2959" t="str">
            <v/>
          </cell>
          <cell r="AJ2959" t="str">
            <v/>
          </cell>
        </row>
        <row r="2960">
          <cell r="A2960" t="str">
            <v>4800260</v>
          </cell>
          <cell r="B2960" t="str">
            <v>Kapseln 9 cm für Greifautomat "Toy Story White"</v>
          </cell>
          <cell r="C2960" t="str">
            <v>Capsules 9 cm for Gripping machine "Toy Story White"</v>
          </cell>
          <cell r="D2960" t="str">
            <v>4025614507345</v>
          </cell>
          <cell r="E2960">
            <v>0</v>
          </cell>
          <cell r="F2960">
            <v>1</v>
          </cell>
          <cell r="G2960" t="str">
            <v>---</v>
          </cell>
          <cell r="H2960" t="str">
            <v/>
          </cell>
          <cell r="I2960" t="str">
            <v/>
          </cell>
          <cell r="J2960" t="str">
            <v/>
          </cell>
          <cell r="K2960" t="str">
            <v>voll transparent</v>
          </cell>
          <cell r="L2960" t="str">
            <v/>
          </cell>
          <cell r="M2960" t="str">
            <v>95043090</v>
          </cell>
          <cell r="N2960" t="str">
            <v>nein</v>
          </cell>
          <cell r="O2960" t="str">
            <v>DE</v>
          </cell>
          <cell r="P2960" t="str">
            <v/>
          </cell>
          <cell r="Q2960" t="str">
            <v/>
          </cell>
          <cell r="R2960" t="str">
            <v/>
          </cell>
          <cell r="S2960" t="str">
            <v/>
          </cell>
          <cell r="T2960" t="str">
            <v/>
          </cell>
          <cell r="U2960" t="str">
            <v/>
          </cell>
          <cell r="V2960" t="str">
            <v>Werbematerial / Promotion</v>
          </cell>
          <cell r="W2960" t="str">
            <v>Stück</v>
          </cell>
          <cell r="X2960">
            <v>1</v>
          </cell>
          <cell r="Y2960" t="str">
            <v>geprüft / approved</v>
          </cell>
          <cell r="Z2960">
            <v>44489</v>
          </cell>
          <cell r="AA2960" t="str">
            <v/>
          </cell>
          <cell r="AB2960" t="str">
            <v/>
          </cell>
          <cell r="AC2960">
            <v>0.6</v>
          </cell>
          <cell r="AD2960" t="str">
            <v>EUR</v>
          </cell>
          <cell r="AE2960">
            <v>0</v>
          </cell>
          <cell r="AF2960" t="str">
            <v/>
          </cell>
          <cell r="AG2960" t="str">
            <v>inaktiv</v>
          </cell>
          <cell r="AH2960" t="str">
            <v>ja</v>
          </cell>
          <cell r="AI2960" t="str">
            <v/>
          </cell>
          <cell r="AJ2960" t="str">
            <v/>
          </cell>
        </row>
        <row r="2961">
          <cell r="A2961" t="str">
            <v>4803</v>
          </cell>
          <cell r="B2961" t="str">
            <v>Datenaufbereitung</v>
          </cell>
          <cell r="C2961" t="str">
            <v/>
          </cell>
          <cell r="D2961" t="str">
            <v/>
          </cell>
          <cell r="E2961">
            <v>0</v>
          </cell>
          <cell r="F2961">
            <v>1</v>
          </cell>
          <cell r="G2961" t="str">
            <v>---</v>
          </cell>
          <cell r="H2961" t="str">
            <v/>
          </cell>
          <cell r="I2961" t="str">
            <v/>
          </cell>
          <cell r="J2961" t="str">
            <v/>
          </cell>
          <cell r="K2961" t="str">
            <v>Digitaldruck</v>
          </cell>
          <cell r="L2961" t="str">
            <v/>
          </cell>
          <cell r="M2961" t="str">
            <v/>
          </cell>
          <cell r="N2961" t="str">
            <v>nein</v>
          </cell>
          <cell r="O2961" t="str">
            <v>DE</v>
          </cell>
          <cell r="P2961">
            <v>0</v>
          </cell>
          <cell r="Q2961">
            <v>0</v>
          </cell>
          <cell r="R2961" t="str">
            <v/>
          </cell>
          <cell r="S2961">
            <v>0</v>
          </cell>
          <cell r="T2961">
            <v>0</v>
          </cell>
          <cell r="U2961">
            <v>0</v>
          </cell>
          <cell r="V2961" t="str">
            <v>Sonstiges/Zubehör</v>
          </cell>
          <cell r="W2961" t="str">
            <v/>
          </cell>
          <cell r="X2961">
            <v>1</v>
          </cell>
          <cell r="Y2961" t="str">
            <v/>
          </cell>
          <cell r="Z2961" t="str">
            <v/>
          </cell>
          <cell r="AA2961" t="str">
            <v/>
          </cell>
          <cell r="AB2961" t="str">
            <v/>
          </cell>
          <cell r="AC2961">
            <v>45</v>
          </cell>
          <cell r="AD2961" t="str">
            <v>EUR</v>
          </cell>
          <cell r="AE2961">
            <v>0</v>
          </cell>
          <cell r="AF2961" t="str">
            <v/>
          </cell>
          <cell r="AG2961" t="str">
            <v>inaktiv</v>
          </cell>
          <cell r="AH2961" t="str">
            <v/>
          </cell>
          <cell r="AI2961" t="str">
            <v/>
          </cell>
          <cell r="AJ2961" t="str">
            <v/>
          </cell>
        </row>
        <row r="2962">
          <cell r="A2962" t="str">
            <v>4810</v>
          </cell>
          <cell r="B2962" t="str">
            <v>Motivwechsel</v>
          </cell>
          <cell r="C2962" t="str">
            <v/>
          </cell>
          <cell r="D2962" t="str">
            <v/>
          </cell>
          <cell r="E2962">
            <v>0</v>
          </cell>
          <cell r="F2962">
            <v>1</v>
          </cell>
          <cell r="G2962" t="str">
            <v>---</v>
          </cell>
          <cell r="H2962" t="str">
            <v/>
          </cell>
          <cell r="I2962" t="str">
            <v/>
          </cell>
          <cell r="J2962" t="str">
            <v/>
          </cell>
          <cell r="K2962" t="str">
            <v/>
          </cell>
          <cell r="L2962" t="str">
            <v/>
          </cell>
          <cell r="M2962" t="str">
            <v/>
          </cell>
          <cell r="N2962" t="str">
            <v>nein</v>
          </cell>
          <cell r="O2962" t="str">
            <v>DE</v>
          </cell>
          <cell r="P2962">
            <v>0</v>
          </cell>
          <cell r="Q2962">
            <v>0</v>
          </cell>
          <cell r="R2962" t="str">
            <v/>
          </cell>
          <cell r="S2962">
            <v>0</v>
          </cell>
          <cell r="T2962">
            <v>0</v>
          </cell>
          <cell r="U2962">
            <v>0</v>
          </cell>
          <cell r="V2962" t="str">
            <v>Sonstiges/Zubehör</v>
          </cell>
          <cell r="W2962" t="str">
            <v/>
          </cell>
          <cell r="X2962">
            <v>1</v>
          </cell>
          <cell r="Y2962" t="str">
            <v/>
          </cell>
          <cell r="Z2962" t="str">
            <v/>
          </cell>
          <cell r="AA2962" t="str">
            <v/>
          </cell>
          <cell r="AB2962" t="str">
            <v/>
          </cell>
          <cell r="AC2962">
            <v>0</v>
          </cell>
          <cell r="AD2962" t="str">
            <v/>
          </cell>
          <cell r="AE2962">
            <v>0</v>
          </cell>
          <cell r="AF2962" t="str">
            <v/>
          </cell>
          <cell r="AG2962" t="str">
            <v>inaktiv</v>
          </cell>
          <cell r="AH2962" t="str">
            <v/>
          </cell>
          <cell r="AI2962" t="str">
            <v/>
          </cell>
          <cell r="AJ2962" t="str">
            <v/>
          </cell>
        </row>
        <row r="2963">
          <cell r="A2963" t="str">
            <v>4811</v>
          </cell>
          <cell r="B2963" t="str">
            <v>Motivwechsel</v>
          </cell>
          <cell r="C2963" t="str">
            <v/>
          </cell>
          <cell r="D2963" t="str">
            <v/>
          </cell>
          <cell r="E2963">
            <v>0</v>
          </cell>
          <cell r="F2963">
            <v>1</v>
          </cell>
          <cell r="G2963" t="str">
            <v>---</v>
          </cell>
          <cell r="H2963" t="str">
            <v/>
          </cell>
          <cell r="I2963" t="str">
            <v/>
          </cell>
          <cell r="J2963" t="str">
            <v/>
          </cell>
          <cell r="K2963" t="str">
            <v/>
          </cell>
          <cell r="L2963" t="str">
            <v/>
          </cell>
          <cell r="M2963" t="str">
            <v/>
          </cell>
          <cell r="N2963" t="str">
            <v>nein</v>
          </cell>
          <cell r="O2963" t="str">
            <v>DE</v>
          </cell>
          <cell r="P2963">
            <v>0</v>
          </cell>
          <cell r="Q2963">
            <v>0</v>
          </cell>
          <cell r="R2963" t="str">
            <v/>
          </cell>
          <cell r="S2963">
            <v>0</v>
          </cell>
          <cell r="T2963">
            <v>0</v>
          </cell>
          <cell r="U2963">
            <v>0</v>
          </cell>
          <cell r="V2963" t="str">
            <v>Sonstiges/Zubehör</v>
          </cell>
          <cell r="W2963" t="str">
            <v/>
          </cell>
          <cell r="X2963">
            <v>1</v>
          </cell>
          <cell r="Y2963" t="str">
            <v>geprüft / approved</v>
          </cell>
          <cell r="Z2963">
            <v>43517</v>
          </cell>
          <cell r="AA2963" t="str">
            <v/>
          </cell>
          <cell r="AB2963" t="str">
            <v/>
          </cell>
          <cell r="AC2963">
            <v>0</v>
          </cell>
          <cell r="AD2963" t="str">
            <v/>
          </cell>
          <cell r="AE2963">
            <v>0</v>
          </cell>
          <cell r="AF2963" t="str">
            <v/>
          </cell>
          <cell r="AG2963" t="str">
            <v>inaktiv</v>
          </cell>
          <cell r="AH2963" t="str">
            <v/>
          </cell>
          <cell r="AI2963" t="str">
            <v/>
          </cell>
          <cell r="AJ2963" t="str">
            <v/>
          </cell>
        </row>
        <row r="2964">
          <cell r="A2964" t="str">
            <v>4850</v>
          </cell>
          <cell r="B2964" t="str">
            <v>neue Form</v>
          </cell>
          <cell r="C2964" t="str">
            <v>Digital Druck</v>
          </cell>
          <cell r="D2964" t="str">
            <v/>
          </cell>
          <cell r="E2964">
            <v>0</v>
          </cell>
          <cell r="F2964">
            <v>1</v>
          </cell>
          <cell r="G2964" t="str">
            <v>---</v>
          </cell>
          <cell r="H2964" t="str">
            <v/>
          </cell>
          <cell r="I2964" t="str">
            <v/>
          </cell>
          <cell r="J2964" t="str">
            <v/>
          </cell>
          <cell r="K2964" t="str">
            <v/>
          </cell>
          <cell r="L2964" t="str">
            <v/>
          </cell>
          <cell r="M2964" t="str">
            <v/>
          </cell>
          <cell r="N2964" t="str">
            <v>nein</v>
          </cell>
          <cell r="O2964" t="str">
            <v>DE</v>
          </cell>
          <cell r="P2964">
            <v>0</v>
          </cell>
          <cell r="Q2964">
            <v>0</v>
          </cell>
          <cell r="R2964" t="str">
            <v/>
          </cell>
          <cell r="S2964">
            <v>0</v>
          </cell>
          <cell r="T2964">
            <v>0</v>
          </cell>
          <cell r="U2964">
            <v>0</v>
          </cell>
          <cell r="V2964" t="str">
            <v>Sonstiges/Zubehör</v>
          </cell>
          <cell r="W2964" t="str">
            <v/>
          </cell>
          <cell r="X2964">
            <v>1</v>
          </cell>
          <cell r="Y2964" t="str">
            <v/>
          </cell>
          <cell r="Z2964" t="str">
            <v/>
          </cell>
          <cell r="AA2964" t="str">
            <v/>
          </cell>
          <cell r="AB2964" t="str">
            <v/>
          </cell>
          <cell r="AC2964">
            <v>0</v>
          </cell>
          <cell r="AD2964" t="str">
            <v/>
          </cell>
          <cell r="AE2964">
            <v>0</v>
          </cell>
          <cell r="AF2964" t="str">
            <v/>
          </cell>
          <cell r="AG2964" t="str">
            <v>inaktiv</v>
          </cell>
          <cell r="AH2964" t="str">
            <v/>
          </cell>
          <cell r="AI2964" t="str">
            <v/>
          </cell>
          <cell r="AJ2964" t="str">
            <v/>
          </cell>
        </row>
        <row r="2965">
          <cell r="A2965" t="str">
            <v>4900</v>
          </cell>
          <cell r="B2965" t="str">
            <v>Datenänderungs-/Satzkosten</v>
          </cell>
          <cell r="C2965" t="str">
            <v/>
          </cell>
          <cell r="D2965" t="str">
            <v/>
          </cell>
          <cell r="E2965">
            <v>0</v>
          </cell>
          <cell r="F2965">
            <v>1</v>
          </cell>
          <cell r="G2965" t="str">
            <v>---</v>
          </cell>
          <cell r="H2965" t="str">
            <v/>
          </cell>
          <cell r="I2965" t="str">
            <v/>
          </cell>
          <cell r="J2965" t="str">
            <v/>
          </cell>
          <cell r="K2965" t="str">
            <v/>
          </cell>
          <cell r="L2965" t="str">
            <v/>
          </cell>
          <cell r="M2965" t="str">
            <v/>
          </cell>
          <cell r="N2965" t="str">
            <v>nein</v>
          </cell>
          <cell r="O2965" t="str">
            <v>DE</v>
          </cell>
          <cell r="P2965">
            <v>0</v>
          </cell>
          <cell r="Q2965">
            <v>0</v>
          </cell>
          <cell r="R2965" t="str">
            <v/>
          </cell>
          <cell r="S2965">
            <v>0</v>
          </cell>
          <cell r="T2965">
            <v>0</v>
          </cell>
          <cell r="U2965">
            <v>0</v>
          </cell>
          <cell r="V2965" t="str">
            <v>Sonstiges/Zubehör</v>
          </cell>
          <cell r="W2965" t="str">
            <v/>
          </cell>
          <cell r="X2965">
            <v>1</v>
          </cell>
          <cell r="Y2965" t="str">
            <v/>
          </cell>
          <cell r="Z2965" t="str">
            <v/>
          </cell>
          <cell r="AA2965" t="str">
            <v/>
          </cell>
          <cell r="AB2965" t="str">
            <v/>
          </cell>
          <cell r="AC2965">
            <v>0</v>
          </cell>
          <cell r="AD2965" t="str">
            <v/>
          </cell>
          <cell r="AE2965">
            <v>0</v>
          </cell>
          <cell r="AF2965" t="str">
            <v/>
          </cell>
          <cell r="AG2965" t="str">
            <v>inaktiv</v>
          </cell>
          <cell r="AH2965" t="str">
            <v/>
          </cell>
          <cell r="AI2965" t="str">
            <v/>
          </cell>
          <cell r="AJ2965" t="str">
            <v/>
          </cell>
        </row>
        <row r="2966">
          <cell r="A2966" t="str">
            <v>4900150</v>
          </cell>
          <cell r="B2966" t="str">
            <v>Fotowand Swiss Open</v>
          </cell>
          <cell r="C2966" t="str">
            <v>Picturewall Swiss Open</v>
          </cell>
          <cell r="D2966" t="str">
            <v/>
          </cell>
          <cell r="E2966">
            <v>0</v>
          </cell>
          <cell r="F2966">
            <v>1</v>
          </cell>
          <cell r="G2966" t="str">
            <v>---</v>
          </cell>
          <cell r="H2966" t="str">
            <v/>
          </cell>
          <cell r="I2966" t="str">
            <v/>
          </cell>
          <cell r="J2966" t="str">
            <v/>
          </cell>
          <cell r="K2966" t="str">
            <v>Messewand Faltwandsystem Stoff ExpoVario Bent_x000D_Druck beidseitig_x000D_Stretch Display Stoff-knitterarmen Polyetsergewebe und hochwertiger Transporttasche_x000D_schneller Aufbau durch Druckknopftechnik</v>
          </cell>
          <cell r="L2966" t="str">
            <v/>
          </cell>
          <cell r="M2966" t="str">
            <v>49119900</v>
          </cell>
          <cell r="N2966" t="str">
            <v>nein</v>
          </cell>
          <cell r="O2966" t="str">
            <v>DE</v>
          </cell>
          <cell r="P2966">
            <v>13.58</v>
          </cell>
          <cell r="Q2966">
            <v>13.58</v>
          </cell>
          <cell r="R2966" t="str">
            <v>kg</v>
          </cell>
          <cell r="S2966">
            <v>160</v>
          </cell>
          <cell r="T2966">
            <v>50</v>
          </cell>
          <cell r="U2966">
            <v>230</v>
          </cell>
          <cell r="V2966" t="str">
            <v>Anlagen</v>
          </cell>
          <cell r="W2966" t="str">
            <v>Stück</v>
          </cell>
          <cell r="X2966">
            <v>1</v>
          </cell>
          <cell r="Y2966" t="str">
            <v>geprüft / approved</v>
          </cell>
          <cell r="Z2966">
            <v>44368</v>
          </cell>
          <cell r="AA2966" t="str">
            <v>70370</v>
          </cell>
          <cell r="AB2966" t="str">
            <v>Ilpro GmbH</v>
          </cell>
          <cell r="AC2966">
            <v>458.1</v>
          </cell>
          <cell r="AD2966" t="str">
            <v>EUR</v>
          </cell>
          <cell r="AE2966">
            <v>0</v>
          </cell>
          <cell r="AF2966" t="str">
            <v/>
          </cell>
          <cell r="AG2966" t="str">
            <v>aktiv</v>
          </cell>
          <cell r="AH2966" t="str">
            <v>ja</v>
          </cell>
          <cell r="AI2966" t="str">
            <v/>
          </cell>
          <cell r="AJ2966" t="str">
            <v/>
          </cell>
        </row>
        <row r="2967">
          <cell r="A2967" t="str">
            <v>4900151</v>
          </cell>
          <cell r="B2967" t="str">
            <v>Messewand Science not miracles</v>
          </cell>
          <cell r="C2967" t="str">
            <v>Trade fair wall Science not miracles</v>
          </cell>
          <cell r="D2967" t="str">
            <v/>
          </cell>
          <cell r="E2967">
            <v>0</v>
          </cell>
          <cell r="F2967">
            <v>1</v>
          </cell>
          <cell r="G2967" t="str">
            <v>---</v>
          </cell>
          <cell r="H2967" t="str">
            <v/>
          </cell>
          <cell r="I2967" t="str">
            <v/>
          </cell>
          <cell r="J2967" t="str">
            <v/>
          </cell>
          <cell r="K2967" t="str">
            <v>Textil-Faltwandsystem ExpoVario "Straight"_x000D_Druck beidseitig_x000D_Stretch Display Stoff_x000D_schneller Aufbau durch Druckknopftechnik_x000D_Textilgrafik waschbar bei 30 grad</v>
          </cell>
          <cell r="L2967" t="str">
            <v/>
          </cell>
          <cell r="M2967" t="str">
            <v>49119900</v>
          </cell>
          <cell r="N2967" t="str">
            <v>nein</v>
          </cell>
          <cell r="O2967" t="str">
            <v>DE</v>
          </cell>
          <cell r="P2967">
            <v>11</v>
          </cell>
          <cell r="Q2967">
            <v>0</v>
          </cell>
          <cell r="R2967" t="str">
            <v>kg</v>
          </cell>
          <cell r="S2967">
            <v>230</v>
          </cell>
          <cell r="T2967">
            <v>25</v>
          </cell>
          <cell r="U2967">
            <v>120</v>
          </cell>
          <cell r="V2967" t="str">
            <v>Anlagen</v>
          </cell>
          <cell r="W2967" t="str">
            <v>Stück</v>
          </cell>
          <cell r="X2967">
            <v>1</v>
          </cell>
          <cell r="Y2967" t="str">
            <v>geprüft / approved</v>
          </cell>
          <cell r="Z2967">
            <v>44489</v>
          </cell>
          <cell r="AA2967" t="str">
            <v>70370</v>
          </cell>
          <cell r="AB2967" t="str">
            <v>Ilpro GmbH</v>
          </cell>
          <cell r="AC2967">
            <v>269</v>
          </cell>
          <cell r="AD2967" t="str">
            <v>EUR</v>
          </cell>
          <cell r="AE2967">
            <v>0</v>
          </cell>
          <cell r="AF2967" t="str">
            <v/>
          </cell>
          <cell r="AG2967" t="str">
            <v>aktiv</v>
          </cell>
          <cell r="AH2967" t="str">
            <v>ja</v>
          </cell>
          <cell r="AI2967" t="str">
            <v>ja</v>
          </cell>
          <cell r="AJ2967" t="str">
            <v>ja</v>
          </cell>
        </row>
        <row r="2968">
          <cell r="A2968" t="str">
            <v>497082</v>
          </cell>
          <cell r="B2968" t="str">
            <v>Etikett QMS Siegel silber für Zertifikat</v>
          </cell>
          <cell r="C2968" t="str">
            <v>label QMS silver for Certificate</v>
          </cell>
          <cell r="D2968" t="str">
            <v/>
          </cell>
          <cell r="E2968">
            <v>0</v>
          </cell>
          <cell r="F2968">
            <v>1</v>
          </cell>
          <cell r="G2968" t="str">
            <v>---</v>
          </cell>
          <cell r="H2968" t="str">
            <v/>
          </cell>
          <cell r="I2968" t="str">
            <v/>
          </cell>
          <cell r="J2968" t="str">
            <v>kalk.EK incl. Versandkosten[17.04.2018 10:56 vz]</v>
          </cell>
          <cell r="K2968" t="str">
            <v>Prägeetiketten Siegelsterne blanko silber, 50 mm, ab 25 Stck. (500950113)</v>
          </cell>
          <cell r="L2968" t="str">
            <v/>
          </cell>
          <cell r="M2968" t="str">
            <v>49111090</v>
          </cell>
          <cell r="N2968" t="str">
            <v>nein</v>
          </cell>
          <cell r="O2968" t="str">
            <v>DE</v>
          </cell>
          <cell r="P2968">
            <v>0</v>
          </cell>
          <cell r="Q2968">
            <v>0</v>
          </cell>
          <cell r="R2968" t="str">
            <v/>
          </cell>
          <cell r="S2968">
            <v>0</v>
          </cell>
          <cell r="T2968">
            <v>0</v>
          </cell>
          <cell r="U2968">
            <v>0</v>
          </cell>
          <cell r="V2968" t="str">
            <v>Werbematerial / Promotion</v>
          </cell>
          <cell r="W2968" t="str">
            <v/>
          </cell>
          <cell r="X2968">
            <v>1</v>
          </cell>
          <cell r="Y2968" t="str">
            <v/>
          </cell>
          <cell r="Z2968" t="str">
            <v/>
          </cell>
          <cell r="AA2968" t="str">
            <v/>
          </cell>
          <cell r="AB2968" t="str">
            <v/>
          </cell>
          <cell r="AC2968">
            <v>0</v>
          </cell>
          <cell r="AD2968" t="str">
            <v/>
          </cell>
          <cell r="AE2968">
            <v>0</v>
          </cell>
          <cell r="AF2968" t="str">
            <v/>
          </cell>
          <cell r="AG2968" t="str">
            <v>inaktiv</v>
          </cell>
          <cell r="AH2968" t="str">
            <v/>
          </cell>
          <cell r="AI2968" t="str">
            <v/>
          </cell>
          <cell r="AJ2968" t="str">
            <v/>
          </cell>
        </row>
        <row r="2969">
          <cell r="A2969" t="str">
            <v>5000100</v>
          </cell>
          <cell r="B2969" t="str">
            <v>Goodie Bag Swiss Open</v>
          </cell>
          <cell r="C2969" t="str">
            <v>Goodie Bag Swiss Open</v>
          </cell>
          <cell r="D2969" t="str">
            <v/>
          </cell>
          <cell r="E2969">
            <v>0</v>
          </cell>
          <cell r="F2969">
            <v>1</v>
          </cell>
          <cell r="G2969" t="str">
            <v>Produktion</v>
          </cell>
          <cell r="H2969" t="str">
            <v/>
          </cell>
          <cell r="I2969" t="str">
            <v>Swiss open</v>
          </cell>
          <cell r="J2969" t="str">
            <v/>
          </cell>
          <cell r="K2969" t="str">
            <v/>
          </cell>
          <cell r="L2969" t="str">
            <v/>
          </cell>
          <cell r="M2969" t="str">
            <v/>
          </cell>
          <cell r="N2969" t="str">
            <v>nein</v>
          </cell>
          <cell r="O2969" t="str">
            <v/>
          </cell>
          <cell r="P2969" t="str">
            <v/>
          </cell>
          <cell r="Q2969" t="str">
            <v/>
          </cell>
          <cell r="R2969" t="str">
            <v/>
          </cell>
          <cell r="S2969" t="str">
            <v/>
          </cell>
          <cell r="T2969" t="str">
            <v/>
          </cell>
          <cell r="U2969" t="str">
            <v/>
          </cell>
          <cell r="V2969" t="str">
            <v>Verkaufsware / Retail</v>
          </cell>
          <cell r="W2969" t="str">
            <v>Stück</v>
          </cell>
          <cell r="X2969">
            <v>1</v>
          </cell>
          <cell r="Y2969" t="str">
            <v>geprüft / approved</v>
          </cell>
          <cell r="Z2969">
            <v>44489</v>
          </cell>
          <cell r="AA2969" t="str">
            <v>70180</v>
          </cell>
          <cell r="AB2969" t="str">
            <v>QMS Medicosmetics GmbH</v>
          </cell>
          <cell r="AC2969">
            <v>19.497199999999999</v>
          </cell>
          <cell r="AD2969" t="str">
            <v>EUR</v>
          </cell>
          <cell r="AE2969">
            <v>0</v>
          </cell>
          <cell r="AF2969" t="str">
            <v/>
          </cell>
          <cell r="AG2969" t="str">
            <v>inaktiv</v>
          </cell>
          <cell r="AH2969" t="str">
            <v/>
          </cell>
          <cell r="AI2969" t="str">
            <v/>
          </cell>
          <cell r="AJ2969" t="str">
            <v/>
          </cell>
        </row>
        <row r="2970">
          <cell r="A2970" t="str">
            <v>5000101</v>
          </cell>
          <cell r="B2970" t="str">
            <v>Goodie Bag Swiss Open</v>
          </cell>
          <cell r="C2970" t="str">
            <v>Goodie Bag Swiss Open</v>
          </cell>
          <cell r="D2970" t="str">
            <v/>
          </cell>
          <cell r="E2970">
            <v>0</v>
          </cell>
          <cell r="F2970">
            <v>1</v>
          </cell>
          <cell r="G2970" t="str">
            <v>Verkauf</v>
          </cell>
          <cell r="H2970" t="str">
            <v/>
          </cell>
          <cell r="I2970" t="str">
            <v>Swiss open</v>
          </cell>
          <cell r="J2970" t="str">
            <v/>
          </cell>
          <cell r="K2970" t="str">
            <v/>
          </cell>
          <cell r="L2970" t="str">
            <v/>
          </cell>
          <cell r="M2970" t="str">
            <v/>
          </cell>
          <cell r="N2970" t="str">
            <v>nein</v>
          </cell>
          <cell r="O2970" t="str">
            <v/>
          </cell>
          <cell r="P2970" t="str">
            <v/>
          </cell>
          <cell r="Q2970" t="str">
            <v/>
          </cell>
          <cell r="R2970" t="str">
            <v/>
          </cell>
          <cell r="S2970" t="str">
            <v/>
          </cell>
          <cell r="T2970" t="str">
            <v/>
          </cell>
          <cell r="U2970" t="str">
            <v/>
          </cell>
          <cell r="V2970" t="str">
            <v>Verkaufsware / Retail</v>
          </cell>
          <cell r="W2970" t="str">
            <v>Stück</v>
          </cell>
          <cell r="X2970">
            <v>1</v>
          </cell>
          <cell r="Y2970" t="str">
            <v>geprüft / approved</v>
          </cell>
          <cell r="Z2970">
            <v>44489</v>
          </cell>
          <cell r="AA2970" t="str">
            <v>70180</v>
          </cell>
          <cell r="AB2970" t="str">
            <v>QMS Medicosmetics GmbH</v>
          </cell>
          <cell r="AC2970">
            <v>19.497199999999999</v>
          </cell>
          <cell r="AD2970" t="str">
            <v>EUR</v>
          </cell>
          <cell r="AE2970">
            <v>0</v>
          </cell>
          <cell r="AF2970" t="str">
            <v/>
          </cell>
          <cell r="AG2970" t="str">
            <v>inaktiv</v>
          </cell>
          <cell r="AH2970" t="str">
            <v/>
          </cell>
          <cell r="AI2970" t="str">
            <v/>
          </cell>
          <cell r="AJ2970" t="str">
            <v/>
          </cell>
        </row>
        <row r="2971">
          <cell r="A2971" t="str">
            <v>5013083</v>
          </cell>
          <cell r="B2971" t="str">
            <v>Bulk Bicarbonat</v>
          </cell>
          <cell r="C2971" t="str">
            <v/>
          </cell>
          <cell r="D2971" t="str">
            <v/>
          </cell>
          <cell r="E2971">
            <v>0</v>
          </cell>
          <cell r="F2971">
            <v>1</v>
          </cell>
          <cell r="G2971" t="str">
            <v>---</v>
          </cell>
          <cell r="H2971" t="str">
            <v/>
          </cell>
          <cell r="I2971" t="str">
            <v/>
          </cell>
          <cell r="J2971" t="str">
            <v/>
          </cell>
          <cell r="K2971" t="str">
            <v/>
          </cell>
          <cell r="L2971" t="str">
            <v/>
          </cell>
          <cell r="M2971" t="str">
            <v/>
          </cell>
          <cell r="N2971" t="str">
            <v>nein</v>
          </cell>
          <cell r="O2971" t="str">
            <v>DE</v>
          </cell>
          <cell r="P2971">
            <v>0</v>
          </cell>
          <cell r="Q2971">
            <v>0</v>
          </cell>
          <cell r="R2971" t="str">
            <v/>
          </cell>
          <cell r="S2971">
            <v>0</v>
          </cell>
          <cell r="T2971">
            <v>0</v>
          </cell>
          <cell r="U2971">
            <v>0</v>
          </cell>
          <cell r="V2971" t="str">
            <v>Unfertige Artikel</v>
          </cell>
          <cell r="W2971" t="str">
            <v/>
          </cell>
          <cell r="X2971">
            <v>1</v>
          </cell>
          <cell r="Y2971" t="str">
            <v/>
          </cell>
          <cell r="Z2971" t="str">
            <v/>
          </cell>
          <cell r="AA2971" t="str">
            <v/>
          </cell>
          <cell r="AB2971" t="str">
            <v/>
          </cell>
          <cell r="AC2971">
            <v>0</v>
          </cell>
          <cell r="AD2971" t="str">
            <v/>
          </cell>
          <cell r="AE2971">
            <v>0</v>
          </cell>
          <cell r="AF2971" t="str">
            <v/>
          </cell>
          <cell r="AG2971" t="str">
            <v>inaktiv</v>
          </cell>
          <cell r="AH2971" t="str">
            <v/>
          </cell>
          <cell r="AI2971" t="str">
            <v/>
          </cell>
          <cell r="AJ2971" t="str">
            <v/>
          </cell>
        </row>
        <row r="2972">
          <cell r="A2972" t="str">
            <v>5021150</v>
          </cell>
          <cell r="B2972" t="str">
            <v>Papiertragetasche Maxi</v>
          </cell>
          <cell r="C2972" t="str">
            <v>Paper bag maxi</v>
          </cell>
          <cell r="D2972" t="str">
            <v>4025614509554</v>
          </cell>
          <cell r="E2972">
            <v>0</v>
          </cell>
          <cell r="F2972">
            <v>1</v>
          </cell>
          <cell r="G2972" t="str">
            <v>---</v>
          </cell>
          <cell r="H2972" t="str">
            <v/>
          </cell>
          <cell r="I2972" t="str">
            <v/>
          </cell>
          <cell r="J2972" t="str">
            <v/>
          </cell>
          <cell r="K2972" t="str">
            <v>Format:32 x 13 x 15 cm (BxTxH)_x000D_Papier-Tragetaschen mit Kartonverstärkungen_x000D_zweifach eingeschlagener Tragerand +5+2 cm, fest verklebter Bodenkarton innen_x000D_2 kurze Ripsbänder 50cm/25mm, stehend eingearbeitet_x000D_+ Geschenkschliefe 2 Ripsbänder 30cm/10mm_x000D_Außendruck: 1-farbiger Offsetdruck, petrol_Pantone 5463C_x000D_VS und RS tragen gleiches Druckmotiv_x000D_Innendruck: ohne_x000D_FSC Sulfat-Zellstoffkarton, 1-stg. weiß gestrichen,190 Gr./qm inkl. Mattkaschierung der Außenseiten (Hinweis beachten!)_x000D_inkl. Rippung (vertikal)_x000D_inkl. Heißfolienprägung silber, 2-stg._x000D_Jetzt DIN geprüft bis 11 kg Belastbarkeit!_x000D_Zertifizierungen: Klimaneutrales Produkt + FSC</v>
          </cell>
          <cell r="L2972" t="str">
            <v/>
          </cell>
          <cell r="M2972" t="str">
            <v>48194000</v>
          </cell>
          <cell r="N2972" t="str">
            <v>nein</v>
          </cell>
          <cell r="O2972" t="str">
            <v>DE</v>
          </cell>
          <cell r="P2972" t="str">
            <v/>
          </cell>
          <cell r="Q2972" t="str">
            <v/>
          </cell>
          <cell r="R2972" t="str">
            <v/>
          </cell>
          <cell r="S2972">
            <v>320</v>
          </cell>
          <cell r="T2972">
            <v>130</v>
          </cell>
          <cell r="U2972">
            <v>15</v>
          </cell>
          <cell r="V2972" t="str">
            <v>Werbematerial / Promotion</v>
          </cell>
          <cell r="W2972" t="str">
            <v>Stück</v>
          </cell>
          <cell r="X2972">
            <v>1</v>
          </cell>
          <cell r="Y2972" t="str">
            <v>geprüft / approved</v>
          </cell>
          <cell r="Z2972">
            <v>44645</v>
          </cell>
          <cell r="AA2972" t="str">
            <v>70320</v>
          </cell>
          <cell r="AB2972" t="str">
            <v>Adinnovate e.K.; Traunstein</v>
          </cell>
          <cell r="AC2972">
            <v>1.79</v>
          </cell>
          <cell r="AD2972" t="str">
            <v>EUR</v>
          </cell>
          <cell r="AE2972">
            <v>0</v>
          </cell>
          <cell r="AF2972" t="str">
            <v/>
          </cell>
          <cell r="AG2972" t="str">
            <v>inaktiv</v>
          </cell>
          <cell r="AH2972" t="str">
            <v/>
          </cell>
          <cell r="AI2972" t="str">
            <v/>
          </cell>
          <cell r="AJ2972" t="str">
            <v/>
          </cell>
        </row>
        <row r="2973">
          <cell r="A2973" t="str">
            <v>5022150</v>
          </cell>
          <cell r="B2973" t="str">
            <v>Papiertragetasche mini</v>
          </cell>
          <cell r="C2973" t="str">
            <v>Paper bag mini</v>
          </cell>
          <cell r="D2973" t="str">
            <v>4025614509547</v>
          </cell>
          <cell r="E2973">
            <v>1.79</v>
          </cell>
          <cell r="F2973">
            <v>200</v>
          </cell>
          <cell r="G2973" t="str">
            <v>---</v>
          </cell>
          <cell r="H2973" t="str">
            <v/>
          </cell>
          <cell r="I2973" t="str">
            <v>8x zu je 25 St verpackt_x000D_neuer Lieferant ab 2023</v>
          </cell>
          <cell r="J2973" t="str">
            <v/>
          </cell>
          <cell r="K2973" t="str">
            <v>Format:17x08x22(h) cm (BxTxH)_x000D_Papier-Tragetaschen mit Kartonverstärkung im Randumschlag und Bodenkarton_x000D_Außendruck: 1-farbiger Offsetdruck, Pantone 7475C (2022)_x000D_VS und RS tragen gleiches Druckmotiv_x000D_Innenseite oben: "sciences not miracles" Schriftfarbe weiss_x000D_Barcode  auf Boden schwarz_x000D_190 g/ m² Bristol weiß, einseitig gestrichen_x000D_Veredlung: Anti Scratch matt laminierung/ softtouch matt, Palstifizierung_x000D_inkl. Heißfolienprägung silber_x000D_Griffe: Grosgrainband 45 cm lang, 25 mm breit_x000D_bis 11 kg Belastbarkeit!_x000D_200 St/Karton</v>
          </cell>
          <cell r="L2973" t="str">
            <v/>
          </cell>
          <cell r="M2973" t="str">
            <v>48194000</v>
          </cell>
          <cell r="N2973" t="str">
            <v>nein</v>
          </cell>
          <cell r="O2973" t="str">
            <v>DE</v>
          </cell>
          <cell r="P2973">
            <v>50</v>
          </cell>
          <cell r="Q2973">
            <v>50</v>
          </cell>
          <cell r="R2973" t="str">
            <v>g</v>
          </cell>
          <cell r="S2973">
            <v>170</v>
          </cell>
          <cell r="T2973">
            <v>80</v>
          </cell>
          <cell r="U2973">
            <v>22</v>
          </cell>
          <cell r="V2973" t="str">
            <v>Werbematerial / Promotion</v>
          </cell>
          <cell r="W2973" t="str">
            <v>Stück</v>
          </cell>
          <cell r="X2973">
            <v>200</v>
          </cell>
          <cell r="Y2973" t="str">
            <v>geprüft / approved</v>
          </cell>
          <cell r="Z2973">
            <v>44645</v>
          </cell>
          <cell r="AA2973" t="str">
            <v>70320</v>
          </cell>
          <cell r="AB2973" t="str">
            <v>Adinnovate e.K.; Traunstein</v>
          </cell>
          <cell r="AC2973">
            <v>0.64</v>
          </cell>
          <cell r="AD2973" t="str">
            <v>EUR</v>
          </cell>
          <cell r="AE2973">
            <v>1.79</v>
          </cell>
          <cell r="AF2973" t="str">
            <v>EUR</v>
          </cell>
          <cell r="AG2973" t="str">
            <v>aktiv</v>
          </cell>
          <cell r="AH2973" t="str">
            <v>ja</v>
          </cell>
          <cell r="AI2973" t="str">
            <v>ja</v>
          </cell>
          <cell r="AJ2973" t="str">
            <v>ja</v>
          </cell>
        </row>
        <row r="2974">
          <cell r="A2974" t="str">
            <v>5024150</v>
          </cell>
          <cell r="B2974" t="str">
            <v>Papiertragetasche medium</v>
          </cell>
          <cell r="C2974" t="str">
            <v>Paper bag medium</v>
          </cell>
          <cell r="D2974" t="str">
            <v>4025614509530</v>
          </cell>
          <cell r="E2974">
            <v>2.02</v>
          </cell>
          <cell r="F2974">
            <v>200</v>
          </cell>
          <cell r="G2974" t="str">
            <v>---</v>
          </cell>
          <cell r="H2974" t="str">
            <v/>
          </cell>
          <cell r="I2974" t="str">
            <v>8x zu je 25 St verpackt</v>
          </cell>
          <cell r="J2974" t="str">
            <v/>
          </cell>
          <cell r="K2974" t="str">
            <v>Format: 24 x 9 x 28(h) cm (BxTxH)_x000D_Papier-Tragetaschen mit Kartonverstärkung im Randumschlag und Bodenkarton_x000D_Außendruck: 1-farbiger Offsetdruck, Pantone 7475C (2022)_x000D_VS und RS tragen gleiches Druckmotiv_x000D_Innenseite oben: "sciences not miracles" Schriftfarbe weiss_x000D_Barcode  auf Boden schwarz_x000D_190 g/ m² Bristol weiß, einseitig gestrichen_x000D_FSC Sulfat-Zellstoffkarton_x000D_Veredlung: Anti Scratch matt laminierung/ softtouch matt, Palstifizierung_x000D_inkl. Heißfolienprägung silber_x000D_Griffe: Grosgrainband 45 cm lang, 25 mm breit_x000D_bis 11 kg Belastbarkeit!_x000D_200 St/Karton</v>
          </cell>
          <cell r="L2974" t="str">
            <v/>
          </cell>
          <cell r="M2974" t="str">
            <v>48194000</v>
          </cell>
          <cell r="N2974" t="str">
            <v>nein</v>
          </cell>
          <cell r="O2974" t="str">
            <v>DE</v>
          </cell>
          <cell r="P2974">
            <v>52</v>
          </cell>
          <cell r="Q2974">
            <v>52</v>
          </cell>
          <cell r="R2974" t="str">
            <v>g</v>
          </cell>
          <cell r="S2974">
            <v>190</v>
          </cell>
          <cell r="T2974">
            <v>90</v>
          </cell>
          <cell r="U2974">
            <v>280</v>
          </cell>
          <cell r="V2974" t="str">
            <v>Werbematerial / Promotion</v>
          </cell>
          <cell r="W2974" t="str">
            <v>Stück</v>
          </cell>
          <cell r="X2974">
            <v>200</v>
          </cell>
          <cell r="Y2974" t="str">
            <v>geprüft / approved</v>
          </cell>
          <cell r="Z2974">
            <v>44645</v>
          </cell>
          <cell r="AA2974" t="str">
            <v>70320</v>
          </cell>
          <cell r="AB2974" t="str">
            <v>Adinnovate e.K.; Traunstein</v>
          </cell>
          <cell r="AC2974">
            <v>0.84</v>
          </cell>
          <cell r="AD2974" t="str">
            <v>EUR</v>
          </cell>
          <cell r="AE2974">
            <v>2.02</v>
          </cell>
          <cell r="AF2974" t="str">
            <v>EUR</v>
          </cell>
          <cell r="AG2974" t="str">
            <v>aktiv</v>
          </cell>
          <cell r="AH2974" t="str">
            <v>ja</v>
          </cell>
          <cell r="AI2974" t="str">
            <v>ja</v>
          </cell>
          <cell r="AJ2974" t="str">
            <v>ja</v>
          </cell>
        </row>
        <row r="2975">
          <cell r="A2975" t="str">
            <v>5025100</v>
          </cell>
          <cell r="B2975" t="str">
            <v>Gift Card Skinlationship 50€/USD/GBP</v>
          </cell>
          <cell r="C2975" t="str">
            <v>Gift Card Skinlationship 50€/USD/GBP</v>
          </cell>
          <cell r="D2975" t="str">
            <v/>
          </cell>
          <cell r="E2975">
            <v>0</v>
          </cell>
          <cell r="F2975">
            <v>1</v>
          </cell>
          <cell r="G2975" t="str">
            <v>---</v>
          </cell>
          <cell r="H2975" t="str">
            <v/>
          </cell>
          <cell r="I2975" t="str">
            <v>für Download im Webshop B2C</v>
          </cell>
          <cell r="J2975" t="str">
            <v/>
          </cell>
          <cell r="K2975" t="str">
            <v/>
          </cell>
          <cell r="L2975" t="str">
            <v/>
          </cell>
          <cell r="M2975" t="str">
            <v/>
          </cell>
          <cell r="N2975" t="str">
            <v>nein</v>
          </cell>
          <cell r="O2975" t="str">
            <v/>
          </cell>
          <cell r="P2975" t="str">
            <v/>
          </cell>
          <cell r="Q2975" t="str">
            <v/>
          </cell>
          <cell r="R2975" t="str">
            <v/>
          </cell>
          <cell r="S2975" t="str">
            <v/>
          </cell>
          <cell r="T2975" t="str">
            <v/>
          </cell>
          <cell r="U2975" t="str">
            <v/>
          </cell>
          <cell r="V2975" t="str">
            <v>Werbematerial / Promotion</v>
          </cell>
          <cell r="W2975" t="str">
            <v>Stück</v>
          </cell>
          <cell r="X2975">
            <v>1</v>
          </cell>
          <cell r="Y2975" t="str">
            <v>geprüft / approved</v>
          </cell>
          <cell r="Z2975">
            <v>44740</v>
          </cell>
          <cell r="AA2975" t="str">
            <v>70180</v>
          </cell>
          <cell r="AB2975" t="str">
            <v>QMS Medicosmetics GmbH</v>
          </cell>
          <cell r="AC2975">
            <v>0</v>
          </cell>
          <cell r="AD2975" t="str">
            <v/>
          </cell>
          <cell r="AE2975">
            <v>0</v>
          </cell>
          <cell r="AF2975" t="str">
            <v/>
          </cell>
          <cell r="AG2975" t="str">
            <v>aktiv</v>
          </cell>
          <cell r="AH2975" t="str">
            <v>ja</v>
          </cell>
          <cell r="AI2975" t="str">
            <v>ja</v>
          </cell>
          <cell r="AJ2975" t="str">
            <v>ja</v>
          </cell>
        </row>
        <row r="2976">
          <cell r="A2976" t="str">
            <v>5025101</v>
          </cell>
          <cell r="B2976" t="str">
            <v>Gift Card Skinlationship 100€/USD/GBP</v>
          </cell>
          <cell r="C2976" t="str">
            <v>Gift Card Skinlationship 100€/USD/GBP</v>
          </cell>
          <cell r="D2976" t="str">
            <v/>
          </cell>
          <cell r="E2976">
            <v>0</v>
          </cell>
          <cell r="F2976">
            <v>1</v>
          </cell>
          <cell r="G2976" t="str">
            <v>---</v>
          </cell>
          <cell r="H2976" t="str">
            <v/>
          </cell>
          <cell r="I2976" t="str">
            <v>für Download im Webshop B2C</v>
          </cell>
          <cell r="J2976" t="str">
            <v/>
          </cell>
          <cell r="K2976" t="str">
            <v/>
          </cell>
          <cell r="L2976" t="str">
            <v/>
          </cell>
          <cell r="M2976" t="str">
            <v/>
          </cell>
          <cell r="N2976" t="str">
            <v>nein</v>
          </cell>
          <cell r="O2976" t="str">
            <v/>
          </cell>
          <cell r="P2976" t="str">
            <v/>
          </cell>
          <cell r="Q2976" t="str">
            <v/>
          </cell>
          <cell r="R2976" t="str">
            <v/>
          </cell>
          <cell r="S2976" t="str">
            <v/>
          </cell>
          <cell r="T2976" t="str">
            <v/>
          </cell>
          <cell r="U2976" t="str">
            <v/>
          </cell>
          <cell r="V2976" t="str">
            <v>Werbematerial / Promotion</v>
          </cell>
          <cell r="W2976" t="str">
            <v>Stück</v>
          </cell>
          <cell r="X2976">
            <v>1</v>
          </cell>
          <cell r="Y2976" t="str">
            <v>geprüft / approved</v>
          </cell>
          <cell r="Z2976">
            <v>44740</v>
          </cell>
          <cell r="AA2976" t="str">
            <v>70180</v>
          </cell>
          <cell r="AB2976" t="str">
            <v>QMS Medicosmetics GmbH</v>
          </cell>
          <cell r="AC2976">
            <v>0</v>
          </cell>
          <cell r="AD2976" t="str">
            <v/>
          </cell>
          <cell r="AE2976">
            <v>0</v>
          </cell>
          <cell r="AF2976" t="str">
            <v/>
          </cell>
          <cell r="AG2976" t="str">
            <v>aktiv</v>
          </cell>
          <cell r="AH2976" t="str">
            <v>ja</v>
          </cell>
          <cell r="AI2976" t="str">
            <v>ja</v>
          </cell>
          <cell r="AJ2976" t="str">
            <v>ja</v>
          </cell>
        </row>
        <row r="2977">
          <cell r="A2977" t="str">
            <v>5025102</v>
          </cell>
          <cell r="B2977" t="str">
            <v>Gift Card Skinlationship 150€/USD/GBP</v>
          </cell>
          <cell r="C2977" t="str">
            <v>Gift Card Skinlationship 150€/USD/GBP</v>
          </cell>
          <cell r="D2977" t="str">
            <v/>
          </cell>
          <cell r="E2977">
            <v>0</v>
          </cell>
          <cell r="F2977">
            <v>1</v>
          </cell>
          <cell r="G2977" t="str">
            <v>---</v>
          </cell>
          <cell r="H2977" t="str">
            <v/>
          </cell>
          <cell r="I2977" t="str">
            <v>für Download im Webshop B2C</v>
          </cell>
          <cell r="J2977" t="str">
            <v/>
          </cell>
          <cell r="K2977" t="str">
            <v/>
          </cell>
          <cell r="L2977" t="str">
            <v/>
          </cell>
          <cell r="M2977" t="str">
            <v/>
          </cell>
          <cell r="N2977" t="str">
            <v>nein</v>
          </cell>
          <cell r="O2977" t="str">
            <v/>
          </cell>
          <cell r="P2977" t="str">
            <v/>
          </cell>
          <cell r="Q2977" t="str">
            <v/>
          </cell>
          <cell r="R2977" t="str">
            <v/>
          </cell>
          <cell r="S2977" t="str">
            <v/>
          </cell>
          <cell r="T2977" t="str">
            <v/>
          </cell>
          <cell r="U2977" t="str">
            <v/>
          </cell>
          <cell r="V2977" t="str">
            <v>Werbematerial / Promotion</v>
          </cell>
          <cell r="W2977" t="str">
            <v>Stück</v>
          </cell>
          <cell r="X2977">
            <v>1</v>
          </cell>
          <cell r="Y2977" t="str">
            <v>geprüft / approved</v>
          </cell>
          <cell r="Z2977">
            <v>44740</v>
          </cell>
          <cell r="AA2977" t="str">
            <v>70180</v>
          </cell>
          <cell r="AB2977" t="str">
            <v>QMS Medicosmetics GmbH</v>
          </cell>
          <cell r="AC2977">
            <v>0</v>
          </cell>
          <cell r="AD2977" t="str">
            <v/>
          </cell>
          <cell r="AE2977">
            <v>0</v>
          </cell>
          <cell r="AF2977" t="str">
            <v/>
          </cell>
          <cell r="AG2977" t="str">
            <v>aktiv</v>
          </cell>
          <cell r="AH2977" t="str">
            <v>ja</v>
          </cell>
          <cell r="AI2977" t="str">
            <v>ja</v>
          </cell>
          <cell r="AJ2977" t="str">
            <v>ja</v>
          </cell>
        </row>
        <row r="2978">
          <cell r="A2978" t="str">
            <v>5025103</v>
          </cell>
          <cell r="B2978" t="str">
            <v>Gift Card Skinlationship 200€/USD/GBP</v>
          </cell>
          <cell r="C2978" t="str">
            <v>Gift Card Skinlationship 200€/USD/GBP</v>
          </cell>
          <cell r="D2978" t="str">
            <v/>
          </cell>
          <cell r="E2978">
            <v>0</v>
          </cell>
          <cell r="F2978">
            <v>1</v>
          </cell>
          <cell r="G2978" t="str">
            <v>---</v>
          </cell>
          <cell r="H2978" t="str">
            <v/>
          </cell>
          <cell r="I2978" t="str">
            <v>für Download im Webshop B2C</v>
          </cell>
          <cell r="J2978" t="str">
            <v/>
          </cell>
          <cell r="K2978" t="str">
            <v/>
          </cell>
          <cell r="L2978" t="str">
            <v/>
          </cell>
          <cell r="M2978" t="str">
            <v/>
          </cell>
          <cell r="N2978" t="str">
            <v>nein</v>
          </cell>
          <cell r="O2978" t="str">
            <v/>
          </cell>
          <cell r="P2978" t="str">
            <v/>
          </cell>
          <cell r="Q2978" t="str">
            <v/>
          </cell>
          <cell r="R2978" t="str">
            <v/>
          </cell>
          <cell r="S2978" t="str">
            <v/>
          </cell>
          <cell r="T2978" t="str">
            <v/>
          </cell>
          <cell r="U2978" t="str">
            <v/>
          </cell>
          <cell r="V2978" t="str">
            <v>Werbematerial / Promotion</v>
          </cell>
          <cell r="W2978" t="str">
            <v>Stück</v>
          </cell>
          <cell r="X2978">
            <v>1</v>
          </cell>
          <cell r="Y2978" t="str">
            <v>geprüft / approved</v>
          </cell>
          <cell r="Z2978">
            <v>44740</v>
          </cell>
          <cell r="AA2978" t="str">
            <v>70180</v>
          </cell>
          <cell r="AB2978" t="str">
            <v>QMS Medicosmetics GmbH</v>
          </cell>
          <cell r="AC2978">
            <v>0</v>
          </cell>
          <cell r="AD2978" t="str">
            <v/>
          </cell>
          <cell r="AE2978">
            <v>0</v>
          </cell>
          <cell r="AF2978" t="str">
            <v/>
          </cell>
          <cell r="AG2978" t="str">
            <v>aktiv</v>
          </cell>
          <cell r="AH2978" t="str">
            <v>ja</v>
          </cell>
          <cell r="AI2978" t="str">
            <v>ja</v>
          </cell>
          <cell r="AJ2978" t="str">
            <v>ja</v>
          </cell>
        </row>
        <row r="2979">
          <cell r="A2979" t="str">
            <v>5025200</v>
          </cell>
          <cell r="B2979" t="str">
            <v>Gift Card Love 50€/USD/GBP</v>
          </cell>
          <cell r="C2979" t="str">
            <v>Gift Card Love 50€/USD/GBP</v>
          </cell>
          <cell r="D2979" t="str">
            <v/>
          </cell>
          <cell r="E2979">
            <v>0</v>
          </cell>
          <cell r="F2979">
            <v>1</v>
          </cell>
          <cell r="G2979" t="str">
            <v>---</v>
          </cell>
          <cell r="H2979" t="str">
            <v/>
          </cell>
          <cell r="I2979" t="str">
            <v>für Download im Webshop B2C</v>
          </cell>
          <cell r="J2979" t="str">
            <v/>
          </cell>
          <cell r="K2979" t="str">
            <v/>
          </cell>
          <cell r="L2979" t="str">
            <v/>
          </cell>
          <cell r="M2979" t="str">
            <v/>
          </cell>
          <cell r="N2979" t="str">
            <v>nein</v>
          </cell>
          <cell r="O2979" t="str">
            <v/>
          </cell>
          <cell r="P2979" t="str">
            <v/>
          </cell>
          <cell r="Q2979" t="str">
            <v/>
          </cell>
          <cell r="R2979" t="str">
            <v/>
          </cell>
          <cell r="S2979" t="str">
            <v/>
          </cell>
          <cell r="T2979" t="str">
            <v/>
          </cell>
          <cell r="U2979" t="str">
            <v/>
          </cell>
          <cell r="V2979" t="str">
            <v>Werbematerial / Promotion</v>
          </cell>
          <cell r="W2979" t="str">
            <v>Stück</v>
          </cell>
          <cell r="X2979">
            <v>1</v>
          </cell>
          <cell r="Y2979" t="str">
            <v>geprüft / approved</v>
          </cell>
          <cell r="Z2979">
            <v>44740</v>
          </cell>
          <cell r="AA2979" t="str">
            <v>70180</v>
          </cell>
          <cell r="AB2979" t="str">
            <v>QMS Medicosmetics GmbH</v>
          </cell>
          <cell r="AC2979">
            <v>0</v>
          </cell>
          <cell r="AD2979" t="str">
            <v/>
          </cell>
          <cell r="AE2979">
            <v>0</v>
          </cell>
          <cell r="AF2979" t="str">
            <v/>
          </cell>
          <cell r="AG2979" t="str">
            <v>aktiv</v>
          </cell>
          <cell r="AH2979" t="str">
            <v>ja</v>
          </cell>
          <cell r="AI2979" t="str">
            <v>ja</v>
          </cell>
          <cell r="AJ2979" t="str">
            <v>ja</v>
          </cell>
        </row>
        <row r="2980">
          <cell r="A2980" t="str">
            <v>5025201</v>
          </cell>
          <cell r="B2980" t="str">
            <v>Gift Card Love 100€/USD/GBP</v>
          </cell>
          <cell r="C2980" t="str">
            <v>Gift Card Love 100€/USD/GBP</v>
          </cell>
          <cell r="D2980" t="str">
            <v/>
          </cell>
          <cell r="E2980">
            <v>0</v>
          </cell>
          <cell r="F2980">
            <v>1</v>
          </cell>
          <cell r="G2980" t="str">
            <v>---</v>
          </cell>
          <cell r="H2980" t="str">
            <v/>
          </cell>
          <cell r="I2980" t="str">
            <v>für Download im Webshop B2C</v>
          </cell>
          <cell r="J2980" t="str">
            <v/>
          </cell>
          <cell r="K2980" t="str">
            <v/>
          </cell>
          <cell r="L2980" t="str">
            <v/>
          </cell>
          <cell r="M2980" t="str">
            <v/>
          </cell>
          <cell r="N2980" t="str">
            <v>nein</v>
          </cell>
          <cell r="O2980" t="str">
            <v/>
          </cell>
          <cell r="P2980" t="str">
            <v/>
          </cell>
          <cell r="Q2980" t="str">
            <v/>
          </cell>
          <cell r="R2980" t="str">
            <v/>
          </cell>
          <cell r="S2980" t="str">
            <v/>
          </cell>
          <cell r="T2980" t="str">
            <v/>
          </cell>
          <cell r="U2980" t="str">
            <v/>
          </cell>
          <cell r="V2980" t="str">
            <v>Werbematerial / Promotion</v>
          </cell>
          <cell r="W2980" t="str">
            <v>Stück</v>
          </cell>
          <cell r="X2980">
            <v>1</v>
          </cell>
          <cell r="Y2980" t="str">
            <v>geprüft / approved</v>
          </cell>
          <cell r="Z2980">
            <v>44740</v>
          </cell>
          <cell r="AA2980" t="str">
            <v>70180</v>
          </cell>
          <cell r="AB2980" t="str">
            <v>QMS Medicosmetics GmbH</v>
          </cell>
          <cell r="AC2980">
            <v>0</v>
          </cell>
          <cell r="AD2980" t="str">
            <v/>
          </cell>
          <cell r="AE2980">
            <v>0</v>
          </cell>
          <cell r="AF2980" t="str">
            <v/>
          </cell>
          <cell r="AG2980" t="str">
            <v>aktiv</v>
          </cell>
          <cell r="AH2980" t="str">
            <v>ja</v>
          </cell>
          <cell r="AI2980" t="str">
            <v>ja</v>
          </cell>
          <cell r="AJ2980" t="str">
            <v>ja</v>
          </cell>
        </row>
        <row r="2981">
          <cell r="A2981" t="str">
            <v>5025202</v>
          </cell>
          <cell r="B2981" t="str">
            <v>Gift Card Love 150€/USD/GBP</v>
          </cell>
          <cell r="C2981" t="str">
            <v>Gift Card Love 150€/USD/GBP</v>
          </cell>
          <cell r="D2981" t="str">
            <v/>
          </cell>
          <cell r="E2981">
            <v>0</v>
          </cell>
          <cell r="F2981">
            <v>1</v>
          </cell>
          <cell r="G2981" t="str">
            <v>---</v>
          </cell>
          <cell r="H2981" t="str">
            <v/>
          </cell>
          <cell r="I2981" t="str">
            <v>für Download im Webshop B2C</v>
          </cell>
          <cell r="J2981" t="str">
            <v/>
          </cell>
          <cell r="K2981" t="str">
            <v/>
          </cell>
          <cell r="L2981" t="str">
            <v/>
          </cell>
          <cell r="M2981" t="str">
            <v/>
          </cell>
          <cell r="N2981" t="str">
            <v>nein</v>
          </cell>
          <cell r="O2981" t="str">
            <v/>
          </cell>
          <cell r="P2981" t="str">
            <v/>
          </cell>
          <cell r="Q2981" t="str">
            <v/>
          </cell>
          <cell r="R2981" t="str">
            <v/>
          </cell>
          <cell r="S2981" t="str">
            <v/>
          </cell>
          <cell r="T2981" t="str">
            <v/>
          </cell>
          <cell r="U2981" t="str">
            <v/>
          </cell>
          <cell r="V2981" t="str">
            <v>Werbematerial / Promotion</v>
          </cell>
          <cell r="W2981" t="str">
            <v>Stück</v>
          </cell>
          <cell r="X2981">
            <v>1</v>
          </cell>
          <cell r="Y2981" t="str">
            <v>geprüft / approved</v>
          </cell>
          <cell r="Z2981">
            <v>44740</v>
          </cell>
          <cell r="AA2981" t="str">
            <v>70180</v>
          </cell>
          <cell r="AB2981" t="str">
            <v>QMS Medicosmetics GmbH</v>
          </cell>
          <cell r="AC2981">
            <v>0</v>
          </cell>
          <cell r="AD2981" t="str">
            <v/>
          </cell>
          <cell r="AE2981">
            <v>0</v>
          </cell>
          <cell r="AF2981" t="str">
            <v/>
          </cell>
          <cell r="AG2981" t="str">
            <v>aktiv</v>
          </cell>
          <cell r="AH2981" t="str">
            <v>ja</v>
          </cell>
          <cell r="AI2981" t="str">
            <v>ja</v>
          </cell>
          <cell r="AJ2981" t="str">
            <v>ja</v>
          </cell>
        </row>
        <row r="2982">
          <cell r="A2982" t="str">
            <v>5025203</v>
          </cell>
          <cell r="B2982" t="str">
            <v>Gift Card Love 200€/USD/GBP</v>
          </cell>
          <cell r="C2982" t="str">
            <v>Gift Card Love 200€/USD/GBP</v>
          </cell>
          <cell r="D2982" t="str">
            <v/>
          </cell>
          <cell r="E2982">
            <v>0</v>
          </cell>
          <cell r="F2982">
            <v>1</v>
          </cell>
          <cell r="G2982" t="str">
            <v>---</v>
          </cell>
          <cell r="H2982" t="str">
            <v/>
          </cell>
          <cell r="I2982" t="str">
            <v>für Download im Webshop B2C</v>
          </cell>
          <cell r="J2982" t="str">
            <v/>
          </cell>
          <cell r="K2982" t="str">
            <v/>
          </cell>
          <cell r="L2982" t="str">
            <v/>
          </cell>
          <cell r="M2982" t="str">
            <v/>
          </cell>
          <cell r="N2982" t="str">
            <v>nein</v>
          </cell>
          <cell r="O2982" t="str">
            <v/>
          </cell>
          <cell r="P2982" t="str">
            <v/>
          </cell>
          <cell r="Q2982" t="str">
            <v/>
          </cell>
          <cell r="R2982" t="str">
            <v/>
          </cell>
          <cell r="S2982" t="str">
            <v/>
          </cell>
          <cell r="T2982" t="str">
            <v/>
          </cell>
          <cell r="U2982" t="str">
            <v/>
          </cell>
          <cell r="V2982" t="str">
            <v>Werbematerial / Promotion</v>
          </cell>
          <cell r="W2982" t="str">
            <v>Stück</v>
          </cell>
          <cell r="X2982">
            <v>1</v>
          </cell>
          <cell r="Y2982" t="str">
            <v>geprüft / approved</v>
          </cell>
          <cell r="Z2982">
            <v>44740</v>
          </cell>
          <cell r="AA2982" t="str">
            <v>70180</v>
          </cell>
          <cell r="AB2982" t="str">
            <v>QMS Medicosmetics GmbH</v>
          </cell>
          <cell r="AC2982">
            <v>0</v>
          </cell>
          <cell r="AD2982" t="str">
            <v/>
          </cell>
          <cell r="AE2982">
            <v>0</v>
          </cell>
          <cell r="AF2982" t="str">
            <v/>
          </cell>
          <cell r="AG2982" t="str">
            <v>aktiv</v>
          </cell>
          <cell r="AH2982" t="str">
            <v>ja</v>
          </cell>
          <cell r="AI2982" t="str">
            <v>ja</v>
          </cell>
          <cell r="AJ2982" t="str">
            <v>ja</v>
          </cell>
        </row>
        <row r="2983">
          <cell r="A2983" t="str">
            <v>5025300</v>
          </cell>
          <cell r="B2983" t="str">
            <v>Gift Card Lovestory 50€/USD/GBP</v>
          </cell>
          <cell r="C2983" t="str">
            <v>Gift Card Lovestory 50€/USD/GBP</v>
          </cell>
          <cell r="D2983" t="str">
            <v/>
          </cell>
          <cell r="E2983">
            <v>0</v>
          </cell>
          <cell r="F2983">
            <v>1</v>
          </cell>
          <cell r="G2983" t="str">
            <v>---</v>
          </cell>
          <cell r="H2983" t="str">
            <v/>
          </cell>
          <cell r="I2983" t="str">
            <v>für Download im Webshop B2C</v>
          </cell>
          <cell r="J2983" t="str">
            <v/>
          </cell>
          <cell r="K2983" t="str">
            <v/>
          </cell>
          <cell r="L2983" t="str">
            <v/>
          </cell>
          <cell r="M2983" t="str">
            <v/>
          </cell>
          <cell r="N2983" t="str">
            <v>nein</v>
          </cell>
          <cell r="O2983" t="str">
            <v/>
          </cell>
          <cell r="P2983" t="str">
            <v/>
          </cell>
          <cell r="Q2983" t="str">
            <v/>
          </cell>
          <cell r="R2983" t="str">
            <v/>
          </cell>
          <cell r="S2983" t="str">
            <v/>
          </cell>
          <cell r="T2983" t="str">
            <v/>
          </cell>
          <cell r="U2983" t="str">
            <v/>
          </cell>
          <cell r="V2983" t="str">
            <v>Werbematerial / Promotion</v>
          </cell>
          <cell r="W2983" t="str">
            <v>Stück</v>
          </cell>
          <cell r="X2983">
            <v>1</v>
          </cell>
          <cell r="Y2983" t="str">
            <v>geprüft / approved</v>
          </cell>
          <cell r="Z2983">
            <v>44740</v>
          </cell>
          <cell r="AA2983" t="str">
            <v>70180</v>
          </cell>
          <cell r="AB2983" t="str">
            <v>QMS Medicosmetics GmbH</v>
          </cell>
          <cell r="AC2983">
            <v>0</v>
          </cell>
          <cell r="AD2983" t="str">
            <v/>
          </cell>
          <cell r="AE2983">
            <v>0</v>
          </cell>
          <cell r="AF2983" t="str">
            <v/>
          </cell>
          <cell r="AG2983" t="str">
            <v>aktiv</v>
          </cell>
          <cell r="AH2983" t="str">
            <v>ja</v>
          </cell>
          <cell r="AI2983" t="str">
            <v>ja</v>
          </cell>
          <cell r="AJ2983" t="str">
            <v>ja</v>
          </cell>
        </row>
        <row r="2984">
          <cell r="A2984" t="str">
            <v>5025301</v>
          </cell>
          <cell r="B2984" t="str">
            <v>Gift Card Lovestory 100€/USD/GBP</v>
          </cell>
          <cell r="C2984" t="str">
            <v>Gift Card Lovestory 100€/USD/GBP</v>
          </cell>
          <cell r="D2984" t="str">
            <v/>
          </cell>
          <cell r="E2984">
            <v>0</v>
          </cell>
          <cell r="F2984">
            <v>1</v>
          </cell>
          <cell r="G2984" t="str">
            <v>---</v>
          </cell>
          <cell r="H2984" t="str">
            <v/>
          </cell>
          <cell r="I2984" t="str">
            <v>für Download im Webshop B2C</v>
          </cell>
          <cell r="J2984" t="str">
            <v/>
          </cell>
          <cell r="K2984" t="str">
            <v/>
          </cell>
          <cell r="L2984" t="str">
            <v/>
          </cell>
          <cell r="M2984" t="str">
            <v/>
          </cell>
          <cell r="N2984" t="str">
            <v>nein</v>
          </cell>
          <cell r="O2984" t="str">
            <v/>
          </cell>
          <cell r="P2984" t="str">
            <v/>
          </cell>
          <cell r="Q2984" t="str">
            <v/>
          </cell>
          <cell r="R2984" t="str">
            <v/>
          </cell>
          <cell r="S2984" t="str">
            <v/>
          </cell>
          <cell r="T2984" t="str">
            <v/>
          </cell>
          <cell r="U2984" t="str">
            <v/>
          </cell>
          <cell r="V2984" t="str">
            <v>Werbematerial / Promotion</v>
          </cell>
          <cell r="W2984" t="str">
            <v>Stück</v>
          </cell>
          <cell r="X2984">
            <v>1</v>
          </cell>
          <cell r="Y2984" t="str">
            <v>geprüft / approved</v>
          </cell>
          <cell r="Z2984">
            <v>44740</v>
          </cell>
          <cell r="AA2984" t="str">
            <v>70180</v>
          </cell>
          <cell r="AB2984" t="str">
            <v>QMS Medicosmetics GmbH</v>
          </cell>
          <cell r="AC2984">
            <v>0</v>
          </cell>
          <cell r="AD2984" t="str">
            <v/>
          </cell>
          <cell r="AE2984">
            <v>0</v>
          </cell>
          <cell r="AF2984" t="str">
            <v/>
          </cell>
          <cell r="AG2984" t="str">
            <v>aktiv</v>
          </cell>
          <cell r="AH2984" t="str">
            <v>ja</v>
          </cell>
          <cell r="AI2984" t="str">
            <v>ja</v>
          </cell>
          <cell r="AJ2984" t="str">
            <v>ja</v>
          </cell>
        </row>
        <row r="2985">
          <cell r="A2985" t="str">
            <v>5025302</v>
          </cell>
          <cell r="B2985" t="str">
            <v>Gift Card Lovestory 150€/USD/GBP</v>
          </cell>
          <cell r="C2985" t="str">
            <v>Gift Card Lovestory 150€/USD/GBP</v>
          </cell>
          <cell r="D2985" t="str">
            <v/>
          </cell>
          <cell r="E2985">
            <v>0</v>
          </cell>
          <cell r="F2985">
            <v>1</v>
          </cell>
          <cell r="G2985" t="str">
            <v>---</v>
          </cell>
          <cell r="H2985" t="str">
            <v/>
          </cell>
          <cell r="I2985" t="str">
            <v>für Download im Webshop B2C</v>
          </cell>
          <cell r="J2985" t="str">
            <v/>
          </cell>
          <cell r="K2985" t="str">
            <v/>
          </cell>
          <cell r="L2985" t="str">
            <v/>
          </cell>
          <cell r="M2985" t="str">
            <v/>
          </cell>
          <cell r="N2985" t="str">
            <v>nein</v>
          </cell>
          <cell r="O2985" t="str">
            <v/>
          </cell>
          <cell r="P2985" t="str">
            <v/>
          </cell>
          <cell r="Q2985" t="str">
            <v/>
          </cell>
          <cell r="R2985" t="str">
            <v/>
          </cell>
          <cell r="S2985" t="str">
            <v/>
          </cell>
          <cell r="T2985" t="str">
            <v/>
          </cell>
          <cell r="U2985" t="str">
            <v/>
          </cell>
          <cell r="V2985" t="str">
            <v>Werbematerial / Promotion</v>
          </cell>
          <cell r="W2985" t="str">
            <v>Stück</v>
          </cell>
          <cell r="X2985">
            <v>1</v>
          </cell>
          <cell r="Y2985" t="str">
            <v>geprüft / approved</v>
          </cell>
          <cell r="Z2985">
            <v>44740</v>
          </cell>
          <cell r="AA2985" t="str">
            <v>70180</v>
          </cell>
          <cell r="AB2985" t="str">
            <v>QMS Medicosmetics GmbH</v>
          </cell>
          <cell r="AC2985">
            <v>0</v>
          </cell>
          <cell r="AD2985" t="str">
            <v/>
          </cell>
          <cell r="AE2985">
            <v>0</v>
          </cell>
          <cell r="AF2985" t="str">
            <v/>
          </cell>
          <cell r="AG2985" t="str">
            <v>aktiv</v>
          </cell>
          <cell r="AH2985" t="str">
            <v>ja</v>
          </cell>
          <cell r="AI2985" t="str">
            <v>ja</v>
          </cell>
          <cell r="AJ2985" t="str">
            <v>ja</v>
          </cell>
        </row>
        <row r="2986">
          <cell r="A2986" t="str">
            <v>5025303</v>
          </cell>
          <cell r="B2986" t="str">
            <v>Gift Card Lovestory 200€/USD/GBP</v>
          </cell>
          <cell r="C2986" t="str">
            <v>Gift Card Lovestory 200€/USD/GBP</v>
          </cell>
          <cell r="D2986" t="str">
            <v/>
          </cell>
          <cell r="E2986">
            <v>0</v>
          </cell>
          <cell r="F2986">
            <v>1</v>
          </cell>
          <cell r="G2986" t="str">
            <v>---</v>
          </cell>
          <cell r="H2986" t="str">
            <v/>
          </cell>
          <cell r="I2986" t="str">
            <v>für Download im Webshop B2C</v>
          </cell>
          <cell r="J2986" t="str">
            <v/>
          </cell>
          <cell r="K2986" t="str">
            <v/>
          </cell>
          <cell r="L2986" t="str">
            <v/>
          </cell>
          <cell r="M2986" t="str">
            <v/>
          </cell>
          <cell r="N2986" t="str">
            <v>nein</v>
          </cell>
          <cell r="O2986" t="str">
            <v/>
          </cell>
          <cell r="P2986" t="str">
            <v/>
          </cell>
          <cell r="Q2986" t="str">
            <v/>
          </cell>
          <cell r="R2986" t="str">
            <v/>
          </cell>
          <cell r="S2986" t="str">
            <v/>
          </cell>
          <cell r="T2986" t="str">
            <v/>
          </cell>
          <cell r="U2986" t="str">
            <v/>
          </cell>
          <cell r="V2986" t="str">
            <v>Werbematerial / Promotion</v>
          </cell>
          <cell r="W2986" t="str">
            <v>Stück</v>
          </cell>
          <cell r="X2986">
            <v>1</v>
          </cell>
          <cell r="Y2986" t="str">
            <v>geprüft / approved</v>
          </cell>
          <cell r="Z2986">
            <v>44740</v>
          </cell>
          <cell r="AA2986" t="str">
            <v>70180</v>
          </cell>
          <cell r="AB2986" t="str">
            <v>QMS Medicosmetics GmbH</v>
          </cell>
          <cell r="AC2986">
            <v>0</v>
          </cell>
          <cell r="AD2986" t="str">
            <v/>
          </cell>
          <cell r="AE2986">
            <v>0</v>
          </cell>
          <cell r="AF2986" t="str">
            <v/>
          </cell>
          <cell r="AG2986" t="str">
            <v>aktiv</v>
          </cell>
          <cell r="AH2986" t="str">
            <v>ja</v>
          </cell>
          <cell r="AI2986" t="str">
            <v>ja</v>
          </cell>
          <cell r="AJ2986" t="str">
            <v>ja</v>
          </cell>
        </row>
        <row r="2987">
          <cell r="A2987" t="str">
            <v>5025400</v>
          </cell>
          <cell r="B2987" t="str">
            <v>Gift Card Mother like no other 50€/USD/GBP</v>
          </cell>
          <cell r="C2987" t="str">
            <v>Gift Card Mother like no other 50€/USD/GBP</v>
          </cell>
          <cell r="D2987" t="str">
            <v/>
          </cell>
          <cell r="E2987">
            <v>0</v>
          </cell>
          <cell r="F2987">
            <v>1</v>
          </cell>
          <cell r="G2987" t="str">
            <v>---</v>
          </cell>
          <cell r="H2987" t="str">
            <v/>
          </cell>
          <cell r="I2987" t="str">
            <v>für Download im Webshop B2C</v>
          </cell>
          <cell r="J2987" t="str">
            <v/>
          </cell>
          <cell r="K2987" t="str">
            <v/>
          </cell>
          <cell r="L2987" t="str">
            <v/>
          </cell>
          <cell r="M2987" t="str">
            <v/>
          </cell>
          <cell r="N2987" t="str">
            <v>nein</v>
          </cell>
          <cell r="O2987" t="str">
            <v/>
          </cell>
          <cell r="P2987" t="str">
            <v/>
          </cell>
          <cell r="Q2987" t="str">
            <v/>
          </cell>
          <cell r="R2987" t="str">
            <v/>
          </cell>
          <cell r="S2987" t="str">
            <v/>
          </cell>
          <cell r="T2987" t="str">
            <v/>
          </cell>
          <cell r="U2987" t="str">
            <v/>
          </cell>
          <cell r="V2987" t="str">
            <v>Werbematerial / Promotion</v>
          </cell>
          <cell r="W2987" t="str">
            <v>Stück</v>
          </cell>
          <cell r="X2987">
            <v>1</v>
          </cell>
          <cell r="Y2987" t="str">
            <v>geprüft / approved</v>
          </cell>
          <cell r="Z2987">
            <v>44740</v>
          </cell>
          <cell r="AA2987" t="str">
            <v>70180</v>
          </cell>
          <cell r="AB2987" t="str">
            <v>QMS Medicosmetics GmbH</v>
          </cell>
          <cell r="AC2987">
            <v>0</v>
          </cell>
          <cell r="AD2987" t="str">
            <v/>
          </cell>
          <cell r="AE2987">
            <v>0</v>
          </cell>
          <cell r="AF2987" t="str">
            <v/>
          </cell>
          <cell r="AG2987" t="str">
            <v>aktiv</v>
          </cell>
          <cell r="AH2987" t="str">
            <v>ja</v>
          </cell>
          <cell r="AI2987" t="str">
            <v>ja</v>
          </cell>
          <cell r="AJ2987" t="str">
            <v>ja</v>
          </cell>
        </row>
        <row r="2988">
          <cell r="A2988" t="str">
            <v>5025401</v>
          </cell>
          <cell r="B2988" t="str">
            <v>Gift Card Mother like no other 100€/USD/GBP</v>
          </cell>
          <cell r="C2988" t="str">
            <v>Gift Card Mother like no other 100€/USD/GBP</v>
          </cell>
          <cell r="D2988" t="str">
            <v/>
          </cell>
          <cell r="E2988">
            <v>0</v>
          </cell>
          <cell r="F2988">
            <v>1</v>
          </cell>
          <cell r="G2988" t="str">
            <v>---</v>
          </cell>
          <cell r="H2988" t="str">
            <v/>
          </cell>
          <cell r="I2988" t="str">
            <v>für Download im Webshop B2C</v>
          </cell>
          <cell r="J2988" t="str">
            <v/>
          </cell>
          <cell r="K2988" t="str">
            <v/>
          </cell>
          <cell r="L2988" t="str">
            <v/>
          </cell>
          <cell r="M2988" t="str">
            <v/>
          </cell>
          <cell r="N2988" t="str">
            <v>nein</v>
          </cell>
          <cell r="O2988" t="str">
            <v/>
          </cell>
          <cell r="P2988" t="str">
            <v/>
          </cell>
          <cell r="Q2988" t="str">
            <v/>
          </cell>
          <cell r="R2988" t="str">
            <v/>
          </cell>
          <cell r="S2988" t="str">
            <v/>
          </cell>
          <cell r="T2988" t="str">
            <v/>
          </cell>
          <cell r="U2988" t="str">
            <v/>
          </cell>
          <cell r="V2988" t="str">
            <v>Werbematerial / Promotion</v>
          </cell>
          <cell r="W2988" t="str">
            <v>Stück</v>
          </cell>
          <cell r="X2988">
            <v>1</v>
          </cell>
          <cell r="Y2988" t="str">
            <v>geprüft / approved</v>
          </cell>
          <cell r="Z2988">
            <v>44740</v>
          </cell>
          <cell r="AA2988" t="str">
            <v>70180</v>
          </cell>
          <cell r="AB2988" t="str">
            <v>QMS Medicosmetics GmbH</v>
          </cell>
          <cell r="AC2988">
            <v>0</v>
          </cell>
          <cell r="AD2988" t="str">
            <v/>
          </cell>
          <cell r="AE2988">
            <v>0</v>
          </cell>
          <cell r="AF2988" t="str">
            <v/>
          </cell>
          <cell r="AG2988" t="str">
            <v>aktiv</v>
          </cell>
          <cell r="AH2988" t="str">
            <v>ja</v>
          </cell>
          <cell r="AI2988" t="str">
            <v>ja</v>
          </cell>
          <cell r="AJ2988" t="str">
            <v>ja</v>
          </cell>
        </row>
        <row r="2989">
          <cell r="A2989" t="str">
            <v>5025402</v>
          </cell>
          <cell r="B2989" t="str">
            <v>Gift Card Mother like no other 150€/USD/GBP</v>
          </cell>
          <cell r="C2989" t="str">
            <v>Gift Card Mother like no other 150€/USD/GBP</v>
          </cell>
          <cell r="D2989" t="str">
            <v/>
          </cell>
          <cell r="E2989">
            <v>0</v>
          </cell>
          <cell r="F2989">
            <v>1</v>
          </cell>
          <cell r="G2989" t="str">
            <v>---</v>
          </cell>
          <cell r="H2989" t="str">
            <v/>
          </cell>
          <cell r="I2989" t="str">
            <v>für Download im Webshop B2C</v>
          </cell>
          <cell r="J2989" t="str">
            <v/>
          </cell>
          <cell r="K2989" t="str">
            <v/>
          </cell>
          <cell r="L2989" t="str">
            <v/>
          </cell>
          <cell r="M2989" t="str">
            <v/>
          </cell>
          <cell r="N2989" t="str">
            <v>nein</v>
          </cell>
          <cell r="O2989" t="str">
            <v/>
          </cell>
          <cell r="P2989" t="str">
            <v/>
          </cell>
          <cell r="Q2989" t="str">
            <v/>
          </cell>
          <cell r="R2989" t="str">
            <v/>
          </cell>
          <cell r="S2989" t="str">
            <v/>
          </cell>
          <cell r="T2989" t="str">
            <v/>
          </cell>
          <cell r="U2989" t="str">
            <v/>
          </cell>
          <cell r="V2989" t="str">
            <v>Werbematerial / Promotion</v>
          </cell>
          <cell r="W2989" t="str">
            <v>Stück</v>
          </cell>
          <cell r="X2989">
            <v>1</v>
          </cell>
          <cell r="Y2989" t="str">
            <v>geprüft / approved</v>
          </cell>
          <cell r="Z2989">
            <v>44740</v>
          </cell>
          <cell r="AA2989" t="str">
            <v>70180</v>
          </cell>
          <cell r="AB2989" t="str">
            <v>QMS Medicosmetics GmbH</v>
          </cell>
          <cell r="AC2989">
            <v>0</v>
          </cell>
          <cell r="AD2989" t="str">
            <v/>
          </cell>
          <cell r="AE2989">
            <v>0</v>
          </cell>
          <cell r="AF2989" t="str">
            <v/>
          </cell>
          <cell r="AG2989" t="str">
            <v>aktiv</v>
          </cell>
          <cell r="AH2989" t="str">
            <v>ja</v>
          </cell>
          <cell r="AI2989" t="str">
            <v>ja</v>
          </cell>
          <cell r="AJ2989" t="str">
            <v>ja</v>
          </cell>
        </row>
        <row r="2990">
          <cell r="A2990" t="str">
            <v>5025403</v>
          </cell>
          <cell r="B2990" t="str">
            <v>Gift Card Mother like no other 200€/USD/GBP</v>
          </cell>
          <cell r="C2990" t="str">
            <v>Gift Card Mother like no other 200€/USD/GBP</v>
          </cell>
          <cell r="D2990" t="str">
            <v/>
          </cell>
          <cell r="E2990">
            <v>0</v>
          </cell>
          <cell r="F2990">
            <v>1</v>
          </cell>
          <cell r="G2990" t="str">
            <v>---</v>
          </cell>
          <cell r="H2990" t="str">
            <v/>
          </cell>
          <cell r="I2990" t="str">
            <v>für Download im Webshop B2C</v>
          </cell>
          <cell r="J2990" t="str">
            <v/>
          </cell>
          <cell r="K2990" t="str">
            <v/>
          </cell>
          <cell r="L2990" t="str">
            <v/>
          </cell>
          <cell r="M2990" t="str">
            <v/>
          </cell>
          <cell r="N2990" t="str">
            <v>nein</v>
          </cell>
          <cell r="O2990" t="str">
            <v/>
          </cell>
          <cell r="P2990" t="str">
            <v/>
          </cell>
          <cell r="Q2990" t="str">
            <v/>
          </cell>
          <cell r="R2990" t="str">
            <v/>
          </cell>
          <cell r="S2990" t="str">
            <v/>
          </cell>
          <cell r="T2990" t="str">
            <v/>
          </cell>
          <cell r="U2990" t="str">
            <v/>
          </cell>
          <cell r="V2990" t="str">
            <v>Werbematerial / Promotion</v>
          </cell>
          <cell r="W2990" t="str">
            <v>Stück</v>
          </cell>
          <cell r="X2990">
            <v>1</v>
          </cell>
          <cell r="Y2990" t="str">
            <v>geprüft / approved</v>
          </cell>
          <cell r="Z2990">
            <v>44740</v>
          </cell>
          <cell r="AA2990" t="str">
            <v>70180</v>
          </cell>
          <cell r="AB2990" t="str">
            <v>QMS Medicosmetics GmbH</v>
          </cell>
          <cell r="AC2990">
            <v>0</v>
          </cell>
          <cell r="AD2990" t="str">
            <v/>
          </cell>
          <cell r="AE2990">
            <v>0</v>
          </cell>
          <cell r="AF2990" t="str">
            <v/>
          </cell>
          <cell r="AG2990" t="str">
            <v>aktiv</v>
          </cell>
          <cell r="AH2990" t="str">
            <v>ja</v>
          </cell>
          <cell r="AI2990" t="str">
            <v>ja</v>
          </cell>
          <cell r="AJ2990" t="str">
            <v>ja</v>
          </cell>
        </row>
        <row r="2991">
          <cell r="A2991" t="str">
            <v>5025500</v>
          </cell>
          <cell r="B2991" t="str">
            <v>Gift Card Never Ending Love Story 50€/USD/GBP</v>
          </cell>
          <cell r="C2991" t="str">
            <v>Gift Card Never Ending Love Story 50€/USD/GBP</v>
          </cell>
          <cell r="D2991" t="str">
            <v/>
          </cell>
          <cell r="E2991">
            <v>0</v>
          </cell>
          <cell r="F2991">
            <v>1</v>
          </cell>
          <cell r="G2991" t="str">
            <v>---</v>
          </cell>
          <cell r="H2991" t="str">
            <v/>
          </cell>
          <cell r="I2991" t="str">
            <v>für Download im Webshop B2C</v>
          </cell>
          <cell r="J2991" t="str">
            <v/>
          </cell>
          <cell r="K2991" t="str">
            <v/>
          </cell>
          <cell r="L2991" t="str">
            <v/>
          </cell>
          <cell r="M2991" t="str">
            <v/>
          </cell>
          <cell r="N2991" t="str">
            <v>nein</v>
          </cell>
          <cell r="O2991" t="str">
            <v/>
          </cell>
          <cell r="P2991" t="str">
            <v/>
          </cell>
          <cell r="Q2991" t="str">
            <v/>
          </cell>
          <cell r="R2991" t="str">
            <v/>
          </cell>
          <cell r="S2991" t="str">
            <v/>
          </cell>
          <cell r="T2991" t="str">
            <v/>
          </cell>
          <cell r="U2991" t="str">
            <v/>
          </cell>
          <cell r="V2991" t="str">
            <v>Werbematerial / Promotion</v>
          </cell>
          <cell r="W2991" t="str">
            <v>Stück</v>
          </cell>
          <cell r="X2991">
            <v>1</v>
          </cell>
          <cell r="Y2991" t="str">
            <v>geprüft / approved</v>
          </cell>
          <cell r="Z2991">
            <v>44740</v>
          </cell>
          <cell r="AA2991" t="str">
            <v>70180</v>
          </cell>
          <cell r="AB2991" t="str">
            <v>QMS Medicosmetics GmbH</v>
          </cell>
          <cell r="AC2991">
            <v>0</v>
          </cell>
          <cell r="AD2991" t="str">
            <v/>
          </cell>
          <cell r="AE2991">
            <v>0</v>
          </cell>
          <cell r="AF2991" t="str">
            <v/>
          </cell>
          <cell r="AG2991" t="str">
            <v>aktiv</v>
          </cell>
          <cell r="AH2991" t="str">
            <v>ja</v>
          </cell>
          <cell r="AI2991" t="str">
            <v>ja</v>
          </cell>
          <cell r="AJ2991" t="str">
            <v>ja</v>
          </cell>
        </row>
        <row r="2992">
          <cell r="A2992" t="str">
            <v>5025501</v>
          </cell>
          <cell r="B2992" t="str">
            <v>Gift Card Never Ending Love Story 100€/USD/GBP</v>
          </cell>
          <cell r="C2992" t="str">
            <v>Gift Card Never Ending Love Story 100€/USD/GBP</v>
          </cell>
          <cell r="D2992" t="str">
            <v/>
          </cell>
          <cell r="E2992">
            <v>0</v>
          </cell>
          <cell r="F2992">
            <v>1</v>
          </cell>
          <cell r="G2992" t="str">
            <v>---</v>
          </cell>
          <cell r="H2992" t="str">
            <v/>
          </cell>
          <cell r="I2992" t="str">
            <v>für Download im Webshop B2C</v>
          </cell>
          <cell r="J2992" t="str">
            <v/>
          </cell>
          <cell r="K2992" t="str">
            <v/>
          </cell>
          <cell r="L2992" t="str">
            <v/>
          </cell>
          <cell r="M2992" t="str">
            <v/>
          </cell>
          <cell r="N2992" t="str">
            <v>nein</v>
          </cell>
          <cell r="O2992" t="str">
            <v/>
          </cell>
          <cell r="P2992" t="str">
            <v/>
          </cell>
          <cell r="Q2992" t="str">
            <v/>
          </cell>
          <cell r="R2992" t="str">
            <v/>
          </cell>
          <cell r="S2992" t="str">
            <v/>
          </cell>
          <cell r="T2992" t="str">
            <v/>
          </cell>
          <cell r="U2992" t="str">
            <v/>
          </cell>
          <cell r="V2992" t="str">
            <v>Werbematerial / Promotion</v>
          </cell>
          <cell r="W2992" t="str">
            <v>Stück</v>
          </cell>
          <cell r="X2992">
            <v>1</v>
          </cell>
          <cell r="Y2992" t="str">
            <v>geprüft / approved</v>
          </cell>
          <cell r="Z2992">
            <v>44740</v>
          </cell>
          <cell r="AA2992" t="str">
            <v>70180</v>
          </cell>
          <cell r="AB2992" t="str">
            <v>QMS Medicosmetics GmbH</v>
          </cell>
          <cell r="AC2992">
            <v>0</v>
          </cell>
          <cell r="AD2992" t="str">
            <v/>
          </cell>
          <cell r="AE2992">
            <v>0</v>
          </cell>
          <cell r="AF2992" t="str">
            <v/>
          </cell>
          <cell r="AG2992" t="str">
            <v>aktiv</v>
          </cell>
          <cell r="AH2992" t="str">
            <v>ja</v>
          </cell>
          <cell r="AI2992" t="str">
            <v>ja</v>
          </cell>
          <cell r="AJ2992" t="str">
            <v>ja</v>
          </cell>
        </row>
        <row r="2993">
          <cell r="A2993" t="str">
            <v>5025502</v>
          </cell>
          <cell r="B2993" t="str">
            <v>Gift Card Never Ending Love Story 150€/USD/GBP</v>
          </cell>
          <cell r="C2993" t="str">
            <v>Gift Card Never Ending Love Story 150€/USD/GBP</v>
          </cell>
          <cell r="D2993" t="str">
            <v/>
          </cell>
          <cell r="E2993">
            <v>0</v>
          </cell>
          <cell r="F2993">
            <v>1</v>
          </cell>
          <cell r="G2993" t="str">
            <v>---</v>
          </cell>
          <cell r="H2993" t="str">
            <v/>
          </cell>
          <cell r="I2993" t="str">
            <v>für Download im Webshop B2C</v>
          </cell>
          <cell r="J2993" t="str">
            <v/>
          </cell>
          <cell r="K2993" t="str">
            <v/>
          </cell>
          <cell r="L2993" t="str">
            <v/>
          </cell>
          <cell r="M2993" t="str">
            <v/>
          </cell>
          <cell r="N2993" t="str">
            <v>nein</v>
          </cell>
          <cell r="O2993" t="str">
            <v/>
          </cell>
          <cell r="P2993" t="str">
            <v/>
          </cell>
          <cell r="Q2993" t="str">
            <v/>
          </cell>
          <cell r="R2993" t="str">
            <v/>
          </cell>
          <cell r="S2993" t="str">
            <v/>
          </cell>
          <cell r="T2993" t="str">
            <v/>
          </cell>
          <cell r="U2993" t="str">
            <v/>
          </cell>
          <cell r="V2993" t="str">
            <v>Werbematerial / Promotion</v>
          </cell>
          <cell r="W2993" t="str">
            <v>Stück</v>
          </cell>
          <cell r="X2993">
            <v>1</v>
          </cell>
          <cell r="Y2993" t="str">
            <v>geprüft / approved</v>
          </cell>
          <cell r="Z2993">
            <v>44740</v>
          </cell>
          <cell r="AA2993" t="str">
            <v>70180</v>
          </cell>
          <cell r="AB2993" t="str">
            <v>QMS Medicosmetics GmbH</v>
          </cell>
          <cell r="AC2993">
            <v>0</v>
          </cell>
          <cell r="AD2993" t="str">
            <v/>
          </cell>
          <cell r="AE2993">
            <v>0</v>
          </cell>
          <cell r="AF2993" t="str">
            <v/>
          </cell>
          <cell r="AG2993" t="str">
            <v>aktiv</v>
          </cell>
          <cell r="AH2993" t="str">
            <v>ja</v>
          </cell>
          <cell r="AI2993" t="str">
            <v>ja</v>
          </cell>
          <cell r="AJ2993" t="str">
            <v>ja</v>
          </cell>
        </row>
        <row r="2994">
          <cell r="A2994" t="str">
            <v>5025503</v>
          </cell>
          <cell r="B2994" t="str">
            <v>Gift Card Never Ending Love Story 200€/USD/GBP</v>
          </cell>
          <cell r="C2994" t="str">
            <v>Gift Card Never Ending Love Story 200€/USD/GBP</v>
          </cell>
          <cell r="D2994" t="str">
            <v/>
          </cell>
          <cell r="E2994">
            <v>0</v>
          </cell>
          <cell r="F2994">
            <v>1</v>
          </cell>
          <cell r="G2994" t="str">
            <v>---</v>
          </cell>
          <cell r="H2994" t="str">
            <v/>
          </cell>
          <cell r="I2994" t="str">
            <v>für Download im Webshop B2C</v>
          </cell>
          <cell r="J2994" t="str">
            <v/>
          </cell>
          <cell r="K2994" t="str">
            <v/>
          </cell>
          <cell r="L2994" t="str">
            <v/>
          </cell>
          <cell r="M2994" t="str">
            <v/>
          </cell>
          <cell r="N2994" t="str">
            <v>nein</v>
          </cell>
          <cell r="O2994" t="str">
            <v/>
          </cell>
          <cell r="P2994" t="str">
            <v/>
          </cell>
          <cell r="Q2994" t="str">
            <v/>
          </cell>
          <cell r="R2994" t="str">
            <v/>
          </cell>
          <cell r="S2994" t="str">
            <v/>
          </cell>
          <cell r="T2994" t="str">
            <v/>
          </cell>
          <cell r="U2994" t="str">
            <v/>
          </cell>
          <cell r="V2994" t="str">
            <v>Werbematerial / Promotion</v>
          </cell>
          <cell r="W2994" t="str">
            <v>Stück</v>
          </cell>
          <cell r="X2994">
            <v>1</v>
          </cell>
          <cell r="Y2994" t="str">
            <v>geprüft / approved</v>
          </cell>
          <cell r="Z2994">
            <v>44740</v>
          </cell>
          <cell r="AA2994" t="str">
            <v>70180</v>
          </cell>
          <cell r="AB2994" t="str">
            <v>QMS Medicosmetics GmbH</v>
          </cell>
          <cell r="AC2994">
            <v>0</v>
          </cell>
          <cell r="AD2994" t="str">
            <v/>
          </cell>
          <cell r="AE2994">
            <v>0</v>
          </cell>
          <cell r="AF2994" t="str">
            <v/>
          </cell>
          <cell r="AG2994" t="str">
            <v>aktiv</v>
          </cell>
          <cell r="AH2994" t="str">
            <v>ja</v>
          </cell>
          <cell r="AI2994" t="str">
            <v>ja</v>
          </cell>
          <cell r="AJ2994" t="str">
            <v>ja</v>
          </cell>
        </row>
        <row r="2995">
          <cell r="A2995" t="str">
            <v>5025600</v>
          </cell>
          <cell r="B2995" t="str">
            <v>Gift Card QMS 50€/USD/GBP</v>
          </cell>
          <cell r="C2995" t="str">
            <v>Gift Card QMS 50€/USD/GBP</v>
          </cell>
          <cell r="D2995" t="str">
            <v/>
          </cell>
          <cell r="E2995">
            <v>0</v>
          </cell>
          <cell r="F2995">
            <v>1</v>
          </cell>
          <cell r="G2995" t="str">
            <v>---</v>
          </cell>
          <cell r="H2995" t="str">
            <v/>
          </cell>
          <cell r="I2995" t="str">
            <v>für Download im Webshop B2C</v>
          </cell>
          <cell r="J2995" t="str">
            <v/>
          </cell>
          <cell r="K2995" t="str">
            <v/>
          </cell>
          <cell r="L2995" t="str">
            <v/>
          </cell>
          <cell r="M2995" t="str">
            <v/>
          </cell>
          <cell r="N2995" t="str">
            <v>nein</v>
          </cell>
          <cell r="O2995" t="str">
            <v/>
          </cell>
          <cell r="P2995" t="str">
            <v/>
          </cell>
          <cell r="Q2995" t="str">
            <v/>
          </cell>
          <cell r="R2995" t="str">
            <v/>
          </cell>
          <cell r="S2995" t="str">
            <v/>
          </cell>
          <cell r="T2995" t="str">
            <v/>
          </cell>
          <cell r="U2995" t="str">
            <v/>
          </cell>
          <cell r="V2995" t="str">
            <v>Werbematerial / Promotion</v>
          </cell>
          <cell r="W2995" t="str">
            <v>Stück</v>
          </cell>
          <cell r="X2995">
            <v>1</v>
          </cell>
          <cell r="Y2995" t="str">
            <v>geprüft / approved</v>
          </cell>
          <cell r="Z2995">
            <v>44740</v>
          </cell>
          <cell r="AA2995" t="str">
            <v>70180</v>
          </cell>
          <cell r="AB2995" t="str">
            <v>QMS Medicosmetics GmbH</v>
          </cell>
          <cell r="AC2995">
            <v>0</v>
          </cell>
          <cell r="AD2995" t="str">
            <v/>
          </cell>
          <cell r="AE2995">
            <v>0</v>
          </cell>
          <cell r="AF2995" t="str">
            <v/>
          </cell>
          <cell r="AG2995" t="str">
            <v>aktiv</v>
          </cell>
          <cell r="AH2995" t="str">
            <v>ja</v>
          </cell>
          <cell r="AI2995" t="str">
            <v>ja</v>
          </cell>
          <cell r="AJ2995" t="str">
            <v>ja</v>
          </cell>
        </row>
        <row r="2996">
          <cell r="A2996" t="str">
            <v>5025601</v>
          </cell>
          <cell r="B2996" t="str">
            <v>Gift Card QMS 100€/USD/GBP</v>
          </cell>
          <cell r="C2996" t="str">
            <v>Gift Card QMS 100€/USD/GBP</v>
          </cell>
          <cell r="D2996" t="str">
            <v/>
          </cell>
          <cell r="E2996">
            <v>0</v>
          </cell>
          <cell r="F2996">
            <v>1</v>
          </cell>
          <cell r="G2996" t="str">
            <v>---</v>
          </cell>
          <cell r="H2996" t="str">
            <v/>
          </cell>
          <cell r="I2996" t="str">
            <v>für Download im Webshop B2C</v>
          </cell>
          <cell r="J2996" t="str">
            <v/>
          </cell>
          <cell r="K2996" t="str">
            <v/>
          </cell>
          <cell r="L2996" t="str">
            <v/>
          </cell>
          <cell r="M2996" t="str">
            <v/>
          </cell>
          <cell r="N2996" t="str">
            <v>nein</v>
          </cell>
          <cell r="O2996" t="str">
            <v/>
          </cell>
          <cell r="P2996" t="str">
            <v/>
          </cell>
          <cell r="Q2996" t="str">
            <v/>
          </cell>
          <cell r="R2996" t="str">
            <v/>
          </cell>
          <cell r="S2996" t="str">
            <v/>
          </cell>
          <cell r="T2996" t="str">
            <v/>
          </cell>
          <cell r="U2996" t="str">
            <v/>
          </cell>
          <cell r="V2996" t="str">
            <v>Werbematerial / Promotion</v>
          </cell>
          <cell r="W2996" t="str">
            <v>Stück</v>
          </cell>
          <cell r="X2996">
            <v>1</v>
          </cell>
          <cell r="Y2996" t="str">
            <v>geprüft / approved</v>
          </cell>
          <cell r="Z2996">
            <v>44740</v>
          </cell>
          <cell r="AA2996" t="str">
            <v>70180</v>
          </cell>
          <cell r="AB2996" t="str">
            <v>QMS Medicosmetics GmbH</v>
          </cell>
          <cell r="AC2996">
            <v>0</v>
          </cell>
          <cell r="AD2996" t="str">
            <v/>
          </cell>
          <cell r="AE2996">
            <v>0</v>
          </cell>
          <cell r="AF2996" t="str">
            <v/>
          </cell>
          <cell r="AG2996" t="str">
            <v>aktiv</v>
          </cell>
          <cell r="AH2996" t="str">
            <v>ja</v>
          </cell>
          <cell r="AI2996" t="str">
            <v>ja</v>
          </cell>
          <cell r="AJ2996" t="str">
            <v>ja</v>
          </cell>
        </row>
        <row r="2997">
          <cell r="A2997" t="str">
            <v>5025602</v>
          </cell>
          <cell r="B2997" t="str">
            <v>Gift Card QMS 150€/USD/GBP</v>
          </cell>
          <cell r="C2997" t="str">
            <v>Gift Card QMS 150€/USD/GBP</v>
          </cell>
          <cell r="D2997" t="str">
            <v/>
          </cell>
          <cell r="E2997">
            <v>0</v>
          </cell>
          <cell r="F2997">
            <v>1</v>
          </cell>
          <cell r="G2997" t="str">
            <v>---</v>
          </cell>
          <cell r="H2997" t="str">
            <v/>
          </cell>
          <cell r="I2997" t="str">
            <v>für Download im Webshop B2C</v>
          </cell>
          <cell r="J2997" t="str">
            <v/>
          </cell>
          <cell r="K2997" t="str">
            <v/>
          </cell>
          <cell r="L2997" t="str">
            <v/>
          </cell>
          <cell r="M2997" t="str">
            <v/>
          </cell>
          <cell r="N2997" t="str">
            <v>nein</v>
          </cell>
          <cell r="O2997" t="str">
            <v/>
          </cell>
          <cell r="P2997" t="str">
            <v/>
          </cell>
          <cell r="Q2997" t="str">
            <v/>
          </cell>
          <cell r="R2997" t="str">
            <v/>
          </cell>
          <cell r="S2997" t="str">
            <v/>
          </cell>
          <cell r="T2997" t="str">
            <v/>
          </cell>
          <cell r="U2997" t="str">
            <v/>
          </cell>
          <cell r="V2997" t="str">
            <v>Werbematerial / Promotion</v>
          </cell>
          <cell r="W2997" t="str">
            <v>Stück</v>
          </cell>
          <cell r="X2997">
            <v>1</v>
          </cell>
          <cell r="Y2997" t="str">
            <v>geprüft / approved</v>
          </cell>
          <cell r="Z2997">
            <v>44740</v>
          </cell>
          <cell r="AA2997" t="str">
            <v>70180</v>
          </cell>
          <cell r="AB2997" t="str">
            <v>QMS Medicosmetics GmbH</v>
          </cell>
          <cell r="AC2997">
            <v>0</v>
          </cell>
          <cell r="AD2997" t="str">
            <v/>
          </cell>
          <cell r="AE2997">
            <v>0</v>
          </cell>
          <cell r="AF2997" t="str">
            <v/>
          </cell>
          <cell r="AG2997" t="str">
            <v>aktiv</v>
          </cell>
          <cell r="AH2997" t="str">
            <v>ja</v>
          </cell>
          <cell r="AI2997" t="str">
            <v>ja</v>
          </cell>
          <cell r="AJ2997" t="str">
            <v>ja</v>
          </cell>
        </row>
        <row r="2998">
          <cell r="A2998" t="str">
            <v>5025603</v>
          </cell>
          <cell r="B2998" t="str">
            <v>Gift Card QMS 200€/USD/GBP</v>
          </cell>
          <cell r="C2998" t="str">
            <v>Gift Card QMS 200€/USD/GBP</v>
          </cell>
          <cell r="D2998" t="str">
            <v/>
          </cell>
          <cell r="E2998">
            <v>0</v>
          </cell>
          <cell r="F2998">
            <v>1</v>
          </cell>
          <cell r="G2998" t="str">
            <v>---</v>
          </cell>
          <cell r="H2998" t="str">
            <v/>
          </cell>
          <cell r="I2998" t="str">
            <v>für Download im Webshop B2C</v>
          </cell>
          <cell r="J2998" t="str">
            <v/>
          </cell>
          <cell r="K2998" t="str">
            <v/>
          </cell>
          <cell r="L2998" t="str">
            <v/>
          </cell>
          <cell r="M2998" t="str">
            <v/>
          </cell>
          <cell r="N2998" t="str">
            <v>nein</v>
          </cell>
          <cell r="O2998" t="str">
            <v/>
          </cell>
          <cell r="P2998" t="str">
            <v/>
          </cell>
          <cell r="Q2998" t="str">
            <v/>
          </cell>
          <cell r="R2998" t="str">
            <v/>
          </cell>
          <cell r="S2998" t="str">
            <v/>
          </cell>
          <cell r="T2998" t="str">
            <v/>
          </cell>
          <cell r="U2998" t="str">
            <v/>
          </cell>
          <cell r="V2998" t="str">
            <v>Werbematerial / Promotion</v>
          </cell>
          <cell r="W2998" t="str">
            <v>Stück</v>
          </cell>
          <cell r="X2998">
            <v>1</v>
          </cell>
          <cell r="Y2998" t="str">
            <v>geprüft / approved</v>
          </cell>
          <cell r="Z2998">
            <v>44740</v>
          </cell>
          <cell r="AA2998" t="str">
            <v>70180</v>
          </cell>
          <cell r="AB2998" t="str">
            <v>QMS Medicosmetics GmbH</v>
          </cell>
          <cell r="AC2998">
            <v>0</v>
          </cell>
          <cell r="AD2998" t="str">
            <v/>
          </cell>
          <cell r="AE2998">
            <v>0</v>
          </cell>
          <cell r="AF2998" t="str">
            <v/>
          </cell>
          <cell r="AG2998" t="str">
            <v>aktiv</v>
          </cell>
          <cell r="AH2998" t="str">
            <v>ja</v>
          </cell>
          <cell r="AI2998" t="str">
            <v>ja</v>
          </cell>
          <cell r="AJ2998" t="str">
            <v>ja</v>
          </cell>
        </row>
        <row r="2999">
          <cell r="A2999" t="str">
            <v>5025700</v>
          </cell>
          <cell r="B2999" t="str">
            <v>Gift Card It´s all about her 50€/USD/GBP</v>
          </cell>
          <cell r="C2999" t="str">
            <v>Gift Card It´s all about her 50€/USD/GBP</v>
          </cell>
          <cell r="D2999" t="str">
            <v/>
          </cell>
          <cell r="E2999">
            <v>0</v>
          </cell>
          <cell r="F2999">
            <v>1</v>
          </cell>
          <cell r="G2999" t="str">
            <v>---</v>
          </cell>
          <cell r="H2999" t="str">
            <v/>
          </cell>
          <cell r="I2999" t="str">
            <v>für Download im Webshop B2C</v>
          </cell>
          <cell r="J2999" t="str">
            <v/>
          </cell>
          <cell r="K2999" t="str">
            <v/>
          </cell>
          <cell r="L2999" t="str">
            <v/>
          </cell>
          <cell r="M2999" t="str">
            <v/>
          </cell>
          <cell r="N2999" t="str">
            <v>nein</v>
          </cell>
          <cell r="O2999" t="str">
            <v/>
          </cell>
          <cell r="P2999" t="str">
            <v/>
          </cell>
          <cell r="Q2999" t="str">
            <v/>
          </cell>
          <cell r="R2999" t="str">
            <v/>
          </cell>
          <cell r="S2999" t="str">
            <v/>
          </cell>
          <cell r="T2999" t="str">
            <v/>
          </cell>
          <cell r="U2999" t="str">
            <v/>
          </cell>
          <cell r="V2999" t="str">
            <v>Werbematerial / Promotion</v>
          </cell>
          <cell r="W2999" t="str">
            <v>Stück</v>
          </cell>
          <cell r="X2999">
            <v>1</v>
          </cell>
          <cell r="Y2999" t="str">
            <v>geprüft / approved</v>
          </cell>
          <cell r="Z2999">
            <v>44740</v>
          </cell>
          <cell r="AA2999" t="str">
            <v>70180</v>
          </cell>
          <cell r="AB2999" t="str">
            <v>QMS Medicosmetics GmbH</v>
          </cell>
          <cell r="AC2999">
            <v>0</v>
          </cell>
          <cell r="AD2999" t="str">
            <v/>
          </cell>
          <cell r="AE2999">
            <v>0</v>
          </cell>
          <cell r="AF2999" t="str">
            <v/>
          </cell>
          <cell r="AG2999" t="str">
            <v>aktiv</v>
          </cell>
          <cell r="AH2999" t="str">
            <v>ja</v>
          </cell>
          <cell r="AI2999" t="str">
            <v>ja</v>
          </cell>
          <cell r="AJ2999" t="str">
            <v>ja</v>
          </cell>
        </row>
        <row r="3000">
          <cell r="A3000" t="str">
            <v>5025701</v>
          </cell>
          <cell r="B3000" t="str">
            <v>Gift Card It´s all about her 100€/USD/GBP</v>
          </cell>
          <cell r="C3000" t="str">
            <v>Gift Card It´s all about her 100€/USD/GBP</v>
          </cell>
          <cell r="D3000" t="str">
            <v/>
          </cell>
          <cell r="E3000">
            <v>0</v>
          </cell>
          <cell r="F3000">
            <v>1</v>
          </cell>
          <cell r="G3000" t="str">
            <v>---</v>
          </cell>
          <cell r="H3000" t="str">
            <v/>
          </cell>
          <cell r="I3000" t="str">
            <v>für Download im Webshop B2C</v>
          </cell>
          <cell r="J3000" t="str">
            <v/>
          </cell>
          <cell r="K3000" t="str">
            <v/>
          </cell>
          <cell r="L3000" t="str">
            <v/>
          </cell>
          <cell r="M3000" t="str">
            <v/>
          </cell>
          <cell r="N3000" t="str">
            <v>nein</v>
          </cell>
          <cell r="O3000" t="str">
            <v/>
          </cell>
          <cell r="P3000" t="str">
            <v/>
          </cell>
          <cell r="Q3000" t="str">
            <v/>
          </cell>
          <cell r="R3000" t="str">
            <v/>
          </cell>
          <cell r="S3000" t="str">
            <v/>
          </cell>
          <cell r="T3000" t="str">
            <v/>
          </cell>
          <cell r="U3000" t="str">
            <v/>
          </cell>
          <cell r="V3000" t="str">
            <v>Werbematerial / Promotion</v>
          </cell>
          <cell r="W3000" t="str">
            <v>Stück</v>
          </cell>
          <cell r="X3000">
            <v>1</v>
          </cell>
          <cell r="Y3000" t="str">
            <v>geprüft / approved</v>
          </cell>
          <cell r="Z3000">
            <v>44740</v>
          </cell>
          <cell r="AA3000" t="str">
            <v>70180</v>
          </cell>
          <cell r="AB3000" t="str">
            <v>QMS Medicosmetics GmbH</v>
          </cell>
          <cell r="AC3000">
            <v>0</v>
          </cell>
          <cell r="AD3000" t="str">
            <v/>
          </cell>
          <cell r="AE3000">
            <v>0</v>
          </cell>
          <cell r="AF3000" t="str">
            <v/>
          </cell>
          <cell r="AG3000" t="str">
            <v>aktiv</v>
          </cell>
          <cell r="AH3000" t="str">
            <v>ja</v>
          </cell>
          <cell r="AI3000" t="str">
            <v>ja</v>
          </cell>
          <cell r="AJ3000" t="str">
            <v>ja</v>
          </cell>
        </row>
        <row r="3001">
          <cell r="A3001" t="str">
            <v>5025702</v>
          </cell>
          <cell r="B3001" t="str">
            <v>Gift Card It´s all about her 150€/USD/GBP</v>
          </cell>
          <cell r="C3001" t="str">
            <v>Gift Card It´s all about her 150€/USD/GBP</v>
          </cell>
          <cell r="D3001" t="str">
            <v/>
          </cell>
          <cell r="E3001">
            <v>0</v>
          </cell>
          <cell r="F3001">
            <v>1</v>
          </cell>
          <cell r="G3001" t="str">
            <v>---</v>
          </cell>
          <cell r="H3001" t="str">
            <v/>
          </cell>
          <cell r="I3001" t="str">
            <v>für Download im Webshop B2C</v>
          </cell>
          <cell r="J3001" t="str">
            <v/>
          </cell>
          <cell r="K3001" t="str">
            <v/>
          </cell>
          <cell r="L3001" t="str">
            <v/>
          </cell>
          <cell r="M3001" t="str">
            <v/>
          </cell>
          <cell r="N3001" t="str">
            <v>nein</v>
          </cell>
          <cell r="O3001" t="str">
            <v/>
          </cell>
          <cell r="P3001" t="str">
            <v/>
          </cell>
          <cell r="Q3001" t="str">
            <v/>
          </cell>
          <cell r="R3001" t="str">
            <v/>
          </cell>
          <cell r="S3001" t="str">
            <v/>
          </cell>
          <cell r="T3001" t="str">
            <v/>
          </cell>
          <cell r="U3001" t="str">
            <v/>
          </cell>
          <cell r="V3001" t="str">
            <v>Werbematerial / Promotion</v>
          </cell>
          <cell r="W3001" t="str">
            <v>Stück</v>
          </cell>
          <cell r="X3001">
            <v>1</v>
          </cell>
          <cell r="Y3001" t="str">
            <v>geprüft / approved</v>
          </cell>
          <cell r="Z3001">
            <v>44740</v>
          </cell>
          <cell r="AA3001" t="str">
            <v>70180</v>
          </cell>
          <cell r="AB3001" t="str">
            <v>QMS Medicosmetics GmbH</v>
          </cell>
          <cell r="AC3001">
            <v>0</v>
          </cell>
          <cell r="AD3001" t="str">
            <v/>
          </cell>
          <cell r="AE3001">
            <v>0</v>
          </cell>
          <cell r="AF3001" t="str">
            <v/>
          </cell>
          <cell r="AG3001" t="str">
            <v>aktiv</v>
          </cell>
          <cell r="AH3001" t="str">
            <v>ja</v>
          </cell>
          <cell r="AI3001" t="str">
            <v>ja</v>
          </cell>
          <cell r="AJ3001" t="str">
            <v>ja</v>
          </cell>
        </row>
        <row r="3002">
          <cell r="A3002" t="str">
            <v>5025703</v>
          </cell>
          <cell r="B3002" t="str">
            <v>Gift Card It´s all about her 200€/USD/GBP</v>
          </cell>
          <cell r="C3002" t="str">
            <v>Gift Card It´s all about her 200€/USD/GBP</v>
          </cell>
          <cell r="D3002" t="str">
            <v/>
          </cell>
          <cell r="E3002">
            <v>0</v>
          </cell>
          <cell r="F3002">
            <v>1</v>
          </cell>
          <cell r="G3002" t="str">
            <v>---</v>
          </cell>
          <cell r="H3002" t="str">
            <v/>
          </cell>
          <cell r="I3002" t="str">
            <v>für Download im Webshop B2C</v>
          </cell>
          <cell r="J3002" t="str">
            <v/>
          </cell>
          <cell r="K3002" t="str">
            <v/>
          </cell>
          <cell r="L3002" t="str">
            <v/>
          </cell>
          <cell r="M3002" t="str">
            <v/>
          </cell>
          <cell r="N3002" t="str">
            <v>nein</v>
          </cell>
          <cell r="O3002" t="str">
            <v/>
          </cell>
          <cell r="P3002" t="str">
            <v/>
          </cell>
          <cell r="Q3002" t="str">
            <v/>
          </cell>
          <cell r="R3002" t="str">
            <v/>
          </cell>
          <cell r="S3002" t="str">
            <v/>
          </cell>
          <cell r="T3002" t="str">
            <v/>
          </cell>
          <cell r="U3002" t="str">
            <v/>
          </cell>
          <cell r="V3002" t="str">
            <v>Werbematerial / Promotion</v>
          </cell>
          <cell r="W3002" t="str">
            <v>Stück</v>
          </cell>
          <cell r="X3002">
            <v>1</v>
          </cell>
          <cell r="Y3002" t="str">
            <v>geprüft / approved</v>
          </cell>
          <cell r="Z3002">
            <v>44740</v>
          </cell>
          <cell r="AA3002" t="str">
            <v>70180</v>
          </cell>
          <cell r="AB3002" t="str">
            <v>QMS Medicosmetics GmbH</v>
          </cell>
          <cell r="AC3002">
            <v>0</v>
          </cell>
          <cell r="AD3002" t="str">
            <v/>
          </cell>
          <cell r="AE3002">
            <v>0</v>
          </cell>
          <cell r="AF3002" t="str">
            <v/>
          </cell>
          <cell r="AG3002" t="str">
            <v>aktiv</v>
          </cell>
          <cell r="AH3002" t="str">
            <v>ja</v>
          </cell>
          <cell r="AI3002" t="str">
            <v>ja</v>
          </cell>
          <cell r="AJ3002" t="str">
            <v>ja</v>
          </cell>
        </row>
        <row r="3003">
          <cell r="A3003" t="str">
            <v>5025800</v>
          </cell>
          <cell r="B3003" t="str">
            <v>Gift Card Season for sparkling Skin 50€/USD/GBP</v>
          </cell>
          <cell r="C3003" t="str">
            <v>Gift Card Season for sparkling Skin 50€/USD/GBP</v>
          </cell>
          <cell r="D3003" t="str">
            <v/>
          </cell>
          <cell r="E3003">
            <v>0</v>
          </cell>
          <cell r="F3003">
            <v>1</v>
          </cell>
          <cell r="G3003" t="str">
            <v>---</v>
          </cell>
          <cell r="H3003" t="str">
            <v/>
          </cell>
          <cell r="I3003" t="str">
            <v>für Download im Webshop B2C</v>
          </cell>
          <cell r="J3003" t="str">
            <v/>
          </cell>
          <cell r="K3003" t="str">
            <v/>
          </cell>
          <cell r="L3003" t="str">
            <v/>
          </cell>
          <cell r="M3003" t="str">
            <v/>
          </cell>
          <cell r="N3003" t="str">
            <v>nein</v>
          </cell>
          <cell r="O3003" t="str">
            <v/>
          </cell>
          <cell r="P3003" t="str">
            <v/>
          </cell>
          <cell r="Q3003" t="str">
            <v/>
          </cell>
          <cell r="R3003" t="str">
            <v/>
          </cell>
          <cell r="S3003" t="str">
            <v/>
          </cell>
          <cell r="T3003" t="str">
            <v/>
          </cell>
          <cell r="U3003" t="str">
            <v/>
          </cell>
          <cell r="V3003" t="str">
            <v>Werbematerial / Promotion</v>
          </cell>
          <cell r="W3003" t="str">
            <v>Stück</v>
          </cell>
          <cell r="X3003">
            <v>1</v>
          </cell>
          <cell r="Y3003" t="str">
            <v>geprüft / approved</v>
          </cell>
          <cell r="Z3003">
            <v>45029</v>
          </cell>
          <cell r="AA3003" t="str">
            <v>70180</v>
          </cell>
          <cell r="AB3003" t="str">
            <v>QMS Medicosmetics GmbH</v>
          </cell>
          <cell r="AC3003">
            <v>0</v>
          </cell>
          <cell r="AD3003" t="str">
            <v/>
          </cell>
          <cell r="AE3003">
            <v>0</v>
          </cell>
          <cell r="AF3003" t="str">
            <v/>
          </cell>
          <cell r="AG3003" t="str">
            <v>aktiv</v>
          </cell>
          <cell r="AH3003" t="str">
            <v>ja</v>
          </cell>
          <cell r="AI3003" t="str">
            <v>ja</v>
          </cell>
          <cell r="AJ3003" t="str">
            <v>ja</v>
          </cell>
        </row>
        <row r="3004">
          <cell r="A3004" t="str">
            <v>5025801</v>
          </cell>
          <cell r="B3004" t="str">
            <v>Gift Card Season for sparkling Skin 100€/USD/GBP</v>
          </cell>
          <cell r="C3004" t="str">
            <v>Gift Card Season for sparkling Skin 100€/USD/GBP</v>
          </cell>
          <cell r="D3004" t="str">
            <v/>
          </cell>
          <cell r="E3004">
            <v>0</v>
          </cell>
          <cell r="F3004">
            <v>1</v>
          </cell>
          <cell r="G3004" t="str">
            <v>---</v>
          </cell>
          <cell r="H3004" t="str">
            <v/>
          </cell>
          <cell r="I3004" t="str">
            <v>für Download im Webshop B2C</v>
          </cell>
          <cell r="J3004" t="str">
            <v/>
          </cell>
          <cell r="K3004" t="str">
            <v/>
          </cell>
          <cell r="L3004" t="str">
            <v/>
          </cell>
          <cell r="M3004" t="str">
            <v/>
          </cell>
          <cell r="N3004" t="str">
            <v>nein</v>
          </cell>
          <cell r="O3004" t="str">
            <v/>
          </cell>
          <cell r="P3004" t="str">
            <v/>
          </cell>
          <cell r="Q3004" t="str">
            <v/>
          </cell>
          <cell r="R3004" t="str">
            <v/>
          </cell>
          <cell r="S3004" t="str">
            <v/>
          </cell>
          <cell r="T3004" t="str">
            <v/>
          </cell>
          <cell r="U3004" t="str">
            <v/>
          </cell>
          <cell r="V3004" t="str">
            <v>Werbematerial / Promotion</v>
          </cell>
          <cell r="W3004" t="str">
            <v>Stück</v>
          </cell>
          <cell r="X3004">
            <v>1</v>
          </cell>
          <cell r="Y3004" t="str">
            <v>geprüft / approved</v>
          </cell>
          <cell r="Z3004">
            <v>45029</v>
          </cell>
          <cell r="AA3004" t="str">
            <v>70180</v>
          </cell>
          <cell r="AB3004" t="str">
            <v>QMS Medicosmetics GmbH</v>
          </cell>
          <cell r="AC3004">
            <v>0</v>
          </cell>
          <cell r="AD3004" t="str">
            <v/>
          </cell>
          <cell r="AE3004">
            <v>0</v>
          </cell>
          <cell r="AF3004" t="str">
            <v/>
          </cell>
          <cell r="AG3004" t="str">
            <v>aktiv</v>
          </cell>
          <cell r="AH3004" t="str">
            <v>ja</v>
          </cell>
          <cell r="AI3004" t="str">
            <v>ja</v>
          </cell>
          <cell r="AJ3004" t="str">
            <v>ja</v>
          </cell>
        </row>
        <row r="3005">
          <cell r="A3005" t="str">
            <v>5025802</v>
          </cell>
          <cell r="B3005" t="str">
            <v>Gift Card Season for sparkling Skin 150€/USD/GBP</v>
          </cell>
          <cell r="C3005" t="str">
            <v>Gift Card Season for sparkling Skin 150€/USD/GBP</v>
          </cell>
          <cell r="D3005" t="str">
            <v/>
          </cell>
          <cell r="E3005">
            <v>0</v>
          </cell>
          <cell r="F3005">
            <v>1</v>
          </cell>
          <cell r="G3005" t="str">
            <v>---</v>
          </cell>
          <cell r="H3005" t="str">
            <v/>
          </cell>
          <cell r="I3005" t="str">
            <v>für Download im Webshop B2C</v>
          </cell>
          <cell r="J3005" t="str">
            <v/>
          </cell>
          <cell r="K3005" t="str">
            <v/>
          </cell>
          <cell r="L3005" t="str">
            <v/>
          </cell>
          <cell r="M3005" t="str">
            <v/>
          </cell>
          <cell r="N3005" t="str">
            <v>nein</v>
          </cell>
          <cell r="O3005" t="str">
            <v/>
          </cell>
          <cell r="P3005" t="str">
            <v/>
          </cell>
          <cell r="Q3005" t="str">
            <v/>
          </cell>
          <cell r="R3005" t="str">
            <v/>
          </cell>
          <cell r="S3005" t="str">
            <v/>
          </cell>
          <cell r="T3005" t="str">
            <v/>
          </cell>
          <cell r="U3005" t="str">
            <v/>
          </cell>
          <cell r="V3005" t="str">
            <v>Werbematerial / Promotion</v>
          </cell>
          <cell r="W3005" t="str">
            <v>Stück</v>
          </cell>
          <cell r="X3005">
            <v>1</v>
          </cell>
          <cell r="Y3005" t="str">
            <v>geprüft / approved</v>
          </cell>
          <cell r="Z3005">
            <v>45029</v>
          </cell>
          <cell r="AA3005" t="str">
            <v>70180</v>
          </cell>
          <cell r="AB3005" t="str">
            <v>QMS Medicosmetics GmbH</v>
          </cell>
          <cell r="AC3005">
            <v>0</v>
          </cell>
          <cell r="AD3005" t="str">
            <v/>
          </cell>
          <cell r="AE3005">
            <v>0</v>
          </cell>
          <cell r="AF3005" t="str">
            <v/>
          </cell>
          <cell r="AG3005" t="str">
            <v>aktiv</v>
          </cell>
          <cell r="AH3005" t="str">
            <v>ja</v>
          </cell>
          <cell r="AI3005" t="str">
            <v>ja</v>
          </cell>
          <cell r="AJ3005" t="str">
            <v>ja</v>
          </cell>
        </row>
        <row r="3006">
          <cell r="A3006" t="str">
            <v>5025803</v>
          </cell>
          <cell r="B3006" t="str">
            <v>Gift Card Season for sparkling Skin 200€/USD/GBP</v>
          </cell>
          <cell r="C3006" t="str">
            <v>Gift Card Season for sparkling Skin 200€/USD/GBP</v>
          </cell>
          <cell r="D3006" t="str">
            <v/>
          </cell>
          <cell r="E3006">
            <v>0</v>
          </cell>
          <cell r="F3006">
            <v>1</v>
          </cell>
          <cell r="G3006" t="str">
            <v>---</v>
          </cell>
          <cell r="H3006" t="str">
            <v/>
          </cell>
          <cell r="I3006" t="str">
            <v>für Download im Webshop B2C</v>
          </cell>
          <cell r="J3006" t="str">
            <v/>
          </cell>
          <cell r="K3006" t="str">
            <v/>
          </cell>
          <cell r="L3006" t="str">
            <v/>
          </cell>
          <cell r="M3006" t="str">
            <v/>
          </cell>
          <cell r="N3006" t="str">
            <v>nein</v>
          </cell>
          <cell r="O3006" t="str">
            <v/>
          </cell>
          <cell r="P3006" t="str">
            <v/>
          </cell>
          <cell r="Q3006" t="str">
            <v/>
          </cell>
          <cell r="R3006" t="str">
            <v/>
          </cell>
          <cell r="S3006" t="str">
            <v/>
          </cell>
          <cell r="T3006" t="str">
            <v/>
          </cell>
          <cell r="U3006" t="str">
            <v/>
          </cell>
          <cell r="V3006" t="str">
            <v>Werbematerial / Promotion</v>
          </cell>
          <cell r="W3006" t="str">
            <v>Stück</v>
          </cell>
          <cell r="X3006">
            <v>1</v>
          </cell>
          <cell r="Y3006" t="str">
            <v>geprüft / approved</v>
          </cell>
          <cell r="Z3006">
            <v>45029</v>
          </cell>
          <cell r="AA3006" t="str">
            <v>70180</v>
          </cell>
          <cell r="AB3006" t="str">
            <v>QMS Medicosmetics GmbH</v>
          </cell>
          <cell r="AC3006">
            <v>0</v>
          </cell>
          <cell r="AD3006" t="str">
            <v/>
          </cell>
          <cell r="AE3006">
            <v>0</v>
          </cell>
          <cell r="AF3006" t="str">
            <v/>
          </cell>
          <cell r="AG3006" t="str">
            <v>aktiv</v>
          </cell>
          <cell r="AH3006" t="str">
            <v>ja</v>
          </cell>
          <cell r="AI3006" t="str">
            <v>ja</v>
          </cell>
          <cell r="AJ3006" t="str">
            <v>ja</v>
          </cell>
        </row>
        <row r="3007">
          <cell r="A3007" t="str">
            <v>5025900</v>
          </cell>
          <cell r="B3007" t="str">
            <v>Gift Card Most beautiful Gift 50€/USD/GBP</v>
          </cell>
          <cell r="C3007" t="str">
            <v>Gift Card Most beautiful Gift 50€/USD/GBP</v>
          </cell>
          <cell r="D3007" t="str">
            <v/>
          </cell>
          <cell r="E3007">
            <v>0</v>
          </cell>
          <cell r="F3007">
            <v>1</v>
          </cell>
          <cell r="G3007" t="str">
            <v>---</v>
          </cell>
          <cell r="H3007" t="str">
            <v/>
          </cell>
          <cell r="I3007" t="str">
            <v>für Download im Webshop B2C</v>
          </cell>
          <cell r="J3007" t="str">
            <v/>
          </cell>
          <cell r="K3007" t="str">
            <v/>
          </cell>
          <cell r="L3007" t="str">
            <v/>
          </cell>
          <cell r="M3007" t="str">
            <v/>
          </cell>
          <cell r="N3007" t="str">
            <v>nein</v>
          </cell>
          <cell r="O3007" t="str">
            <v/>
          </cell>
          <cell r="P3007" t="str">
            <v/>
          </cell>
          <cell r="Q3007" t="str">
            <v/>
          </cell>
          <cell r="R3007" t="str">
            <v/>
          </cell>
          <cell r="S3007" t="str">
            <v/>
          </cell>
          <cell r="T3007" t="str">
            <v/>
          </cell>
          <cell r="U3007" t="str">
            <v/>
          </cell>
          <cell r="V3007" t="str">
            <v>Werbematerial / Promotion</v>
          </cell>
          <cell r="W3007" t="str">
            <v>Stück</v>
          </cell>
          <cell r="X3007">
            <v>1</v>
          </cell>
          <cell r="Y3007" t="str">
            <v>geprüft / approved</v>
          </cell>
          <cell r="Z3007">
            <v>45029</v>
          </cell>
          <cell r="AA3007" t="str">
            <v>70180</v>
          </cell>
          <cell r="AB3007" t="str">
            <v>QMS Medicosmetics GmbH</v>
          </cell>
          <cell r="AC3007">
            <v>0</v>
          </cell>
          <cell r="AD3007" t="str">
            <v/>
          </cell>
          <cell r="AE3007">
            <v>0</v>
          </cell>
          <cell r="AF3007" t="str">
            <v/>
          </cell>
          <cell r="AG3007" t="str">
            <v>aktiv</v>
          </cell>
          <cell r="AH3007" t="str">
            <v>ja</v>
          </cell>
          <cell r="AI3007" t="str">
            <v>ja</v>
          </cell>
          <cell r="AJ3007" t="str">
            <v>ja</v>
          </cell>
        </row>
        <row r="3008">
          <cell r="A3008" t="str">
            <v>5025901</v>
          </cell>
          <cell r="B3008" t="str">
            <v>Gift Card Most beautiful Gift 100€/USD/GBP</v>
          </cell>
          <cell r="C3008" t="str">
            <v>Gift Card Most beautiful Gift 100€/USD/GBP</v>
          </cell>
          <cell r="D3008" t="str">
            <v/>
          </cell>
          <cell r="E3008">
            <v>0</v>
          </cell>
          <cell r="F3008">
            <v>1</v>
          </cell>
          <cell r="G3008" t="str">
            <v>---</v>
          </cell>
          <cell r="H3008" t="str">
            <v/>
          </cell>
          <cell r="I3008" t="str">
            <v>für Download im Webshop B2C</v>
          </cell>
          <cell r="J3008" t="str">
            <v/>
          </cell>
          <cell r="K3008" t="str">
            <v/>
          </cell>
          <cell r="L3008" t="str">
            <v/>
          </cell>
          <cell r="M3008" t="str">
            <v/>
          </cell>
          <cell r="N3008" t="str">
            <v>nein</v>
          </cell>
          <cell r="O3008" t="str">
            <v/>
          </cell>
          <cell r="P3008" t="str">
            <v/>
          </cell>
          <cell r="Q3008" t="str">
            <v/>
          </cell>
          <cell r="R3008" t="str">
            <v/>
          </cell>
          <cell r="S3008" t="str">
            <v/>
          </cell>
          <cell r="T3008" t="str">
            <v/>
          </cell>
          <cell r="U3008" t="str">
            <v/>
          </cell>
          <cell r="V3008" t="str">
            <v>Werbematerial / Promotion</v>
          </cell>
          <cell r="W3008" t="str">
            <v>Stück</v>
          </cell>
          <cell r="X3008">
            <v>1</v>
          </cell>
          <cell r="Y3008" t="str">
            <v>geprüft / approved</v>
          </cell>
          <cell r="Z3008">
            <v>45029</v>
          </cell>
          <cell r="AA3008" t="str">
            <v>70180</v>
          </cell>
          <cell r="AB3008" t="str">
            <v>QMS Medicosmetics GmbH</v>
          </cell>
          <cell r="AC3008">
            <v>0</v>
          </cell>
          <cell r="AD3008" t="str">
            <v/>
          </cell>
          <cell r="AE3008">
            <v>0</v>
          </cell>
          <cell r="AF3008" t="str">
            <v/>
          </cell>
          <cell r="AG3008" t="str">
            <v>aktiv</v>
          </cell>
          <cell r="AH3008" t="str">
            <v>ja</v>
          </cell>
          <cell r="AI3008" t="str">
            <v>ja</v>
          </cell>
          <cell r="AJ3008" t="str">
            <v>ja</v>
          </cell>
        </row>
        <row r="3009">
          <cell r="A3009" t="str">
            <v>5025902</v>
          </cell>
          <cell r="B3009" t="str">
            <v>Gift Card Most beautiful Gift 150€/USD/GBP</v>
          </cell>
          <cell r="C3009" t="str">
            <v>Gift Card Most beautiful Gift 150€/USD/GBP</v>
          </cell>
          <cell r="D3009" t="str">
            <v/>
          </cell>
          <cell r="E3009">
            <v>0</v>
          </cell>
          <cell r="F3009">
            <v>1</v>
          </cell>
          <cell r="G3009" t="str">
            <v>---</v>
          </cell>
          <cell r="H3009" t="str">
            <v/>
          </cell>
          <cell r="I3009" t="str">
            <v>für Download im Webshop B2C</v>
          </cell>
          <cell r="J3009" t="str">
            <v/>
          </cell>
          <cell r="K3009" t="str">
            <v/>
          </cell>
          <cell r="L3009" t="str">
            <v/>
          </cell>
          <cell r="M3009" t="str">
            <v/>
          </cell>
          <cell r="N3009" t="str">
            <v>nein</v>
          </cell>
          <cell r="O3009" t="str">
            <v/>
          </cell>
          <cell r="P3009" t="str">
            <v/>
          </cell>
          <cell r="Q3009" t="str">
            <v/>
          </cell>
          <cell r="R3009" t="str">
            <v/>
          </cell>
          <cell r="S3009" t="str">
            <v/>
          </cell>
          <cell r="T3009" t="str">
            <v/>
          </cell>
          <cell r="U3009" t="str">
            <v/>
          </cell>
          <cell r="V3009" t="str">
            <v>Werbematerial / Promotion</v>
          </cell>
          <cell r="W3009" t="str">
            <v>Stück</v>
          </cell>
          <cell r="X3009">
            <v>1</v>
          </cell>
          <cell r="Y3009" t="str">
            <v>geprüft / approved</v>
          </cell>
          <cell r="Z3009">
            <v>45029</v>
          </cell>
          <cell r="AA3009" t="str">
            <v>70180</v>
          </cell>
          <cell r="AB3009" t="str">
            <v>QMS Medicosmetics GmbH</v>
          </cell>
          <cell r="AC3009">
            <v>0</v>
          </cell>
          <cell r="AD3009" t="str">
            <v/>
          </cell>
          <cell r="AE3009">
            <v>0</v>
          </cell>
          <cell r="AF3009" t="str">
            <v/>
          </cell>
          <cell r="AG3009" t="str">
            <v>aktiv</v>
          </cell>
          <cell r="AH3009" t="str">
            <v>ja</v>
          </cell>
          <cell r="AI3009" t="str">
            <v>ja</v>
          </cell>
          <cell r="AJ3009" t="str">
            <v>ja</v>
          </cell>
        </row>
        <row r="3010">
          <cell r="A3010" t="str">
            <v>5025903</v>
          </cell>
          <cell r="B3010" t="str">
            <v>Gift Card Most beautiful Gift 200€/USD/GBP</v>
          </cell>
          <cell r="C3010" t="str">
            <v>Gift Card Most beautiful Gift 200€/USD/GBP</v>
          </cell>
          <cell r="D3010" t="str">
            <v/>
          </cell>
          <cell r="E3010">
            <v>0</v>
          </cell>
          <cell r="F3010">
            <v>1</v>
          </cell>
          <cell r="G3010" t="str">
            <v>---</v>
          </cell>
          <cell r="H3010" t="str">
            <v/>
          </cell>
          <cell r="I3010" t="str">
            <v>für Download im Webshop B2C</v>
          </cell>
          <cell r="J3010" t="str">
            <v/>
          </cell>
          <cell r="K3010" t="str">
            <v/>
          </cell>
          <cell r="L3010" t="str">
            <v/>
          </cell>
          <cell r="M3010" t="str">
            <v/>
          </cell>
          <cell r="N3010" t="str">
            <v>nein</v>
          </cell>
          <cell r="O3010" t="str">
            <v/>
          </cell>
          <cell r="P3010" t="str">
            <v/>
          </cell>
          <cell r="Q3010" t="str">
            <v/>
          </cell>
          <cell r="R3010" t="str">
            <v/>
          </cell>
          <cell r="S3010" t="str">
            <v/>
          </cell>
          <cell r="T3010" t="str">
            <v/>
          </cell>
          <cell r="U3010" t="str">
            <v/>
          </cell>
          <cell r="V3010" t="str">
            <v>Werbematerial / Promotion</v>
          </cell>
          <cell r="W3010" t="str">
            <v>Stück</v>
          </cell>
          <cell r="X3010">
            <v>1</v>
          </cell>
          <cell r="Y3010" t="str">
            <v>geprüft / approved</v>
          </cell>
          <cell r="Z3010">
            <v>45029</v>
          </cell>
          <cell r="AA3010" t="str">
            <v>70180</v>
          </cell>
          <cell r="AB3010" t="str">
            <v>QMS Medicosmetics GmbH</v>
          </cell>
          <cell r="AC3010">
            <v>0</v>
          </cell>
          <cell r="AD3010" t="str">
            <v/>
          </cell>
          <cell r="AE3010">
            <v>0</v>
          </cell>
          <cell r="AF3010" t="str">
            <v/>
          </cell>
          <cell r="AG3010" t="str">
            <v>aktiv</v>
          </cell>
          <cell r="AH3010" t="str">
            <v>ja</v>
          </cell>
          <cell r="AI3010" t="str">
            <v>ja</v>
          </cell>
          <cell r="AJ3010" t="str">
            <v>ja</v>
          </cell>
        </row>
        <row r="3011">
          <cell r="A3011" t="str">
            <v>5026150</v>
          </cell>
          <cell r="B3011" t="str">
            <v>Visitenkarten</v>
          </cell>
          <cell r="C3011" t="str">
            <v>business card</v>
          </cell>
          <cell r="D3011" t="str">
            <v>4025614510109</v>
          </cell>
          <cell r="E3011">
            <v>0</v>
          </cell>
          <cell r="F3011">
            <v>1</v>
          </cell>
          <cell r="G3011" t="str">
            <v>---</v>
          </cell>
          <cell r="H3011" t="str">
            <v/>
          </cell>
          <cell r="I3011" t="str">
            <v>jede Sorte erhält eine Charge mit Namen_x000D_Papier wird vorab mit Heißfolie bedruckt und an Lager gelegt 22.06.23 Habé_x000D_Papier mit Heißfolie auf Lager gelegt - Druckart (100 St./ Nutzen)/20.11.24</v>
          </cell>
          <cell r="J3011" t="str">
            <v/>
          </cell>
          <cell r="K3011" t="str">
            <v>Format: 85x55 mm_x000D_Papier: laut Muster Munken Kristall brilliantweiß 400g/m² (Vordrucke)_x000D_0/1 - farbig / Pantone 7475, _x000D_+ Folienkaschierung Softtouchfolie einseitig + Heißfolienprägun (Alufin silber) Logo_x000D_glatt beschnitten_x000D_ Vorabdruck auf Vorderseite: Pantone 7475 + Heißfolie per 0,31 €/ Stück_x000D_werden eingelagert bis 12/25</v>
          </cell>
          <cell r="L3011" t="str">
            <v/>
          </cell>
          <cell r="M3011" t="str">
            <v>49119900</v>
          </cell>
          <cell r="N3011" t="str">
            <v>nein</v>
          </cell>
          <cell r="O3011" t="str">
            <v>DE</v>
          </cell>
          <cell r="P3011">
            <v>2E-3</v>
          </cell>
          <cell r="Q3011">
            <v>0</v>
          </cell>
          <cell r="R3011" t="str">
            <v>kg</v>
          </cell>
          <cell r="S3011" t="str">
            <v/>
          </cell>
          <cell r="T3011" t="str">
            <v/>
          </cell>
          <cell r="U3011" t="str">
            <v/>
          </cell>
          <cell r="V3011" t="str">
            <v>Werbematerial / Promotion</v>
          </cell>
          <cell r="W3011" t="str">
            <v>Stück</v>
          </cell>
          <cell r="X3011">
            <v>1</v>
          </cell>
          <cell r="Y3011" t="str">
            <v>geprüft / approved</v>
          </cell>
          <cell r="Z3011">
            <v>44847</v>
          </cell>
          <cell r="AA3011" t="str">
            <v>70527</v>
          </cell>
          <cell r="AB3011" t="str">
            <v>DruckArt</v>
          </cell>
          <cell r="AC3011">
            <v>0.45</v>
          </cell>
          <cell r="AD3011" t="str">
            <v>EUR</v>
          </cell>
          <cell r="AE3011">
            <v>0</v>
          </cell>
          <cell r="AF3011" t="str">
            <v/>
          </cell>
          <cell r="AG3011" t="str">
            <v>aktiv</v>
          </cell>
          <cell r="AH3011" t="str">
            <v>ja</v>
          </cell>
          <cell r="AI3011" t="str">
            <v>ja</v>
          </cell>
          <cell r="AJ3011" t="str">
            <v>ja</v>
          </cell>
        </row>
        <row r="3012">
          <cell r="A3012" t="str">
            <v>5026160</v>
          </cell>
          <cell r="B3012" t="str">
            <v>Depotmappe A4</v>
          </cell>
          <cell r="C3012" t="str">
            <v>Depotfolder A4</v>
          </cell>
          <cell r="D3012" t="str">
            <v>4025614503569</v>
          </cell>
          <cell r="E3012">
            <v>0</v>
          </cell>
          <cell r="F3012">
            <v>1</v>
          </cell>
          <cell r="G3012" t="str">
            <v>---</v>
          </cell>
          <cell r="H3012" t="str">
            <v/>
          </cell>
          <cell r="I3012" t="str">
            <v>Depotmappen für GVL´s_x000D_nicht nachbestellen laut Viola und Giovanni 08.06.23 LS</v>
          </cell>
          <cell r="J3012" t="str">
            <v/>
          </cell>
          <cell r="K3012" t="str">
            <v>Mappe mit Laschen_x000D_A4 Hochformat_x000D_Papier: 300g/m²_x000D_matt gestrichen, ohne Veredlung, _x000D_1/0 farbig bedruckt, Pantone 5463C</v>
          </cell>
          <cell r="L3012" t="str">
            <v/>
          </cell>
          <cell r="M3012" t="str">
            <v>49119900</v>
          </cell>
          <cell r="N3012" t="str">
            <v>nein</v>
          </cell>
          <cell r="O3012" t="str">
            <v>DE</v>
          </cell>
          <cell r="P3012">
            <v>0</v>
          </cell>
          <cell r="Q3012">
            <v>0</v>
          </cell>
          <cell r="R3012" t="str">
            <v/>
          </cell>
          <cell r="S3012" t="str">
            <v/>
          </cell>
          <cell r="T3012" t="str">
            <v/>
          </cell>
          <cell r="U3012" t="str">
            <v/>
          </cell>
          <cell r="V3012" t="str">
            <v>Werbematerial / Promotion</v>
          </cell>
          <cell r="W3012" t="str">
            <v>Stück</v>
          </cell>
          <cell r="X3012">
            <v>1</v>
          </cell>
          <cell r="Y3012" t="str">
            <v>geprüft / approved</v>
          </cell>
          <cell r="Z3012">
            <v>45100</v>
          </cell>
          <cell r="AA3012" t="str">
            <v>70169</v>
          </cell>
          <cell r="AB3012" t="str">
            <v>Onlineprinters GmbH</v>
          </cell>
          <cell r="AC3012">
            <v>0.47</v>
          </cell>
          <cell r="AD3012" t="str">
            <v>EUR</v>
          </cell>
          <cell r="AE3012">
            <v>0</v>
          </cell>
          <cell r="AF3012" t="str">
            <v/>
          </cell>
          <cell r="AG3012" t="str">
            <v>aktiv</v>
          </cell>
          <cell r="AH3012" t="str">
            <v>ja</v>
          </cell>
          <cell r="AI3012" t="str">
            <v>ja</v>
          </cell>
          <cell r="AJ3012" t="str">
            <v>ja</v>
          </cell>
        </row>
        <row r="3013">
          <cell r="A3013" t="str">
            <v>502880</v>
          </cell>
          <cell r="B3013" t="str">
            <v>Bulk Exfoliant Fluid</v>
          </cell>
          <cell r="C3013" t="str">
            <v/>
          </cell>
          <cell r="D3013" t="str">
            <v/>
          </cell>
          <cell r="E3013">
            <v>0</v>
          </cell>
          <cell r="F3013">
            <v>1</v>
          </cell>
          <cell r="G3013" t="str">
            <v>---</v>
          </cell>
          <cell r="H3013" t="str">
            <v/>
          </cell>
          <cell r="I3013" t="str">
            <v/>
          </cell>
          <cell r="J3013" t="str">
            <v/>
          </cell>
          <cell r="K3013" t="str">
            <v/>
          </cell>
          <cell r="L3013" t="str">
            <v/>
          </cell>
          <cell r="M3013" t="str">
            <v/>
          </cell>
          <cell r="N3013" t="str">
            <v>nein</v>
          </cell>
          <cell r="O3013" t="str">
            <v>DE</v>
          </cell>
          <cell r="P3013">
            <v>0</v>
          </cell>
          <cell r="Q3013">
            <v>0</v>
          </cell>
          <cell r="R3013" t="str">
            <v/>
          </cell>
          <cell r="S3013">
            <v>0</v>
          </cell>
          <cell r="T3013">
            <v>0</v>
          </cell>
          <cell r="U3013">
            <v>0</v>
          </cell>
          <cell r="V3013" t="str">
            <v>Unfertige Artikel</v>
          </cell>
          <cell r="W3013" t="str">
            <v/>
          </cell>
          <cell r="X3013">
            <v>1</v>
          </cell>
          <cell r="Y3013" t="str">
            <v/>
          </cell>
          <cell r="Z3013" t="str">
            <v/>
          </cell>
          <cell r="AA3013" t="str">
            <v/>
          </cell>
          <cell r="AB3013" t="str">
            <v/>
          </cell>
          <cell r="AC3013">
            <v>0</v>
          </cell>
          <cell r="AD3013" t="str">
            <v/>
          </cell>
          <cell r="AE3013">
            <v>0</v>
          </cell>
          <cell r="AF3013" t="str">
            <v/>
          </cell>
          <cell r="AG3013" t="str">
            <v>inaktiv</v>
          </cell>
          <cell r="AH3013" t="str">
            <v/>
          </cell>
          <cell r="AI3013" t="str">
            <v/>
          </cell>
          <cell r="AJ3013" t="str">
            <v/>
          </cell>
        </row>
        <row r="3014">
          <cell r="A3014" t="str">
            <v>5028833</v>
          </cell>
          <cell r="B3014" t="str">
            <v>Bulk Exfoliant Fluid</v>
          </cell>
          <cell r="C3014" t="str">
            <v/>
          </cell>
          <cell r="D3014" t="str">
            <v/>
          </cell>
          <cell r="E3014">
            <v>0</v>
          </cell>
          <cell r="F3014">
            <v>1</v>
          </cell>
          <cell r="G3014" t="str">
            <v>---</v>
          </cell>
          <cell r="H3014" t="str">
            <v/>
          </cell>
          <cell r="I3014" t="str">
            <v/>
          </cell>
          <cell r="J3014" t="str">
            <v/>
          </cell>
          <cell r="K3014" t="str">
            <v/>
          </cell>
          <cell r="L3014" t="str">
            <v/>
          </cell>
          <cell r="M3014" t="str">
            <v/>
          </cell>
          <cell r="N3014" t="str">
            <v>nein</v>
          </cell>
          <cell r="O3014" t="str">
            <v>DE</v>
          </cell>
          <cell r="P3014">
            <v>0</v>
          </cell>
          <cell r="Q3014">
            <v>0</v>
          </cell>
          <cell r="R3014" t="str">
            <v/>
          </cell>
          <cell r="S3014">
            <v>0</v>
          </cell>
          <cell r="T3014">
            <v>0</v>
          </cell>
          <cell r="U3014">
            <v>0</v>
          </cell>
          <cell r="V3014" t="str">
            <v>Unfertige Artikel</v>
          </cell>
          <cell r="W3014" t="str">
            <v/>
          </cell>
          <cell r="X3014">
            <v>1</v>
          </cell>
          <cell r="Y3014" t="str">
            <v/>
          </cell>
          <cell r="Z3014" t="str">
            <v/>
          </cell>
          <cell r="AA3014" t="str">
            <v/>
          </cell>
          <cell r="AB3014" t="str">
            <v/>
          </cell>
          <cell r="AC3014">
            <v>0</v>
          </cell>
          <cell r="AD3014" t="str">
            <v/>
          </cell>
          <cell r="AE3014">
            <v>0</v>
          </cell>
          <cell r="AF3014" t="str">
            <v/>
          </cell>
          <cell r="AG3014" t="str">
            <v>inaktiv</v>
          </cell>
          <cell r="AH3014" t="str">
            <v/>
          </cell>
          <cell r="AI3014" t="str">
            <v/>
          </cell>
          <cell r="AJ3014" t="str">
            <v/>
          </cell>
        </row>
        <row r="3015">
          <cell r="A3015" t="str">
            <v>502884</v>
          </cell>
          <cell r="B3015" t="str">
            <v>Bulk Night Collagen</v>
          </cell>
          <cell r="C3015" t="str">
            <v/>
          </cell>
          <cell r="D3015" t="str">
            <v/>
          </cell>
          <cell r="E3015">
            <v>0</v>
          </cell>
          <cell r="F3015">
            <v>1</v>
          </cell>
          <cell r="G3015" t="str">
            <v>---</v>
          </cell>
          <cell r="H3015" t="str">
            <v/>
          </cell>
          <cell r="I3015" t="str">
            <v/>
          </cell>
          <cell r="J3015" t="str">
            <v/>
          </cell>
          <cell r="K3015" t="str">
            <v/>
          </cell>
          <cell r="L3015" t="str">
            <v/>
          </cell>
          <cell r="M3015" t="str">
            <v/>
          </cell>
          <cell r="N3015" t="str">
            <v>nein</v>
          </cell>
          <cell r="O3015" t="str">
            <v>DE</v>
          </cell>
          <cell r="P3015">
            <v>0</v>
          </cell>
          <cell r="Q3015">
            <v>0</v>
          </cell>
          <cell r="R3015" t="str">
            <v/>
          </cell>
          <cell r="S3015">
            <v>0</v>
          </cell>
          <cell r="T3015">
            <v>0</v>
          </cell>
          <cell r="U3015">
            <v>0</v>
          </cell>
          <cell r="V3015" t="str">
            <v>Unfertige Artikel</v>
          </cell>
          <cell r="W3015" t="str">
            <v/>
          </cell>
          <cell r="X3015">
            <v>1</v>
          </cell>
          <cell r="Y3015" t="str">
            <v/>
          </cell>
          <cell r="Z3015" t="str">
            <v/>
          </cell>
          <cell r="AA3015" t="str">
            <v/>
          </cell>
          <cell r="AB3015" t="str">
            <v/>
          </cell>
          <cell r="AC3015">
            <v>0</v>
          </cell>
          <cell r="AD3015" t="str">
            <v/>
          </cell>
          <cell r="AE3015">
            <v>0</v>
          </cell>
          <cell r="AF3015" t="str">
            <v/>
          </cell>
          <cell r="AG3015" t="str">
            <v>inaktiv</v>
          </cell>
          <cell r="AH3015" t="str">
            <v/>
          </cell>
          <cell r="AI3015" t="str">
            <v/>
          </cell>
          <cell r="AJ3015" t="str">
            <v/>
          </cell>
        </row>
        <row r="3016">
          <cell r="A3016" t="str">
            <v>502894</v>
          </cell>
          <cell r="B3016" t="str">
            <v>Bulk Night Repair</v>
          </cell>
          <cell r="C3016" t="str">
            <v/>
          </cell>
          <cell r="D3016" t="str">
            <v/>
          </cell>
          <cell r="E3016">
            <v>0</v>
          </cell>
          <cell r="F3016">
            <v>1</v>
          </cell>
          <cell r="G3016" t="str">
            <v>---</v>
          </cell>
          <cell r="H3016" t="str">
            <v/>
          </cell>
          <cell r="I3016" t="str">
            <v/>
          </cell>
          <cell r="J3016" t="str">
            <v/>
          </cell>
          <cell r="K3016" t="str">
            <v/>
          </cell>
          <cell r="L3016" t="str">
            <v/>
          </cell>
          <cell r="M3016" t="str">
            <v/>
          </cell>
          <cell r="N3016" t="str">
            <v>nein</v>
          </cell>
          <cell r="O3016" t="str">
            <v>DE</v>
          </cell>
          <cell r="P3016">
            <v>0</v>
          </cell>
          <cell r="Q3016">
            <v>0</v>
          </cell>
          <cell r="R3016" t="str">
            <v/>
          </cell>
          <cell r="S3016">
            <v>0</v>
          </cell>
          <cell r="T3016">
            <v>0</v>
          </cell>
          <cell r="U3016">
            <v>0</v>
          </cell>
          <cell r="V3016" t="str">
            <v>Unfertige Artikel</v>
          </cell>
          <cell r="W3016" t="str">
            <v/>
          </cell>
          <cell r="X3016">
            <v>1</v>
          </cell>
          <cell r="Y3016" t="str">
            <v/>
          </cell>
          <cell r="Z3016" t="str">
            <v/>
          </cell>
          <cell r="AA3016" t="str">
            <v/>
          </cell>
          <cell r="AB3016" t="str">
            <v/>
          </cell>
          <cell r="AC3016">
            <v>0</v>
          </cell>
          <cell r="AD3016" t="str">
            <v/>
          </cell>
          <cell r="AE3016">
            <v>0</v>
          </cell>
          <cell r="AF3016" t="str">
            <v/>
          </cell>
          <cell r="AG3016" t="str">
            <v>inaktiv</v>
          </cell>
          <cell r="AH3016" t="str">
            <v/>
          </cell>
          <cell r="AI3016" t="str">
            <v/>
          </cell>
          <cell r="AJ3016" t="str">
            <v/>
          </cell>
        </row>
        <row r="3017">
          <cell r="A3017" t="str">
            <v>502922</v>
          </cell>
          <cell r="B3017" t="str">
            <v>Bulk 24 H Cream</v>
          </cell>
          <cell r="C3017" t="str">
            <v/>
          </cell>
          <cell r="D3017" t="str">
            <v/>
          </cell>
          <cell r="E3017">
            <v>0</v>
          </cell>
          <cell r="F3017">
            <v>1</v>
          </cell>
          <cell r="G3017" t="str">
            <v>---</v>
          </cell>
          <cell r="H3017" t="str">
            <v/>
          </cell>
          <cell r="I3017" t="str">
            <v/>
          </cell>
          <cell r="J3017" t="str">
            <v>evtl. bei nächster Bestellung lt. Mustercharge 12916 v. 21.10.15 herstellen, nach bestandenem Stabi-Test [26.10.2015 14:53 vz]_x000D__x000D_Bulkfreigabe Charge: 201645067 entspr. Muster 13114 (Verbesserung der Stabilität) [16.11.2016 11:15 vz]_x000D__x000D_ab Charge 201645067 parbabenfrei[13.12.2016 11:44 vz]</v>
          </cell>
          <cell r="K3017" t="str">
            <v>502922B Mustercharge 13365_x000D_(Parabenfrei)</v>
          </cell>
          <cell r="L3017" t="str">
            <v/>
          </cell>
          <cell r="M3017" t="str">
            <v/>
          </cell>
          <cell r="N3017" t="str">
            <v>nein</v>
          </cell>
          <cell r="O3017" t="str">
            <v>DE</v>
          </cell>
          <cell r="P3017">
            <v>0</v>
          </cell>
          <cell r="Q3017">
            <v>0</v>
          </cell>
          <cell r="R3017" t="str">
            <v/>
          </cell>
          <cell r="S3017">
            <v>0</v>
          </cell>
          <cell r="T3017">
            <v>0</v>
          </cell>
          <cell r="U3017">
            <v>0</v>
          </cell>
          <cell r="V3017" t="str">
            <v>Unfertige Artikel</v>
          </cell>
          <cell r="W3017" t="str">
            <v/>
          </cell>
          <cell r="X3017">
            <v>1</v>
          </cell>
          <cell r="Y3017" t="str">
            <v/>
          </cell>
          <cell r="Z3017" t="str">
            <v/>
          </cell>
          <cell r="AA3017" t="str">
            <v>70004</v>
          </cell>
          <cell r="AB3017" t="str">
            <v>Mussler Cosmetic Production GmbH</v>
          </cell>
          <cell r="AC3017">
            <v>38.1</v>
          </cell>
          <cell r="AD3017" t="str">
            <v>EUR</v>
          </cell>
          <cell r="AE3017">
            <v>0</v>
          </cell>
          <cell r="AF3017" t="str">
            <v/>
          </cell>
          <cell r="AG3017" t="str">
            <v>inaktiv</v>
          </cell>
          <cell r="AH3017" t="str">
            <v/>
          </cell>
          <cell r="AI3017" t="str">
            <v/>
          </cell>
          <cell r="AJ3017" t="str">
            <v/>
          </cell>
        </row>
        <row r="3018">
          <cell r="A3018" t="str">
            <v>502924</v>
          </cell>
          <cell r="B3018" t="str">
            <v>Bulk 24 H Cream Neu</v>
          </cell>
          <cell r="C3018" t="str">
            <v/>
          </cell>
          <cell r="D3018" t="str">
            <v/>
          </cell>
          <cell r="E3018">
            <v>0</v>
          </cell>
          <cell r="F3018">
            <v>1</v>
          </cell>
          <cell r="G3018" t="str">
            <v>---</v>
          </cell>
          <cell r="H3018" t="str">
            <v/>
          </cell>
          <cell r="I3018" t="str">
            <v/>
          </cell>
          <cell r="J3018" t="str">
            <v/>
          </cell>
          <cell r="K3018" t="str">
            <v/>
          </cell>
          <cell r="L3018" t="str">
            <v/>
          </cell>
          <cell r="M3018" t="str">
            <v/>
          </cell>
          <cell r="N3018" t="str">
            <v>nein</v>
          </cell>
          <cell r="O3018" t="str">
            <v>DE</v>
          </cell>
          <cell r="P3018">
            <v>0</v>
          </cell>
          <cell r="Q3018">
            <v>0</v>
          </cell>
          <cell r="R3018" t="str">
            <v/>
          </cell>
          <cell r="S3018">
            <v>0</v>
          </cell>
          <cell r="T3018">
            <v>0</v>
          </cell>
          <cell r="U3018">
            <v>0</v>
          </cell>
          <cell r="V3018" t="str">
            <v>Unfertige Artikel</v>
          </cell>
          <cell r="W3018" t="str">
            <v/>
          </cell>
          <cell r="X3018">
            <v>1</v>
          </cell>
          <cell r="Y3018" t="str">
            <v/>
          </cell>
          <cell r="Z3018" t="str">
            <v/>
          </cell>
          <cell r="AA3018" t="str">
            <v/>
          </cell>
          <cell r="AB3018" t="str">
            <v/>
          </cell>
          <cell r="AC3018">
            <v>0</v>
          </cell>
          <cell r="AD3018" t="str">
            <v/>
          </cell>
          <cell r="AE3018">
            <v>0</v>
          </cell>
          <cell r="AF3018" t="str">
            <v/>
          </cell>
          <cell r="AG3018" t="str">
            <v>inaktiv</v>
          </cell>
          <cell r="AH3018" t="str">
            <v/>
          </cell>
          <cell r="AI3018" t="str">
            <v/>
          </cell>
          <cell r="AJ3018" t="str">
            <v/>
          </cell>
        </row>
        <row r="3019">
          <cell r="A3019" t="str">
            <v>503082</v>
          </cell>
          <cell r="B3019" t="str">
            <v>Bulk SK- Alpha Revital Maske</v>
          </cell>
          <cell r="C3019" t="str">
            <v/>
          </cell>
          <cell r="D3019" t="str">
            <v/>
          </cell>
          <cell r="E3019">
            <v>0</v>
          </cell>
          <cell r="F3019">
            <v>1</v>
          </cell>
          <cell r="G3019" t="str">
            <v>---</v>
          </cell>
          <cell r="H3019" t="str">
            <v/>
          </cell>
          <cell r="I3019" t="str">
            <v/>
          </cell>
          <cell r="J3019" t="str">
            <v>503082A ab Charge 201522069/070 parabenfrei[11.06.2015 16:53 vz]</v>
          </cell>
          <cell r="K3019" t="str">
            <v/>
          </cell>
          <cell r="L3019" t="str">
            <v/>
          </cell>
          <cell r="M3019" t="str">
            <v/>
          </cell>
          <cell r="N3019" t="str">
            <v>nein</v>
          </cell>
          <cell r="O3019" t="str">
            <v>DE</v>
          </cell>
          <cell r="P3019">
            <v>0</v>
          </cell>
          <cell r="Q3019">
            <v>0</v>
          </cell>
          <cell r="R3019" t="str">
            <v/>
          </cell>
          <cell r="S3019">
            <v>0</v>
          </cell>
          <cell r="T3019">
            <v>0</v>
          </cell>
          <cell r="U3019">
            <v>0</v>
          </cell>
          <cell r="V3019" t="str">
            <v>Unfertige Artikel</v>
          </cell>
          <cell r="W3019" t="str">
            <v/>
          </cell>
          <cell r="X3019">
            <v>1</v>
          </cell>
          <cell r="Y3019" t="str">
            <v/>
          </cell>
          <cell r="Z3019" t="str">
            <v/>
          </cell>
          <cell r="AA3019" t="str">
            <v/>
          </cell>
          <cell r="AB3019" t="str">
            <v/>
          </cell>
          <cell r="AC3019">
            <v>0</v>
          </cell>
          <cell r="AD3019" t="str">
            <v/>
          </cell>
          <cell r="AE3019">
            <v>0</v>
          </cell>
          <cell r="AF3019" t="str">
            <v/>
          </cell>
          <cell r="AG3019" t="str">
            <v>inaktiv</v>
          </cell>
          <cell r="AH3019" t="str">
            <v/>
          </cell>
          <cell r="AI3019" t="str">
            <v/>
          </cell>
          <cell r="AJ3019" t="str">
            <v/>
          </cell>
        </row>
        <row r="3020">
          <cell r="A3020" t="str">
            <v>503086</v>
          </cell>
          <cell r="B3020" t="str">
            <v>Bulk Deep Cleansing</v>
          </cell>
          <cell r="C3020" t="str">
            <v/>
          </cell>
          <cell r="D3020" t="str">
            <v/>
          </cell>
          <cell r="E3020">
            <v>0</v>
          </cell>
          <cell r="F3020">
            <v>1</v>
          </cell>
          <cell r="G3020" t="str">
            <v>---</v>
          </cell>
          <cell r="H3020" t="str">
            <v/>
          </cell>
          <cell r="I3020" t="str">
            <v/>
          </cell>
          <cell r="J3020" t="str">
            <v>Bulk ab Charge 201608010 parabenfrei zu Muster 12757 [25.02.2016 14:15 vz]_x000D_Charge: 201609082, 201609083  parabenfrei_x000D_bis Charge 201820073 Muster 12757 Bulk 503086 A[29.05.2018 12:03 vz]_x000D_Ab Charge 201830090 lt. Muster 13362 v. 07.10.16 ( Duftänderung)[08.08.2018 09:44 vz]</v>
          </cell>
          <cell r="K3020" t="str">
            <v>503086B_x000D_Mustercharge 13362</v>
          </cell>
          <cell r="L3020" t="str">
            <v/>
          </cell>
          <cell r="M3020" t="str">
            <v/>
          </cell>
          <cell r="N3020" t="str">
            <v>nein</v>
          </cell>
          <cell r="O3020" t="str">
            <v>DE</v>
          </cell>
          <cell r="P3020">
            <v>0</v>
          </cell>
          <cell r="Q3020">
            <v>0</v>
          </cell>
          <cell r="R3020" t="str">
            <v/>
          </cell>
          <cell r="S3020">
            <v>0</v>
          </cell>
          <cell r="T3020">
            <v>0</v>
          </cell>
          <cell r="U3020">
            <v>0</v>
          </cell>
          <cell r="V3020" t="str">
            <v>Unfertige Artikel</v>
          </cell>
          <cell r="W3020" t="str">
            <v/>
          </cell>
          <cell r="X3020">
            <v>1</v>
          </cell>
          <cell r="Y3020" t="str">
            <v/>
          </cell>
          <cell r="Z3020" t="str">
            <v/>
          </cell>
          <cell r="AA3020" t="str">
            <v/>
          </cell>
          <cell r="AB3020" t="str">
            <v/>
          </cell>
          <cell r="AC3020">
            <v>4.32</v>
          </cell>
          <cell r="AD3020" t="str">
            <v>EUR</v>
          </cell>
          <cell r="AE3020">
            <v>0</v>
          </cell>
          <cell r="AF3020" t="str">
            <v/>
          </cell>
          <cell r="AG3020" t="str">
            <v>inaktiv</v>
          </cell>
          <cell r="AH3020" t="str">
            <v/>
          </cell>
          <cell r="AI3020" t="str">
            <v/>
          </cell>
          <cell r="AJ3020" t="str">
            <v/>
          </cell>
        </row>
        <row r="3021">
          <cell r="A3021" t="str">
            <v>503087</v>
          </cell>
          <cell r="B3021" t="str">
            <v>Bulk Freshening Tonic</v>
          </cell>
          <cell r="C3021" t="str">
            <v/>
          </cell>
          <cell r="D3021" t="str">
            <v/>
          </cell>
          <cell r="E3021">
            <v>0</v>
          </cell>
          <cell r="F3021">
            <v>1</v>
          </cell>
          <cell r="G3021" t="str">
            <v>---</v>
          </cell>
          <cell r="H3021" t="str">
            <v/>
          </cell>
          <cell r="I3021" t="str">
            <v>Dichte:_x000D_Charge 200741006 ist 1,0181 g/cm3.</v>
          </cell>
          <cell r="J3021" t="str">
            <v>seit Charge 201532046 parabenfrei, ethoxylierter Emulgator gegen nicht ehoxylierender Variante getauscht [19.11.2015 11:01 vz]</v>
          </cell>
          <cell r="K3021" t="str">
            <v>50307A_x000D_(Parabenfrei)</v>
          </cell>
          <cell r="L3021" t="str">
            <v/>
          </cell>
          <cell r="M3021" t="str">
            <v/>
          </cell>
          <cell r="N3021" t="str">
            <v>nein</v>
          </cell>
          <cell r="O3021" t="str">
            <v>DE</v>
          </cell>
          <cell r="P3021">
            <v>0</v>
          </cell>
          <cell r="Q3021">
            <v>0</v>
          </cell>
          <cell r="R3021" t="str">
            <v/>
          </cell>
          <cell r="S3021">
            <v>0</v>
          </cell>
          <cell r="T3021">
            <v>0</v>
          </cell>
          <cell r="U3021">
            <v>0</v>
          </cell>
          <cell r="V3021" t="str">
            <v>Unfertige Artikel</v>
          </cell>
          <cell r="W3021" t="str">
            <v/>
          </cell>
          <cell r="X3021">
            <v>1</v>
          </cell>
          <cell r="Y3021" t="str">
            <v/>
          </cell>
          <cell r="Z3021" t="str">
            <v/>
          </cell>
          <cell r="AA3021" t="str">
            <v/>
          </cell>
          <cell r="AB3021" t="str">
            <v/>
          </cell>
          <cell r="AC3021">
            <v>3.16</v>
          </cell>
          <cell r="AD3021" t="str">
            <v>EUR</v>
          </cell>
          <cell r="AE3021">
            <v>0</v>
          </cell>
          <cell r="AF3021" t="str">
            <v/>
          </cell>
          <cell r="AG3021" t="str">
            <v>inaktiv</v>
          </cell>
          <cell r="AH3021" t="str">
            <v/>
          </cell>
          <cell r="AI3021" t="str">
            <v/>
          </cell>
          <cell r="AJ3021" t="str">
            <v/>
          </cell>
        </row>
        <row r="3022">
          <cell r="A3022" t="str">
            <v>503094</v>
          </cell>
          <cell r="B3022" t="str">
            <v>Bulk Gentle Exfoliant Cream</v>
          </cell>
          <cell r="C3022" t="str">
            <v/>
          </cell>
          <cell r="D3022" t="str">
            <v/>
          </cell>
          <cell r="E3022">
            <v>0</v>
          </cell>
          <cell r="F3022">
            <v>1</v>
          </cell>
          <cell r="G3022" t="str">
            <v>---</v>
          </cell>
          <cell r="H3022" t="str">
            <v/>
          </cell>
          <cell r="I3022" t="str">
            <v/>
          </cell>
          <cell r="J3022" t="str">
            <v>Ab Charge Mu 201551050 paraffinöl frei lt. Muster 12771 v. 15.04.15 [22.12.2015 12:10 vz]_x000D_Ab Charge Mu 201551050 auch  parabenfrei [07.01.2016 16:00 vz]</v>
          </cell>
          <cell r="K3022" t="str">
            <v>503094A V2 Muster 12771</v>
          </cell>
          <cell r="L3022" t="str">
            <v/>
          </cell>
          <cell r="M3022" t="str">
            <v/>
          </cell>
          <cell r="N3022" t="str">
            <v>nein</v>
          </cell>
          <cell r="O3022" t="str">
            <v>DE</v>
          </cell>
          <cell r="P3022">
            <v>0</v>
          </cell>
          <cell r="Q3022">
            <v>0</v>
          </cell>
          <cell r="R3022" t="str">
            <v/>
          </cell>
          <cell r="S3022">
            <v>0</v>
          </cell>
          <cell r="T3022">
            <v>0</v>
          </cell>
          <cell r="U3022">
            <v>0</v>
          </cell>
          <cell r="V3022" t="str">
            <v>Unfertige Artikel</v>
          </cell>
          <cell r="W3022" t="str">
            <v/>
          </cell>
          <cell r="X3022">
            <v>1</v>
          </cell>
          <cell r="Y3022" t="str">
            <v/>
          </cell>
          <cell r="Z3022" t="str">
            <v/>
          </cell>
          <cell r="AA3022" t="str">
            <v/>
          </cell>
          <cell r="AB3022" t="str">
            <v/>
          </cell>
          <cell r="AC3022">
            <v>17.489999999999998</v>
          </cell>
          <cell r="AD3022" t="str">
            <v>EUR</v>
          </cell>
          <cell r="AE3022">
            <v>0</v>
          </cell>
          <cell r="AF3022" t="str">
            <v/>
          </cell>
          <cell r="AG3022" t="str">
            <v>inaktiv</v>
          </cell>
          <cell r="AH3022" t="str">
            <v/>
          </cell>
          <cell r="AI3022" t="str">
            <v/>
          </cell>
          <cell r="AJ3022" t="str">
            <v/>
          </cell>
        </row>
        <row r="3023">
          <cell r="A3023" t="str">
            <v>5032150</v>
          </cell>
          <cell r="B3023" t="str">
            <v>Rollup-Banner Swiss Open</v>
          </cell>
          <cell r="C3023" t="str">
            <v>Rollup-Banner Swiss Open</v>
          </cell>
          <cell r="D3023" t="str">
            <v>4025614510765</v>
          </cell>
          <cell r="E3023">
            <v>0</v>
          </cell>
          <cell r="F3023">
            <v>1</v>
          </cell>
          <cell r="G3023" t="str">
            <v>---</v>
          </cell>
          <cell r="H3023" t="str">
            <v/>
          </cell>
          <cell r="I3023" t="str">
            <v>Swiss Open 2022</v>
          </cell>
          <cell r="J3023" t="str">
            <v/>
          </cell>
          <cell r="K3023" t="str">
            <v>Roll-Up Basic, System inkl. Druck_x000D_4/0 farbig, einseitiger Druck CMYK_x000D_für den Innenbereich, Aluminiumgehäuse, zwei ausstellbare Füße, montiert geliefert, inkl. Transporttasche_x000D_85 x 200 cm, 500g PVC-Plane</v>
          </cell>
          <cell r="L3023" t="str">
            <v/>
          </cell>
          <cell r="M3023" t="str">
            <v>49111090</v>
          </cell>
          <cell r="N3023" t="str">
            <v>nein</v>
          </cell>
          <cell r="O3023" t="str">
            <v>DE</v>
          </cell>
          <cell r="P3023" t="str">
            <v/>
          </cell>
          <cell r="Q3023" t="str">
            <v/>
          </cell>
          <cell r="R3023" t="str">
            <v/>
          </cell>
          <cell r="S3023" t="str">
            <v/>
          </cell>
          <cell r="T3023" t="str">
            <v/>
          </cell>
          <cell r="U3023" t="str">
            <v/>
          </cell>
          <cell r="V3023" t="str">
            <v>Werbematerial / Promotion</v>
          </cell>
          <cell r="W3023" t="str">
            <v>Stück</v>
          </cell>
          <cell r="X3023">
            <v>1</v>
          </cell>
          <cell r="Y3023" t="str">
            <v>geprüft / approved</v>
          </cell>
          <cell r="Z3023">
            <v>44847</v>
          </cell>
          <cell r="AA3023" t="str">
            <v>70066</v>
          </cell>
          <cell r="AB3023" t="str">
            <v>FLYERALARM GmbH</v>
          </cell>
          <cell r="AC3023">
            <v>0</v>
          </cell>
          <cell r="AD3023" t="str">
            <v/>
          </cell>
          <cell r="AE3023">
            <v>0</v>
          </cell>
          <cell r="AF3023" t="str">
            <v/>
          </cell>
          <cell r="AG3023" t="str">
            <v>inaktiv</v>
          </cell>
          <cell r="AH3023" t="str">
            <v>ja</v>
          </cell>
          <cell r="AI3023" t="str">
            <v>ja</v>
          </cell>
          <cell r="AJ3023" t="str">
            <v>ja</v>
          </cell>
        </row>
        <row r="3024">
          <cell r="A3024" t="str">
            <v>5032151</v>
          </cell>
          <cell r="B3024" t="str">
            <v>Banner QMS Schaufenster mit Posterschiene</v>
          </cell>
          <cell r="C3024" t="str">
            <v>Banner QMS Shop window poster rail</v>
          </cell>
          <cell r="D3024" t="str">
            <v>4025614512028</v>
          </cell>
          <cell r="E3024">
            <v>4.21</v>
          </cell>
          <cell r="F3024">
            <v>1</v>
          </cell>
          <cell r="G3024" t="str">
            <v>Verkauf</v>
          </cell>
          <cell r="H3024" t="str">
            <v/>
          </cell>
          <cell r="I3024" t="str">
            <v/>
          </cell>
          <cell r="J3024" t="str">
            <v>darf nicht mehr verwendet werden</v>
          </cell>
          <cell r="K3024" t="str">
            <v>60 cm x 120 cm_x000D_170 g Bilderdruck matt_x000D_beidseitig 4/4 farbig</v>
          </cell>
          <cell r="L3024" t="str">
            <v/>
          </cell>
          <cell r="M3024" t="str">
            <v>49111090</v>
          </cell>
          <cell r="N3024" t="str">
            <v>nein</v>
          </cell>
          <cell r="O3024" t="str">
            <v>DE</v>
          </cell>
          <cell r="P3024" t="str">
            <v/>
          </cell>
          <cell r="Q3024" t="str">
            <v/>
          </cell>
          <cell r="R3024" t="str">
            <v/>
          </cell>
          <cell r="S3024" t="str">
            <v/>
          </cell>
          <cell r="T3024" t="str">
            <v/>
          </cell>
          <cell r="U3024" t="str">
            <v/>
          </cell>
          <cell r="V3024" t="str">
            <v>Werbematerial / Promotion</v>
          </cell>
          <cell r="W3024" t="str">
            <v>Stück</v>
          </cell>
          <cell r="X3024">
            <v>1</v>
          </cell>
          <cell r="Y3024" t="str">
            <v>geprüft / approved</v>
          </cell>
          <cell r="Z3024">
            <v>45100</v>
          </cell>
          <cell r="AA3024" t="str">
            <v/>
          </cell>
          <cell r="AB3024" t="str">
            <v/>
          </cell>
          <cell r="AC3024">
            <v>4.9886999999999997</v>
          </cell>
          <cell r="AD3024" t="str">
            <v>EUR</v>
          </cell>
          <cell r="AE3024">
            <v>4.21</v>
          </cell>
          <cell r="AF3024" t="str">
            <v>EUR</v>
          </cell>
          <cell r="AG3024" t="str">
            <v>aktiv</v>
          </cell>
          <cell r="AH3024" t="str">
            <v>ja</v>
          </cell>
          <cell r="AI3024" t="str">
            <v/>
          </cell>
          <cell r="AJ3024" t="str">
            <v/>
          </cell>
        </row>
        <row r="3025">
          <cell r="A3025" t="str">
            <v>5032152</v>
          </cell>
          <cell r="B3025" t="str">
            <v>Rollup-Banner Generisch</v>
          </cell>
          <cell r="C3025" t="str">
            <v>Rollup-Banner Generisch</v>
          </cell>
          <cell r="D3025" t="str">
            <v>4025614515067</v>
          </cell>
          <cell r="E3025">
            <v>98.22</v>
          </cell>
          <cell r="F3025">
            <v>1</v>
          </cell>
          <cell r="G3025" t="str">
            <v>---</v>
          </cell>
          <cell r="H3025" t="str">
            <v/>
          </cell>
          <cell r="I3025" t="str">
            <v>nur für Trainer</v>
          </cell>
          <cell r="J3025" t="str">
            <v/>
          </cell>
          <cell r="K3025" t="str">
            <v>Rollup Standard, 100 x 200 cm inkl. Druck_x000D_500 g/m² PVC matt_x000D_Gehäuse Silber/Metallic</v>
          </cell>
          <cell r="L3025" t="str">
            <v/>
          </cell>
          <cell r="M3025" t="str">
            <v>49111090</v>
          </cell>
          <cell r="N3025" t="str">
            <v>nein</v>
          </cell>
          <cell r="O3025" t="str">
            <v>DE</v>
          </cell>
          <cell r="P3025" t="str">
            <v/>
          </cell>
          <cell r="Q3025" t="str">
            <v/>
          </cell>
          <cell r="R3025" t="str">
            <v/>
          </cell>
          <cell r="S3025">
            <v>2000</v>
          </cell>
          <cell r="T3025">
            <v>1000</v>
          </cell>
          <cell r="U3025" t="str">
            <v/>
          </cell>
          <cell r="V3025" t="str">
            <v>Werbematerial / Promotion</v>
          </cell>
          <cell r="W3025" t="str">
            <v>Stück</v>
          </cell>
          <cell r="X3025">
            <v>1</v>
          </cell>
          <cell r="Y3025" t="str">
            <v>geprüft / approved</v>
          </cell>
          <cell r="Z3025">
            <v>45322</v>
          </cell>
          <cell r="AA3025" t="str">
            <v>70169</v>
          </cell>
          <cell r="AB3025" t="str">
            <v>Onlineprinters GmbH</v>
          </cell>
          <cell r="AC3025">
            <v>58.933999999999997</v>
          </cell>
          <cell r="AD3025" t="str">
            <v>EUR</v>
          </cell>
          <cell r="AE3025">
            <v>98.22</v>
          </cell>
          <cell r="AF3025" t="str">
            <v>EUR</v>
          </cell>
          <cell r="AG3025" t="str">
            <v>aktiv</v>
          </cell>
          <cell r="AH3025" t="str">
            <v>ja</v>
          </cell>
          <cell r="AI3025" t="str">
            <v>ja</v>
          </cell>
          <cell r="AJ3025" t="str">
            <v>ja</v>
          </cell>
        </row>
        <row r="3026">
          <cell r="A3026" t="str">
            <v>5032251</v>
          </cell>
          <cell r="B3026" t="str">
            <v>Banner QMS Schaufenster</v>
          </cell>
          <cell r="C3026" t="str">
            <v>Banner QMS Shop window</v>
          </cell>
          <cell r="D3026" t="str">
            <v>4025614512028</v>
          </cell>
          <cell r="E3026">
            <v>0</v>
          </cell>
          <cell r="F3026">
            <v>1</v>
          </cell>
          <cell r="G3026" t="str">
            <v>---</v>
          </cell>
          <cell r="H3026" t="str">
            <v/>
          </cell>
          <cell r="I3026" t="str">
            <v/>
          </cell>
          <cell r="J3026" t="str">
            <v/>
          </cell>
          <cell r="K3026" t="str">
            <v>60 cm x 120 cm_x000D_170 g Bilderdruck matt_x000D_beidseitig 4/4 farbig</v>
          </cell>
          <cell r="L3026" t="str">
            <v/>
          </cell>
          <cell r="M3026" t="str">
            <v>49111090</v>
          </cell>
          <cell r="N3026" t="str">
            <v>nein</v>
          </cell>
          <cell r="O3026" t="str">
            <v>DE</v>
          </cell>
          <cell r="P3026">
            <v>127</v>
          </cell>
          <cell r="Q3026">
            <v>127</v>
          </cell>
          <cell r="R3026" t="str">
            <v>g</v>
          </cell>
          <cell r="S3026">
            <v>60</v>
          </cell>
          <cell r="T3026">
            <v>120</v>
          </cell>
          <cell r="U3026" t="str">
            <v/>
          </cell>
          <cell r="V3026" t="str">
            <v>Werbematerial / Promotion</v>
          </cell>
          <cell r="W3026" t="str">
            <v>Stück</v>
          </cell>
          <cell r="X3026">
            <v>1</v>
          </cell>
          <cell r="Y3026" t="str">
            <v>geprüft / approved</v>
          </cell>
          <cell r="Z3026">
            <v>45100</v>
          </cell>
          <cell r="AA3026" t="str">
            <v/>
          </cell>
          <cell r="AB3026" t="str">
            <v/>
          </cell>
          <cell r="AC3026">
            <v>2.9087000000000001</v>
          </cell>
          <cell r="AD3026" t="str">
            <v>EUR</v>
          </cell>
          <cell r="AE3026">
            <v>0</v>
          </cell>
          <cell r="AF3026" t="str">
            <v/>
          </cell>
          <cell r="AG3026" t="str">
            <v>aktiv</v>
          </cell>
          <cell r="AH3026" t="str">
            <v>ja</v>
          </cell>
          <cell r="AI3026" t="str">
            <v>ja</v>
          </cell>
          <cell r="AJ3026" t="str">
            <v>ja</v>
          </cell>
        </row>
        <row r="3027">
          <cell r="A3027" t="str">
            <v>503287</v>
          </cell>
          <cell r="B3027" t="str">
            <v>Bulk Liquide Proteins Ultra Soft</v>
          </cell>
          <cell r="C3027" t="str">
            <v/>
          </cell>
          <cell r="D3027" t="str">
            <v/>
          </cell>
          <cell r="E3027">
            <v>0</v>
          </cell>
          <cell r="F3027">
            <v>1</v>
          </cell>
          <cell r="G3027" t="str">
            <v>---</v>
          </cell>
          <cell r="H3027" t="str">
            <v/>
          </cell>
          <cell r="I3027" t="str">
            <v/>
          </cell>
          <cell r="J3027" t="str">
            <v>ab Charge 201545081 parabenfrei!lt. Muster 12785[22.04.2016 13:06 vz]</v>
          </cell>
          <cell r="K3027" t="str">
            <v/>
          </cell>
          <cell r="L3027" t="str">
            <v/>
          </cell>
          <cell r="M3027" t="str">
            <v/>
          </cell>
          <cell r="N3027" t="str">
            <v>nein</v>
          </cell>
          <cell r="O3027" t="str">
            <v>DE</v>
          </cell>
          <cell r="P3027">
            <v>0</v>
          </cell>
          <cell r="Q3027">
            <v>0</v>
          </cell>
          <cell r="R3027" t="str">
            <v/>
          </cell>
          <cell r="S3027">
            <v>0</v>
          </cell>
          <cell r="T3027">
            <v>0</v>
          </cell>
          <cell r="U3027">
            <v>0</v>
          </cell>
          <cell r="V3027" t="str">
            <v>Unfertige Artikel</v>
          </cell>
          <cell r="W3027" t="str">
            <v/>
          </cell>
          <cell r="X3027">
            <v>1</v>
          </cell>
          <cell r="Y3027" t="str">
            <v/>
          </cell>
          <cell r="Z3027" t="str">
            <v/>
          </cell>
          <cell r="AA3027" t="str">
            <v/>
          </cell>
          <cell r="AB3027" t="str">
            <v/>
          </cell>
          <cell r="AC3027">
            <v>77.150000000000006</v>
          </cell>
          <cell r="AD3027" t="str">
            <v>EUR</v>
          </cell>
          <cell r="AE3027">
            <v>0</v>
          </cell>
          <cell r="AF3027" t="str">
            <v/>
          </cell>
          <cell r="AG3027" t="str">
            <v>inaktiv</v>
          </cell>
          <cell r="AH3027" t="str">
            <v/>
          </cell>
          <cell r="AI3027" t="str">
            <v/>
          </cell>
          <cell r="AJ3027" t="str">
            <v/>
          </cell>
        </row>
        <row r="3028">
          <cell r="A3028" t="str">
            <v>503288</v>
          </cell>
          <cell r="B3028" t="str">
            <v>Bulk Co-Lectine 3</v>
          </cell>
          <cell r="C3028" t="str">
            <v/>
          </cell>
          <cell r="D3028" t="str">
            <v/>
          </cell>
          <cell r="E3028">
            <v>0</v>
          </cell>
          <cell r="F3028">
            <v>1</v>
          </cell>
          <cell r="G3028" t="str">
            <v>---</v>
          </cell>
          <cell r="H3028" t="str">
            <v/>
          </cell>
          <cell r="I3028" t="str">
            <v/>
          </cell>
          <cell r="J3028" t="str">
            <v>ab Charge 201523047 lt. Mustercharge 12745 [12.06.2015 13:27 vz] parabenfrei_x000D__x000D__x000D__x000D__x000D_[17.10.2013 15:29 vz]_x000D__x000D_Ja mach das :-))_x000D__x000D__x000D_Am 17.10.2013 um 15:12 schrieb Valerie Zimmermann &lt;v.zimmermann@qmsmedicosmetics.de&gt;:_x000D_Hallo Yvonne, hallo Erich,_x000D_ist das ok, wenn wir diese 5 kg bestellen und bezahlen (reicht für eine Produktion) ? Wäre um die 900.- € schade. Danach muss sowieso die Rezeptur angepasst werden. Es gibt hier auch noch einen strittigen jodhaltigen Inhaltsstoff, der ausgetauscht werden sollte. Danach ist die Rezeptur absolut parabenfrei oder wir lassen das Produkt auch nicht mehr herstellen. Muss dann noch entschieden werden. _x000D_Wir sollten uns schnell entscheiden, da nur noch 29 kg vorrätig sind._x000D_Danke_x000D_Valerie_x000D_Von: Burkard, Maik [mailto:m.burkard@mussler.de]      _x000D_Gesendet: Donnerstag, 17. Oktober 2013 12:32_x000D_An: qmsvzi@drschulte.com_x000D_Betreff: QMS CO-LECTINE III _x000D_Wichtigkeit: Hoch_x000D_ _x000D_Guten Tag Frau Zimmermann,_x000D_ _x000D_in der Rezeptur 503288 QMS CO-LECTINE III ist der Rohstoff 0030616 RONACARE ASC III berücksichtigt. Unser Lieferant informierte uns, dass dieser Rohstoff aufgrund der Vorkonservierung durch Parabene nicht mehr produziert wird. Es gibt aktuell noch einen geringen Lagerbestand von 29 kg dieses Rohstoffs, der sowohl uns als auch anderen Kunden angeboten wird. Eine Reservierung eines möglichen Bedarfs ist nicht möglich, d. h. es sollte baldmöglichst eine Bestell-Entscheidung getroffen werden._x000D_ _x000D_Die Einsatzkonzentration beträgt 5%, aktuell haben wir noch ca. 700 g im Wert von ca. 900,- € auf Lager. Mit diesem Bestand könnten wir theoretisch ca. 16 kg Bulk herstellen, praktisch ist diese Menge herstellseitig jedoch nicht umsetzbar. _x000D_ _x000D_Der Lieferant bietet uns diesen Rohstoff in 1kg-Gebinden an. Wir schlagen Ihnen vor, eine Menge von 5 kg einzukaufen, um eine Bulkmenge von ca. 115 kg herstellen zu können. Sofern Sie aktuell keinen Bedarf an diesem Produkt haben, können wir den Rohstoff gerne für Sie einkaufen und würden diesen nach Erhalt an Sie zu ca. 1.250,- € x 5 kg = 6.250,- € weiterberechnen. Diesen Betrag würden wir zum Zeitpunkt Ihrer Bestellung bzw. Ihres Bedarfs wieder gutschreiben._x000D_ _x000D_Wir können diesen Exklusiv-Rohstoff alternativ bereits für die nächste Produktion ersetzen, somit würden jedoch Vernichtungskosten von ca. 900,- € für den aktuellen Lagerbestand von ca. 700 g entstehen._x000D__x000D__x000D__x000D_Bitte den von QMS bezahlten  Rohstoff Ronacar ASC III  Bei dieser Bestellung  berücksichtigen!</v>
          </cell>
          <cell r="K3028" t="str">
            <v/>
          </cell>
          <cell r="L3028" t="str">
            <v/>
          </cell>
          <cell r="M3028" t="str">
            <v/>
          </cell>
          <cell r="N3028" t="str">
            <v>nein</v>
          </cell>
          <cell r="O3028" t="str">
            <v>DE</v>
          </cell>
          <cell r="P3028">
            <v>0</v>
          </cell>
          <cell r="Q3028">
            <v>0</v>
          </cell>
          <cell r="R3028" t="str">
            <v/>
          </cell>
          <cell r="S3028">
            <v>0</v>
          </cell>
          <cell r="T3028">
            <v>0</v>
          </cell>
          <cell r="U3028">
            <v>0</v>
          </cell>
          <cell r="V3028" t="str">
            <v>Unfertige Artikel</v>
          </cell>
          <cell r="W3028" t="str">
            <v/>
          </cell>
          <cell r="X3028">
            <v>1</v>
          </cell>
          <cell r="Y3028" t="str">
            <v/>
          </cell>
          <cell r="Z3028" t="str">
            <v/>
          </cell>
          <cell r="AA3028" t="str">
            <v/>
          </cell>
          <cell r="AB3028" t="str">
            <v/>
          </cell>
          <cell r="AC3028">
            <v>143.81</v>
          </cell>
          <cell r="AD3028" t="str">
            <v>EUR</v>
          </cell>
          <cell r="AE3028">
            <v>0</v>
          </cell>
          <cell r="AF3028" t="str">
            <v/>
          </cell>
          <cell r="AG3028" t="str">
            <v>inaktiv</v>
          </cell>
          <cell r="AH3028" t="str">
            <v/>
          </cell>
          <cell r="AI3028" t="str">
            <v/>
          </cell>
          <cell r="AJ3028" t="str">
            <v/>
          </cell>
        </row>
        <row r="3029">
          <cell r="A3029" t="str">
            <v>5033150</v>
          </cell>
          <cell r="B3029" t="str">
            <v>COLLAgen3D Banner Set</v>
          </cell>
          <cell r="C3029" t="str">
            <v>COLLAgen3D Banner Set</v>
          </cell>
          <cell r="D3029" t="str">
            <v>4025614514749</v>
          </cell>
          <cell r="E3029">
            <v>38.4</v>
          </cell>
          <cell r="F3029">
            <v>1</v>
          </cell>
          <cell r="G3029" t="str">
            <v>---</v>
          </cell>
          <cell r="H3029" t="str">
            <v/>
          </cell>
          <cell r="I3029" t="str">
            <v>für Relaunch COLLAGen3D</v>
          </cell>
          <cell r="J3029" t="str">
            <v/>
          </cell>
          <cell r="K3029" t="str">
            <v>Set bestehend aus:_x000D_2 Seiten, 2 Sorten_x000D_2x 700 x 1200 mm_x000D_als Set verpackt_x000D_2 Banner im Zusammendruck; beidseitig bedruckt, VS jeweils gleich RS_x000D_zusätzlich Heißfolie silber mit gleichem Stempel auf allen 4 Seiten_x000D_6/6-farbig Euroskala+Dispolack matt+Heißfolie_x000D_Bilderdruck matt Sonderpapier 300g/m²_x000D__x000D_schneiden, oben und unten mit Hohlrundleiste beleistet, Oberleiste links_x000D_und rechts gebohrt mit Aufhängvorrichtung, setweise gerollt, in 4 Kant_x000D_Verpackungen verpackt, auf Europaletten absetzen.</v>
          </cell>
          <cell r="L3029" t="str">
            <v/>
          </cell>
          <cell r="M3029" t="str">
            <v>49119900</v>
          </cell>
          <cell r="N3029" t="str">
            <v>nein</v>
          </cell>
          <cell r="O3029" t="str">
            <v>DE</v>
          </cell>
          <cell r="P3029">
            <v>830</v>
          </cell>
          <cell r="Q3029">
            <v>1240</v>
          </cell>
          <cell r="R3029" t="str">
            <v>g</v>
          </cell>
          <cell r="S3029">
            <v>1200</v>
          </cell>
          <cell r="T3029">
            <v>600</v>
          </cell>
          <cell r="U3029" t="str">
            <v/>
          </cell>
          <cell r="V3029" t="str">
            <v>Werbematerial / Promotion</v>
          </cell>
          <cell r="W3029" t="str">
            <v>Stück</v>
          </cell>
          <cell r="X3029">
            <v>1</v>
          </cell>
          <cell r="Y3029" t="str">
            <v>geprüft / approved</v>
          </cell>
          <cell r="Z3029">
            <v>45526</v>
          </cell>
          <cell r="AA3029" t="str">
            <v>70443</v>
          </cell>
          <cell r="AB3029" t="str">
            <v>Gerber Print GmbH</v>
          </cell>
          <cell r="AC3029">
            <v>29.85</v>
          </cell>
          <cell r="AD3029" t="str">
            <v>EUR</v>
          </cell>
          <cell r="AE3029">
            <v>38.4</v>
          </cell>
          <cell r="AF3029" t="str">
            <v>EUR</v>
          </cell>
          <cell r="AG3029" t="str">
            <v>aktiv</v>
          </cell>
          <cell r="AH3029" t="str">
            <v>ja</v>
          </cell>
          <cell r="AI3029" t="str">
            <v>ja</v>
          </cell>
          <cell r="AJ3029" t="str">
            <v>ja</v>
          </cell>
        </row>
        <row r="3030">
          <cell r="A3030" t="str">
            <v>5033151</v>
          </cell>
          <cell r="B3030" t="str">
            <v>Rollup-Banner COLLAgen3D Precision Care Flakon 85x200cm</v>
          </cell>
          <cell r="C3030" t="str">
            <v>Rollup-Banner COLLAgen3D Precision Care Flakon 85x200cm</v>
          </cell>
          <cell r="D3030" t="str">
            <v>4025614515678</v>
          </cell>
          <cell r="E3030">
            <v>0</v>
          </cell>
          <cell r="F3030">
            <v>1</v>
          </cell>
          <cell r="G3030" t="str">
            <v>---</v>
          </cell>
          <cell r="H3030" t="str">
            <v/>
          </cell>
          <cell r="I3030" t="str">
            <v>Roadshow 2024</v>
          </cell>
          <cell r="J3030" t="str">
            <v/>
          </cell>
          <cell r="K3030" t="str">
            <v>Roll-Up Classic, System inkl. Druck_x000D_85 x 200 cm_x000D_500 g PVC-Plane_x000D_4/0-farbig_x000D_stabiles Aluminiumgehäuse _x000D_(grau) mit ausstellbarem Fuß_x000D_inkl. Transporttasche</v>
          </cell>
          <cell r="L3030" t="str">
            <v/>
          </cell>
          <cell r="M3030" t="str">
            <v>49119900</v>
          </cell>
          <cell r="N3030" t="str">
            <v>nein</v>
          </cell>
          <cell r="O3030" t="str">
            <v>DE</v>
          </cell>
          <cell r="P3030">
            <v>5000</v>
          </cell>
          <cell r="Q3030">
            <v>0</v>
          </cell>
          <cell r="R3030" t="str">
            <v>g</v>
          </cell>
          <cell r="S3030">
            <v>850</v>
          </cell>
          <cell r="T3030">
            <v>0</v>
          </cell>
          <cell r="U3030" t="str">
            <v/>
          </cell>
          <cell r="V3030" t="str">
            <v>Werbematerial / Promotion</v>
          </cell>
          <cell r="W3030" t="str">
            <v>Stück</v>
          </cell>
          <cell r="X3030">
            <v>1</v>
          </cell>
          <cell r="Y3030" t="str">
            <v>nicht geprüft / not approved</v>
          </cell>
          <cell r="Z3030" t="str">
            <v/>
          </cell>
          <cell r="AA3030" t="str">
            <v>70066</v>
          </cell>
          <cell r="AB3030" t="str">
            <v>FLYERALARM GmbH</v>
          </cell>
          <cell r="AC3030">
            <v>105.46</v>
          </cell>
          <cell r="AD3030" t="str">
            <v>EUR</v>
          </cell>
          <cell r="AE3030">
            <v>0</v>
          </cell>
          <cell r="AF3030" t="str">
            <v/>
          </cell>
          <cell r="AG3030" t="str">
            <v>aktiv</v>
          </cell>
          <cell r="AH3030" t="str">
            <v/>
          </cell>
          <cell r="AI3030" t="str">
            <v/>
          </cell>
          <cell r="AJ3030" t="str">
            <v/>
          </cell>
        </row>
        <row r="3031">
          <cell r="A3031" t="str">
            <v>5033152</v>
          </cell>
          <cell r="B3031" t="str">
            <v>Rollup-Banner COLLAgen3D Precision Care Model 85x200 cm</v>
          </cell>
          <cell r="C3031" t="str">
            <v>Rollup-Banner COLLAgen3D Precision Care Model 85x200 cm</v>
          </cell>
          <cell r="D3031" t="str">
            <v>4025614515685</v>
          </cell>
          <cell r="E3031">
            <v>0</v>
          </cell>
          <cell r="F3031">
            <v>1</v>
          </cell>
          <cell r="G3031" t="str">
            <v>---</v>
          </cell>
          <cell r="H3031" t="str">
            <v/>
          </cell>
          <cell r="I3031" t="str">
            <v>Roadshow 2024</v>
          </cell>
          <cell r="J3031" t="str">
            <v/>
          </cell>
          <cell r="K3031" t="str">
            <v>Roll-Up Classic, System inkl. Druck_x000D_85 x 200 cm_x000D_500 g PVC-Plane_x000D_4/0-farbig_x000D_stabiles Aluminiumgehäuse _x000D_(grau) mit ausstellbarem Fuß_x000D_inkl. Transporttasche</v>
          </cell>
          <cell r="L3031" t="str">
            <v/>
          </cell>
          <cell r="M3031" t="str">
            <v>49119900</v>
          </cell>
          <cell r="N3031" t="str">
            <v>nein</v>
          </cell>
          <cell r="O3031" t="str">
            <v>DE</v>
          </cell>
          <cell r="P3031">
            <v>5000</v>
          </cell>
          <cell r="Q3031">
            <v>0</v>
          </cell>
          <cell r="R3031" t="str">
            <v>g</v>
          </cell>
          <cell r="S3031">
            <v>850</v>
          </cell>
          <cell r="T3031">
            <v>2000</v>
          </cell>
          <cell r="U3031" t="str">
            <v/>
          </cell>
          <cell r="V3031" t="str">
            <v>Werbematerial / Promotion</v>
          </cell>
          <cell r="W3031" t="str">
            <v>Stück</v>
          </cell>
          <cell r="X3031">
            <v>1</v>
          </cell>
          <cell r="Y3031" t="str">
            <v>nicht geprüft / not approved</v>
          </cell>
          <cell r="Z3031" t="str">
            <v/>
          </cell>
          <cell r="AA3031" t="str">
            <v>70066</v>
          </cell>
          <cell r="AB3031" t="str">
            <v>FLYERALARM GmbH</v>
          </cell>
          <cell r="AC3031">
            <v>105.46</v>
          </cell>
          <cell r="AD3031" t="str">
            <v>EUR</v>
          </cell>
          <cell r="AE3031">
            <v>0</v>
          </cell>
          <cell r="AF3031" t="str">
            <v/>
          </cell>
          <cell r="AG3031" t="str">
            <v>aktiv</v>
          </cell>
          <cell r="AH3031" t="str">
            <v/>
          </cell>
          <cell r="AI3031" t="str">
            <v/>
          </cell>
          <cell r="AJ3031" t="str">
            <v/>
          </cell>
        </row>
        <row r="3032">
          <cell r="A3032" t="str">
            <v>5035150</v>
          </cell>
          <cell r="B3032" t="str">
            <v>QMS Schreibblock A4 liniert</v>
          </cell>
          <cell r="C3032" t="str">
            <v>QMS A4 writing pad lined</v>
          </cell>
          <cell r="D3032" t="str">
            <v>4025614509509</v>
          </cell>
          <cell r="E3032">
            <v>0</v>
          </cell>
          <cell r="F3032">
            <v>1</v>
          </cell>
          <cell r="G3032" t="str">
            <v>---</v>
          </cell>
          <cell r="H3032" t="str">
            <v/>
          </cell>
          <cell r="I3032" t="str">
            <v/>
          </cell>
          <cell r="J3032" t="str">
            <v/>
          </cell>
          <cell r="K3032" t="str">
            <v>DIN A4 (21 x 29,7 cm)_x000D_Blöcke mit geleimten Deckblatt_x000D_verstärker Rückpappe (grau, ca. 1mm stark, unbedruckt)_x000D_Hochformat, Umschlag und Innenteil Bindung oben_x000D_170g Bilderdruck matt_x000D_Soft-Feel einseitig folienkaschiert matt 4/0-farbig_x000D_80g Offset weiß 1/0-farbig_x000D_ohne abgerundete Ecken_x000D_50 Blatt</v>
          </cell>
          <cell r="L3032" t="str">
            <v/>
          </cell>
          <cell r="M3032" t="str">
            <v>49119900</v>
          </cell>
          <cell r="N3032" t="str">
            <v>nein</v>
          </cell>
          <cell r="O3032" t="str">
            <v>DE</v>
          </cell>
          <cell r="P3032">
            <v>253</v>
          </cell>
          <cell r="Q3032">
            <v>0</v>
          </cell>
          <cell r="R3032" t="str">
            <v>g</v>
          </cell>
          <cell r="S3032">
            <v>297</v>
          </cell>
          <cell r="T3032">
            <v>210</v>
          </cell>
          <cell r="U3032" t="str">
            <v/>
          </cell>
          <cell r="V3032" t="str">
            <v>Werbematerial / Promotion</v>
          </cell>
          <cell r="W3032" t="str">
            <v>Stück</v>
          </cell>
          <cell r="X3032">
            <v>1</v>
          </cell>
          <cell r="Y3032" t="str">
            <v>geprüft / approved</v>
          </cell>
          <cell r="Z3032">
            <v>44847</v>
          </cell>
          <cell r="AA3032" t="str">
            <v>70066</v>
          </cell>
          <cell r="AB3032" t="str">
            <v>FLYERALARM GmbH</v>
          </cell>
          <cell r="AC3032">
            <v>1.6047</v>
          </cell>
          <cell r="AD3032" t="str">
            <v>EUR</v>
          </cell>
          <cell r="AE3032">
            <v>0</v>
          </cell>
          <cell r="AF3032" t="str">
            <v/>
          </cell>
          <cell r="AG3032" t="str">
            <v>aktiv</v>
          </cell>
          <cell r="AH3032" t="str">
            <v>ja</v>
          </cell>
          <cell r="AI3032" t="str">
            <v>ja</v>
          </cell>
          <cell r="AJ3032" t="str">
            <v>ja</v>
          </cell>
        </row>
        <row r="3033">
          <cell r="A3033" t="str">
            <v>503833</v>
          </cell>
          <cell r="B3033" t="str">
            <v>Bulk Pearl touch</v>
          </cell>
          <cell r="C3033" t="str">
            <v/>
          </cell>
          <cell r="D3033" t="str">
            <v/>
          </cell>
          <cell r="E3033">
            <v>0</v>
          </cell>
          <cell r="F3033">
            <v>1</v>
          </cell>
          <cell r="G3033" t="str">
            <v>---</v>
          </cell>
          <cell r="H3033" t="str">
            <v/>
          </cell>
          <cell r="I3033" t="str">
            <v/>
          </cell>
          <cell r="J3033" t="str">
            <v/>
          </cell>
          <cell r="K3033" t="str">
            <v/>
          </cell>
          <cell r="L3033" t="str">
            <v/>
          </cell>
          <cell r="M3033" t="str">
            <v/>
          </cell>
          <cell r="N3033" t="str">
            <v>nein</v>
          </cell>
          <cell r="O3033" t="str">
            <v>DE</v>
          </cell>
          <cell r="P3033">
            <v>0</v>
          </cell>
          <cell r="Q3033">
            <v>0</v>
          </cell>
          <cell r="R3033" t="str">
            <v/>
          </cell>
          <cell r="S3033">
            <v>0</v>
          </cell>
          <cell r="T3033">
            <v>0</v>
          </cell>
          <cell r="U3033">
            <v>0</v>
          </cell>
          <cell r="V3033" t="str">
            <v>Unfertige Artikel</v>
          </cell>
          <cell r="W3033" t="str">
            <v/>
          </cell>
          <cell r="X3033">
            <v>1</v>
          </cell>
          <cell r="Y3033" t="str">
            <v/>
          </cell>
          <cell r="Z3033" t="str">
            <v/>
          </cell>
          <cell r="AA3033" t="str">
            <v/>
          </cell>
          <cell r="AB3033" t="str">
            <v/>
          </cell>
          <cell r="AC3033">
            <v>0</v>
          </cell>
          <cell r="AD3033" t="str">
            <v/>
          </cell>
          <cell r="AE3033">
            <v>0</v>
          </cell>
          <cell r="AF3033" t="str">
            <v/>
          </cell>
          <cell r="AG3033" t="str">
            <v>inaktiv</v>
          </cell>
          <cell r="AH3033" t="str">
            <v/>
          </cell>
          <cell r="AI3033" t="str">
            <v/>
          </cell>
          <cell r="AJ3033" t="str">
            <v/>
          </cell>
        </row>
        <row r="3034">
          <cell r="A3034" t="str">
            <v>5039150</v>
          </cell>
          <cell r="B3034" t="str">
            <v>Behandlungsbeschreibung DE</v>
          </cell>
          <cell r="C3034" t="str">
            <v>Treatment description DE</v>
          </cell>
          <cell r="D3034" t="str">
            <v>4025614510352</v>
          </cell>
          <cell r="E3034">
            <v>0</v>
          </cell>
          <cell r="F3034">
            <v>1</v>
          </cell>
          <cell r="G3034" t="str">
            <v>---</v>
          </cell>
          <cell r="H3034" t="str">
            <v/>
          </cell>
          <cell r="I3034" t="str">
            <v>Bezeichnung Lieferant: einfache Speisekarte</v>
          </cell>
          <cell r="J3034" t="str">
            <v/>
          </cell>
          <cell r="K3034" t="str">
            <v>DINA 4_x000D_300g/m" Bilderdruck, matte Cello, beidseitig, matt gestrichen, ohne Datencheck</v>
          </cell>
          <cell r="L3034" t="str">
            <v>Face+Body Behandlungsablauf, DINA 4</v>
          </cell>
          <cell r="M3034" t="str">
            <v>49119900</v>
          </cell>
          <cell r="N3034" t="str">
            <v>nein</v>
          </cell>
          <cell r="O3034" t="str">
            <v>DE</v>
          </cell>
          <cell r="P3034" t="str">
            <v/>
          </cell>
          <cell r="Q3034" t="str">
            <v/>
          </cell>
          <cell r="R3034" t="str">
            <v/>
          </cell>
          <cell r="S3034" t="str">
            <v/>
          </cell>
          <cell r="T3034" t="str">
            <v/>
          </cell>
          <cell r="U3034" t="str">
            <v/>
          </cell>
          <cell r="V3034" t="str">
            <v>Werbematerial / Promotion</v>
          </cell>
          <cell r="W3034" t="str">
            <v>Stück</v>
          </cell>
          <cell r="X3034">
            <v>1</v>
          </cell>
          <cell r="Y3034" t="str">
            <v>geprüft / approved</v>
          </cell>
          <cell r="Z3034">
            <v>44683</v>
          </cell>
          <cell r="AA3034" t="str">
            <v>70169</v>
          </cell>
          <cell r="AB3034" t="str">
            <v>Onlineprinters GmbH</v>
          </cell>
          <cell r="AC3034">
            <v>0.5645</v>
          </cell>
          <cell r="AD3034" t="str">
            <v>EUR</v>
          </cell>
          <cell r="AE3034">
            <v>0</v>
          </cell>
          <cell r="AF3034" t="str">
            <v/>
          </cell>
          <cell r="AG3034" t="str">
            <v>aktiv</v>
          </cell>
          <cell r="AH3034" t="str">
            <v/>
          </cell>
          <cell r="AI3034" t="str">
            <v/>
          </cell>
          <cell r="AJ3034" t="str">
            <v/>
          </cell>
        </row>
        <row r="3035">
          <cell r="A3035" t="str">
            <v>5039151</v>
          </cell>
          <cell r="B3035" t="str">
            <v>Behandlungsbeschreibung EN</v>
          </cell>
          <cell r="C3035" t="str">
            <v>Treatment description EN</v>
          </cell>
          <cell r="D3035" t="str">
            <v>4025614510376</v>
          </cell>
          <cell r="E3035">
            <v>0</v>
          </cell>
          <cell r="F3035">
            <v>1</v>
          </cell>
          <cell r="G3035" t="str">
            <v>---</v>
          </cell>
          <cell r="H3035" t="str">
            <v/>
          </cell>
          <cell r="I3035" t="str">
            <v>Bezeichnung Lieferant: einfache Speisekarte</v>
          </cell>
          <cell r="J3035" t="str">
            <v/>
          </cell>
          <cell r="K3035" t="str">
            <v>DINA 4_x000D_300g/m" Bilderdruck, matte Cello, beidseitig, matt gestrichen, ohne Datencheck</v>
          </cell>
          <cell r="L3035" t="str">
            <v>Face+Body Behandlungsablauf, DINA 4</v>
          </cell>
          <cell r="M3035" t="str">
            <v>49119900</v>
          </cell>
          <cell r="N3035" t="str">
            <v>nein</v>
          </cell>
          <cell r="O3035" t="str">
            <v>DE</v>
          </cell>
          <cell r="P3035" t="str">
            <v/>
          </cell>
          <cell r="Q3035" t="str">
            <v/>
          </cell>
          <cell r="R3035" t="str">
            <v/>
          </cell>
          <cell r="S3035" t="str">
            <v/>
          </cell>
          <cell r="T3035" t="str">
            <v/>
          </cell>
          <cell r="U3035" t="str">
            <v/>
          </cell>
          <cell r="V3035" t="str">
            <v>Werbematerial / Promotion</v>
          </cell>
          <cell r="W3035" t="str">
            <v>Stück</v>
          </cell>
          <cell r="X3035">
            <v>1</v>
          </cell>
          <cell r="Y3035" t="str">
            <v>geprüft / approved</v>
          </cell>
          <cell r="Z3035">
            <v>44683</v>
          </cell>
          <cell r="AA3035" t="str">
            <v>70169</v>
          </cell>
          <cell r="AB3035" t="str">
            <v>Onlineprinters GmbH</v>
          </cell>
          <cell r="AC3035">
            <v>0.5645</v>
          </cell>
          <cell r="AD3035" t="str">
            <v>EUR</v>
          </cell>
          <cell r="AE3035">
            <v>0</v>
          </cell>
          <cell r="AF3035" t="str">
            <v/>
          </cell>
          <cell r="AG3035" t="str">
            <v>aktiv</v>
          </cell>
          <cell r="AH3035" t="str">
            <v/>
          </cell>
          <cell r="AI3035" t="str">
            <v/>
          </cell>
          <cell r="AJ3035" t="str">
            <v/>
          </cell>
        </row>
        <row r="3036">
          <cell r="A3036" t="str">
            <v>5039152</v>
          </cell>
          <cell r="B3036" t="str">
            <v>Behandlungsbeschreibung NL</v>
          </cell>
          <cell r="C3036" t="str">
            <v>Treatment description NL</v>
          </cell>
          <cell r="D3036" t="str">
            <v>4025614510369</v>
          </cell>
          <cell r="E3036">
            <v>0</v>
          </cell>
          <cell r="F3036">
            <v>1</v>
          </cell>
          <cell r="G3036" t="str">
            <v>---</v>
          </cell>
          <cell r="H3036" t="str">
            <v/>
          </cell>
          <cell r="I3036" t="str">
            <v>Bezeichnung Lieferant: einfache Speisekarte</v>
          </cell>
          <cell r="J3036" t="str">
            <v/>
          </cell>
          <cell r="K3036" t="str">
            <v>DINA 4_x000D_300g/m" Bilderdruck, matte Cello, beidseitig, matt gestrichen, ohne Datencheck</v>
          </cell>
          <cell r="L3036" t="str">
            <v>Face+Body Behandlungsablauf, DINA 4</v>
          </cell>
          <cell r="M3036" t="str">
            <v>49119900</v>
          </cell>
          <cell r="N3036" t="str">
            <v>nein</v>
          </cell>
          <cell r="O3036" t="str">
            <v>DE</v>
          </cell>
          <cell r="P3036" t="str">
            <v/>
          </cell>
          <cell r="Q3036" t="str">
            <v/>
          </cell>
          <cell r="R3036" t="str">
            <v/>
          </cell>
          <cell r="S3036" t="str">
            <v/>
          </cell>
          <cell r="T3036" t="str">
            <v/>
          </cell>
          <cell r="U3036" t="str">
            <v/>
          </cell>
          <cell r="V3036" t="str">
            <v>Werbematerial / Promotion</v>
          </cell>
          <cell r="W3036" t="str">
            <v>Stück</v>
          </cell>
          <cell r="X3036">
            <v>1</v>
          </cell>
          <cell r="Y3036" t="str">
            <v>geprüft / approved</v>
          </cell>
          <cell r="Z3036">
            <v>44683</v>
          </cell>
          <cell r="AA3036" t="str">
            <v>70169</v>
          </cell>
          <cell r="AB3036" t="str">
            <v>Onlineprinters GmbH</v>
          </cell>
          <cell r="AC3036">
            <v>0.5645</v>
          </cell>
          <cell r="AD3036" t="str">
            <v>EUR</v>
          </cell>
          <cell r="AE3036">
            <v>0</v>
          </cell>
          <cell r="AF3036" t="str">
            <v/>
          </cell>
          <cell r="AG3036" t="str">
            <v>aktiv</v>
          </cell>
          <cell r="AH3036" t="str">
            <v/>
          </cell>
          <cell r="AI3036" t="str">
            <v/>
          </cell>
          <cell r="AJ3036" t="str">
            <v/>
          </cell>
        </row>
        <row r="3037">
          <cell r="A3037" t="str">
            <v>503992</v>
          </cell>
          <cell r="B3037" t="str">
            <v>Bulk Hand Care</v>
          </cell>
          <cell r="C3037" t="str">
            <v/>
          </cell>
          <cell r="D3037" t="str">
            <v/>
          </cell>
          <cell r="E3037">
            <v>0</v>
          </cell>
          <cell r="F3037">
            <v>1</v>
          </cell>
          <cell r="G3037" t="str">
            <v>---</v>
          </cell>
          <cell r="H3037" t="str">
            <v/>
          </cell>
          <cell r="I3037" t="str">
            <v/>
          </cell>
          <cell r="J3037" t="str">
            <v/>
          </cell>
          <cell r="K3037" t="str">
            <v/>
          </cell>
          <cell r="L3037" t="str">
            <v/>
          </cell>
          <cell r="M3037" t="str">
            <v/>
          </cell>
          <cell r="N3037" t="str">
            <v>nein</v>
          </cell>
          <cell r="O3037" t="str">
            <v>DE</v>
          </cell>
          <cell r="P3037">
            <v>0</v>
          </cell>
          <cell r="Q3037">
            <v>0</v>
          </cell>
          <cell r="R3037" t="str">
            <v/>
          </cell>
          <cell r="S3037">
            <v>0</v>
          </cell>
          <cell r="T3037">
            <v>0</v>
          </cell>
          <cell r="U3037">
            <v>0</v>
          </cell>
          <cell r="V3037" t="str">
            <v>Unfertige Artikel</v>
          </cell>
          <cell r="W3037" t="str">
            <v/>
          </cell>
          <cell r="X3037">
            <v>1</v>
          </cell>
          <cell r="Y3037" t="str">
            <v/>
          </cell>
          <cell r="Z3037" t="str">
            <v/>
          </cell>
          <cell r="AA3037" t="str">
            <v/>
          </cell>
          <cell r="AB3037" t="str">
            <v/>
          </cell>
          <cell r="AC3037">
            <v>0</v>
          </cell>
          <cell r="AD3037" t="str">
            <v/>
          </cell>
          <cell r="AE3037">
            <v>0</v>
          </cell>
          <cell r="AF3037" t="str">
            <v/>
          </cell>
          <cell r="AG3037" t="str">
            <v>inaktiv</v>
          </cell>
          <cell r="AH3037" t="str">
            <v/>
          </cell>
          <cell r="AI3037" t="str">
            <v/>
          </cell>
          <cell r="AJ3037" t="str">
            <v/>
          </cell>
        </row>
        <row r="3038">
          <cell r="A3038" t="str">
            <v>504040</v>
          </cell>
          <cell r="B3038" t="str">
            <v>Bulk Moisturizing  Balance</v>
          </cell>
          <cell r="C3038" t="str">
            <v/>
          </cell>
          <cell r="D3038" t="str">
            <v/>
          </cell>
          <cell r="E3038">
            <v>0</v>
          </cell>
          <cell r="F3038">
            <v>1</v>
          </cell>
          <cell r="G3038" t="str">
            <v>---</v>
          </cell>
          <cell r="H3038" t="str">
            <v>entspr. Muster 4 02/08</v>
          </cell>
          <cell r="I3038" t="str">
            <v>Dichte: 0,998</v>
          </cell>
          <cell r="J3038" t="str">
            <v/>
          </cell>
          <cell r="K3038" t="str">
            <v/>
          </cell>
          <cell r="L3038" t="str">
            <v/>
          </cell>
          <cell r="M3038" t="str">
            <v/>
          </cell>
          <cell r="N3038" t="str">
            <v>nein</v>
          </cell>
          <cell r="O3038" t="str">
            <v>DE</v>
          </cell>
          <cell r="P3038">
            <v>0</v>
          </cell>
          <cell r="Q3038">
            <v>0</v>
          </cell>
          <cell r="R3038" t="str">
            <v/>
          </cell>
          <cell r="S3038">
            <v>0</v>
          </cell>
          <cell r="T3038">
            <v>0</v>
          </cell>
          <cell r="U3038">
            <v>0</v>
          </cell>
          <cell r="V3038" t="str">
            <v>Unfertige Artikel</v>
          </cell>
          <cell r="W3038" t="str">
            <v/>
          </cell>
          <cell r="X3038">
            <v>1</v>
          </cell>
          <cell r="Y3038" t="str">
            <v/>
          </cell>
          <cell r="Z3038" t="str">
            <v/>
          </cell>
          <cell r="AA3038" t="str">
            <v/>
          </cell>
          <cell r="AB3038" t="str">
            <v/>
          </cell>
          <cell r="AC3038">
            <v>0</v>
          </cell>
          <cell r="AD3038" t="str">
            <v/>
          </cell>
          <cell r="AE3038">
            <v>0</v>
          </cell>
          <cell r="AF3038" t="str">
            <v/>
          </cell>
          <cell r="AG3038" t="str">
            <v>inaktiv</v>
          </cell>
          <cell r="AH3038" t="str">
            <v/>
          </cell>
          <cell r="AI3038" t="str">
            <v/>
          </cell>
          <cell r="AJ3038" t="str">
            <v/>
          </cell>
        </row>
        <row r="3039">
          <cell r="A3039" t="str">
            <v>504065</v>
          </cell>
          <cell r="B3039" t="str">
            <v>Bulk Sport Active Cream</v>
          </cell>
          <cell r="C3039" t="str">
            <v/>
          </cell>
          <cell r="D3039" t="str">
            <v/>
          </cell>
          <cell r="E3039">
            <v>0</v>
          </cell>
          <cell r="F3039">
            <v>1</v>
          </cell>
          <cell r="G3039" t="str">
            <v>---</v>
          </cell>
          <cell r="H3039" t="str">
            <v>504065B Muster 13373</v>
          </cell>
          <cell r="I3039" t="str">
            <v/>
          </cell>
          <cell r="J3039" t="str">
            <v>evtl. bei nächster Bestellung lt. Mustercharge 12917 v. 21.10.15 herstellen, nach bestandenem Stabi-Test [26.10.2015 14:53 vz]_x000D_Ab Charge 201620036 und 37 parabenfrei, stabilisiert durch Co-Emulgator[22.06.2016 14:41 vz]_x000D_ab Charge 201816035 mit neuem Farbstoff entspr. Muster 13768[26.04.2018 11:13 vz]_x000D_[06.06.2018 15:36 vz]_x000D_ab Bestellung 78100  lt. Muster 13373(Duft)/13768[07.06.2018 12:29 vz]_x000D_Rezeptur 504065A Muster 13768: Stabtest bestanden für Lagerbedingungen 15-25°C, unverbindliche Empfehlung Fa. Mussler PAO: 6 Monate [21.08.2018 17:31 vz]</v>
          </cell>
          <cell r="K3039" t="str">
            <v>504065B Muster 13373</v>
          </cell>
          <cell r="L3039" t="str">
            <v/>
          </cell>
          <cell r="M3039" t="str">
            <v/>
          </cell>
          <cell r="N3039" t="str">
            <v>nein</v>
          </cell>
          <cell r="O3039" t="str">
            <v>DE</v>
          </cell>
          <cell r="P3039">
            <v>0</v>
          </cell>
          <cell r="Q3039">
            <v>0</v>
          </cell>
          <cell r="R3039" t="str">
            <v/>
          </cell>
          <cell r="S3039">
            <v>0</v>
          </cell>
          <cell r="T3039">
            <v>0</v>
          </cell>
          <cell r="U3039">
            <v>0</v>
          </cell>
          <cell r="V3039" t="str">
            <v>Unfertige Artikel</v>
          </cell>
          <cell r="W3039" t="str">
            <v/>
          </cell>
          <cell r="X3039">
            <v>1</v>
          </cell>
          <cell r="Y3039" t="str">
            <v/>
          </cell>
          <cell r="Z3039" t="str">
            <v/>
          </cell>
          <cell r="AA3039" t="str">
            <v/>
          </cell>
          <cell r="AB3039" t="str">
            <v/>
          </cell>
          <cell r="AC3039">
            <v>55.46</v>
          </cell>
          <cell r="AD3039" t="str">
            <v>EUR</v>
          </cell>
          <cell r="AE3039">
            <v>0</v>
          </cell>
          <cell r="AF3039" t="str">
            <v/>
          </cell>
          <cell r="AG3039" t="str">
            <v>inaktiv</v>
          </cell>
          <cell r="AH3039" t="str">
            <v/>
          </cell>
          <cell r="AI3039" t="str">
            <v/>
          </cell>
          <cell r="AJ3039" t="str">
            <v/>
          </cell>
        </row>
        <row r="3040">
          <cell r="A3040" t="str">
            <v>504169</v>
          </cell>
          <cell r="B3040" t="str">
            <v>Bulk Neck &amp; More</v>
          </cell>
          <cell r="C3040" t="str">
            <v/>
          </cell>
          <cell r="D3040" t="str">
            <v/>
          </cell>
          <cell r="E3040">
            <v>0</v>
          </cell>
          <cell r="F3040">
            <v>1</v>
          </cell>
          <cell r="G3040" t="str">
            <v>---</v>
          </cell>
          <cell r="H3040" t="str">
            <v/>
          </cell>
          <cell r="I3040" t="str">
            <v/>
          </cell>
          <cell r="J3040" t="str">
            <v>Ab Charge 201513053 ( März 2015) parabenfrei [25.02.2016 13:39 vz]_x000D_ab Bestellung 78102 lt. Muster 13594 [07.06.2018 12:12 vz]</v>
          </cell>
          <cell r="K3040" t="str">
            <v>504169C Batch No 13864</v>
          </cell>
          <cell r="L3040" t="str">
            <v/>
          </cell>
          <cell r="M3040" t="str">
            <v/>
          </cell>
          <cell r="N3040" t="str">
            <v>nein</v>
          </cell>
          <cell r="O3040" t="str">
            <v>DE</v>
          </cell>
          <cell r="P3040">
            <v>0</v>
          </cell>
          <cell r="Q3040">
            <v>0</v>
          </cell>
          <cell r="R3040" t="str">
            <v/>
          </cell>
          <cell r="S3040">
            <v>0</v>
          </cell>
          <cell r="T3040">
            <v>0</v>
          </cell>
          <cell r="U3040">
            <v>0</v>
          </cell>
          <cell r="V3040" t="str">
            <v>Unfertige Artikel</v>
          </cell>
          <cell r="W3040" t="str">
            <v/>
          </cell>
          <cell r="X3040">
            <v>1</v>
          </cell>
          <cell r="Y3040" t="str">
            <v/>
          </cell>
          <cell r="Z3040" t="str">
            <v/>
          </cell>
          <cell r="AA3040" t="str">
            <v/>
          </cell>
          <cell r="AB3040" t="str">
            <v/>
          </cell>
          <cell r="AC3040">
            <v>29.18</v>
          </cell>
          <cell r="AD3040" t="str">
            <v>EUR</v>
          </cell>
          <cell r="AE3040">
            <v>0</v>
          </cell>
          <cell r="AF3040" t="str">
            <v/>
          </cell>
          <cell r="AG3040" t="str">
            <v>inaktiv</v>
          </cell>
          <cell r="AH3040" t="str">
            <v/>
          </cell>
          <cell r="AI3040" t="str">
            <v/>
          </cell>
          <cell r="AJ3040" t="str">
            <v/>
          </cell>
        </row>
        <row r="3041">
          <cell r="A3041" t="str">
            <v>504278</v>
          </cell>
          <cell r="B3041" t="str">
            <v>Bulk  Relax-o-Firm Mask</v>
          </cell>
          <cell r="C3041" t="str">
            <v/>
          </cell>
          <cell r="D3041" t="str">
            <v/>
          </cell>
          <cell r="E3041">
            <v>0</v>
          </cell>
          <cell r="F3041">
            <v>1</v>
          </cell>
          <cell r="G3041" t="str">
            <v>---</v>
          </cell>
          <cell r="H3041" t="str">
            <v/>
          </cell>
          <cell r="I3041" t="str">
            <v/>
          </cell>
          <cell r="J3041" t="str">
            <v>Beauty Med Sonderpeis Weihnachtsaktion_x000D_8,50 € vzi/md_x000D_A 107723 v. 07.11.06</v>
          </cell>
          <cell r="K3041" t="str">
            <v/>
          </cell>
          <cell r="L3041" t="str">
            <v/>
          </cell>
          <cell r="M3041" t="str">
            <v/>
          </cell>
          <cell r="N3041" t="str">
            <v>nein</v>
          </cell>
          <cell r="O3041" t="str">
            <v>DE</v>
          </cell>
          <cell r="P3041">
            <v>0</v>
          </cell>
          <cell r="Q3041">
            <v>0</v>
          </cell>
          <cell r="R3041" t="str">
            <v/>
          </cell>
          <cell r="S3041">
            <v>0</v>
          </cell>
          <cell r="T3041">
            <v>0</v>
          </cell>
          <cell r="U3041">
            <v>0</v>
          </cell>
          <cell r="V3041" t="str">
            <v>Unfertige Artikel</v>
          </cell>
          <cell r="W3041" t="str">
            <v/>
          </cell>
          <cell r="X3041">
            <v>1</v>
          </cell>
          <cell r="Y3041" t="str">
            <v/>
          </cell>
          <cell r="Z3041" t="str">
            <v/>
          </cell>
          <cell r="AA3041" t="str">
            <v/>
          </cell>
          <cell r="AB3041" t="str">
            <v/>
          </cell>
          <cell r="AC3041">
            <v>0</v>
          </cell>
          <cell r="AD3041" t="str">
            <v/>
          </cell>
          <cell r="AE3041">
            <v>0</v>
          </cell>
          <cell r="AF3041" t="str">
            <v/>
          </cell>
          <cell r="AG3041" t="str">
            <v>inaktiv</v>
          </cell>
          <cell r="AH3041" t="str">
            <v/>
          </cell>
          <cell r="AI3041" t="str">
            <v/>
          </cell>
          <cell r="AJ3041" t="str">
            <v/>
          </cell>
        </row>
        <row r="3042">
          <cell r="A3042" t="str">
            <v>5043152</v>
          </cell>
          <cell r="B3042" t="str">
            <v>Zertifikate Advanced Seminar</v>
          </cell>
          <cell r="C3042" t="str">
            <v>Certificate Advanced Seminar</v>
          </cell>
          <cell r="D3042" t="str">
            <v>4025614512790</v>
          </cell>
          <cell r="E3042">
            <v>0</v>
          </cell>
          <cell r="F3042">
            <v>1</v>
          </cell>
          <cell r="G3042" t="str">
            <v>---</v>
          </cell>
          <cell r="H3042" t="str">
            <v/>
          </cell>
          <cell r="I3042" t="str">
            <v/>
          </cell>
          <cell r="J3042" t="str">
            <v/>
          </cell>
          <cell r="K3042" t="str">
            <v>DIN A4_x000D_21x29,7cm_x000D_170g matt_x000D_4/0-farbig_x000D_einseitig bedruckt_x000D_keine Veredelung</v>
          </cell>
          <cell r="L3042" t="str">
            <v/>
          </cell>
          <cell r="M3042" t="str">
            <v>49119100</v>
          </cell>
          <cell r="N3042" t="str">
            <v>nein</v>
          </cell>
          <cell r="O3042" t="str">
            <v>DE</v>
          </cell>
          <cell r="P3042">
            <v>10</v>
          </cell>
          <cell r="Q3042">
            <v>0</v>
          </cell>
          <cell r="R3042" t="str">
            <v>g</v>
          </cell>
          <cell r="S3042">
            <v>21</v>
          </cell>
          <cell r="T3042">
            <v>29.7</v>
          </cell>
          <cell r="U3042" t="str">
            <v/>
          </cell>
          <cell r="V3042" t="str">
            <v>Werbematerial / Promotion</v>
          </cell>
          <cell r="W3042" t="str">
            <v>Stück</v>
          </cell>
          <cell r="X3042">
            <v>1</v>
          </cell>
          <cell r="Y3042" t="str">
            <v>geprüft / approved</v>
          </cell>
          <cell r="Z3042">
            <v>45037</v>
          </cell>
          <cell r="AA3042" t="str">
            <v>70066</v>
          </cell>
          <cell r="AB3042" t="str">
            <v>FLYERALARM GmbH</v>
          </cell>
          <cell r="AC3042">
            <v>0.45519999999999999</v>
          </cell>
          <cell r="AD3042" t="str">
            <v>EUR</v>
          </cell>
          <cell r="AE3042">
            <v>0</v>
          </cell>
          <cell r="AF3042" t="str">
            <v/>
          </cell>
          <cell r="AG3042" t="str">
            <v>aktiv</v>
          </cell>
          <cell r="AH3042" t="str">
            <v>ja</v>
          </cell>
          <cell r="AI3042" t="str">
            <v>ja</v>
          </cell>
          <cell r="AJ3042" t="str">
            <v>ja</v>
          </cell>
        </row>
        <row r="3043">
          <cell r="A3043" t="str">
            <v>5043153</v>
          </cell>
          <cell r="B3043" t="str">
            <v>Zertifikate Basis Seminar</v>
          </cell>
          <cell r="C3043" t="str">
            <v>Certificate Basis Seminar</v>
          </cell>
          <cell r="D3043" t="str">
            <v>4025614512813</v>
          </cell>
          <cell r="E3043">
            <v>0</v>
          </cell>
          <cell r="F3043">
            <v>1</v>
          </cell>
          <cell r="G3043" t="str">
            <v>---</v>
          </cell>
          <cell r="H3043" t="str">
            <v/>
          </cell>
          <cell r="I3043" t="str">
            <v/>
          </cell>
          <cell r="J3043" t="str">
            <v/>
          </cell>
          <cell r="K3043" t="str">
            <v>DIN A4_x000D_21x29,7cm_x000D_170g matt_x000D_4/0-farbig_x000D_einseitig bedruckt_x000D_keine Veredelung</v>
          </cell>
          <cell r="L3043" t="str">
            <v/>
          </cell>
          <cell r="M3043" t="str">
            <v>49119100</v>
          </cell>
          <cell r="N3043" t="str">
            <v>nein</v>
          </cell>
          <cell r="O3043" t="str">
            <v>DE</v>
          </cell>
          <cell r="P3043">
            <v>0</v>
          </cell>
          <cell r="Q3043">
            <v>0</v>
          </cell>
          <cell r="R3043" t="str">
            <v/>
          </cell>
          <cell r="S3043">
            <v>21</v>
          </cell>
          <cell r="T3043">
            <v>29.7</v>
          </cell>
          <cell r="U3043" t="str">
            <v/>
          </cell>
          <cell r="V3043" t="str">
            <v>Werbematerial / Promotion</v>
          </cell>
          <cell r="W3043" t="str">
            <v>Stück</v>
          </cell>
          <cell r="X3043">
            <v>1</v>
          </cell>
          <cell r="Y3043" t="str">
            <v>geprüft / approved</v>
          </cell>
          <cell r="Z3043">
            <v>45037</v>
          </cell>
          <cell r="AA3043" t="str">
            <v>70066</v>
          </cell>
          <cell r="AB3043" t="str">
            <v>FLYERALARM GmbH</v>
          </cell>
          <cell r="AC3043">
            <v>0.45519999999999999</v>
          </cell>
          <cell r="AD3043" t="str">
            <v>EUR</v>
          </cell>
          <cell r="AE3043">
            <v>0</v>
          </cell>
          <cell r="AF3043" t="str">
            <v/>
          </cell>
          <cell r="AG3043" t="str">
            <v>aktiv</v>
          </cell>
          <cell r="AH3043" t="str">
            <v>ja</v>
          </cell>
          <cell r="AI3043" t="str">
            <v>ja</v>
          </cell>
          <cell r="AJ3043" t="str">
            <v>ja</v>
          </cell>
        </row>
        <row r="3044">
          <cell r="A3044" t="str">
            <v>5043154</v>
          </cell>
          <cell r="B3044" t="str">
            <v>Zertifikate Body Seminar</v>
          </cell>
          <cell r="C3044" t="str">
            <v>Certificate Body Seminar</v>
          </cell>
          <cell r="D3044" t="str">
            <v>4025614512820</v>
          </cell>
          <cell r="E3044">
            <v>0</v>
          </cell>
          <cell r="F3044">
            <v>1</v>
          </cell>
          <cell r="G3044" t="str">
            <v>---</v>
          </cell>
          <cell r="H3044" t="str">
            <v/>
          </cell>
          <cell r="I3044" t="str">
            <v/>
          </cell>
          <cell r="J3044" t="str">
            <v/>
          </cell>
          <cell r="K3044" t="str">
            <v>DIN A4_x000D_21x29,7cm_x000D_170g matt_x000D_4/0-farbig_x000D_einseitig bedruckt_x000D_keine Veredelung</v>
          </cell>
          <cell r="L3044" t="str">
            <v/>
          </cell>
          <cell r="M3044" t="str">
            <v>49119100</v>
          </cell>
          <cell r="N3044" t="str">
            <v>nein</v>
          </cell>
          <cell r="O3044" t="str">
            <v>DE</v>
          </cell>
          <cell r="P3044">
            <v>10</v>
          </cell>
          <cell r="Q3044">
            <v>0</v>
          </cell>
          <cell r="R3044" t="str">
            <v>g</v>
          </cell>
          <cell r="S3044">
            <v>21</v>
          </cell>
          <cell r="T3044">
            <v>29.7</v>
          </cell>
          <cell r="U3044" t="str">
            <v/>
          </cell>
          <cell r="V3044" t="str">
            <v>Werbematerial / Promotion</v>
          </cell>
          <cell r="W3044" t="str">
            <v>Stück</v>
          </cell>
          <cell r="X3044">
            <v>1</v>
          </cell>
          <cell r="Y3044" t="str">
            <v>geprüft / approved</v>
          </cell>
          <cell r="Z3044">
            <v>45037</v>
          </cell>
          <cell r="AA3044" t="str">
            <v>70066</v>
          </cell>
          <cell r="AB3044" t="str">
            <v>FLYERALARM GmbH</v>
          </cell>
          <cell r="AC3044">
            <v>0.45519999999999999</v>
          </cell>
          <cell r="AD3044" t="str">
            <v>EUR</v>
          </cell>
          <cell r="AE3044">
            <v>0</v>
          </cell>
          <cell r="AF3044" t="str">
            <v/>
          </cell>
          <cell r="AG3044" t="str">
            <v>aktiv</v>
          </cell>
          <cell r="AH3044" t="str">
            <v/>
          </cell>
          <cell r="AI3044" t="str">
            <v/>
          </cell>
          <cell r="AJ3044" t="str">
            <v>ja</v>
          </cell>
        </row>
        <row r="3045">
          <cell r="A3045" t="str">
            <v>5043155</v>
          </cell>
          <cell r="B3045" t="str">
            <v>Zertifikate Skin Issues Seminar</v>
          </cell>
          <cell r="C3045" t="str">
            <v>Certificate Skin Issues Seminar</v>
          </cell>
          <cell r="D3045" t="str">
            <v>4025614512837</v>
          </cell>
          <cell r="E3045">
            <v>0</v>
          </cell>
          <cell r="F3045">
            <v>1</v>
          </cell>
          <cell r="G3045" t="str">
            <v>---</v>
          </cell>
          <cell r="H3045" t="str">
            <v/>
          </cell>
          <cell r="I3045" t="str">
            <v/>
          </cell>
          <cell r="J3045" t="str">
            <v/>
          </cell>
          <cell r="K3045" t="str">
            <v>DIN A4_x000D_21x29,7cm_x000D_170g matt_x000D_4/0-farbig_x000D_einseitig bedruckt_x000D_keine Veredelung</v>
          </cell>
          <cell r="L3045" t="str">
            <v/>
          </cell>
          <cell r="M3045" t="str">
            <v>49119100</v>
          </cell>
          <cell r="N3045" t="str">
            <v>nein</v>
          </cell>
          <cell r="O3045" t="str">
            <v>DE</v>
          </cell>
          <cell r="P3045">
            <v>10</v>
          </cell>
          <cell r="Q3045">
            <v>0</v>
          </cell>
          <cell r="R3045" t="str">
            <v>g</v>
          </cell>
          <cell r="S3045">
            <v>21</v>
          </cell>
          <cell r="T3045">
            <v>29.7</v>
          </cell>
          <cell r="U3045" t="str">
            <v/>
          </cell>
          <cell r="V3045" t="str">
            <v>Werbematerial / Promotion</v>
          </cell>
          <cell r="W3045" t="str">
            <v>Stück</v>
          </cell>
          <cell r="X3045">
            <v>1</v>
          </cell>
          <cell r="Y3045" t="str">
            <v>geprüft / approved</v>
          </cell>
          <cell r="Z3045">
            <v>45037</v>
          </cell>
          <cell r="AA3045" t="str">
            <v>70066</v>
          </cell>
          <cell r="AB3045" t="str">
            <v>FLYERALARM GmbH</v>
          </cell>
          <cell r="AC3045">
            <v>0.45519999999999999</v>
          </cell>
          <cell r="AD3045" t="str">
            <v>EUR</v>
          </cell>
          <cell r="AE3045">
            <v>0</v>
          </cell>
          <cell r="AF3045" t="str">
            <v/>
          </cell>
          <cell r="AG3045" t="str">
            <v>aktiv</v>
          </cell>
          <cell r="AH3045" t="str">
            <v>ja</v>
          </cell>
          <cell r="AI3045" t="str">
            <v>ja</v>
          </cell>
          <cell r="AJ3045" t="str">
            <v>ja</v>
          </cell>
        </row>
        <row r="3046">
          <cell r="A3046" t="str">
            <v>5043156</v>
          </cell>
          <cell r="B3046" t="str">
            <v>Zertifikate Verkauf Seminar</v>
          </cell>
          <cell r="C3046" t="str">
            <v>Certificates Sales Seminar</v>
          </cell>
          <cell r="D3046" t="str">
            <v>4025614512844</v>
          </cell>
          <cell r="E3046">
            <v>0</v>
          </cell>
          <cell r="F3046">
            <v>1</v>
          </cell>
          <cell r="G3046" t="str">
            <v>---</v>
          </cell>
          <cell r="H3046" t="str">
            <v/>
          </cell>
          <cell r="I3046" t="str">
            <v/>
          </cell>
          <cell r="J3046" t="str">
            <v/>
          </cell>
          <cell r="K3046" t="str">
            <v>DIN A4_x000D_21x29,7cm_x000D_170g matt_x000D_4/0-farbig_x000D_einseitig bedruckt_x000D_keine Veredelung</v>
          </cell>
          <cell r="L3046" t="str">
            <v/>
          </cell>
          <cell r="M3046" t="str">
            <v>49119100</v>
          </cell>
          <cell r="N3046" t="str">
            <v>nein</v>
          </cell>
          <cell r="O3046" t="str">
            <v>DE</v>
          </cell>
          <cell r="P3046">
            <v>10</v>
          </cell>
          <cell r="Q3046">
            <v>0</v>
          </cell>
          <cell r="R3046" t="str">
            <v>g</v>
          </cell>
          <cell r="S3046">
            <v>21</v>
          </cell>
          <cell r="T3046">
            <v>29.7</v>
          </cell>
          <cell r="U3046" t="str">
            <v/>
          </cell>
          <cell r="V3046" t="str">
            <v>Werbematerial / Promotion</v>
          </cell>
          <cell r="W3046" t="str">
            <v>Stück</v>
          </cell>
          <cell r="X3046">
            <v>1</v>
          </cell>
          <cell r="Y3046" t="str">
            <v>geprüft / approved</v>
          </cell>
          <cell r="Z3046">
            <v>45037</v>
          </cell>
          <cell r="AA3046" t="str">
            <v>70066</v>
          </cell>
          <cell r="AB3046" t="str">
            <v>FLYERALARM GmbH</v>
          </cell>
          <cell r="AC3046">
            <v>0.45519999999999999</v>
          </cell>
          <cell r="AD3046" t="str">
            <v>EUR</v>
          </cell>
          <cell r="AE3046">
            <v>0</v>
          </cell>
          <cell r="AF3046" t="str">
            <v/>
          </cell>
          <cell r="AG3046" t="str">
            <v>aktiv</v>
          </cell>
          <cell r="AH3046" t="str">
            <v>ja</v>
          </cell>
          <cell r="AI3046" t="str">
            <v>ja</v>
          </cell>
          <cell r="AJ3046" t="str">
            <v>ja</v>
          </cell>
        </row>
        <row r="3047">
          <cell r="A3047" t="str">
            <v>5043157</v>
          </cell>
          <cell r="B3047" t="str">
            <v>Zertifikate Profi Seminar</v>
          </cell>
          <cell r="C3047" t="str">
            <v>Certificate Profi Seminar</v>
          </cell>
          <cell r="D3047" t="str">
            <v>4025614512851</v>
          </cell>
          <cell r="E3047">
            <v>0</v>
          </cell>
          <cell r="F3047">
            <v>1</v>
          </cell>
          <cell r="G3047" t="str">
            <v>---</v>
          </cell>
          <cell r="H3047" t="str">
            <v/>
          </cell>
          <cell r="I3047" t="str">
            <v/>
          </cell>
          <cell r="J3047" t="str">
            <v/>
          </cell>
          <cell r="K3047" t="str">
            <v>DIN A4_x000D_21x29,7cm_x000D_170g matt_x000D_4/0-farbig_x000D_einseitig bedruckt_x000D_keine Veredelung</v>
          </cell>
          <cell r="L3047" t="str">
            <v/>
          </cell>
          <cell r="M3047" t="str">
            <v>49119100</v>
          </cell>
          <cell r="N3047" t="str">
            <v>nein</v>
          </cell>
          <cell r="O3047" t="str">
            <v>DE</v>
          </cell>
          <cell r="P3047">
            <v>10</v>
          </cell>
          <cell r="Q3047">
            <v>0</v>
          </cell>
          <cell r="R3047" t="str">
            <v>g</v>
          </cell>
          <cell r="S3047">
            <v>21</v>
          </cell>
          <cell r="T3047">
            <v>29.7</v>
          </cell>
          <cell r="U3047" t="str">
            <v/>
          </cell>
          <cell r="V3047" t="str">
            <v>Werbematerial / Promotion</v>
          </cell>
          <cell r="W3047" t="str">
            <v>Stück</v>
          </cell>
          <cell r="X3047">
            <v>1</v>
          </cell>
          <cell r="Y3047" t="str">
            <v>geprüft / approved</v>
          </cell>
          <cell r="Z3047">
            <v>45037</v>
          </cell>
          <cell r="AA3047" t="str">
            <v>70066</v>
          </cell>
          <cell r="AB3047" t="str">
            <v>FLYERALARM GmbH</v>
          </cell>
          <cell r="AC3047">
            <v>0.45519999999999999</v>
          </cell>
          <cell r="AD3047" t="str">
            <v>EUR</v>
          </cell>
          <cell r="AE3047">
            <v>0</v>
          </cell>
          <cell r="AF3047" t="str">
            <v/>
          </cell>
          <cell r="AG3047" t="str">
            <v>aktiv</v>
          </cell>
          <cell r="AH3047" t="str">
            <v>ja</v>
          </cell>
          <cell r="AI3047" t="str">
            <v>ja</v>
          </cell>
          <cell r="AJ3047" t="str">
            <v>ja</v>
          </cell>
        </row>
        <row r="3048">
          <cell r="A3048" t="str">
            <v>504449</v>
          </cell>
          <cell r="B3048" t="str">
            <v>Bulk Day Collagen</v>
          </cell>
          <cell r="C3048" t="str">
            <v/>
          </cell>
          <cell r="D3048" t="str">
            <v/>
          </cell>
          <cell r="E3048">
            <v>0</v>
          </cell>
          <cell r="F3048">
            <v>1</v>
          </cell>
          <cell r="G3048" t="str">
            <v>---</v>
          </cell>
          <cell r="H3048" t="str">
            <v/>
          </cell>
          <cell r="I3048" t="str">
            <v/>
          </cell>
          <cell r="J3048" t="str">
            <v>Charge 200812043    NEUE DUFT !!!</v>
          </cell>
          <cell r="K3048" t="str">
            <v/>
          </cell>
          <cell r="L3048" t="str">
            <v/>
          </cell>
          <cell r="M3048" t="str">
            <v/>
          </cell>
          <cell r="N3048" t="str">
            <v>nein</v>
          </cell>
          <cell r="O3048" t="str">
            <v>DE</v>
          </cell>
          <cell r="P3048">
            <v>0</v>
          </cell>
          <cell r="Q3048">
            <v>0</v>
          </cell>
          <cell r="R3048" t="str">
            <v/>
          </cell>
          <cell r="S3048">
            <v>0</v>
          </cell>
          <cell r="T3048">
            <v>0</v>
          </cell>
          <cell r="U3048">
            <v>0</v>
          </cell>
          <cell r="V3048" t="str">
            <v>Unfertige Artikel</v>
          </cell>
          <cell r="W3048" t="str">
            <v/>
          </cell>
          <cell r="X3048">
            <v>1</v>
          </cell>
          <cell r="Y3048" t="str">
            <v/>
          </cell>
          <cell r="Z3048" t="str">
            <v/>
          </cell>
          <cell r="AA3048" t="str">
            <v/>
          </cell>
          <cell r="AB3048" t="str">
            <v/>
          </cell>
          <cell r="AC3048">
            <v>0</v>
          </cell>
          <cell r="AD3048" t="str">
            <v/>
          </cell>
          <cell r="AE3048">
            <v>0</v>
          </cell>
          <cell r="AF3048" t="str">
            <v/>
          </cell>
          <cell r="AG3048" t="str">
            <v>inaktiv</v>
          </cell>
          <cell r="AH3048" t="str">
            <v/>
          </cell>
          <cell r="AI3048" t="str">
            <v/>
          </cell>
          <cell r="AJ3048" t="str">
            <v/>
          </cell>
        </row>
        <row r="3049">
          <cell r="A3049" t="str">
            <v>504450</v>
          </cell>
          <cell r="B3049" t="str">
            <v>Bulk Night Collagen</v>
          </cell>
          <cell r="C3049" t="str">
            <v/>
          </cell>
          <cell r="D3049" t="str">
            <v/>
          </cell>
          <cell r="E3049">
            <v>0</v>
          </cell>
          <cell r="F3049">
            <v>1</v>
          </cell>
          <cell r="G3049" t="str">
            <v>---</v>
          </cell>
          <cell r="H3049" t="str">
            <v/>
          </cell>
          <cell r="I3049" t="str">
            <v/>
          </cell>
          <cell r="J3049" t="str">
            <v>Charge  200812044    NEUE DUFT !!!!</v>
          </cell>
          <cell r="K3049" t="str">
            <v/>
          </cell>
          <cell r="L3049" t="str">
            <v/>
          </cell>
          <cell r="M3049" t="str">
            <v/>
          </cell>
          <cell r="N3049" t="str">
            <v>nein</v>
          </cell>
          <cell r="O3049" t="str">
            <v>DE</v>
          </cell>
          <cell r="P3049">
            <v>0</v>
          </cell>
          <cell r="Q3049">
            <v>0</v>
          </cell>
          <cell r="R3049" t="str">
            <v/>
          </cell>
          <cell r="S3049">
            <v>0</v>
          </cell>
          <cell r="T3049">
            <v>0</v>
          </cell>
          <cell r="U3049">
            <v>0</v>
          </cell>
          <cell r="V3049" t="str">
            <v>Unfertige Artikel</v>
          </cell>
          <cell r="W3049" t="str">
            <v/>
          </cell>
          <cell r="X3049">
            <v>1</v>
          </cell>
          <cell r="Y3049" t="str">
            <v/>
          </cell>
          <cell r="Z3049" t="str">
            <v/>
          </cell>
          <cell r="AA3049" t="str">
            <v/>
          </cell>
          <cell r="AB3049" t="str">
            <v/>
          </cell>
          <cell r="AC3049">
            <v>0</v>
          </cell>
          <cell r="AD3049" t="str">
            <v/>
          </cell>
          <cell r="AE3049">
            <v>0</v>
          </cell>
          <cell r="AF3049" t="str">
            <v/>
          </cell>
          <cell r="AG3049" t="str">
            <v>inaktiv</v>
          </cell>
          <cell r="AH3049" t="str">
            <v/>
          </cell>
          <cell r="AI3049" t="str">
            <v/>
          </cell>
          <cell r="AJ3049" t="str">
            <v/>
          </cell>
        </row>
        <row r="3050">
          <cell r="A3050" t="str">
            <v>504451</v>
          </cell>
          <cell r="B3050" t="str">
            <v>Bulk Med Day Protection</v>
          </cell>
          <cell r="C3050" t="str">
            <v/>
          </cell>
          <cell r="D3050" t="str">
            <v/>
          </cell>
          <cell r="E3050">
            <v>0</v>
          </cell>
          <cell r="F3050">
            <v>1</v>
          </cell>
          <cell r="G3050" t="str">
            <v>---</v>
          </cell>
          <cell r="H3050" t="str">
            <v/>
          </cell>
          <cell r="I3050" t="str">
            <v/>
          </cell>
          <cell r="J3050" t="str">
            <v/>
          </cell>
          <cell r="K3050" t="str">
            <v/>
          </cell>
          <cell r="L3050" t="str">
            <v/>
          </cell>
          <cell r="M3050" t="str">
            <v/>
          </cell>
          <cell r="N3050" t="str">
            <v>nein</v>
          </cell>
          <cell r="O3050" t="str">
            <v>DE</v>
          </cell>
          <cell r="P3050">
            <v>0</v>
          </cell>
          <cell r="Q3050">
            <v>0</v>
          </cell>
          <cell r="R3050" t="str">
            <v/>
          </cell>
          <cell r="S3050">
            <v>0</v>
          </cell>
          <cell r="T3050">
            <v>0</v>
          </cell>
          <cell r="U3050">
            <v>0</v>
          </cell>
          <cell r="V3050" t="str">
            <v>Unfertige Artikel</v>
          </cell>
          <cell r="W3050" t="str">
            <v/>
          </cell>
          <cell r="X3050">
            <v>1</v>
          </cell>
          <cell r="Y3050" t="str">
            <v/>
          </cell>
          <cell r="Z3050" t="str">
            <v/>
          </cell>
          <cell r="AA3050" t="str">
            <v/>
          </cell>
          <cell r="AB3050" t="str">
            <v/>
          </cell>
          <cell r="AC3050">
            <v>0</v>
          </cell>
          <cell r="AD3050" t="str">
            <v/>
          </cell>
          <cell r="AE3050">
            <v>0</v>
          </cell>
          <cell r="AF3050" t="str">
            <v/>
          </cell>
          <cell r="AG3050" t="str">
            <v>inaktiv</v>
          </cell>
          <cell r="AH3050" t="str">
            <v/>
          </cell>
          <cell r="AI3050" t="str">
            <v/>
          </cell>
          <cell r="AJ3050" t="str">
            <v/>
          </cell>
        </row>
        <row r="3051">
          <cell r="A3051" t="str">
            <v>504452</v>
          </cell>
          <cell r="B3051" t="str">
            <v>Bulk Med Night Repair</v>
          </cell>
          <cell r="C3051" t="str">
            <v/>
          </cell>
          <cell r="D3051" t="str">
            <v/>
          </cell>
          <cell r="E3051">
            <v>0</v>
          </cell>
          <cell r="F3051">
            <v>1</v>
          </cell>
          <cell r="G3051" t="str">
            <v>---</v>
          </cell>
          <cell r="H3051" t="str">
            <v/>
          </cell>
          <cell r="I3051" t="str">
            <v/>
          </cell>
          <cell r="J3051" t="str">
            <v>bisher Art.-Nr. 502894_x000D_Aktualisierung Parabene Ch.-B.: 201244055 [07.11.2012 17:01 vz]</v>
          </cell>
          <cell r="K3051" t="str">
            <v/>
          </cell>
          <cell r="L3051" t="str">
            <v/>
          </cell>
          <cell r="M3051" t="str">
            <v/>
          </cell>
          <cell r="N3051" t="str">
            <v>nein</v>
          </cell>
          <cell r="O3051" t="str">
            <v>DE</v>
          </cell>
          <cell r="P3051">
            <v>0</v>
          </cell>
          <cell r="Q3051">
            <v>0</v>
          </cell>
          <cell r="R3051" t="str">
            <v/>
          </cell>
          <cell r="S3051">
            <v>0</v>
          </cell>
          <cell r="T3051">
            <v>0</v>
          </cell>
          <cell r="U3051">
            <v>0</v>
          </cell>
          <cell r="V3051" t="str">
            <v>Unfertige Artikel</v>
          </cell>
          <cell r="W3051" t="str">
            <v/>
          </cell>
          <cell r="X3051">
            <v>1</v>
          </cell>
          <cell r="Y3051" t="str">
            <v/>
          </cell>
          <cell r="Z3051" t="str">
            <v/>
          </cell>
          <cell r="AA3051" t="str">
            <v/>
          </cell>
          <cell r="AB3051" t="str">
            <v/>
          </cell>
          <cell r="AC3051">
            <v>0</v>
          </cell>
          <cell r="AD3051" t="str">
            <v/>
          </cell>
          <cell r="AE3051">
            <v>0</v>
          </cell>
          <cell r="AF3051" t="str">
            <v/>
          </cell>
          <cell r="AG3051" t="str">
            <v>inaktiv</v>
          </cell>
          <cell r="AH3051" t="str">
            <v/>
          </cell>
          <cell r="AI3051" t="str">
            <v/>
          </cell>
          <cell r="AJ3051" t="str">
            <v/>
          </cell>
        </row>
        <row r="3052">
          <cell r="A3052" t="str">
            <v>504453</v>
          </cell>
          <cell r="B3052" t="str">
            <v>Bulk Dermabrasive Gel</v>
          </cell>
          <cell r="C3052" t="str">
            <v/>
          </cell>
          <cell r="D3052" t="str">
            <v/>
          </cell>
          <cell r="E3052">
            <v>0</v>
          </cell>
          <cell r="F3052">
            <v>1</v>
          </cell>
          <cell r="G3052" t="str">
            <v>---</v>
          </cell>
          <cell r="H3052" t="str">
            <v/>
          </cell>
          <cell r="I3052" t="str">
            <v/>
          </cell>
          <cell r="J3052" t="str">
            <v/>
          </cell>
          <cell r="K3052" t="str">
            <v/>
          </cell>
          <cell r="L3052" t="str">
            <v/>
          </cell>
          <cell r="M3052" t="str">
            <v/>
          </cell>
          <cell r="N3052" t="str">
            <v>nein</v>
          </cell>
          <cell r="O3052" t="str">
            <v>DE</v>
          </cell>
          <cell r="P3052">
            <v>0</v>
          </cell>
          <cell r="Q3052">
            <v>0</v>
          </cell>
          <cell r="R3052" t="str">
            <v/>
          </cell>
          <cell r="S3052">
            <v>0</v>
          </cell>
          <cell r="T3052">
            <v>0</v>
          </cell>
          <cell r="U3052">
            <v>0</v>
          </cell>
          <cell r="V3052" t="str">
            <v>Unfertige Artikel</v>
          </cell>
          <cell r="W3052" t="str">
            <v/>
          </cell>
          <cell r="X3052">
            <v>1</v>
          </cell>
          <cell r="Y3052" t="str">
            <v/>
          </cell>
          <cell r="Z3052" t="str">
            <v/>
          </cell>
          <cell r="AA3052" t="str">
            <v/>
          </cell>
          <cell r="AB3052" t="str">
            <v/>
          </cell>
          <cell r="AC3052">
            <v>0</v>
          </cell>
          <cell r="AD3052" t="str">
            <v/>
          </cell>
          <cell r="AE3052">
            <v>0</v>
          </cell>
          <cell r="AF3052" t="str">
            <v/>
          </cell>
          <cell r="AG3052" t="str">
            <v>inaktiv</v>
          </cell>
          <cell r="AH3052" t="str">
            <v/>
          </cell>
          <cell r="AI3052" t="str">
            <v/>
          </cell>
          <cell r="AJ3052" t="str">
            <v/>
          </cell>
        </row>
        <row r="3053">
          <cell r="A3053" t="str">
            <v>504454</v>
          </cell>
          <cell r="B3053" t="str">
            <v>Bulk Dermabrasive Gel</v>
          </cell>
          <cell r="C3053" t="str">
            <v/>
          </cell>
          <cell r="D3053" t="str">
            <v/>
          </cell>
          <cell r="E3053">
            <v>0</v>
          </cell>
          <cell r="F3053">
            <v>1</v>
          </cell>
          <cell r="G3053" t="str">
            <v>---</v>
          </cell>
          <cell r="H3053" t="str">
            <v/>
          </cell>
          <cell r="I3053" t="str">
            <v/>
          </cell>
          <cell r="J3053" t="str">
            <v>lt. Fa. Compes (Frau Breithaupt) parabenfrei ab Charge 313511[07.07.2016 11:33 vz]</v>
          </cell>
          <cell r="K3053" t="str">
            <v/>
          </cell>
          <cell r="L3053" t="str">
            <v/>
          </cell>
          <cell r="M3053" t="str">
            <v/>
          </cell>
          <cell r="N3053" t="str">
            <v>nein</v>
          </cell>
          <cell r="O3053" t="str">
            <v>DE</v>
          </cell>
          <cell r="P3053">
            <v>0</v>
          </cell>
          <cell r="Q3053">
            <v>0</v>
          </cell>
          <cell r="R3053" t="str">
            <v/>
          </cell>
          <cell r="S3053">
            <v>0</v>
          </cell>
          <cell r="T3053">
            <v>0</v>
          </cell>
          <cell r="U3053">
            <v>0</v>
          </cell>
          <cell r="V3053" t="str">
            <v>Unfertige Artikel</v>
          </cell>
          <cell r="W3053" t="str">
            <v/>
          </cell>
          <cell r="X3053">
            <v>1</v>
          </cell>
          <cell r="Y3053" t="str">
            <v/>
          </cell>
          <cell r="Z3053" t="str">
            <v/>
          </cell>
          <cell r="AA3053" t="str">
            <v/>
          </cell>
          <cell r="AB3053" t="str">
            <v/>
          </cell>
          <cell r="AC3053">
            <v>0</v>
          </cell>
          <cell r="AD3053" t="str">
            <v/>
          </cell>
          <cell r="AE3053">
            <v>0</v>
          </cell>
          <cell r="AF3053" t="str">
            <v/>
          </cell>
          <cell r="AG3053" t="str">
            <v>inaktiv</v>
          </cell>
          <cell r="AH3053" t="str">
            <v/>
          </cell>
          <cell r="AI3053" t="str">
            <v/>
          </cell>
          <cell r="AJ3053" t="str">
            <v/>
          </cell>
        </row>
        <row r="3054">
          <cell r="A3054" t="str">
            <v>504455</v>
          </cell>
          <cell r="B3054" t="str">
            <v>Bulk Mother of Pearl Powder</v>
          </cell>
          <cell r="C3054" t="str">
            <v/>
          </cell>
          <cell r="D3054" t="str">
            <v/>
          </cell>
          <cell r="E3054">
            <v>0</v>
          </cell>
          <cell r="F3054">
            <v>1</v>
          </cell>
          <cell r="G3054" t="str">
            <v>---</v>
          </cell>
          <cell r="H3054" t="str">
            <v/>
          </cell>
          <cell r="I3054" t="str">
            <v/>
          </cell>
          <cell r="J3054" t="str">
            <v/>
          </cell>
          <cell r="K3054" t="str">
            <v/>
          </cell>
          <cell r="L3054" t="str">
            <v/>
          </cell>
          <cell r="M3054" t="str">
            <v/>
          </cell>
          <cell r="N3054" t="str">
            <v>nein</v>
          </cell>
          <cell r="O3054" t="str">
            <v>DE</v>
          </cell>
          <cell r="P3054">
            <v>0</v>
          </cell>
          <cell r="Q3054">
            <v>0</v>
          </cell>
          <cell r="R3054" t="str">
            <v/>
          </cell>
          <cell r="S3054">
            <v>0</v>
          </cell>
          <cell r="T3054">
            <v>0</v>
          </cell>
          <cell r="U3054">
            <v>0</v>
          </cell>
          <cell r="V3054" t="str">
            <v>Unfertige Artikel</v>
          </cell>
          <cell r="W3054" t="str">
            <v/>
          </cell>
          <cell r="X3054">
            <v>1</v>
          </cell>
          <cell r="Y3054" t="str">
            <v/>
          </cell>
          <cell r="Z3054" t="str">
            <v/>
          </cell>
          <cell r="AA3054" t="str">
            <v/>
          </cell>
          <cell r="AB3054" t="str">
            <v/>
          </cell>
          <cell r="AC3054">
            <v>0</v>
          </cell>
          <cell r="AD3054" t="str">
            <v/>
          </cell>
          <cell r="AE3054">
            <v>0</v>
          </cell>
          <cell r="AF3054" t="str">
            <v/>
          </cell>
          <cell r="AG3054" t="str">
            <v>inaktiv</v>
          </cell>
          <cell r="AH3054" t="str">
            <v/>
          </cell>
          <cell r="AI3054" t="str">
            <v/>
          </cell>
          <cell r="AJ3054" t="str">
            <v/>
          </cell>
        </row>
        <row r="3055">
          <cell r="A3055" t="str">
            <v>5049150</v>
          </cell>
          <cell r="B3055" t="str">
            <v>Compliments Card</v>
          </cell>
          <cell r="C3055" t="str">
            <v>Compliments Card</v>
          </cell>
          <cell r="D3055" t="str">
            <v>4025614509431</v>
          </cell>
          <cell r="E3055">
            <v>0.56000000000000005</v>
          </cell>
          <cell r="F3055">
            <v>1</v>
          </cell>
          <cell r="G3055" t="str">
            <v>---</v>
          </cell>
          <cell r="H3055" t="str">
            <v/>
          </cell>
          <cell r="I3055" t="str">
            <v/>
          </cell>
          <cell r="J3055" t="str">
            <v/>
          </cell>
          <cell r="K3055" t="str">
            <v>Format: 21 x 10 cm_x000D_Papier: Lona Jet 400 g/m²_x000D_Druck: 4/1 - farbig Euroskala / schwarz_x000D_Druckvorlagen: Bearbeitung zum Druck via CTP durch uns_x000D_1 Prägestempel_x000D_Verarbeitung: glatt beschnitten, Heißfoliengeprägt in Silber gläzend</v>
          </cell>
          <cell r="L3055" t="str">
            <v/>
          </cell>
          <cell r="M3055" t="str">
            <v>49119900</v>
          </cell>
          <cell r="N3055" t="str">
            <v>nein</v>
          </cell>
          <cell r="O3055" t="str">
            <v>DE</v>
          </cell>
          <cell r="P3055">
            <v>8</v>
          </cell>
          <cell r="Q3055">
            <v>8</v>
          </cell>
          <cell r="R3055" t="str">
            <v>g</v>
          </cell>
          <cell r="S3055">
            <v>200</v>
          </cell>
          <cell r="T3055">
            <v>100</v>
          </cell>
          <cell r="U3055" t="str">
            <v/>
          </cell>
          <cell r="V3055" t="str">
            <v>Werbematerial / Promotion</v>
          </cell>
          <cell r="W3055" t="str">
            <v>Stück</v>
          </cell>
          <cell r="X3055">
            <v>1</v>
          </cell>
          <cell r="Y3055" t="str">
            <v>geprüft / approved</v>
          </cell>
          <cell r="Z3055">
            <v>44847</v>
          </cell>
          <cell r="AA3055" t="str">
            <v>70012</v>
          </cell>
          <cell r="AB3055" t="str">
            <v>Habé Offset GmbH</v>
          </cell>
          <cell r="AC3055">
            <v>0.25600000000000001</v>
          </cell>
          <cell r="AD3055" t="str">
            <v>EUR</v>
          </cell>
          <cell r="AE3055">
            <v>0.56000000000000005</v>
          </cell>
          <cell r="AF3055" t="str">
            <v>EUR</v>
          </cell>
          <cell r="AG3055" t="str">
            <v>aktiv</v>
          </cell>
          <cell r="AH3055" t="str">
            <v>ja</v>
          </cell>
          <cell r="AI3055" t="str">
            <v>ja</v>
          </cell>
          <cell r="AJ3055" t="str">
            <v>ja</v>
          </cell>
        </row>
        <row r="3056">
          <cell r="A3056" t="str">
            <v>5051150</v>
          </cell>
          <cell r="B3056" t="str">
            <v>Gutschein + Umschlag DE/NL/EN</v>
          </cell>
          <cell r="C3056" t="str">
            <v>Voucher + Envelope DE/NL/EN</v>
          </cell>
          <cell r="D3056" t="str">
            <v>4025614510147</v>
          </cell>
          <cell r="E3056">
            <v>0.9</v>
          </cell>
          <cell r="F3056">
            <v>1</v>
          </cell>
          <cell r="G3056" t="str">
            <v>Verkauf</v>
          </cell>
          <cell r="H3056" t="str">
            <v/>
          </cell>
          <cell r="I3056" t="str">
            <v/>
          </cell>
          <cell r="J3056" t="str">
            <v/>
          </cell>
          <cell r="K3056" t="str">
            <v>Format: 210 x 100 mm_x000D_offen: 420 x 100 mm_x000D__x000D_Heißfolienprägung in silber _x000D_DIN Lang</v>
          </cell>
          <cell r="L3056" t="str">
            <v/>
          </cell>
          <cell r="M3056" t="str">
            <v>49119900</v>
          </cell>
          <cell r="N3056" t="str">
            <v>nein</v>
          </cell>
          <cell r="O3056" t="str">
            <v>DE</v>
          </cell>
          <cell r="P3056">
            <v>24.68</v>
          </cell>
          <cell r="Q3056">
            <v>24.68</v>
          </cell>
          <cell r="R3056" t="str">
            <v>g</v>
          </cell>
          <cell r="S3056">
            <v>210</v>
          </cell>
          <cell r="T3056">
            <v>100</v>
          </cell>
          <cell r="U3056">
            <v>0.1</v>
          </cell>
          <cell r="V3056" t="str">
            <v>Werbematerial / Promotion</v>
          </cell>
          <cell r="W3056" t="str">
            <v>Stück</v>
          </cell>
          <cell r="X3056">
            <v>1</v>
          </cell>
          <cell r="Y3056" t="str">
            <v>geprüft / approved</v>
          </cell>
          <cell r="Z3056">
            <v>44847</v>
          </cell>
          <cell r="AA3056" t="str">
            <v>70012</v>
          </cell>
          <cell r="AB3056" t="str">
            <v>Habé Offset GmbH</v>
          </cell>
          <cell r="AC3056">
            <v>0.61599999999999999</v>
          </cell>
          <cell r="AD3056" t="str">
            <v>EUR</v>
          </cell>
          <cell r="AE3056">
            <v>0.9</v>
          </cell>
          <cell r="AF3056" t="str">
            <v>EUR</v>
          </cell>
          <cell r="AG3056" t="str">
            <v>aktiv</v>
          </cell>
          <cell r="AH3056" t="str">
            <v>ja</v>
          </cell>
          <cell r="AI3056" t="str">
            <v>ja</v>
          </cell>
          <cell r="AJ3056" t="str">
            <v>ja</v>
          </cell>
        </row>
        <row r="3057">
          <cell r="A3057" t="str">
            <v>5051151</v>
          </cell>
          <cell r="B3057" t="str">
            <v>Gutschein DE/NL/EN</v>
          </cell>
          <cell r="C3057" t="str">
            <v>Voucher DE/NL/EN</v>
          </cell>
          <cell r="D3057" t="str">
            <v>4025614510154</v>
          </cell>
          <cell r="E3057">
            <v>0.9</v>
          </cell>
          <cell r="F3057">
            <v>1</v>
          </cell>
          <cell r="G3057" t="str">
            <v>---</v>
          </cell>
          <cell r="H3057" t="str">
            <v/>
          </cell>
          <cell r="I3057" t="str">
            <v/>
          </cell>
          <cell r="J3057" t="str">
            <v/>
          </cell>
          <cell r="K3057" t="str">
            <v>Format: 210 x 100 mm_x000D_420 x 100 mm_x000D_Lona Jet 240 g/m²_x000D_1 Pantone /1 schwarz farbig _x000D_Heißfoliengeprägt silber, glatt beschnitten, gerillt, _x000D_1-Bruch parallel gefalzt auf 21 x 10,5 cm</v>
          </cell>
          <cell r="L3057" t="str">
            <v/>
          </cell>
          <cell r="M3057" t="str">
            <v/>
          </cell>
          <cell r="N3057" t="str">
            <v>nein</v>
          </cell>
          <cell r="O3057" t="str">
            <v/>
          </cell>
          <cell r="P3057" t="str">
            <v/>
          </cell>
          <cell r="Q3057" t="str">
            <v/>
          </cell>
          <cell r="R3057" t="str">
            <v/>
          </cell>
          <cell r="S3057">
            <v>210</v>
          </cell>
          <cell r="T3057">
            <v>100</v>
          </cell>
          <cell r="U3057" t="str">
            <v/>
          </cell>
          <cell r="V3057" t="str">
            <v>Werbematerial / Promotion</v>
          </cell>
          <cell r="W3057" t="str">
            <v>Stück</v>
          </cell>
          <cell r="X3057">
            <v>1</v>
          </cell>
          <cell r="Y3057" t="str">
            <v>geprüft / approved</v>
          </cell>
          <cell r="Z3057">
            <v>44847</v>
          </cell>
          <cell r="AA3057" t="str">
            <v>70012</v>
          </cell>
          <cell r="AB3057" t="str">
            <v>Habé Offset GmbH</v>
          </cell>
          <cell r="AC3057">
            <v>0.59379999999999999</v>
          </cell>
          <cell r="AD3057" t="str">
            <v>EUR</v>
          </cell>
          <cell r="AE3057">
            <v>0.9</v>
          </cell>
          <cell r="AF3057" t="str">
            <v>EUR</v>
          </cell>
          <cell r="AG3057" t="str">
            <v>aktiv</v>
          </cell>
          <cell r="AH3057" t="str">
            <v>ja</v>
          </cell>
          <cell r="AI3057" t="str">
            <v>ja</v>
          </cell>
          <cell r="AJ3057" t="str">
            <v>ja</v>
          </cell>
        </row>
        <row r="3058">
          <cell r="A3058" t="str">
            <v>5051153</v>
          </cell>
          <cell r="B3058" t="str">
            <v>Umschlag DIN lang für Gutschein</v>
          </cell>
          <cell r="C3058" t="str">
            <v>Envelope DIN long for Voucher</v>
          </cell>
          <cell r="D3058" t="str">
            <v>4025614510161</v>
          </cell>
          <cell r="E3058">
            <v>0</v>
          </cell>
          <cell r="F3058">
            <v>1</v>
          </cell>
          <cell r="G3058" t="str">
            <v>---</v>
          </cell>
          <cell r="H3058" t="str">
            <v/>
          </cell>
          <cell r="I3058" t="str">
            <v/>
          </cell>
          <cell r="J3058" t="str">
            <v/>
          </cell>
          <cell r="K3058" t="str">
            <v>DIN Lang Briefhüllen ohne Fenster_x000D_Lona Jet blanko_x000D_1/1 farbig schwarz Logodruck+science not miracles</v>
          </cell>
          <cell r="L3058" t="str">
            <v/>
          </cell>
          <cell r="M3058" t="str">
            <v/>
          </cell>
          <cell r="N3058" t="str">
            <v>nein</v>
          </cell>
          <cell r="O3058" t="str">
            <v/>
          </cell>
          <cell r="P3058" t="str">
            <v/>
          </cell>
          <cell r="Q3058" t="str">
            <v/>
          </cell>
          <cell r="R3058" t="str">
            <v/>
          </cell>
          <cell r="S3058" t="str">
            <v/>
          </cell>
          <cell r="T3058" t="str">
            <v/>
          </cell>
          <cell r="U3058" t="str">
            <v/>
          </cell>
          <cell r="V3058" t="str">
            <v>Werbematerial / Promotion</v>
          </cell>
          <cell r="W3058" t="str">
            <v>Stück</v>
          </cell>
          <cell r="X3058">
            <v>1</v>
          </cell>
          <cell r="Y3058" t="str">
            <v>geprüft / approved</v>
          </cell>
          <cell r="Z3058">
            <v>44847</v>
          </cell>
          <cell r="AA3058" t="str">
            <v>70012</v>
          </cell>
          <cell r="AB3058" t="str">
            <v>Habé Offset GmbH</v>
          </cell>
          <cell r="AC3058">
            <v>0.3468</v>
          </cell>
          <cell r="AD3058" t="str">
            <v>EUR</v>
          </cell>
          <cell r="AE3058">
            <v>0</v>
          </cell>
          <cell r="AF3058" t="str">
            <v/>
          </cell>
          <cell r="AG3058" t="str">
            <v>aktiv</v>
          </cell>
          <cell r="AH3058" t="str">
            <v>ja</v>
          </cell>
          <cell r="AI3058" t="str">
            <v>ja</v>
          </cell>
          <cell r="AJ3058" t="str">
            <v>ja</v>
          </cell>
        </row>
        <row r="3059">
          <cell r="A3059" t="str">
            <v>5051154</v>
          </cell>
          <cell r="B3059" t="str">
            <v>Umschlag für Einladungskarte "Bring a Friend"</v>
          </cell>
          <cell r="C3059" t="str">
            <v>Envelope for invitation card "Bring a Friend"</v>
          </cell>
          <cell r="D3059" t="str">
            <v>4025614517382</v>
          </cell>
          <cell r="E3059">
            <v>0</v>
          </cell>
          <cell r="F3059">
            <v>1</v>
          </cell>
          <cell r="G3059" t="str">
            <v>---</v>
          </cell>
          <cell r="H3059" t="str">
            <v/>
          </cell>
          <cell r="I3059" t="str">
            <v/>
          </cell>
          <cell r="J3059" t="str">
            <v/>
          </cell>
          <cell r="K3059" t="str">
            <v>DIN C5 (22,9x16,2 cm)_x000D_ohne Fenster, haftklebend_x000D_90g Offset weiß_x000D_keine Veredelung_x000D_4/1-farbig</v>
          </cell>
          <cell r="L3059" t="str">
            <v/>
          </cell>
          <cell r="M3059" t="str">
            <v>49119900</v>
          </cell>
          <cell r="N3059" t="str">
            <v>nein</v>
          </cell>
          <cell r="O3059" t="str">
            <v>DE</v>
          </cell>
          <cell r="P3059">
            <v>8</v>
          </cell>
          <cell r="Q3059">
            <v>8</v>
          </cell>
          <cell r="R3059" t="str">
            <v>g</v>
          </cell>
          <cell r="S3059">
            <v>229</v>
          </cell>
          <cell r="T3059">
            <v>162</v>
          </cell>
          <cell r="U3059" t="str">
            <v/>
          </cell>
          <cell r="V3059" t="str">
            <v>Werbematerial / Promotion</v>
          </cell>
          <cell r="W3059" t="str">
            <v>Stück</v>
          </cell>
          <cell r="X3059">
            <v>1</v>
          </cell>
          <cell r="Y3059" t="str">
            <v>geprüft / approved</v>
          </cell>
          <cell r="Z3059">
            <v>45000</v>
          </cell>
          <cell r="AA3059" t="str">
            <v>70066</v>
          </cell>
          <cell r="AB3059" t="str">
            <v>FLYERALARM GmbH</v>
          </cell>
          <cell r="AC3059">
            <v>9.3700000000000006E-2</v>
          </cell>
          <cell r="AD3059" t="str">
            <v>EUR</v>
          </cell>
          <cell r="AE3059">
            <v>0</v>
          </cell>
          <cell r="AF3059" t="str">
            <v/>
          </cell>
          <cell r="AG3059" t="str">
            <v>aktiv</v>
          </cell>
          <cell r="AH3059" t="str">
            <v>ja</v>
          </cell>
          <cell r="AI3059" t="str">
            <v>ja</v>
          </cell>
          <cell r="AJ3059" t="str">
            <v>ja</v>
          </cell>
        </row>
        <row r="3060">
          <cell r="A3060" t="str">
            <v>5051155</v>
          </cell>
          <cell r="B3060" t="str">
            <v>Gutschein Behandlungen DE</v>
          </cell>
          <cell r="C3060" t="str">
            <v>Gift voucher treatments DE</v>
          </cell>
          <cell r="D3060" t="str">
            <v>4025614516187</v>
          </cell>
          <cell r="E3060">
            <v>0</v>
          </cell>
          <cell r="F3060">
            <v>1</v>
          </cell>
          <cell r="G3060" t="str">
            <v>---</v>
          </cell>
          <cell r="H3060" t="str">
            <v/>
          </cell>
          <cell r="I3060" t="str">
            <v>für GVL</v>
          </cell>
          <cell r="J3060" t="str">
            <v/>
          </cell>
          <cell r="K3060" t="str">
            <v>Gutscheinkarten mit Visitenkartenschlitzen_x000D_DIN lang (21 x 9,8 cm)_x000D_300 g Bilderdruck matt_x000D_4/4-farbig</v>
          </cell>
          <cell r="L3060" t="str">
            <v/>
          </cell>
          <cell r="M3060" t="str">
            <v>49119900</v>
          </cell>
          <cell r="N3060" t="str">
            <v>nein</v>
          </cell>
          <cell r="O3060" t="str">
            <v>DE</v>
          </cell>
          <cell r="P3060">
            <v>6</v>
          </cell>
          <cell r="Q3060">
            <v>6</v>
          </cell>
          <cell r="R3060" t="str">
            <v>g</v>
          </cell>
          <cell r="S3060">
            <v>210</v>
          </cell>
          <cell r="T3060">
            <v>0.1</v>
          </cell>
          <cell r="U3060">
            <v>98</v>
          </cell>
          <cell r="V3060" t="str">
            <v>Werbematerial / Promotion</v>
          </cell>
          <cell r="W3060" t="str">
            <v>Stück</v>
          </cell>
          <cell r="X3060">
            <v>1</v>
          </cell>
          <cell r="Y3060" t="str">
            <v>geprüft / approved</v>
          </cell>
          <cell r="Z3060">
            <v>45497</v>
          </cell>
          <cell r="AA3060" t="str">
            <v>70066</v>
          </cell>
          <cell r="AB3060" t="str">
            <v>FLYERALARM GmbH</v>
          </cell>
          <cell r="AC3060">
            <v>9.06E-2</v>
          </cell>
          <cell r="AD3060" t="str">
            <v>EUR</v>
          </cell>
          <cell r="AE3060">
            <v>0</v>
          </cell>
          <cell r="AF3060" t="str">
            <v/>
          </cell>
          <cell r="AG3060" t="str">
            <v>aktiv</v>
          </cell>
          <cell r="AH3060" t="str">
            <v>ja</v>
          </cell>
          <cell r="AI3060" t="str">
            <v>ja</v>
          </cell>
          <cell r="AJ3060" t="str">
            <v>ja</v>
          </cell>
        </row>
        <row r="3061">
          <cell r="A3061" t="str">
            <v>5051156</v>
          </cell>
          <cell r="B3061" t="str">
            <v>Gutschein Behandlungen NL</v>
          </cell>
          <cell r="C3061" t="str">
            <v>Gift voucher treatments NL</v>
          </cell>
          <cell r="D3061" t="str">
            <v>4025614516194</v>
          </cell>
          <cell r="E3061">
            <v>0</v>
          </cell>
          <cell r="F3061">
            <v>1</v>
          </cell>
          <cell r="G3061" t="str">
            <v>---</v>
          </cell>
          <cell r="H3061" t="str">
            <v/>
          </cell>
          <cell r="I3061" t="str">
            <v>für GVL NL</v>
          </cell>
          <cell r="J3061" t="str">
            <v/>
          </cell>
          <cell r="K3061" t="str">
            <v>Gutscheinkarten mit Visitenkartenschlitzen_x000D_DIN lang (21 x 9,8 cm)_x000D_300 g Bilderdruck matt_x000D_4/4-farbig</v>
          </cell>
          <cell r="L3061" t="str">
            <v/>
          </cell>
          <cell r="M3061" t="str">
            <v>49119900</v>
          </cell>
          <cell r="N3061" t="str">
            <v>nein</v>
          </cell>
          <cell r="O3061" t="str">
            <v>DE</v>
          </cell>
          <cell r="P3061" t="str">
            <v/>
          </cell>
          <cell r="Q3061" t="str">
            <v/>
          </cell>
          <cell r="R3061" t="str">
            <v/>
          </cell>
          <cell r="S3061">
            <v>210</v>
          </cell>
          <cell r="T3061">
            <v>0.1</v>
          </cell>
          <cell r="U3061">
            <v>98</v>
          </cell>
          <cell r="V3061" t="str">
            <v>Werbematerial / Promotion</v>
          </cell>
          <cell r="W3061" t="str">
            <v>Stück</v>
          </cell>
          <cell r="X3061">
            <v>1</v>
          </cell>
          <cell r="Y3061" t="str">
            <v>geprüft / approved</v>
          </cell>
          <cell r="Z3061">
            <v>45497</v>
          </cell>
          <cell r="AA3061" t="str">
            <v>70066</v>
          </cell>
          <cell r="AB3061" t="str">
            <v>FLYERALARM GmbH</v>
          </cell>
          <cell r="AC3061">
            <v>0.13830000000000001</v>
          </cell>
          <cell r="AD3061" t="str">
            <v>EUR</v>
          </cell>
          <cell r="AE3061">
            <v>0</v>
          </cell>
          <cell r="AF3061" t="str">
            <v/>
          </cell>
          <cell r="AG3061" t="str">
            <v>aktiv</v>
          </cell>
          <cell r="AH3061" t="str">
            <v/>
          </cell>
          <cell r="AI3061" t="str">
            <v/>
          </cell>
          <cell r="AJ3061" t="str">
            <v/>
          </cell>
        </row>
        <row r="3062">
          <cell r="A3062" t="str">
            <v>5052150</v>
          </cell>
          <cell r="B3062" t="str">
            <v>Terminkarte DE/EN/NL</v>
          </cell>
          <cell r="C3062" t="str">
            <v>Appointment card DE/EN/NL</v>
          </cell>
          <cell r="D3062" t="str">
            <v>4025614509462</v>
          </cell>
          <cell r="E3062">
            <v>0.5</v>
          </cell>
          <cell r="F3062">
            <v>1</v>
          </cell>
          <cell r="G3062" t="str">
            <v>---</v>
          </cell>
          <cell r="H3062" t="str">
            <v>VE 50 Stück</v>
          </cell>
          <cell r="I3062" t="str">
            <v>Menge 5000 Stück_x000D_laut Viola werden diese nicht mehr nachproduziert! 20.08.24 LS</v>
          </cell>
          <cell r="J3062" t="str">
            <v>VE 50 Stück gebündelt/ 1 Stück erfassen Preis sollte dann € 22,50 sein/ 07.07.22 LS_x000D_Artikel geht aus dem Sortiment! 20.08.24 LS</v>
          </cell>
          <cell r="K3062" t="str">
            <v>DIN A6_x000D_Format: offen 148 x 105 mm_x000D_geschlossen 74 x 105 mm_x000D_Papier: Lona Jet 300 g/m²_x000D_Druck: 4/1 - farbig Euroskala / schwarz_x000D_mit Heißfolienprägung glänzend_x000D_Druckvorlagen: Bearbeitung zum Druck via CTP durch uns_x000D_Verarbeitung: glatt beschnitten, gerillt</v>
          </cell>
          <cell r="L3062" t="str">
            <v/>
          </cell>
          <cell r="M3062" t="str">
            <v>49119900</v>
          </cell>
          <cell r="N3062" t="str">
            <v>nein</v>
          </cell>
          <cell r="O3062" t="str">
            <v>DE</v>
          </cell>
          <cell r="P3062">
            <v>4</v>
          </cell>
          <cell r="Q3062">
            <v>4</v>
          </cell>
          <cell r="R3062" t="str">
            <v>g</v>
          </cell>
          <cell r="S3062">
            <v>74</v>
          </cell>
          <cell r="T3062">
            <v>105</v>
          </cell>
          <cell r="U3062" t="str">
            <v/>
          </cell>
          <cell r="V3062" t="str">
            <v>Werbematerial / Promotion</v>
          </cell>
          <cell r="W3062" t="str">
            <v>Stück</v>
          </cell>
          <cell r="X3062">
            <v>1</v>
          </cell>
          <cell r="Y3062" t="str">
            <v>geprüft / approved</v>
          </cell>
          <cell r="Z3062">
            <v>44847</v>
          </cell>
          <cell r="AA3062" t="str">
            <v>70012</v>
          </cell>
          <cell r="AB3062" t="str">
            <v>Habé Offset GmbH</v>
          </cell>
          <cell r="AC3062">
            <v>0.19400000000000001</v>
          </cell>
          <cell r="AD3062" t="str">
            <v>EUR</v>
          </cell>
          <cell r="AE3062">
            <v>0.5</v>
          </cell>
          <cell r="AF3062" t="str">
            <v>EUR</v>
          </cell>
          <cell r="AG3062" t="str">
            <v>aktiv</v>
          </cell>
          <cell r="AH3062" t="str">
            <v>ja</v>
          </cell>
          <cell r="AI3062" t="str">
            <v>ja</v>
          </cell>
          <cell r="AJ3062" t="str">
            <v>ja</v>
          </cell>
        </row>
        <row r="3063">
          <cell r="A3063" t="str">
            <v>5058160</v>
          </cell>
          <cell r="B3063" t="str">
            <v>Spanndia Textil Rückwand Science not miracles</v>
          </cell>
          <cell r="C3063" t="str">
            <v>Spanndia Textil background Science not miracles</v>
          </cell>
          <cell r="D3063" t="str">
            <v>4025614510406</v>
          </cell>
          <cell r="E3063">
            <v>0</v>
          </cell>
          <cell r="F3063">
            <v>1</v>
          </cell>
          <cell r="G3063" t="str">
            <v>---</v>
          </cell>
          <cell r="H3063" t="str">
            <v/>
          </cell>
          <cell r="I3063" t="str">
            <v>für Flughafen München</v>
          </cell>
          <cell r="J3063" t="str">
            <v/>
          </cell>
          <cell r="K3063" t="str">
            <v>Hochwertiges Textil für Aluspannrahmen mit Gummilippe,_x000D_4/0 farbig bedruckt mit Pantone 5463_x000D_Sublimationsdruck auf 115g/m²_x000D_Durchlicht-Textil-Banner, (B1 zertifiziert)_x000D_Format 421 x 500 mm</v>
          </cell>
          <cell r="L3063" t="str">
            <v/>
          </cell>
          <cell r="M3063" t="str">
            <v/>
          </cell>
          <cell r="N3063" t="str">
            <v>nein</v>
          </cell>
          <cell r="O3063" t="str">
            <v/>
          </cell>
          <cell r="P3063" t="str">
            <v/>
          </cell>
          <cell r="Q3063" t="str">
            <v/>
          </cell>
          <cell r="R3063" t="str">
            <v/>
          </cell>
          <cell r="S3063" t="str">
            <v/>
          </cell>
          <cell r="T3063" t="str">
            <v/>
          </cell>
          <cell r="U3063" t="str">
            <v/>
          </cell>
          <cell r="V3063" t="str">
            <v>Werbematerial / Promotion</v>
          </cell>
          <cell r="W3063" t="str">
            <v>Stück</v>
          </cell>
          <cell r="X3063">
            <v>1</v>
          </cell>
          <cell r="Y3063" t="str">
            <v>geprüft / approved</v>
          </cell>
          <cell r="Z3063">
            <v>44847</v>
          </cell>
          <cell r="AA3063" t="str">
            <v>70105</v>
          </cell>
          <cell r="AB3063" t="str">
            <v>Pfundstein</v>
          </cell>
          <cell r="AC3063">
            <v>118.4</v>
          </cell>
          <cell r="AD3063" t="str">
            <v>EUR</v>
          </cell>
          <cell r="AE3063">
            <v>0</v>
          </cell>
          <cell r="AF3063" t="str">
            <v/>
          </cell>
          <cell r="AG3063" t="str">
            <v>aktiv</v>
          </cell>
          <cell r="AH3063" t="str">
            <v/>
          </cell>
          <cell r="AI3063" t="str">
            <v/>
          </cell>
          <cell r="AJ3063" t="str">
            <v/>
          </cell>
        </row>
        <row r="3064">
          <cell r="A3064" t="str">
            <v>5058161</v>
          </cell>
          <cell r="B3064" t="str">
            <v>Spanndia Textil Rückwand Collagen</v>
          </cell>
          <cell r="C3064" t="str">
            <v>Spanndia Textil background Collagen</v>
          </cell>
          <cell r="D3064" t="str">
            <v>4025614510413</v>
          </cell>
          <cell r="E3064">
            <v>0</v>
          </cell>
          <cell r="F3064">
            <v>1</v>
          </cell>
          <cell r="G3064" t="str">
            <v>---</v>
          </cell>
          <cell r="H3064" t="str">
            <v/>
          </cell>
          <cell r="I3064" t="str">
            <v>für Flughafen München</v>
          </cell>
          <cell r="J3064" t="str">
            <v/>
          </cell>
          <cell r="K3064" t="str">
            <v>Hochwertiges Textil für Aluspannrahmen mit Gummilippe,_x000D_4/0 farbig bedruckt mit Pantone 5463_x000D_Sublimationsdruck auf 115g/m²_x000D_Durchlicht-Textil-Banner, (B1 zertifiziert)_x000D_Format 421 x 500 mm</v>
          </cell>
          <cell r="L3064" t="str">
            <v/>
          </cell>
          <cell r="M3064" t="str">
            <v/>
          </cell>
          <cell r="N3064" t="str">
            <v>nein</v>
          </cell>
          <cell r="O3064" t="str">
            <v/>
          </cell>
          <cell r="P3064" t="str">
            <v/>
          </cell>
          <cell r="Q3064" t="str">
            <v/>
          </cell>
          <cell r="R3064" t="str">
            <v/>
          </cell>
          <cell r="S3064" t="str">
            <v/>
          </cell>
          <cell r="T3064" t="str">
            <v/>
          </cell>
          <cell r="U3064" t="str">
            <v/>
          </cell>
          <cell r="V3064" t="str">
            <v>Werbematerial / Promotion</v>
          </cell>
          <cell r="W3064" t="str">
            <v>Stück</v>
          </cell>
          <cell r="X3064">
            <v>1</v>
          </cell>
          <cell r="Y3064" t="str">
            <v>geprüft / approved</v>
          </cell>
          <cell r="Z3064">
            <v>44847</v>
          </cell>
          <cell r="AA3064" t="str">
            <v>70105</v>
          </cell>
          <cell r="AB3064" t="str">
            <v>Pfundstein</v>
          </cell>
          <cell r="AC3064">
            <v>118.4</v>
          </cell>
          <cell r="AD3064" t="str">
            <v>EUR</v>
          </cell>
          <cell r="AE3064">
            <v>0</v>
          </cell>
          <cell r="AF3064" t="str">
            <v/>
          </cell>
          <cell r="AG3064" t="str">
            <v>aktiv</v>
          </cell>
          <cell r="AH3064" t="str">
            <v/>
          </cell>
          <cell r="AI3064" t="str">
            <v/>
          </cell>
          <cell r="AJ3064" t="str">
            <v/>
          </cell>
        </row>
        <row r="3065">
          <cell r="A3065" t="str">
            <v>5060150</v>
          </cell>
          <cell r="B3065" t="str">
            <v>Folienaufkleber Sauerstoffgerät</v>
          </cell>
          <cell r="C3065" t="str">
            <v>sticker oxygenconcentrator</v>
          </cell>
          <cell r="D3065" t="str">
            <v>4025614510956</v>
          </cell>
          <cell r="E3065">
            <v>0</v>
          </cell>
          <cell r="F3065">
            <v>1</v>
          </cell>
          <cell r="G3065" t="str">
            <v>---</v>
          </cell>
          <cell r="H3065" t="str">
            <v/>
          </cell>
          <cell r="I3065" t="str">
            <v>neues Logo</v>
          </cell>
          <cell r="J3065" t="str">
            <v/>
          </cell>
          <cell r="K3065" t="str">
            <v>Aufkleber Draft Oxygen 2022_x000D_Digitaldruck schwarz_x000D_Folienplott Kombination_x000D_übertragungsfertig geliefert_x000D_Format: 150x124 mm / Träger 160x130 mm_x000D_Folie transparent 3951 matt LAM 3951</v>
          </cell>
          <cell r="L3065" t="str">
            <v/>
          </cell>
          <cell r="M3065" t="str">
            <v/>
          </cell>
          <cell r="N3065" t="str">
            <v>nein</v>
          </cell>
          <cell r="O3065" t="str">
            <v/>
          </cell>
          <cell r="P3065" t="str">
            <v/>
          </cell>
          <cell r="Q3065" t="str">
            <v/>
          </cell>
          <cell r="R3065" t="str">
            <v/>
          </cell>
          <cell r="S3065" t="str">
            <v/>
          </cell>
          <cell r="T3065" t="str">
            <v/>
          </cell>
          <cell r="U3065" t="str">
            <v/>
          </cell>
          <cell r="V3065" t="str">
            <v>Werbematerial / Promotion</v>
          </cell>
          <cell r="W3065" t="str">
            <v>Stück</v>
          </cell>
          <cell r="X3065">
            <v>1</v>
          </cell>
          <cell r="Y3065" t="str">
            <v>geprüft / approved</v>
          </cell>
          <cell r="Z3065">
            <v>44847</v>
          </cell>
          <cell r="AA3065" t="str">
            <v>70159</v>
          </cell>
          <cell r="AB3065" t="str">
            <v>M. Eichhorn gravurART</v>
          </cell>
          <cell r="AC3065">
            <v>4.95</v>
          </cell>
          <cell r="AD3065" t="str">
            <v>EUR</v>
          </cell>
          <cell r="AE3065">
            <v>0</v>
          </cell>
          <cell r="AF3065" t="str">
            <v/>
          </cell>
          <cell r="AG3065" t="str">
            <v>aktiv</v>
          </cell>
          <cell r="AH3065" t="str">
            <v>ja</v>
          </cell>
          <cell r="AI3065" t="str">
            <v>ja</v>
          </cell>
          <cell r="AJ3065" t="str">
            <v>ja</v>
          </cell>
        </row>
        <row r="3066">
          <cell r="A3066" t="str">
            <v>5060160</v>
          </cell>
          <cell r="B3066" t="str">
            <v>COLLAgen3D Fenster Sticker</v>
          </cell>
          <cell r="C3066" t="str">
            <v>COLLAgen3D Fenster Sticker</v>
          </cell>
          <cell r="D3066" t="str">
            <v>4025614514770</v>
          </cell>
          <cell r="E3066">
            <v>0</v>
          </cell>
          <cell r="F3066">
            <v>1</v>
          </cell>
          <cell r="G3066" t="str">
            <v>---</v>
          </cell>
          <cell r="H3066" t="str">
            <v/>
          </cell>
          <cell r="I3066" t="str">
            <v>Relaunch</v>
          </cell>
          <cell r="J3066" t="str">
            <v/>
          </cell>
          <cell r="K3066" t="str">
            <v>Umfang: 1 Seite_x000D_Format: 20 cm x 20 cm_x000D_Druck: 1/0-farbig Sleeking Silber /_x000D_Papier: Haftfolie Raflatac Polylaser permanent, weiß 100 g/m²_x000D_Verarbeitung: + Cellophanierung glänzend außen, konturschneiden (6-Eck), verpacken_x000D_zum bekleben auf der Außenseite</v>
          </cell>
          <cell r="L3066" t="str">
            <v/>
          </cell>
          <cell r="M3066" t="str">
            <v>48211010</v>
          </cell>
          <cell r="N3066" t="str">
            <v>nein</v>
          </cell>
          <cell r="O3066" t="str">
            <v>DE</v>
          </cell>
          <cell r="P3066">
            <v>10</v>
          </cell>
          <cell r="Q3066">
            <v>10</v>
          </cell>
          <cell r="R3066" t="str">
            <v>g</v>
          </cell>
          <cell r="S3066">
            <v>210</v>
          </cell>
          <cell r="T3066">
            <v>210</v>
          </cell>
          <cell r="U3066" t="str">
            <v/>
          </cell>
          <cell r="V3066" t="str">
            <v>Werbematerial / Promotion</v>
          </cell>
          <cell r="W3066" t="str">
            <v>Stück</v>
          </cell>
          <cell r="X3066">
            <v>1</v>
          </cell>
          <cell r="Y3066" t="str">
            <v>nicht geprüft / not approved</v>
          </cell>
          <cell r="Z3066" t="str">
            <v/>
          </cell>
          <cell r="AA3066" t="str">
            <v>70527</v>
          </cell>
          <cell r="AB3066" t="str">
            <v>DruckArt</v>
          </cell>
          <cell r="AC3066">
            <v>2.62</v>
          </cell>
          <cell r="AD3066" t="str">
            <v>EUR</v>
          </cell>
          <cell r="AE3066">
            <v>0</v>
          </cell>
          <cell r="AF3066" t="str">
            <v/>
          </cell>
          <cell r="AG3066" t="str">
            <v>aktiv</v>
          </cell>
          <cell r="AH3066" t="str">
            <v>ja</v>
          </cell>
          <cell r="AI3066" t="str">
            <v>ja</v>
          </cell>
          <cell r="AJ3066" t="str">
            <v>ja</v>
          </cell>
        </row>
        <row r="3067">
          <cell r="A3067" t="str">
            <v>5060161</v>
          </cell>
          <cell r="B3067" t="str">
            <v>Derma Restore Fenster Sticker "100% skin identical vegan Collagen"</v>
          </cell>
          <cell r="C3067" t="str">
            <v>Derma Restore window Sticker "100% skin identical vegan Collagen"</v>
          </cell>
          <cell r="D3067" t="str">
            <v>4025614514787</v>
          </cell>
          <cell r="E3067">
            <v>0</v>
          </cell>
          <cell r="F3067">
            <v>1</v>
          </cell>
          <cell r="G3067" t="str">
            <v>---</v>
          </cell>
          <cell r="H3067" t="str">
            <v/>
          </cell>
          <cell r="I3067" t="str">
            <v>Relaunch Derma Restore</v>
          </cell>
          <cell r="J3067" t="str">
            <v/>
          </cell>
          <cell r="K3067" t="str">
            <v>20 cm Durchmesser</v>
          </cell>
          <cell r="L3067" t="str">
            <v/>
          </cell>
          <cell r="M3067" t="str">
            <v>48211010</v>
          </cell>
          <cell r="N3067" t="str">
            <v>nein</v>
          </cell>
          <cell r="O3067" t="str">
            <v>DE</v>
          </cell>
          <cell r="P3067">
            <v>0</v>
          </cell>
          <cell r="Q3067">
            <v>0</v>
          </cell>
          <cell r="R3067" t="str">
            <v/>
          </cell>
          <cell r="S3067" t="str">
            <v/>
          </cell>
          <cell r="T3067" t="str">
            <v/>
          </cell>
          <cell r="U3067" t="str">
            <v/>
          </cell>
          <cell r="V3067" t="str">
            <v>Werbematerial / Promotion</v>
          </cell>
          <cell r="W3067" t="str">
            <v>Stück</v>
          </cell>
          <cell r="X3067">
            <v>1</v>
          </cell>
          <cell r="Y3067" t="str">
            <v>nicht geprüft / not approved</v>
          </cell>
          <cell r="Z3067" t="str">
            <v/>
          </cell>
          <cell r="AA3067" t="str">
            <v/>
          </cell>
          <cell r="AB3067" t="str">
            <v/>
          </cell>
          <cell r="AC3067">
            <v>0</v>
          </cell>
          <cell r="AD3067" t="str">
            <v/>
          </cell>
          <cell r="AE3067">
            <v>0</v>
          </cell>
          <cell r="AF3067" t="str">
            <v/>
          </cell>
          <cell r="AG3067" t="str">
            <v>aktiv</v>
          </cell>
          <cell r="AH3067" t="str">
            <v/>
          </cell>
          <cell r="AI3067" t="str">
            <v/>
          </cell>
          <cell r="AJ3067" t="str">
            <v/>
          </cell>
        </row>
        <row r="3068">
          <cell r="A3068" t="str">
            <v>5063101</v>
          </cell>
          <cell r="B3068" t="str">
            <v>Poster A1 "Collagen 3-step System" mit Posterschiene DE</v>
          </cell>
          <cell r="C3068" t="str">
            <v>Poster A1 "Collagen 3-step System" with poster rail DE</v>
          </cell>
          <cell r="D3068" t="str">
            <v>4025614512011</v>
          </cell>
          <cell r="E3068">
            <v>0</v>
          </cell>
          <cell r="F3068">
            <v>1</v>
          </cell>
          <cell r="G3068" t="str">
            <v>Verkauf</v>
          </cell>
          <cell r="H3068" t="str">
            <v/>
          </cell>
          <cell r="I3068" t="str">
            <v>für Relaunchangebot - Poster für Kabine</v>
          </cell>
          <cell r="J3068" t="str">
            <v/>
          </cell>
          <cell r="K3068" t="str">
            <v>DIN A1 / 59,4 x 84 cm_x000D_Offsetdruck_x000D_170 g Bilderdruck matt_x000D_keine Veredlung_x000D_4/0 farbig _x000D_mit Posterschiene</v>
          </cell>
          <cell r="L3068" t="str">
            <v/>
          </cell>
          <cell r="M3068" t="str">
            <v>49119100</v>
          </cell>
          <cell r="N3068" t="str">
            <v>nein</v>
          </cell>
          <cell r="O3068" t="str">
            <v>DE</v>
          </cell>
          <cell r="P3068">
            <v>0</v>
          </cell>
          <cell r="Q3068">
            <v>0</v>
          </cell>
          <cell r="R3068" t="str">
            <v/>
          </cell>
          <cell r="S3068" t="str">
            <v/>
          </cell>
          <cell r="T3068" t="str">
            <v/>
          </cell>
          <cell r="U3068" t="str">
            <v/>
          </cell>
          <cell r="V3068" t="str">
            <v>Werbematerial / Promotion</v>
          </cell>
          <cell r="W3068" t="str">
            <v>Stück</v>
          </cell>
          <cell r="X3068">
            <v>1</v>
          </cell>
          <cell r="Y3068" t="str">
            <v>geprüft / approved</v>
          </cell>
          <cell r="Z3068">
            <v>44908</v>
          </cell>
          <cell r="AA3068" t="str">
            <v>70066</v>
          </cell>
          <cell r="AB3068" t="str">
            <v>FLYERALARM GmbH</v>
          </cell>
          <cell r="AC3068">
            <v>3.43</v>
          </cell>
          <cell r="AD3068" t="str">
            <v>EUR</v>
          </cell>
          <cell r="AE3068">
            <v>0</v>
          </cell>
          <cell r="AF3068" t="str">
            <v/>
          </cell>
          <cell r="AG3068" t="str">
            <v>aktiv</v>
          </cell>
          <cell r="AH3068" t="str">
            <v>ja</v>
          </cell>
          <cell r="AI3068" t="str">
            <v/>
          </cell>
          <cell r="AJ3068" t="str">
            <v/>
          </cell>
        </row>
        <row r="3069">
          <cell r="A3069" t="str">
            <v>5063102</v>
          </cell>
          <cell r="B3069" t="str">
            <v>Poster A1 "Collagen 3-step System" mit Posterschiene NL</v>
          </cell>
          <cell r="C3069" t="str">
            <v>Poster A1 "Collagen 3-step System" with poster rail NL</v>
          </cell>
          <cell r="D3069" t="str">
            <v>4025614512103</v>
          </cell>
          <cell r="E3069">
            <v>0</v>
          </cell>
          <cell r="F3069">
            <v>1</v>
          </cell>
          <cell r="G3069" t="str">
            <v>Verkauf</v>
          </cell>
          <cell r="H3069" t="str">
            <v/>
          </cell>
          <cell r="I3069" t="str">
            <v>für Relaunchangebot -</v>
          </cell>
          <cell r="J3069" t="str">
            <v/>
          </cell>
          <cell r="K3069" t="str">
            <v>DIN A1 / 59,4 x 84 cm_x000D_Offsetdruck_x000D_170 g Bilderdruck matt_x000D_keine Veredlung_x000D_4/0 farbig _x000D_mit Posterschiene</v>
          </cell>
          <cell r="L3069" t="str">
            <v/>
          </cell>
          <cell r="M3069" t="str">
            <v>49119100</v>
          </cell>
          <cell r="N3069" t="str">
            <v>nein</v>
          </cell>
          <cell r="O3069" t="str">
            <v>DE</v>
          </cell>
          <cell r="P3069">
            <v>0</v>
          </cell>
          <cell r="Q3069">
            <v>0</v>
          </cell>
          <cell r="R3069" t="str">
            <v/>
          </cell>
          <cell r="S3069" t="str">
            <v/>
          </cell>
          <cell r="T3069" t="str">
            <v/>
          </cell>
          <cell r="U3069" t="str">
            <v/>
          </cell>
          <cell r="V3069" t="str">
            <v>Werbematerial / Promotion</v>
          </cell>
          <cell r="W3069" t="str">
            <v>Stück</v>
          </cell>
          <cell r="X3069">
            <v>1</v>
          </cell>
          <cell r="Y3069" t="str">
            <v>geprüft / approved</v>
          </cell>
          <cell r="Z3069">
            <v>44908</v>
          </cell>
          <cell r="AA3069" t="str">
            <v>70066</v>
          </cell>
          <cell r="AB3069" t="str">
            <v>FLYERALARM GmbH</v>
          </cell>
          <cell r="AC3069">
            <v>3.4554</v>
          </cell>
          <cell r="AD3069" t="str">
            <v>EUR</v>
          </cell>
          <cell r="AE3069">
            <v>0</v>
          </cell>
          <cell r="AF3069" t="str">
            <v/>
          </cell>
          <cell r="AG3069" t="str">
            <v>aktiv</v>
          </cell>
          <cell r="AH3069" t="str">
            <v/>
          </cell>
          <cell r="AI3069" t="str">
            <v/>
          </cell>
          <cell r="AJ3069" t="str">
            <v/>
          </cell>
        </row>
        <row r="3070">
          <cell r="A3070" t="str">
            <v>5063103</v>
          </cell>
          <cell r="B3070" t="str">
            <v>Poster A1 "Collagen 3-step System" mit Posterschiene EN</v>
          </cell>
          <cell r="C3070" t="str">
            <v>Poster A1 "Collagen 3-step System" with poster rail EN</v>
          </cell>
          <cell r="D3070" t="str">
            <v>4025614512127</v>
          </cell>
          <cell r="E3070">
            <v>0</v>
          </cell>
          <cell r="F3070">
            <v>1</v>
          </cell>
          <cell r="G3070" t="str">
            <v>Verkauf</v>
          </cell>
          <cell r="H3070" t="str">
            <v/>
          </cell>
          <cell r="I3070" t="str">
            <v>für Relaunchangebot -</v>
          </cell>
          <cell r="J3070" t="str">
            <v/>
          </cell>
          <cell r="K3070" t="str">
            <v>DIN A1 / 59,4 x 84 cm_x000D_Offsetdruck_x000D_170 g Bilderdruck matt_x000D_keine Veredlung_x000D_4/0 farbig _x000D_mit Posterschiene</v>
          </cell>
          <cell r="L3070" t="str">
            <v/>
          </cell>
          <cell r="M3070" t="str">
            <v>49119100</v>
          </cell>
          <cell r="N3070" t="str">
            <v>nein</v>
          </cell>
          <cell r="O3070" t="str">
            <v>DE</v>
          </cell>
          <cell r="P3070">
            <v>0</v>
          </cell>
          <cell r="Q3070">
            <v>0</v>
          </cell>
          <cell r="R3070" t="str">
            <v/>
          </cell>
          <cell r="S3070" t="str">
            <v/>
          </cell>
          <cell r="T3070" t="str">
            <v/>
          </cell>
          <cell r="U3070" t="str">
            <v/>
          </cell>
          <cell r="V3070" t="str">
            <v>Werbematerial / Promotion</v>
          </cell>
          <cell r="W3070" t="str">
            <v>Stück</v>
          </cell>
          <cell r="X3070">
            <v>1</v>
          </cell>
          <cell r="Y3070" t="str">
            <v>geprüft / approved</v>
          </cell>
          <cell r="Z3070">
            <v>44908</v>
          </cell>
          <cell r="AA3070" t="str">
            <v>70066</v>
          </cell>
          <cell r="AB3070" t="str">
            <v>FLYERALARM GmbH</v>
          </cell>
          <cell r="AC3070">
            <v>2.2867999999999999</v>
          </cell>
          <cell r="AD3070" t="str">
            <v>EUR</v>
          </cell>
          <cell r="AE3070">
            <v>0</v>
          </cell>
          <cell r="AF3070" t="str">
            <v/>
          </cell>
          <cell r="AG3070" t="str">
            <v>aktiv</v>
          </cell>
          <cell r="AH3070" t="str">
            <v/>
          </cell>
          <cell r="AI3070" t="str">
            <v/>
          </cell>
          <cell r="AJ3070" t="str">
            <v/>
          </cell>
        </row>
        <row r="3071">
          <cell r="A3071" t="str">
            <v>5063104</v>
          </cell>
          <cell r="B3071" t="str">
            <v>Poster A1 "COLLAgen3D klinische Studie" mit Posterschiene DE/EN</v>
          </cell>
          <cell r="C3071" t="str">
            <v>Poster A1 "COLLAgen3D klinische Studie" with poster rail DE/EN</v>
          </cell>
          <cell r="D3071" t="str">
            <v>4025614515371</v>
          </cell>
          <cell r="E3071">
            <v>3.28</v>
          </cell>
          <cell r="F3071">
            <v>1</v>
          </cell>
          <cell r="G3071" t="str">
            <v>Verkauf</v>
          </cell>
          <cell r="H3071" t="str">
            <v/>
          </cell>
          <cell r="I3071" t="str">
            <v>für Relaunchangebot -</v>
          </cell>
          <cell r="J3071" t="str">
            <v/>
          </cell>
          <cell r="K3071" t="str">
            <v>DIN A1 / 59,4 x 84 cm_x000D_Offsetdruck_x000D_250 g Bilderdruck matt_x000D_keine Veredlung_x000D_4/4 farbig _x000D_mit Posterschiene</v>
          </cell>
          <cell r="L3071" t="str">
            <v/>
          </cell>
          <cell r="M3071" t="str">
            <v>49119100</v>
          </cell>
          <cell r="N3071" t="str">
            <v>nein</v>
          </cell>
          <cell r="O3071" t="str">
            <v>DE</v>
          </cell>
          <cell r="P3071">
            <v>0</v>
          </cell>
          <cell r="Q3071">
            <v>0</v>
          </cell>
          <cell r="R3071" t="str">
            <v/>
          </cell>
          <cell r="S3071" t="str">
            <v/>
          </cell>
          <cell r="T3071" t="str">
            <v/>
          </cell>
          <cell r="U3071" t="str">
            <v/>
          </cell>
          <cell r="V3071" t="str">
            <v>Werbematerial / Promotion</v>
          </cell>
          <cell r="W3071" t="str">
            <v>Stück</v>
          </cell>
          <cell r="X3071">
            <v>1</v>
          </cell>
          <cell r="Y3071" t="str">
            <v>nicht geprüft / not approved</v>
          </cell>
          <cell r="Z3071" t="str">
            <v/>
          </cell>
          <cell r="AA3071" t="str">
            <v>70066</v>
          </cell>
          <cell r="AB3071" t="str">
            <v>FLYERALARM GmbH</v>
          </cell>
          <cell r="AC3071">
            <v>3.157</v>
          </cell>
          <cell r="AD3071" t="str">
            <v>EUR</v>
          </cell>
          <cell r="AE3071">
            <v>3.28</v>
          </cell>
          <cell r="AF3071" t="str">
            <v>EUR</v>
          </cell>
          <cell r="AG3071" t="str">
            <v>aktiv</v>
          </cell>
          <cell r="AH3071" t="str">
            <v>ja</v>
          </cell>
          <cell r="AI3071" t="str">
            <v>ja</v>
          </cell>
          <cell r="AJ3071" t="str">
            <v>ja</v>
          </cell>
        </row>
        <row r="3072">
          <cell r="A3072" t="str">
            <v>5063105</v>
          </cell>
          <cell r="B3072" t="str">
            <v>Poster A2 "Ich brenne für QMS" mit Posterschiene DE</v>
          </cell>
          <cell r="C3072" t="str">
            <v>Poster A2 "Ich brenne für QMS" with poster rail DE</v>
          </cell>
          <cell r="D3072" t="str">
            <v>4025614515463</v>
          </cell>
          <cell r="E3072">
            <v>0</v>
          </cell>
          <cell r="F3072">
            <v>1</v>
          </cell>
          <cell r="G3072" t="str">
            <v>Verkauf</v>
          </cell>
          <cell r="H3072" t="str">
            <v/>
          </cell>
          <cell r="I3072" t="str">
            <v/>
          </cell>
          <cell r="J3072" t="str">
            <v/>
          </cell>
          <cell r="K3072" t="str">
            <v>DIN A2 42 x 59,4cm_x000D_Plakate im Digital- und Offsetdruck_x000D_250 g Bilderdruck glänzend_x000D_einseitig folienkaschiert matt_x000D_Veredelung auf der Vorder-/Außenseite_x000D_mit Posterschiene_x000D_4/0-farbig_x000D_mit Posterschiene</v>
          </cell>
          <cell r="L3072" t="str">
            <v/>
          </cell>
          <cell r="M3072" t="str">
            <v/>
          </cell>
          <cell r="N3072" t="str">
            <v>nein</v>
          </cell>
          <cell r="O3072" t="str">
            <v/>
          </cell>
          <cell r="P3072" t="str">
            <v/>
          </cell>
          <cell r="Q3072" t="str">
            <v/>
          </cell>
          <cell r="R3072" t="str">
            <v/>
          </cell>
          <cell r="S3072">
            <v>594</v>
          </cell>
          <cell r="T3072">
            <v>420</v>
          </cell>
          <cell r="U3072" t="str">
            <v/>
          </cell>
          <cell r="V3072" t="str">
            <v>Werbematerial / Promotion</v>
          </cell>
          <cell r="W3072" t="str">
            <v>Stück</v>
          </cell>
          <cell r="X3072">
            <v>1</v>
          </cell>
          <cell r="Y3072" t="str">
            <v>geprüft / approved</v>
          </cell>
          <cell r="Z3072">
            <v>45411</v>
          </cell>
          <cell r="AA3072" t="str">
            <v>70066</v>
          </cell>
          <cell r="AB3072" t="str">
            <v>FLYERALARM GmbH</v>
          </cell>
          <cell r="AC3072">
            <v>2.9826000000000001</v>
          </cell>
          <cell r="AD3072" t="str">
            <v>EUR</v>
          </cell>
          <cell r="AE3072">
            <v>0</v>
          </cell>
          <cell r="AF3072" t="str">
            <v/>
          </cell>
          <cell r="AG3072" t="str">
            <v>aktiv</v>
          </cell>
          <cell r="AH3072" t="str">
            <v>ja</v>
          </cell>
          <cell r="AI3072" t="str">
            <v/>
          </cell>
          <cell r="AJ3072" t="str">
            <v/>
          </cell>
        </row>
        <row r="3073">
          <cell r="A3073" t="str">
            <v>5063201</v>
          </cell>
          <cell r="B3073" t="str">
            <v>Poster A1 "Collagen 3-step System" DE</v>
          </cell>
          <cell r="C3073" t="str">
            <v>Poster A1 "Collagen 3-step System" DE</v>
          </cell>
          <cell r="D3073" t="str">
            <v>4025614517399</v>
          </cell>
          <cell r="E3073">
            <v>0</v>
          </cell>
          <cell r="F3073">
            <v>1</v>
          </cell>
          <cell r="G3073" t="str">
            <v>---</v>
          </cell>
          <cell r="H3073" t="str">
            <v/>
          </cell>
          <cell r="I3073" t="str">
            <v>für Relaunchangebot - Poster für Kabine</v>
          </cell>
          <cell r="J3073" t="str">
            <v/>
          </cell>
          <cell r="K3073" t="str">
            <v>DIN A1 / 59,4 x 84 cm_x000D_Offsetdruck_x000D_170 g Bilderdruck matt_x000D_keine Veredlung_x000D_4/0 farbig _x000D_mit Posterschiene</v>
          </cell>
          <cell r="L3073" t="str">
            <v/>
          </cell>
          <cell r="M3073" t="str">
            <v>49119100</v>
          </cell>
          <cell r="N3073" t="str">
            <v>nein</v>
          </cell>
          <cell r="O3073" t="str">
            <v>DE</v>
          </cell>
          <cell r="P3073">
            <v>80</v>
          </cell>
          <cell r="Q3073">
            <v>80</v>
          </cell>
          <cell r="R3073" t="str">
            <v>g</v>
          </cell>
          <cell r="S3073">
            <v>59.4</v>
          </cell>
          <cell r="T3073">
            <v>84</v>
          </cell>
          <cell r="U3073" t="str">
            <v/>
          </cell>
          <cell r="V3073" t="str">
            <v>Werbematerial / Promotion</v>
          </cell>
          <cell r="W3073" t="str">
            <v>Stück</v>
          </cell>
          <cell r="X3073">
            <v>1</v>
          </cell>
          <cell r="Y3073" t="str">
            <v>geprüft / approved</v>
          </cell>
          <cell r="Z3073">
            <v>44908</v>
          </cell>
          <cell r="AA3073" t="str">
            <v>70066</v>
          </cell>
          <cell r="AB3073" t="str">
            <v>FLYERALARM GmbH</v>
          </cell>
          <cell r="AC3073">
            <v>1.35</v>
          </cell>
          <cell r="AD3073" t="str">
            <v>EUR</v>
          </cell>
          <cell r="AE3073">
            <v>0</v>
          </cell>
          <cell r="AF3073" t="str">
            <v/>
          </cell>
          <cell r="AG3073" t="str">
            <v>aktiv</v>
          </cell>
          <cell r="AH3073" t="str">
            <v>ja</v>
          </cell>
          <cell r="AI3073" t="str">
            <v>ja</v>
          </cell>
          <cell r="AJ3073" t="str">
            <v>ja</v>
          </cell>
        </row>
        <row r="3074">
          <cell r="A3074" t="str">
            <v>5063202</v>
          </cell>
          <cell r="B3074" t="str">
            <v>Poster A1 "Collagen 3-step System" NL</v>
          </cell>
          <cell r="C3074" t="str">
            <v>Poster A1 "Collagen 3-step System" NL</v>
          </cell>
          <cell r="D3074" t="str">
            <v>4025614512110</v>
          </cell>
          <cell r="E3074">
            <v>0</v>
          </cell>
          <cell r="F3074">
            <v>1</v>
          </cell>
          <cell r="G3074" t="str">
            <v>---</v>
          </cell>
          <cell r="H3074" t="str">
            <v/>
          </cell>
          <cell r="I3074" t="str">
            <v>für Relaunchangebot -  Poster für Kabine</v>
          </cell>
          <cell r="J3074" t="str">
            <v/>
          </cell>
          <cell r="K3074" t="str">
            <v>DIN A1 / 59,4 x 84 cm_x000D_Offsetdruck_x000D_170 g Bilderdruck matt_x000D_keine Veredlung_x000D_4/0 farbig _x000D_mit Posterschiene</v>
          </cell>
          <cell r="L3074" t="str">
            <v/>
          </cell>
          <cell r="M3074" t="str">
            <v>49119100</v>
          </cell>
          <cell r="N3074" t="str">
            <v>nein</v>
          </cell>
          <cell r="O3074" t="str">
            <v>DE</v>
          </cell>
          <cell r="P3074">
            <v>80</v>
          </cell>
          <cell r="Q3074">
            <v>80</v>
          </cell>
          <cell r="R3074" t="str">
            <v>g</v>
          </cell>
          <cell r="S3074">
            <v>59.4</v>
          </cell>
          <cell r="T3074">
            <v>84</v>
          </cell>
          <cell r="U3074" t="str">
            <v/>
          </cell>
          <cell r="V3074" t="str">
            <v>Werbematerial / Promotion</v>
          </cell>
          <cell r="W3074" t="str">
            <v>Stück</v>
          </cell>
          <cell r="X3074">
            <v>1</v>
          </cell>
          <cell r="Y3074" t="str">
            <v>geprüft / approved</v>
          </cell>
          <cell r="Z3074">
            <v>44908</v>
          </cell>
          <cell r="AA3074" t="str">
            <v>70066</v>
          </cell>
          <cell r="AB3074" t="str">
            <v>FLYERALARM GmbH</v>
          </cell>
          <cell r="AC3074">
            <v>1.3754</v>
          </cell>
          <cell r="AD3074" t="str">
            <v>EUR</v>
          </cell>
          <cell r="AE3074">
            <v>0</v>
          </cell>
          <cell r="AF3074" t="str">
            <v/>
          </cell>
          <cell r="AG3074" t="str">
            <v>aktiv</v>
          </cell>
          <cell r="AH3074" t="str">
            <v/>
          </cell>
          <cell r="AI3074" t="str">
            <v/>
          </cell>
          <cell r="AJ3074" t="str">
            <v/>
          </cell>
        </row>
        <row r="3075">
          <cell r="A3075" t="str">
            <v>5063203</v>
          </cell>
          <cell r="B3075" t="str">
            <v>Poster A1 "Collagen 3-step System" EN</v>
          </cell>
          <cell r="C3075" t="str">
            <v>Poster A1 "Collagen 3-step System" EN</v>
          </cell>
          <cell r="D3075" t="str">
            <v>4025614512134</v>
          </cell>
          <cell r="E3075">
            <v>0</v>
          </cell>
          <cell r="F3075">
            <v>1</v>
          </cell>
          <cell r="G3075" t="str">
            <v>---</v>
          </cell>
          <cell r="H3075" t="str">
            <v/>
          </cell>
          <cell r="I3075" t="str">
            <v>für Relaunchangebot -  Poster für Kabine</v>
          </cell>
          <cell r="J3075" t="str">
            <v/>
          </cell>
          <cell r="K3075" t="str">
            <v>DIN A1 / 59,4 x 84 cm_x000D_Offsetdruck_x000D_170 g Bilderdruck matt_x000D_keine Veredlung_x000D_4/0 farbig _x000D_mit Posterschiene</v>
          </cell>
          <cell r="L3075" t="str">
            <v/>
          </cell>
          <cell r="M3075" t="str">
            <v>49119100</v>
          </cell>
          <cell r="N3075" t="str">
            <v>nein</v>
          </cell>
          <cell r="O3075" t="str">
            <v>DE</v>
          </cell>
          <cell r="P3075">
            <v>80</v>
          </cell>
          <cell r="Q3075">
            <v>80</v>
          </cell>
          <cell r="R3075" t="str">
            <v>g</v>
          </cell>
          <cell r="S3075">
            <v>59.4</v>
          </cell>
          <cell r="T3075">
            <v>84</v>
          </cell>
          <cell r="U3075" t="str">
            <v/>
          </cell>
          <cell r="V3075" t="str">
            <v>Werbematerial / Promotion</v>
          </cell>
          <cell r="W3075" t="str">
            <v>Stück</v>
          </cell>
          <cell r="X3075">
            <v>1</v>
          </cell>
          <cell r="Y3075" t="str">
            <v>geprüft / approved</v>
          </cell>
          <cell r="Z3075">
            <v>45100</v>
          </cell>
          <cell r="AA3075" t="str">
            <v>70066</v>
          </cell>
          <cell r="AB3075" t="str">
            <v>FLYERALARM GmbH</v>
          </cell>
          <cell r="AC3075">
            <v>1.8668</v>
          </cell>
          <cell r="AD3075" t="str">
            <v>EUR</v>
          </cell>
          <cell r="AE3075">
            <v>0</v>
          </cell>
          <cell r="AF3075" t="str">
            <v/>
          </cell>
          <cell r="AG3075" t="str">
            <v>aktiv</v>
          </cell>
          <cell r="AH3075" t="str">
            <v/>
          </cell>
          <cell r="AI3075" t="str">
            <v/>
          </cell>
          <cell r="AJ3075" t="str">
            <v/>
          </cell>
        </row>
        <row r="3076">
          <cell r="A3076" t="str">
            <v>5063204</v>
          </cell>
          <cell r="B3076" t="str">
            <v>Poster A1 "COLLAgen3D klinische Studie" DE/EN</v>
          </cell>
          <cell r="C3076" t="str">
            <v>Poster A1 "COLLAgen3D klinische Studie" DE/EN</v>
          </cell>
          <cell r="D3076" t="str">
            <v>4025614515388</v>
          </cell>
          <cell r="E3076">
            <v>0</v>
          </cell>
          <cell r="F3076">
            <v>1</v>
          </cell>
          <cell r="G3076" t="str">
            <v>---</v>
          </cell>
          <cell r="H3076" t="str">
            <v/>
          </cell>
          <cell r="I3076" t="str">
            <v>neue Art-Nr 5063206</v>
          </cell>
          <cell r="J3076" t="str">
            <v>neue Art-Nr 5063206</v>
          </cell>
          <cell r="K3076" t="str">
            <v/>
          </cell>
          <cell r="L3076" t="str">
            <v/>
          </cell>
          <cell r="M3076" t="str">
            <v>49119100</v>
          </cell>
          <cell r="N3076" t="str">
            <v>nein</v>
          </cell>
          <cell r="O3076" t="str">
            <v>DE</v>
          </cell>
          <cell r="P3076">
            <v>0</v>
          </cell>
          <cell r="Q3076">
            <v>0</v>
          </cell>
          <cell r="R3076" t="str">
            <v/>
          </cell>
          <cell r="S3076" t="str">
            <v/>
          </cell>
          <cell r="T3076" t="str">
            <v/>
          </cell>
          <cell r="U3076" t="str">
            <v/>
          </cell>
          <cell r="V3076" t="str">
            <v>Werbematerial / Promotion</v>
          </cell>
          <cell r="W3076" t="str">
            <v>Stück</v>
          </cell>
          <cell r="X3076">
            <v>1</v>
          </cell>
          <cell r="Y3076" t="str">
            <v>nicht geprüft / not approved</v>
          </cell>
          <cell r="Z3076" t="str">
            <v/>
          </cell>
          <cell r="AA3076" t="str">
            <v>70066</v>
          </cell>
          <cell r="AB3076" t="str">
            <v>FLYERALARM GmbH</v>
          </cell>
          <cell r="AC3076">
            <v>0.83069999999999999</v>
          </cell>
          <cell r="AD3076" t="str">
            <v>EUR</v>
          </cell>
          <cell r="AE3076">
            <v>0</v>
          </cell>
          <cell r="AF3076" t="str">
            <v/>
          </cell>
          <cell r="AG3076" t="str">
            <v>aktiv</v>
          </cell>
          <cell r="AH3076" t="str">
            <v>ja</v>
          </cell>
          <cell r="AI3076" t="str">
            <v>ja</v>
          </cell>
          <cell r="AJ3076" t="str">
            <v>ja</v>
          </cell>
        </row>
        <row r="3077">
          <cell r="A3077" t="str">
            <v>5063205</v>
          </cell>
          <cell r="B3077" t="str">
            <v>Poster A2 "Ich brenne für QMS" DE</v>
          </cell>
          <cell r="C3077" t="str">
            <v>Poster A2 "Ich brenne für QMS" DE</v>
          </cell>
          <cell r="D3077" t="str">
            <v>4025614517405</v>
          </cell>
          <cell r="E3077">
            <v>0</v>
          </cell>
          <cell r="F3077">
            <v>1</v>
          </cell>
          <cell r="G3077" t="str">
            <v>---</v>
          </cell>
          <cell r="H3077" t="str">
            <v/>
          </cell>
          <cell r="I3077" t="str">
            <v/>
          </cell>
          <cell r="J3077" t="str">
            <v/>
          </cell>
          <cell r="K3077" t="str">
            <v>DIN A2 42 x 59,4cm_x000D_Plakate im Digital- und Offsetdruck_x000D_250 g Bilderdruck glänzend_x000D_einseitig folienkaschiert matt_x000D_Veredelung auf der Vorder-/Außenseite_x000D_4/0-farbig</v>
          </cell>
          <cell r="L3077" t="str">
            <v/>
          </cell>
          <cell r="M3077" t="str">
            <v/>
          </cell>
          <cell r="N3077" t="str">
            <v>nein</v>
          </cell>
          <cell r="O3077" t="str">
            <v/>
          </cell>
          <cell r="P3077">
            <v>62</v>
          </cell>
          <cell r="Q3077">
            <v>0</v>
          </cell>
          <cell r="R3077" t="str">
            <v>g</v>
          </cell>
          <cell r="S3077">
            <v>594</v>
          </cell>
          <cell r="T3077">
            <v>420</v>
          </cell>
          <cell r="U3077" t="str">
            <v/>
          </cell>
          <cell r="V3077" t="str">
            <v>Werbematerial / Promotion</v>
          </cell>
          <cell r="W3077" t="str">
            <v>Stück</v>
          </cell>
          <cell r="X3077">
            <v>1</v>
          </cell>
          <cell r="Y3077" t="str">
            <v>geprüft / approved</v>
          </cell>
          <cell r="Z3077">
            <v>45411</v>
          </cell>
          <cell r="AA3077" t="str">
            <v>70066</v>
          </cell>
          <cell r="AB3077" t="str">
            <v>FLYERALARM GmbH</v>
          </cell>
          <cell r="AC3077">
            <v>1.8426</v>
          </cell>
          <cell r="AD3077" t="str">
            <v>EUR</v>
          </cell>
          <cell r="AE3077">
            <v>0</v>
          </cell>
          <cell r="AF3077" t="str">
            <v/>
          </cell>
          <cell r="AG3077" t="str">
            <v>aktiv</v>
          </cell>
          <cell r="AH3077" t="str">
            <v>ja</v>
          </cell>
          <cell r="AI3077" t="str">
            <v>ja</v>
          </cell>
          <cell r="AJ3077" t="str">
            <v>ja</v>
          </cell>
        </row>
        <row r="3078">
          <cell r="A3078" t="str">
            <v>5063206</v>
          </cell>
          <cell r="B3078" t="str">
            <v>Poster A1 "COLLAgen3D klinische Studie" DE/EN</v>
          </cell>
          <cell r="C3078" t="str">
            <v>Poster A1 "COLLAgen3D klinische Studie" DE/EN</v>
          </cell>
          <cell r="D3078" t="str">
            <v>4025614516309</v>
          </cell>
          <cell r="E3078">
            <v>0</v>
          </cell>
          <cell r="F3078">
            <v>1</v>
          </cell>
          <cell r="G3078" t="str">
            <v>---</v>
          </cell>
          <cell r="H3078" t="str">
            <v/>
          </cell>
          <cell r="I3078" t="str">
            <v>für Relaunchangebot -</v>
          </cell>
          <cell r="J3078" t="str">
            <v/>
          </cell>
          <cell r="K3078" t="str">
            <v>Plakat DIN A1 hoch (594 x 841 mm) beidseitig 4/4-farbig bedruckt_x000D_(594 x 841 mm)_x000D_Alle Plakate gleiches Motiv: _x000D_250g hochwertiger Qualitätsdruck matt_x000D_2-seitig / 4/4-farbig_x000D_im hochwertigen Offsetdruck</v>
          </cell>
          <cell r="L3078" t="str">
            <v/>
          </cell>
          <cell r="M3078" t="str">
            <v>49119100</v>
          </cell>
          <cell r="N3078" t="str">
            <v>nein</v>
          </cell>
          <cell r="O3078" t="str">
            <v>DE</v>
          </cell>
          <cell r="P3078">
            <v>125</v>
          </cell>
          <cell r="Q3078">
            <v>125</v>
          </cell>
          <cell r="R3078" t="str">
            <v>g</v>
          </cell>
          <cell r="S3078">
            <v>594</v>
          </cell>
          <cell r="T3078">
            <v>841</v>
          </cell>
          <cell r="U3078" t="str">
            <v/>
          </cell>
          <cell r="V3078" t="str">
            <v>Werbematerial / Promotion</v>
          </cell>
          <cell r="W3078" t="str">
            <v>Stück</v>
          </cell>
          <cell r="X3078">
            <v>1</v>
          </cell>
          <cell r="Y3078" t="str">
            <v>nicht geprüft / not approved</v>
          </cell>
          <cell r="Z3078" t="str">
            <v/>
          </cell>
          <cell r="AA3078" t="str">
            <v>70066</v>
          </cell>
          <cell r="AB3078" t="str">
            <v>FLYERALARM GmbH</v>
          </cell>
          <cell r="AC3078">
            <v>1.077</v>
          </cell>
          <cell r="AD3078" t="str">
            <v>EUR</v>
          </cell>
          <cell r="AE3078">
            <v>0</v>
          </cell>
          <cell r="AF3078" t="str">
            <v/>
          </cell>
          <cell r="AG3078" t="str">
            <v>aktiv</v>
          </cell>
          <cell r="AH3078" t="str">
            <v>ja</v>
          </cell>
          <cell r="AI3078" t="str">
            <v>ja</v>
          </cell>
          <cell r="AJ3078" t="str">
            <v>ja</v>
          </cell>
        </row>
        <row r="3079">
          <cell r="A3079" t="str">
            <v>5065160</v>
          </cell>
          <cell r="B3079" t="str">
            <v>Handtuch weiss mit Logostick 50 x 100 cm</v>
          </cell>
          <cell r="C3079" t="str">
            <v>towel white with Logo 50 x 100 cm</v>
          </cell>
          <cell r="D3079" t="str">
            <v>4025614509837</v>
          </cell>
          <cell r="E3079">
            <v>8.2899999999999991</v>
          </cell>
          <cell r="F3079">
            <v>40</v>
          </cell>
          <cell r="G3079" t="str">
            <v>---</v>
          </cell>
          <cell r="H3079" t="str">
            <v/>
          </cell>
          <cell r="I3079" t="str">
            <v/>
          </cell>
          <cell r="J3079" t="str">
            <v/>
          </cell>
          <cell r="K3079" t="str">
            <v>inkl. Logostick_x000D_ohne Bordüre_x000D_480g/m² Walkfrottier 100% BW_x000D_007 weiss_x000D_Stick: QMS Medicosmetics, schwarz_x000D_Logogröße 170 cm, mittig zur Länge</v>
          </cell>
          <cell r="L3079" t="str">
            <v/>
          </cell>
          <cell r="M3079" t="str">
            <v>63029100</v>
          </cell>
          <cell r="N3079" t="str">
            <v>nein</v>
          </cell>
          <cell r="O3079" t="str">
            <v>DE</v>
          </cell>
          <cell r="P3079">
            <v>219</v>
          </cell>
          <cell r="Q3079">
            <v>219</v>
          </cell>
          <cell r="R3079" t="str">
            <v>g</v>
          </cell>
          <cell r="S3079">
            <v>50</v>
          </cell>
          <cell r="T3079">
            <v>100</v>
          </cell>
          <cell r="U3079" t="str">
            <v/>
          </cell>
          <cell r="V3079" t="str">
            <v>Sonstiges/Zubehör</v>
          </cell>
          <cell r="W3079" t="str">
            <v>Stück</v>
          </cell>
          <cell r="X3079">
            <v>40</v>
          </cell>
          <cell r="Y3079" t="str">
            <v>geprüft / approved</v>
          </cell>
          <cell r="Z3079">
            <v>44795</v>
          </cell>
          <cell r="AA3079" t="str">
            <v/>
          </cell>
          <cell r="AB3079" t="str">
            <v/>
          </cell>
          <cell r="AC3079">
            <v>6.5</v>
          </cell>
          <cell r="AD3079" t="str">
            <v>EUR</v>
          </cell>
          <cell r="AE3079">
            <v>8.2899999999999991</v>
          </cell>
          <cell r="AF3079" t="str">
            <v>EUR</v>
          </cell>
          <cell r="AG3079" t="str">
            <v>aktiv</v>
          </cell>
          <cell r="AH3079" t="str">
            <v>ja</v>
          </cell>
          <cell r="AI3079" t="str">
            <v>ja</v>
          </cell>
          <cell r="AJ3079" t="str">
            <v>ja</v>
          </cell>
        </row>
        <row r="3080">
          <cell r="A3080" t="str">
            <v>5065161</v>
          </cell>
          <cell r="B3080" t="str">
            <v>Handtuch weiss mit Logostick 100 x 180 cm</v>
          </cell>
          <cell r="C3080" t="str">
            <v>towel white with Logo 100 x 180 cm</v>
          </cell>
          <cell r="D3080" t="str">
            <v>4025614509844</v>
          </cell>
          <cell r="E3080">
            <v>24.42</v>
          </cell>
          <cell r="F3080">
            <v>12</v>
          </cell>
          <cell r="G3080" t="str">
            <v>---</v>
          </cell>
          <cell r="H3080" t="str">
            <v/>
          </cell>
          <cell r="I3080" t="str">
            <v/>
          </cell>
          <cell r="J3080" t="str">
            <v/>
          </cell>
          <cell r="K3080" t="str">
            <v>Wellnesslaken inkl. Logostick_x000D_ohne Bordüre_x000D_480g/m² Walkfrottier 100% BW_x000D_007 weiss_x000D_Stick: QMS Medicosmetics, schwarz_x000D_Logogröße 170 cm, mittig zur Breite</v>
          </cell>
          <cell r="L3080" t="str">
            <v/>
          </cell>
          <cell r="M3080" t="str">
            <v>63029100</v>
          </cell>
          <cell r="N3080" t="str">
            <v>nein</v>
          </cell>
          <cell r="O3080" t="str">
            <v>DE</v>
          </cell>
          <cell r="P3080">
            <v>862</v>
          </cell>
          <cell r="Q3080">
            <v>862</v>
          </cell>
          <cell r="R3080" t="str">
            <v>g</v>
          </cell>
          <cell r="S3080">
            <v>100</v>
          </cell>
          <cell r="T3080">
            <v>180</v>
          </cell>
          <cell r="U3080" t="str">
            <v/>
          </cell>
          <cell r="V3080" t="str">
            <v>Sonstiges/Zubehör</v>
          </cell>
          <cell r="W3080" t="str">
            <v>Stück</v>
          </cell>
          <cell r="X3080">
            <v>12</v>
          </cell>
          <cell r="Y3080" t="str">
            <v>geprüft / approved</v>
          </cell>
          <cell r="Z3080">
            <v>44795</v>
          </cell>
          <cell r="AA3080" t="str">
            <v/>
          </cell>
          <cell r="AB3080" t="str">
            <v/>
          </cell>
          <cell r="AC3080">
            <v>19</v>
          </cell>
          <cell r="AD3080" t="str">
            <v>EUR</v>
          </cell>
          <cell r="AE3080">
            <v>24.42</v>
          </cell>
          <cell r="AF3080" t="str">
            <v>EUR</v>
          </cell>
          <cell r="AG3080" t="str">
            <v>aktiv</v>
          </cell>
          <cell r="AH3080" t="str">
            <v>ja</v>
          </cell>
          <cell r="AI3080" t="str">
            <v>ja</v>
          </cell>
          <cell r="AJ3080" t="str">
            <v>ja</v>
          </cell>
        </row>
        <row r="3081">
          <cell r="A3081" t="str">
            <v>5066160</v>
          </cell>
          <cell r="B3081" t="str">
            <v>Waschhandschuh weiss  17 x 24 cm</v>
          </cell>
          <cell r="C3081" t="str">
            <v>Washing Glove white 17 x 24 cm</v>
          </cell>
          <cell r="D3081" t="str">
            <v>4025614509899</v>
          </cell>
          <cell r="E3081">
            <v>2.13</v>
          </cell>
          <cell r="F3081">
            <v>250</v>
          </cell>
          <cell r="G3081" t="str">
            <v>---</v>
          </cell>
          <cell r="H3081" t="str">
            <v/>
          </cell>
          <cell r="I3081" t="str">
            <v/>
          </cell>
          <cell r="J3081" t="str">
            <v/>
          </cell>
          <cell r="K3081" t="str">
            <v>Kosmetik Waschhandschuh_x000D_incl. Kundenetikett _x000D_500 g/m² 100 % BW_x000D_17 x 24 cm_x000D_000 weiss_x000D_Weblabel QMS Medicosmetics _x000D_4 x 6 cm gefaltet 4x3 cm_x000D_50 St. in Polybeutel / 50 St. in Versandkarton</v>
          </cell>
          <cell r="L3081" t="str">
            <v/>
          </cell>
          <cell r="M3081" t="str">
            <v>63029100</v>
          </cell>
          <cell r="N3081" t="str">
            <v>nein</v>
          </cell>
          <cell r="O3081" t="str">
            <v>DE</v>
          </cell>
          <cell r="P3081">
            <v>42</v>
          </cell>
          <cell r="Q3081">
            <v>42</v>
          </cell>
          <cell r="R3081" t="str">
            <v>g</v>
          </cell>
          <cell r="S3081">
            <v>17</v>
          </cell>
          <cell r="T3081">
            <v>24</v>
          </cell>
          <cell r="U3081" t="str">
            <v/>
          </cell>
          <cell r="V3081" t="str">
            <v>Sonstiges/Zubehör</v>
          </cell>
          <cell r="W3081" t="str">
            <v>Stück</v>
          </cell>
          <cell r="X3081">
            <v>250</v>
          </cell>
          <cell r="Y3081" t="str">
            <v>geprüft / approved</v>
          </cell>
          <cell r="Z3081">
            <v>44795</v>
          </cell>
          <cell r="AA3081" t="str">
            <v/>
          </cell>
          <cell r="AB3081" t="str">
            <v/>
          </cell>
          <cell r="AC3081">
            <v>1.65</v>
          </cell>
          <cell r="AD3081" t="str">
            <v>EUR</v>
          </cell>
          <cell r="AE3081">
            <v>2.13</v>
          </cell>
          <cell r="AF3081" t="str">
            <v>EUR</v>
          </cell>
          <cell r="AG3081" t="str">
            <v>aktiv</v>
          </cell>
          <cell r="AH3081" t="str">
            <v>ja</v>
          </cell>
          <cell r="AI3081" t="str">
            <v>ja</v>
          </cell>
          <cell r="AJ3081" t="str">
            <v>ja</v>
          </cell>
        </row>
        <row r="3082">
          <cell r="A3082" t="str">
            <v>5067160</v>
          </cell>
          <cell r="B3082" t="str">
            <v>Stirnband weiss mit Logostick 25 x 80 cm</v>
          </cell>
          <cell r="C3082" t="str">
            <v>Headband withe with Logo 25 x 80 cm</v>
          </cell>
          <cell r="D3082" t="str">
            <v>4025614517009</v>
          </cell>
          <cell r="E3082">
            <v>8.9600000000000009</v>
          </cell>
          <cell r="F3082">
            <v>250</v>
          </cell>
          <cell r="G3082" t="str">
            <v>---</v>
          </cell>
          <cell r="H3082" t="str">
            <v/>
          </cell>
          <cell r="I3082" t="str">
            <v/>
          </cell>
          <cell r="J3082" t="str">
            <v/>
          </cell>
          <cell r="K3082" t="str">
            <v>Kosmetik Make-Up Stirnband_x000D_mit Schrägband und Klettverschluß_x000D_320g/m² 40% BW und 60% Polyester_x000D_25 x 80 cm_x000D_000 weiss_x000D_Stick QMS Medicosmetics ohne Unterzeile_x000D_Logogröße neu festlegen _x000D_ca. 70 mm in der Länge; obreres drittel auf Rückseite bei Verschluss_x000D_Verpackung 50 Polybeutel / Karton 250 Stück</v>
          </cell>
          <cell r="L3082" t="str">
            <v/>
          </cell>
          <cell r="M3082" t="str">
            <v>52095200</v>
          </cell>
          <cell r="N3082" t="str">
            <v>nein</v>
          </cell>
          <cell r="O3082" t="str">
            <v>DE</v>
          </cell>
          <cell r="P3082">
            <v>45</v>
          </cell>
          <cell r="Q3082">
            <v>45</v>
          </cell>
          <cell r="R3082" t="str">
            <v>g</v>
          </cell>
          <cell r="S3082">
            <v>25</v>
          </cell>
          <cell r="T3082">
            <v>80</v>
          </cell>
          <cell r="U3082">
            <v>0.5</v>
          </cell>
          <cell r="V3082" t="str">
            <v>Sonstiges/Zubehör</v>
          </cell>
          <cell r="W3082" t="str">
            <v>Stück</v>
          </cell>
          <cell r="X3082">
            <v>250</v>
          </cell>
          <cell r="Y3082" t="str">
            <v>geprüft / approved</v>
          </cell>
          <cell r="Z3082">
            <v>44795</v>
          </cell>
          <cell r="AA3082" t="str">
            <v>70444</v>
          </cell>
          <cell r="AB3082" t="str">
            <v>Das Produktionsbüro; Ingbert Böhm</v>
          </cell>
          <cell r="AC3082">
            <v>6.95</v>
          </cell>
          <cell r="AD3082" t="str">
            <v>EUR</v>
          </cell>
          <cell r="AE3082">
            <v>8.9600000000000009</v>
          </cell>
          <cell r="AF3082" t="str">
            <v>EUR</v>
          </cell>
          <cell r="AG3082" t="str">
            <v>aktiv</v>
          </cell>
          <cell r="AH3082" t="str">
            <v>ja</v>
          </cell>
          <cell r="AI3082" t="str">
            <v>ja</v>
          </cell>
          <cell r="AJ3082" t="str">
            <v>ja</v>
          </cell>
        </row>
        <row r="3083">
          <cell r="A3083" t="str">
            <v>5067161</v>
          </cell>
          <cell r="B3083" t="str">
            <v>Haarband + Armband Set mit Logo</v>
          </cell>
          <cell r="C3083" t="str">
            <v>Hairband + Wristband Set with Logo</v>
          </cell>
          <cell r="D3083" t="str">
            <v>4025614513704</v>
          </cell>
          <cell r="E3083">
            <v>8.9600000000000009</v>
          </cell>
          <cell r="F3083">
            <v>1</v>
          </cell>
          <cell r="G3083" t="str">
            <v>---</v>
          </cell>
          <cell r="H3083" t="str">
            <v/>
          </cell>
          <cell r="I3083" t="str">
            <v>für Gentle Double Set + Energizing Double Cleansing Set</v>
          </cell>
          <cell r="J3083" t="str">
            <v/>
          </cell>
          <cell r="K3083" t="str">
            <v>as Set_x000D_Polyester microfiber_x000D_Logo: 1c silber_x000D_white color, embroidered with logo on hairband + wristleband_x000D_Dimensions (size weight etc…) of the packaging of the set:_x000D_1 headband + 2 wristband packed in one clear polybag, _x000D_polybag size: 20x7.5x5cm_x000D_weight: 80g;</v>
          </cell>
          <cell r="L3083" t="str">
            <v/>
          </cell>
          <cell r="M3083" t="str">
            <v>52095200</v>
          </cell>
          <cell r="N3083" t="str">
            <v>nein</v>
          </cell>
          <cell r="O3083" t="str">
            <v>DE</v>
          </cell>
          <cell r="P3083">
            <v>58</v>
          </cell>
          <cell r="Q3083">
            <v>63</v>
          </cell>
          <cell r="R3083" t="str">
            <v>g</v>
          </cell>
          <cell r="S3083">
            <v>200</v>
          </cell>
          <cell r="T3083">
            <v>75</v>
          </cell>
          <cell r="U3083">
            <v>50</v>
          </cell>
          <cell r="V3083" t="str">
            <v>Sonstiges/Zubehör</v>
          </cell>
          <cell r="W3083" t="str">
            <v>Stück</v>
          </cell>
          <cell r="X3083">
            <v>1</v>
          </cell>
          <cell r="Y3083" t="str">
            <v>geprüft / approved</v>
          </cell>
          <cell r="Z3083">
            <v>45224</v>
          </cell>
          <cell r="AA3083" t="str">
            <v>70386</v>
          </cell>
          <cell r="AB3083" t="str">
            <v>brand selects</v>
          </cell>
          <cell r="AC3083">
            <v>3.35</v>
          </cell>
          <cell r="AD3083" t="str">
            <v>EUR</v>
          </cell>
          <cell r="AE3083">
            <v>8.9600000000000009</v>
          </cell>
          <cell r="AF3083" t="str">
            <v>EUR</v>
          </cell>
          <cell r="AG3083" t="str">
            <v>aktiv</v>
          </cell>
          <cell r="AH3083" t="str">
            <v>ja</v>
          </cell>
          <cell r="AI3083" t="str">
            <v>ja</v>
          </cell>
          <cell r="AJ3083" t="str">
            <v>ja</v>
          </cell>
        </row>
        <row r="3084">
          <cell r="A3084" t="str">
            <v>5068160</v>
          </cell>
          <cell r="B3084" t="str">
            <v>Augenmaske mit Rapssamen</v>
          </cell>
          <cell r="C3084" t="str">
            <v>Eye mask with rape seed</v>
          </cell>
          <cell r="D3084" t="str">
            <v>4025614514060</v>
          </cell>
          <cell r="E3084">
            <v>0</v>
          </cell>
          <cell r="F3084">
            <v>1</v>
          </cell>
          <cell r="G3084" t="str">
            <v>---</v>
          </cell>
          <cell r="H3084" t="str">
            <v/>
          </cell>
          <cell r="I3084" t="str">
            <v>für X-Mas Geschenk Kunden + Lieferanten</v>
          </cell>
          <cell r="J3084" t="str">
            <v>Restmenge Lager - nur für B2B Kunden</v>
          </cell>
          <cell r="K3084" t="str">
            <v>Augenkissen Rapssamen_x000D_Bezug: 100% Baumwolle_x000D_Größe: 21 x 10 cm_x000D_Farbe: 7038 , Auswahl aus beiliegender Farbkarte_x000D_Druck: 1c Druck; Logodruck seitlich oben links "Ton in Ton" + 20% dunkler in 7038_x000D_Füllung: 200 g Rapssamen_x000D_Verpackung: 1c Einnähetikett mit Kundenlogo/-adresse, _x000D_einzeln mit Einleger im Einzelkarton verpackt</v>
          </cell>
          <cell r="L3084" t="str">
            <v/>
          </cell>
          <cell r="M3084" t="str">
            <v/>
          </cell>
          <cell r="N3084" t="str">
            <v>nein</v>
          </cell>
          <cell r="O3084" t="str">
            <v/>
          </cell>
          <cell r="P3084">
            <v>209</v>
          </cell>
          <cell r="Q3084">
            <v>235</v>
          </cell>
          <cell r="R3084" t="str">
            <v>g</v>
          </cell>
          <cell r="S3084">
            <v>210</v>
          </cell>
          <cell r="T3084">
            <v>110</v>
          </cell>
          <cell r="U3084" t="str">
            <v/>
          </cell>
          <cell r="V3084" t="str">
            <v>Werbematerial / Promotion</v>
          </cell>
          <cell r="W3084" t="str">
            <v>Stück</v>
          </cell>
          <cell r="X3084">
            <v>1</v>
          </cell>
          <cell r="Y3084" t="str">
            <v>geprüft / approved</v>
          </cell>
          <cell r="Z3084">
            <v>45328</v>
          </cell>
          <cell r="AA3084" t="str">
            <v>70320</v>
          </cell>
          <cell r="AB3084" t="str">
            <v>Adinnovate e.K.; Traunstein</v>
          </cell>
          <cell r="AC3084">
            <v>6.19</v>
          </cell>
          <cell r="AD3084" t="str">
            <v>EUR</v>
          </cell>
          <cell r="AE3084">
            <v>0</v>
          </cell>
          <cell r="AF3084" t="str">
            <v/>
          </cell>
          <cell r="AG3084" t="str">
            <v>aktiv</v>
          </cell>
          <cell r="AH3084" t="str">
            <v/>
          </cell>
          <cell r="AI3084" t="str">
            <v/>
          </cell>
          <cell r="AJ3084" t="str">
            <v/>
          </cell>
        </row>
        <row r="3085">
          <cell r="A3085" t="str">
            <v>5068180</v>
          </cell>
          <cell r="B3085" t="str">
            <v>A6 Flyer Augenmaske mit Rapssamen</v>
          </cell>
          <cell r="C3085" t="str">
            <v>A6 Flyer Eye mask with rape seed</v>
          </cell>
          <cell r="D3085" t="str">
            <v>4025614514084</v>
          </cell>
          <cell r="E3085">
            <v>0</v>
          </cell>
          <cell r="F3085">
            <v>1</v>
          </cell>
          <cell r="G3085" t="str">
            <v>---</v>
          </cell>
          <cell r="H3085" t="str">
            <v/>
          </cell>
          <cell r="I3085" t="str">
            <v>für X-Mas Geschenk Kunden + Lieferanten - karte/ einleger für Augenmaske 5068160</v>
          </cell>
          <cell r="J3085" t="str">
            <v/>
          </cell>
          <cell r="K3085" t="str">
            <v>DIN Format, DIN A6 (10,5 x 14,8 cm)_x000D_250g/m² Bilderdruck matt_x000D_keine Veredelung_x000D_4/4-farbig</v>
          </cell>
          <cell r="L3085" t="str">
            <v/>
          </cell>
          <cell r="M3085" t="str">
            <v>49119900</v>
          </cell>
          <cell r="N3085" t="str">
            <v>nein</v>
          </cell>
          <cell r="O3085" t="str">
            <v>DE</v>
          </cell>
          <cell r="P3085">
            <v>0</v>
          </cell>
          <cell r="Q3085">
            <v>0</v>
          </cell>
          <cell r="R3085" t="str">
            <v/>
          </cell>
          <cell r="S3085">
            <v>105</v>
          </cell>
          <cell r="T3085">
            <v>148</v>
          </cell>
          <cell r="U3085" t="str">
            <v/>
          </cell>
          <cell r="V3085" t="str">
            <v>Werbematerial / Promotion</v>
          </cell>
          <cell r="W3085" t="str">
            <v>Stück</v>
          </cell>
          <cell r="X3085">
            <v>1</v>
          </cell>
          <cell r="Y3085" t="str">
            <v>geprüft / approved</v>
          </cell>
          <cell r="Z3085">
            <v>45257</v>
          </cell>
          <cell r="AA3085" t="str">
            <v>70066</v>
          </cell>
          <cell r="AB3085" t="str">
            <v>FLYERALARM GmbH</v>
          </cell>
          <cell r="AC3085">
            <v>5.6800000000000003E-2</v>
          </cell>
          <cell r="AD3085" t="str">
            <v>EUR</v>
          </cell>
          <cell r="AE3085">
            <v>0</v>
          </cell>
          <cell r="AF3085" t="str">
            <v/>
          </cell>
          <cell r="AG3085" t="str">
            <v>aktiv</v>
          </cell>
          <cell r="AH3085" t="str">
            <v/>
          </cell>
          <cell r="AI3085" t="str">
            <v/>
          </cell>
          <cell r="AJ3085" t="str">
            <v/>
          </cell>
        </row>
        <row r="3086">
          <cell r="A3086" t="str">
            <v>5076100</v>
          </cell>
          <cell r="B3086" t="str">
            <v>Acryl Aufsteller A4 mit Aluminiumfuß</v>
          </cell>
          <cell r="C3086" t="str">
            <v>Acrylic display A4 with aluminium base</v>
          </cell>
          <cell r="D3086" t="str">
            <v>4025614510185</v>
          </cell>
          <cell r="E3086">
            <v>18.72</v>
          </cell>
          <cell r="F3086">
            <v>1</v>
          </cell>
          <cell r="G3086" t="str">
            <v>Verkauf</v>
          </cell>
          <cell r="H3086" t="str">
            <v/>
          </cell>
          <cell r="I3086" t="str">
            <v/>
          </cell>
          <cell r="J3086" t="str">
            <v/>
          </cell>
          <cell r="K3086" t="str">
            <v>Display DIN A4 Acryl Alufuß_x000D_aus transparentem Acryl_x000D_Fuß aus Aluminium mit Klemmverschluss_x000D_Senkrecht freistehen_x000D_Beschriftung Folienplott grau einseitig_x000D_Fuß unten Vorderseitig_x000D_Logodruck QMS Medicosmetics</v>
          </cell>
          <cell r="L3086" t="str">
            <v/>
          </cell>
          <cell r="M3086" t="str">
            <v>94037000</v>
          </cell>
          <cell r="N3086" t="str">
            <v>nein</v>
          </cell>
          <cell r="O3086" t="str">
            <v>DE</v>
          </cell>
          <cell r="P3086">
            <v>385</v>
          </cell>
          <cell r="Q3086">
            <v>385</v>
          </cell>
          <cell r="R3086" t="str">
            <v>g</v>
          </cell>
          <cell r="S3086" t="str">
            <v/>
          </cell>
          <cell r="T3086" t="str">
            <v/>
          </cell>
          <cell r="U3086" t="str">
            <v/>
          </cell>
          <cell r="V3086" t="str">
            <v>Werbematerial / Promotion</v>
          </cell>
          <cell r="W3086" t="str">
            <v>Stück</v>
          </cell>
          <cell r="X3086">
            <v>1</v>
          </cell>
          <cell r="Y3086" t="str">
            <v>geprüft / approved</v>
          </cell>
          <cell r="Z3086">
            <v>44847</v>
          </cell>
          <cell r="AA3086" t="str">
            <v>70105</v>
          </cell>
          <cell r="AB3086" t="str">
            <v>Pfundstein</v>
          </cell>
          <cell r="AC3086">
            <v>16.600000000000001</v>
          </cell>
          <cell r="AD3086" t="str">
            <v>EUR</v>
          </cell>
          <cell r="AE3086">
            <v>18.72</v>
          </cell>
          <cell r="AF3086" t="str">
            <v>EUR</v>
          </cell>
          <cell r="AG3086" t="str">
            <v>aktiv</v>
          </cell>
          <cell r="AH3086" t="str">
            <v>ja</v>
          </cell>
          <cell r="AI3086" t="str">
            <v>ja</v>
          </cell>
          <cell r="AJ3086" t="str">
            <v>ja</v>
          </cell>
        </row>
        <row r="3087">
          <cell r="A3087" t="str">
            <v>5076101</v>
          </cell>
          <cell r="B3087" t="str">
            <v>A6 Aufsteller magnetisch</v>
          </cell>
          <cell r="C3087" t="str">
            <v>A6 magnetic display</v>
          </cell>
          <cell r="D3087" t="str">
            <v>4025614513568</v>
          </cell>
          <cell r="E3087">
            <v>9.0399999999999991</v>
          </cell>
          <cell r="F3087">
            <v>67</v>
          </cell>
          <cell r="G3087" t="str">
            <v>---</v>
          </cell>
          <cell r="H3087" t="str">
            <v/>
          </cell>
          <cell r="I3087" t="str">
            <v/>
          </cell>
          <cell r="J3087" t="str">
            <v/>
          </cell>
          <cell r="K3087" t="str">
            <v>T-Ständer LUX Magnetische Tischaufsteller_x000D_DIN A6_x000D_Abmessungen 158 x 160 x 50 mm</v>
          </cell>
          <cell r="L3087" t="str">
            <v/>
          </cell>
          <cell r="M3087" t="str">
            <v>39261000</v>
          </cell>
          <cell r="N3087" t="str">
            <v>nein</v>
          </cell>
          <cell r="O3087" t="str">
            <v>DE</v>
          </cell>
          <cell r="P3087">
            <v>182</v>
          </cell>
          <cell r="Q3087">
            <v>0</v>
          </cell>
          <cell r="R3087" t="str">
            <v>g</v>
          </cell>
          <cell r="S3087">
            <v>158</v>
          </cell>
          <cell r="T3087">
            <v>160</v>
          </cell>
          <cell r="U3087">
            <v>50</v>
          </cell>
          <cell r="V3087" t="str">
            <v>Werbematerial / Promotion</v>
          </cell>
          <cell r="W3087" t="str">
            <v>Stück</v>
          </cell>
          <cell r="X3087">
            <v>67</v>
          </cell>
          <cell r="Y3087" t="str">
            <v>geprüft / approved</v>
          </cell>
          <cell r="Z3087">
            <v>45183</v>
          </cell>
          <cell r="AA3087" t="str">
            <v>70492</v>
          </cell>
          <cell r="AB3087" t="str">
            <v>SKILTEX</v>
          </cell>
          <cell r="AC3087">
            <v>7.9</v>
          </cell>
          <cell r="AD3087" t="str">
            <v>EUR</v>
          </cell>
          <cell r="AE3087">
            <v>9.0399999999999991</v>
          </cell>
          <cell r="AF3087" t="str">
            <v>EUR</v>
          </cell>
          <cell r="AG3087" t="str">
            <v>aktiv</v>
          </cell>
          <cell r="AH3087" t="str">
            <v>ja</v>
          </cell>
          <cell r="AI3087" t="str">
            <v>ja</v>
          </cell>
          <cell r="AJ3087" t="str">
            <v>ja</v>
          </cell>
        </row>
        <row r="3088">
          <cell r="A3088" t="str">
            <v>5076120</v>
          </cell>
          <cell r="B3088" t="str">
            <v>"Visual Model Kit" Aufsteller A4  DE + EN</v>
          </cell>
          <cell r="C3088" t="str">
            <v>"Visual Model Kit"Counter top insert A4  DE + EN</v>
          </cell>
          <cell r="D3088" t="str">
            <v>4025614514947</v>
          </cell>
          <cell r="E3088">
            <v>1.1200000000000001</v>
          </cell>
          <cell r="F3088">
            <v>1</v>
          </cell>
          <cell r="G3088" t="str">
            <v>Verkauf</v>
          </cell>
          <cell r="H3088" t="str">
            <v/>
          </cell>
          <cell r="I3088" t="str">
            <v/>
          </cell>
          <cell r="J3088" t="str">
            <v/>
          </cell>
          <cell r="K3088" t="str">
            <v/>
          </cell>
          <cell r="L3088" t="str">
            <v>A4 Aufsteller Kit, bestehend aus_x000D_Aufsteller A4 "Visual Model" DE + EN_x000D_Aufsteller A4 "Core System" DE + EN_x000D_Aufsteller A4 "Core System" DE + EN_x000D_Aufsteller A4 "Even Tone" DE + EN_x000D_Aufsteller A4 "Collagen Recovery" DE + EN</v>
          </cell>
          <cell r="M3088" t="str">
            <v>49119900</v>
          </cell>
          <cell r="N3088" t="str">
            <v>nein</v>
          </cell>
          <cell r="O3088" t="str">
            <v>DE</v>
          </cell>
          <cell r="P3088">
            <v>52</v>
          </cell>
          <cell r="Q3088">
            <v>52</v>
          </cell>
          <cell r="R3088" t="str">
            <v>g</v>
          </cell>
          <cell r="S3088">
            <v>29.7</v>
          </cell>
          <cell r="T3088">
            <v>21</v>
          </cell>
          <cell r="U3088" t="str">
            <v/>
          </cell>
          <cell r="V3088" t="str">
            <v>Werbematerial / Promotion</v>
          </cell>
          <cell r="W3088" t="str">
            <v>Stück</v>
          </cell>
          <cell r="X3088">
            <v>1</v>
          </cell>
          <cell r="Y3088" t="str">
            <v>geprüft / approved</v>
          </cell>
          <cell r="Z3088">
            <v>45301</v>
          </cell>
          <cell r="AA3088" t="str">
            <v>70066</v>
          </cell>
          <cell r="AB3088" t="str">
            <v>FLYERALARM GmbH</v>
          </cell>
          <cell r="AC3088">
            <v>0.83050000000000002</v>
          </cell>
          <cell r="AD3088" t="str">
            <v>EUR</v>
          </cell>
          <cell r="AE3088">
            <v>1.1200000000000001</v>
          </cell>
          <cell r="AF3088" t="str">
            <v>EUR</v>
          </cell>
          <cell r="AG3088" t="str">
            <v>aktiv</v>
          </cell>
          <cell r="AH3088" t="str">
            <v>ja</v>
          </cell>
          <cell r="AI3088" t="str">
            <v/>
          </cell>
          <cell r="AJ3088" t="str">
            <v/>
          </cell>
        </row>
        <row r="3089">
          <cell r="A3089" t="str">
            <v>5076121</v>
          </cell>
          <cell r="B3089" t="str">
            <v>"Visual Model Kit" Aufsteller A6  DE + EN</v>
          </cell>
          <cell r="C3089" t="str">
            <v>"Visual Model Kit"Counter top insert  A6 DE + EN</v>
          </cell>
          <cell r="D3089" t="str">
            <v>4025614514954</v>
          </cell>
          <cell r="E3089">
            <v>0.5</v>
          </cell>
          <cell r="F3089">
            <v>1</v>
          </cell>
          <cell r="G3089" t="str">
            <v>Verkauf</v>
          </cell>
          <cell r="H3089" t="str">
            <v/>
          </cell>
          <cell r="I3089" t="str">
            <v/>
          </cell>
          <cell r="J3089" t="str">
            <v/>
          </cell>
          <cell r="K3089" t="str">
            <v/>
          </cell>
          <cell r="L3089" t="str">
            <v>A6 Aufsteller Kit</v>
          </cell>
          <cell r="M3089" t="str">
            <v>49119900</v>
          </cell>
          <cell r="N3089" t="str">
            <v>nein</v>
          </cell>
          <cell r="O3089" t="str">
            <v>DE</v>
          </cell>
          <cell r="P3089">
            <v>16</v>
          </cell>
          <cell r="Q3089">
            <v>16</v>
          </cell>
          <cell r="R3089" t="str">
            <v>g</v>
          </cell>
          <cell r="S3089">
            <v>14.8</v>
          </cell>
          <cell r="T3089">
            <v>10.5</v>
          </cell>
          <cell r="U3089" t="str">
            <v/>
          </cell>
          <cell r="V3089" t="str">
            <v>Werbematerial / Promotion</v>
          </cell>
          <cell r="W3089" t="str">
            <v>Stück</v>
          </cell>
          <cell r="X3089">
            <v>1</v>
          </cell>
          <cell r="Y3089" t="str">
            <v>geprüft / approved</v>
          </cell>
          <cell r="Z3089">
            <v>45301</v>
          </cell>
          <cell r="AA3089" t="str">
            <v>70066</v>
          </cell>
          <cell r="AB3089" t="str">
            <v>FLYERALARM GmbH</v>
          </cell>
          <cell r="AC3089">
            <v>0.3705</v>
          </cell>
          <cell r="AD3089" t="str">
            <v>EUR</v>
          </cell>
          <cell r="AE3089">
            <v>0.5</v>
          </cell>
          <cell r="AF3089" t="str">
            <v>EUR</v>
          </cell>
          <cell r="AG3089" t="str">
            <v>aktiv</v>
          </cell>
          <cell r="AH3089" t="str">
            <v>ja</v>
          </cell>
          <cell r="AI3089" t="str">
            <v/>
          </cell>
          <cell r="AJ3089" t="str">
            <v/>
          </cell>
        </row>
        <row r="3090">
          <cell r="A3090" t="str">
            <v>5076150</v>
          </cell>
          <cell r="B3090" t="str">
            <v>Aufkleber neues Logo für Aluminiumfuß</v>
          </cell>
          <cell r="C3090" t="str">
            <v>Sticker new logo for aluminium base</v>
          </cell>
          <cell r="D3090" t="str">
            <v>4025614510178</v>
          </cell>
          <cell r="E3090">
            <v>0</v>
          </cell>
          <cell r="F3090">
            <v>1</v>
          </cell>
          <cell r="G3090" t="str">
            <v>---</v>
          </cell>
          <cell r="H3090" t="str">
            <v/>
          </cell>
          <cell r="I3090" t="str">
            <v/>
          </cell>
          <cell r="J3090" t="str">
            <v/>
          </cell>
          <cell r="K3090" t="str">
            <v>Umbeschriftung Display DIN A4 Acryl_x000D_Beschriftung Alt "QMS" neutralisieren_x000D_Neubeschriftung Folienplott schwarz einseitig_x000D_Fuß unten Aluminium mit Klemmverschluss_x000D_Text: QMS</v>
          </cell>
          <cell r="L3090" t="str">
            <v/>
          </cell>
          <cell r="M3090" t="str">
            <v>48211010</v>
          </cell>
          <cell r="N3090" t="str">
            <v>nein</v>
          </cell>
          <cell r="O3090" t="str">
            <v>DE</v>
          </cell>
          <cell r="P3090">
            <v>0</v>
          </cell>
          <cell r="Q3090">
            <v>0</v>
          </cell>
          <cell r="R3090" t="str">
            <v/>
          </cell>
          <cell r="S3090" t="str">
            <v/>
          </cell>
          <cell r="T3090" t="str">
            <v/>
          </cell>
          <cell r="U3090" t="str">
            <v/>
          </cell>
          <cell r="V3090" t="str">
            <v>Werbematerial / Promotion</v>
          </cell>
          <cell r="W3090" t="str">
            <v>Stück</v>
          </cell>
          <cell r="X3090">
            <v>1</v>
          </cell>
          <cell r="Y3090" t="str">
            <v>geprüft / approved</v>
          </cell>
          <cell r="Z3090">
            <v>44847</v>
          </cell>
          <cell r="AA3090" t="str">
            <v>70105</v>
          </cell>
          <cell r="AB3090" t="str">
            <v>Pfundstein</v>
          </cell>
          <cell r="AC3090">
            <v>4.75</v>
          </cell>
          <cell r="AD3090" t="str">
            <v>EUR</v>
          </cell>
          <cell r="AE3090">
            <v>0</v>
          </cell>
          <cell r="AF3090" t="str">
            <v/>
          </cell>
          <cell r="AG3090" t="str">
            <v>inaktiv</v>
          </cell>
          <cell r="AH3090" t="str">
            <v>ja</v>
          </cell>
          <cell r="AI3090" t="str">
            <v>ja</v>
          </cell>
          <cell r="AJ3090" t="str">
            <v>ja</v>
          </cell>
        </row>
        <row r="3091">
          <cell r="A3091" t="str">
            <v>5076151</v>
          </cell>
          <cell r="B3091" t="str">
            <v>Aufsteller A4 "Valentines´Day" DE</v>
          </cell>
          <cell r="C3091" t="str">
            <v>counter top insert A4 "Valentines´Day" DE</v>
          </cell>
          <cell r="D3091" t="str">
            <v>4025614512035</v>
          </cell>
          <cell r="E3091">
            <v>0</v>
          </cell>
          <cell r="F3091">
            <v>1</v>
          </cell>
          <cell r="G3091" t="str">
            <v>---</v>
          </cell>
          <cell r="H3091" t="str">
            <v/>
          </cell>
          <cell r="I3091" t="str">
            <v/>
          </cell>
          <cell r="J3091" t="str">
            <v/>
          </cell>
          <cell r="K3091" t="str">
            <v>DIN A4 / 21 x 29,7 cm_x000D_250 g Bilderdruck matt_x000D_keine Veredlung_x000D_4/4 farbig</v>
          </cell>
          <cell r="L3091" t="str">
            <v/>
          </cell>
          <cell r="M3091" t="str">
            <v>49119900</v>
          </cell>
          <cell r="N3091" t="str">
            <v>nein</v>
          </cell>
          <cell r="O3091" t="str">
            <v>DE</v>
          </cell>
          <cell r="P3091">
            <v>16</v>
          </cell>
          <cell r="Q3091">
            <v>16</v>
          </cell>
          <cell r="R3091" t="str">
            <v>g</v>
          </cell>
          <cell r="S3091" t="str">
            <v/>
          </cell>
          <cell r="T3091" t="str">
            <v/>
          </cell>
          <cell r="U3091" t="str">
            <v/>
          </cell>
          <cell r="V3091" t="str">
            <v>Werbematerial / Promotion</v>
          </cell>
          <cell r="W3091" t="str">
            <v>Stück</v>
          </cell>
          <cell r="X3091">
            <v>1</v>
          </cell>
          <cell r="Y3091" t="str">
            <v>geprüft / approved</v>
          </cell>
          <cell r="Z3091">
            <v>45100</v>
          </cell>
          <cell r="AA3091" t="str">
            <v>70066</v>
          </cell>
          <cell r="AB3091" t="str">
            <v>FLYERALARM GmbH</v>
          </cell>
          <cell r="AC3091">
            <v>0.51139999999999997</v>
          </cell>
          <cell r="AD3091" t="str">
            <v>EUR</v>
          </cell>
          <cell r="AE3091">
            <v>0</v>
          </cell>
          <cell r="AF3091" t="str">
            <v/>
          </cell>
          <cell r="AG3091" t="str">
            <v>inaktiv</v>
          </cell>
          <cell r="AH3091" t="str">
            <v>ja</v>
          </cell>
          <cell r="AI3091" t="str">
            <v>ja</v>
          </cell>
          <cell r="AJ3091" t="str">
            <v>ja</v>
          </cell>
        </row>
        <row r="3092">
          <cell r="A3092" t="str">
            <v>5076152</v>
          </cell>
          <cell r="B3092" t="str">
            <v>Aufsteller A4 "Valentine´s Day" NL</v>
          </cell>
          <cell r="C3092" t="str">
            <v>counter top insert A4 "Valentine´s Day" NL</v>
          </cell>
          <cell r="D3092" t="str">
            <v>4025614512042</v>
          </cell>
          <cell r="E3092">
            <v>0</v>
          </cell>
          <cell r="F3092">
            <v>1</v>
          </cell>
          <cell r="G3092" t="str">
            <v>---</v>
          </cell>
          <cell r="H3092" t="str">
            <v/>
          </cell>
          <cell r="I3092" t="str">
            <v/>
          </cell>
          <cell r="J3092" t="str">
            <v/>
          </cell>
          <cell r="K3092" t="str">
            <v>DIN A4 / 21 x 29,7 cm_x000D_250 g Bilderdruck matt_x000D_keine Veredlung_x000D_4/4 farbig</v>
          </cell>
          <cell r="L3092" t="str">
            <v/>
          </cell>
          <cell r="M3092" t="str">
            <v>49119900</v>
          </cell>
          <cell r="N3092" t="str">
            <v>nein</v>
          </cell>
          <cell r="O3092" t="str">
            <v>DE</v>
          </cell>
          <cell r="P3092">
            <v>16</v>
          </cell>
          <cell r="Q3092">
            <v>16</v>
          </cell>
          <cell r="R3092" t="str">
            <v>g</v>
          </cell>
          <cell r="S3092" t="str">
            <v/>
          </cell>
          <cell r="T3092" t="str">
            <v/>
          </cell>
          <cell r="U3092" t="str">
            <v/>
          </cell>
          <cell r="V3092" t="str">
            <v>Werbematerial / Promotion</v>
          </cell>
          <cell r="W3092" t="str">
            <v>Stück</v>
          </cell>
          <cell r="X3092">
            <v>1</v>
          </cell>
          <cell r="Y3092" t="str">
            <v>geprüft / approved</v>
          </cell>
          <cell r="Z3092">
            <v>45100</v>
          </cell>
          <cell r="AA3092" t="str">
            <v>70066</v>
          </cell>
          <cell r="AB3092" t="str">
            <v>FLYERALARM GmbH</v>
          </cell>
          <cell r="AC3092">
            <v>0.89959999999999996</v>
          </cell>
          <cell r="AD3092" t="str">
            <v>EUR</v>
          </cell>
          <cell r="AE3092">
            <v>0</v>
          </cell>
          <cell r="AF3092" t="str">
            <v/>
          </cell>
          <cell r="AG3092" t="str">
            <v>inaktiv</v>
          </cell>
          <cell r="AH3092" t="str">
            <v>ja</v>
          </cell>
          <cell r="AI3092" t="str">
            <v>ja</v>
          </cell>
          <cell r="AJ3092" t="str">
            <v>ja</v>
          </cell>
        </row>
        <row r="3093">
          <cell r="A3093" t="str">
            <v>5076153</v>
          </cell>
          <cell r="B3093" t="str">
            <v>Aufsteller A4 "Valentine´s Day" EN</v>
          </cell>
          <cell r="C3093" t="str">
            <v>counter top insert A4 "Valentine´s Day" EN</v>
          </cell>
          <cell r="D3093" t="str">
            <v>4025614512141</v>
          </cell>
          <cell r="E3093">
            <v>0</v>
          </cell>
          <cell r="F3093">
            <v>1</v>
          </cell>
          <cell r="G3093" t="str">
            <v>---</v>
          </cell>
          <cell r="H3093" t="str">
            <v/>
          </cell>
          <cell r="I3093" t="str">
            <v/>
          </cell>
          <cell r="J3093" t="str">
            <v/>
          </cell>
          <cell r="K3093" t="str">
            <v>DIN A4 / 21 x 29,7 cm_x000D_250 g Bilderdruck matt_x000D_keine Veredlung_x000D_4/4 farbig</v>
          </cell>
          <cell r="L3093" t="str">
            <v/>
          </cell>
          <cell r="M3093" t="str">
            <v>49119900</v>
          </cell>
          <cell r="N3093" t="str">
            <v>nein</v>
          </cell>
          <cell r="O3093" t="str">
            <v>DE</v>
          </cell>
          <cell r="P3093">
            <v>16</v>
          </cell>
          <cell r="Q3093">
            <v>16</v>
          </cell>
          <cell r="R3093" t="str">
            <v>g</v>
          </cell>
          <cell r="S3093" t="str">
            <v/>
          </cell>
          <cell r="T3093" t="str">
            <v/>
          </cell>
          <cell r="U3093" t="str">
            <v/>
          </cell>
          <cell r="V3093" t="str">
            <v>Werbematerial / Promotion</v>
          </cell>
          <cell r="W3093" t="str">
            <v>Stück</v>
          </cell>
          <cell r="X3093">
            <v>1</v>
          </cell>
          <cell r="Y3093" t="str">
            <v>geprüft / approved</v>
          </cell>
          <cell r="Z3093">
            <v>45100</v>
          </cell>
          <cell r="AA3093" t="str">
            <v>70066</v>
          </cell>
          <cell r="AB3093" t="str">
            <v>FLYERALARM GmbH</v>
          </cell>
          <cell r="AC3093">
            <v>0.89959999999999996</v>
          </cell>
          <cell r="AD3093" t="str">
            <v>EUR</v>
          </cell>
          <cell r="AE3093">
            <v>0</v>
          </cell>
          <cell r="AF3093" t="str">
            <v/>
          </cell>
          <cell r="AG3093" t="str">
            <v>inaktiv</v>
          </cell>
          <cell r="AH3093" t="str">
            <v>ja</v>
          </cell>
          <cell r="AI3093" t="str">
            <v>ja</v>
          </cell>
          <cell r="AJ3093" t="str">
            <v>ja</v>
          </cell>
        </row>
        <row r="3094">
          <cell r="A3094" t="str">
            <v>5076154</v>
          </cell>
          <cell r="B3094" t="str">
            <v>Aufsteller mit Boden "Collagen Intravital Plus" DE+ EN</v>
          </cell>
          <cell r="C3094" t="str">
            <v>counter top insert with bottom "Collagen Intravital Plus" DE+ EN</v>
          </cell>
          <cell r="D3094" t="str">
            <v>4025614512158</v>
          </cell>
          <cell r="E3094">
            <v>0</v>
          </cell>
          <cell r="F3094">
            <v>1</v>
          </cell>
          <cell r="G3094" t="str">
            <v>---</v>
          </cell>
          <cell r="H3094" t="str">
            <v/>
          </cell>
          <cell r="I3094" t="str">
            <v/>
          </cell>
          <cell r="J3094" t="str">
            <v/>
          </cell>
          <cell r="K3094" t="str">
            <v>9,8 x 16,2 cm_x000D_300 g Bilderdruck matt_x000D_keine Veredlung_x000D_4/0 farbig</v>
          </cell>
          <cell r="L3094" t="str">
            <v/>
          </cell>
          <cell r="M3094" t="str">
            <v>49119900</v>
          </cell>
          <cell r="N3094" t="str">
            <v>nein</v>
          </cell>
          <cell r="O3094" t="str">
            <v>DE</v>
          </cell>
          <cell r="P3094">
            <v>16</v>
          </cell>
          <cell r="Q3094">
            <v>16</v>
          </cell>
          <cell r="R3094" t="str">
            <v>g</v>
          </cell>
          <cell r="S3094" t="str">
            <v/>
          </cell>
          <cell r="T3094" t="str">
            <v/>
          </cell>
          <cell r="U3094" t="str">
            <v/>
          </cell>
          <cell r="V3094" t="str">
            <v>Werbematerial / Promotion</v>
          </cell>
          <cell r="W3094" t="str">
            <v>Stück</v>
          </cell>
          <cell r="X3094">
            <v>1</v>
          </cell>
          <cell r="Y3094" t="str">
            <v>geprüft / approved</v>
          </cell>
          <cell r="Z3094">
            <v>45100</v>
          </cell>
          <cell r="AA3094" t="str">
            <v>70066</v>
          </cell>
          <cell r="AB3094" t="str">
            <v>FLYERALARM GmbH</v>
          </cell>
          <cell r="AC3094">
            <v>1.1676</v>
          </cell>
          <cell r="AD3094" t="str">
            <v>EUR</v>
          </cell>
          <cell r="AE3094">
            <v>0</v>
          </cell>
          <cell r="AF3094" t="str">
            <v/>
          </cell>
          <cell r="AG3094" t="str">
            <v>inaktiv</v>
          </cell>
          <cell r="AH3094" t="str">
            <v>ja</v>
          </cell>
          <cell r="AI3094" t="str">
            <v>ja</v>
          </cell>
          <cell r="AJ3094" t="str">
            <v>ja</v>
          </cell>
        </row>
        <row r="3095">
          <cell r="A3095" t="str">
            <v>5076155</v>
          </cell>
          <cell r="B3095" t="str">
            <v>Aufsteller mit Boden "Collagen Intravital Plus" NL+ FR</v>
          </cell>
          <cell r="C3095" t="str">
            <v>counter top insert with bottom "Collagen Intravital Plus"  NL+ FR</v>
          </cell>
          <cell r="D3095" t="str">
            <v>4025614512165</v>
          </cell>
          <cell r="E3095">
            <v>0</v>
          </cell>
          <cell r="F3095">
            <v>1</v>
          </cell>
          <cell r="G3095" t="str">
            <v>---</v>
          </cell>
          <cell r="H3095" t="str">
            <v/>
          </cell>
          <cell r="I3095" t="str">
            <v/>
          </cell>
          <cell r="J3095" t="str">
            <v/>
          </cell>
          <cell r="K3095" t="str">
            <v>DIN A4 / 21 x 29,7 cm_x000D_250 g Bilderdruck matt_x000D_keine Veredlung_x000D_4/4 farbig</v>
          </cell>
          <cell r="L3095" t="str">
            <v/>
          </cell>
          <cell r="M3095" t="str">
            <v>49119900</v>
          </cell>
          <cell r="N3095" t="str">
            <v>nein</v>
          </cell>
          <cell r="O3095" t="str">
            <v>DE</v>
          </cell>
          <cell r="P3095">
            <v>16</v>
          </cell>
          <cell r="Q3095">
            <v>16</v>
          </cell>
          <cell r="R3095" t="str">
            <v>g</v>
          </cell>
          <cell r="S3095" t="str">
            <v/>
          </cell>
          <cell r="T3095" t="str">
            <v/>
          </cell>
          <cell r="U3095" t="str">
            <v/>
          </cell>
          <cell r="V3095" t="str">
            <v>Werbematerial / Promotion</v>
          </cell>
          <cell r="W3095" t="str">
            <v>Stück</v>
          </cell>
          <cell r="X3095">
            <v>1</v>
          </cell>
          <cell r="Y3095" t="str">
            <v>geprüft / approved</v>
          </cell>
          <cell r="Z3095">
            <v>45100</v>
          </cell>
          <cell r="AA3095" t="str">
            <v>70066</v>
          </cell>
          <cell r="AB3095" t="str">
            <v>FLYERALARM GmbH</v>
          </cell>
          <cell r="AC3095">
            <v>2.1360000000000001</v>
          </cell>
          <cell r="AD3095" t="str">
            <v>EUR</v>
          </cell>
          <cell r="AE3095">
            <v>0</v>
          </cell>
          <cell r="AF3095" t="str">
            <v/>
          </cell>
          <cell r="AG3095" t="str">
            <v>inaktiv</v>
          </cell>
          <cell r="AH3095" t="str">
            <v>ja</v>
          </cell>
          <cell r="AI3095" t="str">
            <v>ja</v>
          </cell>
          <cell r="AJ3095" t="str">
            <v>ja</v>
          </cell>
        </row>
        <row r="3096">
          <cell r="A3096" t="str">
            <v>5076156</v>
          </cell>
          <cell r="B3096" t="str">
            <v>Aufsteller A6 "Collagen Intravital Plus" EN</v>
          </cell>
          <cell r="C3096" t="str">
            <v>counter top insert A6 "Collagen Intravital Plus" EN</v>
          </cell>
          <cell r="D3096" t="str">
            <v>4025614512172</v>
          </cell>
          <cell r="E3096">
            <v>0</v>
          </cell>
          <cell r="F3096">
            <v>1</v>
          </cell>
          <cell r="G3096" t="str">
            <v>---</v>
          </cell>
          <cell r="H3096" t="str">
            <v/>
          </cell>
          <cell r="I3096" t="str">
            <v/>
          </cell>
          <cell r="J3096" t="str">
            <v/>
          </cell>
          <cell r="K3096" t="str">
            <v>DIN A6 / _x000D_250 g Bilderdruck matt_x000D_keine Veredlung_x000D_4/4 farbig</v>
          </cell>
          <cell r="L3096" t="str">
            <v/>
          </cell>
          <cell r="M3096" t="str">
            <v>49119900</v>
          </cell>
          <cell r="N3096" t="str">
            <v>nein</v>
          </cell>
          <cell r="O3096" t="str">
            <v>DE</v>
          </cell>
          <cell r="P3096">
            <v>16</v>
          </cell>
          <cell r="Q3096">
            <v>16</v>
          </cell>
          <cell r="R3096" t="str">
            <v>g</v>
          </cell>
          <cell r="S3096" t="str">
            <v/>
          </cell>
          <cell r="T3096" t="str">
            <v/>
          </cell>
          <cell r="U3096" t="str">
            <v/>
          </cell>
          <cell r="V3096" t="str">
            <v>Werbematerial / Promotion</v>
          </cell>
          <cell r="W3096" t="str">
            <v>Stück</v>
          </cell>
          <cell r="X3096">
            <v>1</v>
          </cell>
          <cell r="Y3096" t="str">
            <v>geprüft / approved</v>
          </cell>
          <cell r="Z3096">
            <v>45100</v>
          </cell>
          <cell r="AA3096" t="str">
            <v>70066</v>
          </cell>
          <cell r="AB3096" t="str">
            <v>FLYERALARM GmbH</v>
          </cell>
          <cell r="AC3096">
            <v>0.14080000000000001</v>
          </cell>
          <cell r="AD3096" t="str">
            <v>EUR</v>
          </cell>
          <cell r="AE3096">
            <v>0</v>
          </cell>
          <cell r="AF3096" t="str">
            <v/>
          </cell>
          <cell r="AG3096" t="str">
            <v>inaktiv</v>
          </cell>
          <cell r="AH3096" t="str">
            <v>ja</v>
          </cell>
          <cell r="AI3096" t="str">
            <v>ja</v>
          </cell>
          <cell r="AJ3096" t="str">
            <v>ja</v>
          </cell>
        </row>
        <row r="3097">
          <cell r="A3097" t="str">
            <v>5076157</v>
          </cell>
          <cell r="B3097" t="str">
            <v>Aufsteller A4 "Glow DE"</v>
          </cell>
          <cell r="C3097" t="str">
            <v>counter top insert A4 "Glow DE"</v>
          </cell>
          <cell r="D3097" t="str">
            <v>4025614512387</v>
          </cell>
          <cell r="E3097">
            <v>0</v>
          </cell>
          <cell r="F3097">
            <v>1</v>
          </cell>
          <cell r="G3097" t="str">
            <v>---</v>
          </cell>
          <cell r="H3097" t="str">
            <v/>
          </cell>
          <cell r="I3097" t="str">
            <v/>
          </cell>
          <cell r="J3097" t="str">
            <v/>
          </cell>
          <cell r="K3097" t="str">
            <v>DIN A4 / 21 x 29,7 cm_x000D_170 g Bilderdruck matt_x000D_keine Veredlung_x000D_4/4 farbig</v>
          </cell>
          <cell r="L3097" t="str">
            <v/>
          </cell>
          <cell r="M3097" t="str">
            <v>49119900</v>
          </cell>
          <cell r="N3097" t="str">
            <v>nein</v>
          </cell>
          <cell r="O3097" t="str">
            <v>DE</v>
          </cell>
          <cell r="P3097">
            <v>11</v>
          </cell>
          <cell r="Q3097">
            <v>11</v>
          </cell>
          <cell r="R3097" t="str">
            <v>g</v>
          </cell>
          <cell r="S3097">
            <v>210</v>
          </cell>
          <cell r="T3097">
            <v>297</v>
          </cell>
          <cell r="U3097" t="str">
            <v/>
          </cell>
          <cell r="V3097" t="str">
            <v>Werbematerial / Promotion</v>
          </cell>
          <cell r="W3097" t="str">
            <v>Stück</v>
          </cell>
          <cell r="X3097">
            <v>1</v>
          </cell>
          <cell r="Y3097" t="str">
            <v>geprüft / approved</v>
          </cell>
          <cell r="Z3097">
            <v>45000</v>
          </cell>
          <cell r="AA3097" t="str">
            <v>70066</v>
          </cell>
          <cell r="AB3097" t="str">
            <v>FLYERALARM GmbH</v>
          </cell>
          <cell r="AC3097">
            <v>0.89959999999999996</v>
          </cell>
          <cell r="AD3097" t="str">
            <v>EUR</v>
          </cell>
          <cell r="AE3097">
            <v>0</v>
          </cell>
          <cell r="AF3097" t="str">
            <v/>
          </cell>
          <cell r="AG3097" t="str">
            <v>aktiv</v>
          </cell>
          <cell r="AH3097" t="str">
            <v>ja</v>
          </cell>
          <cell r="AI3097" t="str">
            <v>ja</v>
          </cell>
          <cell r="AJ3097" t="str">
            <v>ja</v>
          </cell>
        </row>
        <row r="3098">
          <cell r="A3098" t="str">
            <v>5076158</v>
          </cell>
          <cell r="B3098" t="str">
            <v>Aufsteller A4 "Glow NL"</v>
          </cell>
          <cell r="C3098" t="str">
            <v>counter top insert A4 "Glow NL"</v>
          </cell>
          <cell r="D3098" t="str">
            <v>4025614512394</v>
          </cell>
          <cell r="E3098">
            <v>0</v>
          </cell>
          <cell r="F3098">
            <v>1</v>
          </cell>
          <cell r="G3098" t="str">
            <v>---</v>
          </cell>
          <cell r="H3098" t="str">
            <v/>
          </cell>
          <cell r="I3098" t="str">
            <v/>
          </cell>
          <cell r="J3098" t="str">
            <v/>
          </cell>
          <cell r="K3098" t="str">
            <v>DIN A4 / 21 x 29,7 cm_x000D_170 g Bilderdruck matt_x000D_keine Veredlung_x000D_4/4 farbig</v>
          </cell>
          <cell r="L3098" t="str">
            <v/>
          </cell>
          <cell r="M3098" t="str">
            <v>49119900</v>
          </cell>
          <cell r="N3098" t="str">
            <v>nein</v>
          </cell>
          <cell r="O3098" t="str">
            <v>DE</v>
          </cell>
          <cell r="P3098">
            <v>11</v>
          </cell>
          <cell r="Q3098">
            <v>11</v>
          </cell>
          <cell r="R3098" t="str">
            <v>g</v>
          </cell>
          <cell r="S3098">
            <v>210</v>
          </cell>
          <cell r="T3098">
            <v>297</v>
          </cell>
          <cell r="U3098" t="str">
            <v/>
          </cell>
          <cell r="V3098" t="str">
            <v>Werbematerial / Promotion</v>
          </cell>
          <cell r="W3098" t="str">
            <v>Stück</v>
          </cell>
          <cell r="X3098">
            <v>1</v>
          </cell>
          <cell r="Y3098" t="str">
            <v>geprüft / approved</v>
          </cell>
          <cell r="Z3098">
            <v>45000</v>
          </cell>
          <cell r="AA3098" t="str">
            <v>70066</v>
          </cell>
          <cell r="AB3098" t="str">
            <v>FLYERALARM GmbH</v>
          </cell>
          <cell r="AC3098">
            <v>0.89959999999999996</v>
          </cell>
          <cell r="AD3098" t="str">
            <v>EUR</v>
          </cell>
          <cell r="AE3098">
            <v>0</v>
          </cell>
          <cell r="AF3098" t="str">
            <v/>
          </cell>
          <cell r="AG3098" t="str">
            <v>aktiv</v>
          </cell>
          <cell r="AH3098" t="str">
            <v/>
          </cell>
          <cell r="AI3098" t="str">
            <v/>
          </cell>
          <cell r="AJ3098" t="str">
            <v/>
          </cell>
        </row>
        <row r="3099">
          <cell r="A3099" t="str">
            <v>5076159</v>
          </cell>
          <cell r="B3099" t="str">
            <v>Aufsteller A4 "Collagen Recovery- Klinische Studie"DE</v>
          </cell>
          <cell r="C3099" t="str">
            <v>counter top insert A4 "Collagen Recovery- clinical trial"DE</v>
          </cell>
          <cell r="D3099" t="str">
            <v>4025614512417</v>
          </cell>
          <cell r="E3099">
            <v>0</v>
          </cell>
          <cell r="F3099">
            <v>1</v>
          </cell>
          <cell r="G3099" t="str">
            <v>---</v>
          </cell>
          <cell r="H3099" t="str">
            <v/>
          </cell>
          <cell r="I3099" t="str">
            <v/>
          </cell>
          <cell r="J3099" t="str">
            <v/>
          </cell>
          <cell r="K3099" t="str">
            <v>DIN A4 / 21 x 29,7 cm_x000D_250 g Bilderdruck matt_x000D_keine Veredlung_x000D_4/0 farbig</v>
          </cell>
          <cell r="L3099" t="str">
            <v/>
          </cell>
          <cell r="M3099" t="str">
            <v>49119900</v>
          </cell>
          <cell r="N3099" t="str">
            <v>nein</v>
          </cell>
          <cell r="O3099" t="str">
            <v>DE</v>
          </cell>
          <cell r="P3099">
            <v>9</v>
          </cell>
          <cell r="Q3099">
            <v>9</v>
          </cell>
          <cell r="R3099" t="str">
            <v>g</v>
          </cell>
          <cell r="S3099">
            <v>210</v>
          </cell>
          <cell r="T3099">
            <v>297</v>
          </cell>
          <cell r="U3099" t="str">
            <v/>
          </cell>
          <cell r="V3099" t="str">
            <v>Werbematerial / Promotion</v>
          </cell>
          <cell r="W3099" t="str">
            <v>Stück</v>
          </cell>
          <cell r="X3099">
            <v>1</v>
          </cell>
          <cell r="Y3099" t="str">
            <v>geprüft / approved</v>
          </cell>
          <cell r="Z3099">
            <v>44998</v>
          </cell>
          <cell r="AA3099" t="str">
            <v>70066</v>
          </cell>
          <cell r="AB3099" t="str">
            <v>FLYERALARM GmbH</v>
          </cell>
          <cell r="AC3099">
            <v>0.88119999999999998</v>
          </cell>
          <cell r="AD3099" t="str">
            <v>EUR</v>
          </cell>
          <cell r="AE3099">
            <v>0</v>
          </cell>
          <cell r="AF3099" t="str">
            <v/>
          </cell>
          <cell r="AG3099" t="str">
            <v>aktiv</v>
          </cell>
          <cell r="AH3099" t="str">
            <v>ja</v>
          </cell>
          <cell r="AI3099" t="str">
            <v>ja</v>
          </cell>
          <cell r="AJ3099" t="str">
            <v>ja</v>
          </cell>
        </row>
        <row r="3100">
          <cell r="A3100" t="str">
            <v>5076160</v>
          </cell>
          <cell r="B3100" t="str">
            <v>Aufsteller A4 "Collagen Recovery- Klinische Studie"NL</v>
          </cell>
          <cell r="C3100" t="str">
            <v>counter top insert A4 "Collagen Recovery- clinical trial"NL</v>
          </cell>
          <cell r="D3100" t="str">
            <v>4025614512417</v>
          </cell>
          <cell r="E3100">
            <v>0</v>
          </cell>
          <cell r="F3100">
            <v>1</v>
          </cell>
          <cell r="G3100" t="str">
            <v>---</v>
          </cell>
          <cell r="H3100" t="str">
            <v/>
          </cell>
          <cell r="I3100" t="str">
            <v/>
          </cell>
          <cell r="J3100" t="str">
            <v/>
          </cell>
          <cell r="K3100" t="str">
            <v>DIN A4 / 21 x 29,7 cm_x000D_250 g Bilderdruck matt_x000D_keine Veredlung_x000D_4/0 farbig</v>
          </cell>
          <cell r="L3100" t="str">
            <v/>
          </cell>
          <cell r="M3100" t="str">
            <v>49119900</v>
          </cell>
          <cell r="N3100" t="str">
            <v>nein</v>
          </cell>
          <cell r="O3100" t="str">
            <v>DE</v>
          </cell>
          <cell r="P3100">
            <v>11</v>
          </cell>
          <cell r="Q3100">
            <v>11</v>
          </cell>
          <cell r="R3100" t="str">
            <v>g</v>
          </cell>
          <cell r="S3100">
            <v>210</v>
          </cell>
          <cell r="T3100">
            <v>297</v>
          </cell>
          <cell r="U3100" t="str">
            <v/>
          </cell>
          <cell r="V3100" t="str">
            <v>Werbematerial / Promotion</v>
          </cell>
          <cell r="W3100" t="str">
            <v>Stück</v>
          </cell>
          <cell r="X3100">
            <v>1</v>
          </cell>
          <cell r="Y3100" t="str">
            <v>geprüft / approved</v>
          </cell>
          <cell r="Z3100">
            <v>44998</v>
          </cell>
          <cell r="AA3100" t="str">
            <v>70066</v>
          </cell>
          <cell r="AB3100" t="str">
            <v>FLYERALARM GmbH</v>
          </cell>
          <cell r="AC3100">
            <v>0.88119999999999998</v>
          </cell>
          <cell r="AD3100" t="str">
            <v>EUR</v>
          </cell>
          <cell r="AE3100">
            <v>0</v>
          </cell>
          <cell r="AF3100" t="str">
            <v/>
          </cell>
          <cell r="AG3100" t="str">
            <v>aktiv</v>
          </cell>
          <cell r="AH3100" t="str">
            <v>ja</v>
          </cell>
          <cell r="AI3100" t="str">
            <v>ja</v>
          </cell>
          <cell r="AJ3100" t="str">
            <v>ja</v>
          </cell>
        </row>
        <row r="3101">
          <cell r="A3101" t="str">
            <v>5076161</v>
          </cell>
          <cell r="B3101" t="str">
            <v>Aufsteller A4 "Bring a Friend" DE</v>
          </cell>
          <cell r="C3101" t="str">
            <v>counter top insert A4 "Bring a Friend" DE</v>
          </cell>
          <cell r="D3101" t="str">
            <v>4025614512424</v>
          </cell>
          <cell r="E3101">
            <v>0</v>
          </cell>
          <cell r="F3101">
            <v>1</v>
          </cell>
          <cell r="G3101" t="str">
            <v>---</v>
          </cell>
          <cell r="H3101" t="str">
            <v/>
          </cell>
          <cell r="I3101" t="str">
            <v/>
          </cell>
          <cell r="J3101" t="str">
            <v/>
          </cell>
          <cell r="K3101" t="str">
            <v>DIN A4 / 21 x 29,7 cm_x000D_170 g Bilderdruck matt_x000D_keine Veredlung_x000D_4/0 farbig</v>
          </cell>
          <cell r="L3101" t="str">
            <v/>
          </cell>
          <cell r="M3101" t="str">
            <v>49119900</v>
          </cell>
          <cell r="N3101" t="str">
            <v>nein</v>
          </cell>
          <cell r="O3101" t="str">
            <v>DE</v>
          </cell>
          <cell r="P3101">
            <v>10</v>
          </cell>
          <cell r="Q3101">
            <v>10</v>
          </cell>
          <cell r="R3101" t="str">
            <v>g</v>
          </cell>
          <cell r="S3101">
            <v>210</v>
          </cell>
          <cell r="T3101">
            <v>297</v>
          </cell>
          <cell r="U3101" t="str">
            <v/>
          </cell>
          <cell r="V3101" t="str">
            <v>Werbematerial / Promotion</v>
          </cell>
          <cell r="W3101" t="str">
            <v>Stück</v>
          </cell>
          <cell r="X3101">
            <v>1</v>
          </cell>
          <cell r="Y3101" t="str">
            <v>geprüft / approved</v>
          </cell>
          <cell r="Z3101">
            <v>44998</v>
          </cell>
          <cell r="AA3101" t="str">
            <v>70066</v>
          </cell>
          <cell r="AB3101" t="str">
            <v>FLYERALARM GmbH</v>
          </cell>
          <cell r="AC3101">
            <v>0.88119999999999998</v>
          </cell>
          <cell r="AD3101" t="str">
            <v>EUR</v>
          </cell>
          <cell r="AE3101">
            <v>0</v>
          </cell>
          <cell r="AF3101" t="str">
            <v/>
          </cell>
          <cell r="AG3101" t="str">
            <v>aktiv</v>
          </cell>
          <cell r="AH3101" t="str">
            <v>ja</v>
          </cell>
          <cell r="AI3101" t="str">
            <v>ja</v>
          </cell>
          <cell r="AJ3101" t="str">
            <v>ja</v>
          </cell>
        </row>
        <row r="3102">
          <cell r="A3102" t="str">
            <v>5076162</v>
          </cell>
          <cell r="B3102" t="str">
            <v>Aufsteller A4 "Bring a Friend" NL</v>
          </cell>
          <cell r="C3102" t="str">
            <v>counter top insert A4 "Bring a Friend" NL</v>
          </cell>
          <cell r="D3102" t="str">
            <v>4025614512431</v>
          </cell>
          <cell r="E3102">
            <v>0</v>
          </cell>
          <cell r="F3102">
            <v>1</v>
          </cell>
          <cell r="G3102" t="str">
            <v>---</v>
          </cell>
          <cell r="H3102" t="str">
            <v/>
          </cell>
          <cell r="I3102" t="str">
            <v/>
          </cell>
          <cell r="J3102" t="str">
            <v/>
          </cell>
          <cell r="K3102" t="str">
            <v>DIN A4 / 21 x 29,7 cm_x000D_170 g Bilderdruck matt_x000D_keine Veredlung_x000D_4/0 farbig</v>
          </cell>
          <cell r="L3102" t="str">
            <v/>
          </cell>
          <cell r="M3102" t="str">
            <v>49119900</v>
          </cell>
          <cell r="N3102" t="str">
            <v>nein</v>
          </cell>
          <cell r="O3102" t="str">
            <v>DE</v>
          </cell>
          <cell r="P3102">
            <v>10</v>
          </cell>
          <cell r="Q3102">
            <v>10</v>
          </cell>
          <cell r="R3102" t="str">
            <v>g</v>
          </cell>
          <cell r="S3102">
            <v>210</v>
          </cell>
          <cell r="T3102">
            <v>297</v>
          </cell>
          <cell r="U3102" t="str">
            <v/>
          </cell>
          <cell r="V3102" t="str">
            <v>Werbematerial / Promotion</v>
          </cell>
          <cell r="W3102" t="str">
            <v>Stück</v>
          </cell>
          <cell r="X3102">
            <v>1</v>
          </cell>
          <cell r="Y3102" t="str">
            <v>geprüft / approved</v>
          </cell>
          <cell r="Z3102">
            <v>44998</v>
          </cell>
          <cell r="AA3102" t="str">
            <v>70066</v>
          </cell>
          <cell r="AB3102" t="str">
            <v>FLYERALARM GmbH</v>
          </cell>
          <cell r="AC3102">
            <v>0</v>
          </cell>
          <cell r="AD3102" t="str">
            <v/>
          </cell>
          <cell r="AE3102">
            <v>0</v>
          </cell>
          <cell r="AF3102" t="str">
            <v/>
          </cell>
          <cell r="AG3102" t="str">
            <v>aktiv</v>
          </cell>
          <cell r="AH3102" t="str">
            <v>ja</v>
          </cell>
          <cell r="AI3102" t="str">
            <v>ja</v>
          </cell>
          <cell r="AJ3102" t="str">
            <v>ja</v>
          </cell>
        </row>
        <row r="3103">
          <cell r="A3103" t="str">
            <v>5076163</v>
          </cell>
          <cell r="B3103" t="str">
            <v>Aufsteller A4 "Bring a Friend" EN</v>
          </cell>
          <cell r="C3103" t="str">
            <v>counter top insert A4 "Bring a Friend" EN</v>
          </cell>
          <cell r="D3103" t="str">
            <v>4025614512462</v>
          </cell>
          <cell r="E3103">
            <v>0</v>
          </cell>
          <cell r="F3103">
            <v>1</v>
          </cell>
          <cell r="G3103" t="str">
            <v>---</v>
          </cell>
          <cell r="H3103" t="str">
            <v/>
          </cell>
          <cell r="I3103" t="str">
            <v/>
          </cell>
          <cell r="J3103" t="str">
            <v/>
          </cell>
          <cell r="K3103" t="str">
            <v>DIN A4 / 21 x 29,7 cm_x000D_250 g Bilderdruck matt_x000D_keine Veredlung_x000D_4/4 farbig</v>
          </cell>
          <cell r="L3103" t="str">
            <v/>
          </cell>
          <cell r="M3103" t="str">
            <v>49119900</v>
          </cell>
          <cell r="N3103" t="str">
            <v>nein</v>
          </cell>
          <cell r="O3103" t="str">
            <v>DE</v>
          </cell>
          <cell r="P3103">
            <v>0</v>
          </cell>
          <cell r="Q3103">
            <v>0</v>
          </cell>
          <cell r="R3103" t="str">
            <v/>
          </cell>
          <cell r="S3103" t="str">
            <v/>
          </cell>
          <cell r="T3103" t="str">
            <v/>
          </cell>
          <cell r="U3103" t="str">
            <v/>
          </cell>
          <cell r="V3103" t="str">
            <v>Werbematerial / Promotion</v>
          </cell>
          <cell r="W3103" t="str">
            <v>Stück</v>
          </cell>
          <cell r="X3103">
            <v>1</v>
          </cell>
          <cell r="Y3103" t="str">
            <v>geprüft / approved</v>
          </cell>
          <cell r="Z3103">
            <v>44998</v>
          </cell>
          <cell r="AA3103" t="str">
            <v>70066</v>
          </cell>
          <cell r="AB3103" t="str">
            <v>FLYERALARM GmbH</v>
          </cell>
          <cell r="AC3103">
            <v>0</v>
          </cell>
          <cell r="AD3103" t="str">
            <v/>
          </cell>
          <cell r="AE3103">
            <v>0</v>
          </cell>
          <cell r="AF3103" t="str">
            <v/>
          </cell>
          <cell r="AG3103" t="str">
            <v>aktiv</v>
          </cell>
          <cell r="AH3103" t="str">
            <v/>
          </cell>
          <cell r="AI3103" t="str">
            <v/>
          </cell>
          <cell r="AJ3103" t="str">
            <v/>
          </cell>
        </row>
        <row r="3104">
          <cell r="A3104" t="str">
            <v>5076164</v>
          </cell>
          <cell r="B3104" t="str">
            <v>Aufsteller A4 "Glow EN"</v>
          </cell>
          <cell r="C3104" t="str">
            <v>counter top insert A4 "Glow EN"</v>
          </cell>
          <cell r="D3104" t="str">
            <v>4025614512455</v>
          </cell>
          <cell r="E3104">
            <v>0</v>
          </cell>
          <cell r="F3104">
            <v>1</v>
          </cell>
          <cell r="G3104" t="str">
            <v>---</v>
          </cell>
          <cell r="H3104" t="str">
            <v/>
          </cell>
          <cell r="I3104" t="str">
            <v/>
          </cell>
          <cell r="J3104" t="str">
            <v/>
          </cell>
          <cell r="K3104" t="str">
            <v>DIN A4 / 21 x 29,7 cm_x000D_250 g Bilderdruck matt_x000D_keine Veredlung_x000D_4/4 farbig</v>
          </cell>
          <cell r="L3104" t="str">
            <v/>
          </cell>
          <cell r="M3104" t="str">
            <v>49119900</v>
          </cell>
          <cell r="N3104" t="str">
            <v>nein</v>
          </cell>
          <cell r="O3104" t="str">
            <v>DE</v>
          </cell>
          <cell r="P3104">
            <v>0</v>
          </cell>
          <cell r="Q3104">
            <v>0</v>
          </cell>
          <cell r="R3104" t="str">
            <v/>
          </cell>
          <cell r="S3104" t="str">
            <v/>
          </cell>
          <cell r="T3104" t="str">
            <v/>
          </cell>
          <cell r="U3104" t="str">
            <v/>
          </cell>
          <cell r="V3104" t="str">
            <v>Werbematerial / Promotion</v>
          </cell>
          <cell r="W3104" t="str">
            <v>Stück</v>
          </cell>
          <cell r="X3104">
            <v>1</v>
          </cell>
          <cell r="Y3104" t="str">
            <v>geprüft / approved</v>
          </cell>
          <cell r="Z3104">
            <v>44998</v>
          </cell>
          <cell r="AA3104" t="str">
            <v>70066</v>
          </cell>
          <cell r="AB3104" t="str">
            <v>FLYERALARM GmbH</v>
          </cell>
          <cell r="AC3104">
            <v>0</v>
          </cell>
          <cell r="AD3104" t="str">
            <v/>
          </cell>
          <cell r="AE3104">
            <v>0</v>
          </cell>
          <cell r="AF3104" t="str">
            <v/>
          </cell>
          <cell r="AG3104" t="str">
            <v>aktiv</v>
          </cell>
          <cell r="AH3104" t="str">
            <v/>
          </cell>
          <cell r="AI3104" t="str">
            <v/>
          </cell>
          <cell r="AJ3104" t="str">
            <v/>
          </cell>
        </row>
        <row r="3105">
          <cell r="A3105" t="str">
            <v>5076165</v>
          </cell>
          <cell r="B3105" t="str">
            <v>Aufsteller A4 "Journey" DE</v>
          </cell>
          <cell r="C3105" t="str">
            <v>counter top insert A4  "Journey" DE</v>
          </cell>
          <cell r="D3105" t="str">
            <v>4025614512479</v>
          </cell>
          <cell r="E3105">
            <v>0</v>
          </cell>
          <cell r="F3105">
            <v>1</v>
          </cell>
          <cell r="G3105" t="str">
            <v>---</v>
          </cell>
          <cell r="H3105" t="str">
            <v/>
          </cell>
          <cell r="I3105" t="str">
            <v/>
          </cell>
          <cell r="J3105" t="str">
            <v/>
          </cell>
          <cell r="K3105" t="str">
            <v>DIN A4 / 21 x 29,7 cm_x000D_250 g Bilderdruck matt_x000D_keine Veredlung_x000D_4/4 farbig</v>
          </cell>
          <cell r="L3105" t="str">
            <v/>
          </cell>
          <cell r="M3105" t="str">
            <v>49119900</v>
          </cell>
          <cell r="N3105" t="str">
            <v>nein</v>
          </cell>
          <cell r="O3105" t="str">
            <v>DE</v>
          </cell>
          <cell r="P3105">
            <v>8</v>
          </cell>
          <cell r="Q3105">
            <v>8</v>
          </cell>
          <cell r="R3105" t="str">
            <v>g</v>
          </cell>
          <cell r="S3105">
            <v>210</v>
          </cell>
          <cell r="T3105">
            <v>297</v>
          </cell>
          <cell r="U3105" t="str">
            <v/>
          </cell>
          <cell r="V3105" t="str">
            <v>Werbematerial / Promotion</v>
          </cell>
          <cell r="W3105" t="str">
            <v>Stück</v>
          </cell>
          <cell r="X3105">
            <v>1</v>
          </cell>
          <cell r="Y3105" t="str">
            <v>geprüft / approved</v>
          </cell>
          <cell r="Z3105">
            <v>44998</v>
          </cell>
          <cell r="AA3105" t="str">
            <v>70066</v>
          </cell>
          <cell r="AB3105" t="str">
            <v>FLYERALARM GmbH</v>
          </cell>
          <cell r="AC3105">
            <v>0.88119999999999998</v>
          </cell>
          <cell r="AD3105" t="str">
            <v>EUR</v>
          </cell>
          <cell r="AE3105">
            <v>0</v>
          </cell>
          <cell r="AF3105" t="str">
            <v/>
          </cell>
          <cell r="AG3105" t="str">
            <v>inaktiv</v>
          </cell>
          <cell r="AH3105" t="str">
            <v>ja</v>
          </cell>
          <cell r="AI3105" t="str">
            <v>ja</v>
          </cell>
          <cell r="AJ3105" t="str">
            <v>ja</v>
          </cell>
        </row>
        <row r="3106">
          <cell r="A3106" t="str">
            <v>5076166</v>
          </cell>
          <cell r="B3106" t="str">
            <v>Aufsteller A4 "Journey" NL</v>
          </cell>
          <cell r="C3106" t="str">
            <v>counter top insert A4  "Journey" NL</v>
          </cell>
          <cell r="D3106" t="str">
            <v>4025614512486</v>
          </cell>
          <cell r="E3106">
            <v>0</v>
          </cell>
          <cell r="F3106">
            <v>1</v>
          </cell>
          <cell r="G3106" t="str">
            <v>---</v>
          </cell>
          <cell r="H3106" t="str">
            <v/>
          </cell>
          <cell r="I3106" t="str">
            <v/>
          </cell>
          <cell r="J3106" t="str">
            <v/>
          </cell>
          <cell r="K3106" t="str">
            <v>DIN A4 / 21 x 29,7 cm_x000D_250 g Bilderdruck matt_x000D_keine Veredlung_x000D_4/4 farbig</v>
          </cell>
          <cell r="L3106" t="str">
            <v/>
          </cell>
          <cell r="M3106" t="str">
            <v>49119900</v>
          </cell>
          <cell r="N3106" t="str">
            <v>nein</v>
          </cell>
          <cell r="O3106" t="str">
            <v>DE</v>
          </cell>
          <cell r="P3106">
            <v>9</v>
          </cell>
          <cell r="Q3106">
            <v>9</v>
          </cell>
          <cell r="R3106" t="str">
            <v>g</v>
          </cell>
          <cell r="S3106">
            <v>210</v>
          </cell>
          <cell r="T3106">
            <v>297</v>
          </cell>
          <cell r="U3106" t="str">
            <v/>
          </cell>
          <cell r="V3106" t="str">
            <v>Werbematerial / Promotion</v>
          </cell>
          <cell r="W3106" t="str">
            <v>Stück</v>
          </cell>
          <cell r="X3106">
            <v>1</v>
          </cell>
          <cell r="Y3106" t="str">
            <v>geprüft / approved</v>
          </cell>
          <cell r="Z3106">
            <v>44998</v>
          </cell>
          <cell r="AA3106" t="str">
            <v>70066</v>
          </cell>
          <cell r="AB3106" t="str">
            <v>FLYERALARM GmbH</v>
          </cell>
          <cell r="AC3106">
            <v>0.88119999999999998</v>
          </cell>
          <cell r="AD3106" t="str">
            <v>EUR</v>
          </cell>
          <cell r="AE3106">
            <v>0</v>
          </cell>
          <cell r="AF3106" t="str">
            <v/>
          </cell>
          <cell r="AG3106" t="str">
            <v>inaktiv</v>
          </cell>
          <cell r="AH3106" t="str">
            <v>ja</v>
          </cell>
          <cell r="AI3106" t="str">
            <v>ja</v>
          </cell>
          <cell r="AJ3106" t="str">
            <v>ja</v>
          </cell>
        </row>
        <row r="3107">
          <cell r="A3107" t="str">
            <v>5076167</v>
          </cell>
          <cell r="B3107" t="str">
            <v>Aufsteller A4 "Journey" EN</v>
          </cell>
          <cell r="C3107" t="str">
            <v>counter top insert A4  "Journey" EN</v>
          </cell>
          <cell r="D3107" t="str">
            <v>4025614512493</v>
          </cell>
          <cell r="E3107">
            <v>0</v>
          </cell>
          <cell r="F3107">
            <v>1</v>
          </cell>
          <cell r="G3107" t="str">
            <v>---</v>
          </cell>
          <cell r="H3107" t="str">
            <v/>
          </cell>
          <cell r="I3107" t="str">
            <v/>
          </cell>
          <cell r="J3107" t="str">
            <v/>
          </cell>
          <cell r="K3107" t="str">
            <v>DIN A4 / 21 x 29,7 cm_x000D_250 g Bilderdruck matt_x000D_keine Veredlung_x000D_4/4 farbig</v>
          </cell>
          <cell r="L3107" t="str">
            <v/>
          </cell>
          <cell r="M3107" t="str">
            <v>49119900</v>
          </cell>
          <cell r="N3107" t="str">
            <v>nein</v>
          </cell>
          <cell r="O3107" t="str">
            <v>DE</v>
          </cell>
          <cell r="P3107">
            <v>0</v>
          </cell>
          <cell r="Q3107">
            <v>0</v>
          </cell>
          <cell r="R3107" t="str">
            <v/>
          </cell>
          <cell r="S3107" t="str">
            <v/>
          </cell>
          <cell r="T3107" t="str">
            <v/>
          </cell>
          <cell r="U3107" t="str">
            <v/>
          </cell>
          <cell r="V3107" t="str">
            <v>Werbematerial / Promotion</v>
          </cell>
          <cell r="W3107" t="str">
            <v>Stück</v>
          </cell>
          <cell r="X3107">
            <v>1</v>
          </cell>
          <cell r="Y3107" t="str">
            <v>geprüft / approved</v>
          </cell>
          <cell r="Z3107">
            <v>44998</v>
          </cell>
          <cell r="AA3107" t="str">
            <v>70066</v>
          </cell>
          <cell r="AB3107" t="str">
            <v>FLYERALARM GmbH</v>
          </cell>
          <cell r="AC3107">
            <v>0</v>
          </cell>
          <cell r="AD3107" t="str">
            <v/>
          </cell>
          <cell r="AE3107">
            <v>0</v>
          </cell>
          <cell r="AF3107" t="str">
            <v/>
          </cell>
          <cell r="AG3107" t="str">
            <v>inaktiv</v>
          </cell>
          <cell r="AH3107" t="str">
            <v>ja</v>
          </cell>
          <cell r="AI3107" t="str">
            <v>ja</v>
          </cell>
          <cell r="AJ3107" t="str">
            <v>ja</v>
          </cell>
        </row>
        <row r="3108">
          <cell r="A3108" t="str">
            <v>5076168</v>
          </cell>
          <cell r="B3108" t="str">
            <v>Aufsteller A4 "Epigen" DE</v>
          </cell>
          <cell r="C3108" t="str">
            <v>counter top insert A4 "Epigen" DE</v>
          </cell>
          <cell r="D3108" t="str">
            <v>4025614512752</v>
          </cell>
          <cell r="E3108">
            <v>0</v>
          </cell>
          <cell r="F3108">
            <v>1</v>
          </cell>
          <cell r="G3108" t="str">
            <v>---</v>
          </cell>
          <cell r="H3108" t="str">
            <v/>
          </cell>
          <cell r="I3108" t="str">
            <v/>
          </cell>
          <cell r="J3108" t="str">
            <v/>
          </cell>
          <cell r="K3108" t="str">
            <v>DIN A4 / 21 x 29,7 cm_x000D_170 g Bilderdruck matt_x000D_keine Veredlung_x000D_4/0 farbig</v>
          </cell>
          <cell r="L3108" t="str">
            <v/>
          </cell>
          <cell r="M3108" t="str">
            <v>49119900</v>
          </cell>
          <cell r="N3108" t="str">
            <v>nein</v>
          </cell>
          <cell r="O3108" t="str">
            <v>DE</v>
          </cell>
          <cell r="P3108">
            <v>9</v>
          </cell>
          <cell r="Q3108">
            <v>9</v>
          </cell>
          <cell r="R3108" t="str">
            <v>g</v>
          </cell>
          <cell r="S3108">
            <v>21</v>
          </cell>
          <cell r="T3108">
            <v>29.7</v>
          </cell>
          <cell r="U3108" t="str">
            <v/>
          </cell>
          <cell r="V3108" t="str">
            <v>Werbematerial / Promotion</v>
          </cell>
          <cell r="W3108" t="str">
            <v/>
          </cell>
          <cell r="X3108">
            <v>1</v>
          </cell>
          <cell r="Y3108" t="str">
            <v>geprüft / approved</v>
          </cell>
          <cell r="Z3108">
            <v>45021</v>
          </cell>
          <cell r="AA3108" t="str">
            <v>70066</v>
          </cell>
          <cell r="AB3108" t="str">
            <v>FLYERALARM GmbH</v>
          </cell>
          <cell r="AC3108">
            <v>0.88119999999999998</v>
          </cell>
          <cell r="AD3108" t="str">
            <v>EUR</v>
          </cell>
          <cell r="AE3108">
            <v>0</v>
          </cell>
          <cell r="AF3108" t="str">
            <v/>
          </cell>
          <cell r="AG3108" t="str">
            <v>aktiv</v>
          </cell>
          <cell r="AH3108" t="str">
            <v>ja</v>
          </cell>
          <cell r="AI3108" t="str">
            <v>ja</v>
          </cell>
          <cell r="AJ3108" t="str">
            <v>ja</v>
          </cell>
        </row>
        <row r="3109">
          <cell r="A3109" t="str">
            <v>5076169</v>
          </cell>
          <cell r="B3109" t="str">
            <v>Aufsteller A4 "Epigen" NL</v>
          </cell>
          <cell r="C3109" t="str">
            <v>counter top insert A4  "Epigen" NL</v>
          </cell>
          <cell r="D3109" t="str">
            <v>4025614512769</v>
          </cell>
          <cell r="E3109">
            <v>0</v>
          </cell>
          <cell r="F3109">
            <v>1</v>
          </cell>
          <cell r="G3109" t="str">
            <v>---</v>
          </cell>
          <cell r="H3109" t="str">
            <v/>
          </cell>
          <cell r="I3109" t="str">
            <v/>
          </cell>
          <cell r="J3109" t="str">
            <v/>
          </cell>
          <cell r="K3109" t="str">
            <v>DIN A4 / 21 x 29,7 cm_x000D_170 g Bilderdruck matt_x000D_keine Veredlung_x000D_4/0 farbig</v>
          </cell>
          <cell r="L3109" t="str">
            <v/>
          </cell>
          <cell r="M3109" t="str">
            <v>49119900</v>
          </cell>
          <cell r="N3109" t="str">
            <v>nein</v>
          </cell>
          <cell r="O3109" t="str">
            <v>DE</v>
          </cell>
          <cell r="P3109">
            <v>9</v>
          </cell>
          <cell r="Q3109">
            <v>9</v>
          </cell>
          <cell r="R3109" t="str">
            <v>g</v>
          </cell>
          <cell r="S3109">
            <v>21</v>
          </cell>
          <cell r="T3109">
            <v>29.7</v>
          </cell>
          <cell r="U3109" t="str">
            <v/>
          </cell>
          <cell r="V3109" t="str">
            <v>Werbematerial / Promotion</v>
          </cell>
          <cell r="W3109" t="str">
            <v/>
          </cell>
          <cell r="X3109">
            <v>1</v>
          </cell>
          <cell r="Y3109" t="str">
            <v>geprüft / approved</v>
          </cell>
          <cell r="Z3109">
            <v>45029</v>
          </cell>
          <cell r="AA3109" t="str">
            <v>70066</v>
          </cell>
          <cell r="AB3109" t="str">
            <v>FLYERALARM GmbH</v>
          </cell>
          <cell r="AC3109">
            <v>0.88119999999999998</v>
          </cell>
          <cell r="AD3109" t="str">
            <v>EUR</v>
          </cell>
          <cell r="AE3109">
            <v>0</v>
          </cell>
          <cell r="AF3109" t="str">
            <v/>
          </cell>
          <cell r="AG3109" t="str">
            <v>inaktiv</v>
          </cell>
          <cell r="AH3109" t="str">
            <v/>
          </cell>
          <cell r="AI3109" t="str">
            <v/>
          </cell>
          <cell r="AJ3109" t="str">
            <v>ja</v>
          </cell>
        </row>
        <row r="3110">
          <cell r="A3110" t="str">
            <v>5076170</v>
          </cell>
          <cell r="B3110" t="str">
            <v>Aufsteller A4 "Winter Skincare" DE+CH</v>
          </cell>
          <cell r="C3110" t="str">
            <v>counter top insert A4 "Winter Skincare" DE+CH</v>
          </cell>
          <cell r="D3110" t="str">
            <v>4025614514091</v>
          </cell>
          <cell r="E3110">
            <v>0</v>
          </cell>
          <cell r="F3110">
            <v>1</v>
          </cell>
          <cell r="G3110" t="str">
            <v>---</v>
          </cell>
          <cell r="H3110" t="str">
            <v/>
          </cell>
          <cell r="I3110" t="str">
            <v>für Angebot A23068</v>
          </cell>
          <cell r="J3110" t="str">
            <v/>
          </cell>
          <cell r="K3110" t="str">
            <v>DIN A4 / 21 x 29,7 cm_x000D_170 g Bilderdruck matt_x000D_keine Veredlung_x000D_4/4 farbig</v>
          </cell>
          <cell r="L3110" t="str">
            <v/>
          </cell>
          <cell r="M3110" t="str">
            <v>49119900</v>
          </cell>
          <cell r="N3110" t="str">
            <v>nein</v>
          </cell>
          <cell r="O3110" t="str">
            <v>DE</v>
          </cell>
          <cell r="P3110">
            <v>9</v>
          </cell>
          <cell r="Q3110">
            <v>9</v>
          </cell>
          <cell r="R3110" t="str">
            <v>g</v>
          </cell>
          <cell r="S3110">
            <v>21</v>
          </cell>
          <cell r="T3110">
            <v>29.7</v>
          </cell>
          <cell r="U3110" t="str">
            <v/>
          </cell>
          <cell r="V3110" t="str">
            <v>Werbematerial / Promotion</v>
          </cell>
          <cell r="W3110" t="str">
            <v>Stück</v>
          </cell>
          <cell r="X3110">
            <v>1</v>
          </cell>
          <cell r="Y3110" t="str">
            <v>geprüft / approved</v>
          </cell>
          <cell r="Z3110">
            <v>45239</v>
          </cell>
          <cell r="AA3110" t="str">
            <v>70066</v>
          </cell>
          <cell r="AB3110" t="str">
            <v>FLYERALARM GmbH</v>
          </cell>
          <cell r="AC3110">
            <v>1.8251999999999999</v>
          </cell>
          <cell r="AD3110" t="str">
            <v>EUR</v>
          </cell>
          <cell r="AE3110">
            <v>0</v>
          </cell>
          <cell r="AF3110" t="str">
            <v/>
          </cell>
          <cell r="AG3110" t="str">
            <v>inaktiv</v>
          </cell>
          <cell r="AH3110" t="str">
            <v>ja</v>
          </cell>
          <cell r="AI3110" t="str">
            <v>ja</v>
          </cell>
          <cell r="AJ3110" t="str">
            <v>ja</v>
          </cell>
        </row>
        <row r="3111">
          <cell r="A3111" t="str">
            <v>5076171</v>
          </cell>
          <cell r="B3111" t="str">
            <v>Aufsteller A4 "Winter Skincare" NL</v>
          </cell>
          <cell r="C3111" t="str">
            <v>counter top insert A4 "Winter Skincare" NL</v>
          </cell>
          <cell r="D3111" t="str">
            <v>4025614514107</v>
          </cell>
          <cell r="E3111">
            <v>0</v>
          </cell>
          <cell r="F3111">
            <v>1</v>
          </cell>
          <cell r="G3111" t="str">
            <v>---</v>
          </cell>
          <cell r="H3111" t="str">
            <v/>
          </cell>
          <cell r="I3111" t="str">
            <v>Für Angebot A23069</v>
          </cell>
          <cell r="J3111" t="str">
            <v/>
          </cell>
          <cell r="K3111" t="str">
            <v>DIN A4 / 21 x 29,7 cm_x000D_170 g Bilderdruck matt_x000D_keine Veredlung_x000D_4/4 farbig</v>
          </cell>
          <cell r="L3111" t="str">
            <v/>
          </cell>
          <cell r="M3111" t="str">
            <v>49119900</v>
          </cell>
          <cell r="N3111" t="str">
            <v>nein</v>
          </cell>
          <cell r="O3111" t="str">
            <v>DE</v>
          </cell>
          <cell r="P3111">
            <v>9</v>
          </cell>
          <cell r="Q3111">
            <v>9</v>
          </cell>
          <cell r="R3111" t="str">
            <v>g</v>
          </cell>
          <cell r="S3111">
            <v>21</v>
          </cell>
          <cell r="T3111">
            <v>29.7</v>
          </cell>
          <cell r="U3111" t="str">
            <v/>
          </cell>
          <cell r="V3111" t="str">
            <v>Werbematerial / Promotion</v>
          </cell>
          <cell r="W3111" t="str">
            <v>Stück</v>
          </cell>
          <cell r="X3111">
            <v>1</v>
          </cell>
          <cell r="Y3111" t="str">
            <v>geprüft / approved</v>
          </cell>
          <cell r="Z3111">
            <v>45239</v>
          </cell>
          <cell r="AA3111" t="str">
            <v>70066</v>
          </cell>
          <cell r="AB3111" t="str">
            <v>FLYERALARM GmbH</v>
          </cell>
          <cell r="AC3111">
            <v>1.8251999999999999</v>
          </cell>
          <cell r="AD3111" t="str">
            <v>EUR</v>
          </cell>
          <cell r="AE3111">
            <v>0</v>
          </cell>
          <cell r="AF3111" t="str">
            <v/>
          </cell>
          <cell r="AG3111" t="str">
            <v>inaktiv</v>
          </cell>
          <cell r="AH3111" t="str">
            <v/>
          </cell>
          <cell r="AI3111" t="str">
            <v/>
          </cell>
          <cell r="AJ3111" t="str">
            <v/>
          </cell>
        </row>
        <row r="3112">
          <cell r="A3112" t="str">
            <v>5076172</v>
          </cell>
          <cell r="B3112" t="str">
            <v>Aufsteller A4 "Discovery Sets" DE+EN</v>
          </cell>
          <cell r="C3112" t="str">
            <v>Counter top insert A4 "Discovery Sets" DE+EN</v>
          </cell>
          <cell r="D3112" t="str">
            <v>4025614517436</v>
          </cell>
          <cell r="E3112">
            <v>0</v>
          </cell>
          <cell r="F3112">
            <v>1</v>
          </cell>
          <cell r="G3112" t="str">
            <v>---</v>
          </cell>
          <cell r="H3112" t="str">
            <v/>
          </cell>
          <cell r="I3112" t="str">
            <v>für Angebot A23070</v>
          </cell>
          <cell r="J3112" t="str">
            <v/>
          </cell>
          <cell r="K3112" t="str">
            <v>DIN A4 / 21 x 29,7 cm_x000D_170 g Bilderdruck matt_x000D_keine Veredlung_x000D_4/4 farbig</v>
          </cell>
          <cell r="L3112" t="str">
            <v/>
          </cell>
          <cell r="M3112" t="str">
            <v>49119900</v>
          </cell>
          <cell r="N3112" t="str">
            <v>nein</v>
          </cell>
          <cell r="O3112" t="str">
            <v>DE</v>
          </cell>
          <cell r="P3112">
            <v>9</v>
          </cell>
          <cell r="Q3112">
            <v>9</v>
          </cell>
          <cell r="R3112" t="str">
            <v>g</v>
          </cell>
          <cell r="S3112">
            <v>21</v>
          </cell>
          <cell r="T3112">
            <v>29.7</v>
          </cell>
          <cell r="U3112" t="str">
            <v/>
          </cell>
          <cell r="V3112" t="str">
            <v>Werbematerial / Promotion</v>
          </cell>
          <cell r="W3112" t="str">
            <v>Stück</v>
          </cell>
          <cell r="X3112">
            <v>1</v>
          </cell>
          <cell r="Y3112" t="str">
            <v>geprüft / approved</v>
          </cell>
          <cell r="Z3112">
            <v>45240</v>
          </cell>
          <cell r="AA3112" t="str">
            <v>70066</v>
          </cell>
          <cell r="AB3112" t="str">
            <v>FLYERALARM GmbH</v>
          </cell>
          <cell r="AC3112">
            <v>0.1661</v>
          </cell>
          <cell r="AD3112" t="str">
            <v>EUR</v>
          </cell>
          <cell r="AE3112">
            <v>0</v>
          </cell>
          <cell r="AF3112" t="str">
            <v/>
          </cell>
          <cell r="AG3112" t="str">
            <v>aktiv</v>
          </cell>
          <cell r="AH3112" t="str">
            <v>ja</v>
          </cell>
          <cell r="AI3112" t="str">
            <v>ja</v>
          </cell>
          <cell r="AJ3112" t="str">
            <v>ja</v>
          </cell>
        </row>
        <row r="3113">
          <cell r="A3113" t="str">
            <v>5076173</v>
          </cell>
          <cell r="B3113" t="str">
            <v>Aufsteller A4 "COLLAgen3D Set " DE+ EN</v>
          </cell>
          <cell r="C3113" t="str">
            <v>Counter top insert A A4 "COLLAgen3D Set " DE+ EN</v>
          </cell>
          <cell r="D3113" t="str">
            <v>4025614514756</v>
          </cell>
          <cell r="E3113">
            <v>0.47</v>
          </cell>
          <cell r="F3113">
            <v>1</v>
          </cell>
          <cell r="G3113" t="str">
            <v>Verkauf</v>
          </cell>
          <cell r="H3113" t="str">
            <v/>
          </cell>
          <cell r="I3113" t="str">
            <v/>
          </cell>
          <cell r="J3113" t="str">
            <v/>
          </cell>
          <cell r="K3113" t="str">
            <v/>
          </cell>
          <cell r="L3113" t="str">
            <v>A4 Aufsteller Set bestehend aus 3 verschiedenen Motiven</v>
          </cell>
          <cell r="M3113" t="str">
            <v>49119900</v>
          </cell>
          <cell r="N3113" t="str">
            <v>nein</v>
          </cell>
          <cell r="O3113" t="str">
            <v>DE</v>
          </cell>
          <cell r="P3113">
            <v>0</v>
          </cell>
          <cell r="Q3113">
            <v>0</v>
          </cell>
          <cell r="R3113" t="str">
            <v/>
          </cell>
          <cell r="S3113">
            <v>21</v>
          </cell>
          <cell r="T3113">
            <v>29.7</v>
          </cell>
          <cell r="U3113" t="str">
            <v/>
          </cell>
          <cell r="V3113" t="str">
            <v>Werbematerial / Promotion</v>
          </cell>
          <cell r="W3113" t="str">
            <v>Stück</v>
          </cell>
          <cell r="X3113">
            <v>1</v>
          </cell>
          <cell r="Y3113" t="str">
            <v>geprüft / approved</v>
          </cell>
          <cell r="Z3113">
            <v>45321</v>
          </cell>
          <cell r="AA3113" t="str">
            <v>70066</v>
          </cell>
          <cell r="AB3113" t="str">
            <v>FLYERALARM GmbH</v>
          </cell>
          <cell r="AC3113">
            <v>0.33689999999999998</v>
          </cell>
          <cell r="AD3113" t="str">
            <v>EUR</v>
          </cell>
          <cell r="AE3113">
            <v>0.47</v>
          </cell>
          <cell r="AF3113" t="str">
            <v>EUR</v>
          </cell>
          <cell r="AG3113" t="str">
            <v>aktiv</v>
          </cell>
          <cell r="AH3113" t="str">
            <v>ja</v>
          </cell>
          <cell r="AI3113" t="str">
            <v>ja</v>
          </cell>
          <cell r="AJ3113" t="str">
            <v>ja</v>
          </cell>
        </row>
        <row r="3114">
          <cell r="A3114" t="str">
            <v>5076174</v>
          </cell>
          <cell r="B3114" t="str">
            <v>Aufsteller A6 "COLLAgen3D Set " DE+ EN</v>
          </cell>
          <cell r="C3114" t="str">
            <v>Counter top insert A6 "COLLAgen3D Set " DE+ EN</v>
          </cell>
          <cell r="D3114" t="str">
            <v>4025614514763</v>
          </cell>
          <cell r="E3114">
            <v>0.15</v>
          </cell>
          <cell r="F3114">
            <v>1</v>
          </cell>
          <cell r="G3114" t="str">
            <v>Verkauf</v>
          </cell>
          <cell r="H3114" t="str">
            <v/>
          </cell>
          <cell r="I3114" t="str">
            <v>für Angebot A23070</v>
          </cell>
          <cell r="J3114" t="str">
            <v/>
          </cell>
          <cell r="K3114" t="str">
            <v>DIN A6_x000D_170 g Bilderdruck matt_x000D_keine Veredlung_x000D_4/4 farbig</v>
          </cell>
          <cell r="L3114" t="str">
            <v/>
          </cell>
          <cell r="M3114" t="str">
            <v>49119900</v>
          </cell>
          <cell r="N3114" t="str">
            <v>nein</v>
          </cell>
          <cell r="O3114" t="str">
            <v>DE</v>
          </cell>
          <cell r="P3114">
            <v>0</v>
          </cell>
          <cell r="Q3114">
            <v>0</v>
          </cell>
          <cell r="R3114" t="str">
            <v/>
          </cell>
          <cell r="S3114">
            <v>0</v>
          </cell>
          <cell r="T3114">
            <v>0</v>
          </cell>
          <cell r="U3114" t="str">
            <v/>
          </cell>
          <cell r="V3114" t="str">
            <v>Werbematerial / Promotion</v>
          </cell>
          <cell r="W3114" t="str">
            <v>Stück</v>
          </cell>
          <cell r="X3114">
            <v>1</v>
          </cell>
          <cell r="Y3114" t="str">
            <v>geprüft / approved</v>
          </cell>
          <cell r="Z3114">
            <v>45321</v>
          </cell>
          <cell r="AA3114" t="str">
            <v>70066</v>
          </cell>
          <cell r="AB3114" t="str">
            <v>FLYERALARM GmbH</v>
          </cell>
          <cell r="AC3114">
            <v>0.1143</v>
          </cell>
          <cell r="AD3114" t="str">
            <v>EUR</v>
          </cell>
          <cell r="AE3114">
            <v>0.15</v>
          </cell>
          <cell r="AF3114" t="str">
            <v>EUR</v>
          </cell>
          <cell r="AG3114" t="str">
            <v>aktiv</v>
          </cell>
          <cell r="AH3114" t="str">
            <v>ja</v>
          </cell>
          <cell r="AI3114" t="str">
            <v>ja</v>
          </cell>
          <cell r="AJ3114" t="str">
            <v>ja</v>
          </cell>
        </row>
        <row r="3115">
          <cell r="A3115" t="str">
            <v>5076175</v>
          </cell>
          <cell r="B3115" t="str">
            <v>Aufsteller A4 "Visual Model" DE+EN</v>
          </cell>
          <cell r="C3115" t="str">
            <v>Counter top insert A4 "Visual Model" DE+EN</v>
          </cell>
          <cell r="D3115" t="str">
            <v>4025614514848</v>
          </cell>
          <cell r="E3115">
            <v>0</v>
          </cell>
          <cell r="F3115">
            <v>1</v>
          </cell>
          <cell r="G3115" t="str">
            <v>---</v>
          </cell>
          <cell r="H3115" t="str">
            <v/>
          </cell>
          <cell r="I3115" t="str">
            <v/>
          </cell>
          <cell r="J3115" t="str">
            <v/>
          </cell>
          <cell r="K3115" t="str">
            <v>DIN A4 21x29,7 cm_x000D_Flyer Klassiker_x000D_170 g Bilderdruck matt_x000D_keine Veredelung_x000D_4/4-farbig</v>
          </cell>
          <cell r="L3115" t="str">
            <v/>
          </cell>
          <cell r="M3115" t="str">
            <v>49119900</v>
          </cell>
          <cell r="N3115" t="str">
            <v>nein</v>
          </cell>
          <cell r="O3115" t="str">
            <v>DE</v>
          </cell>
          <cell r="P3115">
            <v>8</v>
          </cell>
          <cell r="Q3115">
            <v>8</v>
          </cell>
          <cell r="R3115" t="str">
            <v>g</v>
          </cell>
          <cell r="S3115">
            <v>29.7</v>
          </cell>
          <cell r="T3115">
            <v>21</v>
          </cell>
          <cell r="U3115" t="str">
            <v/>
          </cell>
          <cell r="V3115" t="str">
            <v>Werbematerial / Promotion</v>
          </cell>
          <cell r="W3115" t="str">
            <v>Stück</v>
          </cell>
          <cell r="X3115">
            <v>1</v>
          </cell>
          <cell r="Y3115" t="str">
            <v>geprüft / approved</v>
          </cell>
          <cell r="Z3115">
            <v>45301</v>
          </cell>
          <cell r="AA3115" t="str">
            <v>70066</v>
          </cell>
          <cell r="AB3115" t="str">
            <v>FLYERALARM GmbH</v>
          </cell>
          <cell r="AC3115">
            <v>0.1661</v>
          </cell>
          <cell r="AD3115" t="str">
            <v>EUR</v>
          </cell>
          <cell r="AE3115">
            <v>0</v>
          </cell>
          <cell r="AF3115" t="str">
            <v/>
          </cell>
          <cell r="AG3115" t="str">
            <v>aktiv</v>
          </cell>
          <cell r="AH3115" t="str">
            <v>ja</v>
          </cell>
          <cell r="AI3115" t="str">
            <v>ja</v>
          </cell>
          <cell r="AJ3115" t="str">
            <v>ja</v>
          </cell>
        </row>
        <row r="3116">
          <cell r="A3116" t="str">
            <v>5076176</v>
          </cell>
          <cell r="B3116" t="str">
            <v>Aufsteller A6 "Visual Model" DE+EN</v>
          </cell>
          <cell r="C3116" t="str">
            <v>Counter top insert A6 "Visual Model" DE+EN</v>
          </cell>
          <cell r="D3116" t="str">
            <v>4025614514855</v>
          </cell>
          <cell r="E3116">
            <v>0</v>
          </cell>
          <cell r="F3116">
            <v>1</v>
          </cell>
          <cell r="G3116" t="str">
            <v>---</v>
          </cell>
          <cell r="H3116" t="str">
            <v/>
          </cell>
          <cell r="I3116" t="str">
            <v/>
          </cell>
          <cell r="J3116" t="str">
            <v/>
          </cell>
          <cell r="K3116" t="str">
            <v>DIN A6 10,5x14,8 cm_x000D_Flyer Klassiker_x000D_170 g Bilderdruck matt_x000D_keine Veredelung_x000D_4/4-farbig</v>
          </cell>
          <cell r="L3116" t="str">
            <v/>
          </cell>
          <cell r="M3116" t="str">
            <v>49119900</v>
          </cell>
          <cell r="N3116" t="str">
            <v>nein</v>
          </cell>
          <cell r="O3116" t="str">
            <v>DE</v>
          </cell>
          <cell r="P3116">
            <v>2</v>
          </cell>
          <cell r="Q3116">
            <v>2</v>
          </cell>
          <cell r="R3116" t="str">
            <v>g</v>
          </cell>
          <cell r="S3116">
            <v>14.8</v>
          </cell>
          <cell r="T3116">
            <v>10.5</v>
          </cell>
          <cell r="U3116" t="str">
            <v/>
          </cell>
          <cell r="V3116" t="str">
            <v>Werbematerial / Promotion</v>
          </cell>
          <cell r="W3116" t="str">
            <v>Stück</v>
          </cell>
          <cell r="X3116">
            <v>1</v>
          </cell>
          <cell r="Y3116" t="str">
            <v>geprüft / approved</v>
          </cell>
          <cell r="Z3116">
            <v>45301</v>
          </cell>
          <cell r="AA3116" t="str">
            <v>70066</v>
          </cell>
          <cell r="AB3116" t="str">
            <v>FLYERALARM GmbH</v>
          </cell>
          <cell r="AC3116">
            <v>5.7799999999999997E-2</v>
          </cell>
          <cell r="AD3116" t="str">
            <v>EUR</v>
          </cell>
          <cell r="AE3116">
            <v>0</v>
          </cell>
          <cell r="AF3116" t="str">
            <v/>
          </cell>
          <cell r="AG3116" t="str">
            <v>aktiv</v>
          </cell>
          <cell r="AH3116" t="str">
            <v>ja</v>
          </cell>
          <cell r="AI3116" t="str">
            <v>ja</v>
          </cell>
          <cell r="AJ3116" t="str">
            <v>ja</v>
          </cell>
        </row>
        <row r="3117">
          <cell r="A3117" t="str">
            <v>5076177</v>
          </cell>
          <cell r="B3117" t="str">
            <v>Aufsteller A4 "Core System" DE+EN</v>
          </cell>
          <cell r="C3117" t="str">
            <v>Counter top insert A4 "Core System" DE+EN</v>
          </cell>
          <cell r="D3117" t="str">
            <v>4025614514862</v>
          </cell>
          <cell r="E3117">
            <v>0</v>
          </cell>
          <cell r="F3117">
            <v>1</v>
          </cell>
          <cell r="G3117" t="str">
            <v>---</v>
          </cell>
          <cell r="H3117" t="str">
            <v/>
          </cell>
          <cell r="I3117" t="str">
            <v/>
          </cell>
          <cell r="J3117" t="str">
            <v/>
          </cell>
          <cell r="K3117" t="str">
            <v>DIN A4 21x29,7 cm_x000D_Flyer Klassiker_x000D_170 g Bilderdruck matt_x000D_keine Veredelung_x000D_4/4-farbig</v>
          </cell>
          <cell r="L3117" t="str">
            <v/>
          </cell>
          <cell r="M3117" t="str">
            <v>49119900</v>
          </cell>
          <cell r="N3117" t="str">
            <v>nein</v>
          </cell>
          <cell r="O3117" t="str">
            <v>DE</v>
          </cell>
          <cell r="P3117">
            <v>8</v>
          </cell>
          <cell r="Q3117">
            <v>8</v>
          </cell>
          <cell r="R3117" t="str">
            <v>g</v>
          </cell>
          <cell r="S3117">
            <v>29.7</v>
          </cell>
          <cell r="T3117">
            <v>21</v>
          </cell>
          <cell r="U3117" t="str">
            <v/>
          </cell>
          <cell r="V3117" t="str">
            <v>Werbematerial / Promotion</v>
          </cell>
          <cell r="W3117" t="str">
            <v>Stück</v>
          </cell>
          <cell r="X3117">
            <v>1</v>
          </cell>
          <cell r="Y3117" t="str">
            <v>geprüft / approved</v>
          </cell>
          <cell r="Z3117">
            <v>45301</v>
          </cell>
          <cell r="AA3117" t="str">
            <v>70066</v>
          </cell>
          <cell r="AB3117" t="str">
            <v>FLYERALARM GmbH</v>
          </cell>
          <cell r="AC3117">
            <v>0.1661</v>
          </cell>
          <cell r="AD3117" t="str">
            <v>EUR</v>
          </cell>
          <cell r="AE3117">
            <v>0</v>
          </cell>
          <cell r="AF3117" t="str">
            <v/>
          </cell>
          <cell r="AG3117" t="str">
            <v>aktiv</v>
          </cell>
          <cell r="AH3117" t="str">
            <v>ja</v>
          </cell>
          <cell r="AI3117" t="str">
            <v>ja</v>
          </cell>
          <cell r="AJ3117" t="str">
            <v>ja</v>
          </cell>
        </row>
        <row r="3118">
          <cell r="A3118" t="str">
            <v>5076178</v>
          </cell>
          <cell r="B3118" t="str">
            <v>Aufsteller A6 "Core System" DE+EN</v>
          </cell>
          <cell r="C3118" t="str">
            <v>Counter top insert A4 "Core System" DE+EN</v>
          </cell>
          <cell r="D3118" t="str">
            <v>4025614514879</v>
          </cell>
          <cell r="E3118">
            <v>0</v>
          </cell>
          <cell r="F3118">
            <v>1</v>
          </cell>
          <cell r="G3118" t="str">
            <v>---</v>
          </cell>
          <cell r="H3118" t="str">
            <v/>
          </cell>
          <cell r="I3118" t="str">
            <v/>
          </cell>
          <cell r="J3118" t="str">
            <v/>
          </cell>
          <cell r="K3118" t="str">
            <v>DIN A6 10,5x14,8 cm_x000D_Flyer Klassiker_x000D_170 g Bilderdruck matt_x000D_keine Veredelung_x000D_4/4 farbig</v>
          </cell>
          <cell r="L3118" t="str">
            <v/>
          </cell>
          <cell r="M3118" t="str">
            <v>49119900</v>
          </cell>
          <cell r="N3118" t="str">
            <v>nein</v>
          </cell>
          <cell r="O3118" t="str">
            <v>DE</v>
          </cell>
          <cell r="P3118">
            <v>2</v>
          </cell>
          <cell r="Q3118">
            <v>2</v>
          </cell>
          <cell r="R3118" t="str">
            <v>g</v>
          </cell>
          <cell r="S3118">
            <v>14.8</v>
          </cell>
          <cell r="T3118">
            <v>10.5</v>
          </cell>
          <cell r="U3118" t="str">
            <v/>
          </cell>
          <cell r="V3118" t="str">
            <v>Werbematerial / Promotion</v>
          </cell>
          <cell r="W3118" t="str">
            <v>Stück</v>
          </cell>
          <cell r="X3118">
            <v>1</v>
          </cell>
          <cell r="Y3118" t="str">
            <v>geprüft / approved</v>
          </cell>
          <cell r="Z3118">
            <v>45301</v>
          </cell>
          <cell r="AA3118" t="str">
            <v>70066</v>
          </cell>
          <cell r="AB3118" t="str">
            <v>FLYERALARM GmbH</v>
          </cell>
          <cell r="AC3118">
            <v>5.7799999999999997E-2</v>
          </cell>
          <cell r="AD3118" t="str">
            <v>EUR</v>
          </cell>
          <cell r="AE3118">
            <v>0</v>
          </cell>
          <cell r="AF3118" t="str">
            <v/>
          </cell>
          <cell r="AG3118" t="str">
            <v>aktiv</v>
          </cell>
          <cell r="AH3118" t="str">
            <v>ja</v>
          </cell>
          <cell r="AI3118" t="str">
            <v>ja</v>
          </cell>
          <cell r="AJ3118" t="str">
            <v>ja</v>
          </cell>
        </row>
        <row r="3119">
          <cell r="A3119" t="str">
            <v>5076179</v>
          </cell>
          <cell r="B3119" t="str">
            <v>Aufsteller A4 "Visual Siegel" DE+EN</v>
          </cell>
          <cell r="C3119" t="str">
            <v>Counter top insert A4 "Visual Siegel" DE+EN</v>
          </cell>
          <cell r="D3119" t="str">
            <v>4025614514886</v>
          </cell>
          <cell r="E3119">
            <v>0</v>
          </cell>
          <cell r="F3119">
            <v>1</v>
          </cell>
          <cell r="G3119" t="str">
            <v>---</v>
          </cell>
          <cell r="H3119" t="str">
            <v/>
          </cell>
          <cell r="I3119" t="str">
            <v/>
          </cell>
          <cell r="J3119" t="str">
            <v/>
          </cell>
          <cell r="K3119" t="str">
            <v>DIN A4 21x29,7 cm_x000D_Flyer Klassiker_x000D_170 g Bilderdruck matt_x000D_keine Veredelung_x000D_4/4-farbig</v>
          </cell>
          <cell r="L3119" t="str">
            <v/>
          </cell>
          <cell r="M3119" t="str">
            <v>49119900</v>
          </cell>
          <cell r="N3119" t="str">
            <v>nein</v>
          </cell>
          <cell r="O3119" t="str">
            <v>DE</v>
          </cell>
          <cell r="P3119">
            <v>8</v>
          </cell>
          <cell r="Q3119">
            <v>8</v>
          </cell>
          <cell r="R3119" t="str">
            <v>g</v>
          </cell>
          <cell r="S3119">
            <v>29.7</v>
          </cell>
          <cell r="T3119">
            <v>21</v>
          </cell>
          <cell r="U3119" t="str">
            <v/>
          </cell>
          <cell r="V3119" t="str">
            <v>Werbematerial / Promotion</v>
          </cell>
          <cell r="W3119" t="str">
            <v>Stück</v>
          </cell>
          <cell r="X3119">
            <v>1</v>
          </cell>
          <cell r="Y3119" t="str">
            <v>geprüft / approved</v>
          </cell>
          <cell r="Z3119">
            <v>45301</v>
          </cell>
          <cell r="AA3119" t="str">
            <v>70066</v>
          </cell>
          <cell r="AB3119" t="str">
            <v>FLYERALARM GmbH</v>
          </cell>
          <cell r="AC3119">
            <v>0.1661</v>
          </cell>
          <cell r="AD3119" t="str">
            <v>EUR</v>
          </cell>
          <cell r="AE3119">
            <v>0</v>
          </cell>
          <cell r="AF3119" t="str">
            <v/>
          </cell>
          <cell r="AG3119" t="str">
            <v>aktiv</v>
          </cell>
          <cell r="AH3119" t="str">
            <v>ja</v>
          </cell>
          <cell r="AI3119" t="str">
            <v>ja</v>
          </cell>
          <cell r="AJ3119" t="str">
            <v>ja</v>
          </cell>
        </row>
        <row r="3120">
          <cell r="A3120" t="str">
            <v>5076180</v>
          </cell>
          <cell r="B3120" t="str">
            <v>Aufsteller A6 "Visual Siegel" DE+EN</v>
          </cell>
          <cell r="C3120" t="str">
            <v>Counter top insert A6 "Visual Siegel" DE+EN</v>
          </cell>
          <cell r="D3120" t="str">
            <v>4025614514893</v>
          </cell>
          <cell r="E3120">
            <v>0</v>
          </cell>
          <cell r="F3120">
            <v>1</v>
          </cell>
          <cell r="G3120" t="str">
            <v>---</v>
          </cell>
          <cell r="H3120" t="str">
            <v/>
          </cell>
          <cell r="I3120" t="str">
            <v/>
          </cell>
          <cell r="J3120" t="str">
            <v/>
          </cell>
          <cell r="K3120" t="str">
            <v>DIN A6 10,5x14,8 cm_x000D_Flyer Klassiker_x000D_170 g Bilderdruck matt_x000D_keine Veredelung_x000D_4/4-farbig</v>
          </cell>
          <cell r="L3120" t="str">
            <v/>
          </cell>
          <cell r="M3120" t="str">
            <v>49119900</v>
          </cell>
          <cell r="N3120" t="str">
            <v>nein</v>
          </cell>
          <cell r="O3120" t="str">
            <v>DE</v>
          </cell>
          <cell r="P3120">
            <v>2</v>
          </cell>
          <cell r="Q3120">
            <v>2</v>
          </cell>
          <cell r="R3120" t="str">
            <v>g</v>
          </cell>
          <cell r="S3120">
            <v>14.8</v>
          </cell>
          <cell r="T3120">
            <v>10.5</v>
          </cell>
          <cell r="U3120" t="str">
            <v/>
          </cell>
          <cell r="V3120" t="str">
            <v>Werbematerial / Promotion</v>
          </cell>
          <cell r="W3120" t="str">
            <v>Stück</v>
          </cell>
          <cell r="X3120">
            <v>1</v>
          </cell>
          <cell r="Y3120" t="str">
            <v>geprüft / approved</v>
          </cell>
          <cell r="Z3120">
            <v>45301</v>
          </cell>
          <cell r="AA3120" t="str">
            <v>70066</v>
          </cell>
          <cell r="AB3120" t="str">
            <v>FLYERALARM GmbH</v>
          </cell>
          <cell r="AC3120">
            <v>5.7799999999999997E-2</v>
          </cell>
          <cell r="AD3120" t="str">
            <v>EUR</v>
          </cell>
          <cell r="AE3120">
            <v>0</v>
          </cell>
          <cell r="AF3120" t="str">
            <v/>
          </cell>
          <cell r="AG3120" t="str">
            <v>aktiv</v>
          </cell>
          <cell r="AH3120" t="str">
            <v>ja</v>
          </cell>
          <cell r="AI3120" t="str">
            <v>ja</v>
          </cell>
          <cell r="AJ3120" t="str">
            <v>ja</v>
          </cell>
        </row>
        <row r="3121">
          <cell r="A3121" t="str">
            <v>5076181</v>
          </cell>
          <cell r="B3121" t="str">
            <v>Aufsteller A4 "Even Tone" DE+EN</v>
          </cell>
          <cell r="C3121" t="str">
            <v>Counter top insert A4 "Even Tone" DE+EN</v>
          </cell>
          <cell r="D3121" t="str">
            <v>4025614514909</v>
          </cell>
          <cell r="E3121">
            <v>0</v>
          </cell>
          <cell r="F3121">
            <v>1</v>
          </cell>
          <cell r="G3121" t="str">
            <v>---</v>
          </cell>
          <cell r="H3121" t="str">
            <v/>
          </cell>
          <cell r="I3121" t="str">
            <v/>
          </cell>
          <cell r="J3121" t="str">
            <v/>
          </cell>
          <cell r="K3121" t="str">
            <v>DIN A4 21x29,7 cm_x000D_Flyer Klassiker_x000D_170 g Bilderdruck matt_x000D_keine Veredelung_x000D_4/4-farbig</v>
          </cell>
          <cell r="L3121" t="str">
            <v/>
          </cell>
          <cell r="M3121" t="str">
            <v>49119900</v>
          </cell>
          <cell r="N3121" t="str">
            <v>nein</v>
          </cell>
          <cell r="O3121" t="str">
            <v>DE</v>
          </cell>
          <cell r="P3121">
            <v>8</v>
          </cell>
          <cell r="Q3121">
            <v>8</v>
          </cell>
          <cell r="R3121" t="str">
            <v>g</v>
          </cell>
          <cell r="S3121">
            <v>29.7</v>
          </cell>
          <cell r="T3121">
            <v>21</v>
          </cell>
          <cell r="U3121" t="str">
            <v/>
          </cell>
          <cell r="V3121" t="str">
            <v>Werbematerial / Promotion</v>
          </cell>
          <cell r="W3121" t="str">
            <v>Stück</v>
          </cell>
          <cell r="X3121">
            <v>1</v>
          </cell>
          <cell r="Y3121" t="str">
            <v>geprüft / approved</v>
          </cell>
          <cell r="Z3121">
            <v>45301</v>
          </cell>
          <cell r="AA3121" t="str">
            <v>70066</v>
          </cell>
          <cell r="AB3121" t="str">
            <v>FLYERALARM GmbH</v>
          </cell>
          <cell r="AC3121">
            <v>0.1661</v>
          </cell>
          <cell r="AD3121" t="str">
            <v>EUR</v>
          </cell>
          <cell r="AE3121">
            <v>0</v>
          </cell>
          <cell r="AF3121" t="str">
            <v/>
          </cell>
          <cell r="AG3121" t="str">
            <v>aktiv</v>
          </cell>
          <cell r="AH3121" t="str">
            <v>ja</v>
          </cell>
          <cell r="AI3121" t="str">
            <v>ja</v>
          </cell>
          <cell r="AJ3121" t="str">
            <v>ja</v>
          </cell>
        </row>
        <row r="3122">
          <cell r="A3122" t="str">
            <v>5076182</v>
          </cell>
          <cell r="B3122" t="str">
            <v>Aufsteller A6 "Even Tone" DE+EN</v>
          </cell>
          <cell r="C3122" t="str">
            <v>Counter top insert A6 "Even Tone" DE+EN</v>
          </cell>
          <cell r="D3122" t="str">
            <v>4025614514916</v>
          </cell>
          <cell r="E3122">
            <v>0</v>
          </cell>
          <cell r="F3122">
            <v>1</v>
          </cell>
          <cell r="G3122" t="str">
            <v>---</v>
          </cell>
          <cell r="H3122" t="str">
            <v/>
          </cell>
          <cell r="I3122" t="str">
            <v/>
          </cell>
          <cell r="J3122" t="str">
            <v/>
          </cell>
          <cell r="K3122" t="str">
            <v>DIN A6 10,5x14,8 cm_x000D_Flyer Klassiker_x000D_170 g Bilderdruck matt_x000D_keine Veredelung_x000D_4/4-farbig</v>
          </cell>
          <cell r="L3122" t="str">
            <v/>
          </cell>
          <cell r="M3122" t="str">
            <v>49119900</v>
          </cell>
          <cell r="N3122" t="str">
            <v>nein</v>
          </cell>
          <cell r="O3122" t="str">
            <v>DE</v>
          </cell>
          <cell r="P3122">
            <v>2</v>
          </cell>
          <cell r="Q3122">
            <v>2</v>
          </cell>
          <cell r="R3122" t="str">
            <v>g</v>
          </cell>
          <cell r="S3122">
            <v>14.8</v>
          </cell>
          <cell r="T3122">
            <v>10.5</v>
          </cell>
          <cell r="U3122" t="str">
            <v/>
          </cell>
          <cell r="V3122" t="str">
            <v>Werbematerial / Promotion</v>
          </cell>
          <cell r="W3122" t="str">
            <v>Stück</v>
          </cell>
          <cell r="X3122">
            <v>1</v>
          </cell>
          <cell r="Y3122" t="str">
            <v>geprüft / approved</v>
          </cell>
          <cell r="Z3122">
            <v>45301</v>
          </cell>
          <cell r="AA3122" t="str">
            <v>70066</v>
          </cell>
          <cell r="AB3122" t="str">
            <v>FLYERALARM GmbH</v>
          </cell>
          <cell r="AC3122">
            <v>5.7799999999999997E-2</v>
          </cell>
          <cell r="AD3122" t="str">
            <v>EUR</v>
          </cell>
          <cell r="AE3122">
            <v>0</v>
          </cell>
          <cell r="AF3122" t="str">
            <v/>
          </cell>
          <cell r="AG3122" t="str">
            <v>aktiv</v>
          </cell>
          <cell r="AH3122" t="str">
            <v>ja</v>
          </cell>
          <cell r="AI3122" t="str">
            <v>ja</v>
          </cell>
          <cell r="AJ3122" t="str">
            <v>ja</v>
          </cell>
        </row>
        <row r="3123">
          <cell r="A3123" t="str">
            <v>5076183</v>
          </cell>
          <cell r="B3123" t="str">
            <v>Aufsteller A4 "Collagen Recovery" DE+EN</v>
          </cell>
          <cell r="C3123" t="str">
            <v>Counter top insert A4 "Collagen Recovery" DE EN</v>
          </cell>
          <cell r="D3123" t="str">
            <v>4025614514923</v>
          </cell>
          <cell r="E3123">
            <v>0</v>
          </cell>
          <cell r="F3123">
            <v>1</v>
          </cell>
          <cell r="G3123" t="str">
            <v>---</v>
          </cell>
          <cell r="H3123" t="str">
            <v/>
          </cell>
          <cell r="I3123" t="str">
            <v/>
          </cell>
          <cell r="J3123" t="str">
            <v/>
          </cell>
          <cell r="K3123" t="str">
            <v>DIN A4 21x29,7 cm_x000D_Flyer Klassiker_x000D_170 g Bilderdruck matt_x000D_keine Veredelung_x000D_4/4-farbig</v>
          </cell>
          <cell r="L3123" t="str">
            <v/>
          </cell>
          <cell r="M3123" t="str">
            <v>49119900</v>
          </cell>
          <cell r="N3123" t="str">
            <v>nein</v>
          </cell>
          <cell r="O3123" t="str">
            <v>DE</v>
          </cell>
          <cell r="P3123">
            <v>8</v>
          </cell>
          <cell r="Q3123">
            <v>8</v>
          </cell>
          <cell r="R3123" t="str">
            <v>g</v>
          </cell>
          <cell r="S3123">
            <v>29.7</v>
          </cell>
          <cell r="T3123">
            <v>21</v>
          </cell>
          <cell r="U3123" t="str">
            <v/>
          </cell>
          <cell r="V3123" t="str">
            <v>Werbematerial / Promotion</v>
          </cell>
          <cell r="W3123" t="str">
            <v>Stück</v>
          </cell>
          <cell r="X3123">
            <v>1</v>
          </cell>
          <cell r="Y3123" t="str">
            <v>geprüft / approved</v>
          </cell>
          <cell r="Z3123">
            <v>45301</v>
          </cell>
          <cell r="AA3123" t="str">
            <v>70066</v>
          </cell>
          <cell r="AB3123" t="str">
            <v>FLYERALARM GmbH</v>
          </cell>
          <cell r="AC3123">
            <v>0.1661</v>
          </cell>
          <cell r="AD3123" t="str">
            <v>EUR</v>
          </cell>
          <cell r="AE3123">
            <v>0</v>
          </cell>
          <cell r="AF3123" t="str">
            <v/>
          </cell>
          <cell r="AG3123" t="str">
            <v>aktiv</v>
          </cell>
          <cell r="AH3123" t="str">
            <v>ja</v>
          </cell>
          <cell r="AI3123" t="str">
            <v>ja</v>
          </cell>
          <cell r="AJ3123" t="str">
            <v>ja</v>
          </cell>
        </row>
        <row r="3124">
          <cell r="A3124" t="str">
            <v>5076184</v>
          </cell>
          <cell r="B3124" t="str">
            <v>Aufsteller A6 "Collagen Recovery" DE+EN</v>
          </cell>
          <cell r="C3124" t="str">
            <v>Counter top insert A4 "Collagen Recovery" DE+EN</v>
          </cell>
          <cell r="D3124" t="str">
            <v>4025614514930</v>
          </cell>
          <cell r="E3124">
            <v>0</v>
          </cell>
          <cell r="F3124">
            <v>1</v>
          </cell>
          <cell r="G3124" t="str">
            <v>---</v>
          </cell>
          <cell r="H3124" t="str">
            <v/>
          </cell>
          <cell r="I3124" t="str">
            <v/>
          </cell>
          <cell r="J3124" t="str">
            <v/>
          </cell>
          <cell r="K3124" t="str">
            <v>DIN A6 10,5x14,8 cm_x000D_Flyer Klassiker_x000D_170 g Bilderdruck matt_x000D_keine Veredelung_x000D_4/4-farbig</v>
          </cell>
          <cell r="L3124" t="str">
            <v/>
          </cell>
          <cell r="M3124" t="str">
            <v>49119900</v>
          </cell>
          <cell r="N3124" t="str">
            <v>nein</v>
          </cell>
          <cell r="O3124" t="str">
            <v>DE</v>
          </cell>
          <cell r="P3124">
            <v>2</v>
          </cell>
          <cell r="Q3124">
            <v>2</v>
          </cell>
          <cell r="R3124" t="str">
            <v>g</v>
          </cell>
          <cell r="S3124">
            <v>14.8</v>
          </cell>
          <cell r="T3124">
            <v>10.5</v>
          </cell>
          <cell r="U3124" t="str">
            <v/>
          </cell>
          <cell r="V3124" t="str">
            <v>Werbematerial / Promotion</v>
          </cell>
          <cell r="W3124" t="str">
            <v>Stück</v>
          </cell>
          <cell r="X3124">
            <v>1</v>
          </cell>
          <cell r="Y3124" t="str">
            <v>geprüft / approved</v>
          </cell>
          <cell r="Z3124">
            <v>45301</v>
          </cell>
          <cell r="AA3124" t="str">
            <v>70066</v>
          </cell>
          <cell r="AB3124" t="str">
            <v>FLYERALARM GmbH</v>
          </cell>
          <cell r="AC3124">
            <v>5.7799999999999997E-2</v>
          </cell>
          <cell r="AD3124" t="str">
            <v>EUR</v>
          </cell>
          <cell r="AE3124">
            <v>0</v>
          </cell>
          <cell r="AF3124" t="str">
            <v/>
          </cell>
          <cell r="AG3124" t="str">
            <v>aktiv</v>
          </cell>
          <cell r="AH3124" t="str">
            <v>ja</v>
          </cell>
          <cell r="AI3124" t="str">
            <v>ja</v>
          </cell>
          <cell r="AJ3124" t="str">
            <v>ja</v>
          </cell>
        </row>
        <row r="3125">
          <cell r="A3125" t="str">
            <v>5076185</v>
          </cell>
          <cell r="B3125" t="str">
            <v>Aufsteller A4 "Maskenangebot" DE + EN</v>
          </cell>
          <cell r="C3125" t="str">
            <v>Insert A4 "Maskenangebot" DE+EN</v>
          </cell>
          <cell r="D3125" t="str">
            <v>4025614514961</v>
          </cell>
          <cell r="E3125">
            <v>0</v>
          </cell>
          <cell r="F3125">
            <v>1</v>
          </cell>
          <cell r="G3125" t="str">
            <v>---</v>
          </cell>
          <cell r="H3125" t="str">
            <v/>
          </cell>
          <cell r="I3125" t="str">
            <v>Für A24001 Limited Edition</v>
          </cell>
          <cell r="J3125" t="str">
            <v/>
          </cell>
          <cell r="K3125" t="str">
            <v>DIN A4 21x29,7 cm_x000D_Flyer Klassiker_x000D_170 g Bilderdruck matt_x000D_keine Veredelung_x000D_4/4-farbig</v>
          </cell>
          <cell r="L3125" t="str">
            <v/>
          </cell>
          <cell r="M3125" t="str">
            <v>94037000</v>
          </cell>
          <cell r="N3125" t="str">
            <v>nein</v>
          </cell>
          <cell r="O3125" t="str">
            <v>DE</v>
          </cell>
          <cell r="P3125">
            <v>11</v>
          </cell>
          <cell r="Q3125">
            <v>0</v>
          </cell>
          <cell r="R3125" t="str">
            <v>g</v>
          </cell>
          <cell r="S3125">
            <v>29.7</v>
          </cell>
          <cell r="T3125">
            <v>21</v>
          </cell>
          <cell r="U3125" t="str">
            <v/>
          </cell>
          <cell r="V3125" t="str">
            <v>Werbematerial / Promotion</v>
          </cell>
          <cell r="W3125" t="str">
            <v>Stück</v>
          </cell>
          <cell r="X3125">
            <v>1</v>
          </cell>
          <cell r="Y3125" t="str">
            <v>geprüft / approved</v>
          </cell>
          <cell r="Z3125">
            <v>45321</v>
          </cell>
          <cell r="AA3125" t="str">
            <v>70066</v>
          </cell>
          <cell r="AB3125" t="str">
            <v>FLYERALARM GmbH</v>
          </cell>
          <cell r="AC3125">
            <v>0.28260000000000002</v>
          </cell>
          <cell r="AD3125" t="str">
            <v>EUR</v>
          </cell>
          <cell r="AE3125">
            <v>0</v>
          </cell>
          <cell r="AF3125" t="str">
            <v/>
          </cell>
          <cell r="AG3125" t="str">
            <v>aktiv</v>
          </cell>
          <cell r="AH3125" t="str">
            <v>ja</v>
          </cell>
          <cell r="AI3125" t="str">
            <v>ja</v>
          </cell>
          <cell r="AJ3125" t="str">
            <v>ja</v>
          </cell>
        </row>
        <row r="3126">
          <cell r="A3126" t="str">
            <v>5076186</v>
          </cell>
          <cell r="B3126" t="str">
            <v>Aufsteller A6 "Event Core System" DE</v>
          </cell>
          <cell r="C3126" t="str">
            <v>Insert A6 "Event Core System" DE</v>
          </cell>
          <cell r="D3126" t="str">
            <v>4025614515043</v>
          </cell>
          <cell r="E3126">
            <v>0</v>
          </cell>
          <cell r="F3126">
            <v>1</v>
          </cell>
          <cell r="G3126" t="str">
            <v>---</v>
          </cell>
          <cell r="H3126" t="str">
            <v/>
          </cell>
          <cell r="I3126" t="str">
            <v>nur für das Event in Berlin, keine Lagerung/Verkauf in Teningen</v>
          </cell>
          <cell r="J3126" t="str">
            <v/>
          </cell>
          <cell r="K3126" t="str">
            <v>DIN A6 10,5x14,8 cm_x000D_Flyer Klassiker_x000D_300 g Bilderdruck matt_x000D_keine Veredelung_x000D_4/4-farbig</v>
          </cell>
          <cell r="L3126" t="str">
            <v/>
          </cell>
          <cell r="M3126" t="str">
            <v>49119900</v>
          </cell>
          <cell r="N3126" t="str">
            <v>nein</v>
          </cell>
          <cell r="O3126" t="str">
            <v>DE</v>
          </cell>
          <cell r="P3126" t="str">
            <v/>
          </cell>
          <cell r="Q3126" t="str">
            <v/>
          </cell>
          <cell r="R3126" t="str">
            <v/>
          </cell>
          <cell r="S3126">
            <v>14.8</v>
          </cell>
          <cell r="T3126">
            <v>10.5</v>
          </cell>
          <cell r="U3126" t="str">
            <v/>
          </cell>
          <cell r="V3126" t="str">
            <v>Werbematerial / Promotion</v>
          </cell>
          <cell r="W3126" t="str">
            <v>Stück</v>
          </cell>
          <cell r="X3126">
            <v>1</v>
          </cell>
          <cell r="Y3126" t="str">
            <v>geprüft / approved</v>
          </cell>
          <cell r="Z3126">
            <v>45313</v>
          </cell>
          <cell r="AA3126" t="str">
            <v>70066</v>
          </cell>
          <cell r="AB3126" t="str">
            <v>FLYERALARM GmbH</v>
          </cell>
          <cell r="AC3126">
            <v>7.3099999999999998E-2</v>
          </cell>
          <cell r="AD3126" t="str">
            <v>EUR</v>
          </cell>
          <cell r="AE3126">
            <v>0</v>
          </cell>
          <cell r="AF3126" t="str">
            <v/>
          </cell>
          <cell r="AG3126" t="str">
            <v>aktiv</v>
          </cell>
          <cell r="AH3126" t="str">
            <v/>
          </cell>
          <cell r="AI3126" t="str">
            <v/>
          </cell>
          <cell r="AJ3126" t="str">
            <v/>
          </cell>
        </row>
        <row r="3127">
          <cell r="A3127" t="str">
            <v>5076187</v>
          </cell>
          <cell r="B3127" t="str">
            <v>Aufsteller A4 "Fountain of youth Visual"</v>
          </cell>
          <cell r="C3127" t="str">
            <v>Insert A4 "Fountain of youth Visual"</v>
          </cell>
          <cell r="D3127" t="str">
            <v>4025614515326</v>
          </cell>
          <cell r="E3127">
            <v>0</v>
          </cell>
          <cell r="F3127">
            <v>1</v>
          </cell>
          <cell r="G3127" t="str">
            <v>---</v>
          </cell>
          <cell r="H3127" t="str">
            <v/>
          </cell>
          <cell r="I3127" t="str">
            <v>für Angebot Fountain of youth (A24004)</v>
          </cell>
          <cell r="J3127" t="str">
            <v/>
          </cell>
          <cell r="K3127" t="str">
            <v>DIN A4 21x29,7 cm_x000D_Flyer Klassiker_x000D_250 g Bilderdruck matt_x000D_keine Veredelung_x000D_4/4-farbig</v>
          </cell>
          <cell r="L3127" t="str">
            <v/>
          </cell>
          <cell r="M3127" t="str">
            <v>49119900</v>
          </cell>
          <cell r="N3127" t="str">
            <v>nein</v>
          </cell>
          <cell r="O3127" t="str">
            <v>DE</v>
          </cell>
          <cell r="P3127">
            <v>16</v>
          </cell>
          <cell r="Q3127">
            <v>0</v>
          </cell>
          <cell r="R3127" t="str">
            <v>g</v>
          </cell>
          <cell r="S3127">
            <v>21</v>
          </cell>
          <cell r="T3127">
            <v>29.7</v>
          </cell>
          <cell r="U3127" t="str">
            <v/>
          </cell>
          <cell r="V3127" t="str">
            <v>Werbematerial / Promotion</v>
          </cell>
          <cell r="W3127" t="str">
            <v>Stück</v>
          </cell>
          <cell r="X3127">
            <v>1</v>
          </cell>
          <cell r="Y3127" t="str">
            <v>nicht geprüft / not approved</v>
          </cell>
          <cell r="Z3127" t="str">
            <v/>
          </cell>
          <cell r="AA3127" t="str">
            <v>70066</v>
          </cell>
          <cell r="AB3127" t="str">
            <v>FLYERALARM GmbH</v>
          </cell>
          <cell r="AC3127">
            <v>0.57140000000000002</v>
          </cell>
          <cell r="AD3127" t="str">
            <v>EUR</v>
          </cell>
          <cell r="AE3127">
            <v>0</v>
          </cell>
          <cell r="AF3127" t="str">
            <v/>
          </cell>
          <cell r="AG3127" t="str">
            <v>aktiv</v>
          </cell>
          <cell r="AH3127" t="str">
            <v>ja</v>
          </cell>
          <cell r="AI3127" t="str">
            <v>ja</v>
          </cell>
          <cell r="AJ3127" t="str">
            <v>ja</v>
          </cell>
        </row>
        <row r="3128">
          <cell r="A3128" t="str">
            <v>5076188</v>
          </cell>
          <cell r="B3128" t="str">
            <v>Aufsteller A4 "100% Hautidentisch" DE+ EN</v>
          </cell>
          <cell r="C3128" t="str">
            <v>Counter top insert A4 "100% Skin-identical" DE+ EN</v>
          </cell>
          <cell r="D3128" t="str">
            <v>4025614515333</v>
          </cell>
          <cell r="E3128">
            <v>0</v>
          </cell>
          <cell r="F3128">
            <v>1</v>
          </cell>
          <cell r="G3128" t="str">
            <v>---</v>
          </cell>
          <cell r="H3128" t="str">
            <v/>
          </cell>
          <cell r="I3128" t="str">
            <v>beidseitig bedruckt DE/EN</v>
          </cell>
          <cell r="J3128" t="str">
            <v/>
          </cell>
          <cell r="K3128" t="str">
            <v>DIN A4 21x29,7 cm_x000D_Flyer Klassiker_x000D_300 g Bilderdruck matt PEFC - 70 % PEFC_x000D_keine Veredelung_x000D_4/4-farbig</v>
          </cell>
          <cell r="L3128" t="str">
            <v/>
          </cell>
          <cell r="M3128" t="str">
            <v>49119900</v>
          </cell>
          <cell r="N3128" t="str">
            <v>nein</v>
          </cell>
          <cell r="O3128" t="str">
            <v>DE</v>
          </cell>
          <cell r="P3128">
            <v>18</v>
          </cell>
          <cell r="Q3128">
            <v>18</v>
          </cell>
          <cell r="R3128" t="str">
            <v>g</v>
          </cell>
          <cell r="S3128">
            <v>210</v>
          </cell>
          <cell r="T3128">
            <v>0.1</v>
          </cell>
          <cell r="U3128">
            <v>297</v>
          </cell>
          <cell r="V3128" t="str">
            <v>Werbematerial / Promotion</v>
          </cell>
          <cell r="W3128" t="str">
            <v>Stück</v>
          </cell>
          <cell r="X3128">
            <v>1</v>
          </cell>
          <cell r="Y3128" t="str">
            <v>geprüft / approved</v>
          </cell>
          <cell r="Z3128">
            <v>45531</v>
          </cell>
          <cell r="AA3128" t="str">
            <v>70066</v>
          </cell>
          <cell r="AB3128" t="str">
            <v>FLYERALARM GmbH</v>
          </cell>
          <cell r="AC3128">
            <v>0.13439999999999999</v>
          </cell>
          <cell r="AD3128" t="str">
            <v>EUR</v>
          </cell>
          <cell r="AE3128">
            <v>0</v>
          </cell>
          <cell r="AF3128" t="str">
            <v/>
          </cell>
          <cell r="AG3128" t="str">
            <v>aktiv</v>
          </cell>
          <cell r="AH3128" t="str">
            <v>ja</v>
          </cell>
          <cell r="AI3128" t="str">
            <v>ja</v>
          </cell>
          <cell r="AJ3128" t="str">
            <v>ja</v>
          </cell>
        </row>
        <row r="3129">
          <cell r="A3129" t="str">
            <v>5076189</v>
          </cell>
          <cell r="B3129" t="str">
            <v>Aufsteller A4 "KlinischeStudien" DE+ EN</v>
          </cell>
          <cell r="C3129" t="str">
            <v>Counter top insert A4 "KlinischeStudien" DE+ EN</v>
          </cell>
          <cell r="D3129" t="str">
            <v>4025614515333</v>
          </cell>
          <cell r="E3129">
            <v>0</v>
          </cell>
          <cell r="F3129">
            <v>1</v>
          </cell>
          <cell r="G3129" t="str">
            <v>---</v>
          </cell>
          <cell r="H3129" t="str">
            <v/>
          </cell>
          <cell r="I3129" t="str">
            <v>beidseitig bedruckt DE/EN</v>
          </cell>
          <cell r="J3129" t="str">
            <v/>
          </cell>
          <cell r="K3129" t="str">
            <v>DIN A4 21x29,7 cm_x000D_Flyer Klassiker_x000D_250 g Bilderdruck matt_x000D_keine Veredelung_x000D_4/4-farbig</v>
          </cell>
          <cell r="L3129" t="str">
            <v/>
          </cell>
          <cell r="M3129" t="str">
            <v>49119900</v>
          </cell>
          <cell r="N3129" t="str">
            <v>nein</v>
          </cell>
          <cell r="O3129" t="str">
            <v>DE</v>
          </cell>
          <cell r="P3129">
            <v>18</v>
          </cell>
          <cell r="Q3129">
            <v>0</v>
          </cell>
          <cell r="R3129" t="str">
            <v>g</v>
          </cell>
          <cell r="S3129">
            <v>210</v>
          </cell>
          <cell r="T3129">
            <v>0.1</v>
          </cell>
          <cell r="U3129">
            <v>297</v>
          </cell>
          <cell r="V3129" t="str">
            <v>Werbematerial / Promotion</v>
          </cell>
          <cell r="W3129" t="str">
            <v>Stück</v>
          </cell>
          <cell r="X3129">
            <v>1</v>
          </cell>
          <cell r="Y3129" t="str">
            <v>geprüft / approved</v>
          </cell>
          <cell r="Z3129">
            <v>45531</v>
          </cell>
          <cell r="AA3129" t="str">
            <v>70066</v>
          </cell>
          <cell r="AB3129" t="str">
            <v>FLYERALARM GmbH</v>
          </cell>
          <cell r="AC3129">
            <v>0.13439999999999999</v>
          </cell>
          <cell r="AD3129" t="str">
            <v>EUR</v>
          </cell>
          <cell r="AE3129">
            <v>0</v>
          </cell>
          <cell r="AF3129" t="str">
            <v/>
          </cell>
          <cell r="AG3129" t="str">
            <v>aktiv</v>
          </cell>
          <cell r="AH3129" t="str">
            <v>ja</v>
          </cell>
          <cell r="AI3129" t="str">
            <v>ja</v>
          </cell>
          <cell r="AJ3129" t="str">
            <v>ja</v>
          </cell>
        </row>
        <row r="3130">
          <cell r="A3130" t="str">
            <v>5076190</v>
          </cell>
          <cell r="B3130" t="str">
            <v>Aufsteller A4 "The Beautiful Truth" DE+ EN</v>
          </cell>
          <cell r="C3130" t="str">
            <v>Counter top insert A4 "The Beautiful Truth" DE+ EN</v>
          </cell>
          <cell r="D3130" t="str">
            <v>4025614515333</v>
          </cell>
          <cell r="E3130">
            <v>0</v>
          </cell>
          <cell r="F3130">
            <v>1</v>
          </cell>
          <cell r="G3130" t="str">
            <v>---</v>
          </cell>
          <cell r="H3130" t="str">
            <v/>
          </cell>
          <cell r="I3130" t="str">
            <v>beidseitig bedruckt DE/EN</v>
          </cell>
          <cell r="J3130" t="str">
            <v/>
          </cell>
          <cell r="K3130" t="str">
            <v>DIN A4 21x29,7 cm_x000D_Flyer Klassiker_x000D_300 g Bilderdruck matt PEFC - 70 % PEFC_x000D_keine Veredelung_x000D_4/4-farbig</v>
          </cell>
          <cell r="L3130" t="str">
            <v/>
          </cell>
          <cell r="M3130" t="str">
            <v>49119900</v>
          </cell>
          <cell r="N3130" t="str">
            <v>nein</v>
          </cell>
          <cell r="O3130" t="str">
            <v>DE</v>
          </cell>
          <cell r="P3130">
            <v>18</v>
          </cell>
          <cell r="Q3130">
            <v>0</v>
          </cell>
          <cell r="R3130" t="str">
            <v>g</v>
          </cell>
          <cell r="S3130">
            <v>210</v>
          </cell>
          <cell r="T3130">
            <v>0.1</v>
          </cell>
          <cell r="U3130">
            <v>297</v>
          </cell>
          <cell r="V3130" t="str">
            <v>Werbematerial / Promotion</v>
          </cell>
          <cell r="W3130" t="str">
            <v>Stück</v>
          </cell>
          <cell r="X3130">
            <v>1</v>
          </cell>
          <cell r="Y3130" t="str">
            <v>geprüft / approved</v>
          </cell>
          <cell r="Z3130">
            <v>45531</v>
          </cell>
          <cell r="AA3130" t="str">
            <v>70066</v>
          </cell>
          <cell r="AB3130" t="str">
            <v>FLYERALARM GmbH</v>
          </cell>
          <cell r="AC3130">
            <v>0.13439999999999999</v>
          </cell>
          <cell r="AD3130" t="str">
            <v>EUR</v>
          </cell>
          <cell r="AE3130">
            <v>0</v>
          </cell>
          <cell r="AF3130" t="str">
            <v/>
          </cell>
          <cell r="AG3130" t="str">
            <v>aktiv</v>
          </cell>
          <cell r="AH3130" t="str">
            <v>ja</v>
          </cell>
          <cell r="AI3130" t="str">
            <v>ja</v>
          </cell>
          <cell r="AJ3130" t="str">
            <v>ja</v>
          </cell>
        </row>
        <row r="3131">
          <cell r="A3131" t="str">
            <v>5076191</v>
          </cell>
          <cell r="B3131" t="str">
            <v>Aufsteller A6 "100% Hautidentisch" DE+ EN</v>
          </cell>
          <cell r="C3131" t="str">
            <v>Counter top insert A6 "100% Skin-identical" DE+ EN</v>
          </cell>
          <cell r="D3131" t="str">
            <v>4025614515340</v>
          </cell>
          <cell r="E3131">
            <v>0</v>
          </cell>
          <cell r="F3131">
            <v>1</v>
          </cell>
          <cell r="G3131" t="str">
            <v>---</v>
          </cell>
          <cell r="H3131" t="str">
            <v/>
          </cell>
          <cell r="I3131" t="str">
            <v>beidseitig bedruckt DE/EN_x000D_für Launch</v>
          </cell>
          <cell r="J3131" t="str">
            <v/>
          </cell>
          <cell r="K3131" t="str">
            <v>DIN A6 10,5x14,8 cm_x000D_Flyer Klassiker_x000D_300 g Bilderdruck matt PEFC - 70 % PEFC_x000D_keine Veredelung_x000D_4/4-farbig</v>
          </cell>
          <cell r="L3131" t="str">
            <v/>
          </cell>
          <cell r="M3131" t="str">
            <v>49119900</v>
          </cell>
          <cell r="N3131" t="str">
            <v>nein</v>
          </cell>
          <cell r="O3131" t="str">
            <v>DE</v>
          </cell>
          <cell r="P3131">
            <v>4</v>
          </cell>
          <cell r="Q3131">
            <v>4</v>
          </cell>
          <cell r="R3131" t="str">
            <v>g</v>
          </cell>
          <cell r="S3131">
            <v>105</v>
          </cell>
          <cell r="T3131">
            <v>0.1</v>
          </cell>
          <cell r="U3131">
            <v>148</v>
          </cell>
          <cell r="V3131" t="str">
            <v>Werbematerial / Promotion</v>
          </cell>
          <cell r="W3131" t="str">
            <v>Stück</v>
          </cell>
          <cell r="X3131">
            <v>1</v>
          </cell>
          <cell r="Y3131" t="str">
            <v>geprüft / approved</v>
          </cell>
          <cell r="Z3131">
            <v>45531</v>
          </cell>
          <cell r="AA3131" t="str">
            <v>70066</v>
          </cell>
          <cell r="AB3131" t="str">
            <v>FLYERALARM GmbH</v>
          </cell>
          <cell r="AC3131">
            <v>4.8599999999999997E-2</v>
          </cell>
          <cell r="AD3131" t="str">
            <v>EUR</v>
          </cell>
          <cell r="AE3131">
            <v>0</v>
          </cell>
          <cell r="AF3131" t="str">
            <v/>
          </cell>
          <cell r="AG3131" t="str">
            <v>aktiv</v>
          </cell>
          <cell r="AH3131" t="str">
            <v>ja</v>
          </cell>
          <cell r="AI3131" t="str">
            <v>ja</v>
          </cell>
          <cell r="AJ3131" t="str">
            <v>ja</v>
          </cell>
        </row>
        <row r="3132">
          <cell r="A3132" t="str">
            <v>5076192</v>
          </cell>
          <cell r="B3132" t="str">
            <v>Aufsteller A6 "KlinischeStudien" DE+ EN</v>
          </cell>
          <cell r="C3132" t="str">
            <v>Counter top insert A6 "KlinischeStudien" DE+ EN</v>
          </cell>
          <cell r="D3132" t="str">
            <v>4025614515357</v>
          </cell>
          <cell r="E3132">
            <v>0</v>
          </cell>
          <cell r="F3132">
            <v>1</v>
          </cell>
          <cell r="G3132" t="str">
            <v>---</v>
          </cell>
          <cell r="H3132" t="str">
            <v/>
          </cell>
          <cell r="I3132" t="str">
            <v>beidseitig bedruckt DE/EN_x000D_für Launch</v>
          </cell>
          <cell r="J3132" t="str">
            <v/>
          </cell>
          <cell r="K3132" t="str">
            <v>DIN A6 10,5x14,8 cm_x000D_Flyer Klassiker_x000D_300 g Bilderdruck matt PEFC - 70 % PEFC_x000D_keine Veredelung_x000D_4/4-farbig</v>
          </cell>
          <cell r="L3132" t="str">
            <v/>
          </cell>
          <cell r="M3132" t="str">
            <v>49119900</v>
          </cell>
          <cell r="N3132" t="str">
            <v>nein</v>
          </cell>
          <cell r="O3132" t="str">
            <v>DE</v>
          </cell>
          <cell r="P3132">
            <v>4</v>
          </cell>
          <cell r="Q3132">
            <v>4</v>
          </cell>
          <cell r="R3132" t="str">
            <v>g</v>
          </cell>
          <cell r="S3132">
            <v>105</v>
          </cell>
          <cell r="T3132">
            <v>0.1</v>
          </cell>
          <cell r="U3132">
            <v>148</v>
          </cell>
          <cell r="V3132" t="str">
            <v>Werbematerial / Promotion</v>
          </cell>
          <cell r="W3132" t="str">
            <v>Stück</v>
          </cell>
          <cell r="X3132">
            <v>1</v>
          </cell>
          <cell r="Y3132" t="str">
            <v>geprüft / approved</v>
          </cell>
          <cell r="Z3132">
            <v>45531</v>
          </cell>
          <cell r="AA3132" t="str">
            <v>70066</v>
          </cell>
          <cell r="AB3132" t="str">
            <v>FLYERALARM GmbH</v>
          </cell>
          <cell r="AC3132">
            <v>4.8599999999999997E-2</v>
          </cell>
          <cell r="AD3132" t="str">
            <v>EUR</v>
          </cell>
          <cell r="AE3132">
            <v>0</v>
          </cell>
          <cell r="AF3132" t="str">
            <v/>
          </cell>
          <cell r="AG3132" t="str">
            <v>aktiv</v>
          </cell>
          <cell r="AH3132" t="str">
            <v>ja</v>
          </cell>
          <cell r="AI3132" t="str">
            <v>ja</v>
          </cell>
          <cell r="AJ3132" t="str">
            <v>ja</v>
          </cell>
        </row>
        <row r="3133">
          <cell r="A3133" t="str">
            <v>5076193</v>
          </cell>
          <cell r="B3133" t="str">
            <v>Aufsteller A6 "The Beautiful Truth" DE+ EN</v>
          </cell>
          <cell r="C3133" t="str">
            <v>Counter top insert A6 "The Beautiful Truth" DE+ EN</v>
          </cell>
          <cell r="D3133" t="str">
            <v>4025614515364</v>
          </cell>
          <cell r="E3133">
            <v>0</v>
          </cell>
          <cell r="F3133">
            <v>1</v>
          </cell>
          <cell r="G3133" t="str">
            <v>---</v>
          </cell>
          <cell r="H3133" t="str">
            <v/>
          </cell>
          <cell r="I3133" t="str">
            <v>beidseitig bedruckt DE/EN_x000D_für Launch</v>
          </cell>
          <cell r="J3133" t="str">
            <v/>
          </cell>
          <cell r="K3133" t="str">
            <v>DIN A6 10,5x14,8 cm_x000D_Flyer Klassiker_x000D_300 g Bilderdruck matt PEFC - 70 % PEFC_x000D_keine Veredelung_x000D_4/4-farbig</v>
          </cell>
          <cell r="L3133" t="str">
            <v/>
          </cell>
          <cell r="M3133" t="str">
            <v>49119900</v>
          </cell>
          <cell r="N3133" t="str">
            <v>nein</v>
          </cell>
          <cell r="O3133" t="str">
            <v>DE</v>
          </cell>
          <cell r="P3133">
            <v>4</v>
          </cell>
          <cell r="Q3133">
            <v>4</v>
          </cell>
          <cell r="R3133" t="str">
            <v>g</v>
          </cell>
          <cell r="S3133">
            <v>105</v>
          </cell>
          <cell r="T3133">
            <v>0.1</v>
          </cell>
          <cell r="U3133">
            <v>148</v>
          </cell>
          <cell r="V3133" t="str">
            <v>Werbematerial / Promotion</v>
          </cell>
          <cell r="W3133" t="str">
            <v>Stück</v>
          </cell>
          <cell r="X3133">
            <v>1</v>
          </cell>
          <cell r="Y3133" t="str">
            <v>geprüft / approved</v>
          </cell>
          <cell r="Z3133">
            <v>45531</v>
          </cell>
          <cell r="AA3133" t="str">
            <v>70066</v>
          </cell>
          <cell r="AB3133" t="str">
            <v>FLYERALARM GmbH</v>
          </cell>
          <cell r="AC3133">
            <v>4.8599999999999997E-2</v>
          </cell>
          <cell r="AD3133" t="str">
            <v>EUR</v>
          </cell>
          <cell r="AE3133">
            <v>0</v>
          </cell>
          <cell r="AF3133" t="str">
            <v/>
          </cell>
          <cell r="AG3133" t="str">
            <v>aktiv</v>
          </cell>
          <cell r="AH3133" t="str">
            <v>ja</v>
          </cell>
          <cell r="AI3133" t="str">
            <v>ja</v>
          </cell>
          <cell r="AJ3133" t="str">
            <v>ja</v>
          </cell>
        </row>
        <row r="3134">
          <cell r="A3134" t="str">
            <v>5076194</v>
          </cell>
          <cell r="B3134" t="str">
            <v>Aufsteller A4 "COLLAgen3D Precision Care Cream" DE</v>
          </cell>
          <cell r="C3134" t="str">
            <v>Counter top insert "COLLAgen3D Precision Care Cream" DE</v>
          </cell>
          <cell r="D3134" t="str">
            <v>4025614515708</v>
          </cell>
          <cell r="E3134">
            <v>0</v>
          </cell>
          <cell r="F3134">
            <v>1</v>
          </cell>
          <cell r="G3134" t="str">
            <v>---</v>
          </cell>
          <cell r="H3134" t="str">
            <v/>
          </cell>
          <cell r="I3134" t="str">
            <v>Road Show 2024</v>
          </cell>
          <cell r="J3134" t="str">
            <v/>
          </cell>
          <cell r="K3134" t="str">
            <v>Flyer Klassiker_x000D_DIN A4 (21 x 29,7 cm)_x000D_250 g Bilderdruck matt_x000D_keine Veredelung_x000D_4/0-farbig</v>
          </cell>
          <cell r="L3134" t="str">
            <v/>
          </cell>
          <cell r="M3134" t="str">
            <v>49119900</v>
          </cell>
          <cell r="N3134" t="str">
            <v>nein</v>
          </cell>
          <cell r="O3134" t="str">
            <v>DE</v>
          </cell>
          <cell r="P3134" t="str">
            <v/>
          </cell>
          <cell r="Q3134" t="str">
            <v/>
          </cell>
          <cell r="R3134" t="str">
            <v/>
          </cell>
          <cell r="S3134">
            <v>297</v>
          </cell>
          <cell r="T3134">
            <v>210</v>
          </cell>
          <cell r="U3134" t="str">
            <v/>
          </cell>
          <cell r="V3134" t="str">
            <v>Werbematerial / Promotion</v>
          </cell>
          <cell r="W3134" t="str">
            <v>Stück</v>
          </cell>
          <cell r="X3134">
            <v>1</v>
          </cell>
          <cell r="Y3134" t="str">
            <v>nicht geprüft / not approved</v>
          </cell>
          <cell r="Z3134" t="str">
            <v/>
          </cell>
          <cell r="AA3134" t="str">
            <v>70066</v>
          </cell>
          <cell r="AB3134" t="str">
            <v>FLYERALARM GmbH</v>
          </cell>
          <cell r="AC3134">
            <v>4.2850000000000001</v>
          </cell>
          <cell r="AD3134" t="str">
            <v>EUR</v>
          </cell>
          <cell r="AE3134">
            <v>0</v>
          </cell>
          <cell r="AF3134" t="str">
            <v/>
          </cell>
          <cell r="AG3134" t="str">
            <v>aktiv</v>
          </cell>
          <cell r="AH3134" t="str">
            <v/>
          </cell>
          <cell r="AI3134" t="str">
            <v/>
          </cell>
          <cell r="AJ3134" t="str">
            <v/>
          </cell>
        </row>
        <row r="3135">
          <cell r="A3135" t="str">
            <v>5076195</v>
          </cell>
          <cell r="B3135" t="str">
            <v>Aufsteller A4 "COLLAgen3D Precision Care Serum" DE</v>
          </cell>
          <cell r="C3135" t="str">
            <v>Counter top insert "COLLAgen3D Precision Care Serum" DE</v>
          </cell>
          <cell r="D3135" t="str">
            <v>4025614515715</v>
          </cell>
          <cell r="E3135">
            <v>0</v>
          </cell>
          <cell r="F3135">
            <v>1</v>
          </cell>
          <cell r="G3135" t="str">
            <v>---</v>
          </cell>
          <cell r="H3135" t="str">
            <v/>
          </cell>
          <cell r="I3135" t="str">
            <v>Aufsteller Road Show A4 Precision Care Serum</v>
          </cell>
          <cell r="J3135" t="str">
            <v/>
          </cell>
          <cell r="K3135" t="str">
            <v>Flyer Klassiker_x000D_DIN A4 (21 x 29,7 cm)_x000D_250 g Bilderdruck matt_x000D_keine Veredelung_x000D_4/0-farbig</v>
          </cell>
          <cell r="L3135" t="str">
            <v/>
          </cell>
          <cell r="M3135" t="str">
            <v>49119900</v>
          </cell>
          <cell r="N3135" t="str">
            <v>nein</v>
          </cell>
          <cell r="O3135" t="str">
            <v>DE</v>
          </cell>
          <cell r="P3135" t="str">
            <v/>
          </cell>
          <cell r="Q3135" t="str">
            <v/>
          </cell>
          <cell r="R3135" t="str">
            <v/>
          </cell>
          <cell r="S3135">
            <v>297</v>
          </cell>
          <cell r="T3135">
            <v>210</v>
          </cell>
          <cell r="U3135" t="str">
            <v/>
          </cell>
          <cell r="V3135" t="str">
            <v>Werbematerial / Promotion</v>
          </cell>
          <cell r="W3135" t="str">
            <v>Stück</v>
          </cell>
          <cell r="X3135">
            <v>1</v>
          </cell>
          <cell r="Y3135" t="str">
            <v>nicht geprüft / not approved</v>
          </cell>
          <cell r="Z3135" t="str">
            <v/>
          </cell>
          <cell r="AA3135" t="str">
            <v>70066</v>
          </cell>
          <cell r="AB3135" t="str">
            <v>FLYERALARM GmbH</v>
          </cell>
          <cell r="AC3135">
            <v>4.2850000000000001</v>
          </cell>
          <cell r="AD3135" t="str">
            <v>EUR</v>
          </cell>
          <cell r="AE3135">
            <v>0</v>
          </cell>
          <cell r="AF3135" t="str">
            <v/>
          </cell>
          <cell r="AG3135" t="str">
            <v>aktiv</v>
          </cell>
          <cell r="AH3135" t="str">
            <v/>
          </cell>
          <cell r="AI3135" t="str">
            <v/>
          </cell>
          <cell r="AJ3135" t="str">
            <v/>
          </cell>
        </row>
        <row r="3136">
          <cell r="A3136" t="str">
            <v>5076196</v>
          </cell>
          <cell r="B3136" t="str">
            <v>Aufsteller A4 "COLLAgen3D Precision Care Gel Mask" DE</v>
          </cell>
          <cell r="C3136" t="str">
            <v>Counter top insert "COLLAgen3D Precision Care Gel Mask" DE</v>
          </cell>
          <cell r="D3136" t="str">
            <v>4025614515722</v>
          </cell>
          <cell r="E3136">
            <v>0</v>
          </cell>
          <cell r="F3136">
            <v>1</v>
          </cell>
          <cell r="G3136" t="str">
            <v>---</v>
          </cell>
          <cell r="H3136" t="str">
            <v/>
          </cell>
          <cell r="I3136" t="str">
            <v>Road Show 2024</v>
          </cell>
          <cell r="J3136" t="str">
            <v/>
          </cell>
          <cell r="K3136" t="str">
            <v>Flyer Klassiker_x000D_DIN A4 (21 x 29,7 cm)_x000D_250 g Bilderdruck matt_x000D_keine Veredelung_x000D_4/0-farbig</v>
          </cell>
          <cell r="L3136" t="str">
            <v/>
          </cell>
          <cell r="M3136" t="str">
            <v>49119900</v>
          </cell>
          <cell r="N3136" t="str">
            <v>nein</v>
          </cell>
          <cell r="O3136" t="str">
            <v>DE</v>
          </cell>
          <cell r="P3136" t="str">
            <v/>
          </cell>
          <cell r="Q3136" t="str">
            <v/>
          </cell>
          <cell r="R3136" t="str">
            <v/>
          </cell>
          <cell r="S3136">
            <v>297</v>
          </cell>
          <cell r="T3136">
            <v>210</v>
          </cell>
          <cell r="U3136" t="str">
            <v/>
          </cell>
          <cell r="V3136" t="str">
            <v>Werbematerial / Promotion</v>
          </cell>
          <cell r="W3136" t="str">
            <v>Stück</v>
          </cell>
          <cell r="X3136">
            <v>1</v>
          </cell>
          <cell r="Y3136" t="str">
            <v>nicht geprüft / not approved</v>
          </cell>
          <cell r="Z3136" t="str">
            <v/>
          </cell>
          <cell r="AA3136" t="str">
            <v>70066</v>
          </cell>
          <cell r="AB3136" t="str">
            <v>FLYERALARM GmbH</v>
          </cell>
          <cell r="AC3136">
            <v>4.2850000000000001</v>
          </cell>
          <cell r="AD3136" t="str">
            <v>EUR</v>
          </cell>
          <cell r="AE3136">
            <v>0</v>
          </cell>
          <cell r="AF3136" t="str">
            <v/>
          </cell>
          <cell r="AG3136" t="str">
            <v>aktiv</v>
          </cell>
          <cell r="AH3136" t="str">
            <v/>
          </cell>
          <cell r="AI3136" t="str">
            <v/>
          </cell>
          <cell r="AJ3136" t="str">
            <v/>
          </cell>
        </row>
        <row r="3137">
          <cell r="A3137" t="str">
            <v>5076197</v>
          </cell>
          <cell r="B3137" t="str">
            <v>Aufsteller A6 "Hotel des Remparts" FR</v>
          </cell>
          <cell r="C3137" t="str">
            <v>Counter top insert A6 "Hotel des Remparts" FR</v>
          </cell>
          <cell r="D3137" t="str">
            <v>4025614515784</v>
          </cell>
          <cell r="E3137">
            <v>0</v>
          </cell>
          <cell r="F3137">
            <v>1</v>
          </cell>
          <cell r="G3137" t="str">
            <v>---</v>
          </cell>
          <cell r="H3137" t="str">
            <v/>
          </cell>
          <cell r="I3137" t="str">
            <v>Hotel des Remparts</v>
          </cell>
          <cell r="J3137" t="str">
            <v/>
          </cell>
          <cell r="K3137" t="str">
            <v>Flyer Klassiker_x000D_DIN A6 (10,5 x 14,8 cm)_x000D_250 g Bilderdruck matt PEFC - 70 % PEFC_x000D_keine Veredelung_x000D_4/0-farbig</v>
          </cell>
          <cell r="L3137" t="str">
            <v/>
          </cell>
          <cell r="M3137" t="str">
            <v>49119900</v>
          </cell>
          <cell r="N3137" t="str">
            <v>nein</v>
          </cell>
          <cell r="O3137" t="str">
            <v>DE</v>
          </cell>
          <cell r="P3137">
            <v>4</v>
          </cell>
          <cell r="Q3137">
            <v>4</v>
          </cell>
          <cell r="R3137" t="str">
            <v>g</v>
          </cell>
          <cell r="S3137">
            <v>148</v>
          </cell>
          <cell r="T3137">
            <v>105</v>
          </cell>
          <cell r="U3137" t="str">
            <v/>
          </cell>
          <cell r="V3137" t="str">
            <v>Werbematerial / Promotion</v>
          </cell>
          <cell r="W3137" t="str">
            <v>Stück</v>
          </cell>
          <cell r="X3137">
            <v>1</v>
          </cell>
          <cell r="Y3137" t="str">
            <v>geprüft / approved</v>
          </cell>
          <cell r="Z3137">
            <v>45461</v>
          </cell>
          <cell r="AA3137" t="str">
            <v>70066</v>
          </cell>
          <cell r="AB3137" t="str">
            <v>FLYERALARM GmbH</v>
          </cell>
          <cell r="AC3137">
            <v>1.3599999999999999E-2</v>
          </cell>
          <cell r="AD3137" t="str">
            <v>EUR</v>
          </cell>
          <cell r="AE3137">
            <v>0</v>
          </cell>
          <cell r="AF3137" t="str">
            <v/>
          </cell>
          <cell r="AG3137" t="str">
            <v>aktiv</v>
          </cell>
          <cell r="AH3137" t="str">
            <v/>
          </cell>
          <cell r="AI3137" t="str">
            <v/>
          </cell>
          <cell r="AJ3137" t="str">
            <v/>
          </cell>
        </row>
        <row r="3138">
          <cell r="A3138" t="str">
            <v>5076198</v>
          </cell>
          <cell r="B3138" t="str">
            <v>Aufsteller A4 "Derma Expert SOS 28 Days Collagen Concentrate + Supplement" DE+ EN</v>
          </cell>
          <cell r="C3138" t="str">
            <v>Counter top insert A4 "Derma Expert SOS 28 Days Collagen Concentrate + Supplement" DE+ EN</v>
          </cell>
          <cell r="D3138" t="str">
            <v>4025614517306</v>
          </cell>
          <cell r="E3138">
            <v>0.25</v>
          </cell>
          <cell r="F3138">
            <v>1</v>
          </cell>
          <cell r="G3138" t="str">
            <v>---</v>
          </cell>
          <cell r="H3138" t="str">
            <v/>
          </cell>
          <cell r="I3138" t="str">
            <v>Innovation 2025</v>
          </cell>
          <cell r="J3138" t="str">
            <v/>
          </cell>
          <cell r="K3138" t="str">
            <v/>
          </cell>
          <cell r="L3138" t="str">
            <v/>
          </cell>
          <cell r="M3138" t="str">
            <v>49119900</v>
          </cell>
          <cell r="N3138" t="str">
            <v>nein</v>
          </cell>
          <cell r="O3138" t="str">
            <v>DE</v>
          </cell>
          <cell r="P3138">
            <v>0</v>
          </cell>
          <cell r="Q3138">
            <v>0</v>
          </cell>
          <cell r="R3138" t="str">
            <v/>
          </cell>
          <cell r="S3138">
            <v>21</v>
          </cell>
          <cell r="T3138">
            <v>29.7</v>
          </cell>
          <cell r="U3138" t="str">
            <v/>
          </cell>
          <cell r="V3138" t="str">
            <v>Werbematerial / Promotion</v>
          </cell>
          <cell r="W3138" t="str">
            <v>Stück</v>
          </cell>
          <cell r="X3138">
            <v>1</v>
          </cell>
          <cell r="Y3138" t="str">
            <v>nicht geprüft / not approved</v>
          </cell>
          <cell r="Z3138">
            <v>45624</v>
          </cell>
          <cell r="AA3138" t="str">
            <v>70066</v>
          </cell>
          <cell r="AB3138" t="str">
            <v>FLYERALARM GmbH</v>
          </cell>
          <cell r="AC3138">
            <v>0.11</v>
          </cell>
          <cell r="AD3138" t="str">
            <v>EUR</v>
          </cell>
          <cell r="AE3138">
            <v>0.25</v>
          </cell>
          <cell r="AF3138" t="str">
            <v>EUR</v>
          </cell>
          <cell r="AG3138" t="str">
            <v>aktiv</v>
          </cell>
          <cell r="AH3138" t="str">
            <v/>
          </cell>
          <cell r="AI3138" t="str">
            <v/>
          </cell>
          <cell r="AJ3138" t="str">
            <v/>
          </cell>
        </row>
        <row r="3139">
          <cell r="A3139" t="str">
            <v>5076199</v>
          </cell>
          <cell r="B3139" t="str">
            <v>Aufsteller A6 "Derma Expert SOS 28 Days Collagen Concentrate + Supplement" DE+ EN</v>
          </cell>
          <cell r="C3139" t="str">
            <v>Counter top insert A6 "Derma Expert SOS 28 Days Collagen Concentrate + Supplement" DE+ EN</v>
          </cell>
          <cell r="D3139" t="str">
            <v>4025614517313</v>
          </cell>
          <cell r="E3139">
            <v>0.15</v>
          </cell>
          <cell r="F3139">
            <v>1</v>
          </cell>
          <cell r="G3139" t="str">
            <v>---</v>
          </cell>
          <cell r="H3139" t="str">
            <v/>
          </cell>
          <cell r="I3139" t="str">
            <v>Innovation 2025</v>
          </cell>
          <cell r="J3139" t="str">
            <v/>
          </cell>
          <cell r="K3139" t="str">
            <v>DIN A6_x000D_170 g Bilderdruck matt_x000D_keine Veredlung_x000D_4/4 farbig</v>
          </cell>
          <cell r="L3139" t="str">
            <v/>
          </cell>
          <cell r="M3139" t="str">
            <v>49119900</v>
          </cell>
          <cell r="N3139" t="str">
            <v>nein</v>
          </cell>
          <cell r="O3139" t="str">
            <v>DE</v>
          </cell>
          <cell r="P3139">
            <v>0</v>
          </cell>
          <cell r="Q3139">
            <v>0</v>
          </cell>
          <cell r="R3139" t="str">
            <v/>
          </cell>
          <cell r="S3139">
            <v>0</v>
          </cell>
          <cell r="T3139">
            <v>0</v>
          </cell>
          <cell r="U3139" t="str">
            <v/>
          </cell>
          <cell r="V3139" t="str">
            <v>Werbematerial / Promotion</v>
          </cell>
          <cell r="W3139" t="str">
            <v>Stück</v>
          </cell>
          <cell r="X3139">
            <v>1</v>
          </cell>
          <cell r="Y3139" t="str">
            <v>nicht geprüft / not approved</v>
          </cell>
          <cell r="Z3139" t="str">
            <v/>
          </cell>
          <cell r="AA3139" t="str">
            <v>70066</v>
          </cell>
          <cell r="AB3139" t="str">
            <v>FLYERALARM GmbH</v>
          </cell>
          <cell r="AC3139">
            <v>3.7999999999999999E-2</v>
          </cell>
          <cell r="AD3139" t="str">
            <v>EUR</v>
          </cell>
          <cell r="AE3139">
            <v>0.15</v>
          </cell>
          <cell r="AF3139" t="str">
            <v>EUR</v>
          </cell>
          <cell r="AG3139" t="str">
            <v>aktiv</v>
          </cell>
          <cell r="AH3139" t="str">
            <v/>
          </cell>
          <cell r="AI3139" t="str">
            <v/>
          </cell>
          <cell r="AJ3139" t="str">
            <v/>
          </cell>
        </row>
        <row r="3140">
          <cell r="A3140" t="str">
            <v>5076200</v>
          </cell>
          <cell r="B3140" t="str">
            <v>Aluminiumfuß Acryl Aufsteller A4</v>
          </cell>
          <cell r="C3140" t="str">
            <v>Aluminium base acrylic stand A4</v>
          </cell>
          <cell r="D3140" t="str">
            <v>4025614517023</v>
          </cell>
          <cell r="E3140">
            <v>0</v>
          </cell>
          <cell r="F3140">
            <v>1</v>
          </cell>
          <cell r="G3140" t="str">
            <v>Produktion</v>
          </cell>
          <cell r="H3140" t="str">
            <v/>
          </cell>
          <cell r="I3140" t="str">
            <v>1 Sorte mit 5 Klammern_x000D_1 Sorte mit 6 Klammern</v>
          </cell>
          <cell r="J3140" t="str">
            <v/>
          </cell>
          <cell r="K3140" t="str">
            <v>Acryl Alufuß_x000D_aus Aluminium mit Klemmverschluss_x000D_Fuß unten Vorderseitig_x000D_neues Logo QMS Medicosmetics</v>
          </cell>
          <cell r="L3140" t="str">
            <v/>
          </cell>
          <cell r="M3140" t="str">
            <v>94037000</v>
          </cell>
          <cell r="N3140" t="str">
            <v>nein</v>
          </cell>
          <cell r="O3140" t="str">
            <v>DE</v>
          </cell>
          <cell r="P3140">
            <v>106</v>
          </cell>
          <cell r="Q3140">
            <v>106</v>
          </cell>
          <cell r="R3140" t="str">
            <v>g</v>
          </cell>
          <cell r="S3140" t="str">
            <v/>
          </cell>
          <cell r="T3140" t="str">
            <v/>
          </cell>
          <cell r="U3140" t="str">
            <v/>
          </cell>
          <cell r="V3140" t="str">
            <v>Werbematerial / Promotion</v>
          </cell>
          <cell r="W3140" t="str">
            <v>Stück</v>
          </cell>
          <cell r="X3140">
            <v>1</v>
          </cell>
          <cell r="Y3140" t="str">
            <v>geprüft / approved</v>
          </cell>
          <cell r="Z3140">
            <v>44846</v>
          </cell>
          <cell r="AA3140" t="str">
            <v>70105</v>
          </cell>
          <cell r="AB3140" t="str">
            <v>Pfundstein</v>
          </cell>
          <cell r="AC3140">
            <v>13.75</v>
          </cell>
          <cell r="AD3140" t="str">
            <v>EUR</v>
          </cell>
          <cell r="AE3140">
            <v>0</v>
          </cell>
          <cell r="AF3140" t="str">
            <v/>
          </cell>
          <cell r="AG3140" t="str">
            <v>aktiv</v>
          </cell>
          <cell r="AH3140" t="str">
            <v>ja</v>
          </cell>
          <cell r="AI3140" t="str">
            <v>ja</v>
          </cell>
          <cell r="AJ3140" t="str">
            <v>ja</v>
          </cell>
        </row>
        <row r="3141">
          <cell r="A3141" t="str">
            <v>5076201</v>
          </cell>
          <cell r="B3141" t="str">
            <v>Aufsteller A4 Calming Toner DE + EN</v>
          </cell>
          <cell r="C3141" t="str">
            <v>Counter top insert A4 Calming Toner DE + EN</v>
          </cell>
          <cell r="D3141" t="str">
            <v>4025614516613</v>
          </cell>
          <cell r="E3141">
            <v>0.25</v>
          </cell>
          <cell r="F3141">
            <v>1</v>
          </cell>
          <cell r="G3141" t="str">
            <v>---</v>
          </cell>
          <cell r="H3141" t="str">
            <v/>
          </cell>
          <cell r="I3141" t="str">
            <v/>
          </cell>
          <cell r="J3141" t="str">
            <v/>
          </cell>
          <cell r="K3141" t="str">
            <v>Flyer Klassiker_x000D_DIN A4 (21 x 29,7 cm)_x000D_300 g Bilderdruck matt PEFC - 70 % PEFC_x000D_keine Veredelung_x000D_4/4-farbig</v>
          </cell>
          <cell r="L3141" t="str">
            <v/>
          </cell>
          <cell r="M3141" t="str">
            <v>49119900</v>
          </cell>
          <cell r="N3141" t="str">
            <v>nein</v>
          </cell>
          <cell r="O3141" t="str">
            <v>DE</v>
          </cell>
          <cell r="P3141">
            <v>19</v>
          </cell>
          <cell r="Q3141">
            <v>0</v>
          </cell>
          <cell r="R3141" t="str">
            <v>g</v>
          </cell>
          <cell r="S3141">
            <v>297</v>
          </cell>
          <cell r="T3141">
            <v>210</v>
          </cell>
          <cell r="U3141">
            <v>0.01</v>
          </cell>
          <cell r="V3141" t="str">
            <v>Werbematerial / Promotion</v>
          </cell>
          <cell r="W3141" t="str">
            <v>Stück</v>
          </cell>
          <cell r="X3141">
            <v>1</v>
          </cell>
          <cell r="Y3141" t="str">
            <v>nicht geprüft / not approved</v>
          </cell>
          <cell r="Z3141" t="str">
            <v/>
          </cell>
          <cell r="AA3141" t="str">
            <v>70066</v>
          </cell>
          <cell r="AB3141" t="str">
            <v>FLYERALARM GmbH</v>
          </cell>
          <cell r="AC3141">
            <v>0.11</v>
          </cell>
          <cell r="AD3141" t="str">
            <v>EUR</v>
          </cell>
          <cell r="AE3141">
            <v>0.25</v>
          </cell>
          <cell r="AF3141" t="str">
            <v>EUR</v>
          </cell>
          <cell r="AG3141" t="str">
            <v>aktiv</v>
          </cell>
          <cell r="AH3141" t="str">
            <v>ja</v>
          </cell>
          <cell r="AI3141" t="str">
            <v>ja</v>
          </cell>
          <cell r="AJ3141" t="str">
            <v>ja</v>
          </cell>
        </row>
        <row r="3142">
          <cell r="A3142" t="str">
            <v>5076202</v>
          </cell>
          <cell r="B3142" t="str">
            <v>Aufsteller A6 Calming Toner DE + EN</v>
          </cell>
          <cell r="C3142" t="str">
            <v>Counter top insert A6 Calming Toner DE + EN</v>
          </cell>
          <cell r="D3142" t="str">
            <v>4025614516620</v>
          </cell>
          <cell r="E3142">
            <v>0.15</v>
          </cell>
          <cell r="F3142">
            <v>1</v>
          </cell>
          <cell r="G3142" t="str">
            <v>---</v>
          </cell>
          <cell r="H3142" t="str">
            <v/>
          </cell>
          <cell r="I3142" t="str">
            <v/>
          </cell>
          <cell r="J3142" t="str">
            <v/>
          </cell>
          <cell r="K3142" t="str">
            <v>Flyer Klassiker_x000D_DIN A6 (10,5 x 14,8 cm)_x000D_300 g Bilderdruck matt PEFC - 70 % PEFC_x000D_keine Veredelung_x000D_4/4-farbig</v>
          </cell>
          <cell r="L3142" t="str">
            <v/>
          </cell>
          <cell r="M3142" t="str">
            <v>49119900</v>
          </cell>
          <cell r="N3142" t="str">
            <v>nein</v>
          </cell>
          <cell r="O3142" t="str">
            <v>DE</v>
          </cell>
          <cell r="P3142">
            <v>5</v>
          </cell>
          <cell r="Q3142">
            <v>5</v>
          </cell>
          <cell r="R3142" t="str">
            <v>g</v>
          </cell>
          <cell r="S3142">
            <v>148</v>
          </cell>
          <cell r="T3142">
            <v>105</v>
          </cell>
          <cell r="U3142">
            <v>0.01</v>
          </cell>
          <cell r="V3142" t="str">
            <v>Werbematerial / Promotion</v>
          </cell>
          <cell r="W3142" t="str">
            <v>Stück</v>
          </cell>
          <cell r="X3142">
            <v>1</v>
          </cell>
          <cell r="Y3142" t="str">
            <v>nicht geprüft / not approved</v>
          </cell>
          <cell r="Z3142" t="str">
            <v/>
          </cell>
          <cell r="AA3142" t="str">
            <v>70066</v>
          </cell>
          <cell r="AB3142" t="str">
            <v>FLYERALARM GmbH</v>
          </cell>
          <cell r="AC3142">
            <v>3.7999999999999999E-2</v>
          </cell>
          <cell r="AD3142" t="str">
            <v>EUR</v>
          </cell>
          <cell r="AE3142">
            <v>0.15</v>
          </cell>
          <cell r="AF3142" t="str">
            <v>EUR</v>
          </cell>
          <cell r="AG3142" t="str">
            <v>aktiv</v>
          </cell>
          <cell r="AH3142" t="str">
            <v>ja</v>
          </cell>
          <cell r="AI3142" t="str">
            <v>ja</v>
          </cell>
          <cell r="AJ3142" t="str">
            <v>ja</v>
          </cell>
        </row>
        <row r="3143">
          <cell r="A3143" t="str">
            <v>5076203</v>
          </cell>
          <cell r="B3143" t="str">
            <v>Aufsteller A4 Make-up Remover DE + EN</v>
          </cell>
          <cell r="C3143" t="str">
            <v>Counter top insert A4 Make-up Remover DE + EN</v>
          </cell>
          <cell r="D3143" t="str">
            <v>4025614516637</v>
          </cell>
          <cell r="E3143">
            <v>0.25</v>
          </cell>
          <cell r="F3143">
            <v>1</v>
          </cell>
          <cell r="G3143" t="str">
            <v>---</v>
          </cell>
          <cell r="H3143" t="str">
            <v/>
          </cell>
          <cell r="I3143" t="str">
            <v/>
          </cell>
          <cell r="J3143" t="str">
            <v/>
          </cell>
          <cell r="K3143" t="str">
            <v>Flyer Klassiker_x000D_DIN A4 (21 x 29,7 cm)_x000D_300 g Bilderdruck matt PEFC - 70 % PEFC_x000D_keine Veredelung_x000D_4/4-farbig</v>
          </cell>
          <cell r="L3143" t="str">
            <v/>
          </cell>
          <cell r="M3143" t="str">
            <v>49119900</v>
          </cell>
          <cell r="N3143" t="str">
            <v>nein</v>
          </cell>
          <cell r="O3143" t="str">
            <v>DE</v>
          </cell>
          <cell r="P3143">
            <v>19</v>
          </cell>
          <cell r="Q3143">
            <v>0</v>
          </cell>
          <cell r="R3143" t="str">
            <v>g</v>
          </cell>
          <cell r="S3143">
            <v>297</v>
          </cell>
          <cell r="T3143">
            <v>210</v>
          </cell>
          <cell r="U3143">
            <v>0.01</v>
          </cell>
          <cell r="V3143" t="str">
            <v>Werbematerial / Promotion</v>
          </cell>
          <cell r="W3143" t="str">
            <v>Stück</v>
          </cell>
          <cell r="X3143">
            <v>1</v>
          </cell>
          <cell r="Y3143" t="str">
            <v>nicht geprüft / not approved</v>
          </cell>
          <cell r="Z3143" t="str">
            <v/>
          </cell>
          <cell r="AA3143" t="str">
            <v>70066</v>
          </cell>
          <cell r="AB3143" t="str">
            <v>FLYERALARM GmbH</v>
          </cell>
          <cell r="AC3143">
            <v>0.11</v>
          </cell>
          <cell r="AD3143" t="str">
            <v>EUR</v>
          </cell>
          <cell r="AE3143">
            <v>0.25</v>
          </cell>
          <cell r="AF3143" t="str">
            <v>EUR</v>
          </cell>
          <cell r="AG3143" t="str">
            <v>aktiv</v>
          </cell>
          <cell r="AH3143" t="str">
            <v>ja</v>
          </cell>
          <cell r="AI3143" t="str">
            <v>ja</v>
          </cell>
          <cell r="AJ3143" t="str">
            <v>ja</v>
          </cell>
        </row>
        <row r="3144">
          <cell r="A3144" t="str">
            <v>5076204</v>
          </cell>
          <cell r="B3144" t="str">
            <v>Aufsteller A6 Make-up Remover DE + EN</v>
          </cell>
          <cell r="C3144" t="str">
            <v>Counter top insert A6 Make-up Remover DE + EN</v>
          </cell>
          <cell r="D3144" t="str">
            <v>4025614516668</v>
          </cell>
          <cell r="E3144">
            <v>0</v>
          </cell>
          <cell r="F3144">
            <v>1</v>
          </cell>
          <cell r="G3144" t="str">
            <v>---</v>
          </cell>
          <cell r="H3144" t="str">
            <v/>
          </cell>
          <cell r="I3144" t="str">
            <v/>
          </cell>
          <cell r="J3144" t="str">
            <v/>
          </cell>
          <cell r="K3144" t="str">
            <v>Flyer Klassiker_x000D_DIN A6 (10,5 x 14,8 cm)_x000D_300 g Bilderdruck matt PEFC - 70 % PEFC_x000D_keine Veredelung_x000D_4/4-farbig</v>
          </cell>
          <cell r="L3144" t="str">
            <v/>
          </cell>
          <cell r="M3144" t="str">
            <v>49119900</v>
          </cell>
          <cell r="N3144" t="str">
            <v>nein</v>
          </cell>
          <cell r="O3144" t="str">
            <v>DE</v>
          </cell>
          <cell r="P3144">
            <v>5</v>
          </cell>
          <cell r="Q3144">
            <v>5</v>
          </cell>
          <cell r="R3144" t="str">
            <v>g</v>
          </cell>
          <cell r="S3144">
            <v>148</v>
          </cell>
          <cell r="T3144">
            <v>105</v>
          </cell>
          <cell r="U3144">
            <v>0.01</v>
          </cell>
          <cell r="V3144" t="str">
            <v>Werbematerial / Promotion</v>
          </cell>
          <cell r="W3144" t="str">
            <v>Stück</v>
          </cell>
          <cell r="X3144">
            <v>1</v>
          </cell>
          <cell r="Y3144" t="str">
            <v>nicht geprüft / not approved</v>
          </cell>
          <cell r="Z3144" t="str">
            <v/>
          </cell>
          <cell r="AA3144" t="str">
            <v>70066</v>
          </cell>
          <cell r="AB3144" t="str">
            <v>FLYERALARM GmbH</v>
          </cell>
          <cell r="AC3144">
            <v>3.7999999999999999E-2</v>
          </cell>
          <cell r="AD3144" t="str">
            <v>EUR</v>
          </cell>
          <cell r="AE3144">
            <v>0</v>
          </cell>
          <cell r="AF3144" t="str">
            <v/>
          </cell>
          <cell r="AG3144" t="str">
            <v>aktiv</v>
          </cell>
          <cell r="AH3144" t="str">
            <v>ja</v>
          </cell>
          <cell r="AI3144" t="str">
            <v>ja</v>
          </cell>
          <cell r="AJ3144" t="str">
            <v>ja</v>
          </cell>
        </row>
        <row r="3145">
          <cell r="A3145" t="str">
            <v>5076205</v>
          </cell>
          <cell r="B3145" t="str">
            <v>Aufsteller A4 FOLLICare Scalp Treatment DE + EN</v>
          </cell>
          <cell r="C3145" t="str">
            <v>Counter top insert A4 FOLLICare Scalp Treatment DE + EN</v>
          </cell>
          <cell r="D3145" t="str">
            <v>4025614516651</v>
          </cell>
          <cell r="E3145">
            <v>0.25</v>
          </cell>
          <cell r="F3145">
            <v>1</v>
          </cell>
          <cell r="G3145" t="str">
            <v>---</v>
          </cell>
          <cell r="H3145" t="str">
            <v/>
          </cell>
          <cell r="I3145" t="str">
            <v/>
          </cell>
          <cell r="J3145" t="str">
            <v/>
          </cell>
          <cell r="K3145" t="str">
            <v>Flyer Klassiker_x000D_DIN A4 (21 x 29,7 cm)_x000D_300 g Bilderdruck matt PEFC - 70 % PEFC_x000D_keine Veredelung_x000D_4/4-farbig</v>
          </cell>
          <cell r="L3145" t="str">
            <v/>
          </cell>
          <cell r="M3145" t="str">
            <v>49119900</v>
          </cell>
          <cell r="N3145" t="str">
            <v>nein</v>
          </cell>
          <cell r="O3145" t="str">
            <v>DE</v>
          </cell>
          <cell r="P3145">
            <v>19</v>
          </cell>
          <cell r="Q3145">
            <v>0</v>
          </cell>
          <cell r="R3145" t="str">
            <v>g</v>
          </cell>
          <cell r="S3145">
            <v>297</v>
          </cell>
          <cell r="T3145">
            <v>210</v>
          </cell>
          <cell r="U3145">
            <v>0.01</v>
          </cell>
          <cell r="V3145" t="str">
            <v>Werbematerial / Promotion</v>
          </cell>
          <cell r="W3145" t="str">
            <v>Stück</v>
          </cell>
          <cell r="X3145">
            <v>1</v>
          </cell>
          <cell r="Y3145" t="str">
            <v>nicht geprüft / not approved</v>
          </cell>
          <cell r="Z3145" t="str">
            <v/>
          </cell>
          <cell r="AA3145" t="str">
            <v>70066</v>
          </cell>
          <cell r="AB3145" t="str">
            <v>FLYERALARM GmbH</v>
          </cell>
          <cell r="AC3145">
            <v>0.11</v>
          </cell>
          <cell r="AD3145" t="str">
            <v>EUR</v>
          </cell>
          <cell r="AE3145">
            <v>0.25</v>
          </cell>
          <cell r="AF3145" t="str">
            <v>EUR</v>
          </cell>
          <cell r="AG3145" t="str">
            <v>aktiv</v>
          </cell>
          <cell r="AH3145" t="str">
            <v>ja</v>
          </cell>
          <cell r="AI3145" t="str">
            <v>ja</v>
          </cell>
          <cell r="AJ3145" t="str">
            <v>ja</v>
          </cell>
        </row>
        <row r="3146">
          <cell r="A3146" t="str">
            <v>5076206</v>
          </cell>
          <cell r="B3146" t="str">
            <v>Aufsteller A6 FOLLICare Scalp Treatment DE + EN</v>
          </cell>
          <cell r="C3146" t="str">
            <v>Counter top insert A6 FOLLICare Scalp Treatment DE + EN</v>
          </cell>
          <cell r="D3146" t="str">
            <v>4025614516675</v>
          </cell>
          <cell r="E3146">
            <v>0.15</v>
          </cell>
          <cell r="F3146">
            <v>1</v>
          </cell>
          <cell r="G3146" t="str">
            <v>---</v>
          </cell>
          <cell r="H3146" t="str">
            <v/>
          </cell>
          <cell r="I3146" t="str">
            <v/>
          </cell>
          <cell r="J3146" t="str">
            <v/>
          </cell>
          <cell r="K3146" t="str">
            <v>Flyer Klassiker_x000D_DIN A6 (10,5 x 14,8 cm)_x000D_300 g Bilderdruck matt PEFC - 70 % PEFC_x000D_keine Veredelung_x000D_4/4-farbig</v>
          </cell>
          <cell r="L3146" t="str">
            <v/>
          </cell>
          <cell r="M3146" t="str">
            <v>49119900</v>
          </cell>
          <cell r="N3146" t="str">
            <v>nein</v>
          </cell>
          <cell r="O3146" t="str">
            <v>DE</v>
          </cell>
          <cell r="P3146">
            <v>5</v>
          </cell>
          <cell r="Q3146">
            <v>5</v>
          </cell>
          <cell r="R3146" t="str">
            <v>g</v>
          </cell>
          <cell r="S3146">
            <v>148</v>
          </cell>
          <cell r="T3146">
            <v>105</v>
          </cell>
          <cell r="U3146">
            <v>0.01</v>
          </cell>
          <cell r="V3146" t="str">
            <v>Werbematerial / Promotion</v>
          </cell>
          <cell r="W3146" t="str">
            <v>Stück</v>
          </cell>
          <cell r="X3146">
            <v>1</v>
          </cell>
          <cell r="Y3146" t="str">
            <v>nicht geprüft / not approved</v>
          </cell>
          <cell r="Z3146" t="str">
            <v/>
          </cell>
          <cell r="AA3146" t="str">
            <v>70066</v>
          </cell>
          <cell r="AB3146" t="str">
            <v>FLYERALARM GmbH</v>
          </cell>
          <cell r="AC3146">
            <v>3.7999999999999999E-2</v>
          </cell>
          <cell r="AD3146" t="str">
            <v>EUR</v>
          </cell>
          <cell r="AE3146">
            <v>0.15</v>
          </cell>
          <cell r="AF3146" t="str">
            <v>EUR</v>
          </cell>
          <cell r="AG3146" t="str">
            <v>aktiv</v>
          </cell>
          <cell r="AH3146" t="str">
            <v>ja</v>
          </cell>
          <cell r="AI3146" t="str">
            <v>ja</v>
          </cell>
          <cell r="AJ3146" t="str">
            <v>ja</v>
          </cell>
        </row>
        <row r="3147">
          <cell r="A3147" t="str">
            <v>5076207</v>
          </cell>
          <cell r="B3147" t="str">
            <v>Aufsteller A4 Cellular Sun Velvet Touch DE + EN</v>
          </cell>
          <cell r="C3147" t="str">
            <v>Counter top insert A4 Cellular Sun Velvet Touch DE + EN</v>
          </cell>
          <cell r="D3147" t="str">
            <v>4025614516682</v>
          </cell>
          <cell r="E3147">
            <v>0.25</v>
          </cell>
          <cell r="F3147">
            <v>1</v>
          </cell>
          <cell r="G3147" t="str">
            <v>---</v>
          </cell>
          <cell r="H3147" t="str">
            <v/>
          </cell>
          <cell r="I3147" t="str">
            <v/>
          </cell>
          <cell r="J3147" t="str">
            <v/>
          </cell>
          <cell r="K3147" t="str">
            <v>Flyer Klassiker_x000D_DIN A4 (21 x 29,7 cm)_x000D_300 g Bilderdruck matt PEFC - 70 % PEFC_x000D_keine Veredelung_x000D_4/4-farbig</v>
          </cell>
          <cell r="L3147" t="str">
            <v/>
          </cell>
          <cell r="M3147" t="str">
            <v>49119900</v>
          </cell>
          <cell r="N3147" t="str">
            <v>nein</v>
          </cell>
          <cell r="O3147" t="str">
            <v>DE</v>
          </cell>
          <cell r="P3147">
            <v>19</v>
          </cell>
          <cell r="Q3147">
            <v>0</v>
          </cell>
          <cell r="R3147" t="str">
            <v>g</v>
          </cell>
          <cell r="S3147">
            <v>297</v>
          </cell>
          <cell r="T3147">
            <v>210</v>
          </cell>
          <cell r="U3147">
            <v>0.01</v>
          </cell>
          <cell r="V3147" t="str">
            <v>Werbematerial / Promotion</v>
          </cell>
          <cell r="W3147" t="str">
            <v>Stück</v>
          </cell>
          <cell r="X3147">
            <v>1</v>
          </cell>
          <cell r="Y3147" t="str">
            <v>nicht geprüft / not approved</v>
          </cell>
          <cell r="Z3147" t="str">
            <v/>
          </cell>
          <cell r="AA3147" t="str">
            <v>70066</v>
          </cell>
          <cell r="AB3147" t="str">
            <v>FLYERALARM GmbH</v>
          </cell>
          <cell r="AC3147">
            <v>0.11</v>
          </cell>
          <cell r="AD3147" t="str">
            <v>EUR</v>
          </cell>
          <cell r="AE3147">
            <v>0.25</v>
          </cell>
          <cell r="AF3147" t="str">
            <v>EUR</v>
          </cell>
          <cell r="AG3147" t="str">
            <v>aktiv</v>
          </cell>
          <cell r="AH3147" t="str">
            <v>ja</v>
          </cell>
          <cell r="AI3147" t="str">
            <v>ja</v>
          </cell>
          <cell r="AJ3147" t="str">
            <v>ja</v>
          </cell>
        </row>
        <row r="3148">
          <cell r="A3148" t="str">
            <v>5076208</v>
          </cell>
          <cell r="B3148" t="str">
            <v>Aufsteller A6 Cellular Sun Velvet Touch DE + EN</v>
          </cell>
          <cell r="C3148" t="str">
            <v>Counter top insert A6 Cellular Sun Velvet Touch DE + EN</v>
          </cell>
          <cell r="D3148" t="str">
            <v>4025614516699</v>
          </cell>
          <cell r="E3148">
            <v>0.15</v>
          </cell>
          <cell r="F3148">
            <v>1</v>
          </cell>
          <cell r="G3148" t="str">
            <v>---</v>
          </cell>
          <cell r="H3148" t="str">
            <v/>
          </cell>
          <cell r="I3148" t="str">
            <v/>
          </cell>
          <cell r="J3148" t="str">
            <v/>
          </cell>
          <cell r="K3148" t="str">
            <v>Flyer Klassiker_x000D_DIN A6 (10,5 x 14,8 cm)_x000D_300 g Bilderdruck matt PEFC - 70 % PEFC_x000D_keine Veredelung_x000D_4/4-farbig</v>
          </cell>
          <cell r="L3148" t="str">
            <v/>
          </cell>
          <cell r="M3148" t="str">
            <v>49119900</v>
          </cell>
          <cell r="N3148" t="str">
            <v>nein</v>
          </cell>
          <cell r="O3148" t="str">
            <v>DE</v>
          </cell>
          <cell r="P3148">
            <v>5</v>
          </cell>
          <cell r="Q3148">
            <v>5</v>
          </cell>
          <cell r="R3148" t="str">
            <v>g</v>
          </cell>
          <cell r="S3148">
            <v>148</v>
          </cell>
          <cell r="T3148">
            <v>105</v>
          </cell>
          <cell r="U3148">
            <v>0.01</v>
          </cell>
          <cell r="V3148" t="str">
            <v>Werbematerial / Promotion</v>
          </cell>
          <cell r="W3148" t="str">
            <v>Stück</v>
          </cell>
          <cell r="X3148">
            <v>1</v>
          </cell>
          <cell r="Y3148" t="str">
            <v>nicht geprüft / not approved</v>
          </cell>
          <cell r="Z3148" t="str">
            <v/>
          </cell>
          <cell r="AA3148" t="str">
            <v>70066</v>
          </cell>
          <cell r="AB3148" t="str">
            <v>FLYERALARM GmbH</v>
          </cell>
          <cell r="AC3148">
            <v>0</v>
          </cell>
          <cell r="AD3148" t="str">
            <v/>
          </cell>
          <cell r="AE3148">
            <v>0.15</v>
          </cell>
          <cell r="AF3148" t="str">
            <v>EUR</v>
          </cell>
          <cell r="AG3148" t="str">
            <v>aktiv</v>
          </cell>
          <cell r="AH3148" t="str">
            <v>ja</v>
          </cell>
          <cell r="AI3148" t="str">
            <v>ja</v>
          </cell>
          <cell r="AJ3148" t="str">
            <v>ja</v>
          </cell>
        </row>
        <row r="3149">
          <cell r="A3149" t="str">
            <v>5076210</v>
          </cell>
          <cell r="B3149" t="str">
            <v>Aufsteller A4 Summer Treatment DE</v>
          </cell>
          <cell r="C3149" t="str">
            <v>Counter top insert A4 Summer Treatment DE</v>
          </cell>
          <cell r="D3149" t="str">
            <v>4025614515982</v>
          </cell>
          <cell r="E3149">
            <v>0</v>
          </cell>
          <cell r="F3149">
            <v>1</v>
          </cell>
          <cell r="G3149" t="str">
            <v>---</v>
          </cell>
          <cell r="H3149" t="str">
            <v/>
          </cell>
          <cell r="I3149" t="str">
            <v>Für A24015</v>
          </cell>
          <cell r="J3149" t="str">
            <v/>
          </cell>
          <cell r="K3149" t="str">
            <v>Flyer Klassiker_x000D_DIN A4 (21 x 29,7 cm)_x000D_300 g Bilderdruck matt PEFC - 70 % PEFC_x000D_keine Veredelung_x000D_4/4-farbig</v>
          </cell>
          <cell r="L3149" t="str">
            <v/>
          </cell>
          <cell r="M3149" t="str">
            <v>49119900</v>
          </cell>
          <cell r="N3149" t="str">
            <v>nein</v>
          </cell>
          <cell r="O3149" t="str">
            <v>DE</v>
          </cell>
          <cell r="P3149">
            <v>19</v>
          </cell>
          <cell r="Q3149">
            <v>0</v>
          </cell>
          <cell r="R3149" t="str">
            <v>g</v>
          </cell>
          <cell r="S3149">
            <v>297</v>
          </cell>
          <cell r="T3149">
            <v>210</v>
          </cell>
          <cell r="U3149" t="str">
            <v/>
          </cell>
          <cell r="V3149" t="str">
            <v>Werbematerial / Promotion</v>
          </cell>
          <cell r="W3149" t="str">
            <v>Stück</v>
          </cell>
          <cell r="X3149">
            <v>1</v>
          </cell>
          <cell r="Y3149" t="str">
            <v>nicht geprüft / not approved</v>
          </cell>
          <cell r="Z3149" t="str">
            <v/>
          </cell>
          <cell r="AA3149" t="str">
            <v>70066</v>
          </cell>
          <cell r="AB3149" t="str">
            <v>FLYERALARM GmbH</v>
          </cell>
          <cell r="AC3149">
            <v>0.3377</v>
          </cell>
          <cell r="AD3149" t="str">
            <v>EUR</v>
          </cell>
          <cell r="AE3149">
            <v>0</v>
          </cell>
          <cell r="AF3149" t="str">
            <v/>
          </cell>
          <cell r="AG3149" t="str">
            <v>aktiv</v>
          </cell>
          <cell r="AH3149" t="str">
            <v>ja</v>
          </cell>
          <cell r="AI3149" t="str">
            <v>ja</v>
          </cell>
          <cell r="AJ3149" t="str">
            <v>ja</v>
          </cell>
        </row>
        <row r="3150">
          <cell r="A3150" t="str">
            <v>5076211</v>
          </cell>
          <cell r="B3150" t="str">
            <v>Aufsteller A4 Summer Treatment EN</v>
          </cell>
          <cell r="C3150" t="str">
            <v>Counter top insert A4 Summer Treatment EN</v>
          </cell>
          <cell r="D3150" t="str">
            <v>4025614516002</v>
          </cell>
          <cell r="E3150">
            <v>0</v>
          </cell>
          <cell r="F3150">
            <v>1</v>
          </cell>
          <cell r="G3150" t="str">
            <v>---</v>
          </cell>
          <cell r="H3150" t="str">
            <v/>
          </cell>
          <cell r="I3150" t="str">
            <v/>
          </cell>
          <cell r="J3150" t="str">
            <v/>
          </cell>
          <cell r="K3150" t="str">
            <v>Flyer Klassiker_x000D_DIN A4 (21 x 29,7 cm)_x000D_300 g Bilderdruck matt PEFC - 70 % PEFC_x000D_keine Veredelung_x000D_4/4-farbig</v>
          </cell>
          <cell r="L3150" t="str">
            <v/>
          </cell>
          <cell r="M3150" t="str">
            <v>49119900</v>
          </cell>
          <cell r="N3150" t="str">
            <v>nein</v>
          </cell>
          <cell r="O3150" t="str">
            <v>DE</v>
          </cell>
          <cell r="P3150">
            <v>19</v>
          </cell>
          <cell r="Q3150">
            <v>0</v>
          </cell>
          <cell r="R3150" t="str">
            <v>g</v>
          </cell>
          <cell r="S3150">
            <v>297</v>
          </cell>
          <cell r="T3150">
            <v>210</v>
          </cell>
          <cell r="U3150" t="str">
            <v/>
          </cell>
          <cell r="V3150" t="str">
            <v>Werbematerial / Promotion</v>
          </cell>
          <cell r="W3150" t="str">
            <v>Stück</v>
          </cell>
          <cell r="X3150">
            <v>1</v>
          </cell>
          <cell r="Y3150" t="str">
            <v>nicht geprüft / not approved</v>
          </cell>
          <cell r="Z3150" t="str">
            <v/>
          </cell>
          <cell r="AA3150" t="str">
            <v>70066</v>
          </cell>
          <cell r="AB3150" t="str">
            <v>FLYERALARM GmbH</v>
          </cell>
          <cell r="AC3150">
            <v>1.9944</v>
          </cell>
          <cell r="AD3150" t="str">
            <v>EUR</v>
          </cell>
          <cell r="AE3150">
            <v>0</v>
          </cell>
          <cell r="AF3150" t="str">
            <v/>
          </cell>
          <cell r="AG3150" t="str">
            <v>aktiv</v>
          </cell>
          <cell r="AH3150" t="str">
            <v>ja</v>
          </cell>
          <cell r="AI3150" t="str">
            <v>ja</v>
          </cell>
          <cell r="AJ3150" t="str">
            <v/>
          </cell>
        </row>
        <row r="3151">
          <cell r="A3151" t="str">
            <v>5076212</v>
          </cell>
          <cell r="B3151" t="str">
            <v>Aufsteller A4 Summer Treatment NL</v>
          </cell>
          <cell r="C3151" t="str">
            <v>Counter top insert A4 Summer Treatment NL</v>
          </cell>
          <cell r="D3151" t="str">
            <v>4025614516019</v>
          </cell>
          <cell r="E3151">
            <v>0</v>
          </cell>
          <cell r="F3151">
            <v>1</v>
          </cell>
          <cell r="G3151" t="str">
            <v>---</v>
          </cell>
          <cell r="H3151" t="str">
            <v/>
          </cell>
          <cell r="I3151" t="str">
            <v/>
          </cell>
          <cell r="J3151" t="str">
            <v/>
          </cell>
          <cell r="K3151" t="str">
            <v>Flyer Klassiker_x000D_DIN A4 (21 x 29,7 cm)_x000D_300 g Bilderdruck matt PEFC - 70 % PEFC_x000D_keine Veredelung_x000D_4/4-farbig</v>
          </cell>
          <cell r="L3151" t="str">
            <v/>
          </cell>
          <cell r="M3151" t="str">
            <v>49119900</v>
          </cell>
          <cell r="N3151" t="str">
            <v>nein</v>
          </cell>
          <cell r="O3151" t="str">
            <v>DE</v>
          </cell>
          <cell r="P3151">
            <v>19</v>
          </cell>
          <cell r="Q3151">
            <v>0</v>
          </cell>
          <cell r="R3151" t="str">
            <v>g</v>
          </cell>
          <cell r="S3151">
            <v>297</v>
          </cell>
          <cell r="T3151">
            <v>210</v>
          </cell>
          <cell r="U3151">
            <v>0.01</v>
          </cell>
          <cell r="V3151" t="str">
            <v>Werbematerial / Promotion</v>
          </cell>
          <cell r="W3151" t="str">
            <v>Stück</v>
          </cell>
          <cell r="X3151">
            <v>1</v>
          </cell>
          <cell r="Y3151" t="str">
            <v>nicht geprüft / not approved</v>
          </cell>
          <cell r="Z3151" t="str">
            <v/>
          </cell>
          <cell r="AA3151" t="str">
            <v>70066</v>
          </cell>
          <cell r="AB3151" t="str">
            <v>FLYERALARM GmbH</v>
          </cell>
          <cell r="AC3151">
            <v>1.099</v>
          </cell>
          <cell r="AD3151" t="str">
            <v>EUR</v>
          </cell>
          <cell r="AE3151">
            <v>0</v>
          </cell>
          <cell r="AF3151" t="str">
            <v/>
          </cell>
          <cell r="AG3151" t="str">
            <v>aktiv</v>
          </cell>
          <cell r="AH3151" t="str">
            <v/>
          </cell>
          <cell r="AI3151" t="str">
            <v/>
          </cell>
          <cell r="AJ3151" t="str">
            <v/>
          </cell>
        </row>
        <row r="3152">
          <cell r="A3152" t="str">
            <v>5076213</v>
          </cell>
          <cell r="B3152" t="str">
            <v>Aufsteller A4 Freundin – Cellular Sun SPF 50</v>
          </cell>
          <cell r="C3152" t="str">
            <v>Counter top insert A4 Freundin – Cellular Sun SPF 50</v>
          </cell>
          <cell r="D3152" t="str">
            <v>4025614516088</v>
          </cell>
          <cell r="E3152">
            <v>0</v>
          </cell>
          <cell r="F3152">
            <v>1</v>
          </cell>
          <cell r="G3152" t="str">
            <v>---</v>
          </cell>
          <cell r="H3152" t="str">
            <v/>
          </cell>
          <cell r="I3152" t="str">
            <v/>
          </cell>
          <cell r="J3152" t="str">
            <v/>
          </cell>
          <cell r="K3152" t="str">
            <v>Flyer Klassiker_x000D_DIN A4 (21 x 29,7 cm)_x000D_250 g Bilderdruck matt PEFC - 70 % PEFC_x000D_keine Veredelung_x000D_4/4-farbig</v>
          </cell>
          <cell r="L3152" t="str">
            <v/>
          </cell>
          <cell r="M3152" t="str">
            <v>49119900</v>
          </cell>
          <cell r="N3152" t="str">
            <v>nein</v>
          </cell>
          <cell r="O3152" t="str">
            <v>DE</v>
          </cell>
          <cell r="P3152">
            <v>16</v>
          </cell>
          <cell r="Q3152">
            <v>16</v>
          </cell>
          <cell r="R3152" t="str">
            <v>g</v>
          </cell>
          <cell r="S3152">
            <v>297</v>
          </cell>
          <cell r="T3152">
            <v>210</v>
          </cell>
          <cell r="U3152" t="str">
            <v/>
          </cell>
          <cell r="V3152" t="str">
            <v>Werbematerial / Promotion</v>
          </cell>
          <cell r="W3152" t="str">
            <v>Stück</v>
          </cell>
          <cell r="X3152">
            <v>1</v>
          </cell>
          <cell r="Y3152" t="str">
            <v>geprüft / approved</v>
          </cell>
          <cell r="Z3152">
            <v>45471</v>
          </cell>
          <cell r="AA3152" t="str">
            <v>70066</v>
          </cell>
          <cell r="AB3152" t="str">
            <v>FLYERALARM GmbH</v>
          </cell>
          <cell r="AC3152">
            <v>0.29899999999999999</v>
          </cell>
          <cell r="AD3152" t="str">
            <v>EUR</v>
          </cell>
          <cell r="AE3152">
            <v>0</v>
          </cell>
          <cell r="AF3152" t="str">
            <v/>
          </cell>
          <cell r="AG3152" t="str">
            <v>aktiv</v>
          </cell>
          <cell r="AH3152" t="str">
            <v/>
          </cell>
          <cell r="AI3152" t="str">
            <v/>
          </cell>
          <cell r="AJ3152" t="str">
            <v/>
          </cell>
        </row>
        <row r="3153">
          <cell r="A3153" t="str">
            <v>5076214</v>
          </cell>
          <cell r="B3153" t="str">
            <v>Aufsteller A6 Freundin – Cellular Sun SPF 50</v>
          </cell>
          <cell r="C3153" t="str">
            <v>Counter top insert A6 Freundin – Cellular Sun SPF 50</v>
          </cell>
          <cell r="D3153" t="str">
            <v>4025614516095</v>
          </cell>
          <cell r="E3153">
            <v>0</v>
          </cell>
          <cell r="F3153">
            <v>1</v>
          </cell>
          <cell r="G3153" t="str">
            <v>---</v>
          </cell>
          <cell r="H3153" t="str">
            <v/>
          </cell>
          <cell r="I3153" t="str">
            <v/>
          </cell>
          <cell r="J3153" t="str">
            <v/>
          </cell>
          <cell r="K3153" t="str">
            <v>Flyer Klassiker_x000D_DIN A6 (10,5 x 14,8 cm)_x000D_300 g Bilderdruck matt PEFC - 70 % PEFC_x000D_keine Veredelung_x000D_4/4-farbig</v>
          </cell>
          <cell r="L3153" t="str">
            <v/>
          </cell>
          <cell r="M3153" t="str">
            <v>49119900</v>
          </cell>
          <cell r="N3153" t="str">
            <v>nein</v>
          </cell>
          <cell r="O3153" t="str">
            <v>DE</v>
          </cell>
          <cell r="P3153">
            <v>5</v>
          </cell>
          <cell r="Q3153">
            <v>5</v>
          </cell>
          <cell r="R3153" t="str">
            <v>g</v>
          </cell>
          <cell r="S3153">
            <v>148</v>
          </cell>
          <cell r="T3153">
            <v>105</v>
          </cell>
          <cell r="U3153">
            <v>0.01</v>
          </cell>
          <cell r="V3153" t="str">
            <v>Werbematerial / Promotion</v>
          </cell>
          <cell r="W3153" t="str">
            <v>Stück</v>
          </cell>
          <cell r="X3153">
            <v>1</v>
          </cell>
          <cell r="Y3153" t="str">
            <v>geprüft / approved</v>
          </cell>
          <cell r="Z3153">
            <v>45471</v>
          </cell>
          <cell r="AA3153" t="str">
            <v>70066</v>
          </cell>
          <cell r="AB3153" t="str">
            <v>FLYERALARM GmbH</v>
          </cell>
          <cell r="AC3153">
            <v>6.4500000000000002E-2</v>
          </cell>
          <cell r="AD3153" t="str">
            <v>EUR</v>
          </cell>
          <cell r="AE3153">
            <v>0</v>
          </cell>
          <cell r="AF3153" t="str">
            <v/>
          </cell>
          <cell r="AG3153" t="str">
            <v>aktiv</v>
          </cell>
          <cell r="AH3153" t="str">
            <v/>
          </cell>
          <cell r="AI3153" t="str">
            <v/>
          </cell>
          <cell r="AJ3153" t="str">
            <v/>
          </cell>
        </row>
        <row r="3154">
          <cell r="A3154" t="str">
            <v>5076250</v>
          </cell>
          <cell r="B3154" t="str">
            <v>Aufsteller A6 QMS World's Best Spa Brand 2024 DE</v>
          </cell>
          <cell r="C3154" t="str">
            <v>Counter top insert A6 QMS World's Best Spa Brand 2024 DE</v>
          </cell>
          <cell r="D3154" t="str">
            <v>4025614515920</v>
          </cell>
          <cell r="E3154">
            <v>0</v>
          </cell>
          <cell r="F3154">
            <v>1</v>
          </cell>
          <cell r="G3154" t="str">
            <v>---</v>
          </cell>
          <cell r="H3154" t="str">
            <v/>
          </cell>
          <cell r="I3154" t="str">
            <v>World's Best Spa Brand Nominierung 2024 _x000D_Core-Market DE+CH</v>
          </cell>
          <cell r="J3154" t="str">
            <v/>
          </cell>
          <cell r="K3154" t="str">
            <v>Flyer Klassiker_x000D_DIN A6 (10,5 x 14,8 cm)_x000D_300 g Bilderdruck matt PEFC - 70 % PEFC_x000D_keine Veredelung_x000D_4/4-farbig</v>
          </cell>
          <cell r="L3154" t="str">
            <v/>
          </cell>
          <cell r="M3154" t="str">
            <v>49119900</v>
          </cell>
          <cell r="N3154" t="str">
            <v>nein</v>
          </cell>
          <cell r="O3154" t="str">
            <v>DE</v>
          </cell>
          <cell r="P3154">
            <v>5</v>
          </cell>
          <cell r="Q3154">
            <v>5</v>
          </cell>
          <cell r="R3154" t="str">
            <v>g</v>
          </cell>
          <cell r="S3154">
            <v>148</v>
          </cell>
          <cell r="T3154">
            <v>104</v>
          </cell>
          <cell r="U3154" t="str">
            <v/>
          </cell>
          <cell r="V3154" t="str">
            <v>Werbematerial / Promotion</v>
          </cell>
          <cell r="W3154" t="str">
            <v>Stück</v>
          </cell>
          <cell r="X3154">
            <v>1</v>
          </cell>
          <cell r="Y3154" t="str">
            <v>geprüft / approved</v>
          </cell>
          <cell r="Z3154">
            <v>45468</v>
          </cell>
          <cell r="AA3154" t="str">
            <v>70066</v>
          </cell>
          <cell r="AB3154" t="str">
            <v>FLYERALARM GmbH</v>
          </cell>
          <cell r="AC3154">
            <v>2.1999999999999999E-2</v>
          </cell>
          <cell r="AD3154" t="str">
            <v>EUR</v>
          </cell>
          <cell r="AE3154">
            <v>0</v>
          </cell>
          <cell r="AF3154" t="str">
            <v/>
          </cell>
          <cell r="AG3154" t="str">
            <v>aktiv</v>
          </cell>
          <cell r="AH3154" t="str">
            <v>ja</v>
          </cell>
          <cell r="AI3154" t="str">
            <v>ja</v>
          </cell>
          <cell r="AJ3154" t="str">
            <v>ja</v>
          </cell>
        </row>
        <row r="3155">
          <cell r="A3155" t="str">
            <v>5076251</v>
          </cell>
          <cell r="B3155" t="str">
            <v>Aufsteller A6 QMS World's Best Spa Brand 2024 EN</v>
          </cell>
          <cell r="C3155" t="str">
            <v>Counter top insert A6 QMS World's Best Spa Brand 2024 EN</v>
          </cell>
          <cell r="D3155" t="str">
            <v>4025614515937</v>
          </cell>
          <cell r="E3155">
            <v>0</v>
          </cell>
          <cell r="F3155">
            <v>1</v>
          </cell>
          <cell r="G3155" t="str">
            <v>---</v>
          </cell>
          <cell r="H3155" t="str">
            <v/>
          </cell>
          <cell r="I3155" t="str">
            <v>World's Best Spa Brand Nominierung 2024_x000D_UK+ FR+ ES</v>
          </cell>
          <cell r="J3155" t="str">
            <v/>
          </cell>
          <cell r="K3155" t="str">
            <v>Flyer Klassiker_x000D_DIN A6 (10,5 x 14,8 cm)_x000D_300 g Bilderdruck matt PEFC - 70 % PEFC_x000D_keine Veredelung_x000D_4/4-farbig</v>
          </cell>
          <cell r="L3155" t="str">
            <v/>
          </cell>
          <cell r="M3155" t="str">
            <v>49119900</v>
          </cell>
          <cell r="N3155" t="str">
            <v>nein</v>
          </cell>
          <cell r="O3155" t="str">
            <v>DE</v>
          </cell>
          <cell r="P3155">
            <v>5</v>
          </cell>
          <cell r="Q3155">
            <v>5</v>
          </cell>
          <cell r="R3155" t="str">
            <v>g</v>
          </cell>
          <cell r="S3155">
            <v>148</v>
          </cell>
          <cell r="T3155">
            <v>104</v>
          </cell>
          <cell r="U3155" t="str">
            <v/>
          </cell>
          <cell r="V3155" t="str">
            <v>Werbematerial / Promotion</v>
          </cell>
          <cell r="W3155" t="str">
            <v>Stück</v>
          </cell>
          <cell r="X3155">
            <v>1</v>
          </cell>
          <cell r="Y3155" t="str">
            <v>geprüft / approved</v>
          </cell>
          <cell r="Z3155">
            <v>45468</v>
          </cell>
          <cell r="AA3155" t="str">
            <v>70066</v>
          </cell>
          <cell r="AB3155" t="str">
            <v>FLYERALARM GmbH</v>
          </cell>
          <cell r="AC3155">
            <v>0.1076</v>
          </cell>
          <cell r="AD3155" t="str">
            <v>EUR</v>
          </cell>
          <cell r="AE3155">
            <v>0</v>
          </cell>
          <cell r="AF3155" t="str">
            <v/>
          </cell>
          <cell r="AG3155" t="str">
            <v>aktiv</v>
          </cell>
          <cell r="AH3155" t="str">
            <v/>
          </cell>
          <cell r="AI3155" t="str">
            <v>ja</v>
          </cell>
          <cell r="AJ3155" t="str">
            <v>ja</v>
          </cell>
        </row>
        <row r="3156">
          <cell r="A3156" t="str">
            <v>5076252</v>
          </cell>
          <cell r="B3156" t="str">
            <v>Aufsteller A6 QMS World's Best Spa Brand 2024 NL</v>
          </cell>
          <cell r="C3156" t="str">
            <v>Counter top insert A6 QMS World's Best Spa Brand 2024 NL</v>
          </cell>
          <cell r="D3156" t="str">
            <v>4025614515944</v>
          </cell>
          <cell r="E3156">
            <v>0</v>
          </cell>
          <cell r="F3156">
            <v>1</v>
          </cell>
          <cell r="G3156" t="str">
            <v>---</v>
          </cell>
          <cell r="H3156" t="str">
            <v/>
          </cell>
          <cell r="I3156" t="str">
            <v>World's Best Spa Brand Nominierung 2024_x000D_NL</v>
          </cell>
          <cell r="J3156" t="str">
            <v/>
          </cell>
          <cell r="K3156" t="str">
            <v>Flyer Klassiker_x000D_DIN A6 (10,5 x 14,8 cm)_x000D_300 g Bilderdruck matt PEFC - 70 % PEFC_x000D_keine Veredelung_x000D_4/4-farbig</v>
          </cell>
          <cell r="L3156" t="str">
            <v/>
          </cell>
          <cell r="M3156" t="str">
            <v>49119900</v>
          </cell>
          <cell r="N3156" t="str">
            <v>nein</v>
          </cell>
          <cell r="O3156" t="str">
            <v>DE</v>
          </cell>
          <cell r="P3156">
            <v>5</v>
          </cell>
          <cell r="Q3156">
            <v>5</v>
          </cell>
          <cell r="R3156" t="str">
            <v>g</v>
          </cell>
          <cell r="S3156">
            <v>148</v>
          </cell>
          <cell r="T3156">
            <v>104</v>
          </cell>
          <cell r="U3156" t="str">
            <v/>
          </cell>
          <cell r="V3156" t="str">
            <v>Werbematerial / Promotion</v>
          </cell>
          <cell r="W3156" t="str">
            <v>Stück</v>
          </cell>
          <cell r="X3156">
            <v>1</v>
          </cell>
          <cell r="Y3156" t="str">
            <v>geprüft / approved</v>
          </cell>
          <cell r="Z3156">
            <v>45468</v>
          </cell>
          <cell r="AA3156" t="str">
            <v>70066</v>
          </cell>
          <cell r="AB3156" t="str">
            <v>FLYERALARM GmbH</v>
          </cell>
          <cell r="AC3156">
            <v>6.4500000000000002E-2</v>
          </cell>
          <cell r="AD3156" t="str">
            <v>EUR</v>
          </cell>
          <cell r="AE3156">
            <v>0</v>
          </cell>
          <cell r="AF3156" t="str">
            <v/>
          </cell>
          <cell r="AG3156" t="str">
            <v>aktiv</v>
          </cell>
          <cell r="AH3156" t="str">
            <v/>
          </cell>
          <cell r="AI3156" t="str">
            <v/>
          </cell>
          <cell r="AJ3156" t="str">
            <v/>
          </cell>
        </row>
        <row r="3157">
          <cell r="A3157" t="str">
            <v>5076253</v>
          </cell>
          <cell r="B3157" t="str">
            <v>Aufsteller A4 QMS World's Best Spa Brand 2024 DE</v>
          </cell>
          <cell r="C3157" t="str">
            <v>Counter top insert A4 QMS World's Best Spa Brand 2024 DE</v>
          </cell>
          <cell r="D3157" t="str">
            <v>4025614515968</v>
          </cell>
          <cell r="E3157">
            <v>0</v>
          </cell>
          <cell r="F3157">
            <v>1</v>
          </cell>
          <cell r="G3157" t="str">
            <v>---</v>
          </cell>
          <cell r="H3157" t="str">
            <v/>
          </cell>
          <cell r="I3157" t="str">
            <v>World's Best Spa Brand Nominierung 2024 _x000D_Core-Market DE+CH</v>
          </cell>
          <cell r="J3157" t="str">
            <v/>
          </cell>
          <cell r="K3157" t="str">
            <v>Flyer Klassiker_x000D_DIN A4 (21 x 29,7 cm)_x000D_250 g Bilderdruck matt PEFC - 70 % PEFC_x000D_keine Veredelung_x000D_4/4-farbig</v>
          </cell>
          <cell r="L3157" t="str">
            <v/>
          </cell>
          <cell r="M3157" t="str">
            <v>49119900</v>
          </cell>
          <cell r="N3157" t="str">
            <v>nein</v>
          </cell>
          <cell r="O3157" t="str">
            <v>DE</v>
          </cell>
          <cell r="P3157">
            <v>16</v>
          </cell>
          <cell r="Q3157">
            <v>16</v>
          </cell>
          <cell r="R3157" t="str">
            <v>g</v>
          </cell>
          <cell r="S3157">
            <v>297</v>
          </cell>
          <cell r="T3157">
            <v>210</v>
          </cell>
          <cell r="U3157" t="str">
            <v/>
          </cell>
          <cell r="V3157" t="str">
            <v>Werbematerial / Promotion</v>
          </cell>
          <cell r="W3157" t="str">
            <v>Stück</v>
          </cell>
          <cell r="X3157">
            <v>1</v>
          </cell>
          <cell r="Y3157" t="str">
            <v>geprüft / approved</v>
          </cell>
          <cell r="Z3157">
            <v>45468</v>
          </cell>
          <cell r="AA3157" t="str">
            <v>70066</v>
          </cell>
          <cell r="AB3157" t="str">
            <v>FLYERALARM GmbH</v>
          </cell>
          <cell r="AC3157">
            <v>0.29899999999999999</v>
          </cell>
          <cell r="AD3157" t="str">
            <v>EUR</v>
          </cell>
          <cell r="AE3157">
            <v>0</v>
          </cell>
          <cell r="AF3157" t="str">
            <v/>
          </cell>
          <cell r="AG3157" t="str">
            <v>aktiv</v>
          </cell>
          <cell r="AH3157" t="str">
            <v>ja</v>
          </cell>
          <cell r="AI3157" t="str">
            <v>ja</v>
          </cell>
          <cell r="AJ3157" t="str">
            <v>ja</v>
          </cell>
        </row>
        <row r="3158">
          <cell r="A3158" t="str">
            <v>5076254</v>
          </cell>
          <cell r="B3158" t="str">
            <v>Aufsteller A4 QMS World's Best Spa Brand 2024 EN</v>
          </cell>
          <cell r="C3158" t="str">
            <v>Counter top insert A4 QMS World's Best Spa Brand 2024 EN</v>
          </cell>
          <cell r="D3158" t="str">
            <v>4025614515975</v>
          </cell>
          <cell r="E3158">
            <v>0</v>
          </cell>
          <cell r="F3158">
            <v>1</v>
          </cell>
          <cell r="G3158" t="str">
            <v>---</v>
          </cell>
          <cell r="H3158" t="str">
            <v/>
          </cell>
          <cell r="I3158" t="str">
            <v>World's Best Spa Brand Nominierung 2024 _x000D_UK+FR+ES</v>
          </cell>
          <cell r="J3158" t="str">
            <v/>
          </cell>
          <cell r="K3158" t="str">
            <v>Flyer Klassiker_x000D_DIN A4 (21 x 29,7 cm)_x000D_250 g Bilderdruck matt PEFC - 70 % PEFC_x000D_keine Veredelung_x000D_4/4-farbig</v>
          </cell>
          <cell r="L3158" t="str">
            <v/>
          </cell>
          <cell r="M3158" t="str">
            <v>49119900</v>
          </cell>
          <cell r="N3158" t="str">
            <v>nein</v>
          </cell>
          <cell r="O3158" t="str">
            <v>DE</v>
          </cell>
          <cell r="P3158">
            <v>16</v>
          </cell>
          <cell r="Q3158">
            <v>16</v>
          </cell>
          <cell r="R3158" t="str">
            <v>g</v>
          </cell>
          <cell r="S3158">
            <v>297</v>
          </cell>
          <cell r="T3158">
            <v>210</v>
          </cell>
          <cell r="U3158" t="str">
            <v/>
          </cell>
          <cell r="V3158" t="str">
            <v>Werbematerial / Promotion</v>
          </cell>
          <cell r="W3158" t="str">
            <v>Stück</v>
          </cell>
          <cell r="X3158">
            <v>1</v>
          </cell>
          <cell r="Y3158" t="str">
            <v>geprüft / approved</v>
          </cell>
          <cell r="Z3158">
            <v>45468</v>
          </cell>
          <cell r="AA3158" t="str">
            <v>70066</v>
          </cell>
          <cell r="AB3158" t="str">
            <v>FLYERALARM GmbH</v>
          </cell>
          <cell r="AC3158">
            <v>1.8855999999999999</v>
          </cell>
          <cell r="AD3158" t="str">
            <v>EUR</v>
          </cell>
          <cell r="AE3158">
            <v>0</v>
          </cell>
          <cell r="AF3158" t="str">
            <v/>
          </cell>
          <cell r="AG3158" t="str">
            <v>aktiv</v>
          </cell>
          <cell r="AH3158" t="str">
            <v/>
          </cell>
          <cell r="AI3158" t="str">
            <v>ja</v>
          </cell>
          <cell r="AJ3158" t="str">
            <v>ja</v>
          </cell>
        </row>
        <row r="3159">
          <cell r="A3159" t="str">
            <v>5076255</v>
          </cell>
          <cell r="B3159" t="str">
            <v>Aufsteller A4 QMS World's Best Spa Brand 2024 NL</v>
          </cell>
          <cell r="C3159" t="str">
            <v>Counter top insert A4 QMS World's Best Spa Brand 2024 NL</v>
          </cell>
          <cell r="D3159" t="str">
            <v>4025614515951</v>
          </cell>
          <cell r="E3159">
            <v>0</v>
          </cell>
          <cell r="F3159">
            <v>1</v>
          </cell>
          <cell r="G3159" t="str">
            <v>---</v>
          </cell>
          <cell r="H3159" t="str">
            <v/>
          </cell>
          <cell r="I3159" t="str">
            <v>World's Best Spa Brand Nominierung 2024 _x000D_NL</v>
          </cell>
          <cell r="J3159" t="str">
            <v/>
          </cell>
          <cell r="K3159" t="str">
            <v>Flyer Klassiker_x000D_DIN A4 (21 x 29,7 cm)_x000D_250 g Bilderdruck matt PEFC - 70 % PEFC_x000D_keine Veredelung_x000D_4/4-farbig</v>
          </cell>
          <cell r="L3159" t="str">
            <v/>
          </cell>
          <cell r="M3159" t="str">
            <v>49119900</v>
          </cell>
          <cell r="N3159" t="str">
            <v>nein</v>
          </cell>
          <cell r="O3159" t="str">
            <v>DE</v>
          </cell>
          <cell r="P3159">
            <v>16</v>
          </cell>
          <cell r="Q3159">
            <v>16</v>
          </cell>
          <cell r="R3159" t="str">
            <v>g</v>
          </cell>
          <cell r="S3159">
            <v>297</v>
          </cell>
          <cell r="T3159">
            <v>210</v>
          </cell>
          <cell r="U3159" t="str">
            <v/>
          </cell>
          <cell r="V3159" t="str">
            <v>Werbematerial / Promotion</v>
          </cell>
          <cell r="W3159" t="str">
            <v>Stück</v>
          </cell>
          <cell r="X3159">
            <v>1</v>
          </cell>
          <cell r="Y3159" t="str">
            <v>geprüft / approved</v>
          </cell>
          <cell r="Z3159">
            <v>45468</v>
          </cell>
          <cell r="AA3159" t="str">
            <v>70066</v>
          </cell>
          <cell r="AB3159" t="str">
            <v>FLYERALARM GmbH</v>
          </cell>
          <cell r="AC3159">
            <v>0.73550000000000004</v>
          </cell>
          <cell r="AD3159" t="str">
            <v>EUR</v>
          </cell>
          <cell r="AE3159">
            <v>0</v>
          </cell>
          <cell r="AF3159" t="str">
            <v/>
          </cell>
          <cell r="AG3159" t="str">
            <v>aktiv</v>
          </cell>
          <cell r="AH3159" t="str">
            <v/>
          </cell>
          <cell r="AI3159" t="str">
            <v/>
          </cell>
          <cell r="AJ3159" t="str">
            <v/>
          </cell>
        </row>
        <row r="3160">
          <cell r="A3160" t="str">
            <v>5076256</v>
          </cell>
          <cell r="B3160" t="str">
            <v>Aufsteller A5 Beauty Forum - COLLAgen3D</v>
          </cell>
          <cell r="C3160" t="str">
            <v>Counter top insert A5 Beauty Forum - COLLAgen3D</v>
          </cell>
          <cell r="D3160" t="str">
            <v>4025614516859</v>
          </cell>
          <cell r="E3160">
            <v>0</v>
          </cell>
          <cell r="F3160">
            <v>1</v>
          </cell>
          <cell r="G3160" t="str">
            <v>---</v>
          </cell>
          <cell r="H3160" t="str">
            <v/>
          </cell>
          <cell r="I3160" t="str">
            <v>Beilage Beauty Forum</v>
          </cell>
          <cell r="J3160" t="str">
            <v/>
          </cell>
          <cell r="K3160" t="str">
            <v>Flyer Klassiker_x000D_DIN A5 (14,8 x 21 cm)_x000D_300 g Bilderdruck matt_x000D_keine Veredelung_x000D_4/4-farbig</v>
          </cell>
          <cell r="L3160" t="str">
            <v/>
          </cell>
          <cell r="M3160" t="str">
            <v>49119900</v>
          </cell>
          <cell r="N3160" t="str">
            <v>nein</v>
          </cell>
          <cell r="O3160" t="str">
            <v>DE</v>
          </cell>
          <cell r="P3160">
            <v>3</v>
          </cell>
          <cell r="Q3160">
            <v>3</v>
          </cell>
          <cell r="R3160" t="str">
            <v>g</v>
          </cell>
          <cell r="S3160">
            <v>210</v>
          </cell>
          <cell r="T3160">
            <v>0.01</v>
          </cell>
          <cell r="U3160">
            <v>148</v>
          </cell>
          <cell r="V3160" t="str">
            <v>Werbematerial / Promotion</v>
          </cell>
          <cell r="W3160" t="str">
            <v>Stück</v>
          </cell>
          <cell r="X3160">
            <v>1</v>
          </cell>
          <cell r="Y3160" t="str">
            <v>geprüft / approved</v>
          </cell>
          <cell r="Z3160">
            <v>45576</v>
          </cell>
          <cell r="AA3160" t="str">
            <v>70066</v>
          </cell>
          <cell r="AB3160" t="str">
            <v>FLYERALARM GmbH</v>
          </cell>
          <cell r="AC3160">
            <v>2.6700000000000002E-2</v>
          </cell>
          <cell r="AD3160" t="str">
            <v>EUR</v>
          </cell>
          <cell r="AE3160">
            <v>0</v>
          </cell>
          <cell r="AF3160" t="str">
            <v/>
          </cell>
          <cell r="AG3160" t="str">
            <v>aktiv</v>
          </cell>
          <cell r="AH3160" t="str">
            <v/>
          </cell>
          <cell r="AI3160" t="str">
            <v/>
          </cell>
          <cell r="AJ3160" t="str">
            <v/>
          </cell>
        </row>
        <row r="3161">
          <cell r="A3161" t="str">
            <v>5082150</v>
          </cell>
          <cell r="B3161" t="str">
            <v>Standdisplay - Monitor und 2 Schubladen</v>
          </cell>
          <cell r="C3161" t="str">
            <v>Stand display - monitor and 2 drawers</v>
          </cell>
          <cell r="D3161" t="str">
            <v/>
          </cell>
          <cell r="E3161">
            <v>0</v>
          </cell>
          <cell r="F3161">
            <v>1</v>
          </cell>
          <cell r="G3161" t="str">
            <v>---</v>
          </cell>
          <cell r="H3161" t="str">
            <v/>
          </cell>
          <cell r="I3161" t="str">
            <v/>
          </cell>
          <cell r="J3161" t="str">
            <v/>
          </cell>
          <cell r="K3161" t="str">
            <v>QMS-Display mit Monitor 21,5" und Cardreader_x000D_Untergestell mit 2 Schubladen_x000D_Größe: 1440 x 570 x 570 mm</v>
          </cell>
          <cell r="L3161" t="str">
            <v/>
          </cell>
          <cell r="M3161" t="str">
            <v/>
          </cell>
          <cell r="N3161" t="str">
            <v>nein</v>
          </cell>
          <cell r="O3161" t="str">
            <v/>
          </cell>
          <cell r="P3161">
            <v>20</v>
          </cell>
          <cell r="Q3161">
            <v>0</v>
          </cell>
          <cell r="R3161" t="str">
            <v>kg</v>
          </cell>
          <cell r="S3161">
            <v>1440</v>
          </cell>
          <cell r="T3161">
            <v>570</v>
          </cell>
          <cell r="U3161">
            <v>570</v>
          </cell>
          <cell r="V3161" t="str">
            <v>Sonstiges/Zubehör</v>
          </cell>
          <cell r="W3161" t="str">
            <v>Stück</v>
          </cell>
          <cell r="X3161">
            <v>1</v>
          </cell>
          <cell r="Y3161" t="str">
            <v>geprüft / approved</v>
          </cell>
          <cell r="Z3161">
            <v>44644</v>
          </cell>
          <cell r="AA3161" t="str">
            <v>70443</v>
          </cell>
          <cell r="AB3161" t="str">
            <v>Gerber Print GmbH</v>
          </cell>
          <cell r="AC3161">
            <v>0</v>
          </cell>
          <cell r="AD3161" t="str">
            <v/>
          </cell>
          <cell r="AE3161">
            <v>0</v>
          </cell>
          <cell r="AF3161" t="str">
            <v/>
          </cell>
          <cell r="AG3161" t="str">
            <v>inaktiv</v>
          </cell>
          <cell r="AH3161" t="str">
            <v/>
          </cell>
          <cell r="AI3161" t="str">
            <v/>
          </cell>
          <cell r="AJ3161" t="str">
            <v/>
          </cell>
        </row>
        <row r="3162">
          <cell r="A3162" t="str">
            <v>5082151</v>
          </cell>
          <cell r="B3162" t="str">
            <v>Standdisplay - 2 Schubladen</v>
          </cell>
          <cell r="C3162" t="str">
            <v>Stand display - 2 drawers</v>
          </cell>
          <cell r="D3162" t="str">
            <v/>
          </cell>
          <cell r="E3162">
            <v>0</v>
          </cell>
          <cell r="F3162">
            <v>1</v>
          </cell>
          <cell r="G3162" t="str">
            <v>---</v>
          </cell>
          <cell r="H3162" t="str">
            <v/>
          </cell>
          <cell r="I3162" t="str">
            <v/>
          </cell>
          <cell r="J3162" t="str">
            <v/>
          </cell>
          <cell r="K3162" t="str">
            <v>Rückwand Bild größe570 x 385 mm_x000D_Untergestell mit 2 Schubladen_x000D_Größe: 1440 x 570 x 570 mm</v>
          </cell>
          <cell r="L3162" t="str">
            <v/>
          </cell>
          <cell r="M3162" t="str">
            <v/>
          </cell>
          <cell r="N3162" t="str">
            <v>nein</v>
          </cell>
          <cell r="O3162" t="str">
            <v/>
          </cell>
          <cell r="P3162">
            <v>20</v>
          </cell>
          <cell r="Q3162">
            <v>0</v>
          </cell>
          <cell r="R3162" t="str">
            <v>kg</v>
          </cell>
          <cell r="S3162">
            <v>1440</v>
          </cell>
          <cell r="T3162">
            <v>570</v>
          </cell>
          <cell r="U3162">
            <v>570</v>
          </cell>
          <cell r="V3162" t="str">
            <v>Sonstiges/Zubehör</v>
          </cell>
          <cell r="W3162" t="str">
            <v>Stück</v>
          </cell>
          <cell r="X3162">
            <v>1</v>
          </cell>
          <cell r="Y3162" t="str">
            <v>geprüft / approved</v>
          </cell>
          <cell r="Z3162">
            <v>44846</v>
          </cell>
          <cell r="AA3162" t="str">
            <v>70443</v>
          </cell>
          <cell r="AB3162" t="str">
            <v>Gerber Print GmbH</v>
          </cell>
          <cell r="AC3162">
            <v>765</v>
          </cell>
          <cell r="AD3162" t="str">
            <v>EUR</v>
          </cell>
          <cell r="AE3162">
            <v>0</v>
          </cell>
          <cell r="AF3162" t="str">
            <v/>
          </cell>
          <cell r="AG3162" t="str">
            <v>aktiv</v>
          </cell>
          <cell r="AH3162" t="str">
            <v/>
          </cell>
          <cell r="AI3162" t="str">
            <v/>
          </cell>
          <cell r="AJ3162" t="str">
            <v/>
          </cell>
        </row>
        <row r="3163">
          <cell r="A3163" t="str">
            <v>5084152</v>
          </cell>
          <cell r="B3163" t="str">
            <v>Retrofit Kit für Thekendisplay</v>
          </cell>
          <cell r="C3163" t="str">
            <v>Retrofit Kit  for Counter Display</v>
          </cell>
          <cell r="D3163" t="str">
            <v>4025614509523</v>
          </cell>
          <cell r="E3163">
            <v>0</v>
          </cell>
          <cell r="F3163">
            <v>1</v>
          </cell>
          <cell r="G3163" t="str">
            <v>---</v>
          </cell>
          <cell r="H3163" t="str">
            <v/>
          </cell>
          <cell r="I3163" t="str">
            <v/>
          </cell>
          <cell r="J3163" t="str">
            <v/>
          </cell>
          <cell r="K3163" t="str">
            <v>Format: 390 x 170 x 20 mm/390 x 280 x 20 mm_x000D_Material: Polystyrol Sondereinfärbung Pantone 5463 dark green_x000D_Acrylglas weiß glanz 3 mm_x000D_Acrylglas für Visual 2 mm_x000D_Druck: Für Motiv Digitaldruck Fine Art hinterdruckt auf Acrylglas + weiss_x000D_Logo und Beschriftung weiss hinterdruckt_x000D_Logo im Prägedruck Silber chromglänzend auf Bodenplatte_x000D_Verarbeitung: gefräst, gebogen, geklebt, bedruckt, komplett Montage_x000D_Handling: Bestehendes Display auspacken, Retrofit-Kit montieren und Visual einlegen, Display in Polybeutel und bestehende Kartonage verpacken (Schaumteile müssen evtl. angepasst werden)</v>
          </cell>
          <cell r="L3163" t="str">
            <v/>
          </cell>
          <cell r="M3163" t="str">
            <v>94037000</v>
          </cell>
          <cell r="N3163" t="str">
            <v>nein</v>
          </cell>
          <cell r="O3163" t="str">
            <v>DE</v>
          </cell>
          <cell r="P3163" t="str">
            <v/>
          </cell>
          <cell r="Q3163" t="str">
            <v/>
          </cell>
          <cell r="R3163" t="str">
            <v/>
          </cell>
          <cell r="S3163">
            <v>390</v>
          </cell>
          <cell r="T3163">
            <v>280</v>
          </cell>
          <cell r="U3163">
            <v>20</v>
          </cell>
          <cell r="V3163" t="str">
            <v>Werbematerial / Promotion</v>
          </cell>
          <cell r="W3163" t="str">
            <v>Stück</v>
          </cell>
          <cell r="X3163">
            <v>1</v>
          </cell>
          <cell r="Y3163" t="str">
            <v>geprüft / approved</v>
          </cell>
          <cell r="Z3163">
            <v>44644</v>
          </cell>
          <cell r="AA3163" t="str">
            <v>70274</v>
          </cell>
          <cell r="AB3163" t="str">
            <v>form.in GmbH</v>
          </cell>
          <cell r="AC3163">
            <v>28.3</v>
          </cell>
          <cell r="AD3163" t="str">
            <v>EUR</v>
          </cell>
          <cell r="AE3163">
            <v>0</v>
          </cell>
          <cell r="AF3163" t="str">
            <v/>
          </cell>
          <cell r="AG3163" t="str">
            <v>aktiv</v>
          </cell>
          <cell r="AH3163" t="str">
            <v>ja</v>
          </cell>
          <cell r="AI3163" t="str">
            <v>ja</v>
          </cell>
          <cell r="AJ3163" t="str">
            <v>ja</v>
          </cell>
        </row>
        <row r="3164">
          <cell r="A3164" t="str">
            <v>5084160</v>
          </cell>
          <cell r="B3164" t="str">
            <v>Thekendisplay</v>
          </cell>
          <cell r="C3164" t="str">
            <v>Counter Display</v>
          </cell>
          <cell r="D3164" t="str">
            <v>4025614509516</v>
          </cell>
          <cell r="E3164">
            <v>98.56</v>
          </cell>
          <cell r="F3164">
            <v>1</v>
          </cell>
          <cell r="G3164" t="str">
            <v>Verkauf</v>
          </cell>
          <cell r="H3164" t="str">
            <v/>
          </cell>
          <cell r="I3164" t="str">
            <v/>
          </cell>
          <cell r="J3164" t="str">
            <v/>
          </cell>
          <cell r="K3164" t="str">
            <v>Format: 390 x 170 x 20 mm/390 x 280 x 20 mm_x000D_Material: Polystyrol Sondereinfärbung RGB 0/36/47 (Pantone _x000D_Acrylglas weiß glanz_x000D_Druck: Für Motiv "Key Visual" Solvent Rollendruck auf Masterjet E200 Folie matt PVC frei und Co2 neutral; Digital Direktdruck auf Bodenplatte und Rückwandplatte_x000D_Logo auf Bodenplatte in weiss; Logo auf Rückwand in weiss_x000D_Verarbeitung: gefräst, gebogen, geklebt, bedruckt, komplett Montage_x000D_Handling: Bestehendes Display auspacken, Retrofit-Kit montieren und Visual einlegen, Display in Polybeutel und bestehende Kartonage verpacken (Schaumteile müssen evtl. angepasst werden)</v>
          </cell>
          <cell r="L3164" t="str">
            <v/>
          </cell>
          <cell r="M3164" t="str">
            <v>94037000</v>
          </cell>
          <cell r="N3164" t="str">
            <v>nein</v>
          </cell>
          <cell r="O3164" t="str">
            <v>DE</v>
          </cell>
          <cell r="P3164">
            <v>1992</v>
          </cell>
          <cell r="Q3164">
            <v>1992</v>
          </cell>
          <cell r="R3164" t="str">
            <v>g</v>
          </cell>
          <cell r="S3164">
            <v>390</v>
          </cell>
          <cell r="T3164">
            <v>280</v>
          </cell>
          <cell r="U3164">
            <v>20</v>
          </cell>
          <cell r="V3164" t="str">
            <v>Werbematerial / Promotion</v>
          </cell>
          <cell r="W3164" t="str">
            <v>Stück</v>
          </cell>
          <cell r="X3164">
            <v>1</v>
          </cell>
          <cell r="Y3164" t="str">
            <v>geprüft / approved</v>
          </cell>
          <cell r="Z3164">
            <v>44644</v>
          </cell>
          <cell r="AA3164" t="str">
            <v>70274</v>
          </cell>
          <cell r="AB3164" t="str">
            <v>form.in GmbH</v>
          </cell>
          <cell r="AC3164">
            <v>78.099999999999994</v>
          </cell>
          <cell r="AD3164" t="str">
            <v>EUR</v>
          </cell>
          <cell r="AE3164">
            <v>98.56</v>
          </cell>
          <cell r="AF3164" t="str">
            <v>EUR</v>
          </cell>
          <cell r="AG3164" t="str">
            <v>aktiv</v>
          </cell>
          <cell r="AH3164" t="str">
            <v>ja</v>
          </cell>
          <cell r="AI3164" t="str">
            <v>ja</v>
          </cell>
          <cell r="AJ3164" t="str">
            <v>ja</v>
          </cell>
        </row>
        <row r="3165">
          <cell r="A3165" t="str">
            <v>5085150</v>
          </cell>
          <cell r="B3165" t="str">
            <v>Fahne QMS Außenbereich</v>
          </cell>
          <cell r="C3165" t="str">
            <v>Outdoor flag QMS</v>
          </cell>
          <cell r="D3165" t="str">
            <v/>
          </cell>
          <cell r="E3165">
            <v>0</v>
          </cell>
          <cell r="F3165">
            <v>1</v>
          </cell>
          <cell r="G3165" t="str">
            <v>---</v>
          </cell>
          <cell r="H3165" t="str">
            <v/>
          </cell>
          <cell r="I3165" t="str">
            <v>Fahne für Außenbereich mit QMS Logo_x000D_Abgebotspreis war 138 €/Stück, abgerechnet wurden 98€/Stück 19.02.24 LS</v>
          </cell>
          <cell r="J3165" t="str">
            <v/>
          </cell>
          <cell r="K3165" t="str">
            <v>Fahnen ohne Ausleger_x000D_100% Polyester, 115gr, Lochstruktur_x000D_2-farbiger chemischer Durchdruck witterungsbeständig_x000D_Rückseite erscheint als Spiegelbild_x000D_Format: 2.500x1.00 mm_x000D_Ringsum gesäumt mit Besatzband und Karabinerhaken links</v>
          </cell>
          <cell r="L3165" t="str">
            <v/>
          </cell>
          <cell r="M3165" t="str">
            <v/>
          </cell>
          <cell r="N3165" t="str">
            <v>nein</v>
          </cell>
          <cell r="O3165" t="str">
            <v/>
          </cell>
          <cell r="P3165" t="str">
            <v/>
          </cell>
          <cell r="Q3165" t="str">
            <v/>
          </cell>
          <cell r="R3165" t="str">
            <v/>
          </cell>
          <cell r="S3165" t="str">
            <v/>
          </cell>
          <cell r="T3165" t="str">
            <v/>
          </cell>
          <cell r="U3165" t="str">
            <v/>
          </cell>
          <cell r="V3165" t="str">
            <v>Sonstiges/Zubehör</v>
          </cell>
          <cell r="W3165" t="str">
            <v>Stück</v>
          </cell>
          <cell r="X3165">
            <v>1</v>
          </cell>
          <cell r="Y3165" t="str">
            <v>geprüft / approved</v>
          </cell>
          <cell r="Z3165">
            <v>45314</v>
          </cell>
          <cell r="AA3165" t="str">
            <v>70105</v>
          </cell>
          <cell r="AB3165" t="str">
            <v>Pfundstein</v>
          </cell>
          <cell r="AC3165">
            <v>98</v>
          </cell>
          <cell r="AD3165" t="str">
            <v>EUR</v>
          </cell>
          <cell r="AE3165">
            <v>0</v>
          </cell>
          <cell r="AF3165" t="str">
            <v/>
          </cell>
          <cell r="AG3165" t="str">
            <v>aktiv</v>
          </cell>
          <cell r="AH3165" t="str">
            <v/>
          </cell>
          <cell r="AI3165" t="str">
            <v/>
          </cell>
          <cell r="AJ3165" t="str">
            <v/>
          </cell>
        </row>
        <row r="3166">
          <cell r="A3166" t="str">
            <v>5085160</v>
          </cell>
          <cell r="B3166" t="str">
            <v>Textilbanner QMS Eingang</v>
          </cell>
          <cell r="C3166" t="str">
            <v>Textile banner QMS entrance</v>
          </cell>
          <cell r="D3166" t="str">
            <v/>
          </cell>
          <cell r="E3166">
            <v>0</v>
          </cell>
          <cell r="F3166">
            <v>1</v>
          </cell>
          <cell r="G3166" t="str">
            <v>---</v>
          </cell>
          <cell r="H3166" t="str">
            <v/>
          </cell>
          <cell r="I3166" t="str">
            <v>Textilbanner für den Eingangsbereich hinter der Treppe</v>
          </cell>
          <cell r="J3166" t="str">
            <v/>
          </cell>
          <cell r="K3166" t="str">
            <v>Banner (hinter Treppe)_x000D_Breite 3.100 x 3.150 mm_x000D_Textilbanner aus Dekostoff, ringsrum gesäumt und geöst_x000D_Druck Euroskala + Pantone 7540 C + 631 C einseitig_x000D_Dekostoff 210g/m² 100% Polyester-Gewebe_x000D_B1 Zert. (schwer entflammbar nach DIN 4102)</v>
          </cell>
          <cell r="L3166" t="str">
            <v/>
          </cell>
          <cell r="M3166" t="str">
            <v/>
          </cell>
          <cell r="N3166" t="str">
            <v>nein</v>
          </cell>
          <cell r="O3166" t="str">
            <v/>
          </cell>
          <cell r="P3166" t="str">
            <v/>
          </cell>
          <cell r="Q3166" t="str">
            <v/>
          </cell>
          <cell r="R3166" t="str">
            <v/>
          </cell>
          <cell r="S3166" t="str">
            <v/>
          </cell>
          <cell r="T3166" t="str">
            <v/>
          </cell>
          <cell r="U3166" t="str">
            <v/>
          </cell>
          <cell r="V3166" t="str">
            <v>Sonstiges/Zubehör</v>
          </cell>
          <cell r="W3166" t="str">
            <v/>
          </cell>
          <cell r="X3166">
            <v>1</v>
          </cell>
          <cell r="Y3166" t="str">
            <v>geprüft / approved</v>
          </cell>
          <cell r="Z3166">
            <v>45576</v>
          </cell>
          <cell r="AA3166" t="str">
            <v>70105</v>
          </cell>
          <cell r="AB3166" t="str">
            <v>Pfundstein</v>
          </cell>
          <cell r="AC3166">
            <v>446</v>
          </cell>
          <cell r="AD3166" t="str">
            <v>EUR</v>
          </cell>
          <cell r="AE3166">
            <v>0</v>
          </cell>
          <cell r="AF3166" t="str">
            <v/>
          </cell>
          <cell r="AG3166" t="str">
            <v>aktiv</v>
          </cell>
          <cell r="AH3166" t="str">
            <v/>
          </cell>
          <cell r="AI3166" t="str">
            <v/>
          </cell>
          <cell r="AJ3166" t="str">
            <v/>
          </cell>
        </row>
        <row r="3167">
          <cell r="A3167" t="str">
            <v>5100150</v>
          </cell>
          <cell r="B3167" t="str">
            <v>Kampagnen Karte Elene Fandrich DIN lang</v>
          </cell>
          <cell r="C3167" t="str">
            <v>Campaign Card Elene Fandrich DIN long</v>
          </cell>
          <cell r="D3167" t="str">
            <v>4025614507352</v>
          </cell>
          <cell r="E3167">
            <v>0</v>
          </cell>
          <cell r="F3167">
            <v>1</v>
          </cell>
          <cell r="G3167" t="str">
            <v>---</v>
          </cell>
          <cell r="H3167" t="str">
            <v/>
          </cell>
          <cell r="I3167" t="str">
            <v/>
          </cell>
          <cell r="J3167" t="str">
            <v/>
          </cell>
          <cell r="K3167" t="str">
            <v>250g Bilderdruck matt_x000D_4/4 farbig _x000D_beidseitig folienkaschiert matt</v>
          </cell>
          <cell r="L3167" t="str">
            <v/>
          </cell>
          <cell r="M3167" t="str">
            <v>49111090</v>
          </cell>
          <cell r="N3167" t="str">
            <v>nein</v>
          </cell>
          <cell r="O3167" t="str">
            <v>DE</v>
          </cell>
          <cell r="P3167">
            <v>6</v>
          </cell>
          <cell r="Q3167">
            <v>6</v>
          </cell>
          <cell r="R3167" t="str">
            <v>g</v>
          </cell>
          <cell r="S3167">
            <v>9.8000000000000007</v>
          </cell>
          <cell r="T3167">
            <v>21</v>
          </cell>
          <cell r="U3167" t="str">
            <v/>
          </cell>
          <cell r="V3167" t="str">
            <v>Werbematerial / Promotion</v>
          </cell>
          <cell r="W3167" t="str">
            <v>Stück</v>
          </cell>
          <cell r="X3167">
            <v>1</v>
          </cell>
          <cell r="Y3167" t="str">
            <v>geprüft / approved</v>
          </cell>
          <cell r="Z3167">
            <v>44481</v>
          </cell>
          <cell r="AA3167" t="str">
            <v>70066</v>
          </cell>
          <cell r="AB3167" t="str">
            <v>FLYERALARM GmbH</v>
          </cell>
          <cell r="AC3167">
            <v>0.41320000000000001</v>
          </cell>
          <cell r="AD3167" t="str">
            <v>EUR</v>
          </cell>
          <cell r="AE3167">
            <v>0</v>
          </cell>
          <cell r="AF3167" t="str">
            <v/>
          </cell>
          <cell r="AG3167" t="str">
            <v>aktiv</v>
          </cell>
          <cell r="AH3167" t="str">
            <v/>
          </cell>
          <cell r="AI3167" t="str">
            <v/>
          </cell>
          <cell r="AJ3167" t="str">
            <v/>
          </cell>
        </row>
        <row r="3168">
          <cell r="A3168" t="str">
            <v>5100151</v>
          </cell>
          <cell r="B3168" t="str">
            <v>Einladungskarte "Bring a Friend" DE</v>
          </cell>
          <cell r="C3168" t="str">
            <v>invitation card "Bring a Friend" DE</v>
          </cell>
          <cell r="D3168" t="str">
            <v>4025614517412</v>
          </cell>
          <cell r="E3168">
            <v>0</v>
          </cell>
          <cell r="F3168">
            <v>1</v>
          </cell>
          <cell r="G3168" t="str">
            <v>---</v>
          </cell>
          <cell r="H3168" t="str">
            <v/>
          </cell>
          <cell r="I3168" t="str">
            <v/>
          </cell>
          <cell r="J3168" t="str">
            <v/>
          </cell>
          <cell r="K3168" t="str">
            <v>DIN A6 (14,8 x 10,5cm)_x000D_350 g Offset weiß_x000D_keine Veredelung_x000D_4/4-farbig_x000D_ohne abgerundete Ecken_x000D_1 Motiv</v>
          </cell>
          <cell r="L3168" t="str">
            <v/>
          </cell>
          <cell r="M3168" t="str">
            <v/>
          </cell>
          <cell r="N3168" t="str">
            <v>nein</v>
          </cell>
          <cell r="O3168" t="str">
            <v/>
          </cell>
          <cell r="P3168">
            <v>5</v>
          </cell>
          <cell r="Q3168">
            <v>5</v>
          </cell>
          <cell r="R3168" t="str">
            <v>g</v>
          </cell>
          <cell r="S3168">
            <v>148</v>
          </cell>
          <cell r="T3168">
            <v>105</v>
          </cell>
          <cell r="U3168" t="str">
            <v/>
          </cell>
          <cell r="V3168" t="str">
            <v>Werbematerial / Promotion</v>
          </cell>
          <cell r="W3168" t="str">
            <v>Stück</v>
          </cell>
          <cell r="X3168">
            <v>1</v>
          </cell>
          <cell r="Y3168" t="str">
            <v>geprüft / approved</v>
          </cell>
          <cell r="Z3168">
            <v>45190</v>
          </cell>
          <cell r="AA3168" t="str">
            <v>70066</v>
          </cell>
          <cell r="AB3168" t="str">
            <v>FLYERALARM GmbH</v>
          </cell>
          <cell r="AC3168">
            <v>5.0599999999999999E-2</v>
          </cell>
          <cell r="AD3168" t="str">
            <v>EUR</v>
          </cell>
          <cell r="AE3168">
            <v>0</v>
          </cell>
          <cell r="AF3168" t="str">
            <v/>
          </cell>
          <cell r="AG3168" t="str">
            <v>aktiv</v>
          </cell>
          <cell r="AH3168" t="str">
            <v>ja</v>
          </cell>
          <cell r="AI3168" t="str">
            <v>ja</v>
          </cell>
          <cell r="AJ3168" t="str">
            <v>ja</v>
          </cell>
        </row>
        <row r="3169">
          <cell r="A3169" t="str">
            <v>5100152</v>
          </cell>
          <cell r="B3169" t="str">
            <v>Einladungskarte "Bring a Friend" NL</v>
          </cell>
          <cell r="C3169" t="str">
            <v>invitation card "Bring a Friend" NL</v>
          </cell>
          <cell r="D3169" t="str">
            <v>4025614517429</v>
          </cell>
          <cell r="E3169">
            <v>0</v>
          </cell>
          <cell r="F3169">
            <v>1</v>
          </cell>
          <cell r="G3169" t="str">
            <v>---</v>
          </cell>
          <cell r="H3169" t="str">
            <v/>
          </cell>
          <cell r="I3169" t="str">
            <v/>
          </cell>
          <cell r="J3169" t="str">
            <v/>
          </cell>
          <cell r="K3169" t="str">
            <v>DIN A6 (14,8 x 10,5 cm)_x000D_350 g Offset weiß_x000D_keine Veredelung_x000D_4/4-farbig_x000D_ohne abgerundete Ecken_x000D_1 Motiv</v>
          </cell>
          <cell r="L3169" t="str">
            <v/>
          </cell>
          <cell r="M3169" t="str">
            <v>49119900</v>
          </cell>
          <cell r="N3169" t="str">
            <v>nein</v>
          </cell>
          <cell r="O3169" t="str">
            <v>DE</v>
          </cell>
          <cell r="P3169">
            <v>5</v>
          </cell>
          <cell r="Q3169">
            <v>5</v>
          </cell>
          <cell r="R3169" t="str">
            <v>g</v>
          </cell>
          <cell r="S3169">
            <v>148</v>
          </cell>
          <cell r="T3169">
            <v>105</v>
          </cell>
          <cell r="U3169" t="str">
            <v/>
          </cell>
          <cell r="V3169" t="str">
            <v>Werbematerial / Promotion</v>
          </cell>
          <cell r="W3169" t="str">
            <v>Stück</v>
          </cell>
          <cell r="X3169">
            <v>1</v>
          </cell>
          <cell r="Y3169" t="str">
            <v>geprüft / approved</v>
          </cell>
          <cell r="Z3169">
            <v>45000</v>
          </cell>
          <cell r="AA3169" t="str">
            <v>70066</v>
          </cell>
          <cell r="AB3169" t="str">
            <v>FLYERALARM GmbH</v>
          </cell>
          <cell r="AC3169">
            <v>5.0599999999999999E-2</v>
          </cell>
          <cell r="AD3169" t="str">
            <v>EUR</v>
          </cell>
          <cell r="AE3169">
            <v>0</v>
          </cell>
          <cell r="AF3169" t="str">
            <v/>
          </cell>
          <cell r="AG3169" t="str">
            <v>aktiv</v>
          </cell>
          <cell r="AH3169" t="str">
            <v>ja</v>
          </cell>
          <cell r="AI3169" t="str">
            <v>ja</v>
          </cell>
          <cell r="AJ3169" t="str">
            <v>ja</v>
          </cell>
        </row>
        <row r="3170">
          <cell r="A3170" t="str">
            <v>5101150</v>
          </cell>
          <cell r="B3170" t="str">
            <v>Flyer Weihnachtssets 2021 DE</v>
          </cell>
          <cell r="C3170" t="str">
            <v>Leporello Christmassets 2021 DE</v>
          </cell>
          <cell r="D3170" t="str">
            <v>4025614507369</v>
          </cell>
          <cell r="E3170">
            <v>0</v>
          </cell>
          <cell r="F3170">
            <v>1</v>
          </cell>
          <cell r="G3170" t="str">
            <v>---</v>
          </cell>
          <cell r="H3170" t="str">
            <v/>
          </cell>
          <cell r="I3170" t="str">
            <v/>
          </cell>
          <cell r="J3170" t="str">
            <v/>
          </cell>
          <cell r="K3170" t="str">
            <v>Hochformat / Faltblätter, Wickelfalz_x000D_DIN lang 9,8 x 21 cm_x000D_135 g Bilderdruck matt_x000D_4/4 farbig</v>
          </cell>
          <cell r="L3170" t="str">
            <v/>
          </cell>
          <cell r="M3170" t="str">
            <v>49111090</v>
          </cell>
          <cell r="N3170" t="str">
            <v>nein</v>
          </cell>
          <cell r="O3170" t="str">
            <v>DE</v>
          </cell>
          <cell r="P3170">
            <v>14</v>
          </cell>
          <cell r="Q3170">
            <v>14</v>
          </cell>
          <cell r="R3170" t="str">
            <v>g</v>
          </cell>
          <cell r="S3170">
            <v>9.8000000000000007</v>
          </cell>
          <cell r="T3170">
            <v>21</v>
          </cell>
          <cell r="U3170" t="str">
            <v/>
          </cell>
          <cell r="V3170" t="str">
            <v>Werbematerial / Promotion</v>
          </cell>
          <cell r="W3170" t="str">
            <v>Stück</v>
          </cell>
          <cell r="X3170">
            <v>1</v>
          </cell>
          <cell r="Y3170" t="str">
            <v>geprüft / approved</v>
          </cell>
          <cell r="Z3170">
            <v>44481</v>
          </cell>
          <cell r="AA3170" t="str">
            <v>70066</v>
          </cell>
          <cell r="AB3170" t="str">
            <v>FLYERALARM GmbH</v>
          </cell>
          <cell r="AC3170">
            <v>0.26800000000000002</v>
          </cell>
          <cell r="AD3170" t="str">
            <v>EUR</v>
          </cell>
          <cell r="AE3170">
            <v>0</v>
          </cell>
          <cell r="AF3170" t="str">
            <v/>
          </cell>
          <cell r="AG3170" t="str">
            <v>aktiv</v>
          </cell>
          <cell r="AH3170" t="str">
            <v/>
          </cell>
          <cell r="AI3170" t="str">
            <v/>
          </cell>
          <cell r="AJ3170" t="str">
            <v/>
          </cell>
        </row>
        <row r="3171">
          <cell r="A3171" t="str">
            <v>5101151</v>
          </cell>
          <cell r="B3171" t="str">
            <v>Flyer Weihnachtssets 2021 NL</v>
          </cell>
          <cell r="C3171" t="str">
            <v>Leporello Christmassets 2021 NL</v>
          </cell>
          <cell r="D3171" t="str">
            <v>4025614507376</v>
          </cell>
          <cell r="E3171">
            <v>0</v>
          </cell>
          <cell r="F3171">
            <v>1</v>
          </cell>
          <cell r="G3171" t="str">
            <v>---</v>
          </cell>
          <cell r="H3171" t="str">
            <v/>
          </cell>
          <cell r="I3171" t="str">
            <v/>
          </cell>
          <cell r="J3171" t="str">
            <v/>
          </cell>
          <cell r="K3171" t="str">
            <v>Hochformat / Faltblätter, Wickelfalz_x000D_DIN lang 9,8 x 21 cm_x000D_135 g Bilderdruck matt_x000D_4/4 farbig</v>
          </cell>
          <cell r="L3171" t="str">
            <v/>
          </cell>
          <cell r="M3171" t="str">
            <v>49111090</v>
          </cell>
          <cell r="N3171" t="str">
            <v>nein</v>
          </cell>
          <cell r="O3171" t="str">
            <v>DE</v>
          </cell>
          <cell r="P3171">
            <v>6</v>
          </cell>
          <cell r="Q3171">
            <v>6</v>
          </cell>
          <cell r="R3171" t="str">
            <v>g</v>
          </cell>
          <cell r="S3171">
            <v>9.8000000000000007</v>
          </cell>
          <cell r="T3171">
            <v>21</v>
          </cell>
          <cell r="U3171" t="str">
            <v/>
          </cell>
          <cell r="V3171" t="str">
            <v>Werbematerial / Promotion</v>
          </cell>
          <cell r="W3171" t="str">
            <v>Stück</v>
          </cell>
          <cell r="X3171">
            <v>1</v>
          </cell>
          <cell r="Y3171" t="str">
            <v>geprüft / approved</v>
          </cell>
          <cell r="Z3171">
            <v>44481</v>
          </cell>
          <cell r="AA3171" t="str">
            <v>70066</v>
          </cell>
          <cell r="AB3171" t="str">
            <v>FLYERALARM GmbH</v>
          </cell>
          <cell r="AC3171">
            <v>0.26800000000000002</v>
          </cell>
          <cell r="AD3171" t="str">
            <v>EUR</v>
          </cell>
          <cell r="AE3171">
            <v>0</v>
          </cell>
          <cell r="AF3171" t="str">
            <v/>
          </cell>
          <cell r="AG3171" t="str">
            <v>aktiv</v>
          </cell>
          <cell r="AH3171" t="str">
            <v/>
          </cell>
          <cell r="AI3171" t="str">
            <v/>
          </cell>
          <cell r="AJ3171" t="str">
            <v/>
          </cell>
        </row>
        <row r="3172">
          <cell r="A3172" t="str">
            <v>5101152</v>
          </cell>
          <cell r="B3172" t="str">
            <v>Flyer Weihnachtssets 2021 CH</v>
          </cell>
          <cell r="C3172" t="str">
            <v>Leporello Christmassets 2021 CH</v>
          </cell>
          <cell r="D3172" t="str">
            <v>4025614507383</v>
          </cell>
          <cell r="E3172">
            <v>0</v>
          </cell>
          <cell r="F3172">
            <v>1</v>
          </cell>
          <cell r="G3172" t="str">
            <v>---</v>
          </cell>
          <cell r="H3172" t="str">
            <v/>
          </cell>
          <cell r="I3172" t="str">
            <v/>
          </cell>
          <cell r="J3172" t="str">
            <v/>
          </cell>
          <cell r="K3172" t="str">
            <v>Hochformat / Faltblätter, Wickelfalz_x000D_DIN lang 9,8 x 21 cm_x000D_135 g Bilderdruck matt_x000D_4/4 farbig</v>
          </cell>
          <cell r="L3172" t="str">
            <v/>
          </cell>
          <cell r="M3172" t="str">
            <v>49111090</v>
          </cell>
          <cell r="N3172" t="str">
            <v>nein</v>
          </cell>
          <cell r="O3172" t="str">
            <v>DE</v>
          </cell>
          <cell r="P3172">
            <v>6</v>
          </cell>
          <cell r="Q3172">
            <v>6</v>
          </cell>
          <cell r="R3172" t="str">
            <v>g</v>
          </cell>
          <cell r="S3172">
            <v>9.8000000000000007</v>
          </cell>
          <cell r="T3172">
            <v>21</v>
          </cell>
          <cell r="U3172" t="str">
            <v/>
          </cell>
          <cell r="V3172" t="str">
            <v>Werbematerial / Promotion</v>
          </cell>
          <cell r="W3172" t="str">
            <v>Stück</v>
          </cell>
          <cell r="X3172">
            <v>1</v>
          </cell>
          <cell r="Y3172" t="str">
            <v>geprüft / approved</v>
          </cell>
          <cell r="Z3172">
            <v>44481</v>
          </cell>
          <cell r="AA3172" t="str">
            <v>70066</v>
          </cell>
          <cell r="AB3172" t="str">
            <v>FLYERALARM GmbH</v>
          </cell>
          <cell r="AC3172">
            <v>0.26800000000000002</v>
          </cell>
          <cell r="AD3172" t="str">
            <v>EUR</v>
          </cell>
          <cell r="AE3172">
            <v>0</v>
          </cell>
          <cell r="AF3172" t="str">
            <v/>
          </cell>
          <cell r="AG3172" t="str">
            <v>aktiv</v>
          </cell>
          <cell r="AH3172" t="str">
            <v>ja</v>
          </cell>
          <cell r="AI3172" t="str">
            <v>ja</v>
          </cell>
          <cell r="AJ3172" t="str">
            <v>ja</v>
          </cell>
        </row>
        <row r="3173">
          <cell r="A3173" t="str">
            <v>5104150</v>
          </cell>
          <cell r="B3173" t="str">
            <v>Neukunden Akquisebroschüre DE</v>
          </cell>
          <cell r="C3173" t="str">
            <v>New Customer Acquisition Brochure DE</v>
          </cell>
          <cell r="D3173" t="str">
            <v>4025614509479</v>
          </cell>
          <cell r="E3173">
            <v>5.71</v>
          </cell>
          <cell r="F3173">
            <v>1</v>
          </cell>
          <cell r="G3173" t="str">
            <v>---</v>
          </cell>
          <cell r="H3173" t="str">
            <v/>
          </cell>
          <cell r="I3173" t="str">
            <v>im Zusammendruck mit den anderen Sprachen, nur wenn Bilder gleich sind._x000D_--&gt; Nachbestellung erst wenn Sales Bescheid gibt/ lt. Rainer 15.02.23</v>
          </cell>
          <cell r="J3173" t="str">
            <v/>
          </cell>
          <cell r="K3173" t="str">
            <v>DINA 4 quer_x000D_Format: 59,4 x 21 cm _x000D_Außen: Lona Jet 300 g/m²_x000D_5/5 farbig Euroskala, Pantone 5463_x000D_Innen: Luxoartsamt 150 g/m²_x000D_5/5 farbig Euroskala, Pantone 5463</v>
          </cell>
          <cell r="L3173" t="str">
            <v/>
          </cell>
          <cell r="M3173" t="str">
            <v>49119900</v>
          </cell>
          <cell r="N3173" t="str">
            <v>nein</v>
          </cell>
          <cell r="O3173" t="str">
            <v>DE</v>
          </cell>
          <cell r="P3173">
            <v>152</v>
          </cell>
          <cell r="Q3173">
            <v>152</v>
          </cell>
          <cell r="R3173" t="str">
            <v>g</v>
          </cell>
          <cell r="S3173">
            <v>210</v>
          </cell>
          <cell r="T3173">
            <v>297</v>
          </cell>
          <cell r="U3173" t="str">
            <v/>
          </cell>
          <cell r="V3173" t="str">
            <v>Werbematerial / Promotion</v>
          </cell>
          <cell r="W3173" t="str">
            <v>Stück</v>
          </cell>
          <cell r="X3173">
            <v>1</v>
          </cell>
          <cell r="Y3173" t="str">
            <v>geprüft / approved</v>
          </cell>
          <cell r="Z3173">
            <v>44644</v>
          </cell>
          <cell r="AA3173" t="str">
            <v>70012</v>
          </cell>
          <cell r="AB3173" t="str">
            <v>Habé Offset GmbH</v>
          </cell>
          <cell r="AC3173">
            <v>3.52</v>
          </cell>
          <cell r="AD3173" t="str">
            <v>EUR</v>
          </cell>
          <cell r="AE3173">
            <v>5.71</v>
          </cell>
          <cell r="AF3173" t="str">
            <v>EUR</v>
          </cell>
          <cell r="AG3173" t="str">
            <v>aktiv</v>
          </cell>
          <cell r="AH3173" t="str">
            <v>ja</v>
          </cell>
          <cell r="AI3173" t="str">
            <v>ja</v>
          </cell>
          <cell r="AJ3173" t="str">
            <v>ja</v>
          </cell>
        </row>
        <row r="3174">
          <cell r="A3174" t="str">
            <v>5104151</v>
          </cell>
          <cell r="B3174" t="str">
            <v>Neukunden Akquisebroschüre NL</v>
          </cell>
          <cell r="C3174" t="str">
            <v>New Customer Acquisition Brochure NL</v>
          </cell>
          <cell r="D3174" t="str">
            <v>4025614509486</v>
          </cell>
          <cell r="E3174">
            <v>5.71</v>
          </cell>
          <cell r="F3174">
            <v>1</v>
          </cell>
          <cell r="G3174" t="str">
            <v>---</v>
          </cell>
          <cell r="H3174" t="str">
            <v/>
          </cell>
          <cell r="I3174" t="str">
            <v>im Zusammendruck mit den anderen Sprachen, nur wenn Bilder gleich sind._x000D_--&gt; Nachbestellung erst wenn Sales Bescheid gibt/ lt. Rainer 15.02.23</v>
          </cell>
          <cell r="J3174" t="str">
            <v/>
          </cell>
          <cell r="K3174" t="str">
            <v>DINA 4 quer_x000D_Format: 59,4 x 21 cm _x000D_Außen: Lona Jet 300 g/m²_x000D_5/5 farbig Euroskala, Pantone 5463_x000D_Innen: Luxoartsamt 150 g/m²_x000D_5/5 farbig Euroskala, Pantone 5463</v>
          </cell>
          <cell r="L3174" t="str">
            <v/>
          </cell>
          <cell r="M3174" t="str">
            <v>49119900</v>
          </cell>
          <cell r="N3174" t="str">
            <v>nein</v>
          </cell>
          <cell r="O3174" t="str">
            <v>DE</v>
          </cell>
          <cell r="P3174">
            <v>152</v>
          </cell>
          <cell r="Q3174">
            <v>152</v>
          </cell>
          <cell r="R3174" t="str">
            <v>g</v>
          </cell>
          <cell r="S3174">
            <v>210</v>
          </cell>
          <cell r="T3174">
            <v>297</v>
          </cell>
          <cell r="U3174" t="str">
            <v/>
          </cell>
          <cell r="V3174" t="str">
            <v>Werbematerial / Promotion</v>
          </cell>
          <cell r="W3174" t="str">
            <v>Stück</v>
          </cell>
          <cell r="X3174">
            <v>1</v>
          </cell>
          <cell r="Y3174" t="str">
            <v>geprüft / approved</v>
          </cell>
          <cell r="Z3174">
            <v>44644</v>
          </cell>
          <cell r="AA3174" t="str">
            <v>70012</v>
          </cell>
          <cell r="AB3174" t="str">
            <v>Habé Offset GmbH</v>
          </cell>
          <cell r="AC3174">
            <v>3.52</v>
          </cell>
          <cell r="AD3174" t="str">
            <v>EUR</v>
          </cell>
          <cell r="AE3174">
            <v>5.71</v>
          </cell>
          <cell r="AF3174" t="str">
            <v>EUR</v>
          </cell>
          <cell r="AG3174" t="str">
            <v>aktiv</v>
          </cell>
          <cell r="AH3174" t="str">
            <v/>
          </cell>
          <cell r="AI3174" t="str">
            <v/>
          </cell>
          <cell r="AJ3174" t="str">
            <v/>
          </cell>
        </row>
        <row r="3175">
          <cell r="A3175" t="str">
            <v>5104152</v>
          </cell>
          <cell r="B3175" t="str">
            <v>Neukunden Akquisebroschüre EN</v>
          </cell>
          <cell r="C3175" t="str">
            <v>New Customer Acquisition Brochure EN</v>
          </cell>
          <cell r="D3175" t="str">
            <v>4025614509493</v>
          </cell>
          <cell r="E3175">
            <v>5.71</v>
          </cell>
          <cell r="F3175">
            <v>1</v>
          </cell>
          <cell r="G3175" t="str">
            <v>---</v>
          </cell>
          <cell r="H3175" t="str">
            <v/>
          </cell>
          <cell r="I3175" t="str">
            <v>im Zusammendruck mit den anderen Sprachen, nur wenn Bilder gleich sind._x000D_--&gt; Nachbestellung erst wenn Sales Bescheid gibt/ lt. Rainer 15.02.23</v>
          </cell>
          <cell r="J3175" t="str">
            <v/>
          </cell>
          <cell r="K3175" t="str">
            <v>DINA 4 quer_x000D_Format: 59,4 x 21 cm _x000D_Außen: Lona Jet 300 g/m²_x000D_5/5 farbig Euroskala, Pantone 5463_x000D_Innen: Luxoartsamt 150 g/m²_x000D_5/5 farbig Euroskala, Pantone 5463</v>
          </cell>
          <cell r="L3175" t="str">
            <v/>
          </cell>
          <cell r="M3175" t="str">
            <v>49119900</v>
          </cell>
          <cell r="N3175" t="str">
            <v>nein</v>
          </cell>
          <cell r="O3175" t="str">
            <v>DE</v>
          </cell>
          <cell r="P3175">
            <v>152</v>
          </cell>
          <cell r="Q3175">
            <v>152</v>
          </cell>
          <cell r="R3175" t="str">
            <v>g</v>
          </cell>
          <cell r="S3175">
            <v>210</v>
          </cell>
          <cell r="T3175">
            <v>297</v>
          </cell>
          <cell r="U3175" t="str">
            <v/>
          </cell>
          <cell r="V3175" t="str">
            <v>Werbematerial / Promotion</v>
          </cell>
          <cell r="W3175" t="str">
            <v>Stück</v>
          </cell>
          <cell r="X3175">
            <v>1</v>
          </cell>
          <cell r="Y3175" t="str">
            <v>geprüft / approved</v>
          </cell>
          <cell r="Z3175">
            <v>44644</v>
          </cell>
          <cell r="AA3175" t="str">
            <v>70012</v>
          </cell>
          <cell r="AB3175" t="str">
            <v>Habé Offset GmbH</v>
          </cell>
          <cell r="AC3175">
            <v>3.52</v>
          </cell>
          <cell r="AD3175" t="str">
            <v>EUR</v>
          </cell>
          <cell r="AE3175">
            <v>5.71</v>
          </cell>
          <cell r="AF3175" t="str">
            <v>EUR</v>
          </cell>
          <cell r="AG3175" t="str">
            <v>aktiv</v>
          </cell>
          <cell r="AH3175" t="str">
            <v/>
          </cell>
          <cell r="AI3175" t="str">
            <v>ja</v>
          </cell>
          <cell r="AJ3175" t="str">
            <v>ja</v>
          </cell>
        </row>
        <row r="3176">
          <cell r="A3176" t="str">
            <v>5104153</v>
          </cell>
          <cell r="B3176" t="str">
            <v>Neukunden Akquisebroschüre FR</v>
          </cell>
          <cell r="C3176" t="str">
            <v>New Customer Acquisition Brochure FR</v>
          </cell>
          <cell r="D3176" t="str">
            <v>4025614511977</v>
          </cell>
          <cell r="E3176">
            <v>5.71</v>
          </cell>
          <cell r="F3176">
            <v>1</v>
          </cell>
          <cell r="G3176" t="str">
            <v>---</v>
          </cell>
          <cell r="H3176" t="str">
            <v/>
          </cell>
          <cell r="I3176" t="str">
            <v>im Zusammendruck mit den anderen Sprachen, nur wenn Bilder gleich sind._x000D_--&gt; Nachbestellung erst wenn Sales Bescheid gibt/ lt. Rainer 15.02.23</v>
          </cell>
          <cell r="J3176" t="str">
            <v/>
          </cell>
          <cell r="K3176" t="str">
            <v>DINA 4 quer_x000D_Format: 59,4 x 21 cm _x000D_Außen: Lona Jet 300 g/m²_x000D_5/5 farbig Euroskala, Pantone 5463_x000D_Innen: Luxoartsamt 150 g/m²_x000D_5/5 farbig Euroskala, Pantone 5463</v>
          </cell>
          <cell r="L3176" t="str">
            <v/>
          </cell>
          <cell r="M3176" t="str">
            <v>49119900</v>
          </cell>
          <cell r="N3176" t="str">
            <v>nein</v>
          </cell>
          <cell r="O3176" t="str">
            <v>DE</v>
          </cell>
          <cell r="P3176">
            <v>152</v>
          </cell>
          <cell r="Q3176">
            <v>152</v>
          </cell>
          <cell r="R3176" t="str">
            <v>g</v>
          </cell>
          <cell r="S3176">
            <v>210</v>
          </cell>
          <cell r="T3176">
            <v>297</v>
          </cell>
          <cell r="U3176" t="str">
            <v/>
          </cell>
          <cell r="V3176" t="str">
            <v>Werbematerial / Promotion</v>
          </cell>
          <cell r="W3176" t="str">
            <v>Stück</v>
          </cell>
          <cell r="X3176">
            <v>1</v>
          </cell>
          <cell r="Y3176" t="str">
            <v>geprüft / approved</v>
          </cell>
          <cell r="Z3176">
            <v>44908</v>
          </cell>
          <cell r="AA3176" t="str">
            <v>70012</v>
          </cell>
          <cell r="AB3176" t="str">
            <v>Habé Offset GmbH</v>
          </cell>
          <cell r="AC3176">
            <v>3.52</v>
          </cell>
          <cell r="AD3176" t="str">
            <v>EUR</v>
          </cell>
          <cell r="AE3176">
            <v>5.71</v>
          </cell>
          <cell r="AF3176" t="str">
            <v>EUR</v>
          </cell>
          <cell r="AG3176" t="str">
            <v>aktiv</v>
          </cell>
          <cell r="AH3176" t="str">
            <v>ja</v>
          </cell>
          <cell r="AI3176" t="str">
            <v>ja</v>
          </cell>
          <cell r="AJ3176" t="str">
            <v>ja</v>
          </cell>
        </row>
        <row r="3177">
          <cell r="A3177" t="str">
            <v>5104154</v>
          </cell>
          <cell r="B3177" t="str">
            <v>Neukunden Akquisebroschüre ES</v>
          </cell>
          <cell r="C3177" t="str">
            <v>New Customer Acquisition Brochure ES</v>
          </cell>
          <cell r="D3177" t="str">
            <v>4025614512196</v>
          </cell>
          <cell r="E3177">
            <v>5.71</v>
          </cell>
          <cell r="F3177">
            <v>1</v>
          </cell>
          <cell r="G3177" t="str">
            <v>---</v>
          </cell>
          <cell r="H3177" t="str">
            <v/>
          </cell>
          <cell r="I3177" t="str">
            <v>im Zusammendruck mit den anderen Sprachen, nur wenn Bilder gleich sind._x000D_--&gt; Nachbestellung erst wenn Sales Bescheid gibt/ lt. Rainer 15.02.23</v>
          </cell>
          <cell r="J3177" t="str">
            <v/>
          </cell>
          <cell r="K3177" t="str">
            <v>DINA 4 quer_x000D_Format: 59,4 x 21 cm _x000D_Außen: Lona Jet 300 g/m²_x000D_5/5 farbig Euroskala, Pantone 5463_x000D_Innen: Luxoartsamt 150 g/m²_x000D_5/5 farbig Euroskala, Pantone 5463</v>
          </cell>
          <cell r="L3177" t="str">
            <v/>
          </cell>
          <cell r="M3177" t="str">
            <v>49119900</v>
          </cell>
          <cell r="N3177" t="str">
            <v>nein</v>
          </cell>
          <cell r="O3177" t="str">
            <v>DE</v>
          </cell>
          <cell r="P3177">
            <v>152</v>
          </cell>
          <cell r="Q3177">
            <v>152</v>
          </cell>
          <cell r="R3177" t="str">
            <v>g</v>
          </cell>
          <cell r="S3177">
            <v>210</v>
          </cell>
          <cell r="T3177">
            <v>297</v>
          </cell>
          <cell r="U3177" t="str">
            <v/>
          </cell>
          <cell r="V3177" t="str">
            <v>Werbematerial / Promotion</v>
          </cell>
          <cell r="W3177" t="str">
            <v>Stück</v>
          </cell>
          <cell r="X3177">
            <v>1</v>
          </cell>
          <cell r="Y3177" t="str">
            <v>geprüft / approved</v>
          </cell>
          <cell r="Z3177">
            <v>44908</v>
          </cell>
          <cell r="AA3177" t="str">
            <v>70012</v>
          </cell>
          <cell r="AB3177" t="str">
            <v>Habé Offset GmbH</v>
          </cell>
          <cell r="AC3177">
            <v>3.52</v>
          </cell>
          <cell r="AD3177" t="str">
            <v>EUR</v>
          </cell>
          <cell r="AE3177">
            <v>5.71</v>
          </cell>
          <cell r="AF3177" t="str">
            <v>EUR</v>
          </cell>
          <cell r="AG3177" t="str">
            <v>aktiv</v>
          </cell>
          <cell r="AH3177" t="str">
            <v/>
          </cell>
          <cell r="AI3177" t="str">
            <v/>
          </cell>
          <cell r="AJ3177" t="str">
            <v/>
          </cell>
        </row>
        <row r="3178">
          <cell r="A3178" t="str">
            <v>5104300</v>
          </cell>
          <cell r="B3178" t="str">
            <v>Sales Folder A5 COLLAgen3D Precision Care DE</v>
          </cell>
          <cell r="C3178" t="str">
            <v>Sales Folder A5 COLLAgen3D Precision Care DE</v>
          </cell>
          <cell r="D3178" t="str">
            <v>4025614515739</v>
          </cell>
          <cell r="E3178">
            <v>0</v>
          </cell>
          <cell r="F3178">
            <v>1</v>
          </cell>
          <cell r="G3178" t="str">
            <v>---</v>
          </cell>
          <cell r="H3178" t="str">
            <v/>
          </cell>
          <cell r="I3178" t="str">
            <v>Roadshow 2024</v>
          </cell>
          <cell r="J3178" t="str">
            <v/>
          </cell>
          <cell r="K3178" t="str">
            <v>Faltblätter, Wickelfalz_x000D_Hochformat_x000D_gerillt und offen (also ungefalzt) _x000D_DIN A5 (14,8 x 21 cm)_x000D_250 g Bilderdruck matt PEFC - 70 % PEFC_x000D_GFA-PEFC-COC-500605_x000D_keine Veredelung_x000D_4/4-farbig</v>
          </cell>
          <cell r="L3178" t="str">
            <v/>
          </cell>
          <cell r="M3178" t="str">
            <v>49119900</v>
          </cell>
          <cell r="N3178" t="str">
            <v>nein</v>
          </cell>
          <cell r="O3178" t="str">
            <v>DE</v>
          </cell>
          <cell r="P3178">
            <v>24</v>
          </cell>
          <cell r="Q3178">
            <v>24</v>
          </cell>
          <cell r="R3178" t="str">
            <v>g</v>
          </cell>
          <cell r="S3178">
            <v>210</v>
          </cell>
          <cell r="T3178">
            <v>148</v>
          </cell>
          <cell r="U3178">
            <v>1</v>
          </cell>
          <cell r="V3178" t="str">
            <v>Werbematerial / Promotion</v>
          </cell>
          <cell r="W3178" t="str">
            <v>Stück</v>
          </cell>
          <cell r="X3178">
            <v>1</v>
          </cell>
          <cell r="Y3178" t="str">
            <v>geprüft / approved</v>
          </cell>
          <cell r="Z3178">
            <v>45484</v>
          </cell>
          <cell r="AA3178" t="str">
            <v>70066</v>
          </cell>
          <cell r="AB3178" t="str">
            <v>FLYERALARM GmbH</v>
          </cell>
          <cell r="AC3178">
            <v>0.40150000000000002</v>
          </cell>
          <cell r="AD3178" t="str">
            <v>EUR</v>
          </cell>
          <cell r="AE3178">
            <v>0</v>
          </cell>
          <cell r="AF3178" t="str">
            <v/>
          </cell>
          <cell r="AG3178" t="str">
            <v>aktiv</v>
          </cell>
          <cell r="AH3178" t="str">
            <v/>
          </cell>
          <cell r="AI3178" t="str">
            <v/>
          </cell>
          <cell r="AJ3178" t="str">
            <v/>
          </cell>
        </row>
        <row r="3179">
          <cell r="A3179" t="str">
            <v>5104301</v>
          </cell>
          <cell r="B3179" t="str">
            <v>Sales Folder A5 COLLAgen3D Precision Care NL</v>
          </cell>
          <cell r="C3179" t="str">
            <v>Sales Folder A5 COLLAgen3D Precision Care NL</v>
          </cell>
          <cell r="D3179" t="str">
            <v>4025614515746</v>
          </cell>
          <cell r="E3179">
            <v>0</v>
          </cell>
          <cell r="F3179">
            <v>1</v>
          </cell>
          <cell r="G3179" t="str">
            <v>---</v>
          </cell>
          <cell r="H3179" t="str">
            <v/>
          </cell>
          <cell r="I3179" t="str">
            <v>Roadshow 2024</v>
          </cell>
          <cell r="J3179" t="str">
            <v/>
          </cell>
          <cell r="K3179" t="str">
            <v>Faltblätter, Wickelfalz_x000D_Hochformat_x000D_gerillt und offen (also ungefalzt) _x000D_DIN A5 (14,8 x 21 cm)_x000D_250 g Bilderdruck matt PEFC - 70 % PEFC_x000D_GFA-PEFC-COC-500605_x000D_keine Veredelung_x000D_4/4-farbig</v>
          </cell>
          <cell r="L3179" t="str">
            <v/>
          </cell>
          <cell r="M3179" t="str">
            <v>49119900</v>
          </cell>
          <cell r="N3179" t="str">
            <v>nein</v>
          </cell>
          <cell r="O3179" t="str">
            <v>DE</v>
          </cell>
          <cell r="P3179">
            <v>24</v>
          </cell>
          <cell r="Q3179">
            <v>24</v>
          </cell>
          <cell r="R3179" t="str">
            <v>g</v>
          </cell>
          <cell r="S3179">
            <v>148</v>
          </cell>
          <cell r="T3179">
            <v>1</v>
          </cell>
          <cell r="U3179">
            <v>210</v>
          </cell>
          <cell r="V3179" t="str">
            <v>Werbematerial / Promotion</v>
          </cell>
          <cell r="W3179" t="str">
            <v>Stück</v>
          </cell>
          <cell r="X3179">
            <v>1</v>
          </cell>
          <cell r="Y3179" t="str">
            <v>geprüft / approved</v>
          </cell>
          <cell r="Z3179">
            <v>45454</v>
          </cell>
          <cell r="AA3179" t="str">
            <v>70066</v>
          </cell>
          <cell r="AB3179" t="str">
            <v>FLYERALARM GmbH</v>
          </cell>
          <cell r="AC3179">
            <v>0.78720000000000001</v>
          </cell>
          <cell r="AD3179" t="str">
            <v>EUR</v>
          </cell>
          <cell r="AE3179">
            <v>0</v>
          </cell>
          <cell r="AF3179" t="str">
            <v/>
          </cell>
          <cell r="AG3179" t="str">
            <v>aktiv</v>
          </cell>
          <cell r="AH3179" t="str">
            <v/>
          </cell>
          <cell r="AI3179" t="str">
            <v/>
          </cell>
          <cell r="AJ3179" t="str">
            <v/>
          </cell>
        </row>
        <row r="3180">
          <cell r="A3180" t="str">
            <v>5104302</v>
          </cell>
          <cell r="B3180" t="str">
            <v>Sales Folder A5 COLLAgen3D Precision Care EN</v>
          </cell>
          <cell r="C3180" t="str">
            <v>Sales Folder A5 COLLAgen3D Precision Care EN</v>
          </cell>
          <cell r="D3180" t="str">
            <v>4025614516132</v>
          </cell>
          <cell r="E3180">
            <v>1.1000000000000001</v>
          </cell>
          <cell r="F3180">
            <v>1</v>
          </cell>
          <cell r="G3180" t="str">
            <v>---</v>
          </cell>
          <cell r="H3180" t="str">
            <v/>
          </cell>
          <cell r="I3180" t="str">
            <v>Export</v>
          </cell>
          <cell r="J3180" t="str">
            <v/>
          </cell>
          <cell r="K3180" t="str">
            <v>Faltblätter, Wickelfalz_x000D_Hochformat_x000D_gerillt und offen (also ungefalzt) _x000D_DIN A5 (14,8 x 21 cm)_x000D_300 g Bilderdruck matt PEFC - 70 % PEFC_x000D_GFA-PEFC-COC-500605_x000D_keine Veredelung_x000D_4/4-farbig</v>
          </cell>
          <cell r="L3180" t="str">
            <v/>
          </cell>
          <cell r="M3180" t="str">
            <v>49119900</v>
          </cell>
          <cell r="N3180" t="str">
            <v>nein</v>
          </cell>
          <cell r="O3180" t="str">
            <v>DE</v>
          </cell>
          <cell r="P3180">
            <v>24</v>
          </cell>
          <cell r="Q3180">
            <v>24</v>
          </cell>
          <cell r="R3180" t="str">
            <v>g</v>
          </cell>
          <cell r="S3180">
            <v>148</v>
          </cell>
          <cell r="T3180">
            <v>1</v>
          </cell>
          <cell r="U3180">
            <v>210</v>
          </cell>
          <cell r="V3180" t="str">
            <v>Werbematerial / Promotion</v>
          </cell>
          <cell r="W3180" t="str">
            <v>Stück</v>
          </cell>
          <cell r="X3180">
            <v>1</v>
          </cell>
          <cell r="Y3180" t="str">
            <v>geprüft / approved</v>
          </cell>
          <cell r="Z3180">
            <v>45484</v>
          </cell>
          <cell r="AA3180" t="str">
            <v>70066</v>
          </cell>
          <cell r="AB3180" t="str">
            <v>FLYERALARM GmbH</v>
          </cell>
          <cell r="AC3180">
            <v>0.7782</v>
          </cell>
          <cell r="AD3180" t="str">
            <v>EUR</v>
          </cell>
          <cell r="AE3180">
            <v>1.1000000000000001</v>
          </cell>
          <cell r="AF3180" t="str">
            <v>EUR</v>
          </cell>
          <cell r="AG3180" t="str">
            <v>aktiv</v>
          </cell>
          <cell r="AH3180" t="str">
            <v/>
          </cell>
          <cell r="AI3180" t="str">
            <v/>
          </cell>
          <cell r="AJ3180" t="str">
            <v/>
          </cell>
        </row>
        <row r="3181">
          <cell r="A3181" t="str">
            <v>5104303</v>
          </cell>
          <cell r="B3181" t="str">
            <v>Broschüre A5 COLLAgen3D B2C DE</v>
          </cell>
          <cell r="C3181" t="str">
            <v>Brochure A5 COLLAgen3D B2C DE</v>
          </cell>
          <cell r="D3181" t="str">
            <v>4025614516705</v>
          </cell>
          <cell r="E3181">
            <v>0.1</v>
          </cell>
          <cell r="F3181">
            <v>1</v>
          </cell>
          <cell r="G3181" t="str">
            <v>---</v>
          </cell>
          <cell r="H3181" t="str">
            <v/>
          </cell>
          <cell r="I3181" t="str">
            <v>nicht in FSM anzeigen lt. Giovanni</v>
          </cell>
          <cell r="J3181" t="str">
            <v/>
          </cell>
          <cell r="K3181" t="str">
            <v>Faltblätter, Wickelfalz_x000D_Hochformat_x000D_gerillt und offen (also ungefalzt) _x000D_DIN A5 (14,8 x 21 cm)_x000D_300 g Bilderdruck matt PEFC - 70 % PEFC_x000D_keine Veredelung_x000D_4/4-farbig</v>
          </cell>
          <cell r="L3181" t="str">
            <v/>
          </cell>
          <cell r="M3181" t="str">
            <v>49119900</v>
          </cell>
          <cell r="N3181" t="str">
            <v>nein</v>
          </cell>
          <cell r="O3181" t="str">
            <v>DE</v>
          </cell>
          <cell r="P3181">
            <v>18</v>
          </cell>
          <cell r="Q3181">
            <v>18</v>
          </cell>
          <cell r="R3181" t="str">
            <v>g</v>
          </cell>
          <cell r="S3181">
            <v>148</v>
          </cell>
          <cell r="T3181">
            <v>1</v>
          </cell>
          <cell r="U3181">
            <v>210</v>
          </cell>
          <cell r="V3181" t="str">
            <v>Werbematerial / Promotion</v>
          </cell>
          <cell r="W3181" t="str">
            <v>Stück</v>
          </cell>
          <cell r="X3181">
            <v>1</v>
          </cell>
          <cell r="Y3181" t="str">
            <v>geprüft / approved</v>
          </cell>
          <cell r="Z3181">
            <v>45531</v>
          </cell>
          <cell r="AA3181" t="str">
            <v>70066</v>
          </cell>
          <cell r="AB3181" t="str">
            <v>FLYERALARM GmbH</v>
          </cell>
          <cell r="AC3181">
            <v>7.2499999999999995E-2</v>
          </cell>
          <cell r="AD3181" t="str">
            <v>EUR</v>
          </cell>
          <cell r="AE3181">
            <v>0.1</v>
          </cell>
          <cell r="AF3181" t="str">
            <v>EUR</v>
          </cell>
          <cell r="AG3181" t="str">
            <v>aktiv</v>
          </cell>
          <cell r="AH3181" t="str">
            <v>ja</v>
          </cell>
          <cell r="AI3181" t="str">
            <v>ja</v>
          </cell>
          <cell r="AJ3181" t="str">
            <v>ja</v>
          </cell>
        </row>
        <row r="3182">
          <cell r="A3182" t="str">
            <v>5104304</v>
          </cell>
          <cell r="B3182" t="str">
            <v>Broschüre A5 COLLAgen3D B2C EN</v>
          </cell>
          <cell r="C3182" t="str">
            <v>Brochure A5 COLLAgen3D B2C EN</v>
          </cell>
          <cell r="D3182" t="str">
            <v>4025614516712</v>
          </cell>
          <cell r="E3182">
            <v>0.19</v>
          </cell>
          <cell r="F3182">
            <v>1</v>
          </cell>
          <cell r="G3182" t="str">
            <v>---</v>
          </cell>
          <cell r="H3182" t="str">
            <v/>
          </cell>
          <cell r="I3182" t="str">
            <v>nicht in FSM anzeigen lt. Giovanni</v>
          </cell>
          <cell r="J3182" t="str">
            <v/>
          </cell>
          <cell r="K3182" t="str">
            <v>Faltblätter, Wickelfalz_x000D_Hochformat_x000D_gerillt und offen (also ungefalzt) _x000D_DIN A5 (14,8 x 21 cm)_x000D_300 g Bilderdruck matt PEFC - 70 % PEFC_x000D_keine Veredelung_x000D_4/4-farbig</v>
          </cell>
          <cell r="L3182" t="str">
            <v/>
          </cell>
          <cell r="M3182" t="str">
            <v>49119900</v>
          </cell>
          <cell r="N3182" t="str">
            <v>nein</v>
          </cell>
          <cell r="O3182" t="str">
            <v>DE</v>
          </cell>
          <cell r="P3182">
            <v>18</v>
          </cell>
          <cell r="Q3182">
            <v>18</v>
          </cell>
          <cell r="R3182" t="str">
            <v>g</v>
          </cell>
          <cell r="S3182">
            <v>148</v>
          </cell>
          <cell r="T3182">
            <v>1</v>
          </cell>
          <cell r="U3182">
            <v>210</v>
          </cell>
          <cell r="V3182" t="str">
            <v>Werbematerial / Promotion</v>
          </cell>
          <cell r="W3182" t="str">
            <v>Stück</v>
          </cell>
          <cell r="X3182">
            <v>1</v>
          </cell>
          <cell r="Y3182" t="str">
            <v>geprüft / approved</v>
          </cell>
          <cell r="Z3182">
            <v>45532</v>
          </cell>
          <cell r="AA3182" t="str">
            <v>70066</v>
          </cell>
          <cell r="AB3182" t="str">
            <v>FLYERALARM GmbH</v>
          </cell>
          <cell r="AC3182">
            <v>0.13589999999999999</v>
          </cell>
          <cell r="AD3182" t="str">
            <v>EUR</v>
          </cell>
          <cell r="AE3182">
            <v>0.19</v>
          </cell>
          <cell r="AF3182" t="str">
            <v>EUR</v>
          </cell>
          <cell r="AG3182" t="str">
            <v>aktiv</v>
          </cell>
          <cell r="AH3182" t="str">
            <v>ja</v>
          </cell>
          <cell r="AI3182" t="str">
            <v>ja</v>
          </cell>
          <cell r="AJ3182" t="str">
            <v>ja</v>
          </cell>
        </row>
        <row r="3183">
          <cell r="A3183" t="str">
            <v>5104305</v>
          </cell>
          <cell r="B3183" t="str">
            <v>Broschüre A5 COLLAgen3D B2C NL</v>
          </cell>
          <cell r="C3183" t="str">
            <v>Brochure A5 COLLAgen3D B2C NL</v>
          </cell>
          <cell r="D3183" t="str">
            <v>4025614516729</v>
          </cell>
          <cell r="E3183">
            <v>0.11</v>
          </cell>
          <cell r="F3183">
            <v>1</v>
          </cell>
          <cell r="G3183" t="str">
            <v>---</v>
          </cell>
          <cell r="H3183" t="str">
            <v/>
          </cell>
          <cell r="I3183" t="str">
            <v>nicht in FSM anzeigen lt. Giovanni</v>
          </cell>
          <cell r="J3183" t="str">
            <v/>
          </cell>
          <cell r="K3183" t="str">
            <v>Faltblätter, Wickelfalz_x000D_Hochformat_x000D_gerillt und offen (also ungefalzt) _x000D_DIN A5 (14,8 x 21 cm)_x000D_300 g Bilderdruck matt PEFC - 70 % PEFC_x000D_keine Veredelung_x000D_4/4-farbig</v>
          </cell>
          <cell r="L3183" t="str">
            <v/>
          </cell>
          <cell r="M3183" t="str">
            <v>49119900</v>
          </cell>
          <cell r="N3183" t="str">
            <v>nein</v>
          </cell>
          <cell r="O3183" t="str">
            <v>DE</v>
          </cell>
          <cell r="P3183">
            <v>18</v>
          </cell>
          <cell r="Q3183">
            <v>18</v>
          </cell>
          <cell r="R3183" t="str">
            <v>g</v>
          </cell>
          <cell r="S3183">
            <v>148</v>
          </cell>
          <cell r="T3183">
            <v>1</v>
          </cell>
          <cell r="U3183">
            <v>210</v>
          </cell>
          <cell r="V3183" t="str">
            <v>Werbematerial / Promotion</v>
          </cell>
          <cell r="W3183" t="str">
            <v>Stück</v>
          </cell>
          <cell r="X3183">
            <v>1</v>
          </cell>
          <cell r="Y3183" t="str">
            <v>geprüft / approved</v>
          </cell>
          <cell r="Z3183">
            <v>45532</v>
          </cell>
          <cell r="AA3183" t="str">
            <v>70066</v>
          </cell>
          <cell r="AB3183" t="str">
            <v>FLYERALARM GmbH</v>
          </cell>
          <cell r="AC3183">
            <v>8.3599999999999994E-2</v>
          </cell>
          <cell r="AD3183" t="str">
            <v>EUR</v>
          </cell>
          <cell r="AE3183">
            <v>0.11</v>
          </cell>
          <cell r="AF3183" t="str">
            <v>EUR</v>
          </cell>
          <cell r="AG3183" t="str">
            <v>aktiv</v>
          </cell>
          <cell r="AH3183" t="str">
            <v>ja</v>
          </cell>
          <cell r="AI3183" t="str">
            <v>ja</v>
          </cell>
          <cell r="AJ3183" t="str">
            <v>ja</v>
          </cell>
        </row>
        <row r="3184">
          <cell r="A3184" t="str">
            <v>5104306</v>
          </cell>
          <cell r="B3184" t="str">
            <v>Broschüre A5 Derma Expert SOS 28 Days Collagen Concentrate + Supplement B2C DE</v>
          </cell>
          <cell r="C3184" t="str">
            <v>Brochure A5 Derma Expert SOS 28 Days Collagen Concentrate + Supplement B2C DE</v>
          </cell>
          <cell r="D3184" t="str">
            <v>4025614517276</v>
          </cell>
          <cell r="E3184">
            <v>0.1</v>
          </cell>
          <cell r="F3184">
            <v>1</v>
          </cell>
          <cell r="G3184" t="str">
            <v>---</v>
          </cell>
          <cell r="H3184" t="str">
            <v/>
          </cell>
          <cell r="I3184" t="str">
            <v>Innovation 2025_x000D__x000D_(nicht in FSM anzeigen lt. Giovanni)</v>
          </cell>
          <cell r="J3184" t="str">
            <v/>
          </cell>
          <cell r="K3184" t="str">
            <v>Faltblätter, Wickelfalz_x000D_Hochformat_x000D_gerillt und offen (also ungefalzt) _x000D_DIN A5 (14,8 x 21 cm)_x000D_300 g Bilderdruck matt PEFC - 70 % PEFC_x000D_keine Veredelung_x000D_4/4-farbig</v>
          </cell>
          <cell r="L3184" t="str">
            <v/>
          </cell>
          <cell r="M3184" t="str">
            <v>49119900</v>
          </cell>
          <cell r="N3184" t="str">
            <v>nein</v>
          </cell>
          <cell r="O3184" t="str">
            <v>DE</v>
          </cell>
          <cell r="P3184">
            <v>18</v>
          </cell>
          <cell r="Q3184">
            <v>18</v>
          </cell>
          <cell r="R3184" t="str">
            <v>g</v>
          </cell>
          <cell r="S3184">
            <v>148</v>
          </cell>
          <cell r="T3184">
            <v>1</v>
          </cell>
          <cell r="U3184">
            <v>210</v>
          </cell>
          <cell r="V3184" t="str">
            <v>Werbematerial / Promotion</v>
          </cell>
          <cell r="W3184" t="str">
            <v>Stück</v>
          </cell>
          <cell r="X3184">
            <v>1</v>
          </cell>
          <cell r="Y3184" t="str">
            <v>nicht geprüft / not approved</v>
          </cell>
          <cell r="Z3184" t="str">
            <v/>
          </cell>
          <cell r="AA3184" t="str">
            <v>70066</v>
          </cell>
          <cell r="AB3184" t="str">
            <v>FLYERALARM GmbH</v>
          </cell>
          <cell r="AC3184">
            <v>7.2499999999999995E-2</v>
          </cell>
          <cell r="AD3184" t="str">
            <v>EUR</v>
          </cell>
          <cell r="AE3184">
            <v>0.1</v>
          </cell>
          <cell r="AF3184" t="str">
            <v>EUR</v>
          </cell>
          <cell r="AG3184" t="str">
            <v>aktiv</v>
          </cell>
          <cell r="AH3184" t="str">
            <v/>
          </cell>
          <cell r="AI3184" t="str">
            <v/>
          </cell>
          <cell r="AJ3184" t="str">
            <v/>
          </cell>
        </row>
        <row r="3185">
          <cell r="A3185" t="str">
            <v>5104307</v>
          </cell>
          <cell r="B3185" t="str">
            <v>Broschüre A5 Derma Expert SOS 28 Days Collagen Concentrate + Supplement B2C EN</v>
          </cell>
          <cell r="C3185" t="str">
            <v>Brochure A5 Derma Expert SOS 28 Days Collagen Concentrate + Supplement B2C EN</v>
          </cell>
          <cell r="D3185" t="str">
            <v>4025614517283</v>
          </cell>
          <cell r="E3185">
            <v>0.19</v>
          </cell>
          <cell r="F3185">
            <v>1</v>
          </cell>
          <cell r="G3185" t="str">
            <v>---</v>
          </cell>
          <cell r="H3185" t="str">
            <v/>
          </cell>
          <cell r="I3185" t="str">
            <v>Innovation 2025_x000D__x000D_(nicht in FSM anzeigen lt. Giovanni)</v>
          </cell>
          <cell r="J3185" t="str">
            <v/>
          </cell>
          <cell r="K3185" t="str">
            <v>Faltblätter, Wickelfalz_x000D_Hochformat_x000D_gerillt und offen (also ungefalzt) _x000D_DIN A5 (14,8 x 21 cm)_x000D_300 g Bilderdruck matt PEFC - 70 % PEFC_x000D_keine Veredelung_x000D_4/4-farbig</v>
          </cell>
          <cell r="L3185" t="str">
            <v/>
          </cell>
          <cell r="M3185" t="str">
            <v>49119900</v>
          </cell>
          <cell r="N3185" t="str">
            <v>nein</v>
          </cell>
          <cell r="O3185" t="str">
            <v>DE</v>
          </cell>
          <cell r="P3185">
            <v>18</v>
          </cell>
          <cell r="Q3185">
            <v>18</v>
          </cell>
          <cell r="R3185" t="str">
            <v>g</v>
          </cell>
          <cell r="S3185">
            <v>148</v>
          </cell>
          <cell r="T3185">
            <v>1</v>
          </cell>
          <cell r="U3185">
            <v>210</v>
          </cell>
          <cell r="V3185" t="str">
            <v>Werbematerial / Promotion</v>
          </cell>
          <cell r="W3185" t="str">
            <v>Stück</v>
          </cell>
          <cell r="X3185">
            <v>1</v>
          </cell>
          <cell r="Y3185" t="str">
            <v>nicht geprüft / not approved</v>
          </cell>
          <cell r="Z3185" t="str">
            <v/>
          </cell>
          <cell r="AA3185" t="str">
            <v>70066</v>
          </cell>
          <cell r="AB3185" t="str">
            <v>FLYERALARM GmbH</v>
          </cell>
          <cell r="AC3185">
            <v>0.13589999999999999</v>
          </cell>
          <cell r="AD3185" t="str">
            <v>EUR</v>
          </cell>
          <cell r="AE3185">
            <v>0.19</v>
          </cell>
          <cell r="AF3185" t="str">
            <v>EUR</v>
          </cell>
          <cell r="AG3185" t="str">
            <v>aktiv</v>
          </cell>
          <cell r="AH3185" t="str">
            <v/>
          </cell>
          <cell r="AI3185" t="str">
            <v/>
          </cell>
          <cell r="AJ3185" t="str">
            <v/>
          </cell>
        </row>
        <row r="3186">
          <cell r="A3186" t="str">
            <v>5104308</v>
          </cell>
          <cell r="B3186" t="str">
            <v>Broschüre A5 Derma Expert SOS 28 Days Collagen Concentrate + Supplement B2C NL</v>
          </cell>
          <cell r="C3186" t="str">
            <v>Brochure A5 Derma Expert SOS 28 Days Collagen Concentrate + Supplement B2C NL</v>
          </cell>
          <cell r="D3186" t="str">
            <v>4025614517290</v>
          </cell>
          <cell r="E3186">
            <v>0.11</v>
          </cell>
          <cell r="F3186">
            <v>1</v>
          </cell>
          <cell r="G3186" t="str">
            <v>---</v>
          </cell>
          <cell r="H3186" t="str">
            <v/>
          </cell>
          <cell r="I3186" t="str">
            <v>Innovation 2025_x000D__x000D_(nicht in FSM anzeigen lt. Giovanni)</v>
          </cell>
          <cell r="J3186" t="str">
            <v/>
          </cell>
          <cell r="K3186" t="str">
            <v>Faltblätter, Wickelfalz_x000D_Hochformat_x000D_gerillt und offen (also ungefalzt) _x000D_DIN A5 (14,8 x 21 cm)_x000D_300 g Bilderdruck matt PEFC - 70 % PEFC_x000D_keine Veredelung_x000D_4/4-farbig</v>
          </cell>
          <cell r="L3186" t="str">
            <v/>
          </cell>
          <cell r="M3186" t="str">
            <v>49119900</v>
          </cell>
          <cell r="N3186" t="str">
            <v>nein</v>
          </cell>
          <cell r="O3186" t="str">
            <v>DE</v>
          </cell>
          <cell r="P3186">
            <v>18</v>
          </cell>
          <cell r="Q3186">
            <v>18</v>
          </cell>
          <cell r="R3186" t="str">
            <v>g</v>
          </cell>
          <cell r="S3186">
            <v>148</v>
          </cell>
          <cell r="T3186">
            <v>1</v>
          </cell>
          <cell r="U3186">
            <v>210</v>
          </cell>
          <cell r="V3186" t="str">
            <v>Werbematerial / Promotion</v>
          </cell>
          <cell r="W3186" t="str">
            <v>Stück</v>
          </cell>
          <cell r="X3186">
            <v>1</v>
          </cell>
          <cell r="Y3186" t="str">
            <v>nicht geprüft / not approved</v>
          </cell>
          <cell r="Z3186" t="str">
            <v/>
          </cell>
          <cell r="AA3186" t="str">
            <v>70066</v>
          </cell>
          <cell r="AB3186" t="str">
            <v>FLYERALARM GmbH</v>
          </cell>
          <cell r="AC3186">
            <v>8.3599999999999994E-2</v>
          </cell>
          <cell r="AD3186" t="str">
            <v>EUR</v>
          </cell>
          <cell r="AE3186">
            <v>0.11</v>
          </cell>
          <cell r="AF3186" t="str">
            <v>EUR</v>
          </cell>
          <cell r="AG3186" t="str">
            <v>aktiv</v>
          </cell>
          <cell r="AH3186" t="str">
            <v/>
          </cell>
          <cell r="AI3186" t="str">
            <v/>
          </cell>
          <cell r="AJ3186" t="str">
            <v/>
          </cell>
        </row>
        <row r="3187">
          <cell r="A3187" t="str">
            <v>5105100</v>
          </cell>
          <cell r="B3187" t="str">
            <v>QMS Coffee to go Becher 0,35 l</v>
          </cell>
          <cell r="C3187" t="str">
            <v>QMS Coffee to go cup 0,35 l</v>
          </cell>
          <cell r="D3187" t="str">
            <v/>
          </cell>
          <cell r="E3187">
            <v>7.95</v>
          </cell>
          <cell r="F3187">
            <v>1</v>
          </cell>
          <cell r="G3187" t="str">
            <v>---</v>
          </cell>
          <cell r="H3187" t="str">
            <v/>
          </cell>
          <cell r="I3187" t="str">
            <v>für Akquise</v>
          </cell>
          <cell r="J3187" t="str">
            <v/>
          </cell>
          <cell r="K3187" t="str">
            <v>Kaffeebecher aus Kunststoff 0,35 l_x000D_weiß_x000D_Druck Pantone</v>
          </cell>
          <cell r="L3187" t="str">
            <v/>
          </cell>
          <cell r="M3187" t="str">
            <v>39241000</v>
          </cell>
          <cell r="N3187" t="str">
            <v>nein</v>
          </cell>
          <cell r="O3187" t="str">
            <v>DE</v>
          </cell>
          <cell r="P3187">
            <v>128</v>
          </cell>
          <cell r="Q3187">
            <v>128</v>
          </cell>
          <cell r="R3187" t="str">
            <v>g</v>
          </cell>
          <cell r="S3187" t="str">
            <v/>
          </cell>
          <cell r="T3187" t="str">
            <v/>
          </cell>
          <cell r="U3187" t="str">
            <v/>
          </cell>
          <cell r="V3187" t="str">
            <v>Werbematerial / Promotion</v>
          </cell>
          <cell r="W3187" t="str">
            <v>Stück</v>
          </cell>
          <cell r="X3187">
            <v>1</v>
          </cell>
          <cell r="Y3187" t="str">
            <v>geprüft / approved</v>
          </cell>
          <cell r="Z3187">
            <v>44910</v>
          </cell>
          <cell r="AA3187" t="str">
            <v>70066</v>
          </cell>
          <cell r="AB3187" t="str">
            <v>FLYERALARM GmbH</v>
          </cell>
          <cell r="AC3187">
            <v>4.9207000000000001</v>
          </cell>
          <cell r="AD3187" t="str">
            <v>EUR</v>
          </cell>
          <cell r="AE3187">
            <v>7.95</v>
          </cell>
          <cell r="AF3187" t="str">
            <v>EUR</v>
          </cell>
          <cell r="AG3187" t="str">
            <v>aktiv</v>
          </cell>
          <cell r="AH3187" t="str">
            <v>ja</v>
          </cell>
          <cell r="AI3187" t="str">
            <v>ja</v>
          </cell>
          <cell r="AJ3187" t="str">
            <v>ja</v>
          </cell>
        </row>
        <row r="3188">
          <cell r="A3188" t="str">
            <v>513140</v>
          </cell>
          <cell r="B3188" t="str">
            <v>Einzelverpackung PVC für Fruchtsäure Pinsel</v>
          </cell>
          <cell r="C3188" t="str">
            <v>VE 12</v>
          </cell>
          <cell r="D3188" t="str">
            <v/>
          </cell>
          <cell r="E3188">
            <v>0</v>
          </cell>
          <cell r="F3188">
            <v>1</v>
          </cell>
          <cell r="G3188" t="str">
            <v>---</v>
          </cell>
          <cell r="H3188" t="str">
            <v/>
          </cell>
          <cell r="I3188" t="str">
            <v/>
          </cell>
          <cell r="J3188" t="str">
            <v/>
          </cell>
          <cell r="K3188" t="str">
            <v/>
          </cell>
          <cell r="L3188" t="str">
            <v/>
          </cell>
          <cell r="M3188" t="str">
            <v>96033090</v>
          </cell>
          <cell r="N3188" t="str">
            <v>nein</v>
          </cell>
          <cell r="O3188" t="str">
            <v>DE</v>
          </cell>
          <cell r="P3188">
            <v>0</v>
          </cell>
          <cell r="Q3188">
            <v>0</v>
          </cell>
          <cell r="R3188" t="str">
            <v/>
          </cell>
          <cell r="S3188">
            <v>0</v>
          </cell>
          <cell r="T3188">
            <v>0</v>
          </cell>
          <cell r="U3188">
            <v>0</v>
          </cell>
          <cell r="V3188" t="str">
            <v>Sonstiges/Zubehör</v>
          </cell>
          <cell r="W3188" t="str">
            <v/>
          </cell>
          <cell r="X3188">
            <v>1</v>
          </cell>
          <cell r="Y3188" t="str">
            <v/>
          </cell>
          <cell r="Z3188" t="str">
            <v/>
          </cell>
          <cell r="AA3188" t="str">
            <v/>
          </cell>
          <cell r="AB3188" t="str">
            <v/>
          </cell>
          <cell r="AC3188">
            <v>0</v>
          </cell>
          <cell r="AD3188" t="str">
            <v/>
          </cell>
          <cell r="AE3188">
            <v>0</v>
          </cell>
          <cell r="AF3188" t="str">
            <v/>
          </cell>
          <cell r="AG3188" t="str">
            <v>inaktiv</v>
          </cell>
          <cell r="AH3188" t="str">
            <v/>
          </cell>
          <cell r="AI3188" t="str">
            <v/>
          </cell>
          <cell r="AJ3188" t="str">
            <v/>
          </cell>
        </row>
        <row r="3189">
          <cell r="A3189" t="str">
            <v>520010</v>
          </cell>
          <cell r="B3189" t="str">
            <v>Skoda Yeti DIN Q 62</v>
          </cell>
          <cell r="C3189" t="str">
            <v/>
          </cell>
          <cell r="D3189" t="str">
            <v/>
          </cell>
          <cell r="E3189">
            <v>0</v>
          </cell>
          <cell r="F3189">
            <v>1</v>
          </cell>
          <cell r="G3189" t="str">
            <v>---</v>
          </cell>
          <cell r="H3189" t="str">
            <v/>
          </cell>
          <cell r="I3189" t="str">
            <v/>
          </cell>
          <cell r="J3189" t="str">
            <v/>
          </cell>
          <cell r="K3189" t="str">
            <v/>
          </cell>
          <cell r="L3189" t="str">
            <v/>
          </cell>
          <cell r="M3189" t="str">
            <v/>
          </cell>
          <cell r="N3189" t="str">
            <v>nein</v>
          </cell>
          <cell r="O3189" t="str">
            <v/>
          </cell>
          <cell r="P3189" t="str">
            <v/>
          </cell>
          <cell r="Q3189" t="str">
            <v/>
          </cell>
          <cell r="R3189" t="str">
            <v/>
          </cell>
          <cell r="S3189" t="str">
            <v/>
          </cell>
          <cell r="T3189" t="str">
            <v/>
          </cell>
          <cell r="U3189" t="str">
            <v/>
          </cell>
          <cell r="V3189" t="str">
            <v>Anlagen</v>
          </cell>
          <cell r="W3189" t="str">
            <v/>
          </cell>
          <cell r="X3189">
            <v>1</v>
          </cell>
          <cell r="Y3189" t="str">
            <v>geprüft / approved</v>
          </cell>
          <cell r="Z3189">
            <v>45048</v>
          </cell>
          <cell r="AA3189" t="str">
            <v/>
          </cell>
          <cell r="AB3189" t="str">
            <v/>
          </cell>
          <cell r="AC3189">
            <v>0</v>
          </cell>
          <cell r="AD3189" t="str">
            <v/>
          </cell>
          <cell r="AE3189">
            <v>0</v>
          </cell>
          <cell r="AF3189" t="str">
            <v/>
          </cell>
          <cell r="AG3189" t="str">
            <v>inaktiv</v>
          </cell>
          <cell r="AH3189" t="str">
            <v/>
          </cell>
          <cell r="AI3189" t="str">
            <v/>
          </cell>
          <cell r="AJ3189" t="str">
            <v/>
          </cell>
        </row>
        <row r="3190">
          <cell r="A3190" t="str">
            <v>520011</v>
          </cell>
          <cell r="B3190" t="str">
            <v>LandRover Discovery, DIN-Q 91 gebraucht (EZ 06/18)</v>
          </cell>
          <cell r="C3190" t="str">
            <v/>
          </cell>
          <cell r="D3190" t="str">
            <v/>
          </cell>
          <cell r="E3190">
            <v>0</v>
          </cell>
          <cell r="F3190">
            <v>1</v>
          </cell>
          <cell r="G3190" t="str">
            <v>---</v>
          </cell>
          <cell r="H3190" t="str">
            <v/>
          </cell>
          <cell r="I3190" t="str">
            <v/>
          </cell>
          <cell r="J3190" t="str">
            <v/>
          </cell>
          <cell r="K3190" t="str">
            <v/>
          </cell>
          <cell r="L3190" t="str">
            <v/>
          </cell>
          <cell r="M3190" t="str">
            <v/>
          </cell>
          <cell r="N3190" t="str">
            <v>nein</v>
          </cell>
          <cell r="O3190" t="str">
            <v/>
          </cell>
          <cell r="P3190" t="str">
            <v/>
          </cell>
          <cell r="Q3190" t="str">
            <v/>
          </cell>
          <cell r="R3190" t="str">
            <v/>
          </cell>
          <cell r="S3190" t="str">
            <v/>
          </cell>
          <cell r="T3190" t="str">
            <v/>
          </cell>
          <cell r="U3190" t="str">
            <v/>
          </cell>
          <cell r="V3190" t="str">
            <v>Anlagen</v>
          </cell>
          <cell r="W3190" t="str">
            <v/>
          </cell>
          <cell r="X3190">
            <v>1</v>
          </cell>
          <cell r="Y3190" t="str">
            <v>geprüft / approved</v>
          </cell>
          <cell r="Z3190">
            <v>45048</v>
          </cell>
          <cell r="AA3190" t="str">
            <v/>
          </cell>
          <cell r="AB3190" t="str">
            <v/>
          </cell>
          <cell r="AC3190">
            <v>0</v>
          </cell>
          <cell r="AD3190" t="str">
            <v/>
          </cell>
          <cell r="AE3190">
            <v>0</v>
          </cell>
          <cell r="AF3190" t="str">
            <v/>
          </cell>
          <cell r="AG3190" t="str">
            <v>inaktiv</v>
          </cell>
          <cell r="AH3190" t="str">
            <v/>
          </cell>
          <cell r="AI3190" t="str">
            <v/>
          </cell>
          <cell r="AJ3190" t="str">
            <v/>
          </cell>
        </row>
        <row r="3191">
          <cell r="A3191" t="str">
            <v>52876</v>
          </cell>
          <cell r="B3191" t="str">
            <v>FS Classic Set   3 x 5,5 ml</v>
          </cell>
          <cell r="C3191" t="str">
            <v/>
          </cell>
          <cell r="D3191" t="str">
            <v/>
          </cell>
          <cell r="E3191">
            <v>0</v>
          </cell>
          <cell r="F3191">
            <v>1</v>
          </cell>
          <cell r="G3191" t="str">
            <v>---</v>
          </cell>
          <cell r="H3191" t="str">
            <v>FS mit versetzten Einstecklaschen_x000D_120 x 78 x 38 mm_x000D_Kontur Gauss 80_x000D_Achtung: neuer EAN-Code 4025614028765</v>
          </cell>
          <cell r="I3191" t="str">
            <v/>
          </cell>
          <cell r="J3191" t="str">
            <v/>
          </cell>
          <cell r="K3191" t="str">
            <v/>
          </cell>
          <cell r="L3191" t="str">
            <v/>
          </cell>
          <cell r="M3191" t="str">
            <v/>
          </cell>
          <cell r="N3191" t="str">
            <v>nein</v>
          </cell>
          <cell r="O3191" t="str">
            <v>DE</v>
          </cell>
          <cell r="P3191">
            <v>0</v>
          </cell>
          <cell r="Q3191">
            <v>0</v>
          </cell>
          <cell r="R3191" t="str">
            <v/>
          </cell>
          <cell r="S3191">
            <v>0</v>
          </cell>
          <cell r="T3191">
            <v>0</v>
          </cell>
          <cell r="U3191">
            <v>0</v>
          </cell>
          <cell r="V3191" t="str">
            <v>Retail Zubehör Sekundär</v>
          </cell>
          <cell r="W3191" t="str">
            <v/>
          </cell>
          <cell r="X3191">
            <v>1</v>
          </cell>
          <cell r="Y3191" t="str">
            <v/>
          </cell>
          <cell r="Z3191" t="str">
            <v/>
          </cell>
          <cell r="AA3191" t="str">
            <v/>
          </cell>
          <cell r="AB3191" t="str">
            <v/>
          </cell>
          <cell r="AC3191">
            <v>0</v>
          </cell>
          <cell r="AD3191" t="str">
            <v/>
          </cell>
          <cell r="AE3191">
            <v>0</v>
          </cell>
          <cell r="AF3191" t="str">
            <v/>
          </cell>
          <cell r="AG3191" t="str">
            <v>inaktiv</v>
          </cell>
          <cell r="AH3191" t="str">
            <v/>
          </cell>
          <cell r="AI3191" t="str">
            <v/>
          </cell>
          <cell r="AJ3191" t="str">
            <v/>
          </cell>
        </row>
        <row r="3192">
          <cell r="A3192" t="str">
            <v>528761</v>
          </cell>
          <cell r="B3192" t="str">
            <v>Styroporeinsatz Set 3 x 5,5 ml</v>
          </cell>
          <cell r="C3192" t="str">
            <v/>
          </cell>
          <cell r="D3192" t="str">
            <v/>
          </cell>
          <cell r="E3192">
            <v>0</v>
          </cell>
          <cell r="F3192">
            <v>1</v>
          </cell>
          <cell r="G3192" t="str">
            <v>---</v>
          </cell>
          <cell r="H3192" t="str">
            <v>FCKW-freie Styroporformteile _x000D_zur Aufnahme von 3 Flaschen á 5,5 ml_x000D_Abmessungen 120,0x78,0x35,0_x000D_Ihre Art.-Nr. 16/094-1137_x000D_lt. Erstmuster-Freigabe vom 22.06.16</v>
          </cell>
          <cell r="I3192" t="str">
            <v/>
          </cell>
          <cell r="J3192" t="str">
            <v/>
          </cell>
          <cell r="K3192" t="str">
            <v/>
          </cell>
          <cell r="L3192" t="str">
            <v/>
          </cell>
          <cell r="M3192" t="str">
            <v/>
          </cell>
          <cell r="N3192" t="str">
            <v>nein</v>
          </cell>
          <cell r="O3192" t="str">
            <v>DE</v>
          </cell>
          <cell r="P3192">
            <v>0</v>
          </cell>
          <cell r="Q3192">
            <v>0</v>
          </cell>
          <cell r="R3192" t="str">
            <v/>
          </cell>
          <cell r="S3192">
            <v>0</v>
          </cell>
          <cell r="T3192">
            <v>0</v>
          </cell>
          <cell r="U3192">
            <v>0</v>
          </cell>
          <cell r="V3192" t="str">
            <v>Retail Zubehör Sekundär</v>
          </cell>
          <cell r="W3192" t="str">
            <v/>
          </cell>
          <cell r="X3192">
            <v>1</v>
          </cell>
          <cell r="Y3192" t="str">
            <v/>
          </cell>
          <cell r="Z3192" t="str">
            <v/>
          </cell>
          <cell r="AA3192" t="str">
            <v/>
          </cell>
          <cell r="AB3192" t="str">
            <v/>
          </cell>
          <cell r="AC3192">
            <v>0</v>
          </cell>
          <cell r="AD3192" t="str">
            <v/>
          </cell>
          <cell r="AE3192">
            <v>0</v>
          </cell>
          <cell r="AF3192" t="str">
            <v/>
          </cell>
          <cell r="AG3192" t="str">
            <v>inaktiv</v>
          </cell>
          <cell r="AH3192" t="str">
            <v/>
          </cell>
          <cell r="AI3192" t="str">
            <v/>
          </cell>
          <cell r="AJ3192" t="str">
            <v/>
          </cell>
        </row>
        <row r="3193">
          <cell r="A3193" t="str">
            <v>528767</v>
          </cell>
          <cell r="B3193" t="str">
            <v>FS Classic Set   3 x 30 ml</v>
          </cell>
          <cell r="C3193" t="str">
            <v/>
          </cell>
          <cell r="D3193" t="str">
            <v/>
          </cell>
          <cell r="E3193">
            <v>0</v>
          </cell>
          <cell r="F3193">
            <v>1</v>
          </cell>
          <cell r="G3193" t="str">
            <v>---</v>
          </cell>
          <cell r="H3193" t="str">
            <v>RHIEM:_x000D_FS mit versetzten Einstecklaschen_x000D_Material: Chromsulfatkarton 350g/m² GZ algro design_x000D_134 x 66 x 166 mm_x000D_5/0 farbig + AB + PFD_x000D_EAN-Code:4025614287636</v>
          </cell>
          <cell r="I3193" t="str">
            <v/>
          </cell>
          <cell r="J3193" t="str">
            <v>bei nächster Bestellung darauf hinweisen, das beide Einstecklaschen mit einem Sperrschlitz versehen sind. Änderung des Werkzeugs zu Kosten von RHIEM s. E-Mail v. 08.09.2017[08.09.2017 14:38 vz]</v>
          </cell>
          <cell r="K3193" t="str">
            <v/>
          </cell>
          <cell r="L3193" t="str">
            <v/>
          </cell>
          <cell r="M3193" t="str">
            <v>48192000</v>
          </cell>
          <cell r="N3193" t="str">
            <v>nein</v>
          </cell>
          <cell r="O3193" t="str">
            <v>DE</v>
          </cell>
          <cell r="P3193">
            <v>37</v>
          </cell>
          <cell r="Q3193">
            <v>37</v>
          </cell>
          <cell r="R3193" t="str">
            <v>g</v>
          </cell>
          <cell r="S3193">
            <v>0</v>
          </cell>
          <cell r="T3193">
            <v>0</v>
          </cell>
          <cell r="U3193">
            <v>0</v>
          </cell>
          <cell r="V3193" t="str">
            <v>Retail Zubehör Sekundär</v>
          </cell>
          <cell r="W3193" t="str">
            <v/>
          </cell>
          <cell r="X3193">
            <v>1</v>
          </cell>
          <cell r="Y3193" t="str">
            <v/>
          </cell>
          <cell r="Z3193" t="str">
            <v/>
          </cell>
          <cell r="AA3193" t="str">
            <v/>
          </cell>
          <cell r="AB3193" t="str">
            <v/>
          </cell>
          <cell r="AC3193">
            <v>0.28000000000000003</v>
          </cell>
          <cell r="AD3193" t="str">
            <v>EUR</v>
          </cell>
          <cell r="AE3193">
            <v>0</v>
          </cell>
          <cell r="AF3193" t="str">
            <v/>
          </cell>
          <cell r="AG3193" t="str">
            <v>inaktiv</v>
          </cell>
          <cell r="AH3193" t="str">
            <v/>
          </cell>
          <cell r="AI3193" t="str">
            <v/>
          </cell>
          <cell r="AJ3193" t="str">
            <v/>
          </cell>
        </row>
        <row r="3194">
          <cell r="A3194" t="str">
            <v>528768</v>
          </cell>
          <cell r="B3194" t="str">
            <v>Styropor Ober- u. Unterteil Set 3 x 30 ml</v>
          </cell>
          <cell r="C3194" t="str">
            <v/>
          </cell>
          <cell r="D3194" t="str">
            <v/>
          </cell>
          <cell r="E3194">
            <v>0</v>
          </cell>
          <cell r="F3194">
            <v>1</v>
          </cell>
          <cell r="G3194" t="str">
            <v>---</v>
          </cell>
          <cell r="H3194" t="str">
            <v>FCKW-freie EPS, Vollverpackung zur Aufnahme von 3 Airlessspender á 30 ml_x000D_Abmessung: ca. 165 x 135 x 65 mm</v>
          </cell>
          <cell r="I3194" t="str">
            <v/>
          </cell>
          <cell r="J3194" t="str">
            <v/>
          </cell>
          <cell r="K3194" t="str">
            <v>11659A_x000D_EPS-Verpackung 3 x 30 ml</v>
          </cell>
          <cell r="L3194" t="str">
            <v/>
          </cell>
          <cell r="M3194" t="str">
            <v/>
          </cell>
          <cell r="N3194" t="str">
            <v>nein</v>
          </cell>
          <cell r="O3194" t="str">
            <v>DE</v>
          </cell>
          <cell r="P3194">
            <v>0</v>
          </cell>
          <cell r="Q3194">
            <v>0</v>
          </cell>
          <cell r="R3194" t="str">
            <v/>
          </cell>
          <cell r="S3194">
            <v>0</v>
          </cell>
          <cell r="T3194">
            <v>0</v>
          </cell>
          <cell r="U3194">
            <v>0</v>
          </cell>
          <cell r="V3194" t="str">
            <v>Retail Zubehör Sekundär</v>
          </cell>
          <cell r="W3194" t="str">
            <v/>
          </cell>
          <cell r="X3194">
            <v>1</v>
          </cell>
          <cell r="Y3194" t="str">
            <v/>
          </cell>
          <cell r="Z3194" t="str">
            <v/>
          </cell>
          <cell r="AA3194" t="str">
            <v/>
          </cell>
          <cell r="AB3194" t="str">
            <v/>
          </cell>
          <cell r="AC3194">
            <v>0.51800000000000002</v>
          </cell>
          <cell r="AD3194" t="str">
            <v>EUR</v>
          </cell>
          <cell r="AE3194">
            <v>0</v>
          </cell>
          <cell r="AF3194" t="str">
            <v/>
          </cell>
          <cell r="AG3194" t="str">
            <v>inaktiv</v>
          </cell>
          <cell r="AH3194" t="str">
            <v/>
          </cell>
          <cell r="AI3194" t="str">
            <v/>
          </cell>
          <cell r="AJ3194" t="str">
            <v/>
          </cell>
        </row>
        <row r="3195">
          <cell r="A3195" t="str">
            <v>528769</v>
          </cell>
          <cell r="B3195" t="str">
            <v>Styroporeinsatz E-Fl. 30 ml Unter- u. Oberteil</v>
          </cell>
          <cell r="C3195" t="str">
            <v/>
          </cell>
          <cell r="D3195" t="str">
            <v/>
          </cell>
          <cell r="E3195">
            <v>0</v>
          </cell>
          <cell r="F3195">
            <v>1</v>
          </cell>
          <cell r="G3195" t="str">
            <v>---</v>
          </cell>
          <cell r="H3195" t="str">
            <v>für 30 ml Airlessspender_x000D_Abmessungen 60,0x60,0x130,0</v>
          </cell>
          <cell r="I3195" t="str">
            <v/>
          </cell>
          <cell r="J3195" t="str">
            <v/>
          </cell>
          <cell r="K3195" t="str">
            <v>11660A_x000D_EPS-Isolierung</v>
          </cell>
          <cell r="L3195" t="str">
            <v/>
          </cell>
          <cell r="M3195" t="str">
            <v/>
          </cell>
          <cell r="N3195" t="str">
            <v>nein</v>
          </cell>
          <cell r="O3195" t="str">
            <v>DE</v>
          </cell>
          <cell r="P3195">
            <v>0</v>
          </cell>
          <cell r="Q3195">
            <v>0</v>
          </cell>
          <cell r="R3195" t="str">
            <v/>
          </cell>
          <cell r="S3195">
            <v>0</v>
          </cell>
          <cell r="T3195">
            <v>0</v>
          </cell>
          <cell r="U3195">
            <v>0</v>
          </cell>
          <cell r="V3195" t="str">
            <v>Retail Zubehör Sekundär</v>
          </cell>
          <cell r="W3195" t="str">
            <v/>
          </cell>
          <cell r="X3195">
            <v>1</v>
          </cell>
          <cell r="Y3195" t="str">
            <v/>
          </cell>
          <cell r="Z3195" t="str">
            <v/>
          </cell>
          <cell r="AA3195" t="str">
            <v/>
          </cell>
          <cell r="AB3195" t="str">
            <v/>
          </cell>
          <cell r="AC3195">
            <v>0.26600000000000001</v>
          </cell>
          <cell r="AD3195" t="str">
            <v>EUR</v>
          </cell>
          <cell r="AE3195">
            <v>0</v>
          </cell>
          <cell r="AF3195" t="str">
            <v/>
          </cell>
          <cell r="AG3195" t="str">
            <v>inaktiv</v>
          </cell>
          <cell r="AH3195" t="str">
            <v/>
          </cell>
          <cell r="AI3195" t="str">
            <v/>
          </cell>
          <cell r="AJ3195" t="str">
            <v/>
          </cell>
        </row>
        <row r="3196">
          <cell r="A3196" t="str">
            <v>528821</v>
          </cell>
          <cell r="B3196" t="str">
            <v>FS  Day Collagen 30 ml</v>
          </cell>
          <cell r="C3196" t="str">
            <v>VE 600</v>
          </cell>
          <cell r="D3196" t="str">
            <v/>
          </cell>
          <cell r="E3196">
            <v>0</v>
          </cell>
          <cell r="F3196">
            <v>1</v>
          </cell>
          <cell r="G3196" t="str">
            <v>---</v>
          </cell>
          <cell r="H3196" t="str">
            <v>RHIEM:_x000D_FS mit versetzten Einstecklaschen_x000D_Material: Chromsulfatkarton 350g/m² GZ algro design_x000D_62 x 62  x 133 mm_x000D_5/0 farbig + AB + PFD _x000D_EAN-Code: 4025614287674</v>
          </cell>
          <cell r="I3196" t="str">
            <v/>
          </cell>
          <cell r="J3196" t="str">
            <v/>
          </cell>
          <cell r="K3196" t="str">
            <v/>
          </cell>
          <cell r="L3196" t="str">
            <v/>
          </cell>
          <cell r="M3196" t="str">
            <v>48192000</v>
          </cell>
          <cell r="N3196" t="str">
            <v>nein</v>
          </cell>
          <cell r="O3196" t="str">
            <v>DE</v>
          </cell>
          <cell r="P3196">
            <v>20</v>
          </cell>
          <cell r="Q3196">
            <v>20</v>
          </cell>
          <cell r="R3196" t="str">
            <v>g</v>
          </cell>
          <cell r="S3196">
            <v>0</v>
          </cell>
          <cell r="T3196">
            <v>0</v>
          </cell>
          <cell r="U3196">
            <v>0</v>
          </cell>
          <cell r="V3196" t="str">
            <v>Retail Zubehör Sekundär</v>
          </cell>
          <cell r="W3196" t="str">
            <v/>
          </cell>
          <cell r="X3196">
            <v>1</v>
          </cell>
          <cell r="Y3196" t="str">
            <v/>
          </cell>
          <cell r="Z3196" t="str">
            <v/>
          </cell>
          <cell r="AA3196" t="str">
            <v/>
          </cell>
          <cell r="AB3196" t="str">
            <v/>
          </cell>
          <cell r="AC3196">
            <v>0.28999999999999998</v>
          </cell>
          <cell r="AD3196" t="str">
            <v>EUR</v>
          </cell>
          <cell r="AE3196">
            <v>0</v>
          </cell>
          <cell r="AF3196" t="str">
            <v/>
          </cell>
          <cell r="AG3196" t="str">
            <v>inaktiv</v>
          </cell>
          <cell r="AH3196" t="str">
            <v/>
          </cell>
          <cell r="AI3196" t="str">
            <v/>
          </cell>
          <cell r="AJ3196" t="str">
            <v/>
          </cell>
        </row>
        <row r="3197">
          <cell r="A3197" t="str">
            <v>528823</v>
          </cell>
          <cell r="B3197" t="str">
            <v>FS Night Collagen 30 ml</v>
          </cell>
          <cell r="C3197" t="str">
            <v>VE 600</v>
          </cell>
          <cell r="D3197" t="str">
            <v/>
          </cell>
          <cell r="E3197">
            <v>0</v>
          </cell>
          <cell r="F3197">
            <v>1</v>
          </cell>
          <cell r="G3197" t="str">
            <v>---</v>
          </cell>
          <cell r="H3197" t="str">
            <v/>
          </cell>
          <cell r="I3197" t="str">
            <v/>
          </cell>
          <cell r="J3197" t="str">
            <v/>
          </cell>
          <cell r="K3197" t="str">
            <v>RHIEM:_x000D_FS mit versetzten Einstecklaschen_x000D_Material: Chromsulfatkarton 350g/m² GZ algro design_x000D_62 x 62  x 133 mm_x000D_5/0 farbig + AB + PFD_x000D_EAN-Code: 4025614287681</v>
          </cell>
          <cell r="L3197" t="str">
            <v/>
          </cell>
          <cell r="M3197" t="str">
            <v>48192000</v>
          </cell>
          <cell r="N3197" t="str">
            <v>nein</v>
          </cell>
          <cell r="O3197" t="str">
            <v>DE</v>
          </cell>
          <cell r="P3197">
            <v>20</v>
          </cell>
          <cell r="Q3197">
            <v>20</v>
          </cell>
          <cell r="R3197" t="str">
            <v>g</v>
          </cell>
          <cell r="S3197">
            <v>0</v>
          </cell>
          <cell r="T3197">
            <v>0</v>
          </cell>
          <cell r="U3197">
            <v>0</v>
          </cell>
          <cell r="V3197" t="str">
            <v>Retail Zubehör Sekundär</v>
          </cell>
          <cell r="W3197" t="str">
            <v/>
          </cell>
          <cell r="X3197">
            <v>1</v>
          </cell>
          <cell r="Y3197" t="str">
            <v/>
          </cell>
          <cell r="Z3197" t="str">
            <v/>
          </cell>
          <cell r="AA3197" t="str">
            <v/>
          </cell>
          <cell r="AB3197" t="str">
            <v/>
          </cell>
          <cell r="AC3197">
            <v>0.28999999999999998</v>
          </cell>
          <cell r="AD3197" t="str">
            <v>EUR</v>
          </cell>
          <cell r="AE3197">
            <v>0</v>
          </cell>
          <cell r="AF3197" t="str">
            <v/>
          </cell>
          <cell r="AG3197" t="str">
            <v>inaktiv</v>
          </cell>
          <cell r="AH3197" t="str">
            <v/>
          </cell>
          <cell r="AI3197" t="str">
            <v/>
          </cell>
          <cell r="AJ3197" t="str">
            <v/>
          </cell>
        </row>
        <row r="3198">
          <cell r="A3198" t="str">
            <v>528824</v>
          </cell>
          <cell r="B3198" t="str">
            <v>FS Exfoliant Fluid 30 ml</v>
          </cell>
          <cell r="C3198" t="str">
            <v>VE 600</v>
          </cell>
          <cell r="D3198" t="str">
            <v/>
          </cell>
          <cell r="E3198">
            <v>0</v>
          </cell>
          <cell r="F3198">
            <v>1</v>
          </cell>
          <cell r="G3198" t="str">
            <v>---</v>
          </cell>
          <cell r="H3198" t="str">
            <v>RHIEM:_x000D_FS mit versetzten Einstecklaschen_x000D_Material: Chromsulfatkarton 350g/m² GZ algro design_x000D_62 x 62  x 133 mm_x000D_5/0 farbig + AB + PFD_x000D_EAN-Code: 4025614287698</v>
          </cell>
          <cell r="I3198" t="str">
            <v/>
          </cell>
          <cell r="J3198" t="str">
            <v/>
          </cell>
          <cell r="K3198" t="str">
            <v/>
          </cell>
          <cell r="L3198" t="str">
            <v/>
          </cell>
          <cell r="M3198" t="str">
            <v>48192000</v>
          </cell>
          <cell r="N3198" t="str">
            <v>nein</v>
          </cell>
          <cell r="O3198" t="str">
            <v>DE</v>
          </cell>
          <cell r="P3198">
            <v>20</v>
          </cell>
          <cell r="Q3198">
            <v>20</v>
          </cell>
          <cell r="R3198" t="str">
            <v>g</v>
          </cell>
          <cell r="S3198">
            <v>0</v>
          </cell>
          <cell r="T3198">
            <v>0</v>
          </cell>
          <cell r="U3198">
            <v>0</v>
          </cell>
          <cell r="V3198" t="str">
            <v>Retail Zubehör Sekundär</v>
          </cell>
          <cell r="W3198" t="str">
            <v/>
          </cell>
          <cell r="X3198">
            <v>1</v>
          </cell>
          <cell r="Y3198" t="str">
            <v/>
          </cell>
          <cell r="Z3198" t="str">
            <v/>
          </cell>
          <cell r="AA3198" t="str">
            <v/>
          </cell>
          <cell r="AB3198" t="str">
            <v/>
          </cell>
          <cell r="AC3198">
            <v>0.28999999999999998</v>
          </cell>
          <cell r="AD3198" t="str">
            <v>EUR</v>
          </cell>
          <cell r="AE3198">
            <v>0</v>
          </cell>
          <cell r="AF3198" t="str">
            <v/>
          </cell>
          <cell r="AG3198" t="str">
            <v>inaktiv</v>
          </cell>
          <cell r="AH3198" t="str">
            <v/>
          </cell>
          <cell r="AI3198" t="str">
            <v/>
          </cell>
          <cell r="AJ3198" t="str">
            <v/>
          </cell>
        </row>
        <row r="3199">
          <cell r="A3199" t="str">
            <v>528892</v>
          </cell>
          <cell r="B3199" t="str">
            <v>FS  Day Collagen Protection 30 ml</v>
          </cell>
          <cell r="C3199" t="str">
            <v>VE 600</v>
          </cell>
          <cell r="D3199" t="str">
            <v/>
          </cell>
          <cell r="E3199">
            <v>0</v>
          </cell>
          <cell r="F3199">
            <v>1</v>
          </cell>
          <cell r="G3199" t="str">
            <v>---</v>
          </cell>
          <cell r="H3199" t="str">
            <v>RHIEM:_x000D_FS mit versetzten Einstecklaschen_x000D_62 x 62  x 133 mm_x000D_6/0 farbig + AB + PFD neu Sonderfarbe  P 032_x000D_EAN-Code: 4025614288930</v>
          </cell>
          <cell r="I3199" t="str">
            <v/>
          </cell>
          <cell r="J3199" t="str">
            <v/>
          </cell>
          <cell r="K3199" t="str">
            <v/>
          </cell>
          <cell r="L3199" t="str">
            <v/>
          </cell>
          <cell r="M3199" t="str">
            <v>48192000</v>
          </cell>
          <cell r="N3199" t="str">
            <v>nein</v>
          </cell>
          <cell r="O3199" t="str">
            <v>DE</v>
          </cell>
          <cell r="P3199">
            <v>20</v>
          </cell>
          <cell r="Q3199">
            <v>20</v>
          </cell>
          <cell r="R3199" t="str">
            <v>g</v>
          </cell>
          <cell r="S3199">
            <v>0</v>
          </cell>
          <cell r="T3199">
            <v>0</v>
          </cell>
          <cell r="U3199">
            <v>0</v>
          </cell>
          <cell r="V3199" t="str">
            <v>Retail Zubehör Sekundär</v>
          </cell>
          <cell r="W3199" t="str">
            <v/>
          </cell>
          <cell r="X3199">
            <v>1</v>
          </cell>
          <cell r="Y3199" t="str">
            <v/>
          </cell>
          <cell r="Z3199" t="str">
            <v/>
          </cell>
          <cell r="AA3199" t="str">
            <v/>
          </cell>
          <cell r="AB3199" t="str">
            <v/>
          </cell>
          <cell r="AC3199">
            <v>0.28999999999999998</v>
          </cell>
          <cell r="AD3199" t="str">
            <v>EUR</v>
          </cell>
          <cell r="AE3199">
            <v>0</v>
          </cell>
          <cell r="AF3199" t="str">
            <v/>
          </cell>
          <cell r="AG3199" t="str">
            <v>inaktiv</v>
          </cell>
          <cell r="AH3199" t="str">
            <v/>
          </cell>
          <cell r="AI3199" t="str">
            <v/>
          </cell>
          <cell r="AJ3199" t="str">
            <v/>
          </cell>
        </row>
        <row r="3200">
          <cell r="A3200" t="str">
            <v>528893</v>
          </cell>
          <cell r="B3200" t="str">
            <v>FS Night Collagen Repair 30 ml</v>
          </cell>
          <cell r="C3200" t="str">
            <v>VE 600</v>
          </cell>
          <cell r="D3200" t="str">
            <v/>
          </cell>
          <cell r="E3200">
            <v>0</v>
          </cell>
          <cell r="F3200">
            <v>1</v>
          </cell>
          <cell r="G3200" t="str">
            <v>---</v>
          </cell>
          <cell r="H3200" t="str">
            <v/>
          </cell>
          <cell r="I3200" t="str">
            <v/>
          </cell>
          <cell r="J3200" t="str">
            <v/>
          </cell>
          <cell r="K3200" t="str">
            <v>RHIEM:_x000D_FS mit versetzten Einstecklaschen_x000D_Material: Chromsulfatkarton 350g/m² GZ algro design_x000D_62 x 62  x 133 mm_x000D_6/0 farbig + AB + PFD neu Sonderfarbe  P 032_x000D_EAN-Code: 4025614288930</v>
          </cell>
          <cell r="L3200" t="str">
            <v/>
          </cell>
          <cell r="M3200" t="str">
            <v>48192000</v>
          </cell>
          <cell r="N3200" t="str">
            <v>nein</v>
          </cell>
          <cell r="O3200" t="str">
            <v>DE</v>
          </cell>
          <cell r="P3200">
            <v>20</v>
          </cell>
          <cell r="Q3200">
            <v>20</v>
          </cell>
          <cell r="R3200" t="str">
            <v>g</v>
          </cell>
          <cell r="S3200">
            <v>0</v>
          </cell>
          <cell r="T3200">
            <v>0</v>
          </cell>
          <cell r="U3200">
            <v>0</v>
          </cell>
          <cell r="V3200" t="str">
            <v>Retail Zubehör Sekundär</v>
          </cell>
          <cell r="W3200" t="str">
            <v/>
          </cell>
          <cell r="X3200">
            <v>1</v>
          </cell>
          <cell r="Y3200" t="str">
            <v/>
          </cell>
          <cell r="Z3200" t="str">
            <v/>
          </cell>
          <cell r="AA3200" t="str">
            <v/>
          </cell>
          <cell r="AB3200" t="str">
            <v/>
          </cell>
          <cell r="AC3200">
            <v>0.28999999999999998</v>
          </cell>
          <cell r="AD3200" t="str">
            <v>EUR</v>
          </cell>
          <cell r="AE3200">
            <v>0</v>
          </cell>
          <cell r="AF3200" t="str">
            <v/>
          </cell>
          <cell r="AG3200" t="str">
            <v>inaktiv</v>
          </cell>
          <cell r="AH3200" t="str">
            <v/>
          </cell>
          <cell r="AI3200" t="str">
            <v/>
          </cell>
          <cell r="AJ3200" t="str">
            <v/>
          </cell>
        </row>
        <row r="3201">
          <cell r="A3201" t="str">
            <v>528894</v>
          </cell>
          <cell r="B3201" t="str">
            <v>FS Dermabrasive Gel 30 ml</v>
          </cell>
          <cell r="C3201" t="str">
            <v>VE 600</v>
          </cell>
          <cell r="D3201" t="str">
            <v/>
          </cell>
          <cell r="E3201">
            <v>0</v>
          </cell>
          <cell r="F3201">
            <v>1</v>
          </cell>
          <cell r="G3201" t="str">
            <v>---</v>
          </cell>
          <cell r="H3201" t="str">
            <v>RHIEM:_x000D_FS mit versetzten Einstecklaschen_x000D_Material: Chromsulfatkarton 350g/m² GZ algro design_x000D_62 x 62  x 133 mm_x000D_6/0 farbig + AB + PFD neu Sonderfarbe  P 032_x000D_EAN-Code: 4025614288947</v>
          </cell>
          <cell r="I3201" t="str">
            <v/>
          </cell>
          <cell r="J3201" t="str">
            <v/>
          </cell>
          <cell r="K3201" t="str">
            <v/>
          </cell>
          <cell r="L3201" t="str">
            <v/>
          </cell>
          <cell r="M3201" t="str">
            <v>48192000</v>
          </cell>
          <cell r="N3201" t="str">
            <v>nein</v>
          </cell>
          <cell r="O3201" t="str">
            <v>DE</v>
          </cell>
          <cell r="P3201">
            <v>20</v>
          </cell>
          <cell r="Q3201">
            <v>20</v>
          </cell>
          <cell r="R3201" t="str">
            <v>g</v>
          </cell>
          <cell r="S3201">
            <v>0</v>
          </cell>
          <cell r="T3201">
            <v>0</v>
          </cell>
          <cell r="U3201">
            <v>0</v>
          </cell>
          <cell r="V3201" t="str">
            <v>Retail Zubehör Sekundär</v>
          </cell>
          <cell r="W3201" t="str">
            <v/>
          </cell>
          <cell r="X3201">
            <v>1</v>
          </cell>
          <cell r="Y3201" t="str">
            <v/>
          </cell>
          <cell r="Z3201" t="str">
            <v/>
          </cell>
          <cell r="AA3201" t="str">
            <v/>
          </cell>
          <cell r="AB3201" t="str">
            <v/>
          </cell>
          <cell r="AC3201">
            <v>0.28999999999999998</v>
          </cell>
          <cell r="AD3201" t="str">
            <v>EUR</v>
          </cell>
          <cell r="AE3201">
            <v>0</v>
          </cell>
          <cell r="AF3201" t="str">
            <v/>
          </cell>
          <cell r="AG3201" t="str">
            <v>inaktiv</v>
          </cell>
          <cell r="AH3201" t="str">
            <v/>
          </cell>
          <cell r="AI3201" t="str">
            <v/>
          </cell>
          <cell r="AJ3201" t="str">
            <v/>
          </cell>
        </row>
        <row r="3202">
          <cell r="A3202" t="str">
            <v>528895</v>
          </cell>
          <cell r="B3202" t="str">
            <v>FS MED Set 3 x 30 ml</v>
          </cell>
          <cell r="C3202" t="str">
            <v/>
          </cell>
          <cell r="D3202" t="str">
            <v/>
          </cell>
          <cell r="E3202">
            <v>0</v>
          </cell>
          <cell r="F3202">
            <v>1</v>
          </cell>
          <cell r="G3202" t="str">
            <v>---</v>
          </cell>
          <cell r="H3202" t="str">
            <v/>
          </cell>
          <cell r="I3202" t="str">
            <v/>
          </cell>
          <cell r="J3202" t="str">
            <v>bei nächster Bestellung darauf hinweisen, das beide Einstecklaschen mit einem Sperrschlitz versehen sind. Änderung des Werkzeugs zu Kosten von RHIEM s. E-Mail v. 08.09.2017[08.09.2017 14:38 vz]</v>
          </cell>
          <cell r="K3202" t="str">
            <v>RHIEM:_x000D_FS mit versetzten Einstecklaschen_x000D_134 x 66 x 166 mm_x000D_6/0 farbig + AB + PFD neu Sonderfarbe  P 032_x000D_ EAN-Code:4025614288954</v>
          </cell>
          <cell r="L3202" t="str">
            <v/>
          </cell>
          <cell r="M3202" t="str">
            <v>48192000</v>
          </cell>
          <cell r="N3202" t="str">
            <v>nein</v>
          </cell>
          <cell r="O3202" t="str">
            <v>DE</v>
          </cell>
          <cell r="P3202">
            <v>37</v>
          </cell>
          <cell r="Q3202">
            <v>37</v>
          </cell>
          <cell r="R3202" t="str">
            <v>g</v>
          </cell>
          <cell r="S3202">
            <v>0</v>
          </cell>
          <cell r="T3202">
            <v>0</v>
          </cell>
          <cell r="U3202">
            <v>0</v>
          </cell>
          <cell r="V3202" t="str">
            <v>Retail Zubehör Sekundär</v>
          </cell>
          <cell r="W3202" t="str">
            <v/>
          </cell>
          <cell r="X3202">
            <v>1</v>
          </cell>
          <cell r="Y3202" t="str">
            <v/>
          </cell>
          <cell r="Z3202" t="str">
            <v/>
          </cell>
          <cell r="AA3202" t="str">
            <v/>
          </cell>
          <cell r="AB3202" t="str">
            <v/>
          </cell>
          <cell r="AC3202">
            <v>0.28999999999999998</v>
          </cell>
          <cell r="AD3202" t="str">
            <v>EUR</v>
          </cell>
          <cell r="AE3202">
            <v>0</v>
          </cell>
          <cell r="AF3202" t="str">
            <v/>
          </cell>
          <cell r="AG3202" t="str">
            <v>inaktiv</v>
          </cell>
          <cell r="AH3202" t="str">
            <v/>
          </cell>
          <cell r="AI3202" t="str">
            <v/>
          </cell>
          <cell r="AJ3202" t="str">
            <v/>
          </cell>
        </row>
        <row r="3203">
          <cell r="A3203" t="str">
            <v>52922</v>
          </cell>
          <cell r="B3203" t="str">
            <v>FS 24 H Creme 50 ml</v>
          </cell>
          <cell r="C3203" t="str">
            <v/>
          </cell>
          <cell r="D3203" t="str">
            <v/>
          </cell>
          <cell r="E3203">
            <v>0</v>
          </cell>
          <cell r="F3203">
            <v>1</v>
          </cell>
          <cell r="G3203" t="str">
            <v>---</v>
          </cell>
          <cell r="H3203" t="str">
            <v>2/0 farbig + AB Folie glänzend  + PFD Silber_x000D_Material: 300 g /qm Incada Silk GC1 (wird ersetzt durch 300 g/qm Enso Chromosulfatkarton)_x000D_FS mit anhängender Einlage_x000D_86 x 86  x 55 mm_x000D_Kontur Gauss 190_x000D__x000D_EAN-Code: 4025614029229_x000D__x000D__x000D_RHIEM:_x000D_5/0 farbig + AB Folie glänzend + PFD Silber_x000D_Material: Chromsulfatkarton 350g/m² GZ algro design_x000D_FS mit anhängender Einlage_x000D__x000D_86 x 86  x 55 mm_x000D__x000D_EAN-Code: 4025614029229</v>
          </cell>
          <cell r="I3203" t="str">
            <v/>
          </cell>
          <cell r="J3203" t="str">
            <v>Charge 515421 INCI: ohne Parabene_x000D_Charge 116271 INCI: mit Parabene vorab verwenden! [04.08.2016 17:44 vz]_x000D__x000D_bei nächster Bestellung neues Foto Dr. Schulte lt. VZi [05.07.2017 10:32 ls]_x000D_Foto bleibt laut Valentina</v>
          </cell>
          <cell r="K3203" t="str">
            <v/>
          </cell>
          <cell r="L3203" t="str">
            <v/>
          </cell>
          <cell r="M3203" t="str">
            <v>48192000</v>
          </cell>
          <cell r="N3203" t="str">
            <v>nein</v>
          </cell>
          <cell r="O3203" t="str">
            <v>DE</v>
          </cell>
          <cell r="P3203">
            <v>25</v>
          </cell>
          <cell r="Q3203">
            <v>25</v>
          </cell>
          <cell r="R3203" t="str">
            <v>g</v>
          </cell>
          <cell r="S3203">
            <v>0</v>
          </cell>
          <cell r="T3203">
            <v>0</v>
          </cell>
          <cell r="U3203">
            <v>0</v>
          </cell>
          <cell r="V3203" t="str">
            <v>Retail Zubehör Sekundär</v>
          </cell>
          <cell r="W3203" t="str">
            <v/>
          </cell>
          <cell r="X3203">
            <v>1</v>
          </cell>
          <cell r="Y3203" t="str">
            <v/>
          </cell>
          <cell r="Z3203" t="str">
            <v/>
          </cell>
          <cell r="AA3203" t="str">
            <v/>
          </cell>
          <cell r="AB3203" t="str">
            <v/>
          </cell>
          <cell r="AC3203">
            <v>0.44</v>
          </cell>
          <cell r="AD3203" t="str">
            <v>EUR</v>
          </cell>
          <cell r="AE3203">
            <v>0</v>
          </cell>
          <cell r="AF3203" t="str">
            <v/>
          </cell>
          <cell r="AG3203" t="str">
            <v>inaktiv</v>
          </cell>
          <cell r="AH3203" t="str">
            <v/>
          </cell>
          <cell r="AI3203" t="str">
            <v/>
          </cell>
          <cell r="AJ3203" t="str">
            <v/>
          </cell>
        </row>
        <row r="3204">
          <cell r="A3204" t="str">
            <v>53086</v>
          </cell>
          <cell r="B3204" t="str">
            <v>FS Deep Cleansing 200 ml</v>
          </cell>
          <cell r="C3204" t="str">
            <v/>
          </cell>
          <cell r="D3204" t="str">
            <v/>
          </cell>
          <cell r="E3204">
            <v>0</v>
          </cell>
          <cell r="F3204">
            <v>1</v>
          </cell>
          <cell r="G3204" t="str">
            <v>---</v>
          </cell>
          <cell r="H3204" t="str">
            <v/>
          </cell>
          <cell r="I3204" t="str">
            <v/>
          </cell>
          <cell r="J3204" t="str">
            <v>neues Foto Dr. Schulte lt. VZi [05.07.2017 10:32 ls]</v>
          </cell>
          <cell r="K3204" t="str">
            <v>RHIEM:_x000D_5/0 farbig + AB Folie glänzend + PFD Silber_x000D_Material: Chromsulfatkarton 350g/m² GZ algro design_x000D_FS mit anhängender Einlage_x000D_84 x 55 x 146 mm_x000D_EAN-Code: 4025614030867</v>
          </cell>
          <cell r="L3204" t="str">
            <v/>
          </cell>
          <cell r="M3204" t="str">
            <v>48192000</v>
          </cell>
          <cell r="N3204" t="str">
            <v>nein</v>
          </cell>
          <cell r="O3204" t="str">
            <v>DE</v>
          </cell>
          <cell r="P3204">
            <v>28</v>
          </cell>
          <cell r="Q3204">
            <v>28</v>
          </cell>
          <cell r="R3204" t="str">
            <v>g</v>
          </cell>
          <cell r="S3204">
            <v>0</v>
          </cell>
          <cell r="T3204">
            <v>0</v>
          </cell>
          <cell r="U3204">
            <v>0</v>
          </cell>
          <cell r="V3204" t="str">
            <v>Retail Zubehör Sekundär</v>
          </cell>
          <cell r="W3204" t="str">
            <v/>
          </cell>
          <cell r="X3204">
            <v>1</v>
          </cell>
          <cell r="Y3204" t="str">
            <v/>
          </cell>
          <cell r="Z3204" t="str">
            <v/>
          </cell>
          <cell r="AA3204" t="str">
            <v/>
          </cell>
          <cell r="AB3204" t="str">
            <v/>
          </cell>
          <cell r="AC3204">
            <v>0.44</v>
          </cell>
          <cell r="AD3204" t="str">
            <v>EUR</v>
          </cell>
          <cell r="AE3204">
            <v>0</v>
          </cell>
          <cell r="AF3204" t="str">
            <v/>
          </cell>
          <cell r="AG3204" t="str">
            <v>inaktiv</v>
          </cell>
          <cell r="AH3204" t="str">
            <v/>
          </cell>
          <cell r="AI3204" t="str">
            <v/>
          </cell>
          <cell r="AJ3204" t="str">
            <v/>
          </cell>
        </row>
        <row r="3205">
          <cell r="A3205" t="str">
            <v>53087</v>
          </cell>
          <cell r="B3205" t="str">
            <v>FS Freshening Tonic 200 ml</v>
          </cell>
          <cell r="C3205" t="str">
            <v/>
          </cell>
          <cell r="D3205" t="str">
            <v/>
          </cell>
          <cell r="E3205">
            <v>0</v>
          </cell>
          <cell r="F3205">
            <v>1</v>
          </cell>
          <cell r="G3205" t="str">
            <v>---</v>
          </cell>
          <cell r="H3205" t="str">
            <v/>
          </cell>
          <cell r="I3205" t="str">
            <v/>
          </cell>
          <cell r="J3205" t="str">
            <v>neues Foto Dr. Schulte lt. VZi [05.07.2017 10:32 ls]_x000D__x000D_Druckdaten wieder auf PAO 6 monate ändern laut VZI [28.08.2018 14:33 ls]</v>
          </cell>
          <cell r="K3205" t="str">
            <v>RHIEM:_x000D_5/0 farbig + AB Folie glänzend + PFD Silber_x000D_Material: Chromsulfatkarton 350g/m² GZ algro design_x000D_FS mit anhängender Einlage_x000D_84 x 55 x 146 mm_x000D_EAN-Code: 4025614030874</v>
          </cell>
          <cell r="L3205" t="str">
            <v/>
          </cell>
          <cell r="M3205" t="str">
            <v>48192000</v>
          </cell>
          <cell r="N3205" t="str">
            <v>nein</v>
          </cell>
          <cell r="O3205" t="str">
            <v>DE</v>
          </cell>
          <cell r="P3205">
            <v>28</v>
          </cell>
          <cell r="Q3205">
            <v>28</v>
          </cell>
          <cell r="R3205" t="str">
            <v>g</v>
          </cell>
          <cell r="S3205">
            <v>0</v>
          </cell>
          <cell r="T3205">
            <v>0</v>
          </cell>
          <cell r="U3205">
            <v>0</v>
          </cell>
          <cell r="V3205" t="str">
            <v>Retail Zubehör Sekundär</v>
          </cell>
          <cell r="W3205" t="str">
            <v/>
          </cell>
          <cell r="X3205">
            <v>1</v>
          </cell>
          <cell r="Y3205" t="str">
            <v/>
          </cell>
          <cell r="Z3205" t="str">
            <v/>
          </cell>
          <cell r="AA3205" t="str">
            <v/>
          </cell>
          <cell r="AB3205" t="str">
            <v/>
          </cell>
          <cell r="AC3205">
            <v>0.44</v>
          </cell>
          <cell r="AD3205" t="str">
            <v>EUR</v>
          </cell>
          <cell r="AE3205">
            <v>0</v>
          </cell>
          <cell r="AF3205" t="str">
            <v/>
          </cell>
          <cell r="AG3205" t="str">
            <v>inaktiv</v>
          </cell>
          <cell r="AH3205" t="str">
            <v/>
          </cell>
          <cell r="AI3205" t="str">
            <v/>
          </cell>
          <cell r="AJ3205" t="str">
            <v/>
          </cell>
        </row>
        <row r="3206">
          <cell r="A3206" t="str">
            <v>53140</v>
          </cell>
          <cell r="B3206" t="str">
            <v>FS Hülse !QMS Activator 100 ml &amp; Tabs</v>
          </cell>
          <cell r="C3206" t="str">
            <v/>
          </cell>
          <cell r="D3206" t="str">
            <v/>
          </cell>
          <cell r="E3206">
            <v>0</v>
          </cell>
          <cell r="F3206">
            <v>1</v>
          </cell>
          <cell r="G3206" t="str">
            <v>---</v>
          </cell>
          <cell r="H3206" t="str">
            <v>FS bestehend aus drei Teilen_x000D_Unterteil, Einlage, Hülse_x000D_Format: 254 x 154 x 49 mm_x000D_Druck: 2/0 farbig_x000D_Cellophanierung glänzend_x000D_Prägefoliendruck Silber auf Hülse_x000D_Material: 350 g/qm Chromosulfatkarton 350g/m² GZ algro design_x000D_komplett geklebt, flachliegend_x000D_Druep44, Druep22, Druep16_x000D_EAN-Code: 4025614031406</v>
          </cell>
          <cell r="I3206" t="str">
            <v/>
          </cell>
          <cell r="J3206" t="str">
            <v>Achtung: neue Incis beachten vom 18.08.15!!!  [20.08.2015 13:37 dl]</v>
          </cell>
          <cell r="K3206" t="str">
            <v/>
          </cell>
          <cell r="L3206" t="str">
            <v/>
          </cell>
          <cell r="M3206" t="str">
            <v>48192000</v>
          </cell>
          <cell r="N3206" t="str">
            <v>nein</v>
          </cell>
          <cell r="O3206" t="str">
            <v>DE</v>
          </cell>
          <cell r="P3206">
            <v>105</v>
          </cell>
          <cell r="Q3206">
            <v>105</v>
          </cell>
          <cell r="R3206" t="str">
            <v>g</v>
          </cell>
          <cell r="S3206">
            <v>0</v>
          </cell>
          <cell r="T3206">
            <v>0</v>
          </cell>
          <cell r="U3206">
            <v>0</v>
          </cell>
          <cell r="V3206" t="str">
            <v>Retail Zubehör Sekundär</v>
          </cell>
          <cell r="W3206" t="str">
            <v/>
          </cell>
          <cell r="X3206">
            <v>1</v>
          </cell>
          <cell r="Y3206" t="str">
            <v/>
          </cell>
          <cell r="Z3206" t="str">
            <v/>
          </cell>
          <cell r="AA3206" t="str">
            <v/>
          </cell>
          <cell r="AB3206" t="str">
            <v/>
          </cell>
          <cell r="AC3206">
            <v>1.6</v>
          </cell>
          <cell r="AD3206" t="str">
            <v>EUR</v>
          </cell>
          <cell r="AE3206">
            <v>0</v>
          </cell>
          <cell r="AF3206" t="str">
            <v/>
          </cell>
          <cell r="AG3206" t="str">
            <v>inaktiv</v>
          </cell>
          <cell r="AH3206" t="str">
            <v/>
          </cell>
          <cell r="AI3206" t="str">
            <v/>
          </cell>
          <cell r="AJ3206" t="str">
            <v/>
          </cell>
        </row>
        <row r="3207">
          <cell r="A3207" t="str">
            <v>531401</v>
          </cell>
          <cell r="B3207" t="str">
            <v>FS Unterteil !QMS Activator 100 ml &amp; Tabs</v>
          </cell>
          <cell r="C3207" t="str">
            <v/>
          </cell>
          <cell r="D3207" t="str">
            <v/>
          </cell>
          <cell r="E3207">
            <v>0</v>
          </cell>
          <cell r="F3207">
            <v>1</v>
          </cell>
          <cell r="G3207" t="str">
            <v>---</v>
          </cell>
          <cell r="H3207" t="str">
            <v>FS bestehend aus drei Teilen_x000D_Unterteil, Einlage, Hülse_x000D_Format: 254 x 154 x 49 mm_x000D_Druck: 2/0 farbig_x000D_Cellophanierung glänzend_x000D_Prägefoliendruck Silber auf Hülse_x000D_Material: 350 g/qm_x000D_komplett geklebt, flachliegend_x000D_gem. Muster an Frau Schulte, Druep44, Druep22, Druep16_x000D_EAN-Code: 4025614031406</v>
          </cell>
          <cell r="I3207" t="str">
            <v/>
          </cell>
          <cell r="J3207" t="str">
            <v>Achtung: neue Incis beachten vom 18.08.15!!!  [20.08.2015 13:37 dl]</v>
          </cell>
          <cell r="K3207" t="str">
            <v/>
          </cell>
          <cell r="L3207" t="str">
            <v/>
          </cell>
          <cell r="M3207" t="str">
            <v>48192000</v>
          </cell>
          <cell r="N3207" t="str">
            <v>nein</v>
          </cell>
          <cell r="O3207" t="str">
            <v>DE</v>
          </cell>
          <cell r="P3207">
            <v>0</v>
          </cell>
          <cell r="Q3207">
            <v>0</v>
          </cell>
          <cell r="R3207" t="str">
            <v/>
          </cell>
          <cell r="S3207">
            <v>0</v>
          </cell>
          <cell r="T3207">
            <v>0</v>
          </cell>
          <cell r="U3207">
            <v>0</v>
          </cell>
          <cell r="V3207" t="str">
            <v>Retail Zubehör Sekundär</v>
          </cell>
          <cell r="W3207" t="str">
            <v/>
          </cell>
          <cell r="X3207">
            <v>1</v>
          </cell>
          <cell r="Y3207" t="str">
            <v/>
          </cell>
          <cell r="Z3207" t="str">
            <v/>
          </cell>
          <cell r="AA3207" t="str">
            <v/>
          </cell>
          <cell r="AB3207" t="str">
            <v/>
          </cell>
          <cell r="AC3207">
            <v>0</v>
          </cell>
          <cell r="AD3207" t="str">
            <v/>
          </cell>
          <cell r="AE3207">
            <v>0</v>
          </cell>
          <cell r="AF3207" t="str">
            <v/>
          </cell>
          <cell r="AG3207" t="str">
            <v>inaktiv</v>
          </cell>
          <cell r="AH3207" t="str">
            <v/>
          </cell>
          <cell r="AI3207" t="str">
            <v/>
          </cell>
          <cell r="AJ3207" t="str">
            <v/>
          </cell>
        </row>
        <row r="3208">
          <cell r="A3208" t="str">
            <v>531402</v>
          </cell>
          <cell r="B3208" t="str">
            <v>FS Einsatz !QMS Activator 100 ml &amp; Tabs</v>
          </cell>
          <cell r="C3208" t="str">
            <v/>
          </cell>
          <cell r="D3208" t="str">
            <v/>
          </cell>
          <cell r="E3208">
            <v>0</v>
          </cell>
          <cell r="F3208">
            <v>1</v>
          </cell>
          <cell r="G3208" t="str">
            <v>---</v>
          </cell>
          <cell r="H3208" t="str">
            <v>FS bestehend aus drei Teilen_x000D_Unterteil, Einlage, Hülse_x000D_Format: 254 x 154 x 49 mm_x000D_Druck: 2/0 farbig_x000D_Cellophanierung glänzend_x000D_Prägefoliendruck Silber auf Hülse_x000D_Material: 350 g/qm_x000D_komplett geklebt, flachliegend_x000D_gem. Muster an Frau Schulte, Druep44, Druep22, Druep16_x000D_EAN-Code: 4025614031406</v>
          </cell>
          <cell r="I3208" t="str">
            <v/>
          </cell>
          <cell r="J3208" t="str">
            <v>hat keinen eigenen Preis: 1,00 € für Auswertungszwecke DESCOMED lt. vzi/md 28.08.12_x000D__x000D__x000D__x000D_Achtung: neue Incis beachten vom 18.08.15!!! [20.08.2015 13:36 dl]</v>
          </cell>
          <cell r="K3208" t="str">
            <v/>
          </cell>
          <cell r="L3208" t="str">
            <v/>
          </cell>
          <cell r="M3208" t="str">
            <v>48192000</v>
          </cell>
          <cell r="N3208" t="str">
            <v>nein</v>
          </cell>
          <cell r="O3208" t="str">
            <v>DE</v>
          </cell>
          <cell r="P3208">
            <v>0</v>
          </cell>
          <cell r="Q3208">
            <v>0</v>
          </cell>
          <cell r="R3208" t="str">
            <v/>
          </cell>
          <cell r="S3208">
            <v>0</v>
          </cell>
          <cell r="T3208">
            <v>0</v>
          </cell>
          <cell r="U3208">
            <v>0</v>
          </cell>
          <cell r="V3208" t="str">
            <v>Retail Zubehör Sekundär</v>
          </cell>
          <cell r="W3208" t="str">
            <v/>
          </cell>
          <cell r="X3208">
            <v>1</v>
          </cell>
          <cell r="Y3208" t="str">
            <v/>
          </cell>
          <cell r="Z3208" t="str">
            <v/>
          </cell>
          <cell r="AA3208" t="str">
            <v/>
          </cell>
          <cell r="AB3208" t="str">
            <v/>
          </cell>
          <cell r="AC3208">
            <v>0</v>
          </cell>
          <cell r="AD3208" t="str">
            <v/>
          </cell>
          <cell r="AE3208">
            <v>0</v>
          </cell>
          <cell r="AF3208" t="str">
            <v/>
          </cell>
          <cell r="AG3208" t="str">
            <v>inaktiv</v>
          </cell>
          <cell r="AH3208" t="str">
            <v/>
          </cell>
          <cell r="AI3208" t="str">
            <v/>
          </cell>
          <cell r="AJ3208" t="str">
            <v/>
          </cell>
        </row>
        <row r="3209">
          <cell r="A3209" t="str">
            <v>53287</v>
          </cell>
          <cell r="B3209" t="str">
            <v>FS Liquide Proteins  50 ml</v>
          </cell>
          <cell r="C3209" t="str">
            <v/>
          </cell>
          <cell r="D3209" t="str">
            <v/>
          </cell>
          <cell r="E3209">
            <v>0</v>
          </cell>
          <cell r="F3209">
            <v>1</v>
          </cell>
          <cell r="G3209" t="str">
            <v>---</v>
          </cell>
          <cell r="H3209" t="str">
            <v>FS mit anhängender Einlage_x000D_54 x 54 x 159 mm_x000D_2/0 farbig + AB + PFD_x000D_Kontur geändert (2011) von Gauss 206 auf druep 116_x000D__x000D_EAN-Code: 4025614001201_x000D__x000D__x000D_RHIEM_x000D_5/0 farbig + AB Folie glänzend + PFD Silber_x000D_Material: Chromsulfatkarton 350g/m² GZ algro design_x000D_54 x 54 x 159 mm_x000D_FS mit anhängender Einlage_x000D__x000D_EAN-Code: 4025614001201</v>
          </cell>
          <cell r="I3209" t="str">
            <v/>
          </cell>
          <cell r="J3209" t="str">
            <v>neues Foto Dr. Schulte lt. VZi [05.07.2017 10:32 ls]</v>
          </cell>
          <cell r="K3209" t="str">
            <v/>
          </cell>
          <cell r="L3209" t="str">
            <v/>
          </cell>
          <cell r="M3209" t="str">
            <v>48192000</v>
          </cell>
          <cell r="N3209" t="str">
            <v>nein</v>
          </cell>
          <cell r="O3209" t="str">
            <v>DE</v>
          </cell>
          <cell r="P3209">
            <v>25</v>
          </cell>
          <cell r="Q3209">
            <v>25</v>
          </cell>
          <cell r="R3209" t="str">
            <v>g</v>
          </cell>
          <cell r="S3209">
            <v>0</v>
          </cell>
          <cell r="T3209">
            <v>0</v>
          </cell>
          <cell r="U3209">
            <v>0</v>
          </cell>
          <cell r="V3209" t="str">
            <v>Retail Zubehör Sekundär</v>
          </cell>
          <cell r="W3209" t="str">
            <v/>
          </cell>
          <cell r="X3209">
            <v>1</v>
          </cell>
          <cell r="Y3209" t="str">
            <v/>
          </cell>
          <cell r="Z3209" t="str">
            <v/>
          </cell>
          <cell r="AA3209" t="str">
            <v/>
          </cell>
          <cell r="AB3209" t="str">
            <v/>
          </cell>
          <cell r="AC3209">
            <v>0.44</v>
          </cell>
          <cell r="AD3209" t="str">
            <v>EUR</v>
          </cell>
          <cell r="AE3209">
            <v>0</v>
          </cell>
          <cell r="AF3209" t="str">
            <v/>
          </cell>
          <cell r="AG3209" t="str">
            <v>inaktiv</v>
          </cell>
          <cell r="AH3209" t="str">
            <v/>
          </cell>
          <cell r="AI3209" t="str">
            <v/>
          </cell>
          <cell r="AJ3209" t="str">
            <v/>
          </cell>
        </row>
        <row r="3210">
          <cell r="A3210" t="str">
            <v>53288</v>
          </cell>
          <cell r="B3210" t="str">
            <v>FS Co-Lectine 3  30 ml</v>
          </cell>
          <cell r="C3210" t="str">
            <v/>
          </cell>
          <cell r="D3210" t="str">
            <v/>
          </cell>
          <cell r="E3210">
            <v>0</v>
          </cell>
          <cell r="F3210">
            <v>1</v>
          </cell>
          <cell r="G3210" t="str">
            <v>---</v>
          </cell>
          <cell r="H3210" t="str">
            <v>FS mit anhängender Einlage_x000D_54 x 54 x 139 mm_x000D_2/0 farbig + AB + PFD_x000D_Kontur geändert (2011) von Gauss 209 auf druep 115_x000D__x000D_EAN-Code: 4025614001195_x000D__x000D__x000D__x000D_RHIEM_x000D_5/0 farbig + AB Folie glänzend + PFD Silber_x000D_Material: Chromsulfatkarton 350g/m² GZ algro design_x000D_54 x 54 x 139 mm_x000D__x000D_EAN-Code: 4025614001195</v>
          </cell>
          <cell r="I3210" t="str">
            <v/>
          </cell>
          <cell r="J3210" t="str">
            <v>PAO 6 Monate lt. Fa. Mussler nach Stabi Test 10.08.2015 [07.12.2015 15:46 vz]_x000D__x000D_ neues Foto Dr. Schulte lt. VZi [05.07.2017 10:32 ls]</v>
          </cell>
          <cell r="K3210" t="str">
            <v/>
          </cell>
          <cell r="L3210" t="str">
            <v/>
          </cell>
          <cell r="M3210" t="str">
            <v>48192000</v>
          </cell>
          <cell r="N3210" t="str">
            <v>nein</v>
          </cell>
          <cell r="O3210" t="str">
            <v>DE</v>
          </cell>
          <cell r="P3210">
            <v>24</v>
          </cell>
          <cell r="Q3210">
            <v>24</v>
          </cell>
          <cell r="R3210" t="str">
            <v>g</v>
          </cell>
          <cell r="S3210">
            <v>0</v>
          </cell>
          <cell r="T3210">
            <v>0</v>
          </cell>
          <cell r="U3210">
            <v>0</v>
          </cell>
          <cell r="V3210" t="str">
            <v>Retail Zubehör Sekundär</v>
          </cell>
          <cell r="W3210" t="str">
            <v/>
          </cell>
          <cell r="X3210">
            <v>1</v>
          </cell>
          <cell r="Y3210" t="str">
            <v/>
          </cell>
          <cell r="Z3210" t="str">
            <v/>
          </cell>
          <cell r="AA3210" t="str">
            <v/>
          </cell>
          <cell r="AB3210" t="str">
            <v/>
          </cell>
          <cell r="AC3210">
            <v>0.44</v>
          </cell>
          <cell r="AD3210" t="str">
            <v>EUR</v>
          </cell>
          <cell r="AE3210">
            <v>0</v>
          </cell>
          <cell r="AF3210" t="str">
            <v/>
          </cell>
          <cell r="AG3210" t="str">
            <v>inaktiv</v>
          </cell>
          <cell r="AH3210" t="str">
            <v/>
          </cell>
          <cell r="AI3210" t="str">
            <v/>
          </cell>
          <cell r="AJ3210" t="str">
            <v/>
          </cell>
        </row>
        <row r="3211">
          <cell r="A3211" t="str">
            <v>53323</v>
          </cell>
          <cell r="B3211" t="str">
            <v>FS !QMS Hydro Foam Mask 150 ml</v>
          </cell>
          <cell r="C3211" t="str">
            <v/>
          </cell>
          <cell r="D3211" t="str">
            <v/>
          </cell>
          <cell r="E3211">
            <v>0</v>
          </cell>
          <cell r="F3211">
            <v>1</v>
          </cell>
          <cell r="G3211" t="str">
            <v>---</v>
          </cell>
          <cell r="H3211" t="str">
            <v>EAN-Code: 4025614033233</v>
          </cell>
          <cell r="I3211" t="str">
            <v/>
          </cell>
          <cell r="J3211" t="str">
            <v>Fsch Änderung !!! beim bestellen. Optimierung anh. Einlage_x000D_Achtung: Volumen Angabe-Zeichen beachten  und Epsilon !![17.04.2012 14:28 vz]_x000D__x000D_ neues Foto Dr. Schulte lt. VZi [05.07.2017 10:32 ls]_x000D__x000D_Hinweis für Entnahme des Schaumes auf Laschen oben ab Anfang Oktober 2017  verpackt [24.01.2018 15:17 ls]</v>
          </cell>
          <cell r="K3211" t="str">
            <v/>
          </cell>
          <cell r="L3211" t="str">
            <v/>
          </cell>
          <cell r="M3211" t="str">
            <v>48192000</v>
          </cell>
          <cell r="N3211" t="str">
            <v>nein</v>
          </cell>
          <cell r="O3211" t="str">
            <v>DE</v>
          </cell>
          <cell r="P3211">
            <v>29</v>
          </cell>
          <cell r="Q3211">
            <v>29</v>
          </cell>
          <cell r="R3211" t="str">
            <v>g</v>
          </cell>
          <cell r="S3211">
            <v>0</v>
          </cell>
          <cell r="T3211">
            <v>0</v>
          </cell>
          <cell r="U3211">
            <v>0</v>
          </cell>
          <cell r="V3211" t="str">
            <v>Retail Zubehör Sekundär</v>
          </cell>
          <cell r="W3211" t="str">
            <v/>
          </cell>
          <cell r="X3211">
            <v>1</v>
          </cell>
          <cell r="Y3211" t="str">
            <v/>
          </cell>
          <cell r="Z3211" t="str">
            <v/>
          </cell>
          <cell r="AA3211" t="str">
            <v/>
          </cell>
          <cell r="AB3211" t="str">
            <v/>
          </cell>
          <cell r="AC3211">
            <v>0.44</v>
          </cell>
          <cell r="AD3211" t="str">
            <v>EUR</v>
          </cell>
          <cell r="AE3211">
            <v>0</v>
          </cell>
          <cell r="AF3211" t="str">
            <v/>
          </cell>
          <cell r="AG3211" t="str">
            <v>inaktiv</v>
          </cell>
          <cell r="AH3211" t="str">
            <v/>
          </cell>
          <cell r="AI3211" t="str">
            <v/>
          </cell>
          <cell r="AJ3211" t="str">
            <v/>
          </cell>
        </row>
        <row r="3212">
          <cell r="A3212" t="str">
            <v>53327</v>
          </cell>
          <cell r="B3212" t="str">
            <v>FS EpiGen Pollution Rescue Overnight Mask</v>
          </cell>
          <cell r="C3212" t="str">
            <v/>
          </cell>
          <cell r="D3212" t="str">
            <v/>
          </cell>
          <cell r="E3212">
            <v>0</v>
          </cell>
          <cell r="F3212">
            <v>1</v>
          </cell>
          <cell r="G3212" t="str">
            <v>---</v>
          </cell>
          <cell r="H3212" t="str">
            <v>EAN-Code: 4025614033233</v>
          </cell>
          <cell r="I3212" t="str">
            <v/>
          </cell>
          <cell r="J3212" t="str">
            <v/>
          </cell>
          <cell r="K3212" t="str">
            <v/>
          </cell>
          <cell r="L3212" t="str">
            <v/>
          </cell>
          <cell r="M3212" t="str">
            <v>48192000</v>
          </cell>
          <cell r="N3212" t="str">
            <v>nein</v>
          </cell>
          <cell r="O3212" t="str">
            <v>DE</v>
          </cell>
          <cell r="P3212">
            <v>13</v>
          </cell>
          <cell r="Q3212">
            <v>13</v>
          </cell>
          <cell r="R3212" t="str">
            <v>g</v>
          </cell>
          <cell r="S3212">
            <v>0</v>
          </cell>
          <cell r="T3212">
            <v>0</v>
          </cell>
          <cell r="U3212">
            <v>0</v>
          </cell>
          <cell r="V3212" t="str">
            <v>Retail Zubehör Sekundär</v>
          </cell>
          <cell r="W3212" t="str">
            <v/>
          </cell>
          <cell r="X3212">
            <v>1</v>
          </cell>
          <cell r="Y3212" t="str">
            <v/>
          </cell>
          <cell r="Z3212" t="str">
            <v/>
          </cell>
          <cell r="AA3212" t="str">
            <v/>
          </cell>
          <cell r="AB3212" t="str">
            <v/>
          </cell>
          <cell r="AC3212">
            <v>0.84</v>
          </cell>
          <cell r="AD3212" t="str">
            <v>EUR</v>
          </cell>
          <cell r="AE3212">
            <v>0</v>
          </cell>
          <cell r="AF3212" t="str">
            <v/>
          </cell>
          <cell r="AG3212" t="str">
            <v>inaktiv</v>
          </cell>
          <cell r="AH3212" t="str">
            <v/>
          </cell>
          <cell r="AI3212" t="str">
            <v/>
          </cell>
          <cell r="AJ3212" t="str">
            <v/>
          </cell>
        </row>
        <row r="3213">
          <cell r="A3213" t="str">
            <v>53328</v>
          </cell>
          <cell r="B3213" t="str">
            <v>Kartonage EpiGen Duo</v>
          </cell>
          <cell r="C3213" t="str">
            <v/>
          </cell>
          <cell r="D3213" t="str">
            <v/>
          </cell>
          <cell r="E3213">
            <v>0</v>
          </cell>
          <cell r="F3213">
            <v>1</v>
          </cell>
          <cell r="G3213" t="str">
            <v>---</v>
          </cell>
          <cell r="H3213" t="str">
            <v>RHIEM:_x000D_ohne Schaum-Einlage_x000D_2 Sorten in Zusammenproduktion_x000D_Format: 185 x 116 x 72 x 27 mm (L/B/H/DH)_x000D_Umfang: 2-teilig_x000D_Material: 800g/m² einseitig weiße Graupappe überzogen mit 115 g/m² Bilderduruck_x000D_Druck: Kartonage unbedruckt_x000D_Veredelung: Cellophanierung glänzend + Heißfolienprägung Alufin spezial silber glänzend_x000D_Verarbeitung:  heißfolienprägen, Kartonage anfertigen (stanzen/kleben),sortenrein handlich verpacken_x000D_Vorlagen: Belichtungsdaten_x000D_Lieferung: frei Haus Überlieferungen von +/-5 % werden berechnet_x000D_RHIEM:_x000D_ohne Schaum-Einlage_x000D_2 Sorten in Zusammenproduktion_x000D_Format: 185 x 116 x 72 x 27 mm (L/B/H/DH)_x000D_Umfang: 2-teilig_x000D_Material: 800g/m² einseitig weiße Graupappe überzogen mit 115 g/m² Bilderduruck_x000D_Druck: Kartonage unbedruckt_x000D_Veredelung: Cellophanierung glänzend + Heißfolienprägung Alufin spezial silber glänzend_x000D_Verarbeitung:  heißfolienprägen, Kartonage anfertigen (stanzen/kleben),sortenrein handlich verpacken_x000D_Vorlagen: Belichtungsdaten_x000D_Lieferung: frei Haus Überlieferungen von +/-5 % werden berechnet_x000D_EAN-Code: 4025614383413</v>
          </cell>
          <cell r="I3213" t="str">
            <v/>
          </cell>
          <cell r="J3213" t="str">
            <v/>
          </cell>
          <cell r="K3213" t="str">
            <v/>
          </cell>
          <cell r="L3213" t="str">
            <v/>
          </cell>
          <cell r="M3213" t="str">
            <v>48192000</v>
          </cell>
          <cell r="N3213" t="str">
            <v>nein</v>
          </cell>
          <cell r="O3213" t="str">
            <v>DE</v>
          </cell>
          <cell r="P3213">
            <v>0</v>
          </cell>
          <cell r="Q3213">
            <v>0</v>
          </cell>
          <cell r="R3213" t="str">
            <v/>
          </cell>
          <cell r="S3213">
            <v>0</v>
          </cell>
          <cell r="T3213">
            <v>0</v>
          </cell>
          <cell r="U3213">
            <v>0</v>
          </cell>
          <cell r="V3213" t="str">
            <v>Retail Zubehör Sekundär</v>
          </cell>
          <cell r="W3213" t="str">
            <v/>
          </cell>
          <cell r="X3213">
            <v>1</v>
          </cell>
          <cell r="Y3213" t="str">
            <v/>
          </cell>
          <cell r="Z3213" t="str">
            <v/>
          </cell>
          <cell r="AA3213" t="str">
            <v/>
          </cell>
          <cell r="AB3213" t="str">
            <v/>
          </cell>
          <cell r="AC3213">
            <v>2.61</v>
          </cell>
          <cell r="AD3213" t="str">
            <v>EUR</v>
          </cell>
          <cell r="AE3213">
            <v>0</v>
          </cell>
          <cell r="AF3213" t="str">
            <v/>
          </cell>
          <cell r="AG3213" t="str">
            <v>inaktiv</v>
          </cell>
          <cell r="AH3213" t="str">
            <v/>
          </cell>
          <cell r="AI3213" t="str">
            <v/>
          </cell>
          <cell r="AJ3213" t="str">
            <v/>
          </cell>
        </row>
        <row r="3214">
          <cell r="A3214" t="str">
            <v>533281</v>
          </cell>
          <cell r="B3214" t="str">
            <v>Schaum-Einlage für Kartonage EpiGen Duo</v>
          </cell>
          <cell r="C3214" t="str">
            <v/>
          </cell>
          <cell r="D3214" t="str">
            <v/>
          </cell>
          <cell r="E3214">
            <v>0</v>
          </cell>
          <cell r="F3214">
            <v>1</v>
          </cell>
          <cell r="G3214" t="str">
            <v>---</v>
          </cell>
          <cell r="H3214" t="str">
            <v>Formteil "EpiGen Duo"_x000D_PLZ PE LS 29 weiss_x000D_185 x 115 x 50 mm_x000D_zwei Aussparungen 17 mm tief</v>
          </cell>
          <cell r="I3214" t="str">
            <v/>
          </cell>
          <cell r="J3214" t="str">
            <v/>
          </cell>
          <cell r="K3214" t="str">
            <v/>
          </cell>
          <cell r="L3214" t="str">
            <v/>
          </cell>
          <cell r="M3214" t="str">
            <v>48192000</v>
          </cell>
          <cell r="N3214" t="str">
            <v>nein</v>
          </cell>
          <cell r="O3214" t="str">
            <v>DE</v>
          </cell>
          <cell r="P3214">
            <v>0</v>
          </cell>
          <cell r="Q3214">
            <v>0</v>
          </cell>
          <cell r="R3214" t="str">
            <v/>
          </cell>
          <cell r="S3214">
            <v>0</v>
          </cell>
          <cell r="T3214">
            <v>0</v>
          </cell>
          <cell r="U3214">
            <v>0</v>
          </cell>
          <cell r="V3214" t="str">
            <v>Retail Zubehör Sekundär</v>
          </cell>
          <cell r="W3214" t="str">
            <v/>
          </cell>
          <cell r="X3214">
            <v>1</v>
          </cell>
          <cell r="Y3214" t="str">
            <v/>
          </cell>
          <cell r="Z3214" t="str">
            <v/>
          </cell>
          <cell r="AA3214" t="str">
            <v/>
          </cell>
          <cell r="AB3214" t="str">
            <v/>
          </cell>
          <cell r="AC3214">
            <v>0</v>
          </cell>
          <cell r="AD3214" t="str">
            <v/>
          </cell>
          <cell r="AE3214">
            <v>0</v>
          </cell>
          <cell r="AF3214" t="str">
            <v/>
          </cell>
          <cell r="AG3214" t="str">
            <v>inaktiv</v>
          </cell>
          <cell r="AH3214" t="str">
            <v/>
          </cell>
          <cell r="AI3214" t="str">
            <v/>
          </cell>
          <cell r="AJ3214" t="str">
            <v/>
          </cell>
        </row>
        <row r="3215">
          <cell r="A3215" t="str">
            <v>53766</v>
          </cell>
          <cell r="B3215" t="str">
            <v>FS Advanced Intensive Eye Care 15 ml</v>
          </cell>
          <cell r="C3215" t="str">
            <v/>
          </cell>
          <cell r="D3215" t="str">
            <v/>
          </cell>
          <cell r="E3215">
            <v>0</v>
          </cell>
          <cell r="F3215">
            <v>1</v>
          </cell>
          <cell r="G3215" t="str">
            <v>---</v>
          </cell>
          <cell r="H3215" t="str">
            <v>5/0 farbig + AB Folie glänzend  + PFD Silber_x000D_Material: Chromsulfatkarton 350g/m² GZ algro design_x000D_FS mit anhängender Einlage_x000D_81 x 81 x 44 mm_x000D_EAN-Code: 4025614037668</v>
          </cell>
          <cell r="I3215" t="str">
            <v/>
          </cell>
          <cell r="J3215" t="str">
            <v/>
          </cell>
          <cell r="K3215" t="str">
            <v/>
          </cell>
          <cell r="L3215" t="str">
            <v/>
          </cell>
          <cell r="M3215" t="str">
            <v>48192000</v>
          </cell>
          <cell r="N3215" t="str">
            <v>nein</v>
          </cell>
          <cell r="O3215" t="str">
            <v>DE</v>
          </cell>
          <cell r="P3215">
            <v>21</v>
          </cell>
          <cell r="Q3215">
            <v>21</v>
          </cell>
          <cell r="R3215" t="str">
            <v>g</v>
          </cell>
          <cell r="S3215">
            <v>0</v>
          </cell>
          <cell r="T3215">
            <v>0</v>
          </cell>
          <cell r="U3215">
            <v>0</v>
          </cell>
          <cell r="V3215" t="str">
            <v>Retail Zubehör Sekundär</v>
          </cell>
          <cell r="W3215" t="str">
            <v/>
          </cell>
          <cell r="X3215">
            <v>1</v>
          </cell>
          <cell r="Y3215" t="str">
            <v/>
          </cell>
          <cell r="Z3215" t="str">
            <v/>
          </cell>
          <cell r="AA3215" t="str">
            <v/>
          </cell>
          <cell r="AB3215" t="str">
            <v/>
          </cell>
          <cell r="AC3215">
            <v>0.4</v>
          </cell>
          <cell r="AD3215" t="str">
            <v>EUR</v>
          </cell>
          <cell r="AE3215">
            <v>0</v>
          </cell>
          <cell r="AF3215" t="str">
            <v/>
          </cell>
          <cell r="AG3215" t="str">
            <v>inaktiv</v>
          </cell>
          <cell r="AH3215" t="str">
            <v/>
          </cell>
          <cell r="AI3215" t="str">
            <v/>
          </cell>
          <cell r="AJ3215" t="str">
            <v/>
          </cell>
        </row>
        <row r="3216">
          <cell r="A3216" t="str">
            <v>5383311</v>
          </cell>
          <cell r="B3216" t="str">
            <v>Kartonage Pearltouch Duo 30+10 ml Spender</v>
          </cell>
          <cell r="C3216" t="str">
            <v/>
          </cell>
          <cell r="D3216" t="str">
            <v/>
          </cell>
          <cell r="E3216">
            <v>0</v>
          </cell>
          <cell r="F3216">
            <v>1</v>
          </cell>
          <cell r="G3216" t="str">
            <v>---</v>
          </cell>
          <cell r="H3216" t="str">
            <v>RHIEM:_x000D_ohne Schaum-Einlage_x000D_2 Sorten in Zusammenproduktion_x000D_Format: 185 x 116 x 72 x 27 mm (L/B/H/DH)_x000D_Umfang: 2-teilig_x000D_Material: 800g/m² einseitig weiße Graupappe überzogen mit 115 g/m² Bilderduruck_x000D_Druck: Kartonage unbedruckt_x000D_Veredelung: Cellophanierung glänzend + Heißfolienprägung Alufin spezial silber glänzend_x000D_Verarbeitung:  heißfolienprägen, Kartonage anfertigen (stanzen/kleben),sortenrein handlich verpacken_x000D_Vorlagen: Belichtungsdaten_x000D_Lieferung: frei Haus Überlieferungen von +/-5 % werden berechnet_x000D_EAN-Code: 4025614383413</v>
          </cell>
          <cell r="I3216" t="str">
            <v/>
          </cell>
          <cell r="J3216" t="str">
            <v>kalk. EK incl. Nebenkosten [01.06.2016 17:47 vz]</v>
          </cell>
          <cell r="K3216" t="str">
            <v/>
          </cell>
          <cell r="L3216" t="str">
            <v/>
          </cell>
          <cell r="M3216" t="str">
            <v>48192000</v>
          </cell>
          <cell r="N3216" t="str">
            <v>nein</v>
          </cell>
          <cell r="O3216" t="str">
            <v>DE</v>
          </cell>
          <cell r="P3216">
            <v>153</v>
          </cell>
          <cell r="Q3216">
            <v>153</v>
          </cell>
          <cell r="R3216" t="str">
            <v>g</v>
          </cell>
          <cell r="S3216">
            <v>0</v>
          </cell>
          <cell r="T3216">
            <v>0</v>
          </cell>
          <cell r="U3216">
            <v>0</v>
          </cell>
          <cell r="V3216" t="str">
            <v>Retail Zubehör Primär</v>
          </cell>
          <cell r="W3216" t="str">
            <v/>
          </cell>
          <cell r="X3216">
            <v>1</v>
          </cell>
          <cell r="Y3216" t="str">
            <v/>
          </cell>
          <cell r="Z3216" t="str">
            <v/>
          </cell>
          <cell r="AA3216" t="str">
            <v/>
          </cell>
          <cell r="AB3216" t="str">
            <v/>
          </cell>
          <cell r="AC3216">
            <v>2.61</v>
          </cell>
          <cell r="AD3216" t="str">
            <v>EUR</v>
          </cell>
          <cell r="AE3216">
            <v>0</v>
          </cell>
          <cell r="AF3216" t="str">
            <v/>
          </cell>
          <cell r="AG3216" t="str">
            <v>inaktiv</v>
          </cell>
          <cell r="AH3216" t="str">
            <v/>
          </cell>
          <cell r="AI3216" t="str">
            <v/>
          </cell>
          <cell r="AJ3216" t="str">
            <v/>
          </cell>
        </row>
        <row r="3217">
          <cell r="A3217" t="str">
            <v>5383312</v>
          </cell>
          <cell r="B3217" t="str">
            <v>Einlage für Kartonage  Pearltouch Duo 30+10 ml</v>
          </cell>
          <cell r="C3217" t="str">
            <v>(Spender)</v>
          </cell>
          <cell r="D3217" t="str">
            <v/>
          </cell>
          <cell r="E3217">
            <v>0</v>
          </cell>
          <cell r="F3217">
            <v>1</v>
          </cell>
          <cell r="G3217" t="str">
            <v>---</v>
          </cell>
          <cell r="H3217" t="str">
            <v>RHIEM:_x000D_Schaum-Einlage Pearltouch 30+10 ml Spender_x000D_1 Sorte _x000D_Format: 185 x 115 mm_x000D_Umfang: 1-teilig_x000D_Material: MP33-LD33_x000D_Verarbeitung:  Einlagen anfertigen(stanzen/kleben),handlich verpacken_x000D_Lieferung: frei Haus Überlieferungen von +/-5 % werden berechnet</v>
          </cell>
          <cell r="I3217" t="str">
            <v/>
          </cell>
          <cell r="J3217" t="str">
            <v/>
          </cell>
          <cell r="K3217" t="str">
            <v/>
          </cell>
          <cell r="L3217" t="str">
            <v/>
          </cell>
          <cell r="M3217" t="str">
            <v>48192000</v>
          </cell>
          <cell r="N3217" t="str">
            <v>nein</v>
          </cell>
          <cell r="O3217" t="str">
            <v>DE</v>
          </cell>
          <cell r="P3217">
            <v>0</v>
          </cell>
          <cell r="Q3217">
            <v>0</v>
          </cell>
          <cell r="R3217" t="str">
            <v/>
          </cell>
          <cell r="S3217">
            <v>0</v>
          </cell>
          <cell r="T3217">
            <v>0</v>
          </cell>
          <cell r="U3217">
            <v>0</v>
          </cell>
          <cell r="V3217" t="str">
            <v>Retail Zubehör Sekundär</v>
          </cell>
          <cell r="W3217" t="str">
            <v/>
          </cell>
          <cell r="X3217">
            <v>1</v>
          </cell>
          <cell r="Y3217" t="str">
            <v/>
          </cell>
          <cell r="Z3217" t="str">
            <v/>
          </cell>
          <cell r="AA3217" t="str">
            <v/>
          </cell>
          <cell r="AB3217" t="str">
            <v/>
          </cell>
          <cell r="AC3217">
            <v>0</v>
          </cell>
          <cell r="AD3217" t="str">
            <v/>
          </cell>
          <cell r="AE3217">
            <v>0</v>
          </cell>
          <cell r="AF3217" t="str">
            <v/>
          </cell>
          <cell r="AG3217" t="str">
            <v>inaktiv</v>
          </cell>
          <cell r="AH3217" t="str">
            <v/>
          </cell>
          <cell r="AI3217" t="str">
            <v/>
          </cell>
          <cell r="AJ3217" t="str">
            <v/>
          </cell>
        </row>
        <row r="3218">
          <cell r="A3218" t="str">
            <v>53992</v>
          </cell>
          <cell r="B3218" t="str">
            <v>FS Handcare 75 ml</v>
          </cell>
          <cell r="C3218" t="str">
            <v/>
          </cell>
          <cell r="D3218" t="str">
            <v/>
          </cell>
          <cell r="E3218">
            <v>0</v>
          </cell>
          <cell r="F3218">
            <v>1</v>
          </cell>
          <cell r="G3218" t="str">
            <v>---</v>
          </cell>
          <cell r="H3218" t="str">
            <v/>
          </cell>
          <cell r="I3218" t="str">
            <v/>
          </cell>
          <cell r="J3218" t="str">
            <v>empfohlene Haltbarkeit nach Öffnen PAO (Period After Opening=Verwendungsdauer nach dem ersten Öffnen)    6 Monate lt. Mussler 05.02.15 [13.02.2015 12:00 vz]</v>
          </cell>
          <cell r="K3218" t="str">
            <v>Material: Chromsulfatkarton 350g/m² GZ algro design_x000D_5/0 farbig + AB Folie glänzend + PFD SilberFS mit anhängender Einlage_x000D_60 x 45 x 131,5 mm_x000D_EAN-Code: 4025614039921</v>
          </cell>
          <cell r="L3218" t="str">
            <v/>
          </cell>
          <cell r="M3218" t="str">
            <v>48192000</v>
          </cell>
          <cell r="N3218" t="str">
            <v>nein</v>
          </cell>
          <cell r="O3218" t="str">
            <v>DE</v>
          </cell>
          <cell r="P3218">
            <v>19</v>
          </cell>
          <cell r="Q3218">
            <v>19</v>
          </cell>
          <cell r="R3218" t="str">
            <v>g</v>
          </cell>
          <cell r="S3218">
            <v>0</v>
          </cell>
          <cell r="T3218">
            <v>0</v>
          </cell>
          <cell r="U3218">
            <v>0</v>
          </cell>
          <cell r="V3218" t="str">
            <v>Retail Zubehör Sekundär</v>
          </cell>
          <cell r="W3218" t="str">
            <v/>
          </cell>
          <cell r="X3218">
            <v>1</v>
          </cell>
          <cell r="Y3218" t="str">
            <v/>
          </cell>
          <cell r="Z3218" t="str">
            <v/>
          </cell>
          <cell r="AA3218" t="str">
            <v/>
          </cell>
          <cell r="AB3218" t="str">
            <v/>
          </cell>
          <cell r="AC3218">
            <v>0.4</v>
          </cell>
          <cell r="AD3218" t="str">
            <v>EUR</v>
          </cell>
          <cell r="AE3218">
            <v>0</v>
          </cell>
          <cell r="AF3218" t="str">
            <v/>
          </cell>
          <cell r="AG3218" t="str">
            <v>inaktiv</v>
          </cell>
          <cell r="AH3218" t="str">
            <v>ja</v>
          </cell>
          <cell r="AI3218" t="str">
            <v>ja</v>
          </cell>
          <cell r="AJ3218" t="str">
            <v>ja</v>
          </cell>
        </row>
        <row r="3219">
          <cell r="A3219" t="str">
            <v>54040</v>
          </cell>
          <cell r="B3219" t="str">
            <v>FS Moisturizing  Balance 50 ml</v>
          </cell>
          <cell r="C3219" t="str">
            <v/>
          </cell>
          <cell r="D3219" t="str">
            <v/>
          </cell>
          <cell r="E3219">
            <v>0</v>
          </cell>
          <cell r="F3219">
            <v>1</v>
          </cell>
          <cell r="G3219" t="str">
            <v>---</v>
          </cell>
          <cell r="H3219" t="str">
            <v/>
          </cell>
          <cell r="I3219" t="str">
            <v/>
          </cell>
          <cell r="J3219" t="str">
            <v>neues Foto Dr. Schulte lt. VZi [05.07.2017 10:32 ls]_x000D_Foto bleibt laut Valentina</v>
          </cell>
          <cell r="K3219" t="str">
            <v>RHIEM_x000D_5/0 farbig + AB Folie glänzend + PFD Silber_x000D_Material: Chromsulfatkarton 350g/m² GZ algro design_x000D_86 x 86  x 55 mm_x000D_FS mit anhängender Einlage</v>
          </cell>
          <cell r="L3219" t="str">
            <v/>
          </cell>
          <cell r="M3219" t="str">
            <v>48192000</v>
          </cell>
          <cell r="N3219" t="str">
            <v>nein</v>
          </cell>
          <cell r="O3219" t="str">
            <v>DE</v>
          </cell>
          <cell r="P3219">
            <v>25</v>
          </cell>
          <cell r="Q3219">
            <v>25</v>
          </cell>
          <cell r="R3219" t="str">
            <v>g</v>
          </cell>
          <cell r="S3219">
            <v>0</v>
          </cell>
          <cell r="T3219">
            <v>0</v>
          </cell>
          <cell r="U3219">
            <v>0</v>
          </cell>
          <cell r="V3219" t="str">
            <v>Retail Zubehör Sekundär</v>
          </cell>
          <cell r="W3219" t="str">
            <v/>
          </cell>
          <cell r="X3219">
            <v>1</v>
          </cell>
          <cell r="Y3219" t="str">
            <v/>
          </cell>
          <cell r="Z3219" t="str">
            <v/>
          </cell>
          <cell r="AA3219" t="str">
            <v/>
          </cell>
          <cell r="AB3219" t="str">
            <v/>
          </cell>
          <cell r="AC3219">
            <v>0.44</v>
          </cell>
          <cell r="AD3219" t="str">
            <v>EUR</v>
          </cell>
          <cell r="AE3219">
            <v>0</v>
          </cell>
          <cell r="AF3219" t="str">
            <v/>
          </cell>
          <cell r="AG3219" t="str">
            <v>inaktiv</v>
          </cell>
          <cell r="AH3219" t="str">
            <v/>
          </cell>
          <cell r="AI3219" t="str">
            <v/>
          </cell>
          <cell r="AJ3219" t="str">
            <v/>
          </cell>
        </row>
        <row r="3220">
          <cell r="A3220" t="str">
            <v>54045</v>
          </cell>
          <cell r="B3220" t="str">
            <v>Kartonage Cellular Alpine 15 ml</v>
          </cell>
          <cell r="C3220" t="str">
            <v/>
          </cell>
          <cell r="D3220" t="str">
            <v/>
          </cell>
          <cell r="E3220">
            <v>0</v>
          </cell>
          <cell r="F3220">
            <v>1</v>
          </cell>
          <cell r="G3220" t="str">
            <v>---</v>
          </cell>
          <cell r="H3220" t="str">
            <v>RHIEM:_x000D_ohne Schaum-Einlage_x000D_2 Sorten in Zusammenproduktion_x000D_Format: 165 x 90 x 47 x 27 mm (L/B/H/DH)_x000D_Umfang: 2-teilig_x000D_Material: 800g/m² einseitig weiße Graupappe überzogen mit 115 g/m² Bilderduruck_x000D_Druck: Kartonage unbedruckt_x000D_Veredelung: Cellophanierung glänzend + Heißfolienprägung Alufin spezial silber glänzend_x000D_Verarbeitung:  heißfolienprägen, Kartonage anfertigen (stanzen/kleben),sortenrein handlich verpacken_x000D_Vorlagen: Belichtungsdaten_x000D_Lieferung: frei Haus Überlieferungen von +/-5 % werden berechnet_x000D_EAN-Code: 4025614040453</v>
          </cell>
          <cell r="I3220" t="str">
            <v/>
          </cell>
          <cell r="J3220" t="str">
            <v>bei nächster Bestellung bei Druckdaten D-vor PLZ[03.04.2014 12:14 vz]_x000D_kalk EK incl. Nebenkosten[01.06.2016 17:45 vz]_x000D_Alpha Isomethyl Ionone (nach Rücksprache Korrektur Druck Rhiem nicht nötig CO/Holwitt 19.12.2017)[19.12.2017 11:59 vz]_x000D_Druckdaten wurden bereits abgeändert gespeichert in Dropbox! [19.12.2017 16:20 ls]</v>
          </cell>
          <cell r="K3220" t="str">
            <v/>
          </cell>
          <cell r="L3220" t="str">
            <v/>
          </cell>
          <cell r="M3220" t="str">
            <v>48192000</v>
          </cell>
          <cell r="N3220" t="str">
            <v>nein</v>
          </cell>
          <cell r="O3220" t="str">
            <v>DE</v>
          </cell>
          <cell r="P3220">
            <v>99</v>
          </cell>
          <cell r="Q3220">
            <v>99</v>
          </cell>
          <cell r="R3220" t="str">
            <v>g</v>
          </cell>
          <cell r="S3220">
            <v>0</v>
          </cell>
          <cell r="T3220">
            <v>0</v>
          </cell>
          <cell r="U3220">
            <v>0</v>
          </cell>
          <cell r="V3220" t="str">
            <v>Retail Zubehör Sekundär</v>
          </cell>
          <cell r="W3220" t="str">
            <v/>
          </cell>
          <cell r="X3220">
            <v>1</v>
          </cell>
          <cell r="Y3220" t="str">
            <v/>
          </cell>
          <cell r="Z3220" t="str">
            <v/>
          </cell>
          <cell r="AA3220" t="str">
            <v/>
          </cell>
          <cell r="AB3220" t="str">
            <v/>
          </cell>
          <cell r="AC3220">
            <v>1.53</v>
          </cell>
          <cell r="AD3220" t="str">
            <v>EUR</v>
          </cell>
          <cell r="AE3220">
            <v>0</v>
          </cell>
          <cell r="AF3220" t="str">
            <v/>
          </cell>
          <cell r="AG3220" t="str">
            <v>inaktiv</v>
          </cell>
          <cell r="AH3220" t="str">
            <v/>
          </cell>
          <cell r="AI3220" t="str">
            <v/>
          </cell>
          <cell r="AJ3220" t="str">
            <v/>
          </cell>
        </row>
        <row r="3221">
          <cell r="A3221" t="str">
            <v>540452</v>
          </cell>
          <cell r="B3221" t="str">
            <v>Schaum-Einlage für Kartonage Cellular Alpine 15 ml</v>
          </cell>
          <cell r="C3221" t="str">
            <v/>
          </cell>
          <cell r="D3221" t="str">
            <v/>
          </cell>
          <cell r="E3221">
            <v>0</v>
          </cell>
          <cell r="F3221">
            <v>1</v>
          </cell>
          <cell r="G3221" t="str">
            <v>---</v>
          </cell>
          <cell r="H3221" t="str">
            <v>RHIEM:_x000D_Schaum-Einlage Cellular Alpine_x000D_2 Sorten_x000D_Format: 165 x 90 mm_x000D_Umfang: 1-teilig_x000D_Material: MP33-LD33_x000D_Verarbeitung:  Einlagen anfertigen(stanzen/kleben),handlich verpacken_x000D_Lieferung: frei Haus Überlieferungen von +/-5 % werden berechnet</v>
          </cell>
          <cell r="I3221" t="str">
            <v/>
          </cell>
          <cell r="J3221" t="str">
            <v>kalk EK incl. Werkzeugkosten 90.-€[02.03.2017 13:26 vz]</v>
          </cell>
          <cell r="K3221" t="str">
            <v/>
          </cell>
          <cell r="L3221" t="str">
            <v/>
          </cell>
          <cell r="M3221" t="str">
            <v/>
          </cell>
          <cell r="N3221" t="str">
            <v>nein</v>
          </cell>
          <cell r="O3221" t="str">
            <v>DE</v>
          </cell>
          <cell r="P3221">
            <v>0</v>
          </cell>
          <cell r="Q3221">
            <v>0</v>
          </cell>
          <cell r="R3221" t="str">
            <v/>
          </cell>
          <cell r="S3221">
            <v>0</v>
          </cell>
          <cell r="T3221">
            <v>0</v>
          </cell>
          <cell r="U3221">
            <v>0</v>
          </cell>
          <cell r="V3221" t="str">
            <v>Retail Zubehör Sekundär</v>
          </cell>
          <cell r="W3221" t="str">
            <v/>
          </cell>
          <cell r="X3221">
            <v>1</v>
          </cell>
          <cell r="Y3221" t="str">
            <v/>
          </cell>
          <cell r="Z3221" t="str">
            <v/>
          </cell>
          <cell r="AA3221" t="str">
            <v/>
          </cell>
          <cell r="AB3221" t="str">
            <v/>
          </cell>
          <cell r="AC3221">
            <v>0</v>
          </cell>
          <cell r="AD3221" t="str">
            <v/>
          </cell>
          <cell r="AE3221">
            <v>0</v>
          </cell>
          <cell r="AF3221" t="str">
            <v/>
          </cell>
          <cell r="AG3221" t="str">
            <v>inaktiv</v>
          </cell>
          <cell r="AH3221" t="str">
            <v/>
          </cell>
          <cell r="AI3221" t="str">
            <v/>
          </cell>
          <cell r="AJ3221" t="str">
            <v/>
          </cell>
        </row>
        <row r="3222">
          <cell r="A3222" t="str">
            <v>540502</v>
          </cell>
          <cell r="B3222" t="str">
            <v>Einlage für Kartonage Cellular Marine 30 ml II</v>
          </cell>
          <cell r="C3222" t="str">
            <v/>
          </cell>
          <cell r="D3222" t="str">
            <v/>
          </cell>
          <cell r="E3222">
            <v>0</v>
          </cell>
          <cell r="F3222">
            <v>1</v>
          </cell>
          <cell r="G3222" t="str">
            <v>---</v>
          </cell>
          <cell r="H3222" t="str">
            <v>Objekt " Cellular Marine" II_x000D_Format : 114 x 114 x 30 mm wie Freigabemuster vom 12.09.11_x000D_Material: Plastazote LD 45 weiß_x000D_                Toleranzen nach DIN 7715-P3_x000D_Ausführung: Aussparung für 1 Dose und Schlitz für Spatel bzw. Größe und                       Ausführung wie freigegebenes Muster v. 12.09.11_x000D_Durch das Fertigungsverfahren werden die Seiten konkav</v>
          </cell>
          <cell r="I3222" t="str">
            <v/>
          </cell>
          <cell r="J3222" t="str">
            <v/>
          </cell>
          <cell r="K3222" t="str">
            <v/>
          </cell>
          <cell r="L3222" t="str">
            <v/>
          </cell>
          <cell r="M3222" t="str">
            <v/>
          </cell>
          <cell r="N3222" t="str">
            <v>nein</v>
          </cell>
          <cell r="O3222" t="str">
            <v>DE</v>
          </cell>
          <cell r="P3222">
            <v>0</v>
          </cell>
          <cell r="Q3222">
            <v>0</v>
          </cell>
          <cell r="R3222" t="str">
            <v/>
          </cell>
          <cell r="S3222">
            <v>0</v>
          </cell>
          <cell r="T3222">
            <v>0</v>
          </cell>
          <cell r="U3222">
            <v>0</v>
          </cell>
          <cell r="V3222" t="str">
            <v>Retail Zubehör Sekundär</v>
          </cell>
          <cell r="W3222" t="str">
            <v/>
          </cell>
          <cell r="X3222">
            <v>1</v>
          </cell>
          <cell r="Y3222" t="str">
            <v/>
          </cell>
          <cell r="Z3222" t="str">
            <v/>
          </cell>
          <cell r="AA3222" t="str">
            <v/>
          </cell>
          <cell r="AB3222" t="str">
            <v/>
          </cell>
          <cell r="AC3222">
            <v>0</v>
          </cell>
          <cell r="AD3222" t="str">
            <v/>
          </cell>
          <cell r="AE3222">
            <v>0</v>
          </cell>
          <cell r="AF3222" t="str">
            <v/>
          </cell>
          <cell r="AG3222" t="str">
            <v>inaktiv</v>
          </cell>
          <cell r="AH3222" t="str">
            <v/>
          </cell>
          <cell r="AI3222" t="str">
            <v/>
          </cell>
          <cell r="AJ3222" t="str">
            <v/>
          </cell>
        </row>
        <row r="3223">
          <cell r="A3223" t="str">
            <v>54055</v>
          </cell>
          <cell r="B3223" t="str">
            <v>FS Ion Skin Equalizer Serum &amp; Night Cream 30 ml</v>
          </cell>
          <cell r="C3223" t="str">
            <v/>
          </cell>
          <cell r="D3223" t="str">
            <v/>
          </cell>
          <cell r="E3223">
            <v>0</v>
          </cell>
          <cell r="F3223">
            <v>1</v>
          </cell>
          <cell r="G3223" t="str">
            <v>---</v>
          </cell>
          <cell r="H3223" t="str">
            <v>RHIEM_x000D_bestehend aus Hohlwand-Unterteil, Einsatz und Hülse mit eingeklebten Seitenlaschen und Längsnahtklebung._x000D_technische Ausführung wie bemustert._x000D_Druck: 2/0-fbg. (schwarz-türkis) + AB-Folienkaschierung glänzend + PFD silber plan (analog Activator Set, d.h. auf allen 4 Seiten der Hülse und auf den beiden Stirnseiten des Hohlwand-Unterteils)_x000D_Material: Chromsulfatkarton 350g/m² GZ algro design_x000D_5/0 farbig + AB Folie glänzend + PFD SilberFS mit anhängender Einlage_x000D_FS 3 tlg. flachliegend_x000D_102 Hülse_x000D_101 Unterteil_x000D_100 Einlage_x000D_EAN-Code: 4025614040552_x000D_NEU! MUSTER KOMMT_x000D__x000D_bestehend aus Hohlwand-Unterteil, Einsatz und Hülse mit eingeklebten Seitenlaschen und Längsnahtklebung._x000D_technische Ausführung wie bemustert._x000D_Druck: 2/0-fbg. (schwarz-türkis) + AB-Folienkaschierung glänzend + PFD silber plan (analog Activator Set, d.h. auf allen 4 Seiten der Hülse und auf den beiden Stirnseiten des Hohlwand-Unterteils)_x000D_Material : 350 g/m² Chromokarton GC 1 Incada Silk_x000D_FS 3 tlg. flachliegend_x000D_102 Hülse_x000D_101 Unterteil_x000D_100 Einlage_x000D_EAN-Code: 4025614040552</v>
          </cell>
          <cell r="I3223" t="str">
            <v/>
          </cell>
          <cell r="J3223" t="str">
            <v>Druckdaten für Aussen-und Innenteil vorbereitet, neue Inci vom 03.03.16 verwendet, evtl. Bild Dr. Schulte noch ändern! [05.07.2017 16:21 ls]</v>
          </cell>
          <cell r="K3223" t="str">
            <v/>
          </cell>
          <cell r="L3223" t="str">
            <v/>
          </cell>
          <cell r="M3223" t="str">
            <v>48192000</v>
          </cell>
          <cell r="N3223" t="str">
            <v>nein</v>
          </cell>
          <cell r="O3223" t="str">
            <v>DE</v>
          </cell>
          <cell r="P3223">
            <v>93</v>
          </cell>
          <cell r="Q3223">
            <v>93</v>
          </cell>
          <cell r="R3223" t="str">
            <v>g</v>
          </cell>
          <cell r="S3223">
            <v>0</v>
          </cell>
          <cell r="T3223">
            <v>0</v>
          </cell>
          <cell r="U3223">
            <v>0</v>
          </cell>
          <cell r="V3223" t="str">
            <v>Retail Zubehör Sekundär</v>
          </cell>
          <cell r="W3223" t="str">
            <v/>
          </cell>
          <cell r="X3223">
            <v>1</v>
          </cell>
          <cell r="Y3223" t="str">
            <v/>
          </cell>
          <cell r="Z3223" t="str">
            <v/>
          </cell>
          <cell r="AA3223" t="str">
            <v/>
          </cell>
          <cell r="AB3223" t="str">
            <v/>
          </cell>
          <cell r="AC3223">
            <v>1.33</v>
          </cell>
          <cell r="AD3223" t="str">
            <v>EUR</v>
          </cell>
          <cell r="AE3223">
            <v>0</v>
          </cell>
          <cell r="AF3223" t="str">
            <v/>
          </cell>
          <cell r="AG3223" t="str">
            <v>inaktiv</v>
          </cell>
          <cell r="AH3223" t="str">
            <v/>
          </cell>
          <cell r="AI3223" t="str">
            <v/>
          </cell>
          <cell r="AJ3223" t="str">
            <v/>
          </cell>
        </row>
        <row r="3224">
          <cell r="A3224" t="str">
            <v>540552</v>
          </cell>
          <cell r="B3224" t="str">
            <v>UT FS Ion Skin Equalizer Serum &amp; Night Cream 30 ml</v>
          </cell>
          <cell r="C3224" t="str">
            <v/>
          </cell>
          <cell r="D3224" t="str">
            <v/>
          </cell>
          <cell r="E3224">
            <v>0</v>
          </cell>
          <cell r="F3224">
            <v>1</v>
          </cell>
          <cell r="G3224" t="str">
            <v>---</v>
          </cell>
          <cell r="H3224" t="str">
            <v>für 50 ml Flasche _x000D_Abmessungen 60,0x60,0x130,0 _x000D_Ihre Art.-Nr.: 26/048</v>
          </cell>
          <cell r="I3224" t="str">
            <v/>
          </cell>
          <cell r="J3224" t="str">
            <v/>
          </cell>
          <cell r="K3224" t="str">
            <v/>
          </cell>
          <cell r="L3224" t="str">
            <v/>
          </cell>
          <cell r="M3224" t="str">
            <v/>
          </cell>
          <cell r="N3224" t="str">
            <v>nein</v>
          </cell>
          <cell r="O3224" t="str">
            <v>DE</v>
          </cell>
          <cell r="P3224">
            <v>0</v>
          </cell>
          <cell r="Q3224">
            <v>0</v>
          </cell>
          <cell r="R3224" t="str">
            <v/>
          </cell>
          <cell r="S3224">
            <v>0</v>
          </cell>
          <cell r="T3224">
            <v>0</v>
          </cell>
          <cell r="U3224">
            <v>0</v>
          </cell>
          <cell r="V3224" t="str">
            <v>Retail Zubehör Sekundär</v>
          </cell>
          <cell r="W3224" t="str">
            <v/>
          </cell>
          <cell r="X3224">
            <v>1</v>
          </cell>
          <cell r="Y3224" t="str">
            <v/>
          </cell>
          <cell r="Z3224" t="str">
            <v/>
          </cell>
          <cell r="AA3224" t="str">
            <v/>
          </cell>
          <cell r="AB3224" t="str">
            <v/>
          </cell>
          <cell r="AC3224">
            <v>0</v>
          </cell>
          <cell r="AD3224" t="str">
            <v/>
          </cell>
          <cell r="AE3224">
            <v>0</v>
          </cell>
          <cell r="AF3224" t="str">
            <v/>
          </cell>
          <cell r="AG3224" t="str">
            <v>inaktiv</v>
          </cell>
          <cell r="AH3224" t="str">
            <v/>
          </cell>
          <cell r="AI3224" t="str">
            <v/>
          </cell>
          <cell r="AJ3224" t="str">
            <v/>
          </cell>
        </row>
        <row r="3225">
          <cell r="A3225" t="str">
            <v>540554</v>
          </cell>
          <cell r="B3225" t="str">
            <v>Schaumstoffeinlage für FS Ion Skin Equalizer</v>
          </cell>
          <cell r="C3225" t="str">
            <v/>
          </cell>
          <cell r="D3225" t="str">
            <v/>
          </cell>
          <cell r="E3225">
            <v>0</v>
          </cell>
          <cell r="F3225">
            <v>1</v>
          </cell>
          <cell r="G3225" t="str">
            <v>---</v>
          </cell>
          <cell r="H3225" t="str">
            <v>Abmessungen: 160 x  103 x 28 mm_x000D_Material:           Plastazote LD 45 weiß-Toleranzen nach DIN 7715-P3_x000D_Achtung: entspr. Muster v. 23.05.2011 : Durch das Fertigungsverfahren werden die Seitenflächen konkav</v>
          </cell>
          <cell r="I3225" t="str">
            <v/>
          </cell>
          <cell r="J3225" t="str">
            <v/>
          </cell>
          <cell r="K3225" t="str">
            <v/>
          </cell>
          <cell r="L3225" t="str">
            <v/>
          </cell>
          <cell r="M3225" t="str">
            <v/>
          </cell>
          <cell r="N3225" t="str">
            <v>nein</v>
          </cell>
          <cell r="O3225" t="str">
            <v>DE</v>
          </cell>
          <cell r="P3225">
            <v>0</v>
          </cell>
          <cell r="Q3225">
            <v>0</v>
          </cell>
          <cell r="R3225" t="str">
            <v/>
          </cell>
          <cell r="S3225">
            <v>0</v>
          </cell>
          <cell r="T3225">
            <v>0</v>
          </cell>
          <cell r="U3225">
            <v>0</v>
          </cell>
          <cell r="V3225" t="str">
            <v>Retail Zubehör Sekundär</v>
          </cell>
          <cell r="W3225" t="str">
            <v/>
          </cell>
          <cell r="X3225">
            <v>1</v>
          </cell>
          <cell r="Y3225" t="str">
            <v/>
          </cell>
          <cell r="Z3225" t="str">
            <v/>
          </cell>
          <cell r="AA3225" t="str">
            <v/>
          </cell>
          <cell r="AB3225" t="str">
            <v/>
          </cell>
          <cell r="AC3225">
            <v>0</v>
          </cell>
          <cell r="AD3225" t="str">
            <v/>
          </cell>
          <cell r="AE3225">
            <v>0</v>
          </cell>
          <cell r="AF3225" t="str">
            <v/>
          </cell>
          <cell r="AG3225" t="str">
            <v>inaktiv</v>
          </cell>
          <cell r="AH3225" t="str">
            <v/>
          </cell>
          <cell r="AI3225" t="str">
            <v/>
          </cell>
          <cell r="AJ3225" t="str">
            <v/>
          </cell>
        </row>
        <row r="3226">
          <cell r="A3226" t="str">
            <v>54057</v>
          </cell>
          <cell r="B3226" t="str">
            <v>FS Lip Line Corrector 15 ml</v>
          </cell>
          <cell r="C3226" t="str">
            <v/>
          </cell>
          <cell r="D3226" t="str">
            <v/>
          </cell>
          <cell r="E3226">
            <v>0</v>
          </cell>
          <cell r="F3226">
            <v>1</v>
          </cell>
          <cell r="G3226" t="str">
            <v>---</v>
          </cell>
          <cell r="H3226" t="str">
            <v/>
          </cell>
          <cell r="I3226" t="str">
            <v/>
          </cell>
          <cell r="J3226" t="str">
            <v>Bei Bestellung muss Inhalt korrigiert werden:_x000D_15 ml 0,51 FL.OZ. s. Spender [22.11.2013 13:57 vz]_x000D__x000D__x000D_bei nächster Bestellung "Bodenlasche beachten"!!  [29.08.2016 11:11 dl]_x000D__x000D_neue INCI´s 10.05.17, evtl. Überklebeetikette lt. VZI am 10.05.17 [11.05.2017 15:57 ls]</v>
          </cell>
          <cell r="K3226" t="str">
            <v>RHIEM_x000D_Material: Chromsulfatkarton 350g/m² GZ algro design_x000D_5/0 farbig + AB Folie glänzend + PFD SilberFS mit anhängender Einlage_x000D_FS mit anhängender Einlage_x000D_50 x 50 x 121 mm_x000D_EAN-Code: 4025614040576_x000D__x000D__x000D__x000D__x000D__x000D__x000D__x000D__x000D__x000D_2/0 farbig + AB Folie glänzend  + PFD Silber_x000D_Material: 300 g /qm Incada Silk GC1 (wird ersetzt durch 300 g/qm Enso Chromosulfatkarton)_x000D_FS mit anhängender Einlage_x000D_50 x 50 x 121 mm_x000D_Kontur Gauss 207_x000D__x000D_EAN-Code: 4025614040576</v>
          </cell>
          <cell r="L3226" t="str">
            <v/>
          </cell>
          <cell r="M3226" t="str">
            <v>48192000</v>
          </cell>
          <cell r="N3226" t="str">
            <v>nein</v>
          </cell>
          <cell r="O3226" t="str">
            <v>DE</v>
          </cell>
          <cell r="P3226">
            <v>19</v>
          </cell>
          <cell r="Q3226">
            <v>19</v>
          </cell>
          <cell r="R3226" t="str">
            <v>g</v>
          </cell>
          <cell r="S3226">
            <v>0</v>
          </cell>
          <cell r="T3226">
            <v>0</v>
          </cell>
          <cell r="U3226">
            <v>0</v>
          </cell>
          <cell r="V3226" t="str">
            <v>Retail Zubehör Sekundär</v>
          </cell>
          <cell r="W3226" t="str">
            <v/>
          </cell>
          <cell r="X3226">
            <v>1</v>
          </cell>
          <cell r="Y3226" t="str">
            <v/>
          </cell>
          <cell r="Z3226" t="str">
            <v/>
          </cell>
          <cell r="AA3226" t="str">
            <v/>
          </cell>
          <cell r="AB3226" t="str">
            <v/>
          </cell>
          <cell r="AC3226">
            <v>0.4</v>
          </cell>
          <cell r="AD3226" t="str">
            <v>EUR</v>
          </cell>
          <cell r="AE3226">
            <v>0</v>
          </cell>
          <cell r="AF3226" t="str">
            <v/>
          </cell>
          <cell r="AG3226" t="str">
            <v>inaktiv</v>
          </cell>
          <cell r="AH3226" t="str">
            <v/>
          </cell>
          <cell r="AI3226" t="str">
            <v/>
          </cell>
          <cell r="AJ3226" t="str">
            <v/>
          </cell>
        </row>
        <row r="3227">
          <cell r="A3227" t="str">
            <v>54058</v>
          </cell>
          <cell r="B3227" t="str">
            <v>FS Skin Tone Light Serum 15 ml</v>
          </cell>
          <cell r="C3227" t="str">
            <v/>
          </cell>
          <cell r="D3227" t="str">
            <v/>
          </cell>
          <cell r="E3227">
            <v>0</v>
          </cell>
          <cell r="F3227">
            <v>1</v>
          </cell>
          <cell r="G3227" t="str">
            <v>---</v>
          </cell>
          <cell r="H3227" t="str">
            <v>FS mit anhängender Einlage_x000D_50 x 50 x 121 mm_x000D_2/0 farbig + AB + PFD_x000D_Kontur Gauss 207_x000D__x000D_EAN-Code: 4025614040583</v>
          </cell>
          <cell r="I3227" t="str">
            <v/>
          </cell>
          <cell r="J3227" t="str">
            <v/>
          </cell>
          <cell r="K3227" t="str">
            <v/>
          </cell>
          <cell r="L3227" t="str">
            <v/>
          </cell>
          <cell r="M3227" t="str">
            <v>48192000</v>
          </cell>
          <cell r="N3227" t="str">
            <v>nein</v>
          </cell>
          <cell r="O3227" t="str">
            <v>DE</v>
          </cell>
          <cell r="P3227">
            <v>21</v>
          </cell>
          <cell r="Q3227">
            <v>21</v>
          </cell>
          <cell r="R3227" t="str">
            <v>g</v>
          </cell>
          <cell r="S3227">
            <v>0</v>
          </cell>
          <cell r="T3227">
            <v>0</v>
          </cell>
          <cell r="U3227">
            <v>0</v>
          </cell>
          <cell r="V3227" t="str">
            <v>Retail Zubehör Sekundär</v>
          </cell>
          <cell r="W3227" t="str">
            <v/>
          </cell>
          <cell r="X3227">
            <v>1</v>
          </cell>
          <cell r="Y3227" t="str">
            <v/>
          </cell>
          <cell r="Z3227" t="str">
            <v/>
          </cell>
          <cell r="AA3227" t="str">
            <v/>
          </cell>
          <cell r="AB3227" t="str">
            <v/>
          </cell>
          <cell r="AC3227">
            <v>0.37</v>
          </cell>
          <cell r="AD3227" t="str">
            <v>EUR</v>
          </cell>
          <cell r="AE3227">
            <v>0</v>
          </cell>
          <cell r="AF3227" t="str">
            <v/>
          </cell>
          <cell r="AG3227" t="str">
            <v>inaktiv</v>
          </cell>
          <cell r="AH3227" t="str">
            <v/>
          </cell>
          <cell r="AI3227" t="str">
            <v/>
          </cell>
          <cell r="AJ3227" t="str">
            <v/>
          </cell>
        </row>
        <row r="3228">
          <cell r="A3228" t="str">
            <v>54059</v>
          </cell>
          <cell r="B3228" t="str">
            <v>Kartonage Cellular Marine 30 ml (Spender)</v>
          </cell>
          <cell r="C3228" t="str">
            <v/>
          </cell>
          <cell r="D3228" t="str">
            <v/>
          </cell>
          <cell r="E3228">
            <v>0</v>
          </cell>
          <cell r="F3228">
            <v>1</v>
          </cell>
          <cell r="G3228" t="str">
            <v>---</v>
          </cell>
          <cell r="H3228" t="str">
            <v>RHIEM:_x000D_ohne Schaum-Einlage_x000D_2 Sorten in Zusammenproduktion_x000D_Format: 165 x 90 x 47 x 27 mm (L/B/H/DH)_x000D_Umfang: 2-teilig_x000D_Material: 800g/m² einseitig weiße Graupappe überzogen mit 115 g/m² Bilderduruck_x000D_Druck: Kartonage unbedruckt_x000D_Veredelung: Cellophanierung glänzend + Heißfolienprägung Alufin spezial silber glänzend_x000D_Verarbeitung:  heißfolienprägen, Kartonage anfertigen (stanzen/kleben),sortenrein handlich verpacken_x000D_Vorlagen: Belichtungsdaten_x000D_Lieferung: frei Haus Überlieferungen von +/-5 % werden berechnet_x000D_EAN-Code: 4025614040590</v>
          </cell>
          <cell r="I3228" t="str">
            <v/>
          </cell>
          <cell r="J3228" t="str">
            <v>kalk. EK incl. Nebenkosten [01.06.2016 17:47 vz]_x000D_lt. Sicherheitsbericht vom Januar 2017_x000D_Warnhinheis: Empfehlung: _x000D_Nicht anwenden bei einer bestehenden Allergie oder Überempfindlichkeit gegen Korblütengewächse._x000D_auf Kartonage?[31.01.2017 12:12 vz]_x000D_bei letzter Lieferung wurden die Länderkürzel und Symbol Buch/Hand bei Druck ausgefüllt statt offen[07.02.2017 14:35 vz]_x000D_Mehrkosten durch neuen Druck mit Prägestempel[16.03.2018 13:32 vz]</v>
          </cell>
          <cell r="K3228" t="str">
            <v/>
          </cell>
          <cell r="L3228" t="str">
            <v/>
          </cell>
          <cell r="M3228" t="str">
            <v>84248970</v>
          </cell>
          <cell r="N3228" t="str">
            <v>nein</v>
          </cell>
          <cell r="O3228" t="str">
            <v>DE</v>
          </cell>
          <cell r="P3228">
            <v>99</v>
          </cell>
          <cell r="Q3228">
            <v>99</v>
          </cell>
          <cell r="R3228" t="str">
            <v>g</v>
          </cell>
          <cell r="S3228">
            <v>0</v>
          </cell>
          <cell r="T3228">
            <v>0</v>
          </cell>
          <cell r="U3228">
            <v>0</v>
          </cell>
          <cell r="V3228" t="str">
            <v>Retail Zubehör Primär</v>
          </cell>
          <cell r="W3228" t="str">
            <v/>
          </cell>
          <cell r="X3228">
            <v>1</v>
          </cell>
          <cell r="Y3228" t="str">
            <v/>
          </cell>
          <cell r="Z3228" t="str">
            <v/>
          </cell>
          <cell r="AA3228" t="str">
            <v/>
          </cell>
          <cell r="AB3228" t="str">
            <v/>
          </cell>
          <cell r="AC3228">
            <v>2.1</v>
          </cell>
          <cell r="AD3228" t="str">
            <v>EUR</v>
          </cell>
          <cell r="AE3228">
            <v>0</v>
          </cell>
          <cell r="AF3228" t="str">
            <v/>
          </cell>
          <cell r="AG3228" t="str">
            <v>inaktiv</v>
          </cell>
          <cell r="AH3228" t="str">
            <v/>
          </cell>
          <cell r="AI3228" t="str">
            <v/>
          </cell>
          <cell r="AJ3228" t="str">
            <v/>
          </cell>
        </row>
        <row r="3229">
          <cell r="A3229" t="str">
            <v>540591</v>
          </cell>
          <cell r="B3229" t="str">
            <v>Einlage/Schaum f. Kartonage</v>
          </cell>
          <cell r="C3229" t="str">
            <v/>
          </cell>
          <cell r="D3229" t="str">
            <v/>
          </cell>
          <cell r="E3229">
            <v>0</v>
          </cell>
          <cell r="F3229">
            <v>1</v>
          </cell>
          <cell r="G3229" t="str">
            <v>---</v>
          </cell>
          <cell r="H3229" t="str">
            <v>RHIEM:_x000D_Schaum-Einlage Cellular Marine_x000D_2 Sorten_x000D_Format: 165 x 90 mm_x000D_Umfang: 1-teilig_x000D_Material: MP33-LD33_x000D_Verarbeitung:  Einlagen anfertigen(stanzen/kleben),handlich verpacken_x000D_Lieferung: frei Haus Überlieferungen von +/-5 % werden berechnet</v>
          </cell>
          <cell r="I3229" t="str">
            <v/>
          </cell>
          <cell r="J3229" t="str">
            <v/>
          </cell>
          <cell r="K3229" t="str">
            <v/>
          </cell>
          <cell r="L3229" t="str">
            <v/>
          </cell>
          <cell r="M3229" t="str">
            <v/>
          </cell>
          <cell r="N3229" t="str">
            <v>nein</v>
          </cell>
          <cell r="O3229" t="str">
            <v>DE</v>
          </cell>
          <cell r="P3229">
            <v>0</v>
          </cell>
          <cell r="Q3229">
            <v>0</v>
          </cell>
          <cell r="R3229" t="str">
            <v/>
          </cell>
          <cell r="S3229">
            <v>0</v>
          </cell>
          <cell r="T3229">
            <v>0</v>
          </cell>
          <cell r="U3229">
            <v>0</v>
          </cell>
          <cell r="V3229" t="str">
            <v>Retail Zubehör Sekundär</v>
          </cell>
          <cell r="W3229" t="str">
            <v/>
          </cell>
          <cell r="X3229">
            <v>1</v>
          </cell>
          <cell r="Y3229" t="str">
            <v/>
          </cell>
          <cell r="Z3229" t="str">
            <v/>
          </cell>
          <cell r="AA3229" t="str">
            <v/>
          </cell>
          <cell r="AB3229" t="str">
            <v/>
          </cell>
          <cell r="AC3229">
            <v>0</v>
          </cell>
          <cell r="AD3229" t="str">
            <v/>
          </cell>
          <cell r="AE3229">
            <v>0</v>
          </cell>
          <cell r="AF3229" t="str">
            <v/>
          </cell>
          <cell r="AG3229" t="str">
            <v>inaktiv</v>
          </cell>
          <cell r="AH3229" t="str">
            <v/>
          </cell>
          <cell r="AI3229" t="str">
            <v/>
          </cell>
          <cell r="AJ3229" t="str">
            <v/>
          </cell>
        </row>
        <row r="3230">
          <cell r="A3230" t="str">
            <v>540592</v>
          </cell>
          <cell r="B3230" t="str">
            <v>Kartonage Weihnachtsbox 2016 The Ultimate Face, Eyes &amp; Lips Collection</v>
          </cell>
          <cell r="C3230" t="str">
            <v/>
          </cell>
          <cell r="D3230" t="str">
            <v/>
          </cell>
          <cell r="E3230">
            <v>0</v>
          </cell>
          <cell r="F3230">
            <v>1</v>
          </cell>
          <cell r="G3230" t="str">
            <v>---</v>
          </cell>
          <cell r="H3230" t="str">
            <v/>
          </cell>
          <cell r="I3230" t="str">
            <v/>
          </cell>
          <cell r="J3230" t="str">
            <v/>
          </cell>
          <cell r="K3230" t="str">
            <v/>
          </cell>
          <cell r="L3230" t="str">
            <v/>
          </cell>
          <cell r="M3230" t="str">
            <v>48192000</v>
          </cell>
          <cell r="N3230" t="str">
            <v>nein</v>
          </cell>
          <cell r="O3230" t="str">
            <v>DE</v>
          </cell>
          <cell r="P3230">
            <v>0</v>
          </cell>
          <cell r="Q3230">
            <v>0</v>
          </cell>
          <cell r="R3230" t="str">
            <v/>
          </cell>
          <cell r="S3230">
            <v>0</v>
          </cell>
          <cell r="T3230">
            <v>0</v>
          </cell>
          <cell r="U3230">
            <v>0</v>
          </cell>
          <cell r="V3230" t="str">
            <v>Retail Zubehör Sekundär</v>
          </cell>
          <cell r="W3230" t="str">
            <v/>
          </cell>
          <cell r="X3230">
            <v>1</v>
          </cell>
          <cell r="Y3230" t="str">
            <v/>
          </cell>
          <cell r="Z3230" t="str">
            <v/>
          </cell>
          <cell r="AA3230" t="str">
            <v/>
          </cell>
          <cell r="AB3230" t="str">
            <v/>
          </cell>
          <cell r="AC3230">
            <v>0</v>
          </cell>
          <cell r="AD3230" t="str">
            <v/>
          </cell>
          <cell r="AE3230">
            <v>0</v>
          </cell>
          <cell r="AF3230" t="str">
            <v/>
          </cell>
          <cell r="AG3230" t="str">
            <v>inaktiv</v>
          </cell>
          <cell r="AH3230" t="str">
            <v/>
          </cell>
          <cell r="AI3230" t="str">
            <v/>
          </cell>
          <cell r="AJ3230" t="str">
            <v/>
          </cell>
        </row>
        <row r="3231">
          <cell r="A3231" t="str">
            <v>540593</v>
          </cell>
          <cell r="B3231" t="str">
            <v>Schaum-Einlage f. Weihnachtsbox 2016 The Ultimate Face, Eyes &amp; Lips Collection</v>
          </cell>
          <cell r="C3231" t="str">
            <v/>
          </cell>
          <cell r="D3231" t="str">
            <v/>
          </cell>
          <cell r="E3231">
            <v>0</v>
          </cell>
          <cell r="F3231">
            <v>1</v>
          </cell>
          <cell r="G3231" t="str">
            <v>---</v>
          </cell>
          <cell r="H3231" t="str">
            <v/>
          </cell>
          <cell r="I3231" t="str">
            <v/>
          </cell>
          <cell r="J3231" t="str">
            <v/>
          </cell>
          <cell r="K3231" t="str">
            <v/>
          </cell>
          <cell r="L3231" t="str">
            <v/>
          </cell>
          <cell r="M3231" t="str">
            <v>48192000</v>
          </cell>
          <cell r="N3231" t="str">
            <v>nein</v>
          </cell>
          <cell r="O3231" t="str">
            <v>DE</v>
          </cell>
          <cell r="P3231">
            <v>0</v>
          </cell>
          <cell r="Q3231">
            <v>0</v>
          </cell>
          <cell r="R3231" t="str">
            <v/>
          </cell>
          <cell r="S3231">
            <v>0</v>
          </cell>
          <cell r="T3231">
            <v>0</v>
          </cell>
          <cell r="U3231">
            <v>0</v>
          </cell>
          <cell r="V3231" t="str">
            <v>Retail Zubehör Sekundär</v>
          </cell>
          <cell r="W3231" t="str">
            <v/>
          </cell>
          <cell r="X3231">
            <v>1</v>
          </cell>
          <cell r="Y3231" t="str">
            <v/>
          </cell>
          <cell r="Z3231" t="str">
            <v/>
          </cell>
          <cell r="AA3231" t="str">
            <v/>
          </cell>
          <cell r="AB3231" t="str">
            <v/>
          </cell>
          <cell r="AC3231">
            <v>0</v>
          </cell>
          <cell r="AD3231" t="str">
            <v/>
          </cell>
          <cell r="AE3231">
            <v>0</v>
          </cell>
          <cell r="AF3231" t="str">
            <v/>
          </cell>
          <cell r="AG3231" t="str">
            <v>inaktiv</v>
          </cell>
          <cell r="AH3231" t="str">
            <v/>
          </cell>
          <cell r="AI3231" t="str">
            <v/>
          </cell>
          <cell r="AJ3231" t="str">
            <v/>
          </cell>
        </row>
        <row r="3232">
          <cell r="A3232" t="str">
            <v>540594</v>
          </cell>
          <cell r="B3232" t="str">
            <v>Box Relax and Rejuvinate Night Collection  printed</v>
          </cell>
          <cell r="C3232" t="str">
            <v>(Ribbon extra)</v>
          </cell>
          <cell r="D3232" t="str">
            <v/>
          </cell>
          <cell r="E3232">
            <v>0</v>
          </cell>
          <cell r="F3232">
            <v>1</v>
          </cell>
          <cell r="G3232" t="str">
            <v>---</v>
          </cell>
          <cell r="H3232" t="str">
            <v/>
          </cell>
          <cell r="I3232" t="str">
            <v/>
          </cell>
          <cell r="J3232" t="str">
            <v/>
          </cell>
          <cell r="K3232" t="str">
            <v/>
          </cell>
          <cell r="L3232" t="str">
            <v/>
          </cell>
          <cell r="M3232" t="str">
            <v>48192000</v>
          </cell>
          <cell r="N3232" t="str">
            <v>nein</v>
          </cell>
          <cell r="O3232" t="str">
            <v>DE</v>
          </cell>
          <cell r="P3232">
            <v>0</v>
          </cell>
          <cell r="Q3232">
            <v>0</v>
          </cell>
          <cell r="R3232" t="str">
            <v/>
          </cell>
          <cell r="S3232">
            <v>0</v>
          </cell>
          <cell r="T3232">
            <v>0</v>
          </cell>
          <cell r="U3232">
            <v>0</v>
          </cell>
          <cell r="V3232" t="str">
            <v>Retail Zubehör Sekundär</v>
          </cell>
          <cell r="W3232" t="str">
            <v/>
          </cell>
          <cell r="X3232">
            <v>1</v>
          </cell>
          <cell r="Y3232" t="str">
            <v/>
          </cell>
          <cell r="Z3232" t="str">
            <v/>
          </cell>
          <cell r="AA3232" t="str">
            <v/>
          </cell>
          <cell r="AB3232" t="str">
            <v/>
          </cell>
          <cell r="AC3232">
            <v>0</v>
          </cell>
          <cell r="AD3232" t="str">
            <v/>
          </cell>
          <cell r="AE3232">
            <v>0</v>
          </cell>
          <cell r="AF3232" t="str">
            <v/>
          </cell>
          <cell r="AG3232" t="str">
            <v>inaktiv</v>
          </cell>
          <cell r="AH3232" t="str">
            <v/>
          </cell>
          <cell r="AI3232" t="str">
            <v/>
          </cell>
          <cell r="AJ3232" t="str">
            <v/>
          </cell>
        </row>
        <row r="3233">
          <cell r="A3233" t="str">
            <v>540595</v>
          </cell>
          <cell r="B3233" t="str">
            <v>Vac Form Trays</v>
          </cell>
          <cell r="C3233" t="str">
            <v/>
          </cell>
          <cell r="D3233" t="str">
            <v/>
          </cell>
          <cell r="E3233">
            <v>0</v>
          </cell>
          <cell r="F3233">
            <v>1</v>
          </cell>
          <cell r="G3233" t="str">
            <v>---</v>
          </cell>
          <cell r="H3233" t="str">
            <v/>
          </cell>
          <cell r="I3233" t="str">
            <v/>
          </cell>
          <cell r="J3233" t="str">
            <v/>
          </cell>
          <cell r="K3233" t="str">
            <v/>
          </cell>
          <cell r="L3233" t="str">
            <v/>
          </cell>
          <cell r="M3233" t="str">
            <v>48192000</v>
          </cell>
          <cell r="N3233" t="str">
            <v>nein</v>
          </cell>
          <cell r="O3233" t="str">
            <v>DE</v>
          </cell>
          <cell r="P3233">
            <v>0</v>
          </cell>
          <cell r="Q3233">
            <v>0</v>
          </cell>
          <cell r="R3233" t="str">
            <v/>
          </cell>
          <cell r="S3233">
            <v>0</v>
          </cell>
          <cell r="T3233">
            <v>0</v>
          </cell>
          <cell r="U3233">
            <v>0</v>
          </cell>
          <cell r="V3233" t="str">
            <v>Retail Zubehör Sekundär</v>
          </cell>
          <cell r="W3233" t="str">
            <v/>
          </cell>
          <cell r="X3233">
            <v>1</v>
          </cell>
          <cell r="Y3233" t="str">
            <v/>
          </cell>
          <cell r="Z3233" t="str">
            <v/>
          </cell>
          <cell r="AA3233" t="str">
            <v/>
          </cell>
          <cell r="AB3233" t="str">
            <v/>
          </cell>
          <cell r="AC3233">
            <v>0</v>
          </cell>
          <cell r="AD3233" t="str">
            <v/>
          </cell>
          <cell r="AE3233">
            <v>0</v>
          </cell>
          <cell r="AF3233" t="str">
            <v/>
          </cell>
          <cell r="AG3233" t="str">
            <v>inaktiv</v>
          </cell>
          <cell r="AH3233" t="str">
            <v/>
          </cell>
          <cell r="AI3233" t="str">
            <v/>
          </cell>
          <cell r="AJ3233" t="str">
            <v/>
          </cell>
        </row>
        <row r="3234">
          <cell r="A3234" t="str">
            <v>54065</v>
          </cell>
          <cell r="B3234" t="str">
            <v>FS Sport Active Cream 30 ml</v>
          </cell>
          <cell r="C3234" t="str">
            <v/>
          </cell>
          <cell r="D3234" t="str">
            <v/>
          </cell>
          <cell r="E3234">
            <v>0</v>
          </cell>
          <cell r="F3234">
            <v>1</v>
          </cell>
          <cell r="G3234" t="str">
            <v>---</v>
          </cell>
          <cell r="H3234" t="str">
            <v>RHIEM:_x000D_5/0 farbig + AB Folie glänzend  + PFD Silber_x000D_Material: Chromsulfatkarton 350g/m² GZ algro design_x000D_FS mit anhängender Einlage_x000D_77 x 77 x 52 mm_x000D_EAN-Code: 4025614040651</v>
          </cell>
          <cell r="I3234" t="str">
            <v/>
          </cell>
          <cell r="J3234" t="str">
            <v>"FS Charge 318061 ; Produkt lässt sich schwer aus der Verpackung entnehmen; Inlay etwas zu klein lt. Valentine weiß Matt Bescheid [27.06.2018 11:12 ls]"</v>
          </cell>
          <cell r="K3234" t="str">
            <v/>
          </cell>
          <cell r="L3234" t="str">
            <v/>
          </cell>
          <cell r="M3234" t="str">
            <v>48192000</v>
          </cell>
          <cell r="N3234" t="str">
            <v>nein</v>
          </cell>
          <cell r="O3234" t="str">
            <v>DE</v>
          </cell>
          <cell r="P3234">
            <v>21</v>
          </cell>
          <cell r="Q3234">
            <v>21</v>
          </cell>
          <cell r="R3234" t="str">
            <v>g</v>
          </cell>
          <cell r="S3234">
            <v>0</v>
          </cell>
          <cell r="T3234">
            <v>0</v>
          </cell>
          <cell r="U3234">
            <v>0</v>
          </cell>
          <cell r="V3234" t="str">
            <v>Retail Zubehör Sekundär</v>
          </cell>
          <cell r="W3234" t="str">
            <v/>
          </cell>
          <cell r="X3234">
            <v>1</v>
          </cell>
          <cell r="Y3234" t="str">
            <v/>
          </cell>
          <cell r="Z3234" t="str">
            <v/>
          </cell>
          <cell r="AA3234" t="str">
            <v/>
          </cell>
          <cell r="AB3234" t="str">
            <v/>
          </cell>
          <cell r="AC3234">
            <v>0.27</v>
          </cell>
          <cell r="AD3234" t="str">
            <v>EUR</v>
          </cell>
          <cell r="AE3234">
            <v>0</v>
          </cell>
          <cell r="AF3234" t="str">
            <v/>
          </cell>
          <cell r="AG3234" t="str">
            <v>inaktiv</v>
          </cell>
          <cell r="AH3234" t="str">
            <v/>
          </cell>
          <cell r="AI3234" t="str">
            <v/>
          </cell>
          <cell r="AJ3234" t="str">
            <v/>
          </cell>
        </row>
        <row r="3235">
          <cell r="A3235" t="str">
            <v>54066</v>
          </cell>
          <cell r="B3235" t="str">
            <v>FS  EpiGen Daily- Detox Serum 30 ml</v>
          </cell>
          <cell r="C3235" t="str">
            <v/>
          </cell>
          <cell r="D3235" t="str">
            <v/>
          </cell>
          <cell r="E3235">
            <v>0</v>
          </cell>
          <cell r="F3235">
            <v>1</v>
          </cell>
          <cell r="G3235" t="str">
            <v>---</v>
          </cell>
          <cell r="H3235" t="str">
            <v/>
          </cell>
          <cell r="I3235" t="str">
            <v/>
          </cell>
          <cell r="J3235" t="str">
            <v/>
          </cell>
          <cell r="K3235" t="str">
            <v/>
          </cell>
          <cell r="L3235" t="str">
            <v/>
          </cell>
          <cell r="M3235" t="str">
            <v>49111090</v>
          </cell>
          <cell r="N3235" t="str">
            <v>nein</v>
          </cell>
          <cell r="O3235" t="str">
            <v>DE</v>
          </cell>
          <cell r="P3235">
            <v>24</v>
          </cell>
          <cell r="Q3235">
            <v>24</v>
          </cell>
          <cell r="R3235" t="str">
            <v>g</v>
          </cell>
          <cell r="S3235">
            <v>0</v>
          </cell>
          <cell r="T3235">
            <v>0</v>
          </cell>
          <cell r="U3235">
            <v>0</v>
          </cell>
          <cell r="V3235" t="str">
            <v>Retail Zubehör Sekundär</v>
          </cell>
          <cell r="W3235" t="str">
            <v/>
          </cell>
          <cell r="X3235">
            <v>1</v>
          </cell>
          <cell r="Y3235" t="str">
            <v/>
          </cell>
          <cell r="Z3235" t="str">
            <v/>
          </cell>
          <cell r="AA3235" t="str">
            <v/>
          </cell>
          <cell r="AB3235" t="str">
            <v/>
          </cell>
          <cell r="AC3235">
            <v>0.44</v>
          </cell>
          <cell r="AD3235" t="str">
            <v>EUR</v>
          </cell>
          <cell r="AE3235">
            <v>0</v>
          </cell>
          <cell r="AF3235" t="str">
            <v/>
          </cell>
          <cell r="AG3235" t="str">
            <v>inaktiv</v>
          </cell>
          <cell r="AH3235" t="str">
            <v/>
          </cell>
          <cell r="AI3235" t="str">
            <v/>
          </cell>
          <cell r="AJ3235" t="str">
            <v/>
          </cell>
        </row>
        <row r="3236">
          <cell r="A3236" t="str">
            <v>54068</v>
          </cell>
          <cell r="B3236" t="str">
            <v>FS Sport Active Cream 30 ml Neu</v>
          </cell>
          <cell r="C3236" t="str">
            <v/>
          </cell>
          <cell r="D3236" t="str">
            <v/>
          </cell>
          <cell r="E3236">
            <v>0</v>
          </cell>
          <cell r="F3236">
            <v>1</v>
          </cell>
          <cell r="G3236" t="str">
            <v>---</v>
          </cell>
          <cell r="H3236" t="str">
            <v>RHIEM:_x000D_5/0 farbig + AB Folie glänzend  + PFD Silber_x000D_Material: Chromsulfatkarton 350g/m² GZ algro design_x000D_FS mit anhängender Einlage_x000D_77 x 77 x 52 mm_x000D_EAN-Code: 4025614040651</v>
          </cell>
          <cell r="I3236" t="str">
            <v/>
          </cell>
          <cell r="J3236" t="str">
            <v/>
          </cell>
          <cell r="K3236" t="str">
            <v/>
          </cell>
          <cell r="L3236" t="str">
            <v/>
          </cell>
          <cell r="M3236" t="str">
            <v>48192000</v>
          </cell>
          <cell r="N3236" t="str">
            <v>nein</v>
          </cell>
          <cell r="O3236" t="str">
            <v>DE</v>
          </cell>
          <cell r="P3236">
            <v>0</v>
          </cell>
          <cell r="Q3236">
            <v>0</v>
          </cell>
          <cell r="R3236" t="str">
            <v/>
          </cell>
          <cell r="S3236">
            <v>0</v>
          </cell>
          <cell r="T3236">
            <v>0</v>
          </cell>
          <cell r="U3236">
            <v>0</v>
          </cell>
          <cell r="V3236" t="str">
            <v>Retail Zubehör Sekundär</v>
          </cell>
          <cell r="W3236" t="str">
            <v/>
          </cell>
          <cell r="X3236">
            <v>1</v>
          </cell>
          <cell r="Y3236" t="str">
            <v/>
          </cell>
          <cell r="Z3236" t="str">
            <v/>
          </cell>
          <cell r="AA3236" t="str">
            <v/>
          </cell>
          <cell r="AB3236" t="str">
            <v/>
          </cell>
          <cell r="AC3236">
            <v>0.27</v>
          </cell>
          <cell r="AD3236" t="str">
            <v>EUR</v>
          </cell>
          <cell r="AE3236">
            <v>0</v>
          </cell>
          <cell r="AF3236" t="str">
            <v/>
          </cell>
          <cell r="AG3236" t="str">
            <v>inaktiv</v>
          </cell>
          <cell r="AH3236" t="str">
            <v/>
          </cell>
          <cell r="AI3236" t="str">
            <v/>
          </cell>
          <cell r="AJ3236" t="str">
            <v/>
          </cell>
        </row>
        <row r="3237">
          <cell r="A3237" t="str">
            <v>54093</v>
          </cell>
          <cell r="B3237" t="str">
            <v>Box unprinted</v>
          </cell>
          <cell r="C3237" t="str">
            <v/>
          </cell>
          <cell r="D3237" t="str">
            <v/>
          </cell>
          <cell r="E3237">
            <v>0</v>
          </cell>
          <cell r="F3237">
            <v>1</v>
          </cell>
          <cell r="G3237" t="str">
            <v>---</v>
          </cell>
          <cell r="H3237" t="str">
            <v/>
          </cell>
          <cell r="I3237" t="str">
            <v/>
          </cell>
          <cell r="J3237" t="str">
            <v/>
          </cell>
          <cell r="K3237" t="str">
            <v/>
          </cell>
          <cell r="L3237" t="str">
            <v/>
          </cell>
          <cell r="M3237" t="str">
            <v>48192000</v>
          </cell>
          <cell r="N3237" t="str">
            <v>nein</v>
          </cell>
          <cell r="O3237" t="str">
            <v>DE</v>
          </cell>
          <cell r="P3237">
            <v>0</v>
          </cell>
          <cell r="Q3237">
            <v>0</v>
          </cell>
          <cell r="R3237" t="str">
            <v/>
          </cell>
          <cell r="S3237">
            <v>0</v>
          </cell>
          <cell r="T3237">
            <v>0</v>
          </cell>
          <cell r="U3237">
            <v>0</v>
          </cell>
          <cell r="V3237" t="str">
            <v>Retail Zubehör Sekundär</v>
          </cell>
          <cell r="W3237" t="str">
            <v/>
          </cell>
          <cell r="X3237">
            <v>1</v>
          </cell>
          <cell r="Y3237" t="str">
            <v/>
          </cell>
          <cell r="Z3237" t="str">
            <v/>
          </cell>
          <cell r="AA3237" t="str">
            <v/>
          </cell>
          <cell r="AB3237" t="str">
            <v/>
          </cell>
          <cell r="AC3237">
            <v>0</v>
          </cell>
          <cell r="AD3237" t="str">
            <v/>
          </cell>
          <cell r="AE3237">
            <v>0</v>
          </cell>
          <cell r="AF3237" t="str">
            <v/>
          </cell>
          <cell r="AG3237" t="str">
            <v>inaktiv</v>
          </cell>
          <cell r="AH3237" t="str">
            <v/>
          </cell>
          <cell r="AI3237" t="str">
            <v/>
          </cell>
          <cell r="AJ3237" t="str">
            <v/>
          </cell>
        </row>
        <row r="3238">
          <cell r="A3238" t="str">
            <v>54169</v>
          </cell>
          <cell r="B3238" t="str">
            <v>FS Neck &amp; More 100 ml</v>
          </cell>
          <cell r="C3238" t="str">
            <v/>
          </cell>
          <cell r="D3238" t="str">
            <v/>
          </cell>
          <cell r="E3238">
            <v>0</v>
          </cell>
          <cell r="F3238">
            <v>1</v>
          </cell>
          <cell r="G3238" t="str">
            <v>---</v>
          </cell>
          <cell r="H3238" t="str">
            <v/>
          </cell>
          <cell r="I3238" t="str">
            <v/>
          </cell>
          <cell r="J3238" t="str">
            <v/>
          </cell>
          <cell r="K3238" t="str">
            <v/>
          </cell>
          <cell r="L3238" t="str">
            <v/>
          </cell>
          <cell r="M3238" t="str">
            <v>48192000</v>
          </cell>
          <cell r="N3238" t="str">
            <v>nein</v>
          </cell>
          <cell r="O3238" t="str">
            <v>DE</v>
          </cell>
          <cell r="P3238">
            <v>39</v>
          </cell>
          <cell r="Q3238">
            <v>39</v>
          </cell>
          <cell r="R3238" t="str">
            <v>g</v>
          </cell>
          <cell r="S3238">
            <v>0</v>
          </cell>
          <cell r="T3238">
            <v>0</v>
          </cell>
          <cell r="U3238">
            <v>0</v>
          </cell>
          <cell r="V3238" t="str">
            <v>Retail Zubehör Sekundär</v>
          </cell>
          <cell r="W3238" t="str">
            <v/>
          </cell>
          <cell r="X3238">
            <v>1</v>
          </cell>
          <cell r="Y3238" t="str">
            <v/>
          </cell>
          <cell r="Z3238" t="str">
            <v/>
          </cell>
          <cell r="AA3238" t="str">
            <v/>
          </cell>
          <cell r="AB3238" t="str">
            <v/>
          </cell>
          <cell r="AC3238">
            <v>0.38</v>
          </cell>
          <cell r="AD3238" t="str">
            <v>EUR</v>
          </cell>
          <cell r="AE3238">
            <v>0</v>
          </cell>
          <cell r="AF3238" t="str">
            <v/>
          </cell>
          <cell r="AG3238" t="str">
            <v>inaktiv</v>
          </cell>
          <cell r="AH3238" t="str">
            <v/>
          </cell>
          <cell r="AI3238" t="str">
            <v/>
          </cell>
          <cell r="AJ3238" t="str">
            <v/>
          </cell>
        </row>
        <row r="3239">
          <cell r="A3239" t="str">
            <v>54278</v>
          </cell>
          <cell r="B3239" t="str">
            <v>FS Relax-o-Firm Mask 100 ml</v>
          </cell>
          <cell r="C3239" t="str">
            <v/>
          </cell>
          <cell r="D3239" t="str">
            <v/>
          </cell>
          <cell r="E3239">
            <v>0</v>
          </cell>
          <cell r="F3239">
            <v>1</v>
          </cell>
          <cell r="G3239" t="str">
            <v>---</v>
          </cell>
          <cell r="H3239" t="str">
            <v/>
          </cell>
          <cell r="I3239" t="str">
            <v/>
          </cell>
          <cell r="J3239" t="str">
            <v/>
          </cell>
          <cell r="K3239" t="str">
            <v>5/0 farbig + AB + PFD _x000D_Material: Chromsulfatkarton 350g/m² GZ algro designFS mit anhängender Einlage_x000D_85 x 54 x 126 mm_x000D_EAN-Code: 4025614042785</v>
          </cell>
          <cell r="L3239" t="str">
            <v/>
          </cell>
          <cell r="M3239" t="str">
            <v>48192000</v>
          </cell>
          <cell r="N3239" t="str">
            <v>nein</v>
          </cell>
          <cell r="O3239" t="str">
            <v>DE</v>
          </cell>
          <cell r="P3239">
            <v>21</v>
          </cell>
          <cell r="Q3239">
            <v>21</v>
          </cell>
          <cell r="R3239" t="str">
            <v>g</v>
          </cell>
          <cell r="S3239">
            <v>0</v>
          </cell>
          <cell r="T3239">
            <v>0</v>
          </cell>
          <cell r="U3239">
            <v>0</v>
          </cell>
          <cell r="V3239" t="str">
            <v>Retail Zubehör Sekundär</v>
          </cell>
          <cell r="W3239" t="str">
            <v/>
          </cell>
          <cell r="X3239">
            <v>1</v>
          </cell>
          <cell r="Y3239" t="str">
            <v/>
          </cell>
          <cell r="Z3239" t="str">
            <v/>
          </cell>
          <cell r="AA3239" t="str">
            <v/>
          </cell>
          <cell r="AB3239" t="str">
            <v/>
          </cell>
          <cell r="AC3239">
            <v>0.4</v>
          </cell>
          <cell r="AD3239" t="str">
            <v>EUR</v>
          </cell>
          <cell r="AE3239">
            <v>0</v>
          </cell>
          <cell r="AF3239" t="str">
            <v/>
          </cell>
          <cell r="AG3239" t="str">
            <v>inaktiv</v>
          </cell>
          <cell r="AH3239" t="str">
            <v/>
          </cell>
          <cell r="AI3239" t="str">
            <v/>
          </cell>
          <cell r="AJ3239" t="str">
            <v/>
          </cell>
        </row>
        <row r="3240">
          <cell r="A3240" t="str">
            <v>54286</v>
          </cell>
          <cell r="B3240" t="str">
            <v>FS Revitalizing  Lift-o-Firm Body  200 ml</v>
          </cell>
          <cell r="C3240" t="str">
            <v/>
          </cell>
          <cell r="D3240" t="str">
            <v/>
          </cell>
          <cell r="E3240">
            <v>0</v>
          </cell>
          <cell r="F3240">
            <v>1</v>
          </cell>
          <cell r="G3240" t="str">
            <v>---</v>
          </cell>
          <cell r="H3240" t="str">
            <v>GTIN/EAN Code: 4025614042860</v>
          </cell>
          <cell r="I3240" t="str">
            <v>CH.B.: 80301</v>
          </cell>
          <cell r="J3240" t="str">
            <v>Druckdaten vorbereitet, neue Inci vom 30.06.17 verwendet, evtl. Bild Dr. Schulte noch ändern! [05.07.2017 16:21 ls]</v>
          </cell>
          <cell r="K3240" t="str">
            <v/>
          </cell>
          <cell r="L3240" t="str">
            <v/>
          </cell>
          <cell r="M3240" t="str">
            <v>48192000</v>
          </cell>
          <cell r="N3240" t="str">
            <v>nein</v>
          </cell>
          <cell r="O3240" t="str">
            <v>DE</v>
          </cell>
          <cell r="P3240">
            <v>30</v>
          </cell>
          <cell r="Q3240">
            <v>30</v>
          </cell>
          <cell r="R3240" t="str">
            <v>g</v>
          </cell>
          <cell r="S3240">
            <v>0</v>
          </cell>
          <cell r="T3240">
            <v>0</v>
          </cell>
          <cell r="U3240">
            <v>0</v>
          </cell>
          <cell r="V3240" t="str">
            <v>Retail Zubehör Sekundär</v>
          </cell>
          <cell r="W3240" t="str">
            <v/>
          </cell>
          <cell r="X3240">
            <v>1</v>
          </cell>
          <cell r="Y3240" t="str">
            <v/>
          </cell>
          <cell r="Z3240" t="str">
            <v/>
          </cell>
          <cell r="AA3240" t="str">
            <v/>
          </cell>
          <cell r="AB3240" t="str">
            <v/>
          </cell>
          <cell r="AC3240">
            <v>0.37</v>
          </cell>
          <cell r="AD3240" t="str">
            <v>EUR</v>
          </cell>
          <cell r="AE3240">
            <v>0</v>
          </cell>
          <cell r="AF3240" t="str">
            <v/>
          </cell>
          <cell r="AG3240" t="str">
            <v>inaktiv</v>
          </cell>
          <cell r="AH3240" t="str">
            <v/>
          </cell>
          <cell r="AI3240" t="str">
            <v/>
          </cell>
          <cell r="AJ3240" t="str">
            <v/>
          </cell>
        </row>
        <row r="3241">
          <cell r="A3241" t="str">
            <v>54289</v>
          </cell>
          <cell r="B3241" t="str">
            <v>FS Pro-Body Exfoliator 200 ml</v>
          </cell>
          <cell r="C3241" t="str">
            <v/>
          </cell>
          <cell r="D3241" t="str">
            <v/>
          </cell>
          <cell r="E3241">
            <v>0</v>
          </cell>
          <cell r="F3241">
            <v>1</v>
          </cell>
          <cell r="G3241" t="str">
            <v>---</v>
          </cell>
          <cell r="H3241" t="str">
            <v>GTIN/EAN Code: 4025614042891</v>
          </cell>
          <cell r="I3241" t="str">
            <v>CH.B.: 80301</v>
          </cell>
          <cell r="J3241" t="str">
            <v>ACHTUNG: korrekte Schreibweise lt.emai  Fr. Konen: Pro-Body Exfoliator  (02.04.2014 kk)_x000D_Rezepturänderung s. Muster 4 vom 10.03.17[11.05.2017 12:11 vz] neue INCI! Meldung an GVL´s und Kunden_x000D__x000D_Druckdaten vorbereitet, neue Inci vom 15.05.17 verwendet, evtl. Bild Dr. Schulte noch ändern! [05.07.2017 16:21 ls]</v>
          </cell>
          <cell r="K3241" t="str">
            <v/>
          </cell>
          <cell r="L3241" t="str">
            <v/>
          </cell>
          <cell r="M3241" t="str">
            <v>48192000</v>
          </cell>
          <cell r="N3241" t="str">
            <v>nein</v>
          </cell>
          <cell r="O3241" t="str">
            <v>DE</v>
          </cell>
          <cell r="P3241">
            <v>30</v>
          </cell>
          <cell r="Q3241">
            <v>30</v>
          </cell>
          <cell r="R3241" t="str">
            <v>g</v>
          </cell>
          <cell r="S3241">
            <v>0</v>
          </cell>
          <cell r="T3241">
            <v>0</v>
          </cell>
          <cell r="U3241">
            <v>0</v>
          </cell>
          <cell r="V3241" t="str">
            <v>Retail Zubehör Sekundär</v>
          </cell>
          <cell r="W3241" t="str">
            <v/>
          </cell>
          <cell r="X3241">
            <v>1</v>
          </cell>
          <cell r="Y3241" t="str">
            <v/>
          </cell>
          <cell r="Z3241" t="str">
            <v/>
          </cell>
          <cell r="AA3241" t="str">
            <v/>
          </cell>
          <cell r="AB3241" t="str">
            <v/>
          </cell>
          <cell r="AC3241">
            <v>0.5</v>
          </cell>
          <cell r="AD3241" t="str">
            <v>EUR</v>
          </cell>
          <cell r="AE3241">
            <v>0</v>
          </cell>
          <cell r="AF3241" t="str">
            <v/>
          </cell>
          <cell r="AG3241" t="str">
            <v>inaktiv</v>
          </cell>
          <cell r="AH3241" t="str">
            <v>ja</v>
          </cell>
          <cell r="AI3241" t="str">
            <v>ja</v>
          </cell>
          <cell r="AJ3241" t="str">
            <v>ja</v>
          </cell>
        </row>
        <row r="3242">
          <cell r="A3242" t="str">
            <v>54297</v>
          </cell>
          <cell r="B3242" t="str">
            <v>FS !QMS Intra Vital Kapseln plus 60 er</v>
          </cell>
          <cell r="C3242" t="str">
            <v/>
          </cell>
          <cell r="D3242" t="str">
            <v/>
          </cell>
          <cell r="E3242">
            <v>0</v>
          </cell>
          <cell r="F3242">
            <v>1</v>
          </cell>
          <cell r="G3242" t="str">
            <v>---</v>
          </cell>
          <cell r="H3242" t="str">
            <v/>
          </cell>
          <cell r="I3242" t="str">
            <v/>
          </cell>
          <cell r="J3242" t="str">
            <v>07.02.19 Bestellung 78259 noch nicht ausgeführt erst wenn Bedarf aktuell besprochen mit M.Guyea/VZi_x000D_FS neu werden wohl von Jonothan bei Rhiem bestellt oder bei Bedarf von Teningen_x000D__x000D_- wenn neue Faltschachtel zu machen sind, Buchsymbol einfügen!!  [25.01.2017 16:45 dl]_x000D__x000D_b.n. Bestellung Tabelle überarbeiten für Druckdaten[23.08.2018 16:35 ls]</v>
          </cell>
          <cell r="K3242" t="str">
            <v>FS gem. Muster_x000D_Material: Chromsulfatkarton 350g/m² GZ algro design_x000D_Druck2/0, PFD_x000D_Format: 80 x 80 x  89,6 _x000D_ AB Folie glänzend_x000D_flachliegend_x000D_Lieferung frei Haus_x000D_EAN Code :  4025614042976</v>
          </cell>
          <cell r="L3242" t="str">
            <v/>
          </cell>
          <cell r="M3242" t="str">
            <v>48192000</v>
          </cell>
          <cell r="N3242" t="str">
            <v>nein</v>
          </cell>
          <cell r="O3242" t="str">
            <v>DE</v>
          </cell>
          <cell r="P3242">
            <v>26</v>
          </cell>
          <cell r="Q3242">
            <v>26</v>
          </cell>
          <cell r="R3242" t="str">
            <v>g</v>
          </cell>
          <cell r="S3242">
            <v>0</v>
          </cell>
          <cell r="T3242">
            <v>0</v>
          </cell>
          <cell r="U3242">
            <v>0</v>
          </cell>
          <cell r="V3242" t="str">
            <v>Retail Zubehör Sekundär</v>
          </cell>
          <cell r="W3242" t="str">
            <v/>
          </cell>
          <cell r="X3242">
            <v>1</v>
          </cell>
          <cell r="Y3242" t="str">
            <v/>
          </cell>
          <cell r="Z3242" t="str">
            <v/>
          </cell>
          <cell r="AA3242" t="str">
            <v/>
          </cell>
          <cell r="AB3242" t="str">
            <v/>
          </cell>
          <cell r="AC3242">
            <v>0.43190000000000001</v>
          </cell>
          <cell r="AD3242" t="str">
            <v>EUR</v>
          </cell>
          <cell r="AE3242">
            <v>0</v>
          </cell>
          <cell r="AF3242" t="str">
            <v/>
          </cell>
          <cell r="AG3242" t="str">
            <v>inaktiv</v>
          </cell>
          <cell r="AH3242" t="str">
            <v/>
          </cell>
          <cell r="AI3242" t="str">
            <v/>
          </cell>
          <cell r="AJ3242" t="str">
            <v/>
          </cell>
        </row>
        <row r="3243">
          <cell r="A3243" t="str">
            <v>54376</v>
          </cell>
          <cell r="B3243" t="str">
            <v>FS 24 H-Cream 3 ml Tuben-Probe</v>
          </cell>
          <cell r="C3243" t="str">
            <v/>
          </cell>
          <cell r="D3243" t="str">
            <v/>
          </cell>
          <cell r="E3243">
            <v>0</v>
          </cell>
          <cell r="F3243">
            <v>1</v>
          </cell>
          <cell r="G3243" t="str">
            <v>---</v>
          </cell>
          <cell r="H3243" t="str">
            <v>mit gleichstehenden Einstecklaschen und anhängender Karte_x000D_Material: Chromosulfatkarton 300g/m² GZ algro design_x000D_Druck: 2/0 bzw. 3/0 farbig_x000D_flachliegend in Wpk´s_x000D_mit Cellophanierung AB Folie glänzend (plastificado)</v>
          </cell>
          <cell r="I3243" t="str">
            <v/>
          </cell>
          <cell r="J3243" t="str">
            <v/>
          </cell>
          <cell r="K3243" t="str">
            <v/>
          </cell>
          <cell r="L3243" t="str">
            <v/>
          </cell>
          <cell r="M3243" t="str">
            <v>48192000</v>
          </cell>
          <cell r="N3243" t="str">
            <v>nein</v>
          </cell>
          <cell r="O3243" t="str">
            <v>DE</v>
          </cell>
          <cell r="P3243">
            <v>0</v>
          </cell>
          <cell r="Q3243">
            <v>0</v>
          </cell>
          <cell r="R3243" t="str">
            <v/>
          </cell>
          <cell r="S3243">
            <v>0</v>
          </cell>
          <cell r="T3243">
            <v>0</v>
          </cell>
          <cell r="U3243">
            <v>0</v>
          </cell>
          <cell r="V3243" t="str">
            <v>Retail Zubehör Sekundär</v>
          </cell>
          <cell r="W3243" t="str">
            <v/>
          </cell>
          <cell r="X3243">
            <v>1</v>
          </cell>
          <cell r="Y3243" t="str">
            <v/>
          </cell>
          <cell r="Z3243" t="str">
            <v/>
          </cell>
          <cell r="AA3243" t="str">
            <v/>
          </cell>
          <cell r="AB3243" t="str">
            <v/>
          </cell>
          <cell r="AC3243">
            <v>0</v>
          </cell>
          <cell r="AD3243" t="str">
            <v/>
          </cell>
          <cell r="AE3243">
            <v>0</v>
          </cell>
          <cell r="AF3243" t="str">
            <v/>
          </cell>
          <cell r="AG3243" t="str">
            <v>inaktiv</v>
          </cell>
          <cell r="AH3243" t="str">
            <v/>
          </cell>
          <cell r="AI3243" t="str">
            <v/>
          </cell>
          <cell r="AJ3243" t="str">
            <v/>
          </cell>
        </row>
        <row r="3244">
          <cell r="A3244" t="str">
            <v>54377</v>
          </cell>
          <cell r="B3244" t="str">
            <v>FS Sport-Active-Cream  3 ml Tuben-Probe</v>
          </cell>
          <cell r="C3244" t="str">
            <v/>
          </cell>
          <cell r="D3244" t="str">
            <v/>
          </cell>
          <cell r="E3244">
            <v>0</v>
          </cell>
          <cell r="F3244">
            <v>1</v>
          </cell>
          <cell r="G3244" t="str">
            <v>---</v>
          </cell>
          <cell r="H3244" t="str">
            <v>Objekt: FS 3 ml Tuben-Proben- 5 Sorten im Zusammendruck #41577_x000D_Format: 78 x 17 x 57 mm_x000D_Umfang: 1-teilig_x000D_Material: Chromosulfatkarton 300 g/m²_x000D_Druck:2/0-farbig bzw 3/0-farbig Schwarz, PMS 31525, SF_x000D_Veredelung: 1/0-seitig Glanzcellophanierung_x000D_Verarbeitung: stanzen, Längsnaht kleben, plano handlich verpacken_x000D_Vorlagen: Belichtungsdaten_x000D_Auflage: 56.000 Stück</v>
          </cell>
          <cell r="I3244" t="str">
            <v/>
          </cell>
          <cell r="J3244" t="str">
            <v/>
          </cell>
          <cell r="K3244" t="str">
            <v/>
          </cell>
          <cell r="L3244" t="str">
            <v/>
          </cell>
          <cell r="M3244" t="str">
            <v>48192000</v>
          </cell>
          <cell r="N3244" t="str">
            <v>nein</v>
          </cell>
          <cell r="O3244" t="str">
            <v>DE</v>
          </cell>
          <cell r="P3244">
            <v>0</v>
          </cell>
          <cell r="Q3244">
            <v>0</v>
          </cell>
          <cell r="R3244" t="str">
            <v/>
          </cell>
          <cell r="S3244">
            <v>0</v>
          </cell>
          <cell r="T3244">
            <v>0</v>
          </cell>
          <cell r="U3244">
            <v>0</v>
          </cell>
          <cell r="V3244" t="str">
            <v>Retail Zubehör Sekundär</v>
          </cell>
          <cell r="W3244" t="str">
            <v/>
          </cell>
          <cell r="X3244">
            <v>1</v>
          </cell>
          <cell r="Y3244" t="str">
            <v/>
          </cell>
          <cell r="Z3244" t="str">
            <v/>
          </cell>
          <cell r="AA3244" t="str">
            <v/>
          </cell>
          <cell r="AB3244" t="str">
            <v/>
          </cell>
          <cell r="AC3244">
            <v>0</v>
          </cell>
          <cell r="AD3244" t="str">
            <v/>
          </cell>
          <cell r="AE3244">
            <v>0</v>
          </cell>
          <cell r="AF3244" t="str">
            <v/>
          </cell>
          <cell r="AG3244" t="str">
            <v>inaktiv</v>
          </cell>
          <cell r="AH3244" t="str">
            <v/>
          </cell>
          <cell r="AI3244" t="str">
            <v/>
          </cell>
          <cell r="AJ3244" t="str">
            <v/>
          </cell>
        </row>
        <row r="3245">
          <cell r="A3245" t="str">
            <v>54378</v>
          </cell>
          <cell r="B3245" t="str">
            <v>FS Moisturizing Balance 3 ml Tuben-Probe</v>
          </cell>
          <cell r="C3245" t="str">
            <v/>
          </cell>
          <cell r="D3245" t="str">
            <v/>
          </cell>
          <cell r="E3245">
            <v>0</v>
          </cell>
          <cell r="F3245">
            <v>1</v>
          </cell>
          <cell r="G3245" t="str">
            <v>---</v>
          </cell>
          <cell r="H3245" t="str">
            <v>Objekt: FS 3 ml Tuben-Proben- 5 Sorten im Zusammendruck #41577_x000D_Format: 78 x 17 x 57 mm_x000D_Umfang: 1-teilig_x000D_Material: Chromosulfatkarton 300 g/m²_x000D_Druck:2/0-farbig bzw 3/0-farbig Schwarz, PMS 31525, SF_x000D_Veredelung: 1/0-seitig Glanzcellophanierung_x000D_Verarbeitung: stanzen, Längsnaht kleben, plano handlich verpacken_x000D_Vorlagen: Belichtungsdaten_x000D_Auflage: 56.000 Stück</v>
          </cell>
          <cell r="I3245" t="str">
            <v/>
          </cell>
          <cell r="J3245" t="str">
            <v/>
          </cell>
          <cell r="K3245" t="str">
            <v/>
          </cell>
          <cell r="L3245" t="str">
            <v/>
          </cell>
          <cell r="M3245" t="str">
            <v>48192000</v>
          </cell>
          <cell r="N3245" t="str">
            <v>nein</v>
          </cell>
          <cell r="O3245" t="str">
            <v>DE</v>
          </cell>
          <cell r="P3245">
            <v>0</v>
          </cell>
          <cell r="Q3245">
            <v>0</v>
          </cell>
          <cell r="R3245" t="str">
            <v/>
          </cell>
          <cell r="S3245">
            <v>0</v>
          </cell>
          <cell r="T3245">
            <v>0</v>
          </cell>
          <cell r="U3245">
            <v>0</v>
          </cell>
          <cell r="V3245" t="str">
            <v>Retail Zubehör Sekundär</v>
          </cell>
          <cell r="W3245" t="str">
            <v/>
          </cell>
          <cell r="X3245">
            <v>1</v>
          </cell>
          <cell r="Y3245" t="str">
            <v/>
          </cell>
          <cell r="Z3245" t="str">
            <v/>
          </cell>
          <cell r="AA3245" t="str">
            <v/>
          </cell>
          <cell r="AB3245" t="str">
            <v/>
          </cell>
          <cell r="AC3245">
            <v>0</v>
          </cell>
          <cell r="AD3245" t="str">
            <v/>
          </cell>
          <cell r="AE3245">
            <v>0</v>
          </cell>
          <cell r="AF3245" t="str">
            <v/>
          </cell>
          <cell r="AG3245" t="str">
            <v>inaktiv</v>
          </cell>
          <cell r="AH3245" t="str">
            <v/>
          </cell>
          <cell r="AI3245" t="str">
            <v/>
          </cell>
          <cell r="AJ3245" t="str">
            <v/>
          </cell>
        </row>
        <row r="3246">
          <cell r="A3246" t="str">
            <v>54379</v>
          </cell>
          <cell r="B3246" t="str">
            <v>FS Neck &amp; More 3 ml Tuben-Probe</v>
          </cell>
          <cell r="C3246" t="str">
            <v/>
          </cell>
          <cell r="D3246" t="str">
            <v/>
          </cell>
          <cell r="E3246">
            <v>0</v>
          </cell>
          <cell r="F3246">
            <v>1</v>
          </cell>
          <cell r="G3246" t="str">
            <v>---</v>
          </cell>
          <cell r="H3246" t="str">
            <v>Objekt: FS 3 ml Tuben-Proben- 5 Sorten im Zusammendruck #41577_x000D_Format: 78 x 17 x 57 mm_x000D_Umfang: 1-teilig_x000D_Material: Chromosulfatkarton 300 g/m²_x000D_Druck:2/0-farbig bzw 3/0-farbig Schwarz, PMS 31525, SF_x000D_Veredelung: 1/0-seitig Glanzcellophanierung_x000D_Verarbeitung: stanzen, Längsnaht kleben, plano handlich verpacken_x000D_Vorlagen: Belichtungsdaten_x000D_Auflage: 56.000 Stück</v>
          </cell>
          <cell r="I3246" t="str">
            <v/>
          </cell>
          <cell r="J3246" t="str">
            <v>unverbindliche emphohlene PAO: 3 Monate , Fa. Mussler v. 16.09.15 nach Stabi-Test [01.10.2015 12:20 vz]</v>
          </cell>
          <cell r="K3246" t="str">
            <v/>
          </cell>
          <cell r="L3246" t="str">
            <v/>
          </cell>
          <cell r="M3246" t="str">
            <v>48192000</v>
          </cell>
          <cell r="N3246" t="str">
            <v>nein</v>
          </cell>
          <cell r="O3246" t="str">
            <v>DE</v>
          </cell>
          <cell r="P3246">
            <v>0</v>
          </cell>
          <cell r="Q3246">
            <v>0</v>
          </cell>
          <cell r="R3246" t="str">
            <v/>
          </cell>
          <cell r="S3246">
            <v>0</v>
          </cell>
          <cell r="T3246">
            <v>0</v>
          </cell>
          <cell r="U3246">
            <v>0</v>
          </cell>
          <cell r="V3246" t="str">
            <v>Retail Zubehör Sekundär</v>
          </cell>
          <cell r="W3246" t="str">
            <v/>
          </cell>
          <cell r="X3246">
            <v>1</v>
          </cell>
          <cell r="Y3246" t="str">
            <v/>
          </cell>
          <cell r="Z3246" t="str">
            <v/>
          </cell>
          <cell r="AA3246" t="str">
            <v/>
          </cell>
          <cell r="AB3246" t="str">
            <v/>
          </cell>
          <cell r="AC3246">
            <v>0</v>
          </cell>
          <cell r="AD3246" t="str">
            <v/>
          </cell>
          <cell r="AE3246">
            <v>0</v>
          </cell>
          <cell r="AF3246" t="str">
            <v/>
          </cell>
          <cell r="AG3246" t="str">
            <v>inaktiv</v>
          </cell>
          <cell r="AH3246" t="str">
            <v/>
          </cell>
          <cell r="AI3246" t="str">
            <v/>
          </cell>
          <cell r="AJ3246" t="str">
            <v/>
          </cell>
        </row>
        <row r="3247">
          <cell r="A3247" t="str">
            <v>54380</v>
          </cell>
          <cell r="B3247" t="str">
            <v>FS Co-Lectine 3   2 ml Tuben-Probe</v>
          </cell>
          <cell r="C3247" t="str">
            <v/>
          </cell>
          <cell r="D3247" t="str">
            <v/>
          </cell>
          <cell r="E3247">
            <v>0</v>
          </cell>
          <cell r="F3247">
            <v>1</v>
          </cell>
          <cell r="G3247" t="str">
            <v>---</v>
          </cell>
          <cell r="H3247" t="str">
            <v>Objekt: FS 3 ml Tuben-Proben- 5 Sorten im Zusammendruck #41577_x000D_Format: 78 x 17 x 57 mm_x000D_Umfang: 1-teilig_x000D_Material: Chromosulfatkarton 300 g/m²_x000D_Druck:2/0-farbig bzw 3/0-farbig Schwarz, PMS 31525, SF_x000D_Veredelung: 1/0-seitig Glanzcellophanierung_x000D_Verarbeitung: stanzen, Längsnaht kleben, plano handlich verpacken_x000D_Vorlagen: Belichtungsdaten_x000D_Auflage: 56.000 Stück</v>
          </cell>
          <cell r="I3247" t="str">
            <v/>
          </cell>
          <cell r="J3247" t="str">
            <v/>
          </cell>
          <cell r="K3247" t="str">
            <v/>
          </cell>
          <cell r="L3247" t="str">
            <v/>
          </cell>
          <cell r="M3247" t="str">
            <v>48192000</v>
          </cell>
          <cell r="N3247" t="str">
            <v>nein</v>
          </cell>
          <cell r="O3247" t="str">
            <v>DE</v>
          </cell>
          <cell r="P3247">
            <v>0</v>
          </cell>
          <cell r="Q3247">
            <v>0</v>
          </cell>
          <cell r="R3247" t="str">
            <v/>
          </cell>
          <cell r="S3247">
            <v>0</v>
          </cell>
          <cell r="T3247">
            <v>0</v>
          </cell>
          <cell r="U3247">
            <v>0</v>
          </cell>
          <cell r="V3247" t="str">
            <v>Retail Zubehör Sekundär</v>
          </cell>
          <cell r="W3247" t="str">
            <v/>
          </cell>
          <cell r="X3247">
            <v>1</v>
          </cell>
          <cell r="Y3247" t="str">
            <v/>
          </cell>
          <cell r="Z3247" t="str">
            <v/>
          </cell>
          <cell r="AA3247" t="str">
            <v/>
          </cell>
          <cell r="AB3247" t="str">
            <v/>
          </cell>
          <cell r="AC3247">
            <v>0</v>
          </cell>
          <cell r="AD3247" t="str">
            <v/>
          </cell>
          <cell r="AE3247">
            <v>0</v>
          </cell>
          <cell r="AF3247" t="str">
            <v/>
          </cell>
          <cell r="AG3247" t="str">
            <v>inaktiv</v>
          </cell>
          <cell r="AH3247" t="str">
            <v/>
          </cell>
          <cell r="AI3247" t="str">
            <v/>
          </cell>
          <cell r="AJ3247" t="str">
            <v/>
          </cell>
        </row>
        <row r="3248">
          <cell r="A3248" t="str">
            <v>54381</v>
          </cell>
          <cell r="B3248" t="str">
            <v>FS Liquide Proteins 2 ml Tuben-Probe</v>
          </cell>
          <cell r="C3248" t="str">
            <v/>
          </cell>
          <cell r="D3248" t="str">
            <v/>
          </cell>
          <cell r="E3248">
            <v>0</v>
          </cell>
          <cell r="F3248">
            <v>1</v>
          </cell>
          <cell r="G3248" t="str">
            <v>---</v>
          </cell>
          <cell r="H3248" t="str">
            <v>mit gleichstehenden Einstecklaschen und anhängender Karte_x000D_Material: Chromosulfatkarton 300g/m² GZ algro design_x000D_Druck: 2/0 bzw. 3/0 farbig_x000D_flachliegend in Wpk´s_x000D_mit Cellophanierung AB Folie glänzend (plastificado)</v>
          </cell>
          <cell r="I3248" t="str">
            <v/>
          </cell>
          <cell r="J3248" t="str">
            <v/>
          </cell>
          <cell r="K3248" t="str">
            <v/>
          </cell>
          <cell r="L3248" t="str">
            <v/>
          </cell>
          <cell r="M3248" t="str">
            <v>48192000</v>
          </cell>
          <cell r="N3248" t="str">
            <v>nein</v>
          </cell>
          <cell r="O3248" t="str">
            <v>DE</v>
          </cell>
          <cell r="P3248">
            <v>0</v>
          </cell>
          <cell r="Q3248">
            <v>0</v>
          </cell>
          <cell r="R3248" t="str">
            <v/>
          </cell>
          <cell r="S3248">
            <v>0</v>
          </cell>
          <cell r="T3248">
            <v>0</v>
          </cell>
          <cell r="U3248">
            <v>0</v>
          </cell>
          <cell r="V3248" t="str">
            <v>Retail Zubehör Sekundär</v>
          </cell>
          <cell r="W3248" t="str">
            <v/>
          </cell>
          <cell r="X3248">
            <v>1</v>
          </cell>
          <cell r="Y3248" t="str">
            <v/>
          </cell>
          <cell r="Z3248" t="str">
            <v/>
          </cell>
          <cell r="AA3248" t="str">
            <v/>
          </cell>
          <cell r="AB3248" t="str">
            <v/>
          </cell>
          <cell r="AC3248">
            <v>0</v>
          </cell>
          <cell r="AD3248" t="str">
            <v/>
          </cell>
          <cell r="AE3248">
            <v>0</v>
          </cell>
          <cell r="AF3248" t="str">
            <v/>
          </cell>
          <cell r="AG3248" t="str">
            <v>inaktiv</v>
          </cell>
          <cell r="AH3248" t="str">
            <v/>
          </cell>
          <cell r="AI3248" t="str">
            <v/>
          </cell>
          <cell r="AJ3248" t="str">
            <v/>
          </cell>
        </row>
        <row r="3249">
          <cell r="A3249" t="str">
            <v>54383</v>
          </cell>
          <cell r="B3249" t="str">
            <v>FS Lift-o-Firm Body 3 ml Tuben-Probe</v>
          </cell>
          <cell r="C3249" t="str">
            <v/>
          </cell>
          <cell r="D3249" t="str">
            <v/>
          </cell>
          <cell r="E3249">
            <v>0</v>
          </cell>
          <cell r="F3249">
            <v>1</v>
          </cell>
          <cell r="G3249" t="str">
            <v>---</v>
          </cell>
          <cell r="H3249" t="str">
            <v>mit gleichstehenden Einstecklaschen und anhängender Karte_x000D_Material: Chromosulfatkarton (Invercote) 300 g/qm_x000D_Druck: 2/0 bzw. 3/0 farbig_x000D_flachliegend in Wpk´s_x000D_mit Cellophanierung AB Folie glänzend (plastificado)</v>
          </cell>
          <cell r="I3249" t="str">
            <v/>
          </cell>
          <cell r="J3249" t="str">
            <v/>
          </cell>
          <cell r="K3249" t="str">
            <v/>
          </cell>
          <cell r="L3249" t="str">
            <v/>
          </cell>
          <cell r="M3249" t="str">
            <v>48192000</v>
          </cell>
          <cell r="N3249" t="str">
            <v>nein</v>
          </cell>
          <cell r="O3249" t="str">
            <v>DE</v>
          </cell>
          <cell r="P3249">
            <v>0</v>
          </cell>
          <cell r="Q3249">
            <v>0</v>
          </cell>
          <cell r="R3249" t="str">
            <v/>
          </cell>
          <cell r="S3249">
            <v>0</v>
          </cell>
          <cell r="T3249">
            <v>0</v>
          </cell>
          <cell r="U3249">
            <v>0</v>
          </cell>
          <cell r="V3249" t="str">
            <v>Retail Zubehör Sekundär</v>
          </cell>
          <cell r="W3249" t="str">
            <v/>
          </cell>
          <cell r="X3249">
            <v>1</v>
          </cell>
          <cell r="Y3249" t="str">
            <v/>
          </cell>
          <cell r="Z3249" t="str">
            <v/>
          </cell>
          <cell r="AA3249" t="str">
            <v/>
          </cell>
          <cell r="AB3249" t="str">
            <v/>
          </cell>
          <cell r="AC3249">
            <v>0.05</v>
          </cell>
          <cell r="AD3249" t="str">
            <v>EUR</v>
          </cell>
          <cell r="AE3249">
            <v>0</v>
          </cell>
          <cell r="AF3249" t="str">
            <v/>
          </cell>
          <cell r="AG3249" t="str">
            <v>inaktiv</v>
          </cell>
          <cell r="AH3249" t="str">
            <v/>
          </cell>
          <cell r="AI3249" t="str">
            <v/>
          </cell>
          <cell r="AJ3249" t="str">
            <v/>
          </cell>
        </row>
        <row r="3250">
          <cell r="A3250" t="str">
            <v>54384</v>
          </cell>
          <cell r="B3250" t="str">
            <v>FS Relax-o-Firm Mask  3 ml Tuben-Probe</v>
          </cell>
          <cell r="C3250" t="str">
            <v/>
          </cell>
          <cell r="D3250" t="str">
            <v/>
          </cell>
          <cell r="E3250">
            <v>0</v>
          </cell>
          <cell r="F3250">
            <v>1</v>
          </cell>
          <cell r="G3250" t="str">
            <v>---</v>
          </cell>
          <cell r="H3250" t="str">
            <v>mit gleichstehenden Einstecklaschen und anhängender Karte_x000D_Material: Chromosulfatkarton 300g/m² GZ algro design_x000D_Druck: 2/0 bzw. 3/0 farbig_x000D_flachliegend in Wpk´s_x000D_mit Cellophanierung AB Folie glänzend (plastificado)</v>
          </cell>
          <cell r="I3250" t="str">
            <v/>
          </cell>
          <cell r="J3250" t="str">
            <v/>
          </cell>
          <cell r="K3250" t="str">
            <v/>
          </cell>
          <cell r="L3250" t="str">
            <v/>
          </cell>
          <cell r="M3250" t="str">
            <v>48192000</v>
          </cell>
          <cell r="N3250" t="str">
            <v>nein</v>
          </cell>
          <cell r="O3250" t="str">
            <v>DE</v>
          </cell>
          <cell r="P3250">
            <v>0</v>
          </cell>
          <cell r="Q3250">
            <v>0</v>
          </cell>
          <cell r="R3250" t="str">
            <v/>
          </cell>
          <cell r="S3250">
            <v>0</v>
          </cell>
          <cell r="T3250">
            <v>0</v>
          </cell>
          <cell r="U3250">
            <v>0</v>
          </cell>
          <cell r="V3250" t="str">
            <v>Retail Zubehör Sekundär</v>
          </cell>
          <cell r="W3250" t="str">
            <v/>
          </cell>
          <cell r="X3250">
            <v>1</v>
          </cell>
          <cell r="Y3250" t="str">
            <v/>
          </cell>
          <cell r="Z3250" t="str">
            <v/>
          </cell>
          <cell r="AA3250" t="str">
            <v/>
          </cell>
          <cell r="AB3250" t="str">
            <v/>
          </cell>
          <cell r="AC3250">
            <v>0</v>
          </cell>
          <cell r="AD3250" t="str">
            <v/>
          </cell>
          <cell r="AE3250">
            <v>0</v>
          </cell>
          <cell r="AF3250" t="str">
            <v/>
          </cell>
          <cell r="AG3250" t="str">
            <v>inaktiv</v>
          </cell>
          <cell r="AH3250" t="str">
            <v/>
          </cell>
          <cell r="AI3250" t="str">
            <v/>
          </cell>
          <cell r="AJ3250" t="str">
            <v/>
          </cell>
        </row>
        <row r="3251">
          <cell r="A3251" t="str">
            <v>54385</v>
          </cell>
          <cell r="B3251" t="str">
            <v>FS Pearl touch 2 ml Tuben-Probe</v>
          </cell>
          <cell r="C3251" t="str">
            <v/>
          </cell>
          <cell r="D3251" t="str">
            <v/>
          </cell>
          <cell r="E3251">
            <v>0</v>
          </cell>
          <cell r="F3251">
            <v>1</v>
          </cell>
          <cell r="G3251" t="str">
            <v>---</v>
          </cell>
          <cell r="H3251" t="str">
            <v>mit gleichstehenden Einstecklaschen und anhängender Karte_x000D_Material: Chromosulfatkarton 300g/m² GZ algro design_x000D_Druck: 2/0 bzw. 3/0 farbig_x000D_flachliegend in Wpk´s_x000D_mit Cellophanierung AB Folie glänzend (plastificado)</v>
          </cell>
          <cell r="I3251" t="str">
            <v/>
          </cell>
          <cell r="J3251" t="str">
            <v/>
          </cell>
          <cell r="K3251" t="str">
            <v/>
          </cell>
          <cell r="L3251" t="str">
            <v/>
          </cell>
          <cell r="M3251" t="str">
            <v>48192000</v>
          </cell>
          <cell r="N3251" t="str">
            <v>nein</v>
          </cell>
          <cell r="O3251" t="str">
            <v>DE</v>
          </cell>
          <cell r="P3251">
            <v>0</v>
          </cell>
          <cell r="Q3251">
            <v>0</v>
          </cell>
          <cell r="R3251" t="str">
            <v/>
          </cell>
          <cell r="S3251">
            <v>0</v>
          </cell>
          <cell r="T3251">
            <v>0</v>
          </cell>
          <cell r="U3251">
            <v>0</v>
          </cell>
          <cell r="V3251" t="str">
            <v>Retail Zubehör Sekundär</v>
          </cell>
          <cell r="W3251" t="str">
            <v/>
          </cell>
          <cell r="X3251">
            <v>1</v>
          </cell>
          <cell r="Y3251" t="str">
            <v/>
          </cell>
          <cell r="Z3251" t="str">
            <v/>
          </cell>
          <cell r="AA3251" t="str">
            <v/>
          </cell>
          <cell r="AB3251" t="str">
            <v/>
          </cell>
          <cell r="AC3251">
            <v>0.05</v>
          </cell>
          <cell r="AD3251" t="str">
            <v>EUR</v>
          </cell>
          <cell r="AE3251">
            <v>0</v>
          </cell>
          <cell r="AF3251" t="str">
            <v/>
          </cell>
          <cell r="AG3251" t="str">
            <v>inaktiv</v>
          </cell>
          <cell r="AH3251" t="str">
            <v/>
          </cell>
          <cell r="AI3251" t="str">
            <v/>
          </cell>
          <cell r="AJ3251" t="str">
            <v/>
          </cell>
        </row>
        <row r="3252">
          <cell r="A3252" t="str">
            <v>54386</v>
          </cell>
          <cell r="B3252" t="str">
            <v>FS Cellular Marine  2 ml Tuben-Probe</v>
          </cell>
          <cell r="C3252" t="str">
            <v/>
          </cell>
          <cell r="D3252" t="str">
            <v/>
          </cell>
          <cell r="E3252">
            <v>0</v>
          </cell>
          <cell r="F3252">
            <v>1</v>
          </cell>
          <cell r="G3252" t="str">
            <v>---</v>
          </cell>
          <cell r="H3252" t="str">
            <v>mit gleichstehenden Einstecklaschen und anhängender Karte_x000D_Material: Chromosulfatkarton 300g/m² GZ algro design_x000D_Druck: 2/0 bzw. 3/0 farbig_x000D_flachliegend in Wpk´s_x000D_mit Cellophanierung AB Folie glänzend (plastificado)</v>
          </cell>
          <cell r="I3252" t="str">
            <v/>
          </cell>
          <cell r="J3252" t="str">
            <v/>
          </cell>
          <cell r="K3252" t="str">
            <v/>
          </cell>
          <cell r="L3252" t="str">
            <v/>
          </cell>
          <cell r="M3252" t="str">
            <v>48192000</v>
          </cell>
          <cell r="N3252" t="str">
            <v>nein</v>
          </cell>
          <cell r="O3252" t="str">
            <v>DE</v>
          </cell>
          <cell r="P3252">
            <v>0</v>
          </cell>
          <cell r="Q3252">
            <v>0</v>
          </cell>
          <cell r="R3252" t="str">
            <v/>
          </cell>
          <cell r="S3252">
            <v>0</v>
          </cell>
          <cell r="T3252">
            <v>0</v>
          </cell>
          <cell r="U3252">
            <v>0</v>
          </cell>
          <cell r="V3252" t="str">
            <v>Retail Zubehör Sekundär</v>
          </cell>
          <cell r="W3252" t="str">
            <v/>
          </cell>
          <cell r="X3252">
            <v>1</v>
          </cell>
          <cell r="Y3252" t="str">
            <v/>
          </cell>
          <cell r="Z3252" t="str">
            <v/>
          </cell>
          <cell r="AA3252" t="str">
            <v/>
          </cell>
          <cell r="AB3252" t="str">
            <v/>
          </cell>
          <cell r="AC3252">
            <v>0</v>
          </cell>
          <cell r="AD3252" t="str">
            <v/>
          </cell>
          <cell r="AE3252">
            <v>0</v>
          </cell>
          <cell r="AF3252" t="str">
            <v/>
          </cell>
          <cell r="AG3252" t="str">
            <v>inaktiv</v>
          </cell>
          <cell r="AH3252" t="str">
            <v/>
          </cell>
          <cell r="AI3252" t="str">
            <v/>
          </cell>
          <cell r="AJ3252" t="str">
            <v/>
          </cell>
        </row>
        <row r="3253">
          <cell r="A3253" t="str">
            <v>54387</v>
          </cell>
          <cell r="B3253" t="str">
            <v>FS Cellular Alpine  2 ml Tuben-Probe</v>
          </cell>
          <cell r="C3253" t="str">
            <v/>
          </cell>
          <cell r="D3253" t="str">
            <v/>
          </cell>
          <cell r="E3253">
            <v>0</v>
          </cell>
          <cell r="F3253">
            <v>1</v>
          </cell>
          <cell r="G3253" t="str">
            <v>---</v>
          </cell>
          <cell r="H3253" t="str">
            <v>mit gleichstehenden Einstecklaschen und anhängender Karte_x000D_Material: Chromosulfatkarton 300g/m² GZ algro design_x000D_Druck: 2/0 bzw. 3/0 farbig_x000D_flachliegend in Wpk´s_x000D_mit Cellophanierung AB Folie glänzend (plastificado)</v>
          </cell>
          <cell r="I3253" t="str">
            <v/>
          </cell>
          <cell r="J3253" t="str">
            <v/>
          </cell>
          <cell r="K3253" t="str">
            <v/>
          </cell>
          <cell r="L3253" t="str">
            <v/>
          </cell>
          <cell r="M3253" t="str">
            <v>48192000</v>
          </cell>
          <cell r="N3253" t="str">
            <v>nein</v>
          </cell>
          <cell r="O3253" t="str">
            <v>DE</v>
          </cell>
          <cell r="P3253">
            <v>0</v>
          </cell>
          <cell r="Q3253">
            <v>0</v>
          </cell>
          <cell r="R3253" t="str">
            <v/>
          </cell>
          <cell r="S3253">
            <v>0</v>
          </cell>
          <cell r="T3253">
            <v>0</v>
          </cell>
          <cell r="U3253">
            <v>0</v>
          </cell>
          <cell r="V3253" t="str">
            <v>Retail Zubehör Sekundär</v>
          </cell>
          <cell r="W3253" t="str">
            <v/>
          </cell>
          <cell r="X3253">
            <v>1</v>
          </cell>
          <cell r="Y3253" t="str">
            <v/>
          </cell>
          <cell r="Z3253" t="str">
            <v/>
          </cell>
          <cell r="AA3253" t="str">
            <v/>
          </cell>
          <cell r="AB3253" t="str">
            <v/>
          </cell>
          <cell r="AC3253">
            <v>0</v>
          </cell>
          <cell r="AD3253" t="str">
            <v/>
          </cell>
          <cell r="AE3253">
            <v>0</v>
          </cell>
          <cell r="AF3253" t="str">
            <v/>
          </cell>
          <cell r="AG3253" t="str">
            <v>inaktiv</v>
          </cell>
          <cell r="AH3253" t="str">
            <v/>
          </cell>
          <cell r="AI3253" t="str">
            <v/>
          </cell>
          <cell r="AJ3253" t="str">
            <v/>
          </cell>
        </row>
        <row r="3254">
          <cell r="A3254" t="str">
            <v>54389</v>
          </cell>
          <cell r="B3254" t="str">
            <v>FS Ion Skin Equalizer Proben-Set 2 x 3 ml</v>
          </cell>
          <cell r="C3254" t="str">
            <v/>
          </cell>
          <cell r="D3254" t="str">
            <v/>
          </cell>
          <cell r="E3254">
            <v>0</v>
          </cell>
          <cell r="F3254">
            <v>1</v>
          </cell>
          <cell r="G3254" t="str">
            <v>---</v>
          </cell>
          <cell r="H3254" t="str">
            <v>Material: Chromosulfatkarton (Invercote) 300 g/qm Gemini I_x000D_Druck: 2/0fbg. + AB-Folienkaschierung glänzend (unverändert zur Vorauflage)_x000D_Format 30,0 x 17,0 x 78,0 mm_x000D_flachliegend in Wpk´s</v>
          </cell>
          <cell r="I3254" t="str">
            <v/>
          </cell>
          <cell r="J3254" t="str">
            <v>auf FS keine Inci angegeben, aber Zeichen "Buch", reicht aus! [21.08.2018 12:49 ls]</v>
          </cell>
          <cell r="K3254" t="str">
            <v/>
          </cell>
          <cell r="L3254" t="str">
            <v/>
          </cell>
          <cell r="M3254" t="str">
            <v/>
          </cell>
          <cell r="N3254" t="str">
            <v>nein</v>
          </cell>
          <cell r="O3254" t="str">
            <v>DE</v>
          </cell>
          <cell r="P3254">
            <v>0</v>
          </cell>
          <cell r="Q3254">
            <v>0</v>
          </cell>
          <cell r="R3254" t="str">
            <v/>
          </cell>
          <cell r="S3254">
            <v>0</v>
          </cell>
          <cell r="T3254">
            <v>0</v>
          </cell>
          <cell r="U3254">
            <v>0</v>
          </cell>
          <cell r="V3254" t="str">
            <v>Retail Zubehör Sekundär</v>
          </cell>
          <cell r="W3254" t="str">
            <v/>
          </cell>
          <cell r="X3254">
            <v>1</v>
          </cell>
          <cell r="Y3254" t="str">
            <v/>
          </cell>
          <cell r="Z3254" t="str">
            <v/>
          </cell>
          <cell r="AA3254" t="str">
            <v/>
          </cell>
          <cell r="AB3254" t="str">
            <v/>
          </cell>
          <cell r="AC3254">
            <v>0</v>
          </cell>
          <cell r="AD3254" t="str">
            <v/>
          </cell>
          <cell r="AE3254">
            <v>0</v>
          </cell>
          <cell r="AF3254" t="str">
            <v/>
          </cell>
          <cell r="AG3254" t="str">
            <v>inaktiv</v>
          </cell>
          <cell r="AH3254" t="str">
            <v/>
          </cell>
          <cell r="AI3254" t="str">
            <v/>
          </cell>
          <cell r="AJ3254" t="str">
            <v/>
          </cell>
        </row>
        <row r="3255">
          <cell r="A3255" t="str">
            <v>54391</v>
          </cell>
          <cell r="B3255" t="str">
            <v>FS Cellular Sun Protection SPF 50/  30 ml</v>
          </cell>
          <cell r="C3255" t="str">
            <v/>
          </cell>
          <cell r="D3255" t="str">
            <v/>
          </cell>
          <cell r="E3255">
            <v>0</v>
          </cell>
          <cell r="F3255">
            <v>1</v>
          </cell>
          <cell r="G3255" t="str">
            <v>---</v>
          </cell>
          <cell r="H3255" t="str">
            <v>Material: Chromsulfatkarton 350g/m² GZ algro design_x000D_5/0 farbig ?+ AB Folie glänzend + Prägefoliendruck_x000D_Innenmaß: 50x50x152,5 mm_x000D_EAN-Code: 4025614043911</v>
          </cell>
          <cell r="I3255" t="str">
            <v/>
          </cell>
          <cell r="J3255" t="str">
            <v>Gesamtauflage 20.000 Stck. 469.-€/oo [24.04.2013 15:52 vz]_x000D__x000D__x000D_bei nächster Bestellung (Druckdaten), Schriftgröße (Cellular Sun Protection SPF 50) beachten. Event. nochmal bei Valentina nachfragen.  [19.01.2017 14:50 dl]_x000D__x000D_Schriftgröße soll verändert werden/ KK [11.05.2017 08:40 ls]</v>
          </cell>
          <cell r="K3255" t="str">
            <v/>
          </cell>
          <cell r="L3255" t="str">
            <v/>
          </cell>
          <cell r="M3255" t="str">
            <v>48192000</v>
          </cell>
          <cell r="N3255" t="str">
            <v>nein</v>
          </cell>
          <cell r="O3255" t="str">
            <v>DE</v>
          </cell>
          <cell r="P3255">
            <v>17</v>
          </cell>
          <cell r="Q3255">
            <v>17</v>
          </cell>
          <cell r="R3255" t="str">
            <v>g</v>
          </cell>
          <cell r="S3255">
            <v>0</v>
          </cell>
          <cell r="T3255">
            <v>0</v>
          </cell>
          <cell r="U3255">
            <v>0</v>
          </cell>
          <cell r="V3255" t="str">
            <v>Retail Zubehör Sekundär</v>
          </cell>
          <cell r="W3255" t="str">
            <v/>
          </cell>
          <cell r="X3255">
            <v>1</v>
          </cell>
          <cell r="Y3255" t="str">
            <v/>
          </cell>
          <cell r="Z3255" t="str">
            <v/>
          </cell>
          <cell r="AA3255" t="str">
            <v/>
          </cell>
          <cell r="AB3255" t="str">
            <v/>
          </cell>
          <cell r="AC3255">
            <v>0.47</v>
          </cell>
          <cell r="AD3255" t="str">
            <v>EUR</v>
          </cell>
          <cell r="AE3255">
            <v>0</v>
          </cell>
          <cell r="AF3255" t="str">
            <v/>
          </cell>
          <cell r="AG3255" t="str">
            <v>inaktiv</v>
          </cell>
          <cell r="AH3255" t="str">
            <v/>
          </cell>
          <cell r="AI3255" t="str">
            <v/>
          </cell>
          <cell r="AJ3255" t="str">
            <v/>
          </cell>
        </row>
        <row r="3256">
          <cell r="A3256" t="str">
            <v>54392</v>
          </cell>
          <cell r="B3256" t="str">
            <v>FS Lip Line Corrector 2 ml</v>
          </cell>
          <cell r="C3256" t="str">
            <v/>
          </cell>
          <cell r="D3256" t="str">
            <v/>
          </cell>
          <cell r="E3256">
            <v>0</v>
          </cell>
          <cell r="F3256">
            <v>1</v>
          </cell>
          <cell r="G3256" t="str">
            <v>---</v>
          </cell>
          <cell r="H3256" t="str">
            <v>mit gleichstehenden Einstecklaschen und anhängender Karte_x000D_Material: Chromosulfatkarton (Invercote) 300 g/qm_x000D_Format: 17,5 x 17 x 79 mm_x000D_Druck: 2/0  farbig_x000D_flachliegend in Wpk´s_x000D_mit Cellophanierung AB Folie glänzend (plastificado)</v>
          </cell>
          <cell r="I3256" t="str">
            <v/>
          </cell>
          <cell r="J3256" t="str">
            <v/>
          </cell>
          <cell r="K3256" t="str">
            <v/>
          </cell>
          <cell r="L3256" t="str">
            <v/>
          </cell>
          <cell r="M3256" t="str">
            <v/>
          </cell>
          <cell r="N3256" t="str">
            <v>nein</v>
          </cell>
          <cell r="O3256" t="str">
            <v>DE</v>
          </cell>
          <cell r="P3256">
            <v>0</v>
          </cell>
          <cell r="Q3256">
            <v>0</v>
          </cell>
          <cell r="R3256" t="str">
            <v/>
          </cell>
          <cell r="S3256">
            <v>0</v>
          </cell>
          <cell r="T3256">
            <v>0</v>
          </cell>
          <cell r="U3256">
            <v>0</v>
          </cell>
          <cell r="V3256" t="str">
            <v>Zubehör Sekundär</v>
          </cell>
          <cell r="W3256" t="str">
            <v/>
          </cell>
          <cell r="X3256">
            <v>1</v>
          </cell>
          <cell r="Y3256" t="str">
            <v/>
          </cell>
          <cell r="Z3256" t="str">
            <v/>
          </cell>
          <cell r="AA3256" t="str">
            <v/>
          </cell>
          <cell r="AB3256" t="str">
            <v/>
          </cell>
          <cell r="AC3256">
            <v>0</v>
          </cell>
          <cell r="AD3256" t="str">
            <v/>
          </cell>
          <cell r="AE3256">
            <v>0</v>
          </cell>
          <cell r="AF3256" t="str">
            <v/>
          </cell>
          <cell r="AG3256" t="str">
            <v>inaktiv</v>
          </cell>
          <cell r="AH3256" t="str">
            <v/>
          </cell>
          <cell r="AI3256" t="str">
            <v/>
          </cell>
          <cell r="AJ3256" t="str">
            <v/>
          </cell>
        </row>
        <row r="3257">
          <cell r="A3257" t="str">
            <v>54393</v>
          </cell>
          <cell r="B3257" t="str">
            <v>FS Skin Tone Light Serum  2 ml</v>
          </cell>
          <cell r="C3257" t="str">
            <v/>
          </cell>
          <cell r="D3257" t="str">
            <v/>
          </cell>
          <cell r="E3257">
            <v>0</v>
          </cell>
          <cell r="F3257">
            <v>1</v>
          </cell>
          <cell r="G3257" t="str">
            <v>---</v>
          </cell>
          <cell r="H3257" t="str">
            <v>mit gleichstehenden Einstecklaschen und anhängender Karte_x000D_Material: Chromosulfatkarton (Invercote) 300 g/qm_x000D_Format: 17,5 x 17 x 79 mm_x000D_Druck: 2/0  farbig_x000D_flachliegend in Wpk´s_x000D_mit Cellophanierung AB Folie glänzend (plastificado)</v>
          </cell>
          <cell r="I3257" t="str">
            <v/>
          </cell>
          <cell r="J3257" t="str">
            <v/>
          </cell>
          <cell r="K3257" t="str">
            <v/>
          </cell>
          <cell r="L3257" t="str">
            <v/>
          </cell>
          <cell r="M3257" t="str">
            <v/>
          </cell>
          <cell r="N3257" t="str">
            <v>nein</v>
          </cell>
          <cell r="O3257" t="str">
            <v>DE</v>
          </cell>
          <cell r="P3257">
            <v>0</v>
          </cell>
          <cell r="Q3257">
            <v>0</v>
          </cell>
          <cell r="R3257" t="str">
            <v/>
          </cell>
          <cell r="S3257">
            <v>0</v>
          </cell>
          <cell r="T3257">
            <v>0</v>
          </cell>
          <cell r="U3257">
            <v>0</v>
          </cell>
          <cell r="V3257" t="str">
            <v>Retail Zubehör Sekundär</v>
          </cell>
          <cell r="W3257" t="str">
            <v/>
          </cell>
          <cell r="X3257">
            <v>1</v>
          </cell>
          <cell r="Y3257" t="str">
            <v/>
          </cell>
          <cell r="Z3257" t="str">
            <v/>
          </cell>
          <cell r="AA3257" t="str">
            <v/>
          </cell>
          <cell r="AB3257" t="str">
            <v/>
          </cell>
          <cell r="AC3257">
            <v>0</v>
          </cell>
          <cell r="AD3257" t="str">
            <v/>
          </cell>
          <cell r="AE3257">
            <v>0</v>
          </cell>
          <cell r="AF3257" t="str">
            <v/>
          </cell>
          <cell r="AG3257" t="str">
            <v>inaktiv</v>
          </cell>
          <cell r="AH3257" t="str">
            <v/>
          </cell>
          <cell r="AI3257" t="str">
            <v/>
          </cell>
          <cell r="AJ3257" t="str">
            <v/>
          </cell>
        </row>
        <row r="3258">
          <cell r="A3258" t="str">
            <v>54394</v>
          </cell>
          <cell r="B3258" t="str">
            <v>FS Advanced Intensive Eye Care  2 ml</v>
          </cell>
          <cell r="C3258" t="str">
            <v/>
          </cell>
          <cell r="D3258" t="str">
            <v/>
          </cell>
          <cell r="E3258">
            <v>0</v>
          </cell>
          <cell r="F3258">
            <v>1</v>
          </cell>
          <cell r="G3258" t="str">
            <v>---</v>
          </cell>
          <cell r="H3258" t="str">
            <v>Objekt: FS 3 ml Tuben-Proben- 5 Sorten im Zusammendruck #41577_x000D_Format: 78 x 17 x 57 mm_x000D_Umfang: 1-teilig_x000D_Material: Chromosulfatkarton 300 g/m²_x000D_Druck:2/0-farbig bzw 3/0-farbig Schwarz, PMS 31525, SF_x000D_Veredelung: 1/0-seitig Glanzcellophanierung_x000D_Verarbeitung: stanzen, Längsnaht kleben, plano handlich verpacken_x000D_Vorlagen: Belichtungsdaten_x000D_Auflage: 56.000 Stück</v>
          </cell>
          <cell r="I3258" t="str">
            <v/>
          </cell>
          <cell r="J3258" t="str">
            <v/>
          </cell>
          <cell r="K3258" t="str">
            <v/>
          </cell>
          <cell r="L3258" t="str">
            <v/>
          </cell>
          <cell r="M3258" t="str">
            <v/>
          </cell>
          <cell r="N3258" t="str">
            <v>nein</v>
          </cell>
          <cell r="O3258" t="str">
            <v>DE</v>
          </cell>
          <cell r="P3258">
            <v>0</v>
          </cell>
          <cell r="Q3258">
            <v>0</v>
          </cell>
          <cell r="R3258" t="str">
            <v/>
          </cell>
          <cell r="S3258">
            <v>0</v>
          </cell>
          <cell r="T3258">
            <v>0</v>
          </cell>
          <cell r="U3258">
            <v>0</v>
          </cell>
          <cell r="V3258" t="str">
            <v>Retail Zubehör Sekundär</v>
          </cell>
          <cell r="W3258" t="str">
            <v/>
          </cell>
          <cell r="X3258">
            <v>1</v>
          </cell>
          <cell r="Y3258" t="str">
            <v/>
          </cell>
          <cell r="Z3258" t="str">
            <v/>
          </cell>
          <cell r="AA3258" t="str">
            <v/>
          </cell>
          <cell r="AB3258" t="str">
            <v/>
          </cell>
          <cell r="AC3258">
            <v>0</v>
          </cell>
          <cell r="AD3258" t="str">
            <v/>
          </cell>
          <cell r="AE3258">
            <v>0</v>
          </cell>
          <cell r="AF3258" t="str">
            <v/>
          </cell>
          <cell r="AG3258" t="str">
            <v>inaktiv</v>
          </cell>
          <cell r="AH3258" t="str">
            <v/>
          </cell>
          <cell r="AI3258" t="str">
            <v/>
          </cell>
          <cell r="AJ3258" t="str">
            <v/>
          </cell>
        </row>
        <row r="3259">
          <cell r="A3259" t="str">
            <v>54396</v>
          </cell>
          <cell r="B3259" t="str">
            <v>FS Repair 3 Complex  30 ml</v>
          </cell>
          <cell r="C3259" t="str">
            <v/>
          </cell>
          <cell r="D3259" t="str">
            <v/>
          </cell>
          <cell r="E3259">
            <v>0</v>
          </cell>
          <cell r="F3259">
            <v>1</v>
          </cell>
          <cell r="G3259" t="str">
            <v>---</v>
          </cell>
          <cell r="H3259" t="str">
            <v>RHIEM_x000D_FS mit anhängender Einlage_x000D_Material: Chromsulfatkarton 350g/m² GZ algro design_x000D_54 x 54 x 139 mm_x000D_5/0 farbig + AB + PFD_x000D_EAN-Code: 4025614043966</v>
          </cell>
          <cell r="I3259" t="str">
            <v/>
          </cell>
          <cell r="J3259" t="str">
            <v>Text Verwendungszweck bei neuem Druck korrigieren? s. Probe FS [04.05.2015 16:27 vz]</v>
          </cell>
          <cell r="K3259" t="str">
            <v/>
          </cell>
          <cell r="L3259" t="str">
            <v/>
          </cell>
          <cell r="M3259" t="str">
            <v>48192000</v>
          </cell>
          <cell r="N3259" t="str">
            <v>nein</v>
          </cell>
          <cell r="O3259" t="str">
            <v>DE</v>
          </cell>
          <cell r="P3259">
            <v>23</v>
          </cell>
          <cell r="Q3259">
            <v>23</v>
          </cell>
          <cell r="R3259" t="str">
            <v>g</v>
          </cell>
          <cell r="S3259">
            <v>0</v>
          </cell>
          <cell r="T3259">
            <v>0</v>
          </cell>
          <cell r="U3259">
            <v>0</v>
          </cell>
          <cell r="V3259" t="str">
            <v>Retail Zubehör Sekundär</v>
          </cell>
          <cell r="W3259" t="str">
            <v/>
          </cell>
          <cell r="X3259">
            <v>1</v>
          </cell>
          <cell r="Y3259" t="str">
            <v/>
          </cell>
          <cell r="Z3259" t="str">
            <v/>
          </cell>
          <cell r="AA3259" t="str">
            <v/>
          </cell>
          <cell r="AB3259" t="str">
            <v/>
          </cell>
          <cell r="AC3259">
            <v>0.53</v>
          </cell>
          <cell r="AD3259" t="str">
            <v>EUR</v>
          </cell>
          <cell r="AE3259">
            <v>0</v>
          </cell>
          <cell r="AF3259" t="str">
            <v/>
          </cell>
          <cell r="AG3259" t="str">
            <v>inaktiv</v>
          </cell>
          <cell r="AH3259" t="str">
            <v/>
          </cell>
          <cell r="AI3259" t="str">
            <v/>
          </cell>
          <cell r="AJ3259" t="str">
            <v/>
          </cell>
        </row>
        <row r="3260">
          <cell r="A3260" t="str">
            <v>54397</v>
          </cell>
          <cell r="B3260" t="str">
            <v>FS Repair 3 Complex  3 ml</v>
          </cell>
          <cell r="C3260" t="str">
            <v/>
          </cell>
          <cell r="D3260" t="str">
            <v/>
          </cell>
          <cell r="E3260">
            <v>0</v>
          </cell>
          <cell r="F3260">
            <v>1</v>
          </cell>
          <cell r="G3260" t="str">
            <v>---</v>
          </cell>
          <cell r="H3260" t="str">
            <v>mit gleichstehenden Einstecklaschen und anhängender Karte_x000D_Material: Chromosulfatkarton neu (Ensocoat ) 300 g/qm_x000D_Druck: 2/0 bzw. 3/0 farbig_x000D_flachliegend in Wpk´s_x000D_mit Cellophanierung AB Folie glänzend (plastificado)</v>
          </cell>
          <cell r="I3260" t="str">
            <v/>
          </cell>
          <cell r="J3260" t="str">
            <v>ÄnderungText Verwendungszweck zu sonstigen Verpackungen und BPZ Etik. etc. lt. Herrn Schödler in Absprache mit Dr. Schulte[04.05.2015 16:25 vz]</v>
          </cell>
          <cell r="K3260" t="str">
            <v/>
          </cell>
          <cell r="L3260" t="str">
            <v/>
          </cell>
          <cell r="M3260" t="str">
            <v/>
          </cell>
          <cell r="N3260" t="str">
            <v>nein</v>
          </cell>
          <cell r="O3260" t="str">
            <v>DE</v>
          </cell>
          <cell r="P3260">
            <v>0</v>
          </cell>
          <cell r="Q3260">
            <v>0</v>
          </cell>
          <cell r="R3260" t="str">
            <v/>
          </cell>
          <cell r="S3260">
            <v>0</v>
          </cell>
          <cell r="T3260">
            <v>0</v>
          </cell>
          <cell r="U3260">
            <v>0</v>
          </cell>
          <cell r="V3260" t="str">
            <v>Retail Zubehör Sekundär</v>
          </cell>
          <cell r="W3260" t="str">
            <v/>
          </cell>
          <cell r="X3260">
            <v>1</v>
          </cell>
          <cell r="Y3260" t="str">
            <v/>
          </cell>
          <cell r="Z3260" t="str">
            <v/>
          </cell>
          <cell r="AA3260" t="str">
            <v/>
          </cell>
          <cell r="AB3260" t="str">
            <v/>
          </cell>
          <cell r="AC3260">
            <v>0</v>
          </cell>
          <cell r="AD3260" t="str">
            <v/>
          </cell>
          <cell r="AE3260">
            <v>0</v>
          </cell>
          <cell r="AF3260" t="str">
            <v/>
          </cell>
          <cell r="AG3260" t="str">
            <v>inaktiv</v>
          </cell>
          <cell r="AH3260" t="str">
            <v/>
          </cell>
          <cell r="AI3260" t="str">
            <v/>
          </cell>
          <cell r="AJ3260" t="str">
            <v/>
          </cell>
        </row>
        <row r="3261">
          <cell r="A3261" t="str">
            <v>54398</v>
          </cell>
          <cell r="B3261" t="str">
            <v>FS !QMS Activator 10 ml &amp; Tab</v>
          </cell>
          <cell r="C3261" t="str">
            <v/>
          </cell>
          <cell r="D3261" t="str">
            <v/>
          </cell>
          <cell r="E3261">
            <v>0</v>
          </cell>
          <cell r="F3261">
            <v>1</v>
          </cell>
          <cell r="G3261" t="str">
            <v>---</v>
          </cell>
          <cell r="H3261" t="str">
            <v/>
          </cell>
          <cell r="I3261" t="str">
            <v/>
          </cell>
          <cell r="J3261" t="str">
            <v>bei nächster Bestellung Name "Dr.med. Erich Schulte" 1-2 Pkt. größer lt. Lisa_x000D_+ neues Foto Dr. Schulte lt. VZi [05.07.2017 10:32 ls] mit Lisa besprochen wir lassen die Druckdaten so, da es bald ein neues Design gibt! [26.06.2018 14:48 ls]</v>
          </cell>
          <cell r="K3261" t="str">
            <v>KALK-87097_x000D_Objekt: FS QMS 1+1-2 Fl.(dev.39724)_x000D_Format: 81 x 47 56,5 mm_x000D_Umfang: 2-teilig_x000D_Material: Chromosulfatkarton 350 g/m²_x000D_Druck: 5/0-farbig Skala PMS 3125_x000D_Veredelung: 1/0-seitig Glanzcellophanierung Heißfolienprägung Alufin Silber spezial_x000D_Verarbeitung: stanzen, Längsnaht kleben(Steckboden), plano handlich verpacken_x000D_Vorlagen: Belichtungsdaten</v>
          </cell>
          <cell r="L3261" t="str">
            <v/>
          </cell>
          <cell r="M3261" t="str">
            <v/>
          </cell>
          <cell r="N3261" t="str">
            <v>nein</v>
          </cell>
          <cell r="O3261" t="str">
            <v>DE</v>
          </cell>
          <cell r="P3261">
            <v>0</v>
          </cell>
          <cell r="Q3261">
            <v>0</v>
          </cell>
          <cell r="R3261" t="str">
            <v/>
          </cell>
          <cell r="S3261">
            <v>0</v>
          </cell>
          <cell r="T3261">
            <v>0</v>
          </cell>
          <cell r="U3261">
            <v>0</v>
          </cell>
          <cell r="V3261" t="str">
            <v>Retail Zubehör Sekundär</v>
          </cell>
          <cell r="W3261" t="str">
            <v/>
          </cell>
          <cell r="X3261">
            <v>1</v>
          </cell>
          <cell r="Y3261" t="str">
            <v/>
          </cell>
          <cell r="Z3261" t="str">
            <v/>
          </cell>
          <cell r="AA3261" t="str">
            <v/>
          </cell>
          <cell r="AB3261" t="str">
            <v/>
          </cell>
          <cell r="AC3261">
            <v>0.53269999999999995</v>
          </cell>
          <cell r="AD3261" t="str">
            <v>EUR</v>
          </cell>
          <cell r="AE3261">
            <v>0</v>
          </cell>
          <cell r="AF3261" t="str">
            <v/>
          </cell>
          <cell r="AG3261" t="str">
            <v>inaktiv</v>
          </cell>
          <cell r="AH3261" t="str">
            <v/>
          </cell>
          <cell r="AI3261" t="str">
            <v/>
          </cell>
          <cell r="AJ3261" t="str">
            <v/>
          </cell>
        </row>
        <row r="3262">
          <cell r="A3262" t="str">
            <v>543981</v>
          </cell>
          <cell r="B3262" t="str">
            <v>Einlage für FS !QMS Activator 10 ml &amp; Tab</v>
          </cell>
          <cell r="C3262" t="str">
            <v/>
          </cell>
          <cell r="D3262" t="str">
            <v/>
          </cell>
          <cell r="E3262">
            <v>0</v>
          </cell>
          <cell r="F3262">
            <v>1</v>
          </cell>
          <cell r="G3262" t="str">
            <v>---</v>
          </cell>
          <cell r="H3262" t="str">
            <v/>
          </cell>
          <cell r="I3262" t="str">
            <v/>
          </cell>
          <cell r="J3262" t="str">
            <v/>
          </cell>
          <cell r="K3262" t="str">
            <v/>
          </cell>
          <cell r="L3262" t="str">
            <v/>
          </cell>
          <cell r="M3262" t="str">
            <v/>
          </cell>
          <cell r="N3262" t="str">
            <v>nein</v>
          </cell>
          <cell r="O3262" t="str">
            <v>DE</v>
          </cell>
          <cell r="P3262">
            <v>0</v>
          </cell>
          <cell r="Q3262">
            <v>0</v>
          </cell>
          <cell r="R3262" t="str">
            <v/>
          </cell>
          <cell r="S3262">
            <v>0</v>
          </cell>
          <cell r="T3262">
            <v>0</v>
          </cell>
          <cell r="U3262">
            <v>0</v>
          </cell>
          <cell r="V3262" t="str">
            <v>Retail Zubehör Sekundär</v>
          </cell>
          <cell r="W3262" t="str">
            <v/>
          </cell>
          <cell r="X3262">
            <v>1</v>
          </cell>
          <cell r="Y3262" t="str">
            <v/>
          </cell>
          <cell r="Z3262" t="str">
            <v/>
          </cell>
          <cell r="AA3262" t="str">
            <v/>
          </cell>
          <cell r="AB3262" t="str">
            <v/>
          </cell>
          <cell r="AC3262">
            <v>0</v>
          </cell>
          <cell r="AD3262" t="str">
            <v/>
          </cell>
          <cell r="AE3262">
            <v>0</v>
          </cell>
          <cell r="AF3262" t="str">
            <v/>
          </cell>
          <cell r="AG3262" t="str">
            <v>inaktiv</v>
          </cell>
          <cell r="AH3262" t="str">
            <v/>
          </cell>
          <cell r="AI3262" t="str">
            <v/>
          </cell>
          <cell r="AJ3262" t="str">
            <v/>
          </cell>
        </row>
        <row r="3263">
          <cell r="A3263" t="str">
            <v>54399</v>
          </cell>
          <cell r="B3263" t="str">
            <v>FS EpiGen Daily Detox-Serum 3 ml</v>
          </cell>
          <cell r="C3263" t="str">
            <v/>
          </cell>
          <cell r="D3263" t="str">
            <v/>
          </cell>
          <cell r="E3263">
            <v>0</v>
          </cell>
          <cell r="F3263">
            <v>1</v>
          </cell>
          <cell r="G3263" t="str">
            <v>---</v>
          </cell>
          <cell r="H3263" t="str">
            <v>mit gleichstehenden Einstecklaschen und anhängender Karte_x000D_Material: Chromosulfatkarton neu (Ensocoat ) 300 g/qm_x000D_Druck: 2/0 bzw. 3/0 farbig_x000D_flachliegend in Wpk´s_x000D_mit Cellophanierung AB Folie glänzend (plastificado)</v>
          </cell>
          <cell r="I3263" t="str">
            <v/>
          </cell>
          <cell r="J3263" t="str">
            <v/>
          </cell>
          <cell r="K3263" t="str">
            <v/>
          </cell>
          <cell r="L3263" t="str">
            <v/>
          </cell>
          <cell r="M3263" t="str">
            <v/>
          </cell>
          <cell r="N3263" t="str">
            <v>nein</v>
          </cell>
          <cell r="O3263" t="str">
            <v>DE</v>
          </cell>
          <cell r="P3263">
            <v>0</v>
          </cell>
          <cell r="Q3263">
            <v>0</v>
          </cell>
          <cell r="R3263" t="str">
            <v/>
          </cell>
          <cell r="S3263">
            <v>0</v>
          </cell>
          <cell r="T3263">
            <v>0</v>
          </cell>
          <cell r="U3263">
            <v>0</v>
          </cell>
          <cell r="V3263" t="str">
            <v>Retail Zubehör Sekundär</v>
          </cell>
          <cell r="W3263" t="str">
            <v/>
          </cell>
          <cell r="X3263">
            <v>1</v>
          </cell>
          <cell r="Y3263" t="str">
            <v/>
          </cell>
          <cell r="Z3263" t="str">
            <v/>
          </cell>
          <cell r="AA3263" t="str">
            <v/>
          </cell>
          <cell r="AB3263" t="str">
            <v/>
          </cell>
          <cell r="AC3263">
            <v>0</v>
          </cell>
          <cell r="AD3263" t="str">
            <v/>
          </cell>
          <cell r="AE3263">
            <v>0</v>
          </cell>
          <cell r="AF3263" t="str">
            <v/>
          </cell>
          <cell r="AG3263" t="str">
            <v>inaktiv</v>
          </cell>
          <cell r="AH3263" t="str">
            <v/>
          </cell>
          <cell r="AI3263" t="str">
            <v/>
          </cell>
          <cell r="AJ3263" t="str">
            <v/>
          </cell>
        </row>
        <row r="3264">
          <cell r="A3264" t="str">
            <v>54407</v>
          </cell>
          <cell r="B3264" t="str">
            <v>FS 24 H-Cream 3 ml Tuben-Probe</v>
          </cell>
          <cell r="C3264" t="str">
            <v/>
          </cell>
          <cell r="D3264" t="str">
            <v/>
          </cell>
          <cell r="E3264">
            <v>0</v>
          </cell>
          <cell r="F3264">
            <v>1</v>
          </cell>
          <cell r="G3264" t="str">
            <v>---</v>
          </cell>
          <cell r="H3264" t="str">
            <v>mit gleichstehenden Einstecklaschen und anhängender Karte_x000D_Material: Chromosulfatkarton 300g/m² GZ algro design_x000D_Druck: 2/0 bzw. 3/0 farbig_x000D_flachliegend in Wpk´s_x000D_mit Cellophanierung AB Folie glänzend (plastificado)</v>
          </cell>
          <cell r="I3264" t="str">
            <v/>
          </cell>
          <cell r="J3264" t="str">
            <v/>
          </cell>
          <cell r="K3264" t="str">
            <v/>
          </cell>
          <cell r="L3264" t="str">
            <v/>
          </cell>
          <cell r="M3264" t="str">
            <v>48192000</v>
          </cell>
          <cell r="N3264" t="str">
            <v>nein</v>
          </cell>
          <cell r="O3264" t="str">
            <v>DE</v>
          </cell>
          <cell r="P3264">
            <v>0</v>
          </cell>
          <cell r="Q3264">
            <v>0</v>
          </cell>
          <cell r="R3264" t="str">
            <v/>
          </cell>
          <cell r="S3264">
            <v>0</v>
          </cell>
          <cell r="T3264">
            <v>0</v>
          </cell>
          <cell r="U3264">
            <v>0</v>
          </cell>
          <cell r="V3264" t="str">
            <v>Retail Zubehör Sekundär</v>
          </cell>
          <cell r="W3264" t="str">
            <v/>
          </cell>
          <cell r="X3264">
            <v>1</v>
          </cell>
          <cell r="Y3264" t="str">
            <v/>
          </cell>
          <cell r="Z3264" t="str">
            <v/>
          </cell>
          <cell r="AA3264" t="str">
            <v/>
          </cell>
          <cell r="AB3264" t="str">
            <v/>
          </cell>
          <cell r="AC3264">
            <v>0</v>
          </cell>
          <cell r="AD3264" t="str">
            <v/>
          </cell>
          <cell r="AE3264">
            <v>0</v>
          </cell>
          <cell r="AF3264" t="str">
            <v/>
          </cell>
          <cell r="AG3264" t="str">
            <v>inaktiv</v>
          </cell>
          <cell r="AH3264" t="str">
            <v/>
          </cell>
          <cell r="AI3264" t="str">
            <v/>
          </cell>
          <cell r="AJ3264" t="str">
            <v/>
          </cell>
        </row>
        <row r="3265">
          <cell r="A3265" t="str">
            <v>54441</v>
          </cell>
          <cell r="B3265" t="str">
            <v>Tragetasche mini</v>
          </cell>
          <cell r="C3265" t="str">
            <v>bag mini</v>
          </cell>
          <cell r="D3265" t="str">
            <v/>
          </cell>
          <cell r="E3265">
            <v>0</v>
          </cell>
          <cell r="F3265">
            <v>50</v>
          </cell>
          <cell r="G3265" t="str">
            <v>---</v>
          </cell>
          <cell r="H3265" t="str">
            <v/>
          </cell>
          <cell r="I3265" t="str">
            <v/>
          </cell>
          <cell r="J3265" t="str">
            <v/>
          </cell>
          <cell r="K3265" t="str">
            <v>Size: 16 cm Width x 8 cm Gusset x 21 cm Height + 5 cm_x000D_Material: 190 gsm artpaper, FSC ®  certified_x000D_Printing: 1 C PMS 3125 offset printing outside and inside_x000D_Coating: glossy lamination on outside, matt varnish on inside_x000D_Handles: 2 x 40 cm long, 6 mm diam., acrylics cords, 4 knots</v>
          </cell>
          <cell r="L3265" t="str">
            <v/>
          </cell>
          <cell r="M3265" t="str">
            <v>48194000</v>
          </cell>
          <cell r="N3265" t="str">
            <v>nein</v>
          </cell>
          <cell r="O3265" t="str">
            <v>DE</v>
          </cell>
          <cell r="P3265">
            <v>48.8</v>
          </cell>
          <cell r="Q3265">
            <v>48.8</v>
          </cell>
          <cell r="R3265" t="str">
            <v>g</v>
          </cell>
          <cell r="S3265">
            <v>0</v>
          </cell>
          <cell r="T3265">
            <v>0</v>
          </cell>
          <cell r="U3265">
            <v>0</v>
          </cell>
          <cell r="V3265" t="str">
            <v>Sonstiges/Zubehör</v>
          </cell>
          <cell r="W3265" t="str">
            <v/>
          </cell>
          <cell r="X3265">
            <v>50</v>
          </cell>
          <cell r="Y3265" t="str">
            <v/>
          </cell>
          <cell r="Z3265" t="str">
            <v/>
          </cell>
          <cell r="AA3265" t="str">
            <v/>
          </cell>
          <cell r="AB3265" t="str">
            <v/>
          </cell>
          <cell r="AC3265">
            <v>0.27</v>
          </cell>
          <cell r="AD3265" t="str">
            <v>EUR</v>
          </cell>
          <cell r="AE3265">
            <v>0</v>
          </cell>
          <cell r="AF3265" t="str">
            <v/>
          </cell>
          <cell r="AG3265" t="str">
            <v>inaktiv</v>
          </cell>
          <cell r="AH3265" t="str">
            <v>ja</v>
          </cell>
          <cell r="AI3265" t="str">
            <v>ja</v>
          </cell>
          <cell r="AJ3265" t="str">
            <v>ja</v>
          </cell>
        </row>
        <row r="3266">
          <cell r="A3266" t="str">
            <v>54443</v>
          </cell>
          <cell r="B3266" t="str">
            <v>Tragetasche maxi</v>
          </cell>
          <cell r="C3266" t="str">
            <v>bag maxi</v>
          </cell>
          <cell r="D3266" t="str">
            <v/>
          </cell>
          <cell r="E3266">
            <v>0</v>
          </cell>
          <cell r="F3266">
            <v>25</v>
          </cell>
          <cell r="G3266" t="str">
            <v>---</v>
          </cell>
          <cell r="H3266" t="str">
            <v/>
          </cell>
          <cell r="I3266" t="str">
            <v/>
          </cell>
          <cell r="J3266" t="str">
            <v/>
          </cell>
          <cell r="K3266" t="str">
            <v>Größe: 33 cm Breite x 13 cm x 25 cm Gusset Höhe + 5 cm_x000D_Material: 190 GS, artpaper. FSC zertifiziert R,_x000D_Druck: 2-farbiger Druck außen, 1 farbiger Druck innen, incl. Bodeneinleger_x000D_Beschichtung: glatte Laminierung auf der Außenseite, Mattlack auf der Innenseite_x000D_Veredelung: keine_x000D_Griffe:. 2 x 45 cm lang, 6 mm Durchmesser, Acryl Kordelnl, geknotet_x000D_Vorlagen: indentische druckbare Daten zur vergangenen Produktion_x000D_Verpackung: in stabilen Kartons</v>
          </cell>
          <cell r="L3266" t="str">
            <v/>
          </cell>
          <cell r="M3266" t="str">
            <v>48194000</v>
          </cell>
          <cell r="N3266" t="str">
            <v>nein</v>
          </cell>
          <cell r="O3266" t="str">
            <v>DE</v>
          </cell>
          <cell r="P3266">
            <v>108.46</v>
          </cell>
          <cell r="Q3266">
            <v>108.46</v>
          </cell>
          <cell r="R3266" t="str">
            <v>g</v>
          </cell>
          <cell r="S3266">
            <v>0</v>
          </cell>
          <cell r="T3266">
            <v>0</v>
          </cell>
          <cell r="U3266">
            <v>0</v>
          </cell>
          <cell r="V3266" t="str">
            <v>Sonstiges/Zubehör</v>
          </cell>
          <cell r="W3266" t="str">
            <v/>
          </cell>
          <cell r="X3266">
            <v>25</v>
          </cell>
          <cell r="Y3266" t="str">
            <v/>
          </cell>
          <cell r="Z3266" t="str">
            <v/>
          </cell>
          <cell r="AA3266" t="str">
            <v/>
          </cell>
          <cell r="AB3266" t="str">
            <v/>
          </cell>
          <cell r="AC3266">
            <v>0.59</v>
          </cell>
          <cell r="AD3266" t="str">
            <v>EUR</v>
          </cell>
          <cell r="AE3266">
            <v>0</v>
          </cell>
          <cell r="AF3266" t="str">
            <v/>
          </cell>
          <cell r="AG3266" t="str">
            <v>inaktiv</v>
          </cell>
          <cell r="AH3266" t="str">
            <v>ja</v>
          </cell>
          <cell r="AI3266" t="str">
            <v>ja</v>
          </cell>
          <cell r="AJ3266" t="str">
            <v>ja</v>
          </cell>
        </row>
        <row r="3267">
          <cell r="A3267" t="str">
            <v>54471</v>
          </cell>
          <cell r="B3267" t="str">
            <v>Karton !QMS Geschenk-Set</v>
          </cell>
          <cell r="C3267" t="str">
            <v/>
          </cell>
          <cell r="D3267" t="str">
            <v/>
          </cell>
          <cell r="E3267">
            <v>0</v>
          </cell>
          <cell r="F3267">
            <v>1</v>
          </cell>
          <cell r="G3267" t="str">
            <v>---</v>
          </cell>
          <cell r="H3267" t="str">
            <v>mit gleichstehenden Einstecklaschen und anhängender Karte_x000D_Material: Chromosulfatkarton (Invercote) 300 g/qm_x000D_Druck: 2/0 bzw. 3/0 farbig_x000D_flachliegend in Wpk´s_x000D_mit Cellophanierung AB Folie glänzend (plastificado)</v>
          </cell>
          <cell r="I3267" t="str">
            <v/>
          </cell>
          <cell r="J3267" t="str">
            <v>Preis Descomed lt. Abspr. vzi/-md 4,21 € wie Art.54472 -28.08.09/-md</v>
          </cell>
          <cell r="K3267" t="str">
            <v/>
          </cell>
          <cell r="L3267" t="str">
            <v/>
          </cell>
          <cell r="M3267" t="str">
            <v/>
          </cell>
          <cell r="N3267" t="str">
            <v>nein</v>
          </cell>
          <cell r="O3267" t="str">
            <v>DE</v>
          </cell>
          <cell r="P3267">
            <v>0</v>
          </cell>
          <cell r="Q3267">
            <v>0</v>
          </cell>
          <cell r="R3267" t="str">
            <v/>
          </cell>
          <cell r="S3267">
            <v>0</v>
          </cell>
          <cell r="T3267">
            <v>0</v>
          </cell>
          <cell r="U3267">
            <v>0</v>
          </cell>
          <cell r="V3267" t="str">
            <v>Sonstiges/Zubehör</v>
          </cell>
          <cell r="W3267" t="str">
            <v/>
          </cell>
          <cell r="X3267">
            <v>1</v>
          </cell>
          <cell r="Y3267" t="str">
            <v/>
          </cell>
          <cell r="Z3267" t="str">
            <v/>
          </cell>
          <cell r="AA3267" t="str">
            <v/>
          </cell>
          <cell r="AB3267" t="str">
            <v/>
          </cell>
          <cell r="AC3267">
            <v>0</v>
          </cell>
          <cell r="AD3267" t="str">
            <v/>
          </cell>
          <cell r="AE3267">
            <v>0</v>
          </cell>
          <cell r="AF3267" t="str">
            <v/>
          </cell>
          <cell r="AG3267" t="str">
            <v>inaktiv</v>
          </cell>
          <cell r="AH3267" t="str">
            <v/>
          </cell>
          <cell r="AI3267" t="str">
            <v/>
          </cell>
          <cell r="AJ3267" t="str">
            <v/>
          </cell>
        </row>
        <row r="3268">
          <cell r="A3268" t="str">
            <v>54472</v>
          </cell>
          <cell r="B3268" t="str">
            <v>Karton QMS Geschenk-Set weiß Gr II</v>
          </cell>
          <cell r="C3268" t="str">
            <v/>
          </cell>
          <cell r="D3268" t="str">
            <v/>
          </cell>
          <cell r="E3268">
            <v>0</v>
          </cell>
          <cell r="F3268">
            <v>1</v>
          </cell>
          <cell r="G3268" t="str">
            <v>---</v>
          </cell>
          <cell r="H3268" t="str">
            <v>mit gleichstehenden Einstecklaschen und anhängender Karte_x000D_Material: Chromosulfatkarton (Invercote) 300 g/qm_x000D_Druck: 2/0 bzw. 3/0 farbig_x000D_flachliegend in Wpk´s_x000D_mit Cellophanierung AB Folie glänzend (plastificado)_x000D__x000D_Zolltarifnummer: 481910000 (tel. Frau Stefan IBA 07.10.2010) /-md</v>
          </cell>
          <cell r="I3268" t="str">
            <v/>
          </cell>
          <cell r="J3268" t="str">
            <v>Preis lt. Quirina 22.03.09 /-md</v>
          </cell>
          <cell r="K3268" t="str">
            <v/>
          </cell>
          <cell r="L3268" t="str">
            <v/>
          </cell>
          <cell r="M3268" t="str">
            <v/>
          </cell>
          <cell r="N3268" t="str">
            <v>nein</v>
          </cell>
          <cell r="O3268" t="str">
            <v>DE</v>
          </cell>
          <cell r="P3268">
            <v>0</v>
          </cell>
          <cell r="Q3268">
            <v>0</v>
          </cell>
          <cell r="R3268" t="str">
            <v/>
          </cell>
          <cell r="S3268">
            <v>0</v>
          </cell>
          <cell r="T3268">
            <v>0</v>
          </cell>
          <cell r="U3268">
            <v>0</v>
          </cell>
          <cell r="V3268" t="str">
            <v>Sonstiges/Zubehör</v>
          </cell>
          <cell r="W3268" t="str">
            <v/>
          </cell>
          <cell r="X3268">
            <v>1</v>
          </cell>
          <cell r="Y3268" t="str">
            <v/>
          </cell>
          <cell r="Z3268" t="str">
            <v/>
          </cell>
          <cell r="AA3268" t="str">
            <v/>
          </cell>
          <cell r="AB3268" t="str">
            <v/>
          </cell>
          <cell r="AC3268">
            <v>3.5</v>
          </cell>
          <cell r="AD3268" t="str">
            <v>EUR</v>
          </cell>
          <cell r="AE3268">
            <v>0</v>
          </cell>
          <cell r="AF3268" t="str">
            <v/>
          </cell>
          <cell r="AG3268" t="str">
            <v>inaktiv</v>
          </cell>
          <cell r="AH3268" t="str">
            <v/>
          </cell>
          <cell r="AI3268" t="str">
            <v/>
          </cell>
          <cell r="AJ3268" t="str">
            <v/>
          </cell>
        </row>
        <row r="3269">
          <cell r="A3269" t="str">
            <v>54506</v>
          </cell>
          <cell r="B3269" t="str">
            <v>FS Activ-Skin-Travel Kit</v>
          </cell>
          <cell r="C3269" t="str">
            <v/>
          </cell>
          <cell r="D3269" t="str">
            <v/>
          </cell>
          <cell r="E3269">
            <v>0</v>
          </cell>
          <cell r="F3269">
            <v>1</v>
          </cell>
          <cell r="G3269" t="str">
            <v>---</v>
          </cell>
          <cell r="H3269" t="str">
            <v>"Objekt: FS Geschenkset QMS (dev 40572) mit Alternativen Boden/Deckel_x000D_Coffret "Set 2016" Faltschachtel und Filler_x000D_Format: Faltschachtel : 220 x 65 x 180 mm; _x000D_Umfang: 2-teilig_x000D_Material:GZ Duo 400 g/m² + Cello glänzend_x000D_Muster-Nr.: 40690 vom 06.04.2016_x000D_Druck: 2/0-farbig Schwarz+ PMS 3125C _x000D_Veredelung: Glanzcellophanierung, Heißfolienprägung Alufin spezial_x000D_Verarbeitung: stanzen, heißfolienprägen, kleben_x000D_Vorlagen: Belichtungsdaten_x000D_Lieferung frei Haus, Überlieferungen von +/- 5% werden berechnet_x000D_ "</v>
          </cell>
          <cell r="I3269" t="str">
            <v/>
          </cell>
          <cell r="J3269" t="str">
            <v/>
          </cell>
          <cell r="K3269" t="str">
            <v/>
          </cell>
          <cell r="L3269" t="str">
            <v/>
          </cell>
          <cell r="M3269" t="str">
            <v/>
          </cell>
          <cell r="N3269" t="str">
            <v>nein</v>
          </cell>
          <cell r="O3269" t="str">
            <v>DE</v>
          </cell>
          <cell r="P3269">
            <v>0</v>
          </cell>
          <cell r="Q3269">
            <v>0</v>
          </cell>
          <cell r="R3269" t="str">
            <v/>
          </cell>
          <cell r="S3269">
            <v>0</v>
          </cell>
          <cell r="T3269">
            <v>0</v>
          </cell>
          <cell r="U3269">
            <v>0</v>
          </cell>
          <cell r="V3269" t="str">
            <v>Retail Zubehör Sekundär</v>
          </cell>
          <cell r="W3269" t="str">
            <v/>
          </cell>
          <cell r="X3269">
            <v>1</v>
          </cell>
          <cell r="Y3269" t="str">
            <v/>
          </cell>
          <cell r="Z3269" t="str">
            <v/>
          </cell>
          <cell r="AA3269" t="str">
            <v/>
          </cell>
          <cell r="AB3269" t="str">
            <v/>
          </cell>
          <cell r="AC3269">
            <v>0</v>
          </cell>
          <cell r="AD3269" t="str">
            <v/>
          </cell>
          <cell r="AE3269">
            <v>0</v>
          </cell>
          <cell r="AF3269" t="str">
            <v/>
          </cell>
          <cell r="AG3269" t="str">
            <v>inaktiv</v>
          </cell>
          <cell r="AH3269" t="str">
            <v/>
          </cell>
          <cell r="AI3269" t="str">
            <v/>
          </cell>
          <cell r="AJ3269" t="str">
            <v/>
          </cell>
        </row>
        <row r="3270">
          <cell r="A3270" t="str">
            <v>545061</v>
          </cell>
          <cell r="B3270" t="str">
            <v>Einlage  FS  Activ-Skin-Travel Kit</v>
          </cell>
          <cell r="C3270" t="str">
            <v/>
          </cell>
          <cell r="D3270" t="str">
            <v/>
          </cell>
          <cell r="E3270">
            <v>0</v>
          </cell>
          <cell r="F3270">
            <v>1</v>
          </cell>
          <cell r="G3270" t="str">
            <v>---</v>
          </cell>
          <cell r="H3270" t="str">
            <v>Objekt: Coffret "Set 2016" - Filler_x000D_Material: GZ Duo 400 g/m² + Cello glänzend_x000D_Druck: !QMS Logo türkis 3125 C_x000D_Muster-Nr.: 40723_x000D_Datum: 15.04.2016</v>
          </cell>
          <cell r="I3270" t="str">
            <v/>
          </cell>
          <cell r="J3270" t="str">
            <v/>
          </cell>
          <cell r="K3270" t="str">
            <v/>
          </cell>
          <cell r="L3270" t="str">
            <v/>
          </cell>
          <cell r="M3270" t="str">
            <v/>
          </cell>
          <cell r="N3270" t="str">
            <v>nein</v>
          </cell>
          <cell r="O3270" t="str">
            <v>DE</v>
          </cell>
          <cell r="P3270">
            <v>0</v>
          </cell>
          <cell r="Q3270">
            <v>0</v>
          </cell>
          <cell r="R3270" t="str">
            <v/>
          </cell>
          <cell r="S3270">
            <v>0</v>
          </cell>
          <cell r="T3270">
            <v>0</v>
          </cell>
          <cell r="U3270">
            <v>0</v>
          </cell>
          <cell r="V3270" t="str">
            <v>Retail Zubehör Sekundär</v>
          </cell>
          <cell r="W3270" t="str">
            <v/>
          </cell>
          <cell r="X3270">
            <v>1</v>
          </cell>
          <cell r="Y3270" t="str">
            <v/>
          </cell>
          <cell r="Z3270" t="str">
            <v/>
          </cell>
          <cell r="AA3270" t="str">
            <v/>
          </cell>
          <cell r="AB3270" t="str">
            <v/>
          </cell>
          <cell r="AC3270">
            <v>0</v>
          </cell>
          <cell r="AD3270" t="str">
            <v/>
          </cell>
          <cell r="AE3270">
            <v>0</v>
          </cell>
          <cell r="AF3270" t="str">
            <v/>
          </cell>
          <cell r="AG3270" t="str">
            <v>inaktiv</v>
          </cell>
          <cell r="AH3270" t="str">
            <v/>
          </cell>
          <cell r="AI3270" t="str">
            <v/>
          </cell>
          <cell r="AJ3270" t="str">
            <v/>
          </cell>
        </row>
        <row r="3271">
          <cell r="A3271" t="str">
            <v>54511</v>
          </cell>
          <cell r="B3271" t="str">
            <v>Banderole QMS In-Flight Travel Case</v>
          </cell>
          <cell r="C3271" t="str">
            <v/>
          </cell>
          <cell r="D3271" t="str">
            <v/>
          </cell>
          <cell r="E3271">
            <v>0</v>
          </cell>
          <cell r="F3271">
            <v>1</v>
          </cell>
          <cell r="G3271" t="str">
            <v>---</v>
          </cell>
          <cell r="H3271" t="str">
            <v>EAN-Code: 4025614045113_x000D_Descripción: Laminas 65x120, 1+0_x000D_Formato: Cerrado 65 x 120 mm Vertical _x000D_Abierto: 351 x 120 mm_x000D_Tintas: 1+0 1 pantone_x000D_Soporte: ESTUCADO MATE 300 gr_x000D_Filmación: Documento PDF del cliente (*) + 1 Prueba Color Alta Resoución. Los cambios y correcciones se facturarán aparte_x000D_Acabados: PLASTIFACADO BRILLO 1/C_x000D_Pegado Adhesivo Doble Cara_x000D_Envio: MARBELLA (MALLAGA)</v>
          </cell>
          <cell r="I3271" t="str">
            <v/>
          </cell>
          <cell r="J3271" t="str">
            <v/>
          </cell>
          <cell r="K3271" t="str">
            <v/>
          </cell>
          <cell r="L3271" t="str">
            <v/>
          </cell>
          <cell r="M3271" t="str">
            <v>48192000</v>
          </cell>
          <cell r="N3271" t="str">
            <v>nein</v>
          </cell>
          <cell r="O3271" t="str">
            <v>DE</v>
          </cell>
          <cell r="P3271">
            <v>0</v>
          </cell>
          <cell r="Q3271">
            <v>0</v>
          </cell>
          <cell r="R3271" t="str">
            <v/>
          </cell>
          <cell r="S3271">
            <v>0</v>
          </cell>
          <cell r="T3271">
            <v>0</v>
          </cell>
          <cell r="U3271">
            <v>0</v>
          </cell>
          <cell r="V3271" t="str">
            <v>Retail Zubehör Sekundär</v>
          </cell>
          <cell r="W3271" t="str">
            <v/>
          </cell>
          <cell r="X3271">
            <v>1</v>
          </cell>
          <cell r="Y3271" t="str">
            <v/>
          </cell>
          <cell r="Z3271" t="str">
            <v/>
          </cell>
          <cell r="AA3271" t="str">
            <v/>
          </cell>
          <cell r="AB3271" t="str">
            <v/>
          </cell>
          <cell r="AC3271">
            <v>0</v>
          </cell>
          <cell r="AD3271" t="str">
            <v/>
          </cell>
          <cell r="AE3271">
            <v>0</v>
          </cell>
          <cell r="AF3271" t="str">
            <v/>
          </cell>
          <cell r="AG3271" t="str">
            <v>inaktiv</v>
          </cell>
          <cell r="AH3271" t="str">
            <v/>
          </cell>
          <cell r="AI3271" t="str">
            <v/>
          </cell>
          <cell r="AJ3271" t="str">
            <v/>
          </cell>
        </row>
        <row r="3272">
          <cell r="A3272" t="str">
            <v>54512</v>
          </cell>
          <cell r="B3272" t="str">
            <v>Banderole QMS Summer-Skin Travel Case</v>
          </cell>
          <cell r="C3272" t="str">
            <v/>
          </cell>
          <cell r="D3272" t="str">
            <v/>
          </cell>
          <cell r="E3272">
            <v>0</v>
          </cell>
          <cell r="F3272">
            <v>1</v>
          </cell>
          <cell r="G3272" t="str">
            <v>---</v>
          </cell>
          <cell r="H3272" t="str">
            <v>EAN-Code: 4025614045120_x000D_Descripción: Laminas 65x120, 1+0_x000D_Formato: Cerrado 65 x 120 mm Vertical _x000D_Abierto: 351 x 120 mm_x000D_Tintas: 1+0 1 pantone_x000D_Soporte: ESTUCADO MATE 300 gr_x000D_Filmación: Documento PDF del cliente (*) + 1 Prueba Color Alta Resoución. Los cambios y correcciones se facturarán aparte_x000D_Acabados: PLASTIFACADO BRILLO 1/C_x000D_Pegado Adhesivo Doble Cara_x000D_Envio: MARBELLA (MALLAGA)</v>
          </cell>
          <cell r="I3272" t="str">
            <v/>
          </cell>
          <cell r="J3272" t="str">
            <v/>
          </cell>
          <cell r="K3272" t="str">
            <v/>
          </cell>
          <cell r="L3272" t="str">
            <v/>
          </cell>
          <cell r="M3272" t="str">
            <v>48192000</v>
          </cell>
          <cell r="N3272" t="str">
            <v>nein</v>
          </cell>
          <cell r="O3272" t="str">
            <v>DE</v>
          </cell>
          <cell r="P3272">
            <v>0</v>
          </cell>
          <cell r="Q3272">
            <v>0</v>
          </cell>
          <cell r="R3272" t="str">
            <v/>
          </cell>
          <cell r="S3272">
            <v>0</v>
          </cell>
          <cell r="T3272">
            <v>0</v>
          </cell>
          <cell r="U3272">
            <v>0</v>
          </cell>
          <cell r="V3272" t="str">
            <v>Retail Zubehör Sekundär</v>
          </cell>
          <cell r="W3272" t="str">
            <v/>
          </cell>
          <cell r="X3272">
            <v>1</v>
          </cell>
          <cell r="Y3272" t="str">
            <v/>
          </cell>
          <cell r="Z3272" t="str">
            <v/>
          </cell>
          <cell r="AA3272" t="str">
            <v/>
          </cell>
          <cell r="AB3272" t="str">
            <v/>
          </cell>
          <cell r="AC3272">
            <v>0</v>
          </cell>
          <cell r="AD3272" t="str">
            <v/>
          </cell>
          <cell r="AE3272">
            <v>0</v>
          </cell>
          <cell r="AF3272" t="str">
            <v/>
          </cell>
          <cell r="AG3272" t="str">
            <v>inaktiv</v>
          </cell>
          <cell r="AH3272" t="str">
            <v/>
          </cell>
          <cell r="AI3272" t="str">
            <v/>
          </cell>
          <cell r="AJ3272" t="str">
            <v/>
          </cell>
        </row>
        <row r="3273">
          <cell r="A3273" t="str">
            <v>54513</v>
          </cell>
          <cell r="B3273" t="str">
            <v>Banderole QMS Jet-Set Beauty Case</v>
          </cell>
          <cell r="C3273" t="str">
            <v/>
          </cell>
          <cell r="D3273" t="str">
            <v/>
          </cell>
          <cell r="E3273">
            <v>0</v>
          </cell>
          <cell r="F3273">
            <v>1</v>
          </cell>
          <cell r="G3273" t="str">
            <v>---</v>
          </cell>
          <cell r="H3273" t="str">
            <v>EAN-Code: 4025614045137_x000D_Descripción: Laminas 65x120, 1+0_x000D_Formato: Cerrado 65 x 120 mm Vertical _x000D_Abierto: 351 x 120 mm_x000D_Tintas: 1+0 1 pantone_x000D_Soporte: ESTUCADO MATE 300 gr_x000D_Filmación: Documento PDF del cliente (*) + 1 Prueba Color Alta Resoución. Los cambios y correcciones se facturarán aparte_x000D_Acabados: PLASTIFACADO BRILLO 1/C_x000D_Pegado Adhesivo Doble Cara_x000D_Envio: MARBELLA (MALLAGA)</v>
          </cell>
          <cell r="I3273" t="str">
            <v/>
          </cell>
          <cell r="J3273" t="str">
            <v/>
          </cell>
          <cell r="K3273" t="str">
            <v/>
          </cell>
          <cell r="L3273" t="str">
            <v/>
          </cell>
          <cell r="M3273" t="str">
            <v>48192000</v>
          </cell>
          <cell r="N3273" t="str">
            <v>nein</v>
          </cell>
          <cell r="O3273" t="str">
            <v>DE</v>
          </cell>
          <cell r="P3273">
            <v>0</v>
          </cell>
          <cell r="Q3273">
            <v>0</v>
          </cell>
          <cell r="R3273" t="str">
            <v/>
          </cell>
          <cell r="S3273">
            <v>0</v>
          </cell>
          <cell r="T3273">
            <v>0</v>
          </cell>
          <cell r="U3273">
            <v>0</v>
          </cell>
          <cell r="V3273" t="str">
            <v>Retail Zubehör Sekundär</v>
          </cell>
          <cell r="W3273" t="str">
            <v/>
          </cell>
          <cell r="X3273">
            <v>1</v>
          </cell>
          <cell r="Y3273" t="str">
            <v/>
          </cell>
          <cell r="Z3273" t="str">
            <v/>
          </cell>
          <cell r="AA3273" t="str">
            <v/>
          </cell>
          <cell r="AB3273" t="str">
            <v/>
          </cell>
          <cell r="AC3273">
            <v>0</v>
          </cell>
          <cell r="AD3273" t="str">
            <v/>
          </cell>
          <cell r="AE3273">
            <v>0</v>
          </cell>
          <cell r="AF3273" t="str">
            <v/>
          </cell>
          <cell r="AG3273" t="str">
            <v>inaktiv</v>
          </cell>
          <cell r="AH3273" t="str">
            <v/>
          </cell>
          <cell r="AI3273" t="str">
            <v/>
          </cell>
          <cell r="AJ3273" t="str">
            <v/>
          </cell>
        </row>
        <row r="3274">
          <cell r="A3274" t="str">
            <v>54514</v>
          </cell>
          <cell r="B3274" t="str">
            <v>FS "A Story of Relaxation Set 2017"</v>
          </cell>
          <cell r="C3274" t="str">
            <v/>
          </cell>
          <cell r="D3274" t="str">
            <v/>
          </cell>
          <cell r="E3274">
            <v>0</v>
          </cell>
          <cell r="F3274">
            <v>1</v>
          </cell>
          <cell r="G3274" t="str">
            <v>---</v>
          </cell>
          <cell r="H3274" t="str">
            <v>Objekt: FS QMS mit Spiegel_x000D_Format: 250 x 185 x 31 mm, Spiegel 219 x 155 mm_x000D_Umfang: 4-teilig_x000D_Material: Algro Design 450 g/m²_x000D_Druck: ohne Druck_x000D_Veredelung: FS und Spiegel Glanzcellophanierung +FS  Heißfolienprägung Alufin spezial_x000D_Verarbeitung: Spiegel schneiden und verpacken, FS heißfolienprägen,stanzen Boden und Decke lvorkleben und manuell mit Rücken zusammenkleben, handlich verpacken_x000D_Vorlagen: Belichtungsdaten_x000D_Stanzwerkzeug 09140469_x000D_Lieferung: frei Haus, Überlieferungen von +/- 5  werden berechnet_x000D_EAN Code: 4025614045144</v>
          </cell>
          <cell r="I3274" t="str">
            <v/>
          </cell>
          <cell r="J3274" t="str">
            <v/>
          </cell>
          <cell r="K3274" t="str">
            <v/>
          </cell>
          <cell r="L3274" t="str">
            <v/>
          </cell>
          <cell r="M3274" t="str">
            <v/>
          </cell>
          <cell r="N3274" t="str">
            <v>nein</v>
          </cell>
          <cell r="O3274" t="str">
            <v>DE</v>
          </cell>
          <cell r="P3274">
            <v>0</v>
          </cell>
          <cell r="Q3274">
            <v>0</v>
          </cell>
          <cell r="R3274" t="str">
            <v/>
          </cell>
          <cell r="S3274">
            <v>0</v>
          </cell>
          <cell r="T3274">
            <v>0</v>
          </cell>
          <cell r="U3274">
            <v>0</v>
          </cell>
          <cell r="V3274" t="str">
            <v>Retail Zubehör Sekundär</v>
          </cell>
          <cell r="W3274" t="str">
            <v/>
          </cell>
          <cell r="X3274">
            <v>1</v>
          </cell>
          <cell r="Y3274" t="str">
            <v/>
          </cell>
          <cell r="Z3274" t="str">
            <v/>
          </cell>
          <cell r="AA3274" t="str">
            <v/>
          </cell>
          <cell r="AB3274" t="str">
            <v/>
          </cell>
          <cell r="AC3274">
            <v>0</v>
          </cell>
          <cell r="AD3274" t="str">
            <v/>
          </cell>
          <cell r="AE3274">
            <v>0</v>
          </cell>
          <cell r="AF3274" t="str">
            <v/>
          </cell>
          <cell r="AG3274" t="str">
            <v>inaktiv</v>
          </cell>
          <cell r="AH3274" t="str">
            <v/>
          </cell>
          <cell r="AI3274" t="str">
            <v/>
          </cell>
          <cell r="AJ3274" t="str">
            <v/>
          </cell>
        </row>
        <row r="3275">
          <cell r="A3275" t="str">
            <v>545141</v>
          </cell>
          <cell r="B3275" t="str">
            <v>Einlage/Spiegel für FS Weihnachtsset 2017</v>
          </cell>
          <cell r="C3275" t="str">
            <v/>
          </cell>
          <cell r="D3275" t="str">
            <v/>
          </cell>
          <cell r="E3275">
            <v>0</v>
          </cell>
          <cell r="F3275">
            <v>1</v>
          </cell>
          <cell r="G3275" t="str">
            <v>---</v>
          </cell>
          <cell r="H3275" t="str">
            <v>219 x 155 mm_x000D_450 g/m² Chromosulfatkarton_x000D_weiss Glanzcellophanierung</v>
          </cell>
          <cell r="I3275" t="str">
            <v/>
          </cell>
          <cell r="J3275" t="str">
            <v/>
          </cell>
          <cell r="K3275" t="str">
            <v/>
          </cell>
          <cell r="L3275" t="str">
            <v/>
          </cell>
          <cell r="M3275" t="str">
            <v/>
          </cell>
          <cell r="N3275" t="str">
            <v>nein</v>
          </cell>
          <cell r="O3275" t="str">
            <v>DE</v>
          </cell>
          <cell r="P3275">
            <v>0</v>
          </cell>
          <cell r="Q3275">
            <v>0</v>
          </cell>
          <cell r="R3275" t="str">
            <v/>
          </cell>
          <cell r="S3275">
            <v>0</v>
          </cell>
          <cell r="T3275">
            <v>0</v>
          </cell>
          <cell r="U3275">
            <v>0</v>
          </cell>
          <cell r="V3275" t="str">
            <v>Retail Zubehör Sekundär</v>
          </cell>
          <cell r="W3275" t="str">
            <v/>
          </cell>
          <cell r="X3275">
            <v>1</v>
          </cell>
          <cell r="Y3275" t="str">
            <v/>
          </cell>
          <cell r="Z3275" t="str">
            <v/>
          </cell>
          <cell r="AA3275" t="str">
            <v/>
          </cell>
          <cell r="AB3275" t="str">
            <v/>
          </cell>
          <cell r="AC3275">
            <v>0</v>
          </cell>
          <cell r="AD3275" t="str">
            <v/>
          </cell>
          <cell r="AE3275">
            <v>0</v>
          </cell>
          <cell r="AF3275" t="str">
            <v/>
          </cell>
          <cell r="AG3275" t="str">
            <v>inaktiv</v>
          </cell>
          <cell r="AH3275" t="str">
            <v/>
          </cell>
          <cell r="AI3275" t="str">
            <v/>
          </cell>
          <cell r="AJ3275" t="str">
            <v/>
          </cell>
        </row>
        <row r="3276">
          <cell r="A3276" t="str">
            <v>545143</v>
          </cell>
          <cell r="B3276" t="str">
            <v>HF-Stempel "A Story of Relaxation Set 2017"</v>
          </cell>
          <cell r="C3276" t="str">
            <v>FS Weihnachtsbox 2017</v>
          </cell>
          <cell r="D3276" t="str">
            <v/>
          </cell>
          <cell r="E3276">
            <v>0</v>
          </cell>
          <cell r="F3276">
            <v>1</v>
          </cell>
          <cell r="G3276" t="str">
            <v>---</v>
          </cell>
          <cell r="H3276" t="str">
            <v>n. Aufwand-Rahmen ca.</v>
          </cell>
          <cell r="I3276" t="str">
            <v/>
          </cell>
          <cell r="J3276" t="str">
            <v/>
          </cell>
          <cell r="K3276" t="str">
            <v/>
          </cell>
          <cell r="L3276" t="str">
            <v/>
          </cell>
          <cell r="M3276" t="str">
            <v/>
          </cell>
          <cell r="N3276" t="str">
            <v>nein</v>
          </cell>
          <cell r="O3276" t="str">
            <v>DE</v>
          </cell>
          <cell r="P3276">
            <v>0</v>
          </cell>
          <cell r="Q3276">
            <v>0</v>
          </cell>
          <cell r="R3276" t="str">
            <v/>
          </cell>
          <cell r="S3276">
            <v>0</v>
          </cell>
          <cell r="T3276">
            <v>0</v>
          </cell>
          <cell r="U3276">
            <v>0</v>
          </cell>
          <cell r="V3276" t="str">
            <v>Unfertige Artikel</v>
          </cell>
          <cell r="W3276" t="str">
            <v/>
          </cell>
          <cell r="X3276">
            <v>1</v>
          </cell>
          <cell r="Y3276" t="str">
            <v/>
          </cell>
          <cell r="Z3276" t="str">
            <v/>
          </cell>
          <cell r="AA3276" t="str">
            <v/>
          </cell>
          <cell r="AB3276" t="str">
            <v/>
          </cell>
          <cell r="AC3276">
            <v>0</v>
          </cell>
          <cell r="AD3276" t="str">
            <v/>
          </cell>
          <cell r="AE3276">
            <v>0</v>
          </cell>
          <cell r="AF3276" t="str">
            <v/>
          </cell>
          <cell r="AG3276" t="str">
            <v>inaktiv</v>
          </cell>
          <cell r="AH3276" t="str">
            <v/>
          </cell>
          <cell r="AI3276" t="str">
            <v/>
          </cell>
          <cell r="AJ3276" t="str">
            <v/>
          </cell>
        </row>
        <row r="3277">
          <cell r="A3277" t="str">
            <v>54515</v>
          </cell>
          <cell r="B3277" t="str">
            <v>Tiefziehfiller f. "A Story of Relaxation Set 2017"</v>
          </cell>
          <cell r="C3277" t="str">
            <v/>
          </cell>
          <cell r="D3277" t="str">
            <v/>
          </cell>
          <cell r="E3277">
            <v>0</v>
          </cell>
          <cell r="F3277">
            <v>1</v>
          </cell>
          <cell r="G3277" t="str">
            <v>---</v>
          </cell>
          <cell r="H3277" t="str">
            <v>Objekt: Tiefziehtray Weihnachtsbox_x000D_Format: 250 x 185 x 31 mm_x000D_Umfangl: 1-teilig_x000D_Materialt: A-PET 0,5 mm verchromt (silber metallisiert)_x000D_Verarbeitung: TZ-Teil positiv geformt  gestanzt, gestapelt, verpackt in Großkarton_x000D_Lieferung: frei Haus</v>
          </cell>
          <cell r="I3277" t="str">
            <v/>
          </cell>
          <cell r="J3277" t="str">
            <v/>
          </cell>
          <cell r="K3277" t="str">
            <v/>
          </cell>
          <cell r="L3277" t="str">
            <v/>
          </cell>
          <cell r="M3277" t="str">
            <v/>
          </cell>
          <cell r="N3277" t="str">
            <v>nein</v>
          </cell>
          <cell r="O3277" t="str">
            <v>DE</v>
          </cell>
          <cell r="P3277">
            <v>0</v>
          </cell>
          <cell r="Q3277">
            <v>0</v>
          </cell>
          <cell r="R3277" t="str">
            <v/>
          </cell>
          <cell r="S3277">
            <v>0</v>
          </cell>
          <cell r="T3277">
            <v>0</v>
          </cell>
          <cell r="U3277">
            <v>0</v>
          </cell>
          <cell r="V3277" t="str">
            <v>Retail Zubehör Sekundär</v>
          </cell>
          <cell r="W3277" t="str">
            <v/>
          </cell>
          <cell r="X3277">
            <v>1</v>
          </cell>
          <cell r="Y3277" t="str">
            <v/>
          </cell>
          <cell r="Z3277" t="str">
            <v/>
          </cell>
          <cell r="AA3277" t="str">
            <v/>
          </cell>
          <cell r="AB3277" t="str">
            <v/>
          </cell>
          <cell r="AC3277">
            <v>0</v>
          </cell>
          <cell r="AD3277" t="str">
            <v/>
          </cell>
          <cell r="AE3277">
            <v>0</v>
          </cell>
          <cell r="AF3277" t="str">
            <v/>
          </cell>
          <cell r="AG3277" t="str">
            <v>inaktiv</v>
          </cell>
          <cell r="AH3277" t="str">
            <v/>
          </cell>
          <cell r="AI3277" t="str">
            <v/>
          </cell>
          <cell r="AJ3277" t="str">
            <v/>
          </cell>
        </row>
        <row r="3278">
          <cell r="A3278" t="str">
            <v>545151</v>
          </cell>
          <cell r="B3278" t="str">
            <v>Werkzeugkosten f."A Story of Relaxation Set 2017"</v>
          </cell>
          <cell r="C3278" t="str">
            <v>Weihnachtsbox 2017</v>
          </cell>
          <cell r="D3278" t="str">
            <v/>
          </cell>
          <cell r="E3278">
            <v>0</v>
          </cell>
          <cell r="F3278">
            <v>1</v>
          </cell>
          <cell r="G3278" t="str">
            <v>---</v>
          </cell>
          <cell r="H3278" t="str">
            <v/>
          </cell>
          <cell r="I3278" t="str">
            <v/>
          </cell>
          <cell r="J3278" t="str">
            <v/>
          </cell>
          <cell r="K3278" t="str">
            <v/>
          </cell>
          <cell r="L3278" t="str">
            <v/>
          </cell>
          <cell r="M3278" t="str">
            <v/>
          </cell>
          <cell r="N3278" t="str">
            <v>nein</v>
          </cell>
          <cell r="O3278" t="str">
            <v>DE</v>
          </cell>
          <cell r="P3278">
            <v>0</v>
          </cell>
          <cell r="Q3278">
            <v>0</v>
          </cell>
          <cell r="R3278" t="str">
            <v/>
          </cell>
          <cell r="S3278">
            <v>0</v>
          </cell>
          <cell r="T3278">
            <v>0</v>
          </cell>
          <cell r="U3278">
            <v>0</v>
          </cell>
          <cell r="V3278" t="str">
            <v>Unfertige Artikel</v>
          </cell>
          <cell r="W3278" t="str">
            <v/>
          </cell>
          <cell r="X3278">
            <v>1</v>
          </cell>
          <cell r="Y3278" t="str">
            <v/>
          </cell>
          <cell r="Z3278" t="str">
            <v/>
          </cell>
          <cell r="AA3278" t="str">
            <v/>
          </cell>
          <cell r="AB3278" t="str">
            <v/>
          </cell>
          <cell r="AC3278">
            <v>0</v>
          </cell>
          <cell r="AD3278" t="str">
            <v/>
          </cell>
          <cell r="AE3278">
            <v>0</v>
          </cell>
          <cell r="AF3278" t="str">
            <v/>
          </cell>
          <cell r="AG3278" t="str">
            <v>inaktiv</v>
          </cell>
          <cell r="AH3278" t="str">
            <v/>
          </cell>
          <cell r="AI3278" t="str">
            <v/>
          </cell>
          <cell r="AJ3278" t="str">
            <v/>
          </cell>
        </row>
        <row r="3279">
          <cell r="A3279" t="str">
            <v>545152</v>
          </cell>
          <cell r="B3279" t="str">
            <v>Stanzwerkzeugkosten f.Tiefziehfiller</v>
          </cell>
          <cell r="C3279" t="str">
            <v>A Story of Relaxation Set 2017</v>
          </cell>
          <cell r="D3279" t="str">
            <v/>
          </cell>
          <cell r="E3279">
            <v>0</v>
          </cell>
          <cell r="F3279">
            <v>1</v>
          </cell>
          <cell r="G3279" t="str">
            <v>---</v>
          </cell>
          <cell r="H3279" t="str">
            <v/>
          </cell>
          <cell r="I3279" t="str">
            <v/>
          </cell>
          <cell r="J3279" t="str">
            <v/>
          </cell>
          <cell r="K3279" t="str">
            <v/>
          </cell>
          <cell r="L3279" t="str">
            <v/>
          </cell>
          <cell r="M3279" t="str">
            <v/>
          </cell>
          <cell r="N3279" t="str">
            <v>nein</v>
          </cell>
          <cell r="O3279" t="str">
            <v>DE</v>
          </cell>
          <cell r="P3279">
            <v>0</v>
          </cell>
          <cell r="Q3279">
            <v>0</v>
          </cell>
          <cell r="R3279" t="str">
            <v/>
          </cell>
          <cell r="S3279">
            <v>0</v>
          </cell>
          <cell r="T3279">
            <v>0</v>
          </cell>
          <cell r="U3279">
            <v>0</v>
          </cell>
          <cell r="V3279" t="str">
            <v>Sonstiges/Zubehör</v>
          </cell>
          <cell r="W3279" t="str">
            <v/>
          </cell>
          <cell r="X3279">
            <v>1</v>
          </cell>
          <cell r="Y3279" t="str">
            <v/>
          </cell>
          <cell r="Z3279" t="str">
            <v/>
          </cell>
          <cell r="AA3279" t="str">
            <v/>
          </cell>
          <cell r="AB3279" t="str">
            <v/>
          </cell>
          <cell r="AC3279">
            <v>0</v>
          </cell>
          <cell r="AD3279" t="str">
            <v/>
          </cell>
          <cell r="AE3279">
            <v>0</v>
          </cell>
          <cell r="AF3279" t="str">
            <v/>
          </cell>
          <cell r="AG3279" t="str">
            <v>inaktiv</v>
          </cell>
          <cell r="AH3279" t="str">
            <v/>
          </cell>
          <cell r="AI3279" t="str">
            <v/>
          </cell>
          <cell r="AJ3279" t="str">
            <v/>
          </cell>
        </row>
        <row r="3280">
          <cell r="A3280" t="str">
            <v>54516</v>
          </cell>
          <cell r="B3280" t="str">
            <v>FS Relax and Rejuvenate Night Collection</v>
          </cell>
          <cell r="C3280" t="str">
            <v/>
          </cell>
          <cell r="D3280" t="str">
            <v/>
          </cell>
          <cell r="E3280">
            <v>0</v>
          </cell>
          <cell r="F3280">
            <v>1</v>
          </cell>
          <cell r="G3280" t="str">
            <v>---</v>
          </cell>
          <cell r="H3280" t="str">
            <v>Objekt: FS QMS mit Spiegel_x000D_Format: 250 x 185 x 31 mm, Spiegel 219 x 155 mm_x000D_Umfang: 4-teilig_x000D_Material: Algro Design 450 g/m²_x000D_Druck: ohne Druck_x000D_Veredelung: FS und Spiegel Glanzcellophanierung +FS  Heißfolienprägung Alufin spezial_x000D_Verarbeitung: Spiegel schneiden und verpacken, FS heißfolienprägen,stanzen Boden und Decke lvorkleben und manuell mit Rücken zusammenkleben, handlich verpacken_x000D_Vorlagen: Belichtungsdaten_x000D_Stanzwerkzeug 09140469_x000D_Lieferung: frei Haus, Überlieferungen von +/- 5  werden berechnet_x000D_EAN Code: 4025614045144</v>
          </cell>
          <cell r="I3280" t="str">
            <v/>
          </cell>
          <cell r="J3280" t="str">
            <v/>
          </cell>
          <cell r="K3280" t="str">
            <v/>
          </cell>
          <cell r="L3280" t="str">
            <v/>
          </cell>
          <cell r="M3280" t="str">
            <v/>
          </cell>
          <cell r="N3280" t="str">
            <v>nein</v>
          </cell>
          <cell r="O3280" t="str">
            <v>DE</v>
          </cell>
          <cell r="P3280">
            <v>0</v>
          </cell>
          <cell r="Q3280">
            <v>0</v>
          </cell>
          <cell r="R3280" t="str">
            <v/>
          </cell>
          <cell r="S3280">
            <v>0</v>
          </cell>
          <cell r="T3280">
            <v>0</v>
          </cell>
          <cell r="U3280">
            <v>0</v>
          </cell>
          <cell r="V3280" t="str">
            <v>Retail Zubehör Sekundär</v>
          </cell>
          <cell r="W3280" t="str">
            <v/>
          </cell>
          <cell r="X3280">
            <v>1</v>
          </cell>
          <cell r="Y3280" t="str">
            <v/>
          </cell>
          <cell r="Z3280" t="str">
            <v/>
          </cell>
          <cell r="AA3280" t="str">
            <v/>
          </cell>
          <cell r="AB3280" t="str">
            <v/>
          </cell>
          <cell r="AC3280">
            <v>0</v>
          </cell>
          <cell r="AD3280" t="str">
            <v/>
          </cell>
          <cell r="AE3280">
            <v>0</v>
          </cell>
          <cell r="AF3280" t="str">
            <v/>
          </cell>
          <cell r="AG3280" t="str">
            <v>inaktiv</v>
          </cell>
          <cell r="AH3280" t="str">
            <v/>
          </cell>
          <cell r="AI3280" t="str">
            <v/>
          </cell>
          <cell r="AJ3280" t="str">
            <v/>
          </cell>
        </row>
        <row r="3281">
          <cell r="A3281" t="str">
            <v>545161</v>
          </cell>
          <cell r="B3281" t="str">
            <v>Einlage FS Relax and Rejuvenate Night Collection</v>
          </cell>
          <cell r="C3281" t="str">
            <v/>
          </cell>
          <cell r="D3281" t="str">
            <v/>
          </cell>
          <cell r="E3281">
            <v>0</v>
          </cell>
          <cell r="F3281">
            <v>1</v>
          </cell>
          <cell r="G3281" t="str">
            <v>---</v>
          </cell>
          <cell r="H3281" t="str">
            <v>Objekt: FS QMS mit Spiegel_x000D_Format: 250 x 185 x 31 mm, Spiegel 219 x 155 mm_x000D_Umfang: 4-teilig_x000D_Material: Algro Design 450 g/m²_x000D_Druck: ohne Druck_x000D_Veredelung: FS und Spiegel Glanzcellophanierung +FS  Heißfolienprägung Alufin spezial_x000D_Verarbeitung: Spiegel schneiden und verpacken, FS heißfolienprägen,stanzen Boden und Decke lvorkleben und manuell mit Rücken zusammenkleben, handlich verpacken_x000D_Vorlagen: Belichtungsdaten_x000D_Stanzwerkzeug 09140469_x000D_Lieferung: frei Haus, Überlieferungen von +/- 5  werden berechnet_x000D_EAN Code: 4025614045144</v>
          </cell>
          <cell r="I3281" t="str">
            <v/>
          </cell>
          <cell r="J3281" t="str">
            <v/>
          </cell>
          <cell r="K3281" t="str">
            <v/>
          </cell>
          <cell r="L3281" t="str">
            <v/>
          </cell>
          <cell r="M3281" t="str">
            <v/>
          </cell>
          <cell r="N3281" t="str">
            <v>nein</v>
          </cell>
          <cell r="O3281" t="str">
            <v>DE</v>
          </cell>
          <cell r="P3281">
            <v>0</v>
          </cell>
          <cell r="Q3281">
            <v>0</v>
          </cell>
          <cell r="R3281" t="str">
            <v/>
          </cell>
          <cell r="S3281">
            <v>0</v>
          </cell>
          <cell r="T3281">
            <v>0</v>
          </cell>
          <cell r="U3281">
            <v>0</v>
          </cell>
          <cell r="V3281" t="str">
            <v>Retail Zubehör Sekundär</v>
          </cell>
          <cell r="W3281" t="str">
            <v/>
          </cell>
          <cell r="X3281">
            <v>1</v>
          </cell>
          <cell r="Y3281" t="str">
            <v/>
          </cell>
          <cell r="Z3281" t="str">
            <v/>
          </cell>
          <cell r="AA3281" t="str">
            <v/>
          </cell>
          <cell r="AB3281" t="str">
            <v/>
          </cell>
          <cell r="AC3281">
            <v>0</v>
          </cell>
          <cell r="AD3281" t="str">
            <v/>
          </cell>
          <cell r="AE3281">
            <v>0</v>
          </cell>
          <cell r="AF3281" t="str">
            <v/>
          </cell>
          <cell r="AG3281" t="str">
            <v>inaktiv</v>
          </cell>
          <cell r="AH3281" t="str">
            <v/>
          </cell>
          <cell r="AI3281" t="str">
            <v/>
          </cell>
          <cell r="AJ3281" t="str">
            <v/>
          </cell>
        </row>
        <row r="3282">
          <cell r="A3282" t="str">
            <v>54562</v>
          </cell>
          <cell r="B3282" t="str">
            <v>Stülpdeckel-Karton S</v>
          </cell>
          <cell r="C3282" t="str">
            <v/>
          </cell>
          <cell r="D3282" t="str">
            <v/>
          </cell>
          <cell r="E3282">
            <v>0</v>
          </cell>
          <cell r="F3282">
            <v>1</v>
          </cell>
          <cell r="G3282" t="str">
            <v>---</v>
          </cell>
          <cell r="H3282" t="str">
            <v/>
          </cell>
          <cell r="I3282" t="str">
            <v/>
          </cell>
          <cell r="J3282" t="str">
            <v>Bestellvorlage v. L.Scherer[08.03.2017 12:36 vz]_x000D_Vorbestelltung qbeauty lt. L.Scherer 200 Stck./3,50 € --&gt; alle geliefert [17.05.2017 11:44 ls]_x000D_VE= 265 St/ Europalette</v>
          </cell>
          <cell r="K3282" t="str">
            <v>Format: 215 x 175 x 75/30 mm_x000D_Material: 1,5 mm Graupappe mit weißem Rücken, außen kaschiert mit KD-Papier, weiß_x000D_Druck: Offset 1 C auf dem Deckel_x000D_Beschichtung: glänzende Cellophanierung</v>
          </cell>
          <cell r="L3282" t="str">
            <v/>
          </cell>
          <cell r="M3282" t="str">
            <v>48192000</v>
          </cell>
          <cell r="N3282" t="str">
            <v>nein</v>
          </cell>
          <cell r="O3282" t="str">
            <v>DE</v>
          </cell>
          <cell r="P3282">
            <v>186.2</v>
          </cell>
          <cell r="Q3282">
            <v>0</v>
          </cell>
          <cell r="R3282" t="str">
            <v>g</v>
          </cell>
          <cell r="S3282">
            <v>0</v>
          </cell>
          <cell r="T3282">
            <v>0</v>
          </cell>
          <cell r="U3282">
            <v>0</v>
          </cell>
          <cell r="V3282" t="str">
            <v>Sonstiges/Zubehör</v>
          </cell>
          <cell r="W3282" t="str">
            <v/>
          </cell>
          <cell r="X3282">
            <v>1</v>
          </cell>
          <cell r="Y3282" t="str">
            <v/>
          </cell>
          <cell r="Z3282" t="str">
            <v/>
          </cell>
          <cell r="AA3282" t="str">
            <v/>
          </cell>
          <cell r="AB3282" t="str">
            <v/>
          </cell>
          <cell r="AC3282">
            <v>3.11</v>
          </cell>
          <cell r="AD3282" t="str">
            <v>EUR</v>
          </cell>
          <cell r="AE3282">
            <v>0</v>
          </cell>
          <cell r="AF3282" t="str">
            <v/>
          </cell>
          <cell r="AG3282" t="str">
            <v>inaktiv</v>
          </cell>
          <cell r="AH3282" t="str">
            <v>ja</v>
          </cell>
          <cell r="AI3282" t="str">
            <v>ja</v>
          </cell>
          <cell r="AJ3282" t="str">
            <v>ja</v>
          </cell>
        </row>
        <row r="3283">
          <cell r="A3283" t="str">
            <v>54563</v>
          </cell>
          <cell r="B3283" t="str">
            <v>Stülpdeckel-Karton L</v>
          </cell>
          <cell r="C3283" t="str">
            <v/>
          </cell>
          <cell r="D3283" t="str">
            <v/>
          </cell>
          <cell r="E3283">
            <v>0</v>
          </cell>
          <cell r="F3283">
            <v>1</v>
          </cell>
          <cell r="G3283" t="str">
            <v>---</v>
          </cell>
          <cell r="H3283" t="str">
            <v>Format: 290 x 200 x 100/30 mm_x000D_Material: 1,5 mm Graupappe mit weißem Rücken, außen kaschiert mit KD-Papier, weiß_x000D_Druck: Offset 1 C auf dem Deckel_x000D_Beschichtung: glänzende Cellophanierung</v>
          </cell>
          <cell r="I3283" t="str">
            <v/>
          </cell>
          <cell r="J3283" t="str">
            <v>Bestellvorlage v. L.Scherer[08.03.2017 12:36 vz]_x000D__x000D_Vorbestelltung qbeauty lt. L.Scherer 200 Stck./4,30 € --&gt; bereits 125 St geliefert 17.05.17_x000D__x000D_VE= 125 St/ Europalette</v>
          </cell>
          <cell r="K3283" t="str">
            <v>Format: 290 x 200 x 100/30 mm_x000D_Material: 1,5 mm Graupappe mit weißem Rücken, außen kaschiert mit KD-Papier, weiß_x000D_Druck: Offset 1 C auf dem Deckel_x000D_Beschichtung: glänzende Cellophanierung</v>
          </cell>
          <cell r="L3283" t="str">
            <v/>
          </cell>
          <cell r="M3283" t="str">
            <v>48192000</v>
          </cell>
          <cell r="N3283" t="str">
            <v>nein</v>
          </cell>
          <cell r="O3283" t="str">
            <v>DE</v>
          </cell>
          <cell r="P3283">
            <v>297.05</v>
          </cell>
          <cell r="Q3283">
            <v>0</v>
          </cell>
          <cell r="R3283" t="str">
            <v>g</v>
          </cell>
          <cell r="S3283">
            <v>0</v>
          </cell>
          <cell r="T3283">
            <v>0</v>
          </cell>
          <cell r="U3283">
            <v>0</v>
          </cell>
          <cell r="V3283" t="str">
            <v>Sonstiges/Zubehör</v>
          </cell>
          <cell r="W3283" t="str">
            <v/>
          </cell>
          <cell r="X3283">
            <v>1</v>
          </cell>
          <cell r="Y3283" t="str">
            <v/>
          </cell>
          <cell r="Z3283" t="str">
            <v/>
          </cell>
          <cell r="AA3283" t="str">
            <v/>
          </cell>
          <cell r="AB3283" t="str">
            <v/>
          </cell>
          <cell r="AC3283">
            <v>3.8</v>
          </cell>
          <cell r="AD3283" t="str">
            <v>EUR</v>
          </cell>
          <cell r="AE3283">
            <v>0</v>
          </cell>
          <cell r="AF3283" t="str">
            <v/>
          </cell>
          <cell r="AG3283" t="str">
            <v>inaktiv</v>
          </cell>
          <cell r="AH3283" t="str">
            <v>ja</v>
          </cell>
          <cell r="AI3283" t="str">
            <v>ja</v>
          </cell>
          <cell r="AJ3283" t="str">
            <v>ja</v>
          </cell>
        </row>
        <row r="3284">
          <cell r="A3284" t="str">
            <v>560001</v>
          </cell>
          <cell r="B3284" t="str">
            <v>Elektro-Hochhubwagen Schöler</v>
          </cell>
          <cell r="C3284" t="str">
            <v/>
          </cell>
          <cell r="D3284" t="str">
            <v/>
          </cell>
          <cell r="E3284">
            <v>0</v>
          </cell>
          <cell r="F3284">
            <v>1</v>
          </cell>
          <cell r="G3284" t="str">
            <v>---</v>
          </cell>
          <cell r="H3284" t="str">
            <v/>
          </cell>
          <cell r="I3284" t="str">
            <v/>
          </cell>
          <cell r="J3284" t="str">
            <v/>
          </cell>
          <cell r="K3284" t="str">
            <v/>
          </cell>
          <cell r="L3284" t="str">
            <v/>
          </cell>
          <cell r="M3284" t="str">
            <v/>
          </cell>
          <cell r="N3284" t="str">
            <v>nein</v>
          </cell>
          <cell r="O3284" t="str">
            <v/>
          </cell>
          <cell r="P3284" t="str">
            <v/>
          </cell>
          <cell r="Q3284" t="str">
            <v/>
          </cell>
          <cell r="R3284" t="str">
            <v/>
          </cell>
          <cell r="S3284" t="str">
            <v/>
          </cell>
          <cell r="T3284" t="str">
            <v/>
          </cell>
          <cell r="U3284" t="str">
            <v/>
          </cell>
          <cell r="V3284" t="str">
            <v>Anlagen</v>
          </cell>
          <cell r="W3284" t="str">
            <v/>
          </cell>
          <cell r="X3284">
            <v>1</v>
          </cell>
          <cell r="Y3284" t="str">
            <v>geprüft / approved</v>
          </cell>
          <cell r="Z3284">
            <v>44330</v>
          </cell>
          <cell r="AA3284" t="str">
            <v/>
          </cell>
          <cell r="AB3284" t="str">
            <v/>
          </cell>
          <cell r="AC3284">
            <v>0</v>
          </cell>
          <cell r="AD3284" t="str">
            <v/>
          </cell>
          <cell r="AE3284">
            <v>0</v>
          </cell>
          <cell r="AF3284" t="str">
            <v/>
          </cell>
          <cell r="AG3284" t="str">
            <v>aktiv</v>
          </cell>
          <cell r="AH3284" t="str">
            <v/>
          </cell>
          <cell r="AI3284" t="str">
            <v/>
          </cell>
          <cell r="AJ3284" t="str">
            <v/>
          </cell>
        </row>
        <row r="3285">
          <cell r="A3285" t="str">
            <v>560002</v>
          </cell>
          <cell r="B3285" t="str">
            <v>Schefer Gabelhubwagen 2.500 kg</v>
          </cell>
          <cell r="C3285" t="str">
            <v/>
          </cell>
          <cell r="D3285" t="str">
            <v/>
          </cell>
          <cell r="E3285">
            <v>0</v>
          </cell>
          <cell r="F3285">
            <v>1</v>
          </cell>
          <cell r="G3285" t="str">
            <v>---</v>
          </cell>
          <cell r="H3285" t="str">
            <v/>
          </cell>
          <cell r="I3285" t="str">
            <v/>
          </cell>
          <cell r="J3285" t="str">
            <v/>
          </cell>
          <cell r="K3285" t="str">
            <v/>
          </cell>
          <cell r="L3285" t="str">
            <v/>
          </cell>
          <cell r="M3285" t="str">
            <v/>
          </cell>
          <cell r="N3285" t="str">
            <v>nein</v>
          </cell>
          <cell r="O3285" t="str">
            <v/>
          </cell>
          <cell r="P3285" t="str">
            <v/>
          </cell>
          <cell r="Q3285" t="str">
            <v/>
          </cell>
          <cell r="R3285" t="str">
            <v/>
          </cell>
          <cell r="S3285" t="str">
            <v/>
          </cell>
          <cell r="T3285" t="str">
            <v/>
          </cell>
          <cell r="U3285" t="str">
            <v/>
          </cell>
          <cell r="V3285" t="str">
            <v>Anlagen</v>
          </cell>
          <cell r="W3285" t="str">
            <v/>
          </cell>
          <cell r="X3285">
            <v>1</v>
          </cell>
          <cell r="Y3285" t="str">
            <v>geprüft / approved</v>
          </cell>
          <cell r="Z3285">
            <v>45048</v>
          </cell>
          <cell r="AA3285" t="str">
            <v/>
          </cell>
          <cell r="AB3285" t="str">
            <v/>
          </cell>
          <cell r="AC3285">
            <v>0</v>
          </cell>
          <cell r="AD3285" t="str">
            <v/>
          </cell>
          <cell r="AE3285">
            <v>0</v>
          </cell>
          <cell r="AF3285" t="str">
            <v/>
          </cell>
          <cell r="AG3285" t="str">
            <v>aktiv</v>
          </cell>
          <cell r="AH3285" t="str">
            <v/>
          </cell>
          <cell r="AI3285" t="str">
            <v/>
          </cell>
          <cell r="AJ3285" t="str">
            <v/>
          </cell>
        </row>
        <row r="3286">
          <cell r="A3286" t="str">
            <v>5802103</v>
          </cell>
          <cell r="B3286" t="str">
            <v>Bulk Hand Care</v>
          </cell>
          <cell r="C3286" t="str">
            <v/>
          </cell>
          <cell r="D3286" t="str">
            <v/>
          </cell>
          <cell r="E3286">
            <v>0</v>
          </cell>
          <cell r="F3286">
            <v>1</v>
          </cell>
          <cell r="G3286" t="str">
            <v>---</v>
          </cell>
          <cell r="H3286" t="str">
            <v/>
          </cell>
          <cell r="I3286" t="str">
            <v/>
          </cell>
          <cell r="J3286" t="str">
            <v>neue Art.-Nr.5802103A ab Charge 201513074_x000D_parabenfrei![14.04.2015 13:48 vz]</v>
          </cell>
          <cell r="K3286" t="str">
            <v/>
          </cell>
          <cell r="L3286" t="str">
            <v/>
          </cell>
          <cell r="M3286" t="str">
            <v/>
          </cell>
          <cell r="N3286" t="str">
            <v>nein</v>
          </cell>
          <cell r="O3286" t="str">
            <v>DE</v>
          </cell>
          <cell r="P3286">
            <v>0</v>
          </cell>
          <cell r="Q3286">
            <v>0</v>
          </cell>
          <cell r="R3286" t="str">
            <v/>
          </cell>
          <cell r="S3286">
            <v>0</v>
          </cell>
          <cell r="T3286">
            <v>0</v>
          </cell>
          <cell r="U3286">
            <v>0</v>
          </cell>
          <cell r="V3286" t="str">
            <v>Unfertige Artikel</v>
          </cell>
          <cell r="W3286" t="str">
            <v/>
          </cell>
          <cell r="X3286">
            <v>1</v>
          </cell>
          <cell r="Y3286" t="str">
            <v/>
          </cell>
          <cell r="Z3286" t="str">
            <v/>
          </cell>
          <cell r="AA3286" t="str">
            <v/>
          </cell>
          <cell r="AB3286" t="str">
            <v/>
          </cell>
          <cell r="AC3286">
            <v>5.23</v>
          </cell>
          <cell r="AD3286" t="str">
            <v>EUR</v>
          </cell>
          <cell r="AE3286">
            <v>0</v>
          </cell>
          <cell r="AF3286" t="str">
            <v/>
          </cell>
          <cell r="AG3286" t="str">
            <v>inaktiv</v>
          </cell>
          <cell r="AH3286" t="str">
            <v/>
          </cell>
          <cell r="AI3286" t="str">
            <v/>
          </cell>
          <cell r="AJ3286" t="str">
            <v/>
          </cell>
        </row>
        <row r="3287">
          <cell r="A3287" t="str">
            <v>594067</v>
          </cell>
          <cell r="B3287" t="str">
            <v>Kartonage !QMS Kosmetik Koffer</v>
          </cell>
          <cell r="C3287" t="str">
            <v/>
          </cell>
          <cell r="D3287" t="str">
            <v/>
          </cell>
          <cell r="E3287">
            <v>0</v>
          </cell>
          <cell r="F3287">
            <v>1</v>
          </cell>
          <cell r="G3287" t="str">
            <v>---</v>
          </cell>
          <cell r="H3287" t="str">
            <v>EAN-Code: 4025614045090</v>
          </cell>
          <cell r="I3287" t="str">
            <v/>
          </cell>
          <cell r="J3287" t="str">
            <v/>
          </cell>
          <cell r="K3287" t="str">
            <v/>
          </cell>
          <cell r="L3287" t="str">
            <v/>
          </cell>
          <cell r="M3287" t="str">
            <v>48192000</v>
          </cell>
          <cell r="N3287" t="str">
            <v>nein</v>
          </cell>
          <cell r="O3287" t="str">
            <v>DE</v>
          </cell>
          <cell r="P3287">
            <v>0</v>
          </cell>
          <cell r="Q3287">
            <v>0</v>
          </cell>
          <cell r="R3287" t="str">
            <v/>
          </cell>
          <cell r="S3287">
            <v>0</v>
          </cell>
          <cell r="T3287">
            <v>0</v>
          </cell>
          <cell r="U3287">
            <v>0</v>
          </cell>
          <cell r="V3287" t="str">
            <v>Sonstiges/Zubehör</v>
          </cell>
          <cell r="W3287" t="str">
            <v/>
          </cell>
          <cell r="X3287">
            <v>1</v>
          </cell>
          <cell r="Y3287" t="str">
            <v/>
          </cell>
          <cell r="Z3287" t="str">
            <v/>
          </cell>
          <cell r="AA3287" t="str">
            <v/>
          </cell>
          <cell r="AB3287" t="str">
            <v/>
          </cell>
          <cell r="AC3287">
            <v>0</v>
          </cell>
          <cell r="AD3287" t="str">
            <v/>
          </cell>
          <cell r="AE3287">
            <v>0</v>
          </cell>
          <cell r="AF3287" t="str">
            <v/>
          </cell>
          <cell r="AG3287" t="str">
            <v>inaktiv</v>
          </cell>
          <cell r="AH3287" t="str">
            <v/>
          </cell>
          <cell r="AI3287" t="str">
            <v/>
          </cell>
          <cell r="AJ3287" t="str">
            <v/>
          </cell>
        </row>
        <row r="3288">
          <cell r="A3288" t="str">
            <v>6028761</v>
          </cell>
          <cell r="B3288" t="str">
            <v>Abgefüllte Day Collagen 5,5 ml</v>
          </cell>
          <cell r="C3288" t="str">
            <v/>
          </cell>
          <cell r="D3288" t="str">
            <v/>
          </cell>
          <cell r="E3288">
            <v>0</v>
          </cell>
          <cell r="F3288">
            <v>1</v>
          </cell>
          <cell r="G3288" t="str">
            <v>Produktion</v>
          </cell>
          <cell r="H3288" t="str">
            <v>12875 Verschluss_x000D_62875 Flasche_x000D_428751Etikett_x000D_504449 Bulk</v>
          </cell>
          <cell r="I3288" t="str">
            <v/>
          </cell>
          <cell r="J3288" t="str">
            <v>"einzeln o. Verpackung - nicht für Verkauf! Sondern für die Set´s ; Pres - Intern DE: 7,00 €/VZi[02.03.2017 11:17 eg]"</v>
          </cell>
          <cell r="K3288" t="str">
            <v/>
          </cell>
          <cell r="L3288" t="str">
            <v/>
          </cell>
          <cell r="M3288" t="str">
            <v>33049900</v>
          </cell>
          <cell r="N3288" t="str">
            <v>nein</v>
          </cell>
          <cell r="O3288" t="str">
            <v>DE</v>
          </cell>
          <cell r="P3288">
            <v>0</v>
          </cell>
          <cell r="Q3288">
            <v>0</v>
          </cell>
          <cell r="R3288" t="str">
            <v/>
          </cell>
          <cell r="S3288">
            <v>0</v>
          </cell>
          <cell r="T3288">
            <v>0</v>
          </cell>
          <cell r="U3288">
            <v>0</v>
          </cell>
          <cell r="V3288" t="str">
            <v>Unfertige Artikel</v>
          </cell>
          <cell r="W3288" t="str">
            <v/>
          </cell>
          <cell r="X3288">
            <v>1</v>
          </cell>
          <cell r="Y3288" t="str">
            <v/>
          </cell>
          <cell r="Z3288" t="str">
            <v/>
          </cell>
          <cell r="AA3288" t="str">
            <v/>
          </cell>
          <cell r="AB3288" t="str">
            <v/>
          </cell>
          <cell r="AC3288">
            <v>1.07</v>
          </cell>
          <cell r="AD3288" t="str">
            <v>EUR</v>
          </cell>
          <cell r="AE3288">
            <v>0</v>
          </cell>
          <cell r="AF3288" t="str">
            <v/>
          </cell>
          <cell r="AG3288" t="str">
            <v>inaktiv</v>
          </cell>
          <cell r="AH3288" t="str">
            <v>ja</v>
          </cell>
          <cell r="AI3288" t="str">
            <v>ja</v>
          </cell>
          <cell r="AJ3288" t="str">
            <v>ja</v>
          </cell>
        </row>
        <row r="3289">
          <cell r="A3289" t="str">
            <v>6028762</v>
          </cell>
          <cell r="B3289" t="str">
            <v>Abgefüllte Night Collagen 5,5 ml</v>
          </cell>
          <cell r="C3289" t="str">
            <v/>
          </cell>
          <cell r="D3289" t="str">
            <v/>
          </cell>
          <cell r="E3289">
            <v>0</v>
          </cell>
          <cell r="F3289">
            <v>1</v>
          </cell>
          <cell r="G3289" t="str">
            <v>Produktion</v>
          </cell>
          <cell r="H3289" t="str">
            <v>628768 Spender 5,5 ml bedruckt Night Collagen_x000D_128767 Kappe/Pumpe f. Spender mit Ring silber_x000D_72891 Versandkarton VE 480?_x000D_Preis incl. Bulk</v>
          </cell>
          <cell r="I3289" t="str">
            <v/>
          </cell>
          <cell r="J3289" t="str">
            <v>"einzeln o. Verpackung - nicht für Verkauf! Sondern für die Set´s ; Pres - Intern DE: 7,00 €/VZi[02.03.2017 11:17 eg]"</v>
          </cell>
          <cell r="K3289" t="str">
            <v/>
          </cell>
          <cell r="L3289" t="str">
            <v/>
          </cell>
          <cell r="M3289" t="str">
            <v>33049900</v>
          </cell>
          <cell r="N3289" t="str">
            <v>nein</v>
          </cell>
          <cell r="O3289" t="str">
            <v>DE</v>
          </cell>
          <cell r="P3289">
            <v>0</v>
          </cell>
          <cell r="Q3289">
            <v>0</v>
          </cell>
          <cell r="R3289" t="str">
            <v/>
          </cell>
          <cell r="S3289">
            <v>0</v>
          </cell>
          <cell r="T3289">
            <v>0</v>
          </cell>
          <cell r="U3289">
            <v>0</v>
          </cell>
          <cell r="V3289" t="str">
            <v>Unfertige Artikel</v>
          </cell>
          <cell r="W3289" t="str">
            <v/>
          </cell>
          <cell r="X3289">
            <v>1</v>
          </cell>
          <cell r="Y3289" t="str">
            <v/>
          </cell>
          <cell r="Z3289" t="str">
            <v/>
          </cell>
          <cell r="AA3289" t="str">
            <v/>
          </cell>
          <cell r="AB3289" t="str">
            <v/>
          </cell>
          <cell r="AC3289">
            <v>1.08</v>
          </cell>
          <cell r="AD3289" t="str">
            <v>EUR</v>
          </cell>
          <cell r="AE3289">
            <v>0</v>
          </cell>
          <cell r="AF3289" t="str">
            <v/>
          </cell>
          <cell r="AG3289" t="str">
            <v>inaktiv</v>
          </cell>
          <cell r="AH3289" t="str">
            <v>ja</v>
          </cell>
          <cell r="AI3289" t="str">
            <v>ja</v>
          </cell>
          <cell r="AJ3289" t="str">
            <v>ja</v>
          </cell>
        </row>
        <row r="3290">
          <cell r="A3290" t="str">
            <v>6028763</v>
          </cell>
          <cell r="B3290" t="str">
            <v>Abgefüllte Exfoliant Fluid   5,5 ml</v>
          </cell>
          <cell r="C3290" t="str">
            <v/>
          </cell>
          <cell r="D3290" t="str">
            <v/>
          </cell>
          <cell r="E3290">
            <v>0</v>
          </cell>
          <cell r="F3290">
            <v>1</v>
          </cell>
          <cell r="G3290" t="str">
            <v>Produktion</v>
          </cell>
          <cell r="H3290" t="str">
            <v>Stüli:_x000D_12875 Verschluss_x000D_62875 Flasche_x000D_428754 Etikett_x000D_5028833 Bulk</v>
          </cell>
          <cell r="I3290" t="str">
            <v/>
          </cell>
          <cell r="J3290" t="str">
            <v>"einzeln o. Verpackung - nicht für Verkauf! Sondern für die Set´s ; Pres - Intern DE: 7,00 €/VZi[02.03.2017 11:17 eg]"</v>
          </cell>
          <cell r="K3290" t="str">
            <v/>
          </cell>
          <cell r="L3290" t="str">
            <v/>
          </cell>
          <cell r="M3290" t="str">
            <v/>
          </cell>
          <cell r="N3290" t="str">
            <v>nein</v>
          </cell>
          <cell r="O3290" t="str">
            <v>DE</v>
          </cell>
          <cell r="P3290">
            <v>0</v>
          </cell>
          <cell r="Q3290">
            <v>0</v>
          </cell>
          <cell r="R3290" t="str">
            <v/>
          </cell>
          <cell r="S3290">
            <v>0</v>
          </cell>
          <cell r="T3290">
            <v>0</v>
          </cell>
          <cell r="U3290">
            <v>0</v>
          </cell>
          <cell r="V3290" t="str">
            <v>Unfertige Artikel</v>
          </cell>
          <cell r="W3290" t="str">
            <v/>
          </cell>
          <cell r="X3290">
            <v>1</v>
          </cell>
          <cell r="Y3290" t="str">
            <v/>
          </cell>
          <cell r="Z3290" t="str">
            <v/>
          </cell>
          <cell r="AA3290" t="str">
            <v/>
          </cell>
          <cell r="AB3290" t="str">
            <v/>
          </cell>
          <cell r="AC3290">
            <v>1</v>
          </cell>
          <cell r="AD3290" t="str">
            <v>EUR</v>
          </cell>
          <cell r="AE3290">
            <v>0</v>
          </cell>
          <cell r="AF3290" t="str">
            <v/>
          </cell>
          <cell r="AG3290" t="str">
            <v>inaktiv</v>
          </cell>
          <cell r="AH3290" t="str">
            <v>ja</v>
          </cell>
          <cell r="AI3290" t="str">
            <v>ja</v>
          </cell>
          <cell r="AJ3290" t="str">
            <v>ja</v>
          </cell>
        </row>
        <row r="3291">
          <cell r="A3291" t="str">
            <v>6028768</v>
          </cell>
          <cell r="B3291" t="str">
            <v>Abgefüllte Day Collagen 30 ml</v>
          </cell>
          <cell r="C3291" t="str">
            <v/>
          </cell>
          <cell r="D3291" t="str">
            <v/>
          </cell>
          <cell r="E3291">
            <v>0</v>
          </cell>
          <cell r="F3291">
            <v>1</v>
          </cell>
          <cell r="G3291" t="str">
            <v>Produktion</v>
          </cell>
          <cell r="H3291" t="str">
            <v>Stüli:_x000D_128761 Pumpe_x000D_628761 Flasche_x000D_42877 Etikett "on/off"_x000D_428764 Etikett_x000D_504449 Bulk</v>
          </cell>
          <cell r="I3291" t="str">
            <v/>
          </cell>
          <cell r="J3291" t="str">
            <v/>
          </cell>
          <cell r="K3291" t="str">
            <v/>
          </cell>
          <cell r="L3291" t="str">
            <v/>
          </cell>
          <cell r="M3291" t="str">
            <v>33049900</v>
          </cell>
          <cell r="N3291" t="str">
            <v>nein</v>
          </cell>
          <cell r="O3291" t="str">
            <v>DE</v>
          </cell>
          <cell r="P3291">
            <v>0</v>
          </cell>
          <cell r="Q3291">
            <v>0</v>
          </cell>
          <cell r="R3291" t="str">
            <v/>
          </cell>
          <cell r="S3291">
            <v>0</v>
          </cell>
          <cell r="T3291">
            <v>0</v>
          </cell>
          <cell r="U3291">
            <v>0</v>
          </cell>
          <cell r="V3291" t="str">
            <v>Unfertige Artikel</v>
          </cell>
          <cell r="W3291" t="str">
            <v/>
          </cell>
          <cell r="X3291">
            <v>1</v>
          </cell>
          <cell r="Y3291" t="str">
            <v/>
          </cell>
          <cell r="Z3291" t="str">
            <v/>
          </cell>
          <cell r="AA3291" t="str">
            <v/>
          </cell>
          <cell r="AB3291" t="str">
            <v/>
          </cell>
          <cell r="AC3291">
            <v>3.6615000000000002</v>
          </cell>
          <cell r="AD3291" t="str">
            <v>EUR</v>
          </cell>
          <cell r="AE3291">
            <v>0</v>
          </cell>
          <cell r="AF3291" t="str">
            <v/>
          </cell>
          <cell r="AG3291" t="str">
            <v>inaktiv</v>
          </cell>
          <cell r="AH3291" t="str">
            <v/>
          </cell>
          <cell r="AI3291" t="str">
            <v/>
          </cell>
          <cell r="AJ3291" t="str">
            <v/>
          </cell>
        </row>
        <row r="3292">
          <cell r="A3292" t="str">
            <v>6028769</v>
          </cell>
          <cell r="B3292" t="str">
            <v>Abgefüllte Night Collagen 30 ml</v>
          </cell>
          <cell r="C3292" t="str">
            <v/>
          </cell>
          <cell r="D3292" t="str">
            <v/>
          </cell>
          <cell r="E3292">
            <v>0</v>
          </cell>
          <cell r="F3292">
            <v>1</v>
          </cell>
          <cell r="G3292" t="str">
            <v>Produktion</v>
          </cell>
          <cell r="H3292" t="str">
            <v>Stüli:_x000D_128761 Pumpe_x000D_628761 Flasche_x000D_42877 Etikett "on/off"_x000D_428765 Etikett_x000D_504450 Bulk</v>
          </cell>
          <cell r="I3292" t="str">
            <v/>
          </cell>
          <cell r="J3292" t="str">
            <v/>
          </cell>
          <cell r="K3292" t="str">
            <v/>
          </cell>
          <cell r="L3292" t="str">
            <v/>
          </cell>
          <cell r="M3292" t="str">
            <v>33049900</v>
          </cell>
          <cell r="N3292" t="str">
            <v>nein</v>
          </cell>
          <cell r="O3292" t="str">
            <v>DE</v>
          </cell>
          <cell r="P3292">
            <v>0</v>
          </cell>
          <cell r="Q3292">
            <v>0</v>
          </cell>
          <cell r="R3292" t="str">
            <v/>
          </cell>
          <cell r="S3292">
            <v>0</v>
          </cell>
          <cell r="T3292">
            <v>0</v>
          </cell>
          <cell r="U3292">
            <v>0</v>
          </cell>
          <cell r="V3292" t="str">
            <v>Unfertige Artikel</v>
          </cell>
          <cell r="W3292" t="str">
            <v/>
          </cell>
          <cell r="X3292">
            <v>1</v>
          </cell>
          <cell r="Y3292" t="str">
            <v/>
          </cell>
          <cell r="Z3292" t="str">
            <v/>
          </cell>
          <cell r="AA3292" t="str">
            <v/>
          </cell>
          <cell r="AB3292" t="str">
            <v/>
          </cell>
          <cell r="AC3292">
            <v>3.7515000000000001</v>
          </cell>
          <cell r="AD3292" t="str">
            <v>EUR</v>
          </cell>
          <cell r="AE3292">
            <v>0</v>
          </cell>
          <cell r="AF3292" t="str">
            <v/>
          </cell>
          <cell r="AG3292" t="str">
            <v>inaktiv</v>
          </cell>
          <cell r="AH3292" t="str">
            <v/>
          </cell>
          <cell r="AI3292" t="str">
            <v/>
          </cell>
          <cell r="AJ3292" t="str">
            <v/>
          </cell>
        </row>
        <row r="3293">
          <cell r="A3293" t="str">
            <v>6028770</v>
          </cell>
          <cell r="B3293" t="str">
            <v>Abgefüllte Exfoliant Fluid 30 ml</v>
          </cell>
          <cell r="C3293" t="str">
            <v/>
          </cell>
          <cell r="D3293" t="str">
            <v/>
          </cell>
          <cell r="E3293">
            <v>0</v>
          </cell>
          <cell r="F3293">
            <v>1</v>
          </cell>
          <cell r="G3293" t="str">
            <v>Produktion</v>
          </cell>
          <cell r="H3293" t="str">
            <v>Stüli:_x000D_128761 Pumpe_x000D_628781 Flasche_x000D_42877 Etikett "on/off"_x000D_5028833 Bulk</v>
          </cell>
          <cell r="I3293" t="str">
            <v/>
          </cell>
          <cell r="J3293" t="str">
            <v/>
          </cell>
          <cell r="K3293" t="str">
            <v/>
          </cell>
          <cell r="L3293" t="str">
            <v/>
          </cell>
          <cell r="M3293" t="str">
            <v>33049900</v>
          </cell>
          <cell r="N3293" t="str">
            <v>nein</v>
          </cell>
          <cell r="O3293" t="str">
            <v>DE</v>
          </cell>
          <cell r="P3293">
            <v>0</v>
          </cell>
          <cell r="Q3293">
            <v>0</v>
          </cell>
          <cell r="R3293" t="str">
            <v/>
          </cell>
          <cell r="S3293">
            <v>0</v>
          </cell>
          <cell r="T3293">
            <v>0</v>
          </cell>
          <cell r="U3293">
            <v>0</v>
          </cell>
          <cell r="V3293" t="str">
            <v>Unfertige Artikel</v>
          </cell>
          <cell r="W3293" t="str">
            <v/>
          </cell>
          <cell r="X3293">
            <v>1</v>
          </cell>
          <cell r="Y3293" t="str">
            <v/>
          </cell>
          <cell r="Z3293" t="str">
            <v/>
          </cell>
          <cell r="AA3293" t="str">
            <v/>
          </cell>
          <cell r="AB3293" t="str">
            <v/>
          </cell>
          <cell r="AC3293">
            <v>3.7214999999999998</v>
          </cell>
          <cell r="AD3293" t="str">
            <v>EUR</v>
          </cell>
          <cell r="AE3293">
            <v>0</v>
          </cell>
          <cell r="AF3293" t="str">
            <v/>
          </cell>
          <cell r="AG3293" t="str">
            <v>inaktiv</v>
          </cell>
          <cell r="AH3293" t="str">
            <v/>
          </cell>
          <cell r="AI3293" t="str">
            <v/>
          </cell>
          <cell r="AJ3293" t="str">
            <v/>
          </cell>
        </row>
        <row r="3294">
          <cell r="A3294" t="str">
            <v>6028892</v>
          </cell>
          <cell r="B3294" t="str">
            <v>Abgefüllte Day Collagen Protection 30 ml</v>
          </cell>
          <cell r="C3294" t="str">
            <v>VE</v>
          </cell>
          <cell r="D3294" t="str">
            <v/>
          </cell>
          <cell r="E3294">
            <v>0</v>
          </cell>
          <cell r="F3294">
            <v>1</v>
          </cell>
          <cell r="G3294" t="str">
            <v>Produktion</v>
          </cell>
          <cell r="H3294" t="str">
            <v/>
          </cell>
          <cell r="I3294" t="str">
            <v/>
          </cell>
          <cell r="J3294" t="str">
            <v/>
          </cell>
          <cell r="K3294" t="str">
            <v/>
          </cell>
          <cell r="L3294" t="str">
            <v/>
          </cell>
          <cell r="M3294" t="str">
            <v>33049900</v>
          </cell>
          <cell r="N3294" t="str">
            <v>nein</v>
          </cell>
          <cell r="O3294" t="str">
            <v>DE</v>
          </cell>
          <cell r="P3294">
            <v>0</v>
          </cell>
          <cell r="Q3294">
            <v>0</v>
          </cell>
          <cell r="R3294" t="str">
            <v/>
          </cell>
          <cell r="S3294">
            <v>0</v>
          </cell>
          <cell r="T3294">
            <v>0</v>
          </cell>
          <cell r="U3294">
            <v>0</v>
          </cell>
          <cell r="V3294" t="str">
            <v>Unfertige Artikel</v>
          </cell>
          <cell r="W3294" t="str">
            <v/>
          </cell>
          <cell r="X3294">
            <v>1</v>
          </cell>
          <cell r="Y3294" t="str">
            <v/>
          </cell>
          <cell r="Z3294" t="str">
            <v/>
          </cell>
          <cell r="AA3294" t="str">
            <v/>
          </cell>
          <cell r="AB3294" t="str">
            <v/>
          </cell>
          <cell r="AC3294">
            <v>0</v>
          </cell>
          <cell r="AD3294" t="str">
            <v/>
          </cell>
          <cell r="AE3294">
            <v>0</v>
          </cell>
          <cell r="AF3294" t="str">
            <v/>
          </cell>
          <cell r="AG3294" t="str">
            <v>inaktiv</v>
          </cell>
          <cell r="AH3294" t="str">
            <v/>
          </cell>
          <cell r="AI3294" t="str">
            <v/>
          </cell>
          <cell r="AJ3294" t="str">
            <v/>
          </cell>
        </row>
        <row r="3295">
          <cell r="A3295" t="str">
            <v>6028893</v>
          </cell>
          <cell r="B3295" t="str">
            <v>Abgefüllte Night Collagen Repair 30 ml</v>
          </cell>
          <cell r="C3295" t="str">
            <v>VE</v>
          </cell>
          <cell r="D3295" t="str">
            <v/>
          </cell>
          <cell r="E3295">
            <v>0</v>
          </cell>
          <cell r="F3295">
            <v>1</v>
          </cell>
          <cell r="G3295" t="str">
            <v>Produktion</v>
          </cell>
          <cell r="H3295" t="str">
            <v/>
          </cell>
          <cell r="I3295" t="str">
            <v/>
          </cell>
          <cell r="J3295" t="str">
            <v/>
          </cell>
          <cell r="K3295" t="str">
            <v/>
          </cell>
          <cell r="L3295" t="str">
            <v/>
          </cell>
          <cell r="M3295" t="str">
            <v>33049900</v>
          </cell>
          <cell r="N3295" t="str">
            <v>nein</v>
          </cell>
          <cell r="O3295" t="str">
            <v>DE</v>
          </cell>
          <cell r="P3295">
            <v>0</v>
          </cell>
          <cell r="Q3295">
            <v>0</v>
          </cell>
          <cell r="R3295" t="str">
            <v/>
          </cell>
          <cell r="S3295">
            <v>0</v>
          </cell>
          <cell r="T3295">
            <v>0</v>
          </cell>
          <cell r="U3295">
            <v>0</v>
          </cell>
          <cell r="V3295" t="str">
            <v>Unfertige Artikel</v>
          </cell>
          <cell r="W3295" t="str">
            <v/>
          </cell>
          <cell r="X3295">
            <v>1</v>
          </cell>
          <cell r="Y3295" t="str">
            <v/>
          </cell>
          <cell r="Z3295" t="str">
            <v/>
          </cell>
          <cell r="AA3295" t="str">
            <v/>
          </cell>
          <cell r="AB3295" t="str">
            <v/>
          </cell>
          <cell r="AC3295">
            <v>0</v>
          </cell>
          <cell r="AD3295" t="str">
            <v/>
          </cell>
          <cell r="AE3295">
            <v>0</v>
          </cell>
          <cell r="AF3295" t="str">
            <v/>
          </cell>
          <cell r="AG3295" t="str">
            <v>inaktiv</v>
          </cell>
          <cell r="AH3295" t="str">
            <v/>
          </cell>
          <cell r="AI3295" t="str">
            <v/>
          </cell>
          <cell r="AJ3295" t="str">
            <v/>
          </cell>
        </row>
        <row r="3296">
          <cell r="A3296" t="str">
            <v>6028894</v>
          </cell>
          <cell r="B3296" t="str">
            <v>Abgefüllte Dermabrasive Gel  30 ml</v>
          </cell>
          <cell r="C3296" t="str">
            <v>VE 70</v>
          </cell>
          <cell r="D3296" t="str">
            <v/>
          </cell>
          <cell r="E3296">
            <v>0</v>
          </cell>
          <cell r="F3296">
            <v>1</v>
          </cell>
          <cell r="G3296" t="str">
            <v>Produktion</v>
          </cell>
          <cell r="H3296" t="str">
            <v/>
          </cell>
          <cell r="I3296" t="str">
            <v/>
          </cell>
          <cell r="J3296" t="str">
            <v>Gewicht abgefüllte Spender 85,96 gr.Charge 117041 [30.10.2017 14:06 ls]</v>
          </cell>
          <cell r="K3296" t="str">
            <v>Stückliste:_x000D_128761 Pumpe_x000D_628761 Flasche_x000D_428887 Etikett_x000D_12877 Etikett "on/off"_x000D_504454 Bulk</v>
          </cell>
          <cell r="L3296" t="str">
            <v/>
          </cell>
          <cell r="M3296" t="str">
            <v>33049900</v>
          </cell>
          <cell r="N3296" t="str">
            <v>nein</v>
          </cell>
          <cell r="O3296" t="str">
            <v>DE</v>
          </cell>
          <cell r="P3296">
            <v>0</v>
          </cell>
          <cell r="Q3296">
            <v>0</v>
          </cell>
          <cell r="R3296" t="str">
            <v/>
          </cell>
          <cell r="S3296">
            <v>0</v>
          </cell>
          <cell r="T3296">
            <v>0</v>
          </cell>
          <cell r="U3296">
            <v>0</v>
          </cell>
          <cell r="V3296" t="str">
            <v>Unfertige Artikel</v>
          </cell>
          <cell r="W3296" t="str">
            <v/>
          </cell>
          <cell r="X3296">
            <v>1</v>
          </cell>
          <cell r="Y3296" t="str">
            <v/>
          </cell>
          <cell r="Z3296" t="str">
            <v/>
          </cell>
          <cell r="AA3296" t="str">
            <v/>
          </cell>
          <cell r="AB3296" t="str">
            <v/>
          </cell>
          <cell r="AC3296">
            <v>0</v>
          </cell>
          <cell r="AD3296" t="str">
            <v/>
          </cell>
          <cell r="AE3296">
            <v>0</v>
          </cell>
          <cell r="AF3296" t="str">
            <v/>
          </cell>
          <cell r="AG3296" t="str">
            <v>inaktiv</v>
          </cell>
          <cell r="AH3296" t="str">
            <v/>
          </cell>
          <cell r="AI3296" t="str">
            <v/>
          </cell>
          <cell r="AJ3296" t="str">
            <v/>
          </cell>
        </row>
        <row r="3297">
          <cell r="A3297" t="str">
            <v>603140</v>
          </cell>
          <cell r="B3297" t="str">
            <v>Abgefüllte QMS Activator 100 ml</v>
          </cell>
          <cell r="C3297" t="str">
            <v/>
          </cell>
          <cell r="D3297" t="str">
            <v/>
          </cell>
          <cell r="E3297">
            <v>0</v>
          </cell>
          <cell r="F3297">
            <v>1</v>
          </cell>
          <cell r="G3297" t="str">
            <v>Produktion</v>
          </cell>
          <cell r="H3297" t="str">
            <v>Stückliste:_x000D_63140 Flasche 100 ml_x000D_131302 Verschluss f. Flasche_x000D_431401 Etikett_x000D_131303 Messbecher</v>
          </cell>
          <cell r="I3297" t="str">
            <v/>
          </cell>
          <cell r="J3297" t="str">
            <v>ab Muster 6 v. 24.10.17 Duftänderung[02.11.2017 12:05 vz]</v>
          </cell>
          <cell r="K3297" t="str">
            <v/>
          </cell>
          <cell r="L3297" t="str">
            <v/>
          </cell>
          <cell r="M3297" t="str">
            <v>33049900</v>
          </cell>
          <cell r="N3297" t="str">
            <v>nein</v>
          </cell>
          <cell r="O3297" t="str">
            <v>DE</v>
          </cell>
          <cell r="P3297">
            <v>0</v>
          </cell>
          <cell r="Q3297">
            <v>0</v>
          </cell>
          <cell r="R3297" t="str">
            <v/>
          </cell>
          <cell r="S3297">
            <v>0</v>
          </cell>
          <cell r="T3297">
            <v>0</v>
          </cell>
          <cell r="U3297">
            <v>0</v>
          </cell>
          <cell r="V3297" t="str">
            <v>Unfertige Artikel</v>
          </cell>
          <cell r="W3297" t="str">
            <v/>
          </cell>
          <cell r="X3297">
            <v>1</v>
          </cell>
          <cell r="Y3297" t="str">
            <v/>
          </cell>
          <cell r="Z3297" t="str">
            <v/>
          </cell>
          <cell r="AA3297" t="str">
            <v/>
          </cell>
          <cell r="AB3297" t="str">
            <v/>
          </cell>
          <cell r="AC3297">
            <v>0</v>
          </cell>
          <cell r="AD3297" t="str">
            <v/>
          </cell>
          <cell r="AE3297">
            <v>0</v>
          </cell>
          <cell r="AF3297" t="str">
            <v/>
          </cell>
          <cell r="AG3297" t="str">
            <v>inaktiv</v>
          </cell>
          <cell r="AH3297" t="str">
            <v/>
          </cell>
          <cell r="AI3297" t="str">
            <v/>
          </cell>
          <cell r="AJ3297" t="str">
            <v/>
          </cell>
        </row>
        <row r="3298">
          <cell r="A3298" t="str">
            <v>603323</v>
          </cell>
          <cell r="B3298" t="str">
            <v>Hydro Foam Mask 150 ml Halbware</v>
          </cell>
          <cell r="C3298" t="str">
            <v>VE 20</v>
          </cell>
          <cell r="D3298" t="str">
            <v/>
          </cell>
          <cell r="E3298">
            <v>0</v>
          </cell>
          <cell r="F3298">
            <v>1</v>
          </cell>
          <cell r="G3298" t="str">
            <v>Produktion</v>
          </cell>
          <cell r="H3298" t="str">
            <v>Technische Daten:_x000D_150 ml//45 x150 mm//Alu Dose NTW_x000D__x000D__x000D_Stüli:_x000D_43323 Etikett</v>
          </cell>
          <cell r="I3298" t="str">
            <v/>
          </cell>
          <cell r="J3298" t="str">
            <v>Preis lt. Preisliste 01.03.08 / -md</v>
          </cell>
          <cell r="K3298" t="str">
            <v/>
          </cell>
          <cell r="L3298" t="str">
            <v/>
          </cell>
          <cell r="M3298" t="str">
            <v>33049900</v>
          </cell>
          <cell r="N3298" t="str">
            <v>nein</v>
          </cell>
          <cell r="O3298" t="str">
            <v>DE</v>
          </cell>
          <cell r="P3298">
            <v>0</v>
          </cell>
          <cell r="Q3298">
            <v>0</v>
          </cell>
          <cell r="R3298" t="str">
            <v/>
          </cell>
          <cell r="S3298">
            <v>0</v>
          </cell>
          <cell r="T3298">
            <v>0</v>
          </cell>
          <cell r="U3298">
            <v>0</v>
          </cell>
          <cell r="V3298" t="str">
            <v>Sonstiges/Zubehör</v>
          </cell>
          <cell r="W3298" t="str">
            <v/>
          </cell>
          <cell r="X3298">
            <v>1</v>
          </cell>
          <cell r="Y3298" t="str">
            <v/>
          </cell>
          <cell r="Z3298" t="str">
            <v/>
          </cell>
          <cell r="AA3298" t="str">
            <v/>
          </cell>
          <cell r="AB3298" t="str">
            <v/>
          </cell>
          <cell r="AC3298">
            <v>0</v>
          </cell>
          <cell r="AD3298" t="str">
            <v/>
          </cell>
          <cell r="AE3298">
            <v>0</v>
          </cell>
          <cell r="AF3298" t="str">
            <v/>
          </cell>
          <cell r="AG3298" t="str">
            <v>inaktiv</v>
          </cell>
          <cell r="AH3298" t="str">
            <v/>
          </cell>
          <cell r="AI3298" t="str">
            <v/>
          </cell>
          <cell r="AJ3298" t="str">
            <v/>
          </cell>
        </row>
        <row r="3299">
          <cell r="A3299" t="str">
            <v>603326</v>
          </cell>
          <cell r="B3299" t="str">
            <v>Hydro Foam Mask 50 ml Sondergröße HW</v>
          </cell>
          <cell r="C3299" t="str">
            <v>Hydro Foam Mask 50 ml discoversize HW</v>
          </cell>
          <cell r="D3299" t="str">
            <v/>
          </cell>
          <cell r="E3299">
            <v>0</v>
          </cell>
          <cell r="F3299">
            <v>1</v>
          </cell>
          <cell r="G3299" t="str">
            <v>Produktion</v>
          </cell>
          <cell r="H3299" t="str">
            <v/>
          </cell>
          <cell r="I3299" t="str">
            <v/>
          </cell>
          <cell r="J3299" t="str">
            <v/>
          </cell>
          <cell r="K3299" t="str">
            <v/>
          </cell>
          <cell r="L3299" t="str">
            <v/>
          </cell>
          <cell r="M3299" t="str">
            <v>33049900</v>
          </cell>
          <cell r="N3299" t="str">
            <v>nein</v>
          </cell>
          <cell r="O3299" t="str">
            <v>DE</v>
          </cell>
          <cell r="P3299" t="str">
            <v/>
          </cell>
          <cell r="Q3299" t="str">
            <v/>
          </cell>
          <cell r="R3299" t="str">
            <v/>
          </cell>
          <cell r="S3299" t="str">
            <v/>
          </cell>
          <cell r="T3299" t="str">
            <v/>
          </cell>
          <cell r="U3299" t="str">
            <v/>
          </cell>
          <cell r="V3299" t="str">
            <v>Unfertige Artikel</v>
          </cell>
          <cell r="W3299" t="str">
            <v>Stück</v>
          </cell>
          <cell r="X3299">
            <v>1</v>
          </cell>
          <cell r="Y3299" t="str">
            <v>geprüft / approved</v>
          </cell>
          <cell r="Z3299">
            <v>43651</v>
          </cell>
          <cell r="AA3299" t="str">
            <v>70027</v>
          </cell>
          <cell r="AB3299" t="str">
            <v>VEMA GmbH &amp; Co. KG</v>
          </cell>
          <cell r="AC3299">
            <v>2.0299999999999998</v>
          </cell>
          <cell r="AD3299" t="str">
            <v>EUR</v>
          </cell>
          <cell r="AE3299">
            <v>0</v>
          </cell>
          <cell r="AF3299" t="str">
            <v/>
          </cell>
          <cell r="AG3299" t="str">
            <v>inaktiv</v>
          </cell>
          <cell r="AH3299" t="str">
            <v/>
          </cell>
          <cell r="AI3299" t="str">
            <v/>
          </cell>
          <cell r="AJ3299" t="str">
            <v/>
          </cell>
        </row>
        <row r="3300">
          <cell r="A3300" t="str">
            <v>603327</v>
          </cell>
          <cell r="B3300" t="str">
            <v>EpiGen Pollution Rescue Overnight Mask 75 ml HW</v>
          </cell>
          <cell r="C3300" t="str">
            <v>VE 140</v>
          </cell>
          <cell r="D3300" t="str">
            <v/>
          </cell>
          <cell r="E3300">
            <v>0</v>
          </cell>
          <cell r="F3300">
            <v>1</v>
          </cell>
          <cell r="G3300" t="str">
            <v>Produktion</v>
          </cell>
          <cell r="H3300" t="str">
            <v>Technische Daten:_x000D_150 ml//45 x150 mm//Alu Dose NTW_x000D__x000D__x000D_Stüli:_x000D_43323 Etikett</v>
          </cell>
          <cell r="I3300" t="str">
            <v/>
          </cell>
          <cell r="J3300" t="str">
            <v/>
          </cell>
          <cell r="K3300" t="str">
            <v/>
          </cell>
          <cell r="L3300" t="str">
            <v/>
          </cell>
          <cell r="M3300" t="str">
            <v>33049900</v>
          </cell>
          <cell r="N3300" t="str">
            <v>nein</v>
          </cell>
          <cell r="O3300" t="str">
            <v>DE</v>
          </cell>
          <cell r="P3300">
            <v>0</v>
          </cell>
          <cell r="Q3300">
            <v>0</v>
          </cell>
          <cell r="R3300" t="str">
            <v/>
          </cell>
          <cell r="S3300">
            <v>0</v>
          </cell>
          <cell r="T3300">
            <v>0</v>
          </cell>
          <cell r="U3300">
            <v>0</v>
          </cell>
          <cell r="V3300" t="str">
            <v>Unfertige Artikel</v>
          </cell>
          <cell r="W3300" t="str">
            <v/>
          </cell>
          <cell r="X3300">
            <v>1</v>
          </cell>
          <cell r="Y3300" t="str">
            <v/>
          </cell>
          <cell r="Z3300" t="str">
            <v/>
          </cell>
          <cell r="AA3300" t="str">
            <v/>
          </cell>
          <cell r="AB3300" t="str">
            <v/>
          </cell>
          <cell r="AC3300">
            <v>0</v>
          </cell>
          <cell r="AD3300" t="str">
            <v/>
          </cell>
          <cell r="AE3300">
            <v>0</v>
          </cell>
          <cell r="AF3300" t="str">
            <v/>
          </cell>
          <cell r="AG3300" t="str">
            <v>inaktiv</v>
          </cell>
          <cell r="AH3300" t="str">
            <v/>
          </cell>
          <cell r="AI3300" t="str">
            <v/>
          </cell>
          <cell r="AJ3300" t="str">
            <v/>
          </cell>
        </row>
        <row r="3301">
          <cell r="A3301" t="str">
            <v>6038336</v>
          </cell>
          <cell r="B3301" t="str">
            <v>Pearltouch 10 ml</v>
          </cell>
          <cell r="C3301" t="str">
            <v>Halbware    z.Zt. nicht lieferbar</v>
          </cell>
          <cell r="D3301" t="str">
            <v/>
          </cell>
          <cell r="E3301">
            <v>0</v>
          </cell>
          <cell r="F3301">
            <v>1</v>
          </cell>
          <cell r="G3301" t="str">
            <v>---</v>
          </cell>
          <cell r="H3301" t="str">
            <v/>
          </cell>
          <cell r="I3301" t="str">
            <v/>
          </cell>
          <cell r="J3301" t="str">
            <v/>
          </cell>
          <cell r="K3301" t="str">
            <v/>
          </cell>
          <cell r="L3301" t="str">
            <v/>
          </cell>
          <cell r="M3301" t="str">
            <v>33049900</v>
          </cell>
          <cell r="N3301" t="str">
            <v>nein</v>
          </cell>
          <cell r="O3301" t="str">
            <v>DE</v>
          </cell>
          <cell r="P3301">
            <v>0</v>
          </cell>
          <cell r="Q3301">
            <v>0</v>
          </cell>
          <cell r="R3301" t="str">
            <v/>
          </cell>
          <cell r="S3301">
            <v>0</v>
          </cell>
          <cell r="T3301">
            <v>0</v>
          </cell>
          <cell r="U3301">
            <v>0</v>
          </cell>
          <cell r="V3301" t="str">
            <v>Unfertige Artikel</v>
          </cell>
          <cell r="W3301" t="str">
            <v/>
          </cell>
          <cell r="X3301">
            <v>1</v>
          </cell>
          <cell r="Y3301" t="str">
            <v/>
          </cell>
          <cell r="Z3301" t="str">
            <v/>
          </cell>
          <cell r="AA3301" t="str">
            <v/>
          </cell>
          <cell r="AB3301" t="str">
            <v/>
          </cell>
          <cell r="AC3301">
            <v>0</v>
          </cell>
          <cell r="AD3301" t="str">
            <v/>
          </cell>
          <cell r="AE3301">
            <v>0</v>
          </cell>
          <cell r="AF3301" t="str">
            <v/>
          </cell>
          <cell r="AG3301" t="str">
            <v>inaktiv</v>
          </cell>
          <cell r="AH3301" t="str">
            <v/>
          </cell>
          <cell r="AI3301" t="str">
            <v/>
          </cell>
          <cell r="AJ3301" t="str">
            <v/>
          </cell>
        </row>
        <row r="3302">
          <cell r="A3302" t="str">
            <v>604169</v>
          </cell>
          <cell r="B3302" t="str">
            <v>Abgefüllte Neck &amp; More 100 ml</v>
          </cell>
          <cell r="C3302" t="str">
            <v/>
          </cell>
          <cell r="D3302" t="str">
            <v/>
          </cell>
          <cell r="E3302">
            <v>0</v>
          </cell>
          <cell r="F3302">
            <v>1</v>
          </cell>
          <cell r="G3302" t="str">
            <v>Produktion</v>
          </cell>
          <cell r="H3302" t="str">
            <v>Stüli:_x000D_128771 Pumpe_x000D_628771 Flasche_x000D_42877 Etikett "on/off"_x000D_428775 Etikett_x000D_504450 Bulk</v>
          </cell>
          <cell r="I3302" t="str">
            <v/>
          </cell>
          <cell r="J3302" t="str">
            <v/>
          </cell>
          <cell r="K3302" t="str">
            <v/>
          </cell>
          <cell r="L3302" t="str">
            <v/>
          </cell>
          <cell r="M3302" t="str">
            <v>33049900</v>
          </cell>
          <cell r="N3302" t="str">
            <v>nein</v>
          </cell>
          <cell r="O3302" t="str">
            <v>DE</v>
          </cell>
          <cell r="P3302">
            <v>0</v>
          </cell>
          <cell r="Q3302">
            <v>0</v>
          </cell>
          <cell r="R3302" t="str">
            <v/>
          </cell>
          <cell r="S3302">
            <v>0</v>
          </cell>
          <cell r="T3302">
            <v>0</v>
          </cell>
          <cell r="U3302">
            <v>0</v>
          </cell>
          <cell r="V3302" t="str">
            <v>Unfertige Artikel</v>
          </cell>
          <cell r="W3302" t="str">
            <v/>
          </cell>
          <cell r="X3302">
            <v>1</v>
          </cell>
          <cell r="Y3302" t="str">
            <v/>
          </cell>
          <cell r="Z3302" t="str">
            <v/>
          </cell>
          <cell r="AA3302" t="str">
            <v/>
          </cell>
          <cell r="AB3302" t="str">
            <v/>
          </cell>
          <cell r="AC3302">
            <v>0</v>
          </cell>
          <cell r="AD3302" t="str">
            <v/>
          </cell>
          <cell r="AE3302">
            <v>0</v>
          </cell>
          <cell r="AF3302" t="str">
            <v/>
          </cell>
          <cell r="AG3302" t="str">
            <v>inaktiv</v>
          </cell>
          <cell r="AH3302" t="str">
            <v/>
          </cell>
          <cell r="AI3302" t="str">
            <v/>
          </cell>
          <cell r="AJ3302" t="str">
            <v/>
          </cell>
        </row>
        <row r="3303">
          <cell r="A3303" t="str">
            <v>604297</v>
          </cell>
          <cell r="B3303" t="str">
            <v>!QMS Intravital plus  Kapseln 60 er Dose befüllt</v>
          </cell>
          <cell r="C3303" t="str">
            <v>VE 68</v>
          </cell>
          <cell r="D3303" t="str">
            <v/>
          </cell>
          <cell r="E3303">
            <v>0</v>
          </cell>
          <cell r="F3303">
            <v>68</v>
          </cell>
          <cell r="G3303" t="str">
            <v>Produktion</v>
          </cell>
          <cell r="H3303" t="str">
            <v/>
          </cell>
          <cell r="I3303" t="str">
            <v/>
          </cell>
          <cell r="J3303" t="str">
            <v/>
          </cell>
          <cell r="K3303" t="str">
            <v>60 Kapseln incl. Dose_x000D__x000D_Stüli:_x000D_44295 Etiketten</v>
          </cell>
          <cell r="L3303" t="str">
            <v/>
          </cell>
          <cell r="M3303" t="str">
            <v>21069092</v>
          </cell>
          <cell r="N3303" t="str">
            <v>nein</v>
          </cell>
          <cell r="O3303" t="str">
            <v>DE</v>
          </cell>
          <cell r="P3303">
            <v>0</v>
          </cell>
          <cell r="Q3303">
            <v>0</v>
          </cell>
          <cell r="R3303" t="str">
            <v/>
          </cell>
          <cell r="S3303">
            <v>0</v>
          </cell>
          <cell r="T3303">
            <v>0</v>
          </cell>
          <cell r="U3303">
            <v>0</v>
          </cell>
          <cell r="V3303" t="str">
            <v>Verkaufsware / Retail</v>
          </cell>
          <cell r="W3303" t="str">
            <v/>
          </cell>
          <cell r="X3303">
            <v>68</v>
          </cell>
          <cell r="Y3303" t="str">
            <v/>
          </cell>
          <cell r="Z3303" t="str">
            <v/>
          </cell>
          <cell r="AA3303" t="str">
            <v/>
          </cell>
          <cell r="AB3303" t="str">
            <v/>
          </cell>
          <cell r="AC3303">
            <v>2.04</v>
          </cell>
          <cell r="AD3303" t="str">
            <v>EUR</v>
          </cell>
          <cell r="AE3303">
            <v>0</v>
          </cell>
          <cell r="AF3303" t="str">
            <v/>
          </cell>
          <cell r="AG3303" t="str">
            <v>inaktiv</v>
          </cell>
          <cell r="AH3303" t="str">
            <v/>
          </cell>
          <cell r="AI3303" t="str">
            <v/>
          </cell>
          <cell r="AJ3303" t="str">
            <v/>
          </cell>
        </row>
        <row r="3304">
          <cell r="A3304" t="str">
            <v>604376</v>
          </cell>
          <cell r="B3304" t="str">
            <v>Abgefüllte 24 H-Cream 3  ml Tuben-Probe</v>
          </cell>
          <cell r="C3304" t="str">
            <v>z.Zt. nicht lieferbar</v>
          </cell>
          <cell r="D3304" t="str">
            <v/>
          </cell>
          <cell r="E3304">
            <v>0</v>
          </cell>
          <cell r="F3304">
            <v>1</v>
          </cell>
          <cell r="G3304" t="str">
            <v>Produktion</v>
          </cell>
          <cell r="H3304" t="str">
            <v/>
          </cell>
          <cell r="I3304" t="str">
            <v/>
          </cell>
          <cell r="J3304" t="str">
            <v/>
          </cell>
          <cell r="K3304" t="str">
            <v/>
          </cell>
          <cell r="L3304" t="str">
            <v/>
          </cell>
          <cell r="M3304" t="str">
            <v>33049900</v>
          </cell>
          <cell r="N3304" t="str">
            <v>nein</v>
          </cell>
          <cell r="O3304" t="str">
            <v>DE</v>
          </cell>
          <cell r="P3304">
            <v>0</v>
          </cell>
          <cell r="Q3304">
            <v>0</v>
          </cell>
          <cell r="R3304" t="str">
            <v/>
          </cell>
          <cell r="S3304">
            <v>0</v>
          </cell>
          <cell r="T3304">
            <v>0</v>
          </cell>
          <cell r="U3304">
            <v>0</v>
          </cell>
          <cell r="V3304" t="str">
            <v>Unfertige Artikel</v>
          </cell>
          <cell r="W3304" t="str">
            <v/>
          </cell>
          <cell r="X3304">
            <v>1</v>
          </cell>
          <cell r="Y3304" t="str">
            <v/>
          </cell>
          <cell r="Z3304" t="str">
            <v/>
          </cell>
          <cell r="AA3304" t="str">
            <v/>
          </cell>
          <cell r="AB3304" t="str">
            <v/>
          </cell>
          <cell r="AC3304">
            <v>0</v>
          </cell>
          <cell r="AD3304" t="str">
            <v/>
          </cell>
          <cell r="AE3304">
            <v>0</v>
          </cell>
          <cell r="AF3304" t="str">
            <v/>
          </cell>
          <cell r="AG3304" t="str">
            <v>inaktiv</v>
          </cell>
          <cell r="AH3304" t="str">
            <v/>
          </cell>
          <cell r="AI3304" t="str">
            <v/>
          </cell>
          <cell r="AJ3304" t="str">
            <v/>
          </cell>
        </row>
        <row r="3305">
          <cell r="A3305" t="str">
            <v>604377</v>
          </cell>
          <cell r="B3305" t="str">
            <v>Abgefüllte Sport Active 3  ml Tuben-Probe</v>
          </cell>
          <cell r="C3305" t="str">
            <v>z.Zt. nicht lieferbar</v>
          </cell>
          <cell r="D3305" t="str">
            <v/>
          </cell>
          <cell r="E3305">
            <v>0</v>
          </cell>
          <cell r="F3305">
            <v>1</v>
          </cell>
          <cell r="G3305" t="str">
            <v>Produktion</v>
          </cell>
          <cell r="H3305" t="str">
            <v/>
          </cell>
          <cell r="I3305" t="str">
            <v/>
          </cell>
          <cell r="J3305" t="str">
            <v>parabenfrei ab Charge 116211 und 12 , stabilisiert durch Co-Emulgator[22.06.2016 14:43 vz]</v>
          </cell>
          <cell r="K3305" t="str">
            <v/>
          </cell>
          <cell r="L3305" t="str">
            <v/>
          </cell>
          <cell r="M3305" t="str">
            <v>33049900</v>
          </cell>
          <cell r="N3305" t="str">
            <v>nein</v>
          </cell>
          <cell r="O3305" t="str">
            <v>DE</v>
          </cell>
          <cell r="P3305">
            <v>0</v>
          </cell>
          <cell r="Q3305">
            <v>0</v>
          </cell>
          <cell r="R3305" t="str">
            <v/>
          </cell>
          <cell r="S3305">
            <v>0</v>
          </cell>
          <cell r="T3305">
            <v>0</v>
          </cell>
          <cell r="U3305">
            <v>0</v>
          </cell>
          <cell r="V3305" t="str">
            <v>Unfertige Artikel</v>
          </cell>
          <cell r="W3305" t="str">
            <v/>
          </cell>
          <cell r="X3305">
            <v>1</v>
          </cell>
          <cell r="Y3305" t="str">
            <v/>
          </cell>
          <cell r="Z3305" t="str">
            <v/>
          </cell>
          <cell r="AA3305" t="str">
            <v/>
          </cell>
          <cell r="AB3305" t="str">
            <v/>
          </cell>
          <cell r="AC3305">
            <v>0.56799999999999995</v>
          </cell>
          <cell r="AD3305" t="str">
            <v>EUR</v>
          </cell>
          <cell r="AE3305">
            <v>0</v>
          </cell>
          <cell r="AF3305" t="str">
            <v/>
          </cell>
          <cell r="AG3305" t="str">
            <v>inaktiv</v>
          </cell>
          <cell r="AH3305" t="str">
            <v/>
          </cell>
          <cell r="AI3305" t="str">
            <v/>
          </cell>
          <cell r="AJ3305" t="str">
            <v/>
          </cell>
        </row>
        <row r="3306">
          <cell r="A3306" t="str">
            <v>604378</v>
          </cell>
          <cell r="B3306" t="str">
            <v>Abgefüllte Moisturizing  Balance  3 ml Tuben-Probe</v>
          </cell>
          <cell r="C3306" t="str">
            <v>z.Zt. nicht lieferbar</v>
          </cell>
          <cell r="D3306" t="str">
            <v/>
          </cell>
          <cell r="E3306">
            <v>0</v>
          </cell>
          <cell r="F3306">
            <v>1</v>
          </cell>
          <cell r="G3306" t="str">
            <v>Produktion</v>
          </cell>
          <cell r="H3306" t="str">
            <v/>
          </cell>
          <cell r="I3306" t="str">
            <v/>
          </cell>
          <cell r="J3306" t="str">
            <v/>
          </cell>
          <cell r="K3306" t="str">
            <v/>
          </cell>
          <cell r="L3306" t="str">
            <v/>
          </cell>
          <cell r="M3306" t="str">
            <v>33049900</v>
          </cell>
          <cell r="N3306" t="str">
            <v>nein</v>
          </cell>
          <cell r="O3306" t="str">
            <v>DE</v>
          </cell>
          <cell r="P3306">
            <v>0</v>
          </cell>
          <cell r="Q3306">
            <v>0</v>
          </cell>
          <cell r="R3306" t="str">
            <v/>
          </cell>
          <cell r="S3306">
            <v>0</v>
          </cell>
          <cell r="T3306">
            <v>0</v>
          </cell>
          <cell r="U3306">
            <v>0</v>
          </cell>
          <cell r="V3306" t="str">
            <v>Unfertige Artikel</v>
          </cell>
          <cell r="W3306" t="str">
            <v/>
          </cell>
          <cell r="X3306">
            <v>1</v>
          </cell>
          <cell r="Y3306" t="str">
            <v/>
          </cell>
          <cell r="Z3306" t="str">
            <v/>
          </cell>
          <cell r="AA3306" t="str">
            <v/>
          </cell>
          <cell r="AB3306" t="str">
            <v/>
          </cell>
          <cell r="AC3306">
            <v>0</v>
          </cell>
          <cell r="AD3306" t="str">
            <v/>
          </cell>
          <cell r="AE3306">
            <v>0</v>
          </cell>
          <cell r="AF3306" t="str">
            <v/>
          </cell>
          <cell r="AG3306" t="str">
            <v>inaktiv</v>
          </cell>
          <cell r="AH3306" t="str">
            <v/>
          </cell>
          <cell r="AI3306" t="str">
            <v/>
          </cell>
          <cell r="AJ3306" t="str">
            <v/>
          </cell>
        </row>
        <row r="3307">
          <cell r="A3307" t="str">
            <v>604379</v>
          </cell>
          <cell r="B3307" t="str">
            <v>Abgefüllte Neck &amp; More  3  ml Tuben-Probe</v>
          </cell>
          <cell r="C3307" t="str">
            <v>z.Zt. nicht lieferbar</v>
          </cell>
          <cell r="D3307" t="str">
            <v/>
          </cell>
          <cell r="E3307">
            <v>0</v>
          </cell>
          <cell r="F3307">
            <v>1</v>
          </cell>
          <cell r="G3307" t="str">
            <v>Produktion</v>
          </cell>
          <cell r="H3307" t="str">
            <v/>
          </cell>
          <cell r="I3307" t="str">
            <v/>
          </cell>
          <cell r="J3307" t="str">
            <v/>
          </cell>
          <cell r="K3307" t="str">
            <v/>
          </cell>
          <cell r="L3307" t="str">
            <v/>
          </cell>
          <cell r="M3307" t="str">
            <v>33049900</v>
          </cell>
          <cell r="N3307" t="str">
            <v>nein</v>
          </cell>
          <cell r="O3307" t="str">
            <v>DE</v>
          </cell>
          <cell r="P3307">
            <v>0</v>
          </cell>
          <cell r="Q3307">
            <v>0</v>
          </cell>
          <cell r="R3307" t="str">
            <v/>
          </cell>
          <cell r="S3307">
            <v>0</v>
          </cell>
          <cell r="T3307">
            <v>0</v>
          </cell>
          <cell r="U3307">
            <v>0</v>
          </cell>
          <cell r="V3307" t="str">
            <v>Unfertige Artikel</v>
          </cell>
          <cell r="W3307" t="str">
            <v/>
          </cell>
          <cell r="X3307">
            <v>1</v>
          </cell>
          <cell r="Y3307" t="str">
            <v/>
          </cell>
          <cell r="Z3307" t="str">
            <v/>
          </cell>
          <cell r="AA3307" t="str">
            <v/>
          </cell>
          <cell r="AB3307" t="str">
            <v/>
          </cell>
          <cell r="AC3307">
            <v>0</v>
          </cell>
          <cell r="AD3307" t="str">
            <v/>
          </cell>
          <cell r="AE3307">
            <v>0</v>
          </cell>
          <cell r="AF3307" t="str">
            <v/>
          </cell>
          <cell r="AG3307" t="str">
            <v>inaktiv</v>
          </cell>
          <cell r="AH3307" t="str">
            <v/>
          </cell>
          <cell r="AI3307" t="str">
            <v/>
          </cell>
          <cell r="AJ3307" t="str">
            <v/>
          </cell>
        </row>
        <row r="3308">
          <cell r="A3308" t="str">
            <v>604380</v>
          </cell>
          <cell r="B3308" t="str">
            <v>Abgefüllte Co-Lectine  2 ml Tuben-Probe</v>
          </cell>
          <cell r="C3308" t="str">
            <v>z.Zt. nicht lieferbar</v>
          </cell>
          <cell r="D3308" t="str">
            <v/>
          </cell>
          <cell r="E3308">
            <v>0</v>
          </cell>
          <cell r="F3308">
            <v>1</v>
          </cell>
          <cell r="G3308" t="str">
            <v>Produktion</v>
          </cell>
          <cell r="H3308" t="str">
            <v/>
          </cell>
          <cell r="I3308" t="str">
            <v/>
          </cell>
          <cell r="J3308" t="str">
            <v/>
          </cell>
          <cell r="K3308" t="str">
            <v/>
          </cell>
          <cell r="L3308" t="str">
            <v/>
          </cell>
          <cell r="M3308" t="str">
            <v>33049900</v>
          </cell>
          <cell r="N3308" t="str">
            <v>nein</v>
          </cell>
          <cell r="O3308" t="str">
            <v>DE</v>
          </cell>
          <cell r="P3308">
            <v>0</v>
          </cell>
          <cell r="Q3308">
            <v>0</v>
          </cell>
          <cell r="R3308" t="str">
            <v/>
          </cell>
          <cell r="S3308">
            <v>0</v>
          </cell>
          <cell r="T3308">
            <v>0</v>
          </cell>
          <cell r="U3308">
            <v>0</v>
          </cell>
          <cell r="V3308" t="str">
            <v>Unfertige Artikel</v>
          </cell>
          <cell r="W3308" t="str">
            <v/>
          </cell>
          <cell r="X3308">
            <v>1</v>
          </cell>
          <cell r="Y3308" t="str">
            <v/>
          </cell>
          <cell r="Z3308" t="str">
            <v/>
          </cell>
          <cell r="AA3308" t="str">
            <v/>
          </cell>
          <cell r="AB3308" t="str">
            <v/>
          </cell>
          <cell r="AC3308">
            <v>0</v>
          </cell>
          <cell r="AD3308" t="str">
            <v/>
          </cell>
          <cell r="AE3308">
            <v>0</v>
          </cell>
          <cell r="AF3308" t="str">
            <v/>
          </cell>
          <cell r="AG3308" t="str">
            <v>inaktiv</v>
          </cell>
          <cell r="AH3308" t="str">
            <v/>
          </cell>
          <cell r="AI3308" t="str">
            <v/>
          </cell>
          <cell r="AJ3308" t="str">
            <v/>
          </cell>
        </row>
        <row r="3309">
          <cell r="A3309" t="str">
            <v>604381</v>
          </cell>
          <cell r="B3309" t="str">
            <v>Abgefüllte Liquide Proteins  2 ml Tuben-Probe</v>
          </cell>
          <cell r="C3309" t="str">
            <v>z.Zt. nicht lieferbar</v>
          </cell>
          <cell r="D3309" t="str">
            <v/>
          </cell>
          <cell r="E3309">
            <v>0</v>
          </cell>
          <cell r="F3309">
            <v>1</v>
          </cell>
          <cell r="G3309" t="str">
            <v>Produktion</v>
          </cell>
          <cell r="H3309" t="str">
            <v/>
          </cell>
          <cell r="I3309" t="str">
            <v/>
          </cell>
          <cell r="J3309" t="str">
            <v>ab Charge 415451 parabenfrei![22.04.2016 13:09 vz]</v>
          </cell>
          <cell r="K3309" t="str">
            <v/>
          </cell>
          <cell r="L3309" t="str">
            <v/>
          </cell>
          <cell r="M3309" t="str">
            <v>33049900</v>
          </cell>
          <cell r="N3309" t="str">
            <v>nein</v>
          </cell>
          <cell r="O3309" t="str">
            <v>DE</v>
          </cell>
          <cell r="P3309">
            <v>0</v>
          </cell>
          <cell r="Q3309">
            <v>0</v>
          </cell>
          <cell r="R3309" t="str">
            <v/>
          </cell>
          <cell r="S3309">
            <v>0</v>
          </cell>
          <cell r="T3309">
            <v>0</v>
          </cell>
          <cell r="U3309">
            <v>0</v>
          </cell>
          <cell r="V3309" t="str">
            <v>Unfertige Artikel</v>
          </cell>
          <cell r="W3309" t="str">
            <v/>
          </cell>
          <cell r="X3309">
            <v>1</v>
          </cell>
          <cell r="Y3309" t="str">
            <v/>
          </cell>
          <cell r="Z3309" t="str">
            <v/>
          </cell>
          <cell r="AA3309" t="str">
            <v/>
          </cell>
          <cell r="AB3309" t="str">
            <v/>
          </cell>
          <cell r="AC3309">
            <v>0</v>
          </cell>
          <cell r="AD3309" t="str">
            <v/>
          </cell>
          <cell r="AE3309">
            <v>0</v>
          </cell>
          <cell r="AF3309" t="str">
            <v/>
          </cell>
          <cell r="AG3309" t="str">
            <v>inaktiv</v>
          </cell>
          <cell r="AH3309" t="str">
            <v/>
          </cell>
          <cell r="AI3309" t="str">
            <v/>
          </cell>
          <cell r="AJ3309" t="str">
            <v/>
          </cell>
        </row>
        <row r="3310">
          <cell r="A3310" t="str">
            <v>604384</v>
          </cell>
          <cell r="B3310" t="str">
            <v>Abgefüllte Relax-o-Firm Mask 3 ml Tuben-Probe</v>
          </cell>
          <cell r="C3310" t="str">
            <v/>
          </cell>
          <cell r="D3310" t="str">
            <v/>
          </cell>
          <cell r="E3310">
            <v>0</v>
          </cell>
          <cell r="F3310">
            <v>1</v>
          </cell>
          <cell r="G3310" t="str">
            <v>Produktion</v>
          </cell>
          <cell r="H3310" t="str">
            <v/>
          </cell>
          <cell r="I3310" t="str">
            <v/>
          </cell>
          <cell r="J3310" t="str">
            <v/>
          </cell>
          <cell r="K3310" t="str">
            <v/>
          </cell>
          <cell r="L3310" t="str">
            <v/>
          </cell>
          <cell r="M3310" t="str">
            <v>33049900</v>
          </cell>
          <cell r="N3310" t="str">
            <v>nein</v>
          </cell>
          <cell r="O3310" t="str">
            <v>DE</v>
          </cell>
          <cell r="P3310">
            <v>0</v>
          </cell>
          <cell r="Q3310">
            <v>0</v>
          </cell>
          <cell r="R3310" t="str">
            <v/>
          </cell>
          <cell r="S3310">
            <v>0</v>
          </cell>
          <cell r="T3310">
            <v>0</v>
          </cell>
          <cell r="U3310">
            <v>0</v>
          </cell>
          <cell r="V3310" t="str">
            <v>Unfertige Artikel</v>
          </cell>
          <cell r="W3310" t="str">
            <v/>
          </cell>
          <cell r="X3310">
            <v>1</v>
          </cell>
          <cell r="Y3310" t="str">
            <v/>
          </cell>
          <cell r="Z3310" t="str">
            <v/>
          </cell>
          <cell r="AA3310" t="str">
            <v/>
          </cell>
          <cell r="AB3310" t="str">
            <v/>
          </cell>
          <cell r="AC3310">
            <v>0</v>
          </cell>
          <cell r="AD3310" t="str">
            <v/>
          </cell>
          <cell r="AE3310">
            <v>0</v>
          </cell>
          <cell r="AF3310" t="str">
            <v/>
          </cell>
          <cell r="AG3310" t="str">
            <v>inaktiv</v>
          </cell>
          <cell r="AH3310" t="str">
            <v/>
          </cell>
          <cell r="AI3310" t="str">
            <v/>
          </cell>
          <cell r="AJ3310" t="str">
            <v/>
          </cell>
        </row>
        <row r="3311">
          <cell r="A3311" t="str">
            <v>604385</v>
          </cell>
          <cell r="B3311" t="str">
            <v>Abgefüllte Pearltouch 2 ml Tuben-Probe</v>
          </cell>
          <cell r="C3311" t="str">
            <v>z.Zt. nicht lieferbar</v>
          </cell>
          <cell r="D3311" t="str">
            <v/>
          </cell>
          <cell r="E3311">
            <v>0</v>
          </cell>
          <cell r="F3311">
            <v>1</v>
          </cell>
          <cell r="G3311" t="str">
            <v>Produktion</v>
          </cell>
          <cell r="H3311" t="str">
            <v/>
          </cell>
          <cell r="I3311" t="str">
            <v/>
          </cell>
          <cell r="J3311" t="str">
            <v/>
          </cell>
          <cell r="K3311" t="str">
            <v/>
          </cell>
          <cell r="L3311" t="str">
            <v/>
          </cell>
          <cell r="M3311" t="str">
            <v>33049900</v>
          </cell>
          <cell r="N3311" t="str">
            <v>nein</v>
          </cell>
          <cell r="O3311" t="str">
            <v>DE</v>
          </cell>
          <cell r="P3311">
            <v>0</v>
          </cell>
          <cell r="Q3311">
            <v>0</v>
          </cell>
          <cell r="R3311" t="str">
            <v/>
          </cell>
          <cell r="S3311">
            <v>0</v>
          </cell>
          <cell r="T3311">
            <v>0</v>
          </cell>
          <cell r="U3311">
            <v>0</v>
          </cell>
          <cell r="V3311" t="str">
            <v>Unfertige Artikel</v>
          </cell>
          <cell r="W3311" t="str">
            <v/>
          </cell>
          <cell r="X3311">
            <v>1</v>
          </cell>
          <cell r="Y3311" t="str">
            <v/>
          </cell>
          <cell r="Z3311" t="str">
            <v/>
          </cell>
          <cell r="AA3311" t="str">
            <v/>
          </cell>
          <cell r="AB3311" t="str">
            <v/>
          </cell>
          <cell r="AC3311">
            <v>0</v>
          </cell>
          <cell r="AD3311" t="str">
            <v/>
          </cell>
          <cell r="AE3311">
            <v>0</v>
          </cell>
          <cell r="AF3311" t="str">
            <v/>
          </cell>
          <cell r="AG3311" t="str">
            <v>inaktiv</v>
          </cell>
          <cell r="AH3311" t="str">
            <v/>
          </cell>
          <cell r="AI3311" t="str">
            <v/>
          </cell>
          <cell r="AJ3311" t="str">
            <v/>
          </cell>
        </row>
        <row r="3312">
          <cell r="A3312" t="str">
            <v>604386</v>
          </cell>
          <cell r="B3312" t="str">
            <v>Abgefüllte Cellular Marine 2 ml Tuben-Probe</v>
          </cell>
          <cell r="C3312" t="str">
            <v>z.Zt. nicht lieferbar</v>
          </cell>
          <cell r="D3312" t="str">
            <v/>
          </cell>
          <cell r="E3312">
            <v>0</v>
          </cell>
          <cell r="F3312">
            <v>1</v>
          </cell>
          <cell r="G3312" t="str">
            <v>Produktion</v>
          </cell>
          <cell r="H3312" t="str">
            <v>1043861 Tb bedruckt_x000D_84386 Abfüllung</v>
          </cell>
          <cell r="I3312" t="str">
            <v/>
          </cell>
          <cell r="J3312" t="str">
            <v/>
          </cell>
          <cell r="K3312" t="str">
            <v/>
          </cell>
          <cell r="L3312" t="str">
            <v/>
          </cell>
          <cell r="M3312" t="str">
            <v>33049900</v>
          </cell>
          <cell r="N3312" t="str">
            <v>nein</v>
          </cell>
          <cell r="O3312" t="str">
            <v>DE</v>
          </cell>
          <cell r="P3312">
            <v>0</v>
          </cell>
          <cell r="Q3312">
            <v>0</v>
          </cell>
          <cell r="R3312" t="str">
            <v/>
          </cell>
          <cell r="S3312">
            <v>0</v>
          </cell>
          <cell r="T3312">
            <v>0</v>
          </cell>
          <cell r="U3312">
            <v>0</v>
          </cell>
          <cell r="V3312" t="str">
            <v>Unfertige Artikel</v>
          </cell>
          <cell r="W3312" t="str">
            <v/>
          </cell>
          <cell r="X3312">
            <v>1</v>
          </cell>
          <cell r="Y3312" t="str">
            <v/>
          </cell>
          <cell r="Z3312" t="str">
            <v/>
          </cell>
          <cell r="AA3312" t="str">
            <v/>
          </cell>
          <cell r="AB3312" t="str">
            <v/>
          </cell>
          <cell r="AC3312">
            <v>0</v>
          </cell>
          <cell r="AD3312" t="str">
            <v/>
          </cell>
          <cell r="AE3312">
            <v>0</v>
          </cell>
          <cell r="AF3312" t="str">
            <v/>
          </cell>
          <cell r="AG3312" t="str">
            <v>inaktiv</v>
          </cell>
          <cell r="AH3312" t="str">
            <v/>
          </cell>
          <cell r="AI3312" t="str">
            <v/>
          </cell>
          <cell r="AJ3312" t="str">
            <v/>
          </cell>
        </row>
        <row r="3313">
          <cell r="A3313" t="str">
            <v>604387</v>
          </cell>
          <cell r="B3313" t="str">
            <v>Abgefüllte Cellular Alpine 2 ml Tuben-Probe</v>
          </cell>
          <cell r="C3313" t="str">
            <v>z.Zt. nicht lieferbar</v>
          </cell>
          <cell r="D3313" t="str">
            <v/>
          </cell>
          <cell r="E3313">
            <v>0</v>
          </cell>
          <cell r="F3313">
            <v>1</v>
          </cell>
          <cell r="G3313" t="str">
            <v>Produktion</v>
          </cell>
          <cell r="H3313" t="str">
            <v>1043861 Tb bedruckt_x000D_84386 Abfüllung</v>
          </cell>
          <cell r="I3313" t="str">
            <v/>
          </cell>
          <cell r="J3313" t="str">
            <v/>
          </cell>
          <cell r="K3313" t="str">
            <v/>
          </cell>
          <cell r="L3313" t="str">
            <v/>
          </cell>
          <cell r="M3313" t="str">
            <v>33049900</v>
          </cell>
          <cell r="N3313" t="str">
            <v>nein</v>
          </cell>
          <cell r="O3313" t="str">
            <v>DE</v>
          </cell>
          <cell r="P3313">
            <v>0</v>
          </cell>
          <cell r="Q3313">
            <v>0</v>
          </cell>
          <cell r="R3313" t="str">
            <v/>
          </cell>
          <cell r="S3313">
            <v>0</v>
          </cell>
          <cell r="T3313">
            <v>0</v>
          </cell>
          <cell r="U3313">
            <v>0</v>
          </cell>
          <cell r="V3313" t="str">
            <v>Unfertige Artikel</v>
          </cell>
          <cell r="W3313" t="str">
            <v/>
          </cell>
          <cell r="X3313">
            <v>1</v>
          </cell>
          <cell r="Y3313" t="str">
            <v/>
          </cell>
          <cell r="Z3313" t="str">
            <v/>
          </cell>
          <cell r="AA3313" t="str">
            <v/>
          </cell>
          <cell r="AB3313" t="str">
            <v/>
          </cell>
          <cell r="AC3313">
            <v>0</v>
          </cell>
          <cell r="AD3313" t="str">
            <v/>
          </cell>
          <cell r="AE3313">
            <v>0</v>
          </cell>
          <cell r="AF3313" t="str">
            <v/>
          </cell>
          <cell r="AG3313" t="str">
            <v>inaktiv</v>
          </cell>
          <cell r="AH3313" t="str">
            <v/>
          </cell>
          <cell r="AI3313" t="str">
            <v/>
          </cell>
          <cell r="AJ3313" t="str">
            <v/>
          </cell>
        </row>
        <row r="3314">
          <cell r="A3314" t="str">
            <v>604388</v>
          </cell>
          <cell r="B3314" t="str">
            <v>Abgefüllte ISE Cream Night (2) 3 ml Tuben-Probe</v>
          </cell>
          <cell r="C3314" t="str">
            <v>z.Zt. nicht lieferbar</v>
          </cell>
          <cell r="D3314" t="str">
            <v/>
          </cell>
          <cell r="E3314">
            <v>0</v>
          </cell>
          <cell r="F3314">
            <v>1</v>
          </cell>
          <cell r="G3314" t="str">
            <v>Produktion</v>
          </cell>
          <cell r="H3314" t="str">
            <v>1043861 Tb bedruckt_x000D_84386 Abfüllung</v>
          </cell>
          <cell r="I3314" t="str">
            <v/>
          </cell>
          <cell r="J3314" t="str">
            <v/>
          </cell>
          <cell r="K3314" t="str">
            <v/>
          </cell>
          <cell r="L3314" t="str">
            <v/>
          </cell>
          <cell r="M3314" t="str">
            <v>33049900</v>
          </cell>
          <cell r="N3314" t="str">
            <v>nein</v>
          </cell>
          <cell r="O3314" t="str">
            <v>DE</v>
          </cell>
          <cell r="P3314">
            <v>0</v>
          </cell>
          <cell r="Q3314">
            <v>0</v>
          </cell>
          <cell r="R3314" t="str">
            <v/>
          </cell>
          <cell r="S3314">
            <v>0</v>
          </cell>
          <cell r="T3314">
            <v>0</v>
          </cell>
          <cell r="U3314">
            <v>0</v>
          </cell>
          <cell r="V3314" t="str">
            <v>Unfertige Artikel</v>
          </cell>
          <cell r="W3314" t="str">
            <v/>
          </cell>
          <cell r="X3314">
            <v>1</v>
          </cell>
          <cell r="Y3314" t="str">
            <v/>
          </cell>
          <cell r="Z3314" t="str">
            <v/>
          </cell>
          <cell r="AA3314" t="str">
            <v/>
          </cell>
          <cell r="AB3314" t="str">
            <v/>
          </cell>
          <cell r="AC3314">
            <v>0</v>
          </cell>
          <cell r="AD3314" t="str">
            <v/>
          </cell>
          <cell r="AE3314">
            <v>0</v>
          </cell>
          <cell r="AF3314" t="str">
            <v/>
          </cell>
          <cell r="AG3314" t="str">
            <v>inaktiv</v>
          </cell>
          <cell r="AH3314" t="str">
            <v/>
          </cell>
          <cell r="AI3314" t="str">
            <v/>
          </cell>
          <cell r="AJ3314" t="str">
            <v/>
          </cell>
        </row>
        <row r="3315">
          <cell r="A3315" t="str">
            <v>6043881</v>
          </cell>
          <cell r="B3315" t="str">
            <v>Abgefüllte ISE Serum Night(1) 3 ml Spray-Probe</v>
          </cell>
          <cell r="C3315" t="str">
            <v/>
          </cell>
          <cell r="D3315" t="str">
            <v/>
          </cell>
          <cell r="E3315">
            <v>0</v>
          </cell>
          <cell r="F3315">
            <v>1</v>
          </cell>
          <cell r="G3315" t="str">
            <v>Produktion</v>
          </cell>
          <cell r="H3315" t="str">
            <v/>
          </cell>
          <cell r="I3315" t="str">
            <v/>
          </cell>
          <cell r="J3315" t="str">
            <v/>
          </cell>
          <cell r="K3315" t="str">
            <v/>
          </cell>
          <cell r="L3315" t="str">
            <v/>
          </cell>
          <cell r="M3315" t="str">
            <v>33049900</v>
          </cell>
          <cell r="N3315" t="str">
            <v>nein</v>
          </cell>
          <cell r="O3315" t="str">
            <v>DE</v>
          </cell>
          <cell r="P3315">
            <v>0</v>
          </cell>
          <cell r="Q3315">
            <v>0</v>
          </cell>
          <cell r="R3315" t="str">
            <v/>
          </cell>
          <cell r="S3315">
            <v>0</v>
          </cell>
          <cell r="T3315">
            <v>0</v>
          </cell>
          <cell r="U3315">
            <v>0</v>
          </cell>
          <cell r="V3315" t="str">
            <v>Unfertige Artikel</v>
          </cell>
          <cell r="W3315" t="str">
            <v/>
          </cell>
          <cell r="X3315">
            <v>1</v>
          </cell>
          <cell r="Y3315" t="str">
            <v/>
          </cell>
          <cell r="Z3315" t="str">
            <v/>
          </cell>
          <cell r="AA3315" t="str">
            <v/>
          </cell>
          <cell r="AB3315" t="str">
            <v/>
          </cell>
          <cell r="AC3315">
            <v>0</v>
          </cell>
          <cell r="AD3315" t="str">
            <v/>
          </cell>
          <cell r="AE3315">
            <v>0</v>
          </cell>
          <cell r="AF3315" t="str">
            <v/>
          </cell>
          <cell r="AG3315" t="str">
            <v>inaktiv</v>
          </cell>
          <cell r="AH3315" t="str">
            <v/>
          </cell>
          <cell r="AI3315" t="str">
            <v/>
          </cell>
          <cell r="AJ3315" t="str">
            <v/>
          </cell>
        </row>
        <row r="3316">
          <cell r="A3316" t="str">
            <v>604392</v>
          </cell>
          <cell r="B3316" t="str">
            <v>Abgefüllte Lip Line Corrector 2 ml  Probe</v>
          </cell>
          <cell r="C3316" t="str">
            <v>z.Zt. nicht lieferbar</v>
          </cell>
          <cell r="D3316" t="str">
            <v/>
          </cell>
          <cell r="E3316">
            <v>0</v>
          </cell>
          <cell r="F3316">
            <v>1</v>
          </cell>
          <cell r="G3316" t="str">
            <v>Produktion</v>
          </cell>
          <cell r="H3316" t="str">
            <v>1043861 Tb bedruckt_x000D_84386 Abfüllung</v>
          </cell>
          <cell r="I3316" t="str">
            <v/>
          </cell>
          <cell r="J3316" t="str">
            <v/>
          </cell>
          <cell r="K3316" t="str">
            <v/>
          </cell>
          <cell r="L3316" t="str">
            <v/>
          </cell>
          <cell r="M3316" t="str">
            <v>33049900</v>
          </cell>
          <cell r="N3316" t="str">
            <v>nein</v>
          </cell>
          <cell r="O3316" t="str">
            <v>DE</v>
          </cell>
          <cell r="P3316">
            <v>0</v>
          </cell>
          <cell r="Q3316">
            <v>0</v>
          </cell>
          <cell r="R3316" t="str">
            <v/>
          </cell>
          <cell r="S3316">
            <v>0</v>
          </cell>
          <cell r="T3316">
            <v>0</v>
          </cell>
          <cell r="U3316">
            <v>0</v>
          </cell>
          <cell r="V3316" t="str">
            <v>Unfertige Artikel</v>
          </cell>
          <cell r="W3316" t="str">
            <v/>
          </cell>
          <cell r="X3316">
            <v>1</v>
          </cell>
          <cell r="Y3316" t="str">
            <v/>
          </cell>
          <cell r="Z3316" t="str">
            <v/>
          </cell>
          <cell r="AA3316" t="str">
            <v/>
          </cell>
          <cell r="AB3316" t="str">
            <v/>
          </cell>
          <cell r="AC3316">
            <v>0</v>
          </cell>
          <cell r="AD3316" t="str">
            <v/>
          </cell>
          <cell r="AE3316">
            <v>0</v>
          </cell>
          <cell r="AF3316" t="str">
            <v/>
          </cell>
          <cell r="AG3316" t="str">
            <v>inaktiv</v>
          </cell>
          <cell r="AH3316" t="str">
            <v/>
          </cell>
          <cell r="AI3316" t="str">
            <v/>
          </cell>
          <cell r="AJ3316" t="str">
            <v/>
          </cell>
        </row>
        <row r="3317">
          <cell r="A3317" t="str">
            <v>604393</v>
          </cell>
          <cell r="B3317" t="str">
            <v>Abgefüllte SkinTone Light Serum 2 ml  Probe</v>
          </cell>
          <cell r="C3317" t="str">
            <v>z.Zt. nicht lieferbar</v>
          </cell>
          <cell r="D3317" t="str">
            <v/>
          </cell>
          <cell r="E3317">
            <v>0</v>
          </cell>
          <cell r="F3317">
            <v>1</v>
          </cell>
          <cell r="G3317" t="str">
            <v>Produktion</v>
          </cell>
          <cell r="H3317" t="str">
            <v>1043861 Tb bedruckt_x000D_84386 Abfüllung</v>
          </cell>
          <cell r="I3317" t="str">
            <v/>
          </cell>
          <cell r="J3317" t="str">
            <v/>
          </cell>
          <cell r="K3317" t="str">
            <v/>
          </cell>
          <cell r="L3317" t="str">
            <v/>
          </cell>
          <cell r="M3317" t="str">
            <v>33049900</v>
          </cell>
          <cell r="N3317" t="str">
            <v>nein</v>
          </cell>
          <cell r="O3317" t="str">
            <v>DE</v>
          </cell>
          <cell r="P3317">
            <v>0</v>
          </cell>
          <cell r="Q3317">
            <v>0</v>
          </cell>
          <cell r="R3317" t="str">
            <v/>
          </cell>
          <cell r="S3317">
            <v>0</v>
          </cell>
          <cell r="T3317">
            <v>0</v>
          </cell>
          <cell r="U3317">
            <v>0</v>
          </cell>
          <cell r="V3317" t="str">
            <v>Unfertige Artikel</v>
          </cell>
          <cell r="W3317" t="str">
            <v/>
          </cell>
          <cell r="X3317">
            <v>1</v>
          </cell>
          <cell r="Y3317" t="str">
            <v/>
          </cell>
          <cell r="Z3317" t="str">
            <v/>
          </cell>
          <cell r="AA3317" t="str">
            <v/>
          </cell>
          <cell r="AB3317" t="str">
            <v/>
          </cell>
          <cell r="AC3317">
            <v>0</v>
          </cell>
          <cell r="AD3317" t="str">
            <v/>
          </cell>
          <cell r="AE3317">
            <v>0</v>
          </cell>
          <cell r="AF3317" t="str">
            <v/>
          </cell>
          <cell r="AG3317" t="str">
            <v>inaktiv</v>
          </cell>
          <cell r="AH3317" t="str">
            <v/>
          </cell>
          <cell r="AI3317" t="str">
            <v/>
          </cell>
          <cell r="AJ3317" t="str">
            <v/>
          </cell>
        </row>
        <row r="3318">
          <cell r="A3318" t="str">
            <v>604394</v>
          </cell>
          <cell r="B3318" t="str">
            <v>Abgefüllte Advanced Intensive Eye Care 2 ml Probe</v>
          </cell>
          <cell r="C3318" t="str">
            <v>z.Zt. nicht lieferbar</v>
          </cell>
          <cell r="D3318" t="str">
            <v/>
          </cell>
          <cell r="E3318">
            <v>0</v>
          </cell>
          <cell r="F3318">
            <v>1</v>
          </cell>
          <cell r="G3318" t="str">
            <v>Produktion</v>
          </cell>
          <cell r="H3318" t="str">
            <v>1043861 Tb bedruckt_x000D_84386 Abfüllung</v>
          </cell>
          <cell r="I3318" t="str">
            <v/>
          </cell>
          <cell r="J3318" t="str">
            <v/>
          </cell>
          <cell r="K3318" t="str">
            <v/>
          </cell>
          <cell r="L3318" t="str">
            <v/>
          </cell>
          <cell r="M3318" t="str">
            <v>33049900</v>
          </cell>
          <cell r="N3318" t="str">
            <v>nein</v>
          </cell>
          <cell r="O3318" t="str">
            <v>DE</v>
          </cell>
          <cell r="P3318">
            <v>0</v>
          </cell>
          <cell r="Q3318">
            <v>0</v>
          </cell>
          <cell r="R3318" t="str">
            <v/>
          </cell>
          <cell r="S3318">
            <v>0</v>
          </cell>
          <cell r="T3318">
            <v>0</v>
          </cell>
          <cell r="U3318">
            <v>0</v>
          </cell>
          <cell r="V3318" t="str">
            <v>Unfertige Artikel</v>
          </cell>
          <cell r="W3318" t="str">
            <v/>
          </cell>
          <cell r="X3318">
            <v>1</v>
          </cell>
          <cell r="Y3318" t="str">
            <v/>
          </cell>
          <cell r="Z3318" t="str">
            <v/>
          </cell>
          <cell r="AA3318" t="str">
            <v/>
          </cell>
          <cell r="AB3318" t="str">
            <v/>
          </cell>
          <cell r="AC3318">
            <v>0</v>
          </cell>
          <cell r="AD3318" t="str">
            <v/>
          </cell>
          <cell r="AE3318">
            <v>0</v>
          </cell>
          <cell r="AF3318" t="str">
            <v/>
          </cell>
          <cell r="AG3318" t="str">
            <v>inaktiv</v>
          </cell>
          <cell r="AH3318" t="str">
            <v/>
          </cell>
          <cell r="AI3318" t="str">
            <v/>
          </cell>
          <cell r="AJ3318" t="str">
            <v/>
          </cell>
        </row>
        <row r="3319">
          <cell r="A3319" t="str">
            <v>604395</v>
          </cell>
          <cell r="B3319" t="str">
            <v>Abgefüllte Revitalizing Lift-o-Firm Body 3ml Probe</v>
          </cell>
          <cell r="C3319" t="str">
            <v>z.Zt. nicht lieferbar</v>
          </cell>
          <cell r="D3319" t="str">
            <v/>
          </cell>
          <cell r="E3319">
            <v>0</v>
          </cell>
          <cell r="F3319">
            <v>1</v>
          </cell>
          <cell r="G3319" t="str">
            <v>Produktion</v>
          </cell>
          <cell r="H3319" t="str">
            <v/>
          </cell>
          <cell r="I3319" t="str">
            <v/>
          </cell>
          <cell r="J3319" t="str">
            <v/>
          </cell>
          <cell r="K3319" t="str">
            <v/>
          </cell>
          <cell r="L3319" t="str">
            <v/>
          </cell>
          <cell r="M3319" t="str">
            <v>33049900</v>
          </cell>
          <cell r="N3319" t="str">
            <v>nein</v>
          </cell>
          <cell r="O3319" t="str">
            <v>DE</v>
          </cell>
          <cell r="P3319">
            <v>0</v>
          </cell>
          <cell r="Q3319">
            <v>0</v>
          </cell>
          <cell r="R3319" t="str">
            <v/>
          </cell>
          <cell r="S3319">
            <v>0</v>
          </cell>
          <cell r="T3319">
            <v>0</v>
          </cell>
          <cell r="U3319">
            <v>0</v>
          </cell>
          <cell r="V3319" t="str">
            <v>Unfertige Artikel</v>
          </cell>
          <cell r="W3319" t="str">
            <v/>
          </cell>
          <cell r="X3319">
            <v>1</v>
          </cell>
          <cell r="Y3319" t="str">
            <v/>
          </cell>
          <cell r="Z3319" t="str">
            <v/>
          </cell>
          <cell r="AA3319" t="str">
            <v/>
          </cell>
          <cell r="AB3319" t="str">
            <v/>
          </cell>
          <cell r="AC3319">
            <v>0</v>
          </cell>
          <cell r="AD3319" t="str">
            <v/>
          </cell>
          <cell r="AE3319">
            <v>0</v>
          </cell>
          <cell r="AF3319" t="str">
            <v/>
          </cell>
          <cell r="AG3319" t="str">
            <v>inaktiv</v>
          </cell>
          <cell r="AH3319" t="str">
            <v/>
          </cell>
          <cell r="AI3319" t="str">
            <v/>
          </cell>
          <cell r="AJ3319" t="str">
            <v/>
          </cell>
        </row>
        <row r="3320">
          <cell r="A3320" t="str">
            <v>604397</v>
          </cell>
          <cell r="B3320" t="str">
            <v>Abgefüllte Tube Repair 3 Complex 3 ml Probe</v>
          </cell>
          <cell r="C3320" t="str">
            <v>z.Zt. nicht lieferbar</v>
          </cell>
          <cell r="D3320" t="str">
            <v/>
          </cell>
          <cell r="E3320">
            <v>0</v>
          </cell>
          <cell r="F3320">
            <v>1</v>
          </cell>
          <cell r="G3320" t="str">
            <v>Produktion</v>
          </cell>
          <cell r="H3320" t="str">
            <v/>
          </cell>
          <cell r="I3320" t="str">
            <v/>
          </cell>
          <cell r="J3320" t="str">
            <v/>
          </cell>
          <cell r="K3320" t="str">
            <v/>
          </cell>
          <cell r="L3320" t="str">
            <v/>
          </cell>
          <cell r="M3320" t="str">
            <v>33049900</v>
          </cell>
          <cell r="N3320" t="str">
            <v>nein</v>
          </cell>
          <cell r="O3320" t="str">
            <v>DE</v>
          </cell>
          <cell r="P3320">
            <v>0</v>
          </cell>
          <cell r="Q3320">
            <v>0</v>
          </cell>
          <cell r="R3320" t="str">
            <v/>
          </cell>
          <cell r="S3320">
            <v>0</v>
          </cell>
          <cell r="T3320">
            <v>0</v>
          </cell>
          <cell r="U3320">
            <v>0</v>
          </cell>
          <cell r="V3320" t="str">
            <v>Unfertige Artikel</v>
          </cell>
          <cell r="W3320" t="str">
            <v/>
          </cell>
          <cell r="X3320">
            <v>1</v>
          </cell>
          <cell r="Y3320" t="str">
            <v/>
          </cell>
          <cell r="Z3320" t="str">
            <v/>
          </cell>
          <cell r="AA3320" t="str">
            <v/>
          </cell>
          <cell r="AB3320" t="str">
            <v/>
          </cell>
          <cell r="AC3320">
            <v>0</v>
          </cell>
          <cell r="AD3320" t="str">
            <v/>
          </cell>
          <cell r="AE3320">
            <v>0</v>
          </cell>
          <cell r="AF3320" t="str">
            <v/>
          </cell>
          <cell r="AG3320" t="str">
            <v>inaktiv</v>
          </cell>
          <cell r="AH3320" t="str">
            <v/>
          </cell>
          <cell r="AI3320" t="str">
            <v/>
          </cell>
          <cell r="AJ3320" t="str">
            <v/>
          </cell>
        </row>
        <row r="3321">
          <cell r="A3321" t="str">
            <v>604398</v>
          </cell>
          <cell r="B3321" t="str">
            <v>Abgefüllte QMS Activator 10 ml</v>
          </cell>
          <cell r="C3321" t="str">
            <v/>
          </cell>
          <cell r="D3321" t="str">
            <v/>
          </cell>
          <cell r="E3321">
            <v>0</v>
          </cell>
          <cell r="F3321">
            <v>1</v>
          </cell>
          <cell r="G3321" t="str">
            <v>Produktion</v>
          </cell>
          <cell r="H3321" t="str">
            <v/>
          </cell>
          <cell r="I3321" t="str">
            <v/>
          </cell>
          <cell r="J3321" t="str">
            <v>ab Muster 6 v. 24.10.17 Duftänderung[02.11.2017 12:05 vz]_x000D_wurde bestellt in BE 078117 v. 14.06.18 [08.08.2018 09:59 ls]</v>
          </cell>
          <cell r="K3321" t="str">
            <v/>
          </cell>
          <cell r="L3321" t="str">
            <v/>
          </cell>
          <cell r="M3321" t="str">
            <v>33049900</v>
          </cell>
          <cell r="N3321" t="str">
            <v>nein</v>
          </cell>
          <cell r="O3321" t="str">
            <v>DE</v>
          </cell>
          <cell r="P3321">
            <v>0</v>
          </cell>
          <cell r="Q3321">
            <v>0</v>
          </cell>
          <cell r="R3321" t="str">
            <v/>
          </cell>
          <cell r="S3321">
            <v>0</v>
          </cell>
          <cell r="T3321">
            <v>0</v>
          </cell>
          <cell r="U3321">
            <v>0</v>
          </cell>
          <cell r="V3321" t="str">
            <v>Unfertige Artikel</v>
          </cell>
          <cell r="W3321" t="str">
            <v/>
          </cell>
          <cell r="X3321">
            <v>1</v>
          </cell>
          <cell r="Y3321" t="str">
            <v/>
          </cell>
          <cell r="Z3321" t="str">
            <v/>
          </cell>
          <cell r="AA3321" t="str">
            <v/>
          </cell>
          <cell r="AB3321" t="str">
            <v/>
          </cell>
          <cell r="AC3321">
            <v>0</v>
          </cell>
          <cell r="AD3321" t="str">
            <v/>
          </cell>
          <cell r="AE3321">
            <v>0</v>
          </cell>
          <cell r="AF3321" t="str">
            <v/>
          </cell>
          <cell r="AG3321" t="str">
            <v>inaktiv</v>
          </cell>
          <cell r="AH3321" t="str">
            <v/>
          </cell>
          <cell r="AI3321" t="str">
            <v/>
          </cell>
          <cell r="AJ3321" t="str">
            <v/>
          </cell>
        </row>
        <row r="3322">
          <cell r="A3322" t="str">
            <v>604399</v>
          </cell>
          <cell r="B3322" t="str">
            <v>Abgefüllte EpiGen Daily Detox-Serum 3 ml Probe</v>
          </cell>
          <cell r="C3322" t="str">
            <v>z.Zt. nicht lieferbar</v>
          </cell>
          <cell r="D3322" t="str">
            <v/>
          </cell>
          <cell r="E3322">
            <v>0</v>
          </cell>
          <cell r="F3322">
            <v>1</v>
          </cell>
          <cell r="G3322" t="str">
            <v>Produktion</v>
          </cell>
          <cell r="H3322" t="str">
            <v/>
          </cell>
          <cell r="I3322" t="str">
            <v/>
          </cell>
          <cell r="J3322" t="str">
            <v/>
          </cell>
          <cell r="K3322" t="str">
            <v/>
          </cell>
          <cell r="L3322" t="str">
            <v/>
          </cell>
          <cell r="M3322" t="str">
            <v>33049900</v>
          </cell>
          <cell r="N3322" t="str">
            <v>nein</v>
          </cell>
          <cell r="O3322" t="str">
            <v>DE</v>
          </cell>
          <cell r="P3322">
            <v>0</v>
          </cell>
          <cell r="Q3322">
            <v>0</v>
          </cell>
          <cell r="R3322" t="str">
            <v/>
          </cell>
          <cell r="S3322">
            <v>0</v>
          </cell>
          <cell r="T3322">
            <v>0</v>
          </cell>
          <cell r="U3322">
            <v>0</v>
          </cell>
          <cell r="V3322" t="str">
            <v>Unfertige Artikel</v>
          </cell>
          <cell r="W3322" t="str">
            <v/>
          </cell>
          <cell r="X3322">
            <v>1</v>
          </cell>
          <cell r="Y3322" t="str">
            <v/>
          </cell>
          <cell r="Z3322" t="str">
            <v/>
          </cell>
          <cell r="AA3322" t="str">
            <v/>
          </cell>
          <cell r="AB3322" t="str">
            <v/>
          </cell>
          <cell r="AC3322">
            <v>0</v>
          </cell>
          <cell r="AD3322" t="str">
            <v/>
          </cell>
          <cell r="AE3322">
            <v>0</v>
          </cell>
          <cell r="AF3322" t="str">
            <v/>
          </cell>
          <cell r="AG3322" t="str">
            <v>inaktiv</v>
          </cell>
          <cell r="AH3322" t="str">
            <v/>
          </cell>
          <cell r="AI3322" t="str">
            <v/>
          </cell>
          <cell r="AJ3322" t="str">
            <v/>
          </cell>
        </row>
        <row r="3323">
          <cell r="A3323" t="str">
            <v>628756</v>
          </cell>
          <cell r="B3323" t="str">
            <v>Pumpe/Kappe m.Ring türkis für Spender 30 ml</v>
          </cell>
          <cell r="C3323" t="str">
            <v/>
          </cell>
          <cell r="D3323" t="str">
            <v/>
          </cell>
          <cell r="E3323">
            <v>0</v>
          </cell>
          <cell r="F3323">
            <v>1</v>
          </cell>
          <cell r="G3323" t="str">
            <v>---</v>
          </cell>
          <cell r="H3323" t="str">
            <v>Pumpring  : türkis _x000D_Pumpe aus PP eingefärbt weiß_x000D_Kappe aus PCTA eingefärbt weiß_x000D_0,2 cc pro Hub._x000D_für Produkt:_x000D_Exfoliant Fluid</v>
          </cell>
          <cell r="I3323" t="str">
            <v/>
          </cell>
          <cell r="J3323" t="str">
            <v>Exfoliant Fluid[01.06.2015 18:23 vz]</v>
          </cell>
          <cell r="K3323" t="str">
            <v/>
          </cell>
          <cell r="L3323" t="str">
            <v/>
          </cell>
          <cell r="M3323" t="str">
            <v/>
          </cell>
          <cell r="N3323" t="str">
            <v>nein</v>
          </cell>
          <cell r="O3323" t="str">
            <v>DE</v>
          </cell>
          <cell r="P3323">
            <v>0</v>
          </cell>
          <cell r="Q3323">
            <v>0</v>
          </cell>
          <cell r="R3323" t="str">
            <v/>
          </cell>
          <cell r="S3323">
            <v>0</v>
          </cell>
          <cell r="T3323">
            <v>0</v>
          </cell>
          <cell r="U3323">
            <v>0</v>
          </cell>
          <cell r="V3323" t="str">
            <v>Retail Zubehör Primär</v>
          </cell>
          <cell r="W3323" t="str">
            <v/>
          </cell>
          <cell r="X3323">
            <v>1</v>
          </cell>
          <cell r="Y3323" t="str">
            <v/>
          </cell>
          <cell r="Z3323" t="str">
            <v/>
          </cell>
          <cell r="AA3323" t="str">
            <v/>
          </cell>
          <cell r="AB3323" t="str">
            <v/>
          </cell>
          <cell r="AC3323">
            <v>0</v>
          </cell>
          <cell r="AD3323" t="str">
            <v/>
          </cell>
          <cell r="AE3323">
            <v>0</v>
          </cell>
          <cell r="AF3323" t="str">
            <v/>
          </cell>
          <cell r="AG3323" t="str">
            <v>inaktiv</v>
          </cell>
          <cell r="AH3323" t="str">
            <v/>
          </cell>
          <cell r="AI3323" t="str">
            <v/>
          </cell>
          <cell r="AJ3323" t="str">
            <v/>
          </cell>
        </row>
        <row r="3324">
          <cell r="A3324" t="str">
            <v>6287610</v>
          </cell>
          <cell r="B3324" t="str">
            <v>Spender Day Collagen 30 ml DEKO</v>
          </cell>
          <cell r="C3324" t="str">
            <v/>
          </cell>
          <cell r="D3324" t="str">
            <v/>
          </cell>
          <cell r="E3324">
            <v>0</v>
          </cell>
          <cell r="F3324">
            <v>1</v>
          </cell>
          <cell r="G3324" t="str">
            <v>Produktion</v>
          </cell>
          <cell r="H3324" t="str">
            <v>Behälter aus PETG eingefärbt weiß _x000D_für Produkte:_x000D_Collagene &amp; Fruchtsäuren</v>
          </cell>
          <cell r="I3324" t="str">
            <v/>
          </cell>
          <cell r="J3324" t="str">
            <v/>
          </cell>
          <cell r="K3324" t="str">
            <v/>
          </cell>
          <cell r="L3324" t="str">
            <v/>
          </cell>
          <cell r="M3324" t="str">
            <v>84248970</v>
          </cell>
          <cell r="N3324" t="str">
            <v>nein</v>
          </cell>
          <cell r="O3324" t="str">
            <v>DE</v>
          </cell>
          <cell r="P3324">
            <v>0</v>
          </cell>
          <cell r="Q3324">
            <v>0</v>
          </cell>
          <cell r="R3324" t="str">
            <v/>
          </cell>
          <cell r="S3324">
            <v>0</v>
          </cell>
          <cell r="T3324">
            <v>0</v>
          </cell>
          <cell r="U3324">
            <v>0</v>
          </cell>
          <cell r="V3324" t="str">
            <v>Werbematerial / Promotion</v>
          </cell>
          <cell r="W3324" t="str">
            <v/>
          </cell>
          <cell r="X3324">
            <v>1</v>
          </cell>
          <cell r="Y3324" t="str">
            <v/>
          </cell>
          <cell r="Z3324" t="str">
            <v/>
          </cell>
          <cell r="AA3324" t="str">
            <v/>
          </cell>
          <cell r="AB3324" t="str">
            <v/>
          </cell>
          <cell r="AC3324">
            <v>0</v>
          </cell>
          <cell r="AD3324" t="str">
            <v/>
          </cell>
          <cell r="AE3324">
            <v>0</v>
          </cell>
          <cell r="AF3324" t="str">
            <v/>
          </cell>
          <cell r="AG3324" t="str">
            <v>inaktiv</v>
          </cell>
          <cell r="AH3324" t="str">
            <v/>
          </cell>
          <cell r="AI3324" t="str">
            <v/>
          </cell>
          <cell r="AJ3324" t="str">
            <v/>
          </cell>
        </row>
        <row r="3325">
          <cell r="A3325" t="str">
            <v>6287611</v>
          </cell>
          <cell r="B3325" t="str">
            <v>Spender Night Collagen 30 ml DEKO</v>
          </cell>
          <cell r="C3325" t="str">
            <v/>
          </cell>
          <cell r="D3325" t="str">
            <v/>
          </cell>
          <cell r="E3325">
            <v>0</v>
          </cell>
          <cell r="F3325">
            <v>1</v>
          </cell>
          <cell r="G3325" t="str">
            <v>Produktion</v>
          </cell>
          <cell r="H3325" t="str">
            <v>Behälter aus PETG eingefärbt weiß _x000D_für Produkte:_x000D_Collagene &amp; Fruchtsäuren</v>
          </cell>
          <cell r="I3325" t="str">
            <v/>
          </cell>
          <cell r="J3325" t="str">
            <v/>
          </cell>
          <cell r="K3325" t="str">
            <v/>
          </cell>
          <cell r="L3325" t="str">
            <v/>
          </cell>
          <cell r="M3325" t="str">
            <v>84248970</v>
          </cell>
          <cell r="N3325" t="str">
            <v>nein</v>
          </cell>
          <cell r="O3325" t="str">
            <v>DE</v>
          </cell>
          <cell r="P3325">
            <v>0</v>
          </cell>
          <cell r="Q3325">
            <v>0</v>
          </cell>
          <cell r="R3325" t="str">
            <v/>
          </cell>
          <cell r="S3325">
            <v>0</v>
          </cell>
          <cell r="T3325">
            <v>0</v>
          </cell>
          <cell r="U3325">
            <v>0</v>
          </cell>
          <cell r="V3325" t="str">
            <v>Werbematerial / Promotion</v>
          </cell>
          <cell r="W3325" t="str">
            <v/>
          </cell>
          <cell r="X3325">
            <v>1</v>
          </cell>
          <cell r="Y3325" t="str">
            <v/>
          </cell>
          <cell r="Z3325" t="str">
            <v/>
          </cell>
          <cell r="AA3325" t="str">
            <v/>
          </cell>
          <cell r="AB3325" t="str">
            <v/>
          </cell>
          <cell r="AC3325">
            <v>0</v>
          </cell>
          <cell r="AD3325" t="str">
            <v/>
          </cell>
          <cell r="AE3325">
            <v>0</v>
          </cell>
          <cell r="AF3325" t="str">
            <v/>
          </cell>
          <cell r="AG3325" t="str">
            <v>inaktiv</v>
          </cell>
          <cell r="AH3325" t="str">
            <v/>
          </cell>
          <cell r="AI3325" t="str">
            <v/>
          </cell>
          <cell r="AJ3325" t="str">
            <v/>
          </cell>
        </row>
        <row r="3326">
          <cell r="A3326" t="str">
            <v>6287612</v>
          </cell>
          <cell r="B3326" t="str">
            <v>Spender Exfoliant Fluid 30 ml DEKO</v>
          </cell>
          <cell r="C3326" t="str">
            <v/>
          </cell>
          <cell r="D3326" t="str">
            <v/>
          </cell>
          <cell r="E3326">
            <v>0</v>
          </cell>
          <cell r="F3326">
            <v>1</v>
          </cell>
          <cell r="G3326" t="str">
            <v>---</v>
          </cell>
          <cell r="H3326" t="str">
            <v>Behälter aus PETG eingefärbt weiß _x000D_für Produkte:_x000D_Collagene &amp; Fruchtsäuren</v>
          </cell>
          <cell r="I3326" t="str">
            <v/>
          </cell>
          <cell r="J3326" t="str">
            <v/>
          </cell>
          <cell r="K3326" t="str">
            <v/>
          </cell>
          <cell r="L3326" t="str">
            <v/>
          </cell>
          <cell r="M3326" t="str">
            <v>84248970</v>
          </cell>
          <cell r="N3326" t="str">
            <v>nein</v>
          </cell>
          <cell r="O3326" t="str">
            <v>DE</v>
          </cell>
          <cell r="P3326">
            <v>0</v>
          </cell>
          <cell r="Q3326">
            <v>0</v>
          </cell>
          <cell r="R3326" t="str">
            <v/>
          </cell>
          <cell r="S3326">
            <v>0</v>
          </cell>
          <cell r="T3326">
            <v>0</v>
          </cell>
          <cell r="U3326">
            <v>0</v>
          </cell>
          <cell r="V3326" t="str">
            <v>Werbematerial / Promotion</v>
          </cell>
          <cell r="W3326" t="str">
            <v/>
          </cell>
          <cell r="X3326">
            <v>1</v>
          </cell>
          <cell r="Y3326" t="str">
            <v/>
          </cell>
          <cell r="Z3326" t="str">
            <v/>
          </cell>
          <cell r="AA3326" t="str">
            <v/>
          </cell>
          <cell r="AB3326" t="str">
            <v/>
          </cell>
          <cell r="AC3326">
            <v>0</v>
          </cell>
          <cell r="AD3326" t="str">
            <v/>
          </cell>
          <cell r="AE3326">
            <v>0</v>
          </cell>
          <cell r="AF3326" t="str">
            <v/>
          </cell>
          <cell r="AG3326" t="str">
            <v>inaktiv</v>
          </cell>
          <cell r="AH3326" t="str">
            <v/>
          </cell>
          <cell r="AI3326" t="str">
            <v/>
          </cell>
          <cell r="AJ3326" t="str">
            <v/>
          </cell>
        </row>
        <row r="3327">
          <cell r="A3327" t="str">
            <v>6287613</v>
          </cell>
          <cell r="B3327" t="str">
            <v>Spender Med Collagen Day Protection 30 ml DEKO</v>
          </cell>
          <cell r="C3327" t="str">
            <v/>
          </cell>
          <cell r="D3327" t="str">
            <v/>
          </cell>
          <cell r="E3327">
            <v>0</v>
          </cell>
          <cell r="F3327">
            <v>1</v>
          </cell>
          <cell r="G3327" t="str">
            <v>Produktion</v>
          </cell>
          <cell r="H3327" t="str">
            <v>Behälter aus PETG eingefärbt weiß _x000D_für Produkte:_x000D_Collagene &amp; Fruchtsäuren</v>
          </cell>
          <cell r="I3327" t="str">
            <v/>
          </cell>
          <cell r="J3327" t="str">
            <v/>
          </cell>
          <cell r="K3327" t="str">
            <v/>
          </cell>
          <cell r="L3327" t="str">
            <v/>
          </cell>
          <cell r="M3327" t="str">
            <v>84248970</v>
          </cell>
          <cell r="N3327" t="str">
            <v>nein</v>
          </cell>
          <cell r="O3327" t="str">
            <v>DE</v>
          </cell>
          <cell r="P3327">
            <v>0</v>
          </cell>
          <cell r="Q3327">
            <v>0</v>
          </cell>
          <cell r="R3327" t="str">
            <v/>
          </cell>
          <cell r="S3327">
            <v>0</v>
          </cell>
          <cell r="T3327">
            <v>0</v>
          </cell>
          <cell r="U3327">
            <v>0</v>
          </cell>
          <cell r="V3327" t="str">
            <v>Werbematerial / Promotion</v>
          </cell>
          <cell r="W3327" t="str">
            <v/>
          </cell>
          <cell r="X3327">
            <v>1</v>
          </cell>
          <cell r="Y3327" t="str">
            <v/>
          </cell>
          <cell r="Z3327" t="str">
            <v/>
          </cell>
          <cell r="AA3327" t="str">
            <v/>
          </cell>
          <cell r="AB3327" t="str">
            <v/>
          </cell>
          <cell r="AC3327">
            <v>0</v>
          </cell>
          <cell r="AD3327" t="str">
            <v/>
          </cell>
          <cell r="AE3327">
            <v>0</v>
          </cell>
          <cell r="AF3327" t="str">
            <v/>
          </cell>
          <cell r="AG3327" t="str">
            <v>inaktiv</v>
          </cell>
          <cell r="AH3327" t="str">
            <v/>
          </cell>
          <cell r="AI3327" t="str">
            <v/>
          </cell>
          <cell r="AJ3327" t="str">
            <v/>
          </cell>
        </row>
        <row r="3328">
          <cell r="A3328" t="str">
            <v>6287614</v>
          </cell>
          <cell r="B3328" t="str">
            <v>Spender Med Collagen Night Repair 30 ml DEKO</v>
          </cell>
          <cell r="C3328" t="str">
            <v/>
          </cell>
          <cell r="D3328" t="str">
            <v/>
          </cell>
          <cell r="E3328">
            <v>0</v>
          </cell>
          <cell r="F3328">
            <v>1</v>
          </cell>
          <cell r="G3328" t="str">
            <v>Produktion</v>
          </cell>
          <cell r="H3328" t="str">
            <v>Behälter aus PETG eingefärbt weiß _x000D_für Produkte:_x000D_Collagene &amp; Fruchtsäuren</v>
          </cell>
          <cell r="I3328" t="str">
            <v/>
          </cell>
          <cell r="J3328" t="str">
            <v/>
          </cell>
          <cell r="K3328" t="str">
            <v/>
          </cell>
          <cell r="L3328" t="str">
            <v/>
          </cell>
          <cell r="M3328" t="str">
            <v>84248970</v>
          </cell>
          <cell r="N3328" t="str">
            <v>nein</v>
          </cell>
          <cell r="O3328" t="str">
            <v>DE</v>
          </cell>
          <cell r="P3328">
            <v>0</v>
          </cell>
          <cell r="Q3328">
            <v>0</v>
          </cell>
          <cell r="R3328" t="str">
            <v/>
          </cell>
          <cell r="S3328">
            <v>0</v>
          </cell>
          <cell r="T3328">
            <v>0</v>
          </cell>
          <cell r="U3328">
            <v>0</v>
          </cell>
          <cell r="V3328" t="str">
            <v>Werbematerial / Promotion</v>
          </cell>
          <cell r="W3328" t="str">
            <v/>
          </cell>
          <cell r="X3328">
            <v>1</v>
          </cell>
          <cell r="Y3328" t="str">
            <v/>
          </cell>
          <cell r="Z3328" t="str">
            <v/>
          </cell>
          <cell r="AA3328" t="str">
            <v/>
          </cell>
          <cell r="AB3328" t="str">
            <v/>
          </cell>
          <cell r="AC3328">
            <v>0</v>
          </cell>
          <cell r="AD3328" t="str">
            <v/>
          </cell>
          <cell r="AE3328">
            <v>0</v>
          </cell>
          <cell r="AF3328" t="str">
            <v/>
          </cell>
          <cell r="AG3328" t="str">
            <v>inaktiv</v>
          </cell>
          <cell r="AH3328" t="str">
            <v/>
          </cell>
          <cell r="AI3328" t="str">
            <v/>
          </cell>
          <cell r="AJ3328" t="str">
            <v/>
          </cell>
        </row>
        <row r="3329">
          <cell r="A3329" t="str">
            <v>6287615</v>
          </cell>
          <cell r="B3329" t="str">
            <v>Spender Med Dermabrasive Gel 30 ml DEKO</v>
          </cell>
          <cell r="C3329" t="str">
            <v/>
          </cell>
          <cell r="D3329" t="str">
            <v/>
          </cell>
          <cell r="E3329">
            <v>0</v>
          </cell>
          <cell r="F3329">
            <v>1</v>
          </cell>
          <cell r="G3329" t="str">
            <v>---</v>
          </cell>
          <cell r="H3329" t="str">
            <v>Behälter aus PETG eingefärbt weiß _x000D_für Produkte:_x000D_Collagene &amp; Fruchtsäuren</v>
          </cell>
          <cell r="I3329" t="str">
            <v/>
          </cell>
          <cell r="J3329" t="str">
            <v/>
          </cell>
          <cell r="K3329" t="str">
            <v/>
          </cell>
          <cell r="L3329" t="str">
            <v/>
          </cell>
          <cell r="M3329" t="str">
            <v>84248970</v>
          </cell>
          <cell r="N3329" t="str">
            <v>nein</v>
          </cell>
          <cell r="O3329" t="str">
            <v>DE</v>
          </cell>
          <cell r="P3329">
            <v>0</v>
          </cell>
          <cell r="Q3329">
            <v>0</v>
          </cell>
          <cell r="R3329" t="str">
            <v/>
          </cell>
          <cell r="S3329">
            <v>0</v>
          </cell>
          <cell r="T3329">
            <v>0</v>
          </cell>
          <cell r="U3329">
            <v>0</v>
          </cell>
          <cell r="V3329" t="str">
            <v>Werbematerial / Promotion</v>
          </cell>
          <cell r="W3329" t="str">
            <v/>
          </cell>
          <cell r="X3329">
            <v>1</v>
          </cell>
          <cell r="Y3329" t="str">
            <v/>
          </cell>
          <cell r="Z3329" t="str">
            <v/>
          </cell>
          <cell r="AA3329" t="str">
            <v/>
          </cell>
          <cell r="AB3329" t="str">
            <v/>
          </cell>
          <cell r="AC3329">
            <v>0</v>
          </cell>
          <cell r="AD3329" t="str">
            <v/>
          </cell>
          <cell r="AE3329">
            <v>0</v>
          </cell>
          <cell r="AF3329" t="str">
            <v/>
          </cell>
          <cell r="AG3329" t="str">
            <v>inaktiv</v>
          </cell>
          <cell r="AH3329" t="str">
            <v/>
          </cell>
          <cell r="AI3329" t="str">
            <v/>
          </cell>
          <cell r="AJ3329" t="str">
            <v/>
          </cell>
        </row>
        <row r="3330">
          <cell r="A3330" t="str">
            <v>628763</v>
          </cell>
          <cell r="B3330" t="str">
            <v>Spender Collagene/Fruchtsäuren 30 ml unbedruckt</v>
          </cell>
          <cell r="C3330" t="str">
            <v/>
          </cell>
          <cell r="D3330" t="str">
            <v/>
          </cell>
          <cell r="E3330">
            <v>0</v>
          </cell>
          <cell r="F3330">
            <v>1</v>
          </cell>
          <cell r="G3330" t="str">
            <v>---</v>
          </cell>
          <cell r="H3330" t="str">
            <v>Behälter aus PETG eingefärbt weiß _x000D_für Produkte:_x000D_Collagene &amp; Fruchtsäuren</v>
          </cell>
          <cell r="I3330" t="str">
            <v/>
          </cell>
          <cell r="J3330" t="str">
            <v>plus 0,20 € f. metallisierten Pumpring[30.04.2015 18:43 vz]</v>
          </cell>
          <cell r="K3330" t="str">
            <v/>
          </cell>
          <cell r="L3330" t="str">
            <v/>
          </cell>
          <cell r="M3330" t="str">
            <v/>
          </cell>
          <cell r="N3330" t="str">
            <v>nein</v>
          </cell>
          <cell r="O3330" t="str">
            <v>DE</v>
          </cell>
          <cell r="P3330">
            <v>0</v>
          </cell>
          <cell r="Q3330">
            <v>0</v>
          </cell>
          <cell r="R3330" t="str">
            <v/>
          </cell>
          <cell r="S3330">
            <v>0</v>
          </cell>
          <cell r="T3330">
            <v>0</v>
          </cell>
          <cell r="U3330">
            <v>0</v>
          </cell>
          <cell r="V3330" t="str">
            <v>Retail Zubehör Primär</v>
          </cell>
          <cell r="W3330" t="str">
            <v/>
          </cell>
          <cell r="X3330">
            <v>1</v>
          </cell>
          <cell r="Y3330" t="str">
            <v/>
          </cell>
          <cell r="Z3330" t="str">
            <v/>
          </cell>
          <cell r="AA3330" t="str">
            <v/>
          </cell>
          <cell r="AB3330" t="str">
            <v/>
          </cell>
          <cell r="AC3330">
            <v>0</v>
          </cell>
          <cell r="AD3330" t="str">
            <v/>
          </cell>
          <cell r="AE3330">
            <v>0</v>
          </cell>
          <cell r="AF3330" t="str">
            <v/>
          </cell>
          <cell r="AG3330" t="str">
            <v>inaktiv</v>
          </cell>
          <cell r="AH3330" t="str">
            <v/>
          </cell>
          <cell r="AI3330" t="str">
            <v/>
          </cell>
          <cell r="AJ3330" t="str">
            <v/>
          </cell>
        </row>
        <row r="3331">
          <cell r="A3331" t="str">
            <v>628766</v>
          </cell>
          <cell r="B3331" t="str">
            <v>Pumpe/Kappe m. metallisiertem Pumpring</v>
          </cell>
          <cell r="C3331" t="str">
            <v>f. Spender 30 ml</v>
          </cell>
          <cell r="D3331" t="str">
            <v/>
          </cell>
          <cell r="E3331">
            <v>0</v>
          </cell>
          <cell r="F3331">
            <v>1</v>
          </cell>
          <cell r="G3331" t="str">
            <v>---</v>
          </cell>
          <cell r="H3331" t="str">
            <v>Pumpring  : silber metallisiert incl. 0,20 €/Stck._x000D_Pumpe aus PP eingefärbt weiß_x000D_Kappe aus PCTA eingefärbt weiß_x000D_0,2 cc pro Hub._x000D_für Produkt:_x000D_Collagene Day/Night/Day Protection/Night Repair</v>
          </cell>
          <cell r="I3331" t="str">
            <v/>
          </cell>
          <cell r="J3331" t="str">
            <v>für Day/Night Collagen/Day Collagen Protection/Night Collagen Repair [01.06.2015 18:06 vz]</v>
          </cell>
          <cell r="K3331" t="str">
            <v/>
          </cell>
          <cell r="L3331" t="str">
            <v/>
          </cell>
          <cell r="M3331" t="str">
            <v/>
          </cell>
          <cell r="N3331" t="str">
            <v>nein</v>
          </cell>
          <cell r="O3331" t="str">
            <v>DE</v>
          </cell>
          <cell r="P3331">
            <v>0</v>
          </cell>
          <cell r="Q3331">
            <v>0</v>
          </cell>
          <cell r="R3331" t="str">
            <v/>
          </cell>
          <cell r="S3331">
            <v>0</v>
          </cell>
          <cell r="T3331">
            <v>0</v>
          </cell>
          <cell r="U3331">
            <v>0</v>
          </cell>
          <cell r="V3331" t="str">
            <v>Retail Zubehör Primär</v>
          </cell>
          <cell r="W3331" t="str">
            <v/>
          </cell>
          <cell r="X3331">
            <v>1</v>
          </cell>
          <cell r="Y3331" t="str">
            <v/>
          </cell>
          <cell r="Z3331" t="str">
            <v/>
          </cell>
          <cell r="AA3331" t="str">
            <v/>
          </cell>
          <cell r="AB3331" t="str">
            <v/>
          </cell>
          <cell r="AC3331">
            <v>0</v>
          </cell>
          <cell r="AD3331" t="str">
            <v/>
          </cell>
          <cell r="AE3331">
            <v>0</v>
          </cell>
          <cell r="AF3331" t="str">
            <v/>
          </cell>
          <cell r="AG3331" t="str">
            <v>inaktiv</v>
          </cell>
          <cell r="AH3331" t="str">
            <v/>
          </cell>
          <cell r="AI3331" t="str">
            <v/>
          </cell>
          <cell r="AJ3331" t="str">
            <v/>
          </cell>
        </row>
        <row r="3332">
          <cell r="A3332" t="str">
            <v>628767</v>
          </cell>
          <cell r="B3332" t="str">
            <v>Spender Day Collagen 5,5 ml bedruckt</v>
          </cell>
          <cell r="C3332" t="str">
            <v/>
          </cell>
          <cell r="D3332" t="str">
            <v/>
          </cell>
          <cell r="E3332">
            <v>0</v>
          </cell>
          <cell r="F3332">
            <v>1</v>
          </cell>
          <cell r="G3332" t="str">
            <v>---</v>
          </cell>
          <cell r="H3332" t="str">
            <v>Description:_x000D_Injection+Assembly (DDP Germany)_x000D_Silkscreen Print/pass</v>
          </cell>
          <cell r="I3332" t="str">
            <v/>
          </cell>
          <cell r="J3332" t="str">
            <v>beim nächsten Druck www. entfernen [04.07.2017 14:44 ls]</v>
          </cell>
          <cell r="K3332" t="str">
            <v/>
          </cell>
          <cell r="L3332" t="str">
            <v/>
          </cell>
          <cell r="M3332" t="str">
            <v>84248970</v>
          </cell>
          <cell r="N3332" t="str">
            <v>nein</v>
          </cell>
          <cell r="O3332" t="str">
            <v>DE</v>
          </cell>
          <cell r="P3332">
            <v>0</v>
          </cell>
          <cell r="Q3332">
            <v>0</v>
          </cell>
          <cell r="R3332" t="str">
            <v/>
          </cell>
          <cell r="S3332">
            <v>0</v>
          </cell>
          <cell r="T3332">
            <v>0</v>
          </cell>
          <cell r="U3332">
            <v>0</v>
          </cell>
          <cell r="V3332" t="str">
            <v>Retail Zubehör Primär</v>
          </cell>
          <cell r="W3332" t="str">
            <v/>
          </cell>
          <cell r="X3332">
            <v>1</v>
          </cell>
          <cell r="Y3332" t="str">
            <v/>
          </cell>
          <cell r="Z3332" t="str">
            <v/>
          </cell>
          <cell r="AA3332" t="str">
            <v/>
          </cell>
          <cell r="AB3332" t="str">
            <v/>
          </cell>
          <cell r="AC3332">
            <v>0</v>
          </cell>
          <cell r="AD3332" t="str">
            <v/>
          </cell>
          <cell r="AE3332">
            <v>0</v>
          </cell>
          <cell r="AF3332" t="str">
            <v/>
          </cell>
          <cell r="AG3332" t="str">
            <v>inaktiv</v>
          </cell>
          <cell r="AH3332" t="str">
            <v/>
          </cell>
          <cell r="AI3332" t="str">
            <v/>
          </cell>
          <cell r="AJ3332" t="str">
            <v/>
          </cell>
        </row>
        <row r="3333">
          <cell r="A3333" t="str">
            <v>628768</v>
          </cell>
          <cell r="B3333" t="str">
            <v>Spender Night Collagen 5,5 ml bedruckt</v>
          </cell>
          <cell r="C3333" t="str">
            <v/>
          </cell>
          <cell r="D3333" t="str">
            <v/>
          </cell>
          <cell r="E3333">
            <v>0</v>
          </cell>
          <cell r="F3333">
            <v>1</v>
          </cell>
          <cell r="G3333" t="str">
            <v>---</v>
          </cell>
          <cell r="H3333" t="str">
            <v>Description:_x000D_Injection+Assembly (DDP Germany)_x000D_Silkscreen Print/pass</v>
          </cell>
          <cell r="I3333" t="str">
            <v/>
          </cell>
          <cell r="J3333" t="str">
            <v>beim nächsten Druck www. entfernen. [04.07.2017 14:37 ls]</v>
          </cell>
          <cell r="K3333" t="str">
            <v/>
          </cell>
          <cell r="L3333" t="str">
            <v/>
          </cell>
          <cell r="M3333" t="str">
            <v/>
          </cell>
          <cell r="N3333" t="str">
            <v>nein</v>
          </cell>
          <cell r="O3333" t="str">
            <v>DE</v>
          </cell>
          <cell r="P3333">
            <v>0</v>
          </cell>
          <cell r="Q3333">
            <v>0</v>
          </cell>
          <cell r="R3333" t="str">
            <v/>
          </cell>
          <cell r="S3333">
            <v>0</v>
          </cell>
          <cell r="T3333">
            <v>0</v>
          </cell>
          <cell r="U3333">
            <v>0</v>
          </cell>
          <cell r="V3333" t="str">
            <v>Retail Zubehör Primär</v>
          </cell>
          <cell r="W3333" t="str">
            <v/>
          </cell>
          <cell r="X3333">
            <v>1</v>
          </cell>
          <cell r="Y3333" t="str">
            <v/>
          </cell>
          <cell r="Z3333" t="str">
            <v/>
          </cell>
          <cell r="AA3333" t="str">
            <v/>
          </cell>
          <cell r="AB3333" t="str">
            <v/>
          </cell>
          <cell r="AC3333">
            <v>0.27</v>
          </cell>
          <cell r="AD3333" t="str">
            <v>EUR</v>
          </cell>
          <cell r="AE3333">
            <v>0</v>
          </cell>
          <cell r="AF3333" t="str">
            <v/>
          </cell>
          <cell r="AG3333" t="str">
            <v>inaktiv</v>
          </cell>
          <cell r="AH3333" t="str">
            <v/>
          </cell>
          <cell r="AI3333" t="str">
            <v/>
          </cell>
          <cell r="AJ3333" t="str">
            <v/>
          </cell>
        </row>
        <row r="3334">
          <cell r="A3334" t="str">
            <v>628769</v>
          </cell>
          <cell r="B3334" t="str">
            <v>Spender Exfoliant Fluid  5,5 ml bedruckt</v>
          </cell>
          <cell r="C3334" t="str">
            <v/>
          </cell>
          <cell r="D3334" t="str">
            <v/>
          </cell>
          <cell r="E3334">
            <v>0</v>
          </cell>
          <cell r="F3334">
            <v>1</v>
          </cell>
          <cell r="G3334" t="str">
            <v>---</v>
          </cell>
          <cell r="H3334" t="str">
            <v>Material 64331_x000D_Flasche zylindrisch mit Schraubmündg. inkl. Rücklaufnochen Glasgewicht ca. 56 g. Nennvolumen 30 ml_x000D_weiß besprüht_x000D_Qualität nach AQL: 0,65-1,5-6,5_x000D__x000D_Preis incl. Besprühung</v>
          </cell>
          <cell r="I3334" t="str">
            <v/>
          </cell>
          <cell r="J3334" t="str">
            <v>beim nächsten Druck www. entfernen [04.07.2017 14:43 ls]</v>
          </cell>
          <cell r="K3334" t="str">
            <v/>
          </cell>
          <cell r="L3334" t="str">
            <v/>
          </cell>
          <cell r="M3334" t="str">
            <v/>
          </cell>
          <cell r="N3334" t="str">
            <v>nein</v>
          </cell>
          <cell r="O3334" t="str">
            <v>DE</v>
          </cell>
          <cell r="P3334">
            <v>0</v>
          </cell>
          <cell r="Q3334">
            <v>0</v>
          </cell>
          <cell r="R3334" t="str">
            <v/>
          </cell>
          <cell r="S3334">
            <v>0</v>
          </cell>
          <cell r="T3334">
            <v>0</v>
          </cell>
          <cell r="U3334">
            <v>0</v>
          </cell>
          <cell r="V3334" t="str">
            <v>Retail Zubehör Primär</v>
          </cell>
          <cell r="W3334" t="str">
            <v/>
          </cell>
          <cell r="X3334">
            <v>1</v>
          </cell>
          <cell r="Y3334" t="str">
            <v/>
          </cell>
          <cell r="Z3334" t="str">
            <v/>
          </cell>
          <cell r="AA3334" t="str">
            <v/>
          </cell>
          <cell r="AB3334" t="str">
            <v/>
          </cell>
          <cell r="AC3334">
            <v>0</v>
          </cell>
          <cell r="AD3334" t="str">
            <v/>
          </cell>
          <cell r="AE3334">
            <v>0</v>
          </cell>
          <cell r="AF3334" t="str">
            <v/>
          </cell>
          <cell r="AG3334" t="str">
            <v>inaktiv</v>
          </cell>
          <cell r="AH3334" t="str">
            <v/>
          </cell>
          <cell r="AI3334" t="str">
            <v/>
          </cell>
          <cell r="AJ3334" t="str">
            <v/>
          </cell>
        </row>
        <row r="3335">
          <cell r="A3335" t="str">
            <v>62878</v>
          </cell>
          <cell r="B3335" t="str">
            <v>Flasche Glas 30 ml transparent mattiert</v>
          </cell>
          <cell r="C3335" t="str">
            <v/>
          </cell>
          <cell r="D3335" t="str">
            <v/>
          </cell>
          <cell r="E3335">
            <v>0</v>
          </cell>
          <cell r="F3335">
            <v>1</v>
          </cell>
          <cell r="G3335" t="str">
            <v>---</v>
          </cell>
          <cell r="H3335" t="str">
            <v/>
          </cell>
          <cell r="I3335" t="str">
            <v/>
          </cell>
          <cell r="J3335" t="str">
            <v/>
          </cell>
          <cell r="K3335" t="str">
            <v/>
          </cell>
          <cell r="L3335" t="str">
            <v/>
          </cell>
          <cell r="M3335" t="str">
            <v/>
          </cell>
          <cell r="N3335" t="str">
            <v>nein</v>
          </cell>
          <cell r="O3335" t="str">
            <v>DE</v>
          </cell>
          <cell r="P3335">
            <v>0</v>
          </cell>
          <cell r="Q3335">
            <v>0</v>
          </cell>
          <cell r="R3335" t="str">
            <v/>
          </cell>
          <cell r="S3335">
            <v>0</v>
          </cell>
          <cell r="T3335">
            <v>0</v>
          </cell>
          <cell r="U3335">
            <v>0</v>
          </cell>
          <cell r="V3335" t="str">
            <v>Kabine Zubehör Sekundär</v>
          </cell>
          <cell r="W3335" t="str">
            <v/>
          </cell>
          <cell r="X3335">
            <v>1</v>
          </cell>
          <cell r="Y3335" t="str">
            <v/>
          </cell>
          <cell r="Z3335" t="str">
            <v/>
          </cell>
          <cell r="AA3335" t="str">
            <v/>
          </cell>
          <cell r="AB3335" t="str">
            <v/>
          </cell>
          <cell r="AC3335">
            <v>0</v>
          </cell>
          <cell r="AD3335" t="str">
            <v/>
          </cell>
          <cell r="AE3335">
            <v>0</v>
          </cell>
          <cell r="AF3335" t="str">
            <v/>
          </cell>
          <cell r="AG3335" t="str">
            <v>inaktiv</v>
          </cell>
          <cell r="AH3335" t="str">
            <v/>
          </cell>
          <cell r="AI3335" t="str">
            <v/>
          </cell>
          <cell r="AJ3335" t="str">
            <v/>
          </cell>
        </row>
        <row r="3336">
          <cell r="A3336" t="str">
            <v>62882</v>
          </cell>
          <cell r="B3336" t="str">
            <v>Flasche Ku weiss 30 ml</v>
          </cell>
          <cell r="C3336" t="str">
            <v/>
          </cell>
          <cell r="D3336" t="str">
            <v/>
          </cell>
          <cell r="E3336">
            <v>0</v>
          </cell>
          <cell r="F3336">
            <v>1</v>
          </cell>
          <cell r="G3336" t="str">
            <v>---</v>
          </cell>
          <cell r="H3336" t="str">
            <v>Ihre Art.-Nr.: 322110000003_x000D_Rundflasche ca. 30 ml ca.6,6 g EG, LD-PE weiß_x000D_Gewinde GL20</v>
          </cell>
          <cell r="I3336" t="str">
            <v/>
          </cell>
          <cell r="J3336" t="str">
            <v/>
          </cell>
          <cell r="K3336" t="str">
            <v/>
          </cell>
          <cell r="L3336" t="str">
            <v/>
          </cell>
          <cell r="M3336" t="str">
            <v/>
          </cell>
          <cell r="N3336" t="str">
            <v>nein</v>
          </cell>
          <cell r="O3336" t="str">
            <v>DE</v>
          </cell>
          <cell r="P3336">
            <v>0</v>
          </cell>
          <cell r="Q3336">
            <v>0</v>
          </cell>
          <cell r="R3336" t="str">
            <v/>
          </cell>
          <cell r="S3336">
            <v>0</v>
          </cell>
          <cell r="T3336">
            <v>0</v>
          </cell>
          <cell r="U3336">
            <v>0</v>
          </cell>
          <cell r="V3336" t="str">
            <v>Retail Zubehör Primär</v>
          </cell>
          <cell r="W3336" t="str">
            <v/>
          </cell>
          <cell r="X3336">
            <v>1</v>
          </cell>
          <cell r="Y3336" t="str">
            <v/>
          </cell>
          <cell r="Z3336" t="str">
            <v/>
          </cell>
          <cell r="AA3336" t="str">
            <v/>
          </cell>
          <cell r="AB3336" t="str">
            <v/>
          </cell>
          <cell r="AC3336">
            <v>0</v>
          </cell>
          <cell r="AD3336" t="str">
            <v/>
          </cell>
          <cell r="AE3336">
            <v>0</v>
          </cell>
          <cell r="AF3336" t="str">
            <v/>
          </cell>
          <cell r="AG3336" t="str">
            <v>inaktiv</v>
          </cell>
          <cell r="AH3336" t="str">
            <v/>
          </cell>
          <cell r="AI3336" t="str">
            <v/>
          </cell>
          <cell r="AJ3336" t="str">
            <v/>
          </cell>
        </row>
        <row r="3337">
          <cell r="A3337" t="str">
            <v>62883</v>
          </cell>
          <cell r="B3337" t="str">
            <v>Flasche Ku weiss 50 ml</v>
          </cell>
          <cell r="C3337" t="str">
            <v/>
          </cell>
          <cell r="D3337" t="str">
            <v/>
          </cell>
          <cell r="E3337">
            <v>0</v>
          </cell>
          <cell r="F3337">
            <v>1</v>
          </cell>
          <cell r="G3337" t="str">
            <v>---</v>
          </cell>
          <cell r="H3337" t="str">
            <v>Rundflasche ca. 50 ml ca.9,4 g EG, LD-PE weiß</v>
          </cell>
          <cell r="I3337" t="str">
            <v/>
          </cell>
          <cell r="J3337" t="str">
            <v/>
          </cell>
          <cell r="K3337" t="str">
            <v/>
          </cell>
          <cell r="L3337" t="str">
            <v/>
          </cell>
          <cell r="M3337" t="str">
            <v/>
          </cell>
          <cell r="N3337" t="str">
            <v>nein</v>
          </cell>
          <cell r="O3337" t="str">
            <v>DE</v>
          </cell>
          <cell r="P3337">
            <v>0</v>
          </cell>
          <cell r="Q3337">
            <v>0</v>
          </cell>
          <cell r="R3337" t="str">
            <v/>
          </cell>
          <cell r="S3337">
            <v>0</v>
          </cell>
          <cell r="T3337">
            <v>0</v>
          </cell>
          <cell r="U3337">
            <v>0</v>
          </cell>
          <cell r="V3337" t="str">
            <v>Retail Zubehör Primär</v>
          </cell>
          <cell r="W3337" t="str">
            <v/>
          </cell>
          <cell r="X3337">
            <v>1</v>
          </cell>
          <cell r="Y3337" t="str">
            <v/>
          </cell>
          <cell r="Z3337" t="str">
            <v/>
          </cell>
          <cell r="AA3337" t="str">
            <v/>
          </cell>
          <cell r="AB3337" t="str">
            <v/>
          </cell>
          <cell r="AC3337">
            <v>0</v>
          </cell>
          <cell r="AD3337" t="str">
            <v/>
          </cell>
          <cell r="AE3337">
            <v>0</v>
          </cell>
          <cell r="AF3337" t="str">
            <v/>
          </cell>
          <cell r="AG3337" t="str">
            <v>inaktiv</v>
          </cell>
          <cell r="AH3337" t="str">
            <v/>
          </cell>
          <cell r="AI3337" t="str">
            <v/>
          </cell>
          <cell r="AJ3337" t="str">
            <v/>
          </cell>
        </row>
        <row r="3338">
          <cell r="A3338" t="str">
            <v>62884</v>
          </cell>
          <cell r="B3338" t="str">
            <v>Flasche Ku weiss 100 ml</v>
          </cell>
          <cell r="C3338" t="str">
            <v/>
          </cell>
          <cell r="D3338" t="str">
            <v/>
          </cell>
          <cell r="E3338">
            <v>0</v>
          </cell>
          <cell r="F3338">
            <v>1</v>
          </cell>
          <cell r="G3338" t="str">
            <v>---</v>
          </cell>
          <cell r="H3338" t="str">
            <v/>
          </cell>
          <cell r="I3338" t="str">
            <v/>
          </cell>
          <cell r="J3338" t="str">
            <v/>
          </cell>
          <cell r="K3338" t="str">
            <v>Ihre Art.-Nr.: 323660000006_x000D_Rundflasche ca. 100 ml ca.13,3 g EG, LD-PE weiß</v>
          </cell>
          <cell r="L3338" t="str">
            <v/>
          </cell>
          <cell r="M3338" t="str">
            <v/>
          </cell>
          <cell r="N3338" t="str">
            <v>nein</v>
          </cell>
          <cell r="O3338" t="str">
            <v>DE</v>
          </cell>
          <cell r="P3338">
            <v>0</v>
          </cell>
          <cell r="Q3338">
            <v>0</v>
          </cell>
          <cell r="R3338" t="str">
            <v/>
          </cell>
          <cell r="S3338">
            <v>0</v>
          </cell>
          <cell r="T3338">
            <v>0</v>
          </cell>
          <cell r="U3338">
            <v>0</v>
          </cell>
          <cell r="V3338" t="str">
            <v>Kabine Zubehör Sekundär</v>
          </cell>
          <cell r="W3338" t="str">
            <v/>
          </cell>
          <cell r="X3338">
            <v>1</v>
          </cell>
          <cell r="Y3338" t="str">
            <v/>
          </cell>
          <cell r="Z3338" t="str">
            <v/>
          </cell>
          <cell r="AA3338" t="str">
            <v/>
          </cell>
          <cell r="AB3338" t="str">
            <v/>
          </cell>
          <cell r="AC3338">
            <v>0.2137</v>
          </cell>
          <cell r="AD3338" t="str">
            <v>EUR</v>
          </cell>
          <cell r="AE3338">
            <v>0</v>
          </cell>
          <cell r="AF3338" t="str">
            <v/>
          </cell>
          <cell r="AG3338" t="str">
            <v>inaktiv</v>
          </cell>
          <cell r="AH3338" t="str">
            <v/>
          </cell>
          <cell r="AI3338" t="str">
            <v/>
          </cell>
          <cell r="AJ3338" t="str">
            <v/>
          </cell>
        </row>
        <row r="3339">
          <cell r="A3339" t="str">
            <v>628887</v>
          </cell>
          <cell r="B3339" t="str">
            <v>Pumpe/Kappe m. Ring rot für Spender 30 ml</v>
          </cell>
          <cell r="C3339" t="str">
            <v/>
          </cell>
          <cell r="D3339" t="str">
            <v/>
          </cell>
          <cell r="E3339">
            <v>0</v>
          </cell>
          <cell r="F3339">
            <v>1</v>
          </cell>
          <cell r="G3339" t="str">
            <v>---</v>
          </cell>
          <cell r="H3339" t="str">
            <v>Pumpring  : rot_x000D_Pumpe aus PP eingefärbt weiß_x000D_Kappe aus PCTA eingefärbt weiß_x000D_0,2 cc pro Hub._x000D_für Produkt:_x000D_Dermabrasive Gel</v>
          </cell>
          <cell r="I3339" t="str">
            <v/>
          </cell>
          <cell r="J3339" t="str">
            <v>Dermabrasive Gel![01.06.2015 18:20 vz]</v>
          </cell>
          <cell r="K3339" t="str">
            <v/>
          </cell>
          <cell r="L3339" t="str">
            <v/>
          </cell>
          <cell r="M3339" t="str">
            <v/>
          </cell>
          <cell r="N3339" t="str">
            <v>nein</v>
          </cell>
          <cell r="O3339" t="str">
            <v>DE</v>
          </cell>
          <cell r="P3339">
            <v>0</v>
          </cell>
          <cell r="Q3339">
            <v>0</v>
          </cell>
          <cell r="R3339" t="str">
            <v/>
          </cell>
          <cell r="S3339">
            <v>0</v>
          </cell>
          <cell r="T3339">
            <v>0</v>
          </cell>
          <cell r="U3339">
            <v>0</v>
          </cell>
          <cell r="V3339" t="str">
            <v>Retail Zubehör Primär</v>
          </cell>
          <cell r="W3339" t="str">
            <v/>
          </cell>
          <cell r="X3339">
            <v>1</v>
          </cell>
          <cell r="Y3339" t="str">
            <v/>
          </cell>
          <cell r="Z3339" t="str">
            <v/>
          </cell>
          <cell r="AA3339" t="str">
            <v/>
          </cell>
          <cell r="AB3339" t="str">
            <v/>
          </cell>
          <cell r="AC3339">
            <v>0</v>
          </cell>
          <cell r="AD3339" t="str">
            <v/>
          </cell>
          <cell r="AE3339">
            <v>0</v>
          </cell>
          <cell r="AF3339" t="str">
            <v/>
          </cell>
          <cell r="AG3339" t="str">
            <v>inaktiv</v>
          </cell>
          <cell r="AH3339" t="str">
            <v/>
          </cell>
          <cell r="AI3339" t="str">
            <v/>
          </cell>
          <cell r="AJ3339" t="str">
            <v/>
          </cell>
        </row>
        <row r="3340">
          <cell r="A3340" t="str">
            <v>63087</v>
          </cell>
          <cell r="B3340" t="str">
            <v>Flasche Ku neutral 200 ml</v>
          </cell>
          <cell r="C3340" t="str">
            <v/>
          </cell>
          <cell r="D3340" t="str">
            <v/>
          </cell>
          <cell r="E3340">
            <v>0</v>
          </cell>
          <cell r="F3340">
            <v>1</v>
          </cell>
          <cell r="G3340" t="str">
            <v>---</v>
          </cell>
          <cell r="H3340" t="str">
            <v>Botella 200 ml oval Incolora Nacar</v>
          </cell>
          <cell r="I3340" t="str">
            <v/>
          </cell>
          <cell r="J3340" t="str">
            <v/>
          </cell>
          <cell r="K3340" t="str">
            <v/>
          </cell>
          <cell r="L3340" t="str">
            <v/>
          </cell>
          <cell r="M3340" t="str">
            <v/>
          </cell>
          <cell r="N3340" t="str">
            <v>nein</v>
          </cell>
          <cell r="O3340" t="str">
            <v>DE</v>
          </cell>
          <cell r="P3340">
            <v>0</v>
          </cell>
          <cell r="Q3340">
            <v>0</v>
          </cell>
          <cell r="R3340" t="str">
            <v/>
          </cell>
          <cell r="S3340">
            <v>0</v>
          </cell>
          <cell r="T3340">
            <v>0</v>
          </cell>
          <cell r="U3340">
            <v>0</v>
          </cell>
          <cell r="V3340" t="str">
            <v>Retail Zubehör Primär</v>
          </cell>
          <cell r="W3340" t="str">
            <v/>
          </cell>
          <cell r="X3340">
            <v>1</v>
          </cell>
          <cell r="Y3340" t="str">
            <v/>
          </cell>
          <cell r="Z3340" t="str">
            <v/>
          </cell>
          <cell r="AA3340" t="str">
            <v/>
          </cell>
          <cell r="AB3340" t="str">
            <v/>
          </cell>
          <cell r="AC3340">
            <v>0.27100000000000002</v>
          </cell>
          <cell r="AD3340" t="str">
            <v>EUR</v>
          </cell>
          <cell r="AE3340">
            <v>0</v>
          </cell>
          <cell r="AF3340" t="str">
            <v/>
          </cell>
          <cell r="AG3340" t="str">
            <v>inaktiv</v>
          </cell>
          <cell r="AH3340" t="str">
            <v/>
          </cell>
          <cell r="AI3340" t="str">
            <v/>
          </cell>
          <cell r="AJ3340" t="str">
            <v/>
          </cell>
        </row>
        <row r="3341">
          <cell r="A3341" t="str">
            <v>63113</v>
          </cell>
          <cell r="B3341" t="str">
            <v>Flasche "Optima" 500 ml</v>
          </cell>
          <cell r="C3341" t="str">
            <v/>
          </cell>
          <cell r="D3341" t="str">
            <v/>
          </cell>
          <cell r="E3341">
            <v>0</v>
          </cell>
          <cell r="F3341">
            <v>1</v>
          </cell>
          <cell r="G3341" t="str">
            <v>---</v>
          </cell>
          <cell r="H3341" t="str">
            <v>Ihre Art.-Nr.:</v>
          </cell>
          <cell r="I3341" t="str">
            <v/>
          </cell>
          <cell r="J3341" t="str">
            <v/>
          </cell>
          <cell r="K3341" t="str">
            <v/>
          </cell>
          <cell r="L3341" t="str">
            <v/>
          </cell>
          <cell r="M3341" t="str">
            <v/>
          </cell>
          <cell r="N3341" t="str">
            <v>nein</v>
          </cell>
          <cell r="O3341" t="str">
            <v>DE</v>
          </cell>
          <cell r="P3341">
            <v>0</v>
          </cell>
          <cell r="Q3341">
            <v>0</v>
          </cell>
          <cell r="R3341" t="str">
            <v/>
          </cell>
          <cell r="S3341">
            <v>0</v>
          </cell>
          <cell r="T3341">
            <v>0</v>
          </cell>
          <cell r="U3341">
            <v>0</v>
          </cell>
          <cell r="V3341" t="str">
            <v>Kabine Zubehör Sekundär</v>
          </cell>
          <cell r="W3341" t="str">
            <v/>
          </cell>
          <cell r="X3341">
            <v>1</v>
          </cell>
          <cell r="Y3341" t="str">
            <v/>
          </cell>
          <cell r="Z3341" t="str">
            <v/>
          </cell>
          <cell r="AA3341" t="str">
            <v/>
          </cell>
          <cell r="AB3341" t="str">
            <v/>
          </cell>
          <cell r="AC3341">
            <v>0.52669999999999995</v>
          </cell>
          <cell r="AD3341" t="str">
            <v>EUR</v>
          </cell>
          <cell r="AE3341">
            <v>0</v>
          </cell>
          <cell r="AF3341" t="str">
            <v/>
          </cell>
          <cell r="AG3341" t="str">
            <v>inaktiv</v>
          </cell>
          <cell r="AH3341" t="str">
            <v/>
          </cell>
          <cell r="AI3341" t="str">
            <v/>
          </cell>
          <cell r="AJ3341" t="str">
            <v/>
          </cell>
        </row>
        <row r="3342">
          <cell r="A3342" t="str">
            <v>63130</v>
          </cell>
          <cell r="B3342" t="str">
            <v>Sirupflasche braun 150 ml für ITEM-Activator</v>
          </cell>
          <cell r="C3342" t="str">
            <v/>
          </cell>
          <cell r="D3342" t="str">
            <v/>
          </cell>
          <cell r="E3342">
            <v>0</v>
          </cell>
          <cell r="F3342">
            <v>1</v>
          </cell>
          <cell r="G3342" t="str">
            <v>---</v>
          </cell>
          <cell r="H3342" t="str">
            <v>150ml braun-transparente PET Sirupflasche, Gewinde PP 28 Standard, Typ 2.150.28 B, Gewicht 20g/Stk., industieverpackt,</v>
          </cell>
          <cell r="I3342" t="str">
            <v/>
          </cell>
          <cell r="J3342" t="str">
            <v/>
          </cell>
          <cell r="K3342" t="str">
            <v/>
          </cell>
          <cell r="L3342" t="str">
            <v/>
          </cell>
          <cell r="M3342" t="str">
            <v/>
          </cell>
          <cell r="N3342" t="str">
            <v>nein</v>
          </cell>
          <cell r="O3342" t="str">
            <v>DE</v>
          </cell>
          <cell r="P3342">
            <v>0</v>
          </cell>
          <cell r="Q3342">
            <v>0</v>
          </cell>
          <cell r="R3342" t="str">
            <v/>
          </cell>
          <cell r="S3342">
            <v>0</v>
          </cell>
          <cell r="T3342">
            <v>0</v>
          </cell>
          <cell r="U3342">
            <v>0</v>
          </cell>
          <cell r="V3342" t="str">
            <v>Kabine Zubehör Sekundär</v>
          </cell>
          <cell r="W3342" t="str">
            <v/>
          </cell>
          <cell r="X3342">
            <v>1</v>
          </cell>
          <cell r="Y3342" t="str">
            <v/>
          </cell>
          <cell r="Z3342" t="str">
            <v/>
          </cell>
          <cell r="AA3342" t="str">
            <v>70038</v>
          </cell>
          <cell r="AB3342" t="str">
            <v>August Pohli GmbH &amp; Co. KG</v>
          </cell>
          <cell r="AC3342">
            <v>0.255</v>
          </cell>
          <cell r="AD3342" t="str">
            <v>EUR</v>
          </cell>
          <cell r="AE3342">
            <v>0</v>
          </cell>
          <cell r="AF3342" t="str">
            <v/>
          </cell>
          <cell r="AG3342" t="str">
            <v>inaktiv</v>
          </cell>
          <cell r="AH3342" t="str">
            <v/>
          </cell>
          <cell r="AI3342" t="str">
            <v/>
          </cell>
          <cell r="AJ3342" t="str">
            <v/>
          </cell>
        </row>
        <row r="3343">
          <cell r="A3343" t="str">
            <v>63140</v>
          </cell>
          <cell r="B3343" t="str">
            <v>Sirupflasche braun 100 ml für Activator</v>
          </cell>
          <cell r="C3343" t="str">
            <v/>
          </cell>
          <cell r="D3343" t="str">
            <v/>
          </cell>
          <cell r="E3343">
            <v>0</v>
          </cell>
          <cell r="F3343">
            <v>1</v>
          </cell>
          <cell r="G3343" t="str">
            <v>---</v>
          </cell>
          <cell r="H3343" t="str">
            <v>Mündung ROPP 28, Gewicht ca. 13 g, Typ 02801005ANP, industrieverpackt, Styro-Papp-Paletten á 8.294 Stck.</v>
          </cell>
          <cell r="I3343" t="str">
            <v/>
          </cell>
          <cell r="J3343" t="str">
            <v/>
          </cell>
          <cell r="K3343" t="str">
            <v/>
          </cell>
          <cell r="L3343" t="str">
            <v/>
          </cell>
          <cell r="M3343" t="str">
            <v>39233010</v>
          </cell>
          <cell r="N3343" t="str">
            <v>nein</v>
          </cell>
          <cell r="O3343" t="str">
            <v>DE</v>
          </cell>
          <cell r="P3343">
            <v>0</v>
          </cell>
          <cell r="Q3343">
            <v>0</v>
          </cell>
          <cell r="R3343" t="str">
            <v/>
          </cell>
          <cell r="S3343">
            <v>0</v>
          </cell>
          <cell r="T3343">
            <v>0</v>
          </cell>
          <cell r="U3343">
            <v>0</v>
          </cell>
          <cell r="V3343" t="str">
            <v>Kabine Zubehör Sekundär</v>
          </cell>
          <cell r="W3343" t="str">
            <v/>
          </cell>
          <cell r="X3343">
            <v>1</v>
          </cell>
          <cell r="Y3343" t="str">
            <v/>
          </cell>
          <cell r="Z3343" t="str">
            <v/>
          </cell>
          <cell r="AA3343" t="str">
            <v/>
          </cell>
          <cell r="AB3343" t="str">
            <v/>
          </cell>
          <cell r="AC3343">
            <v>0</v>
          </cell>
          <cell r="AD3343" t="str">
            <v/>
          </cell>
          <cell r="AE3343">
            <v>0</v>
          </cell>
          <cell r="AF3343" t="str">
            <v/>
          </cell>
          <cell r="AG3343" t="str">
            <v>inaktiv</v>
          </cell>
          <cell r="AH3343" t="str">
            <v/>
          </cell>
          <cell r="AI3343" t="str">
            <v/>
          </cell>
          <cell r="AJ3343" t="str">
            <v/>
          </cell>
        </row>
        <row r="3344">
          <cell r="A3344" t="str">
            <v>632873</v>
          </cell>
          <cell r="B3344" t="str">
            <v>Spender 50 ml weiß Liquide Proteins bedruckt</v>
          </cell>
          <cell r="C3344" t="str">
            <v/>
          </cell>
          <cell r="D3344" t="str">
            <v/>
          </cell>
          <cell r="E3344">
            <v>0</v>
          </cell>
          <cell r="F3344">
            <v>1</v>
          </cell>
          <cell r="G3344" t="str">
            <v>---</v>
          </cell>
          <cell r="H3344" t="str">
            <v>Projekt: DE10-0018_x000D_50 ml Airlessflasche aus weissem PETG (statt SAN) vormontiert mit Schleppkolben aus PE,  Heißfolienprägung silber glänzend, 1-farbiger Siebdruck  Bodenkappe aus silberglänzend metallisiertem ABS</v>
          </cell>
          <cell r="I3344" t="str">
            <v/>
          </cell>
          <cell r="J3344" t="str">
            <v>160211 -vzi Quadpack (Starke/Amels/) mitgeteilt, dass Deckel und Sockel zum Spender nicht ganz plan sind.bei nächster Bestellung Heißfolienprägung silber glänzend, 1-farbiger Siebdruck  neue Druckdaten (Leerstellen)_x000D__x000D_gewicht leerer Spender: 57,59 g [03.08.2017 12:19 ls]</v>
          </cell>
          <cell r="K3344" t="str">
            <v/>
          </cell>
          <cell r="L3344" t="str">
            <v/>
          </cell>
          <cell r="M3344" t="str">
            <v>84248970</v>
          </cell>
          <cell r="N3344" t="str">
            <v>nein</v>
          </cell>
          <cell r="O3344" t="str">
            <v>DE</v>
          </cell>
          <cell r="P3344">
            <v>0</v>
          </cell>
          <cell r="Q3344">
            <v>0</v>
          </cell>
          <cell r="R3344" t="str">
            <v/>
          </cell>
          <cell r="S3344">
            <v>0</v>
          </cell>
          <cell r="T3344">
            <v>0</v>
          </cell>
          <cell r="U3344">
            <v>0</v>
          </cell>
          <cell r="V3344" t="str">
            <v>Retail Zubehör Primär</v>
          </cell>
          <cell r="W3344" t="str">
            <v/>
          </cell>
          <cell r="X3344">
            <v>1</v>
          </cell>
          <cell r="Y3344" t="str">
            <v/>
          </cell>
          <cell r="Z3344" t="str">
            <v/>
          </cell>
          <cell r="AA3344" t="str">
            <v/>
          </cell>
          <cell r="AB3344" t="str">
            <v/>
          </cell>
          <cell r="AC3344">
            <v>1.72</v>
          </cell>
          <cell r="AD3344" t="str">
            <v>EUR</v>
          </cell>
          <cell r="AE3344">
            <v>0</v>
          </cell>
          <cell r="AF3344" t="str">
            <v/>
          </cell>
          <cell r="AG3344" t="str">
            <v>inaktiv</v>
          </cell>
          <cell r="AH3344" t="str">
            <v/>
          </cell>
          <cell r="AI3344" t="str">
            <v/>
          </cell>
          <cell r="AJ3344" t="str">
            <v/>
          </cell>
        </row>
        <row r="3345">
          <cell r="A3345" t="str">
            <v>632883</v>
          </cell>
          <cell r="B3345" t="str">
            <v>Spender Co-Lectine 3 30 ml bedruckt</v>
          </cell>
          <cell r="C3345" t="str">
            <v/>
          </cell>
          <cell r="D3345" t="str">
            <v/>
          </cell>
          <cell r="E3345">
            <v>0</v>
          </cell>
          <cell r="F3345">
            <v>1</v>
          </cell>
          <cell r="G3345" t="str">
            <v>---</v>
          </cell>
          <cell r="H3345" t="str">
            <v/>
          </cell>
          <cell r="I3345" t="str">
            <v/>
          </cell>
          <cell r="J3345" t="str">
            <v>bei nächster Bestellung Heißfolienprägung silber glänzend, 1-farbiger Siebdruck neue Druckdaten (Leerstellen)_x000D_160211 -vzi Quadpack (Starke/Amels/) mitgeteilt, dass Deckel und Sockel zum Spender nicht ganz plan sind._x000D__x000D_Gewicht leerer Spender: 41,29 g [03.08.2017 12:17 ls]</v>
          </cell>
          <cell r="K3345" t="str">
            <v>AS30-RB_x000D_Projekt: DE10-0018_x000D_30 ml Airlessflasche aus weissem PETG (statt SAN) vormontiert mit Schleppkolben aus PE,  Heißfolienprägung silber glänzend, 1-farbiger Siebdruck , Bodenkappe aus silberglänzend metalliesiertem ABS</v>
          </cell>
          <cell r="L3345" t="str">
            <v/>
          </cell>
          <cell r="M3345" t="str">
            <v>84248970</v>
          </cell>
          <cell r="N3345" t="str">
            <v>nein</v>
          </cell>
          <cell r="O3345" t="str">
            <v>DE</v>
          </cell>
          <cell r="P3345">
            <v>0</v>
          </cell>
          <cell r="Q3345">
            <v>0</v>
          </cell>
          <cell r="R3345" t="str">
            <v/>
          </cell>
          <cell r="S3345">
            <v>0</v>
          </cell>
          <cell r="T3345">
            <v>0</v>
          </cell>
          <cell r="U3345">
            <v>0</v>
          </cell>
          <cell r="V3345" t="str">
            <v>Retail Zubehör Primär</v>
          </cell>
          <cell r="W3345" t="str">
            <v/>
          </cell>
          <cell r="X3345">
            <v>1</v>
          </cell>
          <cell r="Y3345" t="str">
            <v/>
          </cell>
          <cell r="Z3345" t="str">
            <v/>
          </cell>
          <cell r="AA3345" t="str">
            <v/>
          </cell>
          <cell r="AB3345" t="str">
            <v/>
          </cell>
          <cell r="AC3345">
            <v>0</v>
          </cell>
          <cell r="AD3345" t="str">
            <v/>
          </cell>
          <cell r="AE3345">
            <v>0</v>
          </cell>
          <cell r="AF3345" t="str">
            <v/>
          </cell>
          <cell r="AG3345" t="str">
            <v>inaktiv</v>
          </cell>
          <cell r="AH3345" t="str">
            <v/>
          </cell>
          <cell r="AI3345" t="str">
            <v/>
          </cell>
          <cell r="AJ3345" t="str">
            <v/>
          </cell>
        </row>
        <row r="3346">
          <cell r="A3346" t="str">
            <v>63492</v>
          </cell>
          <cell r="B3346" t="str">
            <v>Flasche "Glass Polymer" 200 ml</v>
          </cell>
          <cell r="C3346" t="str">
            <v/>
          </cell>
          <cell r="D3346" t="str">
            <v/>
          </cell>
          <cell r="E3346">
            <v>0</v>
          </cell>
          <cell r="F3346">
            <v>1</v>
          </cell>
          <cell r="G3346" t="str">
            <v>---</v>
          </cell>
          <cell r="H3346" t="str">
            <v>PETGP Glasklar, Inh. 200 ml_x000D_EG-60 G,- geschlichtet_x000D_Gewinde 24/210_x000D_Maße 0,0 x Durchmesser mm_x000D_VE 1-25-130-1.560 Stck.</v>
          </cell>
          <cell r="I3346" t="str">
            <v/>
          </cell>
          <cell r="J3346" t="str">
            <v>Preis incl. Materialteuerungszuschlag 29.-/°° bei Rebhan[07.10.2014 14:00 vz]_x000D__x000D_3.000er "Starthilfepreis" lt. Frau Portune/Packit v. 07.10.14 [13.10.2014 11:33 vz]</v>
          </cell>
          <cell r="K3346" t="str">
            <v/>
          </cell>
          <cell r="L3346" t="str">
            <v/>
          </cell>
          <cell r="M3346" t="str">
            <v/>
          </cell>
          <cell r="N3346" t="str">
            <v>nein</v>
          </cell>
          <cell r="O3346" t="str">
            <v>DE</v>
          </cell>
          <cell r="P3346">
            <v>0</v>
          </cell>
          <cell r="Q3346">
            <v>0</v>
          </cell>
          <cell r="R3346" t="str">
            <v/>
          </cell>
          <cell r="S3346">
            <v>0</v>
          </cell>
          <cell r="T3346">
            <v>0</v>
          </cell>
          <cell r="U3346">
            <v>0</v>
          </cell>
          <cell r="V3346" t="str">
            <v>Retail Zubehör Primär</v>
          </cell>
          <cell r="W3346" t="str">
            <v/>
          </cell>
          <cell r="X3346">
            <v>1</v>
          </cell>
          <cell r="Y3346" t="str">
            <v/>
          </cell>
          <cell r="Z3346" t="str">
            <v/>
          </cell>
          <cell r="AA3346" t="str">
            <v/>
          </cell>
          <cell r="AB3346" t="str">
            <v/>
          </cell>
          <cell r="AC3346">
            <v>1.8319000000000001</v>
          </cell>
          <cell r="AD3346" t="str">
            <v>EUR</v>
          </cell>
          <cell r="AE3346">
            <v>0</v>
          </cell>
          <cell r="AF3346" t="str">
            <v/>
          </cell>
          <cell r="AG3346" t="str">
            <v>inaktiv</v>
          </cell>
          <cell r="AH3346" t="str">
            <v/>
          </cell>
          <cell r="AI3346" t="str">
            <v/>
          </cell>
          <cell r="AJ3346" t="str">
            <v/>
          </cell>
        </row>
        <row r="3347">
          <cell r="A3347" t="str">
            <v>634921</v>
          </cell>
          <cell r="B3347" t="str">
            <v>Zerstäuber f.Flasche "Glass Polymer" 200 ml</v>
          </cell>
          <cell r="C3347" t="str">
            <v/>
          </cell>
          <cell r="D3347" t="str">
            <v/>
          </cell>
          <cell r="E3347">
            <v>0</v>
          </cell>
          <cell r="F3347">
            <v>1</v>
          </cell>
          <cell r="G3347" t="str">
            <v>---</v>
          </cell>
          <cell r="H3347" t="str">
            <v>Zerstäuber weiß, Gewinde 24/410, glatter Kragen, incl. montierter Schutzkappe, Steigrohr 210 mm ab Dichtung, Ausbringung 0,14 ml / Hub, Düse weiß_x000D_'Maße: 0,00 x Durchm. mm _x000D_VE: 1-25-900- Stück</v>
          </cell>
          <cell r="I3347" t="str">
            <v/>
          </cell>
          <cell r="J3347" t="str">
            <v>3.000er "Starthilfepreis" lt. Frau Portune/Packit v. 07.10.14 [13.10.2014 11:33 vz]</v>
          </cell>
          <cell r="K3347" t="str">
            <v/>
          </cell>
          <cell r="L3347" t="str">
            <v/>
          </cell>
          <cell r="M3347" t="str">
            <v/>
          </cell>
          <cell r="N3347" t="str">
            <v>nein</v>
          </cell>
          <cell r="O3347" t="str">
            <v>DE</v>
          </cell>
          <cell r="P3347">
            <v>0</v>
          </cell>
          <cell r="Q3347">
            <v>0</v>
          </cell>
          <cell r="R3347" t="str">
            <v/>
          </cell>
          <cell r="S3347">
            <v>0</v>
          </cell>
          <cell r="T3347">
            <v>0</v>
          </cell>
          <cell r="U3347">
            <v>0</v>
          </cell>
          <cell r="V3347" t="str">
            <v>Retail Zubehör Primär</v>
          </cell>
          <cell r="W3347" t="str">
            <v/>
          </cell>
          <cell r="X3347">
            <v>1</v>
          </cell>
          <cell r="Y3347" t="str">
            <v/>
          </cell>
          <cell r="Z3347" t="str">
            <v/>
          </cell>
          <cell r="AA3347" t="str">
            <v/>
          </cell>
          <cell r="AB3347" t="str">
            <v/>
          </cell>
          <cell r="AC3347">
            <v>0.97409999999999997</v>
          </cell>
          <cell r="AD3347" t="str">
            <v>EUR</v>
          </cell>
          <cell r="AE3347">
            <v>0</v>
          </cell>
          <cell r="AF3347" t="str">
            <v/>
          </cell>
          <cell r="AG3347" t="str">
            <v>inaktiv</v>
          </cell>
          <cell r="AH3347" t="str">
            <v/>
          </cell>
          <cell r="AI3347" t="str">
            <v/>
          </cell>
          <cell r="AJ3347" t="str">
            <v/>
          </cell>
        </row>
        <row r="3348">
          <cell r="A3348" t="str">
            <v>634922</v>
          </cell>
          <cell r="B3348" t="str">
            <v>Kürzung Steigrohrs f. Einsatz Flasche  200 ml</v>
          </cell>
          <cell r="C3348" t="str">
            <v/>
          </cell>
          <cell r="D3348" t="str">
            <v/>
          </cell>
          <cell r="E3348">
            <v>0</v>
          </cell>
          <cell r="F3348">
            <v>1</v>
          </cell>
          <cell r="G3348" t="str">
            <v>---</v>
          </cell>
          <cell r="H3348" t="str">
            <v/>
          </cell>
          <cell r="I3348" t="str">
            <v/>
          </cell>
          <cell r="J3348" t="str">
            <v/>
          </cell>
          <cell r="K3348" t="str">
            <v/>
          </cell>
          <cell r="L3348" t="str">
            <v/>
          </cell>
          <cell r="M3348" t="str">
            <v/>
          </cell>
          <cell r="N3348" t="str">
            <v>nein</v>
          </cell>
          <cell r="O3348" t="str">
            <v>DE</v>
          </cell>
          <cell r="P3348">
            <v>0</v>
          </cell>
          <cell r="Q3348">
            <v>0</v>
          </cell>
          <cell r="R3348" t="str">
            <v/>
          </cell>
          <cell r="S3348">
            <v>0</v>
          </cell>
          <cell r="T3348">
            <v>0</v>
          </cell>
          <cell r="U3348">
            <v>0</v>
          </cell>
          <cell r="V3348" t="str">
            <v>Retail Zubehör Primär</v>
          </cell>
          <cell r="W3348" t="str">
            <v/>
          </cell>
          <cell r="X3348">
            <v>1</v>
          </cell>
          <cell r="Y3348" t="str">
            <v/>
          </cell>
          <cell r="Z3348" t="str">
            <v/>
          </cell>
          <cell r="AA3348" t="str">
            <v/>
          </cell>
          <cell r="AB3348" t="str">
            <v/>
          </cell>
          <cell r="AC3348">
            <v>0</v>
          </cell>
          <cell r="AD3348" t="str">
            <v/>
          </cell>
          <cell r="AE3348">
            <v>0</v>
          </cell>
          <cell r="AF3348" t="str">
            <v/>
          </cell>
          <cell r="AG3348" t="str">
            <v>inaktiv</v>
          </cell>
          <cell r="AH3348" t="str">
            <v/>
          </cell>
          <cell r="AI3348" t="str">
            <v/>
          </cell>
          <cell r="AJ3348" t="str">
            <v/>
          </cell>
        </row>
        <row r="3349">
          <cell r="A3349" t="str">
            <v>63494</v>
          </cell>
          <cell r="B3349" t="str">
            <v>Flasche "Glass Polymer" weiß 50 ml</v>
          </cell>
          <cell r="C3349" t="str">
            <v/>
          </cell>
          <cell r="D3349" t="str">
            <v/>
          </cell>
          <cell r="E3349">
            <v>0</v>
          </cell>
          <cell r="F3349">
            <v>1</v>
          </cell>
          <cell r="G3349" t="str">
            <v>---</v>
          </cell>
          <cell r="H3349" t="str">
            <v>Glaspolymer PETGP weiß (9/56982/%), Gewinde 20/410_x000D_Maße: 100,60 x Ø 34,0 mm_x000D_VE 16-275-5.500 Stück</v>
          </cell>
          <cell r="I3349" t="str">
            <v/>
          </cell>
          <cell r="J3349" t="str">
            <v/>
          </cell>
          <cell r="K3349" t="str">
            <v/>
          </cell>
          <cell r="L3349" t="str">
            <v/>
          </cell>
          <cell r="M3349" t="str">
            <v/>
          </cell>
          <cell r="N3349" t="str">
            <v>nein</v>
          </cell>
          <cell r="O3349" t="str">
            <v>DE</v>
          </cell>
          <cell r="P3349">
            <v>0</v>
          </cell>
          <cell r="Q3349">
            <v>0</v>
          </cell>
          <cell r="R3349" t="str">
            <v/>
          </cell>
          <cell r="S3349">
            <v>0</v>
          </cell>
          <cell r="T3349">
            <v>0</v>
          </cell>
          <cell r="U3349">
            <v>0</v>
          </cell>
          <cell r="V3349" t="str">
            <v>Retail Zubehör Primär</v>
          </cell>
          <cell r="W3349" t="str">
            <v/>
          </cell>
          <cell r="X3349">
            <v>1</v>
          </cell>
          <cell r="Y3349" t="str">
            <v/>
          </cell>
          <cell r="Z3349" t="str">
            <v/>
          </cell>
          <cell r="AA3349" t="str">
            <v/>
          </cell>
          <cell r="AB3349" t="str">
            <v/>
          </cell>
          <cell r="AC3349">
            <v>0.84709999999999996</v>
          </cell>
          <cell r="AD3349" t="str">
            <v>EUR</v>
          </cell>
          <cell r="AE3349">
            <v>0</v>
          </cell>
          <cell r="AF3349" t="str">
            <v/>
          </cell>
          <cell r="AG3349" t="str">
            <v>inaktiv</v>
          </cell>
          <cell r="AH3349" t="str">
            <v/>
          </cell>
          <cell r="AI3349" t="str">
            <v/>
          </cell>
          <cell r="AJ3349" t="str">
            <v/>
          </cell>
        </row>
        <row r="3350">
          <cell r="A3350" t="str">
            <v>634941</v>
          </cell>
          <cell r="B3350" t="str">
            <v>Lotionpumpe f. Flasche "Glass Polymer" weiß 50 ml</v>
          </cell>
          <cell r="C3350" t="str">
            <v>mit halber Kappe</v>
          </cell>
          <cell r="D3350" t="str">
            <v/>
          </cell>
          <cell r="E3350">
            <v>0</v>
          </cell>
          <cell r="F3350">
            <v>1</v>
          </cell>
          <cell r="G3350" t="str">
            <v>---</v>
          </cell>
          <cell r="H3350" t="str">
            <v>Lotionspumpe silberglänzend_x000D_Gewinde 20/410, Dosiervolumen 014 ml/Hub_x000D_Kopf Kunststoff weiß, Außenhülse Metall silberglänzend, inkl. halber Schutzkappe aus PP,_x000D_Steigrohrlänge 144 mm ab Dichtung_x000D_verriegelbar_x000D_Maße: 37,0 x Ø 23,0 mm_x000D_Material PP / Polypropylen_x000D_Mündung 20/410_x000D_VE: 25-900-Stück</v>
          </cell>
          <cell r="I3350" t="str">
            <v/>
          </cell>
          <cell r="J3350" t="str">
            <v/>
          </cell>
          <cell r="K3350" t="str">
            <v/>
          </cell>
          <cell r="L3350" t="str">
            <v/>
          </cell>
          <cell r="M3350" t="str">
            <v/>
          </cell>
          <cell r="N3350" t="str">
            <v>nein</v>
          </cell>
          <cell r="O3350" t="str">
            <v>DE</v>
          </cell>
          <cell r="P3350">
            <v>0</v>
          </cell>
          <cell r="Q3350">
            <v>0</v>
          </cell>
          <cell r="R3350" t="str">
            <v/>
          </cell>
          <cell r="S3350">
            <v>0</v>
          </cell>
          <cell r="T3350">
            <v>0</v>
          </cell>
          <cell r="U3350">
            <v>0</v>
          </cell>
          <cell r="V3350" t="str">
            <v>Retail Zubehör Primär</v>
          </cell>
          <cell r="W3350" t="str">
            <v/>
          </cell>
          <cell r="X3350">
            <v>1</v>
          </cell>
          <cell r="Y3350" t="str">
            <v/>
          </cell>
          <cell r="Z3350" t="str">
            <v/>
          </cell>
          <cell r="AA3350" t="str">
            <v/>
          </cell>
          <cell r="AB3350" t="str">
            <v/>
          </cell>
          <cell r="AC3350">
            <v>0.74460000000000004</v>
          </cell>
          <cell r="AD3350" t="str">
            <v>EUR</v>
          </cell>
          <cell r="AE3350">
            <v>0</v>
          </cell>
          <cell r="AF3350" t="str">
            <v/>
          </cell>
          <cell r="AG3350" t="str">
            <v>inaktiv</v>
          </cell>
          <cell r="AH3350" t="str">
            <v/>
          </cell>
          <cell r="AI3350" t="str">
            <v/>
          </cell>
          <cell r="AJ3350" t="str">
            <v/>
          </cell>
        </row>
        <row r="3351">
          <cell r="A3351" t="str">
            <v>634942</v>
          </cell>
          <cell r="B3351" t="str">
            <v>Kürzung Steigrohrs f. Einsatz Flasche 50 ml 3886</v>
          </cell>
          <cell r="C3351" t="str">
            <v/>
          </cell>
          <cell r="D3351" t="str">
            <v/>
          </cell>
          <cell r="E3351">
            <v>0</v>
          </cell>
          <cell r="F3351">
            <v>1</v>
          </cell>
          <cell r="G3351" t="str">
            <v>---</v>
          </cell>
          <cell r="H3351" t="str">
            <v/>
          </cell>
          <cell r="I3351" t="str">
            <v/>
          </cell>
          <cell r="J3351" t="str">
            <v/>
          </cell>
          <cell r="K3351" t="str">
            <v/>
          </cell>
          <cell r="L3351" t="str">
            <v/>
          </cell>
          <cell r="M3351" t="str">
            <v/>
          </cell>
          <cell r="N3351" t="str">
            <v>nein</v>
          </cell>
          <cell r="O3351" t="str">
            <v>DE</v>
          </cell>
          <cell r="P3351">
            <v>0</v>
          </cell>
          <cell r="Q3351">
            <v>0</v>
          </cell>
          <cell r="R3351" t="str">
            <v/>
          </cell>
          <cell r="S3351">
            <v>0</v>
          </cell>
          <cell r="T3351">
            <v>0</v>
          </cell>
          <cell r="U3351">
            <v>0</v>
          </cell>
          <cell r="V3351" t="str">
            <v>Retail Zubehör Primär</v>
          </cell>
          <cell r="W3351" t="str">
            <v/>
          </cell>
          <cell r="X3351">
            <v>1</v>
          </cell>
          <cell r="Y3351" t="str">
            <v/>
          </cell>
          <cell r="Z3351" t="str">
            <v/>
          </cell>
          <cell r="AA3351" t="str">
            <v/>
          </cell>
          <cell r="AB3351" t="str">
            <v/>
          </cell>
          <cell r="AC3351">
            <v>0</v>
          </cell>
          <cell r="AD3351" t="str">
            <v/>
          </cell>
          <cell r="AE3351">
            <v>0</v>
          </cell>
          <cell r="AF3351" t="str">
            <v/>
          </cell>
          <cell r="AG3351" t="str">
            <v>inaktiv</v>
          </cell>
          <cell r="AH3351" t="str">
            <v/>
          </cell>
          <cell r="AI3351" t="str">
            <v/>
          </cell>
          <cell r="AJ3351" t="str">
            <v/>
          </cell>
        </row>
        <row r="3352">
          <cell r="A3352" t="str">
            <v>63766</v>
          </cell>
          <cell r="B3352" t="str">
            <v>Spender 15 ml Cellular Alpine bedruckt</v>
          </cell>
          <cell r="C3352" t="str">
            <v/>
          </cell>
          <cell r="D3352" t="str">
            <v/>
          </cell>
          <cell r="E3352">
            <v>0</v>
          </cell>
          <cell r="F3352">
            <v>1</v>
          </cell>
          <cell r="G3352" t="str">
            <v>---</v>
          </cell>
          <cell r="H3352" t="str">
            <v>Projekt: DE10-0018_x000D_15 ml Airlessflasche aus schwarzem PETG (statt SAN)  -glänzend-vormontiert mit Schleppkolben aus PE, Prägedruck Silber, Bodenkappe aus silberglänzend metalliesiertem ABS_x000D_Druckbild: Cellular Alpine</v>
          </cell>
          <cell r="I3352" t="str">
            <v/>
          </cell>
          <cell r="J3352" t="str">
            <v>Gewicht leerer Spender (Kappe,Pumpe,Spender) 0,0334 kg [01.08.2017 14:18 ls]</v>
          </cell>
          <cell r="K3352" t="str">
            <v/>
          </cell>
          <cell r="L3352" t="str">
            <v/>
          </cell>
          <cell r="M3352" t="str">
            <v/>
          </cell>
          <cell r="N3352" t="str">
            <v>nein</v>
          </cell>
          <cell r="O3352" t="str">
            <v>DE</v>
          </cell>
          <cell r="P3352">
            <v>0</v>
          </cell>
          <cell r="Q3352">
            <v>0</v>
          </cell>
          <cell r="R3352" t="str">
            <v/>
          </cell>
          <cell r="S3352">
            <v>0</v>
          </cell>
          <cell r="T3352">
            <v>0</v>
          </cell>
          <cell r="U3352">
            <v>0</v>
          </cell>
          <cell r="V3352" t="str">
            <v>Retail Zubehör Primär</v>
          </cell>
          <cell r="W3352" t="str">
            <v/>
          </cell>
          <cell r="X3352">
            <v>1</v>
          </cell>
          <cell r="Y3352" t="str">
            <v/>
          </cell>
          <cell r="Z3352" t="str">
            <v/>
          </cell>
          <cell r="AA3352" t="str">
            <v/>
          </cell>
          <cell r="AB3352" t="str">
            <v/>
          </cell>
          <cell r="AC3352">
            <v>0</v>
          </cell>
          <cell r="AD3352" t="str">
            <v/>
          </cell>
          <cell r="AE3352">
            <v>0</v>
          </cell>
          <cell r="AF3352" t="str">
            <v/>
          </cell>
          <cell r="AG3352" t="str">
            <v>inaktiv</v>
          </cell>
          <cell r="AH3352" t="str">
            <v/>
          </cell>
          <cell r="AI3352" t="str">
            <v/>
          </cell>
          <cell r="AJ3352" t="str">
            <v/>
          </cell>
        </row>
        <row r="3353">
          <cell r="A3353" t="str">
            <v>637661</v>
          </cell>
          <cell r="B3353" t="str">
            <v>Spender Cellular Alpine 15 ml bedruckt DEKO</v>
          </cell>
          <cell r="C3353" t="str">
            <v/>
          </cell>
          <cell r="D3353" t="str">
            <v/>
          </cell>
          <cell r="E3353">
            <v>0</v>
          </cell>
          <cell r="F3353">
            <v>1</v>
          </cell>
          <cell r="G3353" t="str">
            <v>Produktion</v>
          </cell>
          <cell r="H3353" t="str">
            <v>Projekt: XDE20150330_x000D_30 ml Airlessflasche aus schwarzem PETG (statt SAN)  -glänzend-vormontiert mit Schleppkolben aus PE, Prägedruck Silber, Bodenkappe aus silberglänzend metalliesiertem ABS_x000D_Druckbild: Cellular Marine</v>
          </cell>
          <cell r="I3353" t="str">
            <v/>
          </cell>
          <cell r="J3353" t="str">
            <v/>
          </cell>
          <cell r="K3353" t="str">
            <v/>
          </cell>
          <cell r="L3353" t="str">
            <v/>
          </cell>
          <cell r="M3353" t="str">
            <v>84248970</v>
          </cell>
          <cell r="N3353" t="str">
            <v>nein</v>
          </cell>
          <cell r="O3353" t="str">
            <v>DE</v>
          </cell>
          <cell r="P3353">
            <v>0</v>
          </cell>
          <cell r="Q3353">
            <v>0</v>
          </cell>
          <cell r="R3353" t="str">
            <v/>
          </cell>
          <cell r="S3353">
            <v>0</v>
          </cell>
          <cell r="T3353">
            <v>0</v>
          </cell>
          <cell r="U3353">
            <v>0</v>
          </cell>
          <cell r="V3353" t="str">
            <v>Werbematerial / Promotion</v>
          </cell>
          <cell r="W3353" t="str">
            <v/>
          </cell>
          <cell r="X3353">
            <v>1</v>
          </cell>
          <cell r="Y3353" t="str">
            <v/>
          </cell>
          <cell r="Z3353" t="str">
            <v/>
          </cell>
          <cell r="AA3353" t="str">
            <v/>
          </cell>
          <cell r="AB3353" t="str">
            <v/>
          </cell>
          <cell r="AC3353">
            <v>0</v>
          </cell>
          <cell r="AD3353" t="str">
            <v/>
          </cell>
          <cell r="AE3353">
            <v>0</v>
          </cell>
          <cell r="AF3353" t="str">
            <v/>
          </cell>
          <cell r="AG3353" t="str">
            <v>inaktiv</v>
          </cell>
          <cell r="AH3353" t="str">
            <v/>
          </cell>
          <cell r="AI3353" t="str">
            <v/>
          </cell>
          <cell r="AJ3353" t="str">
            <v/>
          </cell>
        </row>
        <row r="3354">
          <cell r="A3354" t="str">
            <v>6383310</v>
          </cell>
          <cell r="B3354" t="str">
            <v>Spender Pearltouch 10 ml bedruckt</v>
          </cell>
          <cell r="C3354" t="str">
            <v/>
          </cell>
          <cell r="D3354" t="str">
            <v/>
          </cell>
          <cell r="E3354">
            <v>0</v>
          </cell>
          <cell r="F3354">
            <v>1</v>
          </cell>
          <cell r="G3354" t="str">
            <v>---</v>
          </cell>
          <cell r="H3354" t="str">
            <v>Projekt: XDE20150331_x000D_Komponente-Container-Airless Single Wall_x000D_10 ml Rim Base Flasche , PETG (statt SAN), weiß_x000D_Dekoration:Heißfolienprägung_x000D_silber glänzende RB-Metallisierung</v>
          </cell>
          <cell r="I3354" t="str">
            <v/>
          </cell>
          <cell r="J3354" t="str">
            <v>bei nächster Bestellung Pumpe 13766 bestellen.Stüli/Ress.Liste korrigieren[09.11.2017 12:23 vz]</v>
          </cell>
          <cell r="K3354" t="str">
            <v/>
          </cell>
          <cell r="L3354" t="str">
            <v/>
          </cell>
          <cell r="M3354" t="str">
            <v/>
          </cell>
          <cell r="N3354" t="str">
            <v>nein</v>
          </cell>
          <cell r="O3354" t="str">
            <v>DE</v>
          </cell>
          <cell r="P3354">
            <v>0</v>
          </cell>
          <cell r="Q3354">
            <v>0</v>
          </cell>
          <cell r="R3354" t="str">
            <v/>
          </cell>
          <cell r="S3354">
            <v>0</v>
          </cell>
          <cell r="T3354">
            <v>0</v>
          </cell>
          <cell r="U3354">
            <v>0</v>
          </cell>
          <cell r="V3354" t="str">
            <v>Retail Zubehör Primär</v>
          </cell>
          <cell r="W3354" t="str">
            <v/>
          </cell>
          <cell r="X3354">
            <v>1</v>
          </cell>
          <cell r="Y3354" t="str">
            <v/>
          </cell>
          <cell r="Z3354" t="str">
            <v/>
          </cell>
          <cell r="AA3354" t="str">
            <v/>
          </cell>
          <cell r="AB3354" t="str">
            <v/>
          </cell>
          <cell r="AC3354">
            <v>1.41</v>
          </cell>
          <cell r="AD3354" t="str">
            <v>EUR</v>
          </cell>
          <cell r="AE3354">
            <v>0</v>
          </cell>
          <cell r="AF3354" t="str">
            <v/>
          </cell>
          <cell r="AG3354" t="str">
            <v>inaktiv</v>
          </cell>
          <cell r="AH3354" t="str">
            <v/>
          </cell>
          <cell r="AI3354" t="str">
            <v/>
          </cell>
          <cell r="AJ3354" t="str">
            <v/>
          </cell>
        </row>
        <row r="3355">
          <cell r="A3355" t="str">
            <v>6383311</v>
          </cell>
          <cell r="B3355" t="str">
            <v>Spender Pearltouch 30 ml bedruckt DEKO</v>
          </cell>
          <cell r="C3355" t="str">
            <v/>
          </cell>
          <cell r="D3355" t="str">
            <v/>
          </cell>
          <cell r="E3355">
            <v>0</v>
          </cell>
          <cell r="F3355">
            <v>1</v>
          </cell>
          <cell r="G3355" t="str">
            <v>Produktion</v>
          </cell>
          <cell r="H3355" t="str">
            <v>Projekt: XDE20150332_x000D_30 ml Rim Base Spender, aus weissem PETG (statt SAN) vormontiert mit Schleppkolben aus PE,  Heißfolienprägung silber glänzend,  silber glänzende RB Metallisierung</v>
          </cell>
          <cell r="I3355" t="str">
            <v/>
          </cell>
          <cell r="J3355" t="str">
            <v/>
          </cell>
          <cell r="K3355" t="str">
            <v/>
          </cell>
          <cell r="L3355" t="str">
            <v/>
          </cell>
          <cell r="M3355" t="str">
            <v>84248970</v>
          </cell>
          <cell r="N3355" t="str">
            <v>nein</v>
          </cell>
          <cell r="O3355" t="str">
            <v>DE</v>
          </cell>
          <cell r="P3355">
            <v>0</v>
          </cell>
          <cell r="Q3355">
            <v>0</v>
          </cell>
          <cell r="R3355" t="str">
            <v/>
          </cell>
          <cell r="S3355">
            <v>0</v>
          </cell>
          <cell r="T3355">
            <v>0</v>
          </cell>
          <cell r="U3355">
            <v>0</v>
          </cell>
          <cell r="V3355" t="str">
            <v>Werbematerial / Promotion</v>
          </cell>
          <cell r="W3355" t="str">
            <v/>
          </cell>
          <cell r="X3355">
            <v>1</v>
          </cell>
          <cell r="Y3355" t="str">
            <v/>
          </cell>
          <cell r="Z3355" t="str">
            <v/>
          </cell>
          <cell r="AA3355" t="str">
            <v/>
          </cell>
          <cell r="AB3355" t="str">
            <v/>
          </cell>
          <cell r="AC3355">
            <v>0</v>
          </cell>
          <cell r="AD3355" t="str">
            <v/>
          </cell>
          <cell r="AE3355">
            <v>0</v>
          </cell>
          <cell r="AF3355" t="str">
            <v/>
          </cell>
          <cell r="AG3355" t="str">
            <v>inaktiv</v>
          </cell>
          <cell r="AH3355" t="str">
            <v/>
          </cell>
          <cell r="AI3355" t="str">
            <v/>
          </cell>
          <cell r="AJ3355" t="str">
            <v/>
          </cell>
        </row>
        <row r="3356">
          <cell r="A3356" t="str">
            <v>6383312</v>
          </cell>
          <cell r="B3356" t="str">
            <v>Spender Pearltouch 10 ml bedruckt DEKO</v>
          </cell>
          <cell r="C3356" t="str">
            <v/>
          </cell>
          <cell r="D3356" t="str">
            <v/>
          </cell>
          <cell r="E3356">
            <v>0</v>
          </cell>
          <cell r="F3356">
            <v>1</v>
          </cell>
          <cell r="G3356" t="str">
            <v>Produktion</v>
          </cell>
          <cell r="H3356" t="str">
            <v>Projekt: XDE20150331_x000D_Komponente-Container-Airless Single Wall_x000D_10 ml Rim Base Flasche , PETG (statt SAN), weiß_x000D_Dekoration:Heißfolienprägung_x000D_silber glänzende RB-Metallisierung</v>
          </cell>
          <cell r="I3356" t="str">
            <v/>
          </cell>
          <cell r="J3356" t="str">
            <v/>
          </cell>
          <cell r="K3356" t="str">
            <v/>
          </cell>
          <cell r="L3356" t="str">
            <v/>
          </cell>
          <cell r="M3356" t="str">
            <v>39233010</v>
          </cell>
          <cell r="N3356" t="str">
            <v>nein</v>
          </cell>
          <cell r="O3356" t="str">
            <v>DE</v>
          </cell>
          <cell r="P3356">
            <v>0</v>
          </cell>
          <cell r="Q3356">
            <v>0</v>
          </cell>
          <cell r="R3356" t="str">
            <v/>
          </cell>
          <cell r="S3356">
            <v>0</v>
          </cell>
          <cell r="T3356">
            <v>0</v>
          </cell>
          <cell r="U3356">
            <v>0</v>
          </cell>
          <cell r="V3356" t="str">
            <v>Werbematerial / Promotion</v>
          </cell>
          <cell r="W3356" t="str">
            <v/>
          </cell>
          <cell r="X3356">
            <v>1</v>
          </cell>
          <cell r="Y3356" t="str">
            <v/>
          </cell>
          <cell r="Z3356" t="str">
            <v/>
          </cell>
          <cell r="AA3356" t="str">
            <v/>
          </cell>
          <cell r="AB3356" t="str">
            <v/>
          </cell>
          <cell r="AC3356">
            <v>1.82</v>
          </cell>
          <cell r="AD3356" t="str">
            <v>EUR</v>
          </cell>
          <cell r="AE3356">
            <v>0</v>
          </cell>
          <cell r="AF3356" t="str">
            <v/>
          </cell>
          <cell r="AG3356" t="str">
            <v>inaktiv</v>
          </cell>
          <cell r="AH3356" t="str">
            <v/>
          </cell>
          <cell r="AI3356" t="str">
            <v/>
          </cell>
          <cell r="AJ3356" t="str">
            <v/>
          </cell>
        </row>
        <row r="3357">
          <cell r="A3357" t="str">
            <v>638339</v>
          </cell>
          <cell r="B3357" t="str">
            <v>Spender Pearltouch 30 ml bedruckt</v>
          </cell>
          <cell r="C3357" t="str">
            <v/>
          </cell>
          <cell r="D3357" t="str">
            <v/>
          </cell>
          <cell r="E3357">
            <v>0</v>
          </cell>
          <cell r="F3357">
            <v>1</v>
          </cell>
          <cell r="G3357" t="str">
            <v>---</v>
          </cell>
          <cell r="H3357" t="str">
            <v>Projekt: XDE20150332_x000D_30 ml Rim Base Spender, aus weissem PETG (statt SAN) vormontiert mit Schleppkolben aus PE,  Heißfolienprägung silber glänzend,  silber glänzende RB Metallisierung</v>
          </cell>
          <cell r="I3357" t="str">
            <v/>
          </cell>
          <cell r="J3357" t="str">
            <v/>
          </cell>
          <cell r="K3357" t="str">
            <v/>
          </cell>
          <cell r="L3357" t="str">
            <v/>
          </cell>
          <cell r="M3357" t="str">
            <v/>
          </cell>
          <cell r="N3357" t="str">
            <v>nein</v>
          </cell>
          <cell r="O3357" t="str">
            <v>DE</v>
          </cell>
          <cell r="P3357">
            <v>0</v>
          </cell>
          <cell r="Q3357">
            <v>0</v>
          </cell>
          <cell r="R3357" t="str">
            <v/>
          </cell>
          <cell r="S3357">
            <v>0</v>
          </cell>
          <cell r="T3357">
            <v>0</v>
          </cell>
          <cell r="U3357">
            <v>0</v>
          </cell>
          <cell r="V3357" t="str">
            <v>Retail Zubehör Primär</v>
          </cell>
          <cell r="W3357" t="str">
            <v/>
          </cell>
          <cell r="X3357">
            <v>1</v>
          </cell>
          <cell r="Y3357" t="str">
            <v/>
          </cell>
          <cell r="Z3357" t="str">
            <v/>
          </cell>
          <cell r="AA3357" t="str">
            <v/>
          </cell>
          <cell r="AB3357" t="str">
            <v/>
          </cell>
          <cell r="AC3357">
            <v>2.0099999999999998</v>
          </cell>
          <cell r="AD3357" t="str">
            <v>EUR</v>
          </cell>
          <cell r="AE3357">
            <v>0</v>
          </cell>
          <cell r="AF3357" t="str">
            <v/>
          </cell>
          <cell r="AG3357" t="str">
            <v>inaktiv</v>
          </cell>
          <cell r="AH3357" t="str">
            <v/>
          </cell>
          <cell r="AI3357" t="str">
            <v/>
          </cell>
          <cell r="AJ3357" t="str">
            <v/>
          </cell>
        </row>
        <row r="3358">
          <cell r="A3358" t="str">
            <v>63992</v>
          </cell>
          <cell r="B3358" t="str">
            <v>Keiltube 75 ml Handcare</v>
          </cell>
          <cell r="C3358" t="str">
            <v/>
          </cell>
          <cell r="D3358" t="str">
            <v/>
          </cell>
          <cell r="E3358">
            <v>0</v>
          </cell>
          <cell r="F3358">
            <v>1</v>
          </cell>
          <cell r="G3358" t="str">
            <v>---</v>
          </cell>
          <cell r="H3358" t="str">
            <v>Ihre Art.-Nr. 3309.00.5435_x000D_Tuben "Color" A. 30% HD/70 % LD-PE-weiss_x000D_Inh. Ca. 75 ml, EG-11 G, VS 2 fbg., RS 1-fbg.:!QMS Hand Care_x000D_Preise:Tube 138,16 €/oo_x000D_Materialteuerzuschlag 3,90 €/oo_x000D_ Druckkosten 150,69 €{oo_x000D_Stand 24.07.18</v>
          </cell>
          <cell r="I3358" t="str">
            <v/>
          </cell>
          <cell r="J3358" t="str">
            <v>-vzi 061010 bei nächster Bestellung neue Druckdaten! Adresse und web-site_x000D__x000D_empfohlene Haltbarkeit nach Öffnen PAO (Period After Opening=Verwendungsdauer nach dem ersten Öffnen) lt. Mussler/Nopper 05.02.15 6 Monate nach neuem Test evtl 12 Monate [13.02.2015 12:00 vz][14.04.2015 16:19 vz]_x000D__x000D__x000D_- Text Verwendungstext (D, GB) abgeändert (Text von neuer FS genommen), Füllmengenangaben auf 3 mm abgeändert, Länderkürzel + Adresse aktualisiert!  [22.07.2016 11:06 dl]</v>
          </cell>
          <cell r="K3358" t="str">
            <v/>
          </cell>
          <cell r="L3358" t="str">
            <v/>
          </cell>
          <cell r="M3358" t="str">
            <v/>
          </cell>
          <cell r="N3358" t="str">
            <v>nein</v>
          </cell>
          <cell r="O3358" t="str">
            <v>DE</v>
          </cell>
          <cell r="P3358">
            <v>0</v>
          </cell>
          <cell r="Q3358">
            <v>0</v>
          </cell>
          <cell r="R3358" t="str">
            <v/>
          </cell>
          <cell r="S3358">
            <v>0</v>
          </cell>
          <cell r="T3358">
            <v>0</v>
          </cell>
          <cell r="U3358">
            <v>0</v>
          </cell>
          <cell r="V3358" t="str">
            <v>Retail Zubehör Sekundär</v>
          </cell>
          <cell r="W3358" t="str">
            <v/>
          </cell>
          <cell r="X3358">
            <v>1</v>
          </cell>
          <cell r="Y3358" t="str">
            <v/>
          </cell>
          <cell r="Z3358" t="str">
            <v/>
          </cell>
          <cell r="AA3358" t="str">
            <v/>
          </cell>
          <cell r="AB3358" t="str">
            <v/>
          </cell>
          <cell r="AC3358">
            <v>0</v>
          </cell>
          <cell r="AD3358" t="str">
            <v/>
          </cell>
          <cell r="AE3358">
            <v>0</v>
          </cell>
          <cell r="AF3358" t="str">
            <v/>
          </cell>
          <cell r="AG3358" t="str">
            <v>inaktiv</v>
          </cell>
          <cell r="AH3358" t="str">
            <v/>
          </cell>
          <cell r="AI3358" t="str">
            <v/>
          </cell>
          <cell r="AJ3358" t="str">
            <v/>
          </cell>
        </row>
        <row r="3359">
          <cell r="A3359" t="str">
            <v>64053</v>
          </cell>
          <cell r="B3359" t="str">
            <v>Spender 30 ml Ion Skin Equalizer Serum(1) Night</v>
          </cell>
          <cell r="C3359" t="str">
            <v/>
          </cell>
          <cell r="D3359" t="str">
            <v/>
          </cell>
          <cell r="E3359">
            <v>0</v>
          </cell>
          <cell r="F3359">
            <v>1</v>
          </cell>
          <cell r="G3359" t="str">
            <v>---</v>
          </cell>
          <cell r="H3359" t="str">
            <v>DP30-BMB bottle_x000D_Material analog zu Pos 1 . Detaill. Spezifikation folgt mit AB_x000D_Heißfolienprägung silber glänzend, 1-farbiger Siebdruck, Bodenkappe aus silberglänzend metalliesiertem ABS_x000D_Druck : Ion Skin Equalizer Serum Night</v>
          </cell>
          <cell r="I3359" t="str">
            <v/>
          </cell>
          <cell r="J3359" t="str">
            <v>- NL Text von der Faltschachtel hinzugefügt, da auf dem alten Spender die Texte (D, GB, F) waren. Länderkürzel hinzugefügt + Adresse aktualisiert.  [21.07.2016 15:46 dl]_x000D__x000D_Gewicht Spender leer 27,73 gr. [21.02.2018 11:05 ls]</v>
          </cell>
          <cell r="K3359" t="str">
            <v/>
          </cell>
          <cell r="L3359" t="str">
            <v/>
          </cell>
          <cell r="M3359" t="str">
            <v/>
          </cell>
          <cell r="N3359" t="str">
            <v>nein</v>
          </cell>
          <cell r="O3359" t="str">
            <v>DE</v>
          </cell>
          <cell r="P3359">
            <v>0</v>
          </cell>
          <cell r="Q3359">
            <v>0</v>
          </cell>
          <cell r="R3359" t="str">
            <v/>
          </cell>
          <cell r="S3359">
            <v>0</v>
          </cell>
          <cell r="T3359">
            <v>0</v>
          </cell>
          <cell r="U3359">
            <v>0</v>
          </cell>
          <cell r="V3359" t="str">
            <v>Retail Zubehör Primär</v>
          </cell>
          <cell r="W3359" t="str">
            <v/>
          </cell>
          <cell r="X3359">
            <v>1</v>
          </cell>
          <cell r="Y3359" t="str">
            <v/>
          </cell>
          <cell r="Z3359" t="str">
            <v/>
          </cell>
          <cell r="AA3359" t="str">
            <v/>
          </cell>
          <cell r="AB3359" t="str">
            <v/>
          </cell>
          <cell r="AC3359">
            <v>0</v>
          </cell>
          <cell r="AD3359" t="str">
            <v/>
          </cell>
          <cell r="AE3359">
            <v>0</v>
          </cell>
          <cell r="AF3359" t="str">
            <v/>
          </cell>
          <cell r="AG3359" t="str">
            <v>inaktiv</v>
          </cell>
          <cell r="AH3359" t="str">
            <v/>
          </cell>
          <cell r="AI3359" t="str">
            <v/>
          </cell>
          <cell r="AJ3359" t="str">
            <v/>
          </cell>
        </row>
        <row r="3360">
          <cell r="A3360" t="str">
            <v>64054</v>
          </cell>
          <cell r="B3360" t="str">
            <v>Spender 30 ml Ion Skin Equalizer Cream(2) Night</v>
          </cell>
          <cell r="C3360" t="str">
            <v/>
          </cell>
          <cell r="D3360" t="str">
            <v/>
          </cell>
          <cell r="E3360">
            <v>0</v>
          </cell>
          <cell r="F3360">
            <v>1</v>
          </cell>
          <cell r="G3360" t="str">
            <v>---</v>
          </cell>
          <cell r="H3360" t="str">
            <v>AS30-RB bottle_x000D_Projekt: DE10-0018_x000D_30 ml Airlessflasche aus weissem PETG (statt SAN) vormontiert mit Schleppkolben aus PE, Heißfolienprägung silber glänzend, 1-farbiger Siebdruck, Bodenkappe aus silberglänzend metalliesiertem ABS_x000D_Druck: Ion Skin Equalizer Cream Night</v>
          </cell>
          <cell r="I3360" t="str">
            <v/>
          </cell>
          <cell r="J3360" t="str">
            <v>- NL Text von der Faltschachtel hinzugefügt, da auf dem alten Spender die Texte (D, GB, F) waren. Länderkürzel hinzugefügt + Adresse aktualisiert.  [21.07.2016 15:46 dl]_x000D__x000D_Gewicht Spender leer 39,59 gr. [21.02.2018 11:06 ls]</v>
          </cell>
          <cell r="K3360" t="str">
            <v/>
          </cell>
          <cell r="L3360" t="str">
            <v/>
          </cell>
          <cell r="M3360" t="str">
            <v/>
          </cell>
          <cell r="N3360" t="str">
            <v>nein</v>
          </cell>
          <cell r="O3360" t="str">
            <v>DE</v>
          </cell>
          <cell r="P3360">
            <v>0</v>
          </cell>
          <cell r="Q3360">
            <v>0</v>
          </cell>
          <cell r="R3360" t="str">
            <v/>
          </cell>
          <cell r="S3360">
            <v>0</v>
          </cell>
          <cell r="T3360">
            <v>0</v>
          </cell>
          <cell r="U3360">
            <v>0</v>
          </cell>
          <cell r="V3360" t="str">
            <v>Retail Zubehör Primär</v>
          </cell>
          <cell r="W3360" t="str">
            <v/>
          </cell>
          <cell r="X3360">
            <v>1</v>
          </cell>
          <cell r="Y3360" t="str">
            <v/>
          </cell>
          <cell r="Z3360" t="str">
            <v/>
          </cell>
          <cell r="AA3360" t="str">
            <v/>
          </cell>
          <cell r="AB3360" t="str">
            <v/>
          </cell>
          <cell r="AC3360">
            <v>0</v>
          </cell>
          <cell r="AD3360" t="str">
            <v/>
          </cell>
          <cell r="AE3360">
            <v>0</v>
          </cell>
          <cell r="AF3360" t="str">
            <v/>
          </cell>
          <cell r="AG3360" t="str">
            <v>inaktiv</v>
          </cell>
          <cell r="AH3360" t="str">
            <v/>
          </cell>
          <cell r="AI3360" t="str">
            <v/>
          </cell>
          <cell r="AJ3360" t="str">
            <v/>
          </cell>
        </row>
        <row r="3361">
          <cell r="A3361" t="str">
            <v>64057</v>
          </cell>
          <cell r="B3361" t="str">
            <v>Spender weiß 15 ml Lip Line Corrector bedruckt</v>
          </cell>
          <cell r="C3361" t="str">
            <v/>
          </cell>
          <cell r="D3361" t="str">
            <v/>
          </cell>
          <cell r="E3361">
            <v>0</v>
          </cell>
          <cell r="F3361">
            <v>1</v>
          </cell>
          <cell r="G3361" t="str">
            <v>---</v>
          </cell>
          <cell r="H3361" t="str">
            <v>Projekt: DE10-0018_x000D_15 ml Airlessflasche aus weissem PETG (statt SAN) vormontiert mit Schleppkolben aus PE, mit 2-farbigem Siebdruck+ HEISSFOLIENPRÄGUNG, Bodenkappe aus silberglänzend metallisiertem ABS_x000D_Druckbild:</v>
          </cell>
          <cell r="I3361" t="str">
            <v/>
          </cell>
          <cell r="J3361" t="str">
            <v/>
          </cell>
          <cell r="K3361" t="str">
            <v/>
          </cell>
          <cell r="L3361" t="str">
            <v/>
          </cell>
          <cell r="M3361" t="str">
            <v/>
          </cell>
          <cell r="N3361" t="str">
            <v>nein</v>
          </cell>
          <cell r="O3361" t="str">
            <v>DE</v>
          </cell>
          <cell r="P3361">
            <v>0</v>
          </cell>
          <cell r="Q3361">
            <v>0</v>
          </cell>
          <cell r="R3361" t="str">
            <v/>
          </cell>
          <cell r="S3361">
            <v>0</v>
          </cell>
          <cell r="T3361">
            <v>0</v>
          </cell>
          <cell r="U3361">
            <v>0</v>
          </cell>
          <cell r="V3361" t="str">
            <v>Retail Zubehör Primär</v>
          </cell>
          <cell r="W3361" t="str">
            <v/>
          </cell>
          <cell r="X3361">
            <v>1</v>
          </cell>
          <cell r="Y3361" t="str">
            <v/>
          </cell>
          <cell r="Z3361" t="str">
            <v/>
          </cell>
          <cell r="AA3361" t="str">
            <v/>
          </cell>
          <cell r="AB3361" t="str">
            <v/>
          </cell>
          <cell r="AC3361">
            <v>0</v>
          </cell>
          <cell r="AD3361" t="str">
            <v/>
          </cell>
          <cell r="AE3361">
            <v>0</v>
          </cell>
          <cell r="AF3361" t="str">
            <v/>
          </cell>
          <cell r="AG3361" t="str">
            <v>inaktiv</v>
          </cell>
          <cell r="AH3361" t="str">
            <v/>
          </cell>
          <cell r="AI3361" t="str">
            <v/>
          </cell>
          <cell r="AJ3361" t="str">
            <v/>
          </cell>
        </row>
        <row r="3362">
          <cell r="A3362" t="str">
            <v>64058</v>
          </cell>
          <cell r="B3362" t="str">
            <v>Spender weiß 15 ml bedruckt SkinTone Light Serum</v>
          </cell>
          <cell r="C3362" t="str">
            <v/>
          </cell>
          <cell r="D3362" t="str">
            <v/>
          </cell>
          <cell r="E3362">
            <v>0</v>
          </cell>
          <cell r="F3362">
            <v>1</v>
          </cell>
          <cell r="G3362" t="str">
            <v>---</v>
          </cell>
          <cell r="H3362" t="str">
            <v>Projekt: DE10-0018_x000D_15 ml Airlessflasche aus weissem PETG (statt SAN) vormontiert mit Schleppkolben aus PE, mit 2-farbigem Siebdruck+ HEISSFOLIENPRÄGUNG, Bodenkappe aus silberglänzend metallisiertem ABS_x000D_Druckbild: Skin Tone Light Serum</v>
          </cell>
          <cell r="I3362" t="str">
            <v/>
          </cell>
          <cell r="J3362" t="str">
            <v/>
          </cell>
          <cell r="K3362" t="str">
            <v/>
          </cell>
          <cell r="L3362" t="str">
            <v/>
          </cell>
          <cell r="M3362" t="str">
            <v/>
          </cell>
          <cell r="N3362" t="str">
            <v>nein</v>
          </cell>
          <cell r="O3362" t="str">
            <v>DE</v>
          </cell>
          <cell r="P3362">
            <v>0</v>
          </cell>
          <cell r="Q3362">
            <v>0</v>
          </cell>
          <cell r="R3362" t="str">
            <v/>
          </cell>
          <cell r="S3362">
            <v>0</v>
          </cell>
          <cell r="T3362">
            <v>0</v>
          </cell>
          <cell r="U3362">
            <v>0</v>
          </cell>
          <cell r="V3362" t="str">
            <v>Retail Zubehör Primär</v>
          </cell>
          <cell r="W3362" t="str">
            <v/>
          </cell>
          <cell r="X3362">
            <v>1</v>
          </cell>
          <cell r="Y3362" t="str">
            <v/>
          </cell>
          <cell r="Z3362" t="str">
            <v/>
          </cell>
          <cell r="AA3362" t="str">
            <v/>
          </cell>
          <cell r="AB3362" t="str">
            <v/>
          </cell>
          <cell r="AC3362">
            <v>0</v>
          </cell>
          <cell r="AD3362" t="str">
            <v/>
          </cell>
          <cell r="AE3362">
            <v>0</v>
          </cell>
          <cell r="AF3362" t="str">
            <v/>
          </cell>
          <cell r="AG3362" t="str">
            <v>inaktiv</v>
          </cell>
          <cell r="AH3362" t="str">
            <v/>
          </cell>
          <cell r="AI3362" t="str">
            <v/>
          </cell>
          <cell r="AJ3362" t="str">
            <v/>
          </cell>
        </row>
        <row r="3363">
          <cell r="A3363" t="str">
            <v>64059</v>
          </cell>
          <cell r="B3363" t="str">
            <v>Spender Cellular Marine 30 ml bedruckt</v>
          </cell>
          <cell r="C3363" t="str">
            <v/>
          </cell>
          <cell r="D3363" t="str">
            <v/>
          </cell>
          <cell r="E3363">
            <v>0</v>
          </cell>
          <cell r="F3363">
            <v>1</v>
          </cell>
          <cell r="G3363" t="str">
            <v>---</v>
          </cell>
          <cell r="H3363" t="str">
            <v>Projekt: XDE20150330_x000D_30 ml Airlessflasche aus schwarzem PETG (statt SAN)  -glänzend-vormontiert mit Schleppkolben aus PE, Prägedruck Silber, Bodenkappe aus silberglänzend metalliesiertem ABS_x000D_Druckbild: Cellular Marine</v>
          </cell>
          <cell r="I3363" t="str">
            <v/>
          </cell>
          <cell r="J3363" t="str">
            <v>Gewicht leerer Spender: 41,49 g [03.08.2017 12:18 ls]</v>
          </cell>
          <cell r="K3363" t="str">
            <v/>
          </cell>
          <cell r="L3363" t="str">
            <v/>
          </cell>
          <cell r="M3363" t="str">
            <v/>
          </cell>
          <cell r="N3363" t="str">
            <v>nein</v>
          </cell>
          <cell r="O3363" t="str">
            <v>DE</v>
          </cell>
          <cell r="P3363">
            <v>0</v>
          </cell>
          <cell r="Q3363">
            <v>0</v>
          </cell>
          <cell r="R3363" t="str">
            <v/>
          </cell>
          <cell r="S3363">
            <v>0</v>
          </cell>
          <cell r="T3363">
            <v>0</v>
          </cell>
          <cell r="U3363">
            <v>0</v>
          </cell>
          <cell r="V3363" t="str">
            <v>Retail Zubehör Primär</v>
          </cell>
          <cell r="W3363" t="str">
            <v/>
          </cell>
          <cell r="X3363">
            <v>1</v>
          </cell>
          <cell r="Y3363" t="str">
            <v/>
          </cell>
          <cell r="Z3363" t="str">
            <v/>
          </cell>
          <cell r="AA3363" t="str">
            <v/>
          </cell>
          <cell r="AB3363" t="str">
            <v/>
          </cell>
          <cell r="AC3363">
            <v>1.82</v>
          </cell>
          <cell r="AD3363" t="str">
            <v>EUR</v>
          </cell>
          <cell r="AE3363">
            <v>0</v>
          </cell>
          <cell r="AF3363" t="str">
            <v/>
          </cell>
          <cell r="AG3363" t="str">
            <v>inaktiv</v>
          </cell>
          <cell r="AH3363" t="str">
            <v/>
          </cell>
          <cell r="AI3363" t="str">
            <v/>
          </cell>
          <cell r="AJ3363" t="str">
            <v/>
          </cell>
        </row>
        <row r="3364">
          <cell r="A3364" t="str">
            <v>640591</v>
          </cell>
          <cell r="B3364" t="str">
            <v>Spender Cellular Marine 30 ml bedruckt DEKO</v>
          </cell>
          <cell r="C3364" t="str">
            <v/>
          </cell>
          <cell r="D3364" t="str">
            <v/>
          </cell>
          <cell r="E3364">
            <v>0</v>
          </cell>
          <cell r="F3364">
            <v>1</v>
          </cell>
          <cell r="G3364" t="str">
            <v>Produktion</v>
          </cell>
          <cell r="H3364" t="str">
            <v>Projekt: XDE20150330_x000D_30 ml Airlessflasche aus schwarzem PETG (statt SAN)  -glänzend-vormontiert mit Schleppkolben aus PE, Prägedruck Silber, Bodenkappe aus silberglänzend metalliesiertem ABS_x000D_Druckbild: Cellular Marine</v>
          </cell>
          <cell r="I3364" t="str">
            <v/>
          </cell>
          <cell r="J3364" t="str">
            <v/>
          </cell>
          <cell r="K3364" t="str">
            <v/>
          </cell>
          <cell r="L3364" t="str">
            <v/>
          </cell>
          <cell r="M3364" t="str">
            <v>39233010</v>
          </cell>
          <cell r="N3364" t="str">
            <v>nein</v>
          </cell>
          <cell r="O3364" t="str">
            <v>DE</v>
          </cell>
          <cell r="P3364">
            <v>0</v>
          </cell>
          <cell r="Q3364">
            <v>0</v>
          </cell>
          <cell r="R3364" t="str">
            <v/>
          </cell>
          <cell r="S3364">
            <v>0</v>
          </cell>
          <cell r="T3364">
            <v>0</v>
          </cell>
          <cell r="U3364">
            <v>0</v>
          </cell>
          <cell r="V3364" t="str">
            <v>Werbematerial / Promotion</v>
          </cell>
          <cell r="W3364" t="str">
            <v/>
          </cell>
          <cell r="X3364">
            <v>1</v>
          </cell>
          <cell r="Y3364" t="str">
            <v/>
          </cell>
          <cell r="Z3364" t="str">
            <v/>
          </cell>
          <cell r="AA3364" t="str">
            <v/>
          </cell>
          <cell r="AB3364" t="str">
            <v/>
          </cell>
          <cell r="AC3364">
            <v>0</v>
          </cell>
          <cell r="AD3364" t="str">
            <v/>
          </cell>
          <cell r="AE3364">
            <v>0</v>
          </cell>
          <cell r="AF3364" t="str">
            <v/>
          </cell>
          <cell r="AG3364" t="str">
            <v>inaktiv</v>
          </cell>
          <cell r="AH3364" t="str">
            <v/>
          </cell>
          <cell r="AI3364" t="str">
            <v/>
          </cell>
          <cell r="AJ3364" t="str">
            <v/>
          </cell>
        </row>
        <row r="3365">
          <cell r="A3365" t="str">
            <v>64066</v>
          </cell>
          <cell r="B3365" t="str">
            <v>Spender EpiGen Daily Detox-Serum 30 ml bedruckt</v>
          </cell>
          <cell r="C3365" t="str">
            <v/>
          </cell>
          <cell r="D3365" t="str">
            <v/>
          </cell>
          <cell r="E3365">
            <v>0</v>
          </cell>
          <cell r="F3365">
            <v>1</v>
          </cell>
          <cell r="G3365" t="str">
            <v>---</v>
          </cell>
          <cell r="H3365" t="str">
            <v>AS30-RB_x000D_Projekt: DE10-0018_x000D_30 ml Airlessflasche aus weissem PETG (statt SAN) vormontiert mit Schleppkolben aus PE,  Heißfolienprägung silber glänzend, 1-farbiger Siebdruck , Bodenkappe aus silberglänzend metalliesiertem ABS</v>
          </cell>
          <cell r="I3365" t="str">
            <v/>
          </cell>
          <cell r="J3365" t="str">
            <v>Gewicht leerer Spender: 41,35 g [03.08.2017 12:18 ls]_x000D_Gewicht voller Spender ca. 71,77 gr. [28.02.2018 13:33 ls]</v>
          </cell>
          <cell r="K3365" t="str">
            <v/>
          </cell>
          <cell r="L3365" t="str">
            <v/>
          </cell>
          <cell r="M3365" t="str">
            <v/>
          </cell>
          <cell r="N3365" t="str">
            <v>nein</v>
          </cell>
          <cell r="O3365" t="str">
            <v>DE</v>
          </cell>
          <cell r="P3365">
            <v>0</v>
          </cell>
          <cell r="Q3365">
            <v>0</v>
          </cell>
          <cell r="R3365" t="str">
            <v/>
          </cell>
          <cell r="S3365">
            <v>0</v>
          </cell>
          <cell r="T3365">
            <v>0</v>
          </cell>
          <cell r="U3365">
            <v>0</v>
          </cell>
          <cell r="V3365" t="str">
            <v>Retail Zubehör Primär</v>
          </cell>
          <cell r="W3365" t="str">
            <v/>
          </cell>
          <cell r="X3365">
            <v>1</v>
          </cell>
          <cell r="Y3365" t="str">
            <v/>
          </cell>
          <cell r="Z3365" t="str">
            <v/>
          </cell>
          <cell r="AA3365" t="str">
            <v/>
          </cell>
          <cell r="AB3365" t="str">
            <v/>
          </cell>
          <cell r="AC3365">
            <v>1.5</v>
          </cell>
          <cell r="AD3365" t="str">
            <v>EUR</v>
          </cell>
          <cell r="AE3365">
            <v>0</v>
          </cell>
          <cell r="AF3365" t="str">
            <v/>
          </cell>
          <cell r="AG3365" t="str">
            <v>inaktiv</v>
          </cell>
          <cell r="AH3365" t="str">
            <v/>
          </cell>
          <cell r="AI3365" t="str">
            <v/>
          </cell>
          <cell r="AJ3365" t="str">
            <v/>
          </cell>
        </row>
        <row r="3366">
          <cell r="A3366" t="str">
            <v>64283</v>
          </cell>
          <cell r="B3366" t="str">
            <v>Streuer</v>
          </cell>
          <cell r="C3366" t="str">
            <v>Strainer</v>
          </cell>
          <cell r="D3366" t="str">
            <v/>
          </cell>
          <cell r="E3366">
            <v>0</v>
          </cell>
          <cell r="F3366">
            <v>4</v>
          </cell>
          <cell r="G3366" t="str">
            <v>---</v>
          </cell>
          <cell r="H3366" t="str">
            <v/>
          </cell>
          <cell r="I3366" t="str">
            <v/>
          </cell>
          <cell r="J3366" t="str">
            <v/>
          </cell>
          <cell r="K3366" t="str">
            <v/>
          </cell>
          <cell r="L3366" t="str">
            <v/>
          </cell>
          <cell r="M3366" t="str">
            <v>70109091</v>
          </cell>
          <cell r="N3366" t="str">
            <v>nein</v>
          </cell>
          <cell r="O3366" t="str">
            <v>DE</v>
          </cell>
          <cell r="P3366">
            <v>144.6</v>
          </cell>
          <cell r="Q3366">
            <v>144.6</v>
          </cell>
          <cell r="R3366" t="str">
            <v>g</v>
          </cell>
          <cell r="S3366">
            <v>0</v>
          </cell>
          <cell r="T3366">
            <v>0</v>
          </cell>
          <cell r="U3366">
            <v>0</v>
          </cell>
          <cell r="V3366" t="str">
            <v>Sonstiges/Zubehör</v>
          </cell>
          <cell r="W3366" t="str">
            <v/>
          </cell>
          <cell r="X3366">
            <v>4</v>
          </cell>
          <cell r="Y3366" t="str">
            <v/>
          </cell>
          <cell r="Z3366" t="str">
            <v/>
          </cell>
          <cell r="AA3366" t="str">
            <v>70061</v>
          </cell>
          <cell r="AB3366" t="str">
            <v>IKEA Deutschland GmbH &amp; Co. KG</v>
          </cell>
          <cell r="AC3366">
            <v>0.88</v>
          </cell>
          <cell r="AD3366" t="str">
            <v>EUR</v>
          </cell>
          <cell r="AE3366">
            <v>0</v>
          </cell>
          <cell r="AF3366" t="str">
            <v/>
          </cell>
          <cell r="AG3366" t="str">
            <v>inaktiv</v>
          </cell>
          <cell r="AH3366" t="str">
            <v>ja</v>
          </cell>
          <cell r="AI3366" t="str">
            <v>ja</v>
          </cell>
          <cell r="AJ3366" t="str">
            <v>ja</v>
          </cell>
        </row>
        <row r="3367">
          <cell r="A3367" t="str">
            <v>64302</v>
          </cell>
          <cell r="B3367" t="str">
            <v>Flasche Klarglas 50 ml</v>
          </cell>
          <cell r="C3367" t="str">
            <v/>
          </cell>
          <cell r="D3367" t="str">
            <v/>
          </cell>
          <cell r="E3367">
            <v>0</v>
          </cell>
          <cell r="F3367">
            <v>1</v>
          </cell>
          <cell r="G3367" t="str">
            <v>---</v>
          </cell>
          <cell r="H3367" t="str">
            <v>50 ml klare Tropfflaschen, Mündung DIN 18, Gewicht ca. 61 g, Höhe 92 mm, Durchmesser: 38 mm_x000D_ Safepacks á 114 Stück</v>
          </cell>
          <cell r="I3367" t="str">
            <v/>
          </cell>
          <cell r="J3367" t="str">
            <v/>
          </cell>
          <cell r="K3367" t="str">
            <v/>
          </cell>
          <cell r="L3367" t="str">
            <v/>
          </cell>
          <cell r="M3367" t="str">
            <v/>
          </cell>
          <cell r="N3367" t="str">
            <v>nein</v>
          </cell>
          <cell r="O3367" t="str">
            <v>DE</v>
          </cell>
          <cell r="P3367">
            <v>0</v>
          </cell>
          <cell r="Q3367">
            <v>0</v>
          </cell>
          <cell r="R3367" t="str">
            <v/>
          </cell>
          <cell r="S3367">
            <v>0</v>
          </cell>
          <cell r="T3367">
            <v>0</v>
          </cell>
          <cell r="U3367">
            <v>0</v>
          </cell>
          <cell r="V3367" t="str">
            <v>Retail Zubehör Primär</v>
          </cell>
          <cell r="W3367" t="str">
            <v/>
          </cell>
          <cell r="X3367">
            <v>1</v>
          </cell>
          <cell r="Y3367" t="str">
            <v/>
          </cell>
          <cell r="Z3367" t="str">
            <v/>
          </cell>
          <cell r="AA3367" t="str">
            <v/>
          </cell>
          <cell r="AB3367" t="str">
            <v/>
          </cell>
          <cell r="AC3367">
            <v>0</v>
          </cell>
          <cell r="AD3367" t="str">
            <v/>
          </cell>
          <cell r="AE3367">
            <v>0</v>
          </cell>
          <cell r="AF3367" t="str">
            <v/>
          </cell>
          <cell r="AG3367" t="str">
            <v>inaktiv</v>
          </cell>
          <cell r="AH3367" t="str">
            <v/>
          </cell>
          <cell r="AI3367" t="str">
            <v/>
          </cell>
          <cell r="AJ3367" t="str">
            <v/>
          </cell>
        </row>
        <row r="3368">
          <cell r="A3368" t="str">
            <v>643021</v>
          </cell>
          <cell r="B3368" t="str">
            <v>Pipettmontur f.Flasche Klarglas 50 ml</v>
          </cell>
          <cell r="C3368" t="str">
            <v/>
          </cell>
          <cell r="D3368" t="str">
            <v/>
          </cell>
          <cell r="E3368">
            <v>0</v>
          </cell>
          <cell r="F3368">
            <v>1</v>
          </cell>
          <cell r="G3368" t="str">
            <v>---</v>
          </cell>
          <cell r="H3368" t="str">
            <v>weiße Lochkappe (Polypropylen), weißes 1 ml Saughütchen (TPE), Glaspipette 89 x 7,25 mit gebogener Kugelspitze, passend für 50 ml Tropfflaschen, Gewicht ca. 6,6 g, PE-Beutel á 500 Stck.</v>
          </cell>
          <cell r="I3368" t="str">
            <v/>
          </cell>
          <cell r="J3368" t="str">
            <v>lt. Pohli/Berns zur nächsten Bestellung 500_x000D_ Stck. vorrätig. [30.01.2015 14:37 vz]</v>
          </cell>
          <cell r="K3368" t="str">
            <v/>
          </cell>
          <cell r="L3368" t="str">
            <v/>
          </cell>
          <cell r="M3368" t="str">
            <v/>
          </cell>
          <cell r="N3368" t="str">
            <v>nein</v>
          </cell>
          <cell r="O3368" t="str">
            <v>DE</v>
          </cell>
          <cell r="P3368">
            <v>0</v>
          </cell>
          <cell r="Q3368">
            <v>0</v>
          </cell>
          <cell r="R3368" t="str">
            <v/>
          </cell>
          <cell r="S3368">
            <v>0</v>
          </cell>
          <cell r="T3368">
            <v>0</v>
          </cell>
          <cell r="U3368">
            <v>0</v>
          </cell>
          <cell r="V3368" t="str">
            <v>Retail Zubehör Primär</v>
          </cell>
          <cell r="W3368" t="str">
            <v/>
          </cell>
          <cell r="X3368">
            <v>1</v>
          </cell>
          <cell r="Y3368" t="str">
            <v/>
          </cell>
          <cell r="Z3368" t="str">
            <v/>
          </cell>
          <cell r="AA3368" t="str">
            <v>70038</v>
          </cell>
          <cell r="AB3368" t="str">
            <v>August Pohli GmbH &amp; Co. KG</v>
          </cell>
          <cell r="AC3368">
            <v>0</v>
          </cell>
          <cell r="AD3368" t="str">
            <v/>
          </cell>
          <cell r="AE3368">
            <v>0</v>
          </cell>
          <cell r="AF3368" t="str">
            <v/>
          </cell>
          <cell r="AG3368" t="str">
            <v>aktiv</v>
          </cell>
          <cell r="AH3368" t="str">
            <v/>
          </cell>
          <cell r="AI3368" t="str">
            <v/>
          </cell>
          <cell r="AJ3368" t="str">
            <v/>
          </cell>
        </row>
        <row r="3369">
          <cell r="A3369" t="str">
            <v>64303</v>
          </cell>
          <cell r="B3369" t="str">
            <v>Flasche royalblau 50 ml</v>
          </cell>
          <cell r="C3369" t="str">
            <v>bottle royalblue 50 ml</v>
          </cell>
          <cell r="D3369" t="str">
            <v/>
          </cell>
          <cell r="E3369">
            <v>0</v>
          </cell>
          <cell r="F3369">
            <v>1</v>
          </cell>
          <cell r="G3369" t="str">
            <v>---</v>
          </cell>
          <cell r="H3369" t="str">
            <v>50 ml Tropfflaschen royalblau, Gewinde DIN 18, Gewicht 55g/Stk., Höhe 92 mm, Durchmesser: 38 mm</v>
          </cell>
          <cell r="I3369" t="str">
            <v/>
          </cell>
          <cell r="J3369" t="str">
            <v/>
          </cell>
          <cell r="K3369" t="str">
            <v/>
          </cell>
          <cell r="L3369" t="str">
            <v/>
          </cell>
          <cell r="M3369" t="str">
            <v/>
          </cell>
          <cell r="N3369" t="str">
            <v>nein</v>
          </cell>
          <cell r="O3369" t="str">
            <v>DE</v>
          </cell>
          <cell r="P3369">
            <v>0</v>
          </cell>
          <cell r="Q3369">
            <v>0</v>
          </cell>
          <cell r="R3369" t="str">
            <v/>
          </cell>
          <cell r="S3369">
            <v>0</v>
          </cell>
          <cell r="T3369">
            <v>0</v>
          </cell>
          <cell r="U3369">
            <v>0</v>
          </cell>
          <cell r="V3369" t="str">
            <v>Kabine Zubehör Sekundär</v>
          </cell>
          <cell r="W3369" t="str">
            <v>Stück</v>
          </cell>
          <cell r="X3369">
            <v>1</v>
          </cell>
          <cell r="Y3369" t="str">
            <v>geprüft / approved</v>
          </cell>
          <cell r="Z3369">
            <v>43809</v>
          </cell>
          <cell r="AA3369" t="str">
            <v>70038</v>
          </cell>
          <cell r="AB3369" t="str">
            <v>August Pohli GmbH &amp; Co. KG</v>
          </cell>
          <cell r="AC3369">
            <v>0.51900000000000002</v>
          </cell>
          <cell r="AD3369" t="str">
            <v>EUR</v>
          </cell>
          <cell r="AE3369">
            <v>0</v>
          </cell>
          <cell r="AF3369" t="str">
            <v/>
          </cell>
          <cell r="AG3369" t="str">
            <v>inaktiv</v>
          </cell>
          <cell r="AH3369" t="str">
            <v/>
          </cell>
          <cell r="AI3369" t="str">
            <v/>
          </cell>
          <cell r="AJ3369" t="str">
            <v/>
          </cell>
        </row>
        <row r="3370">
          <cell r="A3370" t="str">
            <v>64388</v>
          </cell>
          <cell r="B3370" t="str">
            <v>Spender Ion Skin Equalizer Serum(1) Night 3 ml</v>
          </cell>
          <cell r="C3370" t="str">
            <v/>
          </cell>
          <cell r="D3370" t="str">
            <v/>
          </cell>
          <cell r="E3370">
            <v>0</v>
          </cell>
          <cell r="F3370">
            <v>1</v>
          </cell>
          <cell r="G3370" t="str">
            <v>---</v>
          </cell>
          <cell r="H3370" t="str">
            <v>Aussenmasse H 75,1 mm x Durchm. 11,8 mm _x000D_Kappe, Flasche und Pumpe weiss_x000D_incl. 1-farbiger Siebdruck</v>
          </cell>
          <cell r="I3370" t="str">
            <v/>
          </cell>
          <cell r="J3370" t="str">
            <v/>
          </cell>
          <cell r="K3370" t="str">
            <v/>
          </cell>
          <cell r="L3370" t="str">
            <v/>
          </cell>
          <cell r="M3370" t="str">
            <v/>
          </cell>
          <cell r="N3370" t="str">
            <v>nein</v>
          </cell>
          <cell r="O3370" t="str">
            <v>DE</v>
          </cell>
          <cell r="P3370">
            <v>0</v>
          </cell>
          <cell r="Q3370">
            <v>0</v>
          </cell>
          <cell r="R3370" t="str">
            <v/>
          </cell>
          <cell r="S3370">
            <v>0</v>
          </cell>
          <cell r="T3370">
            <v>0</v>
          </cell>
          <cell r="U3370">
            <v>0</v>
          </cell>
          <cell r="V3370" t="str">
            <v>Zubehör Primär</v>
          </cell>
          <cell r="W3370" t="str">
            <v/>
          </cell>
          <cell r="X3370">
            <v>1</v>
          </cell>
          <cell r="Y3370" t="str">
            <v/>
          </cell>
          <cell r="Z3370" t="str">
            <v/>
          </cell>
          <cell r="AA3370" t="str">
            <v/>
          </cell>
          <cell r="AB3370" t="str">
            <v/>
          </cell>
          <cell r="AC3370">
            <v>0</v>
          </cell>
          <cell r="AD3370" t="str">
            <v/>
          </cell>
          <cell r="AE3370">
            <v>0</v>
          </cell>
          <cell r="AF3370" t="str">
            <v/>
          </cell>
          <cell r="AG3370" t="str">
            <v>inaktiv</v>
          </cell>
          <cell r="AH3370" t="str">
            <v/>
          </cell>
          <cell r="AI3370" t="str">
            <v/>
          </cell>
          <cell r="AJ3370" t="str">
            <v/>
          </cell>
        </row>
        <row r="3371">
          <cell r="A3371" t="str">
            <v>643881</v>
          </cell>
          <cell r="B3371" t="str">
            <v>Pumpe &amp; Kappe für Spender ISE Serum(1) 3 ml</v>
          </cell>
          <cell r="C3371" t="str">
            <v/>
          </cell>
          <cell r="D3371" t="str">
            <v/>
          </cell>
          <cell r="E3371">
            <v>0</v>
          </cell>
          <cell r="F3371">
            <v>1</v>
          </cell>
          <cell r="G3371" t="str">
            <v>---</v>
          </cell>
          <cell r="H3371" t="str">
            <v>Aussenmasse H 75,1 mm x Durchm. 11,8 mm _x000D_Kappe, Flasche und Pumpe weiss_x000D_incl. 1-farbiger Siebdruck</v>
          </cell>
          <cell r="I3371" t="str">
            <v/>
          </cell>
          <cell r="J3371" t="str">
            <v/>
          </cell>
          <cell r="K3371" t="str">
            <v/>
          </cell>
          <cell r="L3371" t="str">
            <v/>
          </cell>
          <cell r="M3371" t="str">
            <v/>
          </cell>
          <cell r="N3371" t="str">
            <v>nein</v>
          </cell>
          <cell r="O3371" t="str">
            <v>DE</v>
          </cell>
          <cell r="P3371">
            <v>0</v>
          </cell>
          <cell r="Q3371">
            <v>0</v>
          </cell>
          <cell r="R3371" t="str">
            <v/>
          </cell>
          <cell r="S3371">
            <v>0</v>
          </cell>
          <cell r="T3371">
            <v>0</v>
          </cell>
          <cell r="U3371">
            <v>0</v>
          </cell>
          <cell r="V3371" t="str">
            <v>Zubehör Primär</v>
          </cell>
          <cell r="W3371" t="str">
            <v/>
          </cell>
          <cell r="X3371">
            <v>1</v>
          </cell>
          <cell r="Y3371" t="str">
            <v/>
          </cell>
          <cell r="Z3371" t="str">
            <v/>
          </cell>
          <cell r="AA3371" t="str">
            <v/>
          </cell>
          <cell r="AB3371" t="str">
            <v/>
          </cell>
          <cell r="AC3371">
            <v>0</v>
          </cell>
          <cell r="AD3371" t="str">
            <v/>
          </cell>
          <cell r="AE3371">
            <v>0</v>
          </cell>
          <cell r="AF3371" t="str">
            <v/>
          </cell>
          <cell r="AG3371" t="str">
            <v>inaktiv</v>
          </cell>
          <cell r="AH3371" t="str">
            <v/>
          </cell>
          <cell r="AI3371" t="str">
            <v/>
          </cell>
          <cell r="AJ3371" t="str">
            <v/>
          </cell>
        </row>
        <row r="3372">
          <cell r="A3372" t="str">
            <v>64392</v>
          </cell>
          <cell r="B3372" t="str">
            <v>Spender Lip Line Corrector 2  ml</v>
          </cell>
          <cell r="C3372" t="str">
            <v>bedruckt</v>
          </cell>
          <cell r="D3372" t="str">
            <v/>
          </cell>
          <cell r="E3372">
            <v>0</v>
          </cell>
          <cell r="F3372">
            <v>1</v>
          </cell>
          <cell r="G3372" t="str">
            <v>---</v>
          </cell>
          <cell r="H3372" t="str">
            <v>Aussenmasse H 61 mm x Durchm. 11,8 mm _x000D_Lotionpumpe_x000D_Kappe, Flasche und Pumpe weiss_x000D_incl. 1-farbiger Siebdruck</v>
          </cell>
          <cell r="I3372" t="str">
            <v/>
          </cell>
          <cell r="J3372" t="str">
            <v/>
          </cell>
          <cell r="K3372" t="str">
            <v/>
          </cell>
          <cell r="L3372" t="str">
            <v/>
          </cell>
          <cell r="M3372" t="str">
            <v/>
          </cell>
          <cell r="N3372" t="str">
            <v>nein</v>
          </cell>
          <cell r="O3372" t="str">
            <v>DE</v>
          </cell>
          <cell r="P3372">
            <v>0</v>
          </cell>
          <cell r="Q3372">
            <v>0</v>
          </cell>
          <cell r="R3372" t="str">
            <v/>
          </cell>
          <cell r="S3372">
            <v>0</v>
          </cell>
          <cell r="T3372">
            <v>0</v>
          </cell>
          <cell r="U3372">
            <v>0</v>
          </cell>
          <cell r="V3372" t="str">
            <v>Zubehör Primär</v>
          </cell>
          <cell r="W3372" t="str">
            <v/>
          </cell>
          <cell r="X3372">
            <v>1</v>
          </cell>
          <cell r="Y3372" t="str">
            <v/>
          </cell>
          <cell r="Z3372" t="str">
            <v/>
          </cell>
          <cell r="AA3372" t="str">
            <v/>
          </cell>
          <cell r="AB3372" t="str">
            <v/>
          </cell>
          <cell r="AC3372">
            <v>0</v>
          </cell>
          <cell r="AD3372" t="str">
            <v/>
          </cell>
          <cell r="AE3372">
            <v>0</v>
          </cell>
          <cell r="AF3372" t="str">
            <v/>
          </cell>
          <cell r="AG3372" t="str">
            <v>inaktiv</v>
          </cell>
          <cell r="AH3372" t="str">
            <v/>
          </cell>
          <cell r="AI3372" t="str">
            <v/>
          </cell>
          <cell r="AJ3372" t="str">
            <v/>
          </cell>
        </row>
        <row r="3373">
          <cell r="A3373" t="str">
            <v>643921</v>
          </cell>
          <cell r="B3373" t="str">
            <v>Lotion-Pumpe &amp; Kappe für Spender 3 ml</v>
          </cell>
          <cell r="C3373" t="str">
            <v>Lip Line Corrector/Skin Tone Light Serum</v>
          </cell>
          <cell r="D3373" t="str">
            <v/>
          </cell>
          <cell r="E3373">
            <v>0</v>
          </cell>
          <cell r="F3373">
            <v>1</v>
          </cell>
          <cell r="G3373" t="str">
            <v>---</v>
          </cell>
          <cell r="H3373" t="str">
            <v/>
          </cell>
          <cell r="I3373" t="str">
            <v/>
          </cell>
          <cell r="J3373" t="str">
            <v/>
          </cell>
          <cell r="K3373" t="str">
            <v/>
          </cell>
          <cell r="L3373" t="str">
            <v/>
          </cell>
          <cell r="M3373" t="str">
            <v/>
          </cell>
          <cell r="N3373" t="str">
            <v>nein</v>
          </cell>
          <cell r="O3373" t="str">
            <v>DE</v>
          </cell>
          <cell r="P3373">
            <v>0</v>
          </cell>
          <cell r="Q3373">
            <v>0</v>
          </cell>
          <cell r="R3373" t="str">
            <v/>
          </cell>
          <cell r="S3373">
            <v>0</v>
          </cell>
          <cell r="T3373">
            <v>0</v>
          </cell>
          <cell r="U3373">
            <v>0</v>
          </cell>
          <cell r="V3373" t="str">
            <v>Zubehör Primär</v>
          </cell>
          <cell r="W3373" t="str">
            <v/>
          </cell>
          <cell r="X3373">
            <v>1</v>
          </cell>
          <cell r="Y3373" t="str">
            <v/>
          </cell>
          <cell r="Z3373" t="str">
            <v/>
          </cell>
          <cell r="AA3373" t="str">
            <v/>
          </cell>
          <cell r="AB3373" t="str">
            <v/>
          </cell>
          <cell r="AC3373">
            <v>0</v>
          </cell>
          <cell r="AD3373" t="str">
            <v/>
          </cell>
          <cell r="AE3373">
            <v>0</v>
          </cell>
          <cell r="AF3373" t="str">
            <v/>
          </cell>
          <cell r="AG3373" t="str">
            <v>inaktiv</v>
          </cell>
          <cell r="AH3373" t="str">
            <v/>
          </cell>
          <cell r="AI3373" t="str">
            <v/>
          </cell>
          <cell r="AJ3373" t="str">
            <v/>
          </cell>
        </row>
        <row r="3374">
          <cell r="A3374" t="str">
            <v>64393</v>
          </cell>
          <cell r="B3374" t="str">
            <v>Spender Skin Tone Light Serum 3 ml</v>
          </cell>
          <cell r="C3374" t="str">
            <v>bedruckt</v>
          </cell>
          <cell r="D3374" t="str">
            <v/>
          </cell>
          <cell r="E3374">
            <v>0</v>
          </cell>
          <cell r="F3374">
            <v>1</v>
          </cell>
          <cell r="G3374" t="str">
            <v>---</v>
          </cell>
          <cell r="H3374" t="str">
            <v>Aussenmasse H 61 mm x Durchm. 11,8 mm _x000D_Lotionpumpe_x000D_Kappe, Flasche und Pumpe weiss_x000D_incl. 1-farbiger Siebdruck</v>
          </cell>
          <cell r="I3374" t="str">
            <v/>
          </cell>
          <cell r="J3374" t="str">
            <v/>
          </cell>
          <cell r="K3374" t="str">
            <v/>
          </cell>
          <cell r="L3374" t="str">
            <v/>
          </cell>
          <cell r="M3374" t="str">
            <v/>
          </cell>
          <cell r="N3374" t="str">
            <v>nein</v>
          </cell>
          <cell r="O3374" t="str">
            <v>DE</v>
          </cell>
          <cell r="P3374">
            <v>0</v>
          </cell>
          <cell r="Q3374">
            <v>0</v>
          </cell>
          <cell r="R3374" t="str">
            <v/>
          </cell>
          <cell r="S3374">
            <v>0</v>
          </cell>
          <cell r="T3374">
            <v>0</v>
          </cell>
          <cell r="U3374">
            <v>0</v>
          </cell>
          <cell r="V3374" t="str">
            <v>Zubehör Primär</v>
          </cell>
          <cell r="W3374" t="str">
            <v/>
          </cell>
          <cell r="X3374">
            <v>1</v>
          </cell>
          <cell r="Y3374" t="str">
            <v/>
          </cell>
          <cell r="Z3374" t="str">
            <v/>
          </cell>
          <cell r="AA3374" t="str">
            <v/>
          </cell>
          <cell r="AB3374" t="str">
            <v/>
          </cell>
          <cell r="AC3374">
            <v>0</v>
          </cell>
          <cell r="AD3374" t="str">
            <v/>
          </cell>
          <cell r="AE3374">
            <v>0</v>
          </cell>
          <cell r="AF3374" t="str">
            <v/>
          </cell>
          <cell r="AG3374" t="str">
            <v>inaktiv</v>
          </cell>
          <cell r="AH3374" t="str">
            <v/>
          </cell>
          <cell r="AI3374" t="str">
            <v/>
          </cell>
          <cell r="AJ3374" t="str">
            <v/>
          </cell>
        </row>
        <row r="3375">
          <cell r="A3375" t="str">
            <v>64396</v>
          </cell>
          <cell r="B3375" t="str">
            <v>Spender Repair 3 Complex 30 ml</v>
          </cell>
          <cell r="C3375" t="str">
            <v>bedruckt</v>
          </cell>
          <cell r="D3375" t="str">
            <v/>
          </cell>
          <cell r="E3375">
            <v>0</v>
          </cell>
          <cell r="F3375">
            <v>1</v>
          </cell>
          <cell r="G3375" t="str">
            <v>---</v>
          </cell>
          <cell r="H3375" t="str">
            <v>Projekt: DE10-0018_x000D_30 ml Airlessflasche aus weissem PETG (statt SAN) vormontiert mit Schleppkolben aus PE,  , Bodenkappe aus silberglänzend metalliesiertem ABS_x000D_ Heißfolienprägung silber glänzend, 1-farbiger Siebdruck  Bodenkappe aus silberglänzend metallisiertem ABS</v>
          </cell>
          <cell r="I3375" t="str">
            <v/>
          </cell>
          <cell r="J3375" t="str">
            <v>volle Spender 72,92 gr. [26.03.2018 11:46 ls]_x000D_Gewicht leerer Spender: 41,14 g [03.08.2017 12:18 ls]</v>
          </cell>
          <cell r="K3375" t="str">
            <v/>
          </cell>
          <cell r="L3375" t="str">
            <v/>
          </cell>
          <cell r="M3375" t="str">
            <v>84248970</v>
          </cell>
          <cell r="N3375" t="str">
            <v>nein</v>
          </cell>
          <cell r="O3375" t="str">
            <v>DE</v>
          </cell>
          <cell r="P3375">
            <v>0</v>
          </cell>
          <cell r="Q3375">
            <v>0</v>
          </cell>
          <cell r="R3375" t="str">
            <v/>
          </cell>
          <cell r="S3375">
            <v>0</v>
          </cell>
          <cell r="T3375">
            <v>0</v>
          </cell>
          <cell r="U3375">
            <v>0</v>
          </cell>
          <cell r="V3375" t="str">
            <v>Retail Zubehör Primär</v>
          </cell>
          <cell r="W3375" t="str">
            <v/>
          </cell>
          <cell r="X3375">
            <v>1</v>
          </cell>
          <cell r="Y3375" t="str">
            <v/>
          </cell>
          <cell r="Z3375" t="str">
            <v/>
          </cell>
          <cell r="AA3375" t="str">
            <v/>
          </cell>
          <cell r="AB3375" t="str">
            <v/>
          </cell>
          <cell r="AC3375">
            <v>0</v>
          </cell>
          <cell r="AD3375" t="str">
            <v/>
          </cell>
          <cell r="AE3375">
            <v>0</v>
          </cell>
          <cell r="AF3375" t="str">
            <v/>
          </cell>
          <cell r="AG3375" t="str">
            <v>inaktiv</v>
          </cell>
          <cell r="AH3375" t="str">
            <v/>
          </cell>
          <cell r="AI3375" t="str">
            <v/>
          </cell>
          <cell r="AJ3375" t="str">
            <v/>
          </cell>
        </row>
        <row r="3376">
          <cell r="A3376" t="str">
            <v>64398</v>
          </cell>
          <cell r="B3376" t="str">
            <v>Sirupflasche braun 10 ml für Activator</v>
          </cell>
          <cell r="C3376" t="str">
            <v/>
          </cell>
          <cell r="D3376" t="str">
            <v/>
          </cell>
          <cell r="E3376">
            <v>0</v>
          </cell>
          <cell r="F3376">
            <v>1</v>
          </cell>
          <cell r="G3376" t="str">
            <v>---</v>
          </cell>
          <cell r="H3376" t="str">
            <v/>
          </cell>
          <cell r="I3376" t="str">
            <v/>
          </cell>
          <cell r="J3376" t="str">
            <v/>
          </cell>
          <cell r="K3376" t="str">
            <v>Ihre Art.-Nr. 080475305_x000D_10 ml braune,runde PET-Tropflasche "Aromatherapy" Gewinde DIN 18, Höhe 48 mm, Durchmesser 25 mm, Typ 5018-0010-0002, 5,0 g/St., 2000 St/Karton, 40.000 St./Palette , Palettabmessungen 120 x 100 x 145 cm, 210 kg/Palette</v>
          </cell>
          <cell r="L3376" t="str">
            <v/>
          </cell>
          <cell r="M3376" t="str">
            <v/>
          </cell>
          <cell r="N3376" t="str">
            <v>nein</v>
          </cell>
          <cell r="O3376" t="str">
            <v>DE</v>
          </cell>
          <cell r="P3376">
            <v>0</v>
          </cell>
          <cell r="Q3376">
            <v>0</v>
          </cell>
          <cell r="R3376" t="str">
            <v/>
          </cell>
          <cell r="S3376">
            <v>0</v>
          </cell>
          <cell r="T3376">
            <v>0</v>
          </cell>
          <cell r="U3376">
            <v>0</v>
          </cell>
          <cell r="V3376" t="str">
            <v>Sonstiges/Zubehör</v>
          </cell>
          <cell r="W3376" t="str">
            <v/>
          </cell>
          <cell r="X3376">
            <v>1</v>
          </cell>
          <cell r="Y3376" t="str">
            <v/>
          </cell>
          <cell r="Z3376" t="str">
            <v/>
          </cell>
          <cell r="AA3376" t="str">
            <v/>
          </cell>
          <cell r="AB3376" t="str">
            <v/>
          </cell>
          <cell r="AC3376">
            <v>0.124</v>
          </cell>
          <cell r="AD3376" t="str">
            <v>EUR</v>
          </cell>
          <cell r="AE3376">
            <v>0</v>
          </cell>
          <cell r="AF3376" t="str">
            <v/>
          </cell>
          <cell r="AG3376" t="str">
            <v>inaktiv</v>
          </cell>
          <cell r="AH3376" t="str">
            <v/>
          </cell>
          <cell r="AI3376" t="str">
            <v/>
          </cell>
          <cell r="AJ3376" t="str">
            <v/>
          </cell>
        </row>
        <row r="3377">
          <cell r="A3377" t="str">
            <v>64491</v>
          </cell>
          <cell r="B3377" t="str">
            <v>K-Flasche 50 ml bedruckt  Deep Cleansing</v>
          </cell>
          <cell r="C3377" t="str">
            <v/>
          </cell>
          <cell r="D3377" t="str">
            <v/>
          </cell>
          <cell r="E3377">
            <v>0</v>
          </cell>
          <cell r="F3377">
            <v>1</v>
          </cell>
          <cell r="G3377" t="str">
            <v>---</v>
          </cell>
          <cell r="H3377" t="str">
            <v/>
          </cell>
          <cell r="I3377" t="str">
            <v/>
          </cell>
          <cell r="J3377" t="str">
            <v/>
          </cell>
          <cell r="K3377" t="str">
            <v/>
          </cell>
          <cell r="L3377" t="str">
            <v/>
          </cell>
          <cell r="M3377" t="str">
            <v/>
          </cell>
          <cell r="N3377" t="str">
            <v>nein</v>
          </cell>
          <cell r="O3377" t="str">
            <v>DE</v>
          </cell>
          <cell r="P3377">
            <v>0</v>
          </cell>
          <cell r="Q3377">
            <v>0</v>
          </cell>
          <cell r="R3377" t="str">
            <v/>
          </cell>
          <cell r="S3377">
            <v>0</v>
          </cell>
          <cell r="T3377">
            <v>0</v>
          </cell>
          <cell r="U3377">
            <v>0</v>
          </cell>
          <cell r="V3377" t="str">
            <v>Sonstiges/Zubehör</v>
          </cell>
          <cell r="W3377" t="str">
            <v/>
          </cell>
          <cell r="X3377">
            <v>1</v>
          </cell>
          <cell r="Y3377" t="str">
            <v/>
          </cell>
          <cell r="Z3377" t="str">
            <v/>
          </cell>
          <cell r="AA3377" t="str">
            <v/>
          </cell>
          <cell r="AB3377" t="str">
            <v/>
          </cell>
          <cell r="AC3377">
            <v>0</v>
          </cell>
          <cell r="AD3377" t="str">
            <v/>
          </cell>
          <cell r="AE3377">
            <v>0</v>
          </cell>
          <cell r="AF3377" t="str">
            <v/>
          </cell>
          <cell r="AG3377" t="str">
            <v>inaktiv</v>
          </cell>
          <cell r="AH3377" t="str">
            <v/>
          </cell>
          <cell r="AI3377" t="str">
            <v/>
          </cell>
          <cell r="AJ3377" t="str">
            <v/>
          </cell>
        </row>
        <row r="3378">
          <cell r="A3378" t="str">
            <v>64492</v>
          </cell>
          <cell r="B3378" t="str">
            <v>K-Flasche 50 ml bedruckt  Freshening Tonic</v>
          </cell>
          <cell r="C3378" t="str">
            <v/>
          </cell>
          <cell r="D3378" t="str">
            <v/>
          </cell>
          <cell r="E3378">
            <v>0</v>
          </cell>
          <cell r="F3378">
            <v>1</v>
          </cell>
          <cell r="G3378" t="str">
            <v>---</v>
          </cell>
          <cell r="H3378" t="str">
            <v/>
          </cell>
          <cell r="I3378" t="str">
            <v/>
          </cell>
          <cell r="J3378" t="str">
            <v/>
          </cell>
          <cell r="K3378" t="str">
            <v/>
          </cell>
          <cell r="L3378" t="str">
            <v/>
          </cell>
          <cell r="M3378" t="str">
            <v/>
          </cell>
          <cell r="N3378" t="str">
            <v>nein</v>
          </cell>
          <cell r="O3378" t="str">
            <v>DE</v>
          </cell>
          <cell r="P3378">
            <v>0</v>
          </cell>
          <cell r="Q3378">
            <v>0</v>
          </cell>
          <cell r="R3378" t="str">
            <v/>
          </cell>
          <cell r="S3378">
            <v>0</v>
          </cell>
          <cell r="T3378">
            <v>0</v>
          </cell>
          <cell r="U3378">
            <v>0</v>
          </cell>
          <cell r="V3378" t="str">
            <v>Sonstiges/Zubehör</v>
          </cell>
          <cell r="W3378" t="str">
            <v/>
          </cell>
          <cell r="X3378">
            <v>1</v>
          </cell>
          <cell r="Y3378" t="str">
            <v/>
          </cell>
          <cell r="Z3378" t="str">
            <v/>
          </cell>
          <cell r="AA3378" t="str">
            <v/>
          </cell>
          <cell r="AB3378" t="str">
            <v/>
          </cell>
          <cell r="AC3378">
            <v>0</v>
          </cell>
          <cell r="AD3378" t="str">
            <v/>
          </cell>
          <cell r="AE3378">
            <v>0</v>
          </cell>
          <cell r="AF3378" t="str">
            <v/>
          </cell>
          <cell r="AG3378" t="str">
            <v>inaktiv</v>
          </cell>
          <cell r="AH3378" t="str">
            <v/>
          </cell>
          <cell r="AI3378" t="str">
            <v/>
          </cell>
          <cell r="AJ3378" t="str">
            <v/>
          </cell>
        </row>
        <row r="3379">
          <cell r="A3379" t="str">
            <v>64495</v>
          </cell>
          <cell r="B3379" t="str">
            <v>Streuer-Fl.mit Verschluß silber 5 g</v>
          </cell>
          <cell r="C3379" t="str">
            <v/>
          </cell>
          <cell r="D3379" t="str">
            <v/>
          </cell>
          <cell r="E3379">
            <v>0</v>
          </cell>
          <cell r="F3379">
            <v>1</v>
          </cell>
          <cell r="G3379" t="str">
            <v>---</v>
          </cell>
          <cell r="H3379" t="str">
            <v>TK-SH23:shiny silver cap- bottle is transparent with print</v>
          </cell>
          <cell r="I3379" t="str">
            <v/>
          </cell>
          <cell r="J3379" t="str">
            <v/>
          </cell>
          <cell r="K3379" t="str">
            <v/>
          </cell>
          <cell r="L3379" t="str">
            <v/>
          </cell>
          <cell r="M3379" t="str">
            <v/>
          </cell>
          <cell r="N3379" t="str">
            <v>nein</v>
          </cell>
          <cell r="O3379" t="str">
            <v>DE</v>
          </cell>
          <cell r="P3379">
            <v>0</v>
          </cell>
          <cell r="Q3379">
            <v>0</v>
          </cell>
          <cell r="R3379" t="str">
            <v/>
          </cell>
          <cell r="S3379">
            <v>0</v>
          </cell>
          <cell r="T3379">
            <v>0</v>
          </cell>
          <cell r="U3379">
            <v>0</v>
          </cell>
          <cell r="V3379" t="str">
            <v>Sonstiges/Zubehör</v>
          </cell>
          <cell r="W3379" t="str">
            <v/>
          </cell>
          <cell r="X3379">
            <v>1</v>
          </cell>
          <cell r="Y3379" t="str">
            <v/>
          </cell>
          <cell r="Z3379" t="str">
            <v/>
          </cell>
          <cell r="AA3379" t="str">
            <v/>
          </cell>
          <cell r="AB3379" t="str">
            <v/>
          </cell>
          <cell r="AC3379">
            <v>0</v>
          </cell>
          <cell r="AD3379" t="str">
            <v/>
          </cell>
          <cell r="AE3379">
            <v>0</v>
          </cell>
          <cell r="AF3379" t="str">
            <v/>
          </cell>
          <cell r="AG3379" t="str">
            <v>inaktiv</v>
          </cell>
          <cell r="AH3379" t="str">
            <v/>
          </cell>
          <cell r="AI3379" t="str">
            <v/>
          </cell>
          <cell r="AJ3379" t="str">
            <v/>
          </cell>
        </row>
        <row r="3380">
          <cell r="A3380" t="str">
            <v>64496</v>
          </cell>
          <cell r="B3380" t="str">
            <v>Streuer-Fl.mit Verschluß silber 7 g</v>
          </cell>
          <cell r="C3380" t="str">
            <v/>
          </cell>
          <cell r="D3380" t="str">
            <v/>
          </cell>
          <cell r="E3380">
            <v>0</v>
          </cell>
          <cell r="F3380">
            <v>1</v>
          </cell>
          <cell r="G3380" t="str">
            <v>---</v>
          </cell>
          <cell r="H3380" t="str">
            <v/>
          </cell>
          <cell r="I3380" t="str">
            <v/>
          </cell>
          <cell r="J3380" t="str">
            <v/>
          </cell>
          <cell r="K3380" t="str">
            <v/>
          </cell>
          <cell r="L3380" t="str">
            <v/>
          </cell>
          <cell r="M3380" t="str">
            <v/>
          </cell>
          <cell r="N3380" t="str">
            <v>nein</v>
          </cell>
          <cell r="O3380" t="str">
            <v>DE</v>
          </cell>
          <cell r="P3380">
            <v>0</v>
          </cell>
          <cell r="Q3380">
            <v>0</v>
          </cell>
          <cell r="R3380" t="str">
            <v/>
          </cell>
          <cell r="S3380">
            <v>0</v>
          </cell>
          <cell r="T3380">
            <v>0</v>
          </cell>
          <cell r="U3380">
            <v>0</v>
          </cell>
          <cell r="V3380" t="str">
            <v>Sonstiges/Zubehör</v>
          </cell>
          <cell r="W3380" t="str">
            <v/>
          </cell>
          <cell r="X3380">
            <v>1</v>
          </cell>
          <cell r="Y3380" t="str">
            <v/>
          </cell>
          <cell r="Z3380" t="str">
            <v/>
          </cell>
          <cell r="AA3380" t="str">
            <v/>
          </cell>
          <cell r="AB3380" t="str">
            <v/>
          </cell>
          <cell r="AC3380">
            <v>0</v>
          </cell>
          <cell r="AD3380" t="str">
            <v/>
          </cell>
          <cell r="AE3380">
            <v>0</v>
          </cell>
          <cell r="AF3380" t="str">
            <v/>
          </cell>
          <cell r="AG3380" t="str">
            <v>inaktiv</v>
          </cell>
          <cell r="AH3380" t="str">
            <v/>
          </cell>
          <cell r="AI3380" t="str">
            <v/>
          </cell>
          <cell r="AJ3380" t="str">
            <v/>
          </cell>
        </row>
        <row r="3381">
          <cell r="A3381" t="str">
            <v>650001</v>
          </cell>
          <cell r="B3381" t="str">
            <v>4 Büroschränke</v>
          </cell>
          <cell r="C3381" t="str">
            <v/>
          </cell>
          <cell r="D3381" t="str">
            <v/>
          </cell>
          <cell r="E3381">
            <v>0</v>
          </cell>
          <cell r="F3381">
            <v>1</v>
          </cell>
          <cell r="G3381" t="str">
            <v>---</v>
          </cell>
          <cell r="H3381" t="str">
            <v/>
          </cell>
          <cell r="I3381" t="str">
            <v/>
          </cell>
          <cell r="J3381" t="str">
            <v/>
          </cell>
          <cell r="K3381" t="str">
            <v/>
          </cell>
          <cell r="L3381" t="str">
            <v/>
          </cell>
          <cell r="M3381" t="str">
            <v/>
          </cell>
          <cell r="N3381" t="str">
            <v>nein</v>
          </cell>
          <cell r="O3381" t="str">
            <v/>
          </cell>
          <cell r="P3381" t="str">
            <v/>
          </cell>
          <cell r="Q3381" t="str">
            <v/>
          </cell>
          <cell r="R3381" t="str">
            <v/>
          </cell>
          <cell r="S3381" t="str">
            <v/>
          </cell>
          <cell r="T3381" t="str">
            <v/>
          </cell>
          <cell r="U3381" t="str">
            <v/>
          </cell>
          <cell r="V3381" t="str">
            <v>Anlagen</v>
          </cell>
          <cell r="W3381" t="str">
            <v/>
          </cell>
          <cell r="X3381">
            <v>1</v>
          </cell>
          <cell r="Y3381" t="str">
            <v/>
          </cell>
          <cell r="Z3381" t="str">
            <v/>
          </cell>
          <cell r="AA3381" t="str">
            <v/>
          </cell>
          <cell r="AB3381" t="str">
            <v/>
          </cell>
          <cell r="AC3381">
            <v>0</v>
          </cell>
          <cell r="AD3381" t="str">
            <v/>
          </cell>
          <cell r="AE3381">
            <v>0</v>
          </cell>
          <cell r="AF3381" t="str">
            <v/>
          </cell>
          <cell r="AG3381" t="str">
            <v>aktiv</v>
          </cell>
          <cell r="AH3381" t="str">
            <v/>
          </cell>
          <cell r="AI3381" t="str">
            <v/>
          </cell>
          <cell r="AJ3381" t="str">
            <v/>
          </cell>
        </row>
        <row r="3382">
          <cell r="A3382" t="str">
            <v>650005</v>
          </cell>
          <cell r="B3382" t="str">
            <v>5 Schreibtischanlagen</v>
          </cell>
          <cell r="C3382" t="str">
            <v/>
          </cell>
          <cell r="D3382" t="str">
            <v/>
          </cell>
          <cell r="E3382">
            <v>0</v>
          </cell>
          <cell r="F3382">
            <v>1</v>
          </cell>
          <cell r="G3382" t="str">
            <v>---</v>
          </cell>
          <cell r="H3382" t="str">
            <v/>
          </cell>
          <cell r="I3382" t="str">
            <v/>
          </cell>
          <cell r="J3382" t="str">
            <v/>
          </cell>
          <cell r="K3382" t="str">
            <v/>
          </cell>
          <cell r="L3382" t="str">
            <v/>
          </cell>
          <cell r="M3382" t="str">
            <v/>
          </cell>
          <cell r="N3382" t="str">
            <v>nein</v>
          </cell>
          <cell r="O3382" t="str">
            <v/>
          </cell>
          <cell r="P3382" t="str">
            <v/>
          </cell>
          <cell r="Q3382" t="str">
            <v/>
          </cell>
          <cell r="R3382" t="str">
            <v/>
          </cell>
          <cell r="S3382" t="str">
            <v/>
          </cell>
          <cell r="T3382" t="str">
            <v/>
          </cell>
          <cell r="U3382" t="str">
            <v/>
          </cell>
          <cell r="V3382" t="str">
            <v>Anlagen</v>
          </cell>
          <cell r="W3382" t="str">
            <v/>
          </cell>
          <cell r="X3382">
            <v>1</v>
          </cell>
          <cell r="Y3382" t="str">
            <v>geprüft / approved</v>
          </cell>
          <cell r="Z3382">
            <v>45048</v>
          </cell>
          <cell r="AA3382" t="str">
            <v/>
          </cell>
          <cell r="AB3382" t="str">
            <v/>
          </cell>
          <cell r="AC3382">
            <v>0</v>
          </cell>
          <cell r="AD3382" t="str">
            <v/>
          </cell>
          <cell r="AE3382">
            <v>0</v>
          </cell>
          <cell r="AF3382" t="str">
            <v/>
          </cell>
          <cell r="AG3382" t="str">
            <v>aktiv</v>
          </cell>
          <cell r="AH3382" t="str">
            <v/>
          </cell>
          <cell r="AI3382" t="str">
            <v/>
          </cell>
          <cell r="AJ3382" t="str">
            <v/>
          </cell>
        </row>
        <row r="3383">
          <cell r="A3383" t="str">
            <v>651001</v>
          </cell>
          <cell r="B3383" t="str">
            <v>2 Packtische</v>
          </cell>
          <cell r="C3383" t="str">
            <v/>
          </cell>
          <cell r="D3383" t="str">
            <v/>
          </cell>
          <cell r="E3383">
            <v>0</v>
          </cell>
          <cell r="F3383">
            <v>1</v>
          </cell>
          <cell r="G3383" t="str">
            <v>---</v>
          </cell>
          <cell r="H3383" t="str">
            <v/>
          </cell>
          <cell r="I3383" t="str">
            <v/>
          </cell>
          <cell r="J3383" t="str">
            <v/>
          </cell>
          <cell r="K3383" t="str">
            <v/>
          </cell>
          <cell r="L3383" t="str">
            <v/>
          </cell>
          <cell r="M3383" t="str">
            <v/>
          </cell>
          <cell r="N3383" t="str">
            <v>nein</v>
          </cell>
          <cell r="O3383" t="str">
            <v/>
          </cell>
          <cell r="P3383" t="str">
            <v/>
          </cell>
          <cell r="Q3383" t="str">
            <v/>
          </cell>
          <cell r="R3383" t="str">
            <v/>
          </cell>
          <cell r="S3383" t="str">
            <v/>
          </cell>
          <cell r="T3383" t="str">
            <v/>
          </cell>
          <cell r="U3383" t="str">
            <v/>
          </cell>
          <cell r="V3383" t="str">
            <v>Anlagen</v>
          </cell>
          <cell r="W3383" t="str">
            <v/>
          </cell>
          <cell r="X3383">
            <v>1</v>
          </cell>
          <cell r="Y3383" t="str">
            <v>geprüft / approved</v>
          </cell>
          <cell r="Z3383">
            <v>45048</v>
          </cell>
          <cell r="AA3383" t="str">
            <v/>
          </cell>
          <cell r="AB3383" t="str">
            <v/>
          </cell>
          <cell r="AC3383">
            <v>0</v>
          </cell>
          <cell r="AD3383" t="str">
            <v/>
          </cell>
          <cell r="AE3383">
            <v>0</v>
          </cell>
          <cell r="AF3383" t="str">
            <v/>
          </cell>
          <cell r="AG3383" t="str">
            <v>aktiv</v>
          </cell>
          <cell r="AH3383" t="str">
            <v/>
          </cell>
          <cell r="AI3383" t="str">
            <v/>
          </cell>
          <cell r="AJ3383" t="str">
            <v/>
          </cell>
        </row>
        <row r="3384">
          <cell r="A3384" t="str">
            <v>651002</v>
          </cell>
          <cell r="B3384" t="str">
            <v>4 Packtische</v>
          </cell>
          <cell r="C3384" t="str">
            <v/>
          </cell>
          <cell r="D3384" t="str">
            <v/>
          </cell>
          <cell r="E3384">
            <v>0</v>
          </cell>
          <cell r="F3384">
            <v>1</v>
          </cell>
          <cell r="G3384" t="str">
            <v>---</v>
          </cell>
          <cell r="H3384" t="str">
            <v/>
          </cell>
          <cell r="I3384" t="str">
            <v/>
          </cell>
          <cell r="J3384" t="str">
            <v/>
          </cell>
          <cell r="K3384" t="str">
            <v/>
          </cell>
          <cell r="L3384" t="str">
            <v/>
          </cell>
          <cell r="M3384" t="str">
            <v/>
          </cell>
          <cell r="N3384" t="str">
            <v>nein</v>
          </cell>
          <cell r="O3384" t="str">
            <v/>
          </cell>
          <cell r="P3384" t="str">
            <v/>
          </cell>
          <cell r="Q3384" t="str">
            <v/>
          </cell>
          <cell r="R3384" t="str">
            <v/>
          </cell>
          <cell r="S3384" t="str">
            <v/>
          </cell>
          <cell r="T3384" t="str">
            <v/>
          </cell>
          <cell r="U3384" t="str">
            <v/>
          </cell>
          <cell r="V3384" t="str">
            <v>Anlagen</v>
          </cell>
          <cell r="W3384" t="str">
            <v/>
          </cell>
          <cell r="X3384">
            <v>1</v>
          </cell>
          <cell r="Y3384" t="str">
            <v>geprüft / approved</v>
          </cell>
          <cell r="Z3384">
            <v>45048</v>
          </cell>
          <cell r="AA3384" t="str">
            <v/>
          </cell>
          <cell r="AB3384" t="str">
            <v/>
          </cell>
          <cell r="AC3384">
            <v>0</v>
          </cell>
          <cell r="AD3384" t="str">
            <v/>
          </cell>
          <cell r="AE3384">
            <v>0</v>
          </cell>
          <cell r="AF3384" t="str">
            <v/>
          </cell>
          <cell r="AG3384" t="str">
            <v>aktiv</v>
          </cell>
          <cell r="AH3384" t="str">
            <v/>
          </cell>
          <cell r="AI3384" t="str">
            <v/>
          </cell>
          <cell r="AJ3384" t="str">
            <v/>
          </cell>
        </row>
        <row r="3385">
          <cell r="A3385" t="str">
            <v>651003</v>
          </cell>
          <cell r="B3385" t="str">
            <v>ALU Überfahrbrücke</v>
          </cell>
          <cell r="C3385" t="str">
            <v/>
          </cell>
          <cell r="D3385" t="str">
            <v/>
          </cell>
          <cell r="E3385">
            <v>0</v>
          </cell>
          <cell r="F3385">
            <v>1</v>
          </cell>
          <cell r="G3385" t="str">
            <v>---</v>
          </cell>
          <cell r="H3385" t="str">
            <v/>
          </cell>
          <cell r="I3385" t="str">
            <v/>
          </cell>
          <cell r="J3385" t="str">
            <v/>
          </cell>
          <cell r="K3385" t="str">
            <v/>
          </cell>
          <cell r="L3385" t="str">
            <v/>
          </cell>
          <cell r="M3385" t="str">
            <v/>
          </cell>
          <cell r="N3385" t="str">
            <v>nein</v>
          </cell>
          <cell r="O3385" t="str">
            <v/>
          </cell>
          <cell r="P3385" t="str">
            <v/>
          </cell>
          <cell r="Q3385" t="str">
            <v/>
          </cell>
          <cell r="R3385" t="str">
            <v/>
          </cell>
          <cell r="S3385" t="str">
            <v/>
          </cell>
          <cell r="T3385" t="str">
            <v/>
          </cell>
          <cell r="U3385" t="str">
            <v/>
          </cell>
          <cell r="V3385" t="str">
            <v>Anlagen</v>
          </cell>
          <cell r="W3385" t="str">
            <v/>
          </cell>
          <cell r="X3385">
            <v>1</v>
          </cell>
          <cell r="Y3385" t="str">
            <v>geprüft / approved</v>
          </cell>
          <cell r="Z3385">
            <v>45048</v>
          </cell>
          <cell r="AA3385" t="str">
            <v/>
          </cell>
          <cell r="AB3385" t="str">
            <v/>
          </cell>
          <cell r="AC3385">
            <v>0</v>
          </cell>
          <cell r="AD3385" t="str">
            <v/>
          </cell>
          <cell r="AE3385">
            <v>0</v>
          </cell>
          <cell r="AF3385" t="str">
            <v/>
          </cell>
          <cell r="AG3385" t="str">
            <v>aktiv</v>
          </cell>
          <cell r="AH3385" t="str">
            <v/>
          </cell>
          <cell r="AI3385" t="str">
            <v/>
          </cell>
          <cell r="AJ3385" t="str">
            <v/>
          </cell>
        </row>
        <row r="3386">
          <cell r="A3386" t="str">
            <v>651004</v>
          </cell>
          <cell r="B3386" t="str">
            <v>Regal IKEA</v>
          </cell>
          <cell r="C3386" t="str">
            <v/>
          </cell>
          <cell r="D3386" t="str">
            <v/>
          </cell>
          <cell r="E3386">
            <v>0</v>
          </cell>
          <cell r="F3386">
            <v>1</v>
          </cell>
          <cell r="G3386" t="str">
            <v>---</v>
          </cell>
          <cell r="H3386" t="str">
            <v/>
          </cell>
          <cell r="I3386" t="str">
            <v/>
          </cell>
          <cell r="J3386" t="str">
            <v/>
          </cell>
          <cell r="K3386" t="str">
            <v/>
          </cell>
          <cell r="L3386" t="str">
            <v/>
          </cell>
          <cell r="M3386" t="str">
            <v/>
          </cell>
          <cell r="N3386" t="str">
            <v>nein</v>
          </cell>
          <cell r="O3386" t="str">
            <v/>
          </cell>
          <cell r="P3386" t="str">
            <v/>
          </cell>
          <cell r="Q3386" t="str">
            <v/>
          </cell>
          <cell r="R3386" t="str">
            <v/>
          </cell>
          <cell r="S3386" t="str">
            <v/>
          </cell>
          <cell r="T3386" t="str">
            <v/>
          </cell>
          <cell r="U3386" t="str">
            <v/>
          </cell>
          <cell r="V3386" t="str">
            <v>Anlagen</v>
          </cell>
          <cell r="W3386" t="str">
            <v/>
          </cell>
          <cell r="X3386">
            <v>1</v>
          </cell>
          <cell r="Y3386" t="str">
            <v>geprüft / approved</v>
          </cell>
          <cell r="Z3386">
            <v>45048</v>
          </cell>
          <cell r="AA3386" t="str">
            <v/>
          </cell>
          <cell r="AB3386" t="str">
            <v/>
          </cell>
          <cell r="AC3386">
            <v>0</v>
          </cell>
          <cell r="AD3386" t="str">
            <v/>
          </cell>
          <cell r="AE3386">
            <v>0</v>
          </cell>
          <cell r="AF3386" t="str">
            <v/>
          </cell>
          <cell r="AG3386" t="str">
            <v>aktiv</v>
          </cell>
          <cell r="AH3386" t="str">
            <v/>
          </cell>
          <cell r="AI3386" t="str">
            <v/>
          </cell>
          <cell r="AJ3386" t="str">
            <v/>
          </cell>
        </row>
        <row r="3387">
          <cell r="A3387" t="str">
            <v>670001</v>
          </cell>
          <cell r="B3387" t="str">
            <v>Kaffeemaschine "Delonghi Ecam 21.116.B Magnifica S" Büro Lager</v>
          </cell>
          <cell r="C3387" t="str">
            <v/>
          </cell>
          <cell r="D3387" t="str">
            <v/>
          </cell>
          <cell r="E3387">
            <v>0</v>
          </cell>
          <cell r="F3387">
            <v>1</v>
          </cell>
          <cell r="G3387" t="str">
            <v>---</v>
          </cell>
          <cell r="H3387" t="str">
            <v/>
          </cell>
          <cell r="I3387" t="str">
            <v/>
          </cell>
          <cell r="J3387" t="str">
            <v/>
          </cell>
          <cell r="K3387" t="str">
            <v/>
          </cell>
          <cell r="L3387" t="str">
            <v/>
          </cell>
          <cell r="M3387" t="str">
            <v/>
          </cell>
          <cell r="N3387" t="str">
            <v>nein</v>
          </cell>
          <cell r="O3387" t="str">
            <v/>
          </cell>
          <cell r="P3387" t="str">
            <v/>
          </cell>
          <cell r="Q3387" t="str">
            <v/>
          </cell>
          <cell r="R3387" t="str">
            <v/>
          </cell>
          <cell r="S3387" t="str">
            <v/>
          </cell>
          <cell r="T3387" t="str">
            <v/>
          </cell>
          <cell r="U3387" t="str">
            <v/>
          </cell>
          <cell r="V3387" t="str">
            <v>Anlagen</v>
          </cell>
          <cell r="W3387" t="str">
            <v/>
          </cell>
          <cell r="X3387">
            <v>1</v>
          </cell>
          <cell r="Y3387" t="str">
            <v>geprüft / approved</v>
          </cell>
          <cell r="Z3387">
            <v>44041</v>
          </cell>
          <cell r="AA3387" t="str">
            <v/>
          </cell>
          <cell r="AB3387" t="str">
            <v/>
          </cell>
          <cell r="AC3387">
            <v>0</v>
          </cell>
          <cell r="AD3387" t="str">
            <v/>
          </cell>
          <cell r="AE3387">
            <v>0</v>
          </cell>
          <cell r="AF3387" t="str">
            <v/>
          </cell>
          <cell r="AG3387" t="str">
            <v>aktiv</v>
          </cell>
          <cell r="AH3387" t="str">
            <v/>
          </cell>
          <cell r="AI3387" t="str">
            <v/>
          </cell>
          <cell r="AJ3387" t="str">
            <v/>
          </cell>
        </row>
        <row r="3388">
          <cell r="A3388" t="str">
            <v>670002</v>
          </cell>
          <cell r="B3388" t="str">
            <v>Fahne mit Logo</v>
          </cell>
          <cell r="C3388" t="str">
            <v/>
          </cell>
          <cell r="D3388" t="str">
            <v/>
          </cell>
          <cell r="E3388">
            <v>0</v>
          </cell>
          <cell r="F3388">
            <v>1</v>
          </cell>
          <cell r="G3388" t="str">
            <v>---</v>
          </cell>
          <cell r="H3388" t="str">
            <v/>
          </cell>
          <cell r="I3388" t="str">
            <v/>
          </cell>
          <cell r="J3388" t="str">
            <v/>
          </cell>
          <cell r="K3388" t="str">
            <v/>
          </cell>
          <cell r="L3388" t="str">
            <v/>
          </cell>
          <cell r="M3388" t="str">
            <v/>
          </cell>
          <cell r="N3388" t="str">
            <v>nein</v>
          </cell>
          <cell r="O3388" t="str">
            <v/>
          </cell>
          <cell r="P3388" t="str">
            <v/>
          </cell>
          <cell r="Q3388" t="str">
            <v/>
          </cell>
          <cell r="R3388" t="str">
            <v/>
          </cell>
          <cell r="S3388" t="str">
            <v/>
          </cell>
          <cell r="T3388" t="str">
            <v/>
          </cell>
          <cell r="U3388" t="str">
            <v/>
          </cell>
          <cell r="V3388" t="str">
            <v>Do NOT use !</v>
          </cell>
          <cell r="W3388" t="str">
            <v/>
          </cell>
          <cell r="X3388">
            <v>1</v>
          </cell>
          <cell r="Y3388" t="str">
            <v>geprüft / approved</v>
          </cell>
          <cell r="Z3388">
            <v>44041</v>
          </cell>
          <cell r="AA3388" t="str">
            <v/>
          </cell>
          <cell r="AB3388" t="str">
            <v/>
          </cell>
          <cell r="AC3388">
            <v>0</v>
          </cell>
          <cell r="AD3388" t="str">
            <v/>
          </cell>
          <cell r="AE3388">
            <v>0</v>
          </cell>
          <cell r="AF3388" t="str">
            <v/>
          </cell>
          <cell r="AG3388" t="str">
            <v>aktiv</v>
          </cell>
          <cell r="AH3388" t="str">
            <v/>
          </cell>
          <cell r="AI3388" t="str">
            <v/>
          </cell>
          <cell r="AJ3388" t="str">
            <v/>
          </cell>
        </row>
        <row r="3389">
          <cell r="A3389" t="str">
            <v>670003</v>
          </cell>
          <cell r="B3389" t="str">
            <v>Fahne mit Logo</v>
          </cell>
          <cell r="C3389" t="str">
            <v/>
          </cell>
          <cell r="D3389" t="str">
            <v/>
          </cell>
          <cell r="E3389">
            <v>0</v>
          </cell>
          <cell r="F3389">
            <v>1</v>
          </cell>
          <cell r="G3389" t="str">
            <v>---</v>
          </cell>
          <cell r="H3389" t="str">
            <v/>
          </cell>
          <cell r="I3389" t="str">
            <v/>
          </cell>
          <cell r="J3389" t="str">
            <v/>
          </cell>
          <cell r="K3389" t="str">
            <v/>
          </cell>
          <cell r="L3389" t="str">
            <v/>
          </cell>
          <cell r="M3389" t="str">
            <v/>
          </cell>
          <cell r="N3389" t="str">
            <v>nein</v>
          </cell>
          <cell r="O3389" t="str">
            <v/>
          </cell>
          <cell r="P3389" t="str">
            <v/>
          </cell>
          <cell r="Q3389" t="str">
            <v/>
          </cell>
          <cell r="R3389" t="str">
            <v/>
          </cell>
          <cell r="S3389" t="str">
            <v/>
          </cell>
          <cell r="T3389" t="str">
            <v/>
          </cell>
          <cell r="U3389" t="str">
            <v/>
          </cell>
          <cell r="V3389" t="str">
            <v>Do NOT use !</v>
          </cell>
          <cell r="W3389" t="str">
            <v/>
          </cell>
          <cell r="X3389">
            <v>1</v>
          </cell>
          <cell r="Y3389" t="str">
            <v>geprüft / approved</v>
          </cell>
          <cell r="Z3389">
            <v>44041</v>
          </cell>
          <cell r="AA3389" t="str">
            <v/>
          </cell>
          <cell r="AB3389" t="str">
            <v/>
          </cell>
          <cell r="AC3389">
            <v>0</v>
          </cell>
          <cell r="AD3389" t="str">
            <v/>
          </cell>
          <cell r="AE3389">
            <v>0</v>
          </cell>
          <cell r="AF3389" t="str">
            <v/>
          </cell>
          <cell r="AG3389" t="str">
            <v>aktiv</v>
          </cell>
          <cell r="AH3389" t="str">
            <v/>
          </cell>
          <cell r="AI3389" t="str">
            <v/>
          </cell>
          <cell r="AJ3389" t="str">
            <v/>
          </cell>
        </row>
        <row r="3390">
          <cell r="A3390" t="str">
            <v>670004</v>
          </cell>
          <cell r="B3390" t="str">
            <v>Girsberger, Drehstuhl "Yanos"</v>
          </cell>
          <cell r="C3390" t="str">
            <v/>
          </cell>
          <cell r="D3390" t="str">
            <v/>
          </cell>
          <cell r="E3390">
            <v>0</v>
          </cell>
          <cell r="F3390">
            <v>1</v>
          </cell>
          <cell r="G3390" t="str">
            <v>---</v>
          </cell>
          <cell r="H3390" t="str">
            <v/>
          </cell>
          <cell r="I3390" t="str">
            <v/>
          </cell>
          <cell r="J3390" t="str">
            <v/>
          </cell>
          <cell r="K3390" t="str">
            <v/>
          </cell>
          <cell r="L3390" t="str">
            <v/>
          </cell>
          <cell r="M3390" t="str">
            <v/>
          </cell>
          <cell r="N3390" t="str">
            <v>nein</v>
          </cell>
          <cell r="O3390" t="str">
            <v/>
          </cell>
          <cell r="P3390" t="str">
            <v/>
          </cell>
          <cell r="Q3390" t="str">
            <v/>
          </cell>
          <cell r="R3390" t="str">
            <v/>
          </cell>
          <cell r="S3390" t="str">
            <v/>
          </cell>
          <cell r="T3390" t="str">
            <v/>
          </cell>
          <cell r="U3390" t="str">
            <v/>
          </cell>
          <cell r="V3390" t="str">
            <v>Anlagen</v>
          </cell>
          <cell r="W3390" t="str">
            <v/>
          </cell>
          <cell r="X3390">
            <v>1</v>
          </cell>
          <cell r="Y3390" t="str">
            <v>geprüft / approved</v>
          </cell>
          <cell r="Z3390">
            <v>44294</v>
          </cell>
          <cell r="AA3390" t="str">
            <v/>
          </cell>
          <cell r="AB3390" t="str">
            <v/>
          </cell>
          <cell r="AC3390">
            <v>0</v>
          </cell>
          <cell r="AD3390" t="str">
            <v/>
          </cell>
          <cell r="AE3390">
            <v>0</v>
          </cell>
          <cell r="AF3390" t="str">
            <v/>
          </cell>
          <cell r="AG3390" t="str">
            <v>aktiv</v>
          </cell>
          <cell r="AH3390" t="str">
            <v/>
          </cell>
          <cell r="AI3390" t="str">
            <v/>
          </cell>
          <cell r="AJ3390" t="str">
            <v/>
          </cell>
        </row>
        <row r="3391">
          <cell r="A3391" t="str">
            <v>670005</v>
          </cell>
          <cell r="B3391" t="str">
            <v>Formularablage f. Packtische</v>
          </cell>
          <cell r="C3391" t="str">
            <v/>
          </cell>
          <cell r="D3391" t="str">
            <v/>
          </cell>
          <cell r="E3391">
            <v>0</v>
          </cell>
          <cell r="F3391">
            <v>1</v>
          </cell>
          <cell r="G3391" t="str">
            <v>---</v>
          </cell>
          <cell r="H3391" t="str">
            <v/>
          </cell>
          <cell r="I3391" t="str">
            <v/>
          </cell>
          <cell r="J3391" t="str">
            <v/>
          </cell>
          <cell r="K3391" t="str">
            <v/>
          </cell>
          <cell r="L3391" t="str">
            <v/>
          </cell>
          <cell r="M3391" t="str">
            <v/>
          </cell>
          <cell r="N3391" t="str">
            <v>nein</v>
          </cell>
          <cell r="O3391" t="str">
            <v/>
          </cell>
          <cell r="P3391" t="str">
            <v/>
          </cell>
          <cell r="Q3391" t="str">
            <v/>
          </cell>
          <cell r="R3391" t="str">
            <v/>
          </cell>
          <cell r="S3391" t="str">
            <v/>
          </cell>
          <cell r="T3391" t="str">
            <v/>
          </cell>
          <cell r="U3391" t="str">
            <v/>
          </cell>
          <cell r="V3391" t="str">
            <v>Anlagen</v>
          </cell>
          <cell r="W3391" t="str">
            <v/>
          </cell>
          <cell r="X3391">
            <v>1</v>
          </cell>
          <cell r="Y3391" t="str">
            <v>geprüft / approved</v>
          </cell>
          <cell r="Z3391">
            <v>44294</v>
          </cell>
          <cell r="AA3391" t="str">
            <v/>
          </cell>
          <cell r="AB3391" t="str">
            <v/>
          </cell>
          <cell r="AC3391">
            <v>0</v>
          </cell>
          <cell r="AD3391" t="str">
            <v/>
          </cell>
          <cell r="AE3391">
            <v>0</v>
          </cell>
          <cell r="AF3391" t="str">
            <v/>
          </cell>
          <cell r="AG3391" t="str">
            <v>aktiv</v>
          </cell>
          <cell r="AH3391" t="str">
            <v/>
          </cell>
          <cell r="AI3391" t="str">
            <v/>
          </cell>
          <cell r="AJ3391" t="str">
            <v/>
          </cell>
        </row>
        <row r="3392">
          <cell r="A3392" t="str">
            <v>670006</v>
          </cell>
          <cell r="B3392" t="str">
            <v>Industriewaage Konfekt. "IFS 6K-4S"</v>
          </cell>
          <cell r="C3392" t="str">
            <v/>
          </cell>
          <cell r="D3392" t="str">
            <v/>
          </cell>
          <cell r="E3392">
            <v>0</v>
          </cell>
          <cell r="F3392">
            <v>1</v>
          </cell>
          <cell r="G3392" t="str">
            <v>---</v>
          </cell>
          <cell r="H3392" t="str">
            <v/>
          </cell>
          <cell r="I3392" t="str">
            <v/>
          </cell>
          <cell r="J3392" t="str">
            <v/>
          </cell>
          <cell r="K3392" t="str">
            <v/>
          </cell>
          <cell r="L3392" t="str">
            <v/>
          </cell>
          <cell r="M3392" t="str">
            <v/>
          </cell>
          <cell r="N3392" t="str">
            <v>nein</v>
          </cell>
          <cell r="O3392" t="str">
            <v/>
          </cell>
          <cell r="P3392" t="str">
            <v/>
          </cell>
          <cell r="Q3392" t="str">
            <v/>
          </cell>
          <cell r="R3392" t="str">
            <v/>
          </cell>
          <cell r="S3392" t="str">
            <v/>
          </cell>
          <cell r="T3392" t="str">
            <v/>
          </cell>
          <cell r="U3392" t="str">
            <v/>
          </cell>
          <cell r="V3392" t="str">
            <v>Anlagen</v>
          </cell>
          <cell r="W3392" t="str">
            <v/>
          </cell>
          <cell r="X3392">
            <v>1</v>
          </cell>
          <cell r="Y3392" t="str">
            <v>geprüft / approved</v>
          </cell>
          <cell r="Z3392">
            <v>44299</v>
          </cell>
          <cell r="AA3392" t="str">
            <v/>
          </cell>
          <cell r="AB3392" t="str">
            <v/>
          </cell>
          <cell r="AC3392">
            <v>0</v>
          </cell>
          <cell r="AD3392" t="str">
            <v/>
          </cell>
          <cell r="AE3392">
            <v>0</v>
          </cell>
          <cell r="AF3392" t="str">
            <v/>
          </cell>
          <cell r="AG3392" t="str">
            <v>aktiv</v>
          </cell>
          <cell r="AH3392" t="str">
            <v/>
          </cell>
          <cell r="AI3392" t="str">
            <v/>
          </cell>
          <cell r="AJ3392" t="str">
            <v/>
          </cell>
        </row>
        <row r="3393">
          <cell r="A3393" t="str">
            <v>670007</v>
          </cell>
          <cell r="B3393" t="str">
            <v>Headset "Jabra Engage 65"</v>
          </cell>
          <cell r="C3393" t="str">
            <v/>
          </cell>
          <cell r="D3393" t="str">
            <v/>
          </cell>
          <cell r="E3393">
            <v>0</v>
          </cell>
          <cell r="F3393">
            <v>1</v>
          </cell>
          <cell r="G3393" t="str">
            <v>---</v>
          </cell>
          <cell r="H3393" t="str">
            <v/>
          </cell>
          <cell r="I3393" t="str">
            <v/>
          </cell>
          <cell r="J3393" t="str">
            <v/>
          </cell>
          <cell r="K3393" t="str">
            <v/>
          </cell>
          <cell r="L3393" t="str">
            <v/>
          </cell>
          <cell r="M3393" t="str">
            <v/>
          </cell>
          <cell r="N3393" t="str">
            <v>nein</v>
          </cell>
          <cell r="O3393" t="str">
            <v/>
          </cell>
          <cell r="P3393" t="str">
            <v/>
          </cell>
          <cell r="Q3393" t="str">
            <v/>
          </cell>
          <cell r="R3393" t="str">
            <v/>
          </cell>
          <cell r="S3393" t="str">
            <v/>
          </cell>
          <cell r="T3393" t="str">
            <v/>
          </cell>
          <cell r="U3393" t="str">
            <v/>
          </cell>
          <cell r="V3393" t="str">
            <v>Anlagen</v>
          </cell>
          <cell r="W3393" t="str">
            <v/>
          </cell>
          <cell r="X3393">
            <v>1</v>
          </cell>
          <cell r="Y3393" t="str">
            <v>geprüft / approved</v>
          </cell>
          <cell r="Z3393">
            <v>45048</v>
          </cell>
          <cell r="AA3393" t="str">
            <v/>
          </cell>
          <cell r="AB3393" t="str">
            <v/>
          </cell>
          <cell r="AC3393">
            <v>0</v>
          </cell>
          <cell r="AD3393" t="str">
            <v/>
          </cell>
          <cell r="AE3393">
            <v>0</v>
          </cell>
          <cell r="AF3393" t="str">
            <v/>
          </cell>
          <cell r="AG3393" t="str">
            <v>aktiv</v>
          </cell>
          <cell r="AH3393" t="str">
            <v/>
          </cell>
          <cell r="AI3393" t="str">
            <v/>
          </cell>
          <cell r="AJ3393" t="str">
            <v/>
          </cell>
        </row>
        <row r="3394">
          <cell r="A3394" t="str">
            <v>670008</v>
          </cell>
          <cell r="B3394" t="str">
            <v>iPhone 12, 64GB Black, RW</v>
          </cell>
          <cell r="C3394" t="str">
            <v/>
          </cell>
          <cell r="D3394" t="str">
            <v/>
          </cell>
          <cell r="E3394">
            <v>0</v>
          </cell>
          <cell r="F3394">
            <v>1</v>
          </cell>
          <cell r="G3394" t="str">
            <v>---</v>
          </cell>
          <cell r="H3394" t="str">
            <v/>
          </cell>
          <cell r="I3394" t="str">
            <v/>
          </cell>
          <cell r="J3394" t="str">
            <v/>
          </cell>
          <cell r="K3394" t="str">
            <v/>
          </cell>
          <cell r="L3394" t="str">
            <v/>
          </cell>
          <cell r="M3394" t="str">
            <v/>
          </cell>
          <cell r="N3394" t="str">
            <v>nein</v>
          </cell>
          <cell r="O3394" t="str">
            <v/>
          </cell>
          <cell r="P3394" t="str">
            <v/>
          </cell>
          <cell r="Q3394" t="str">
            <v/>
          </cell>
          <cell r="R3394" t="str">
            <v/>
          </cell>
          <cell r="S3394" t="str">
            <v/>
          </cell>
          <cell r="T3394" t="str">
            <v/>
          </cell>
          <cell r="U3394" t="str">
            <v/>
          </cell>
          <cell r="V3394" t="str">
            <v>Anlagen</v>
          </cell>
          <cell r="W3394" t="str">
            <v/>
          </cell>
          <cell r="X3394">
            <v>1</v>
          </cell>
          <cell r="Y3394" t="str">
            <v>geprüft / approved</v>
          </cell>
          <cell r="Z3394">
            <v>45048</v>
          </cell>
          <cell r="AA3394" t="str">
            <v/>
          </cell>
          <cell r="AB3394" t="str">
            <v/>
          </cell>
          <cell r="AC3394">
            <v>0</v>
          </cell>
          <cell r="AD3394" t="str">
            <v/>
          </cell>
          <cell r="AE3394">
            <v>0</v>
          </cell>
          <cell r="AF3394" t="str">
            <v/>
          </cell>
          <cell r="AG3394" t="str">
            <v>aktiv</v>
          </cell>
          <cell r="AH3394" t="str">
            <v/>
          </cell>
          <cell r="AI3394" t="str">
            <v/>
          </cell>
          <cell r="AJ3394" t="str">
            <v/>
          </cell>
        </row>
        <row r="3395">
          <cell r="A3395" t="str">
            <v>670009</v>
          </cell>
          <cell r="B3395" t="str">
            <v>Apple iPhone 13pro, 128GB, MS</v>
          </cell>
          <cell r="C3395" t="str">
            <v/>
          </cell>
          <cell r="D3395" t="str">
            <v/>
          </cell>
          <cell r="E3395">
            <v>0</v>
          </cell>
          <cell r="F3395">
            <v>1</v>
          </cell>
          <cell r="G3395" t="str">
            <v>---</v>
          </cell>
          <cell r="H3395" t="str">
            <v/>
          </cell>
          <cell r="I3395" t="str">
            <v/>
          </cell>
          <cell r="J3395" t="str">
            <v/>
          </cell>
          <cell r="K3395" t="str">
            <v/>
          </cell>
          <cell r="L3395" t="str">
            <v/>
          </cell>
          <cell r="M3395" t="str">
            <v/>
          </cell>
          <cell r="N3395" t="str">
            <v>nein</v>
          </cell>
          <cell r="O3395" t="str">
            <v/>
          </cell>
          <cell r="P3395" t="str">
            <v/>
          </cell>
          <cell r="Q3395" t="str">
            <v/>
          </cell>
          <cell r="R3395" t="str">
            <v/>
          </cell>
          <cell r="S3395" t="str">
            <v/>
          </cell>
          <cell r="T3395" t="str">
            <v/>
          </cell>
          <cell r="U3395" t="str">
            <v/>
          </cell>
          <cell r="V3395" t="str">
            <v>Anlagen</v>
          </cell>
          <cell r="W3395" t="str">
            <v/>
          </cell>
          <cell r="X3395">
            <v>1</v>
          </cell>
          <cell r="Y3395" t="str">
            <v>geprüft / approved</v>
          </cell>
          <cell r="Z3395">
            <v>45048</v>
          </cell>
          <cell r="AA3395" t="str">
            <v/>
          </cell>
          <cell r="AB3395" t="str">
            <v/>
          </cell>
          <cell r="AC3395">
            <v>0</v>
          </cell>
          <cell r="AD3395" t="str">
            <v/>
          </cell>
          <cell r="AE3395">
            <v>0</v>
          </cell>
          <cell r="AF3395" t="str">
            <v/>
          </cell>
          <cell r="AG3395" t="str">
            <v>aktiv</v>
          </cell>
          <cell r="AH3395" t="str">
            <v/>
          </cell>
          <cell r="AI3395" t="str">
            <v/>
          </cell>
          <cell r="AJ3395" t="str">
            <v/>
          </cell>
        </row>
        <row r="3396">
          <cell r="A3396" t="str">
            <v>670010</v>
          </cell>
          <cell r="B3396" t="str">
            <v>iPhone 12 Pro, 256GB, Pacific Blue, MS</v>
          </cell>
          <cell r="C3396" t="str">
            <v/>
          </cell>
          <cell r="D3396" t="str">
            <v/>
          </cell>
          <cell r="E3396">
            <v>0</v>
          </cell>
          <cell r="F3396">
            <v>1</v>
          </cell>
          <cell r="G3396" t="str">
            <v>---</v>
          </cell>
          <cell r="H3396" t="str">
            <v/>
          </cell>
          <cell r="I3396" t="str">
            <v/>
          </cell>
          <cell r="J3396" t="str">
            <v/>
          </cell>
          <cell r="K3396" t="str">
            <v/>
          </cell>
          <cell r="L3396" t="str">
            <v/>
          </cell>
          <cell r="M3396" t="str">
            <v/>
          </cell>
          <cell r="N3396" t="str">
            <v>nein</v>
          </cell>
          <cell r="O3396" t="str">
            <v/>
          </cell>
          <cell r="P3396" t="str">
            <v/>
          </cell>
          <cell r="Q3396" t="str">
            <v/>
          </cell>
          <cell r="R3396" t="str">
            <v/>
          </cell>
          <cell r="S3396" t="str">
            <v/>
          </cell>
          <cell r="T3396" t="str">
            <v/>
          </cell>
          <cell r="U3396" t="str">
            <v/>
          </cell>
          <cell r="V3396" t="str">
            <v>Anlagen</v>
          </cell>
          <cell r="W3396" t="str">
            <v/>
          </cell>
          <cell r="X3396">
            <v>1</v>
          </cell>
          <cell r="Y3396" t="str">
            <v>geprüft / approved</v>
          </cell>
          <cell r="Z3396">
            <v>45048</v>
          </cell>
          <cell r="AA3396" t="str">
            <v/>
          </cell>
          <cell r="AB3396" t="str">
            <v/>
          </cell>
          <cell r="AC3396">
            <v>0</v>
          </cell>
          <cell r="AD3396" t="str">
            <v/>
          </cell>
          <cell r="AE3396">
            <v>0</v>
          </cell>
          <cell r="AF3396" t="str">
            <v/>
          </cell>
          <cell r="AG3396" t="str">
            <v>aktiv</v>
          </cell>
          <cell r="AH3396" t="str">
            <v/>
          </cell>
          <cell r="AI3396" t="str">
            <v/>
          </cell>
          <cell r="AJ3396" t="str">
            <v/>
          </cell>
        </row>
        <row r="3397">
          <cell r="A3397" t="str">
            <v>670011</v>
          </cell>
          <cell r="B3397" t="str">
            <v>iPhone 12Pro, 128GB, PacificBlue, AM</v>
          </cell>
          <cell r="C3397" t="str">
            <v/>
          </cell>
          <cell r="D3397" t="str">
            <v/>
          </cell>
          <cell r="E3397">
            <v>0</v>
          </cell>
          <cell r="F3397">
            <v>1</v>
          </cell>
          <cell r="G3397" t="str">
            <v>---</v>
          </cell>
          <cell r="H3397" t="str">
            <v/>
          </cell>
          <cell r="I3397" t="str">
            <v/>
          </cell>
          <cell r="J3397" t="str">
            <v/>
          </cell>
          <cell r="K3397" t="str">
            <v/>
          </cell>
          <cell r="L3397" t="str">
            <v/>
          </cell>
          <cell r="M3397" t="str">
            <v/>
          </cell>
          <cell r="N3397" t="str">
            <v>nein</v>
          </cell>
          <cell r="O3397" t="str">
            <v/>
          </cell>
          <cell r="P3397" t="str">
            <v/>
          </cell>
          <cell r="Q3397" t="str">
            <v/>
          </cell>
          <cell r="R3397" t="str">
            <v/>
          </cell>
          <cell r="S3397" t="str">
            <v/>
          </cell>
          <cell r="T3397" t="str">
            <v/>
          </cell>
          <cell r="U3397" t="str">
            <v/>
          </cell>
          <cell r="V3397" t="str">
            <v>Anlagen</v>
          </cell>
          <cell r="W3397" t="str">
            <v/>
          </cell>
          <cell r="X3397">
            <v>1</v>
          </cell>
          <cell r="Y3397" t="str">
            <v>geprüft / approved</v>
          </cell>
          <cell r="Z3397">
            <v>45048</v>
          </cell>
          <cell r="AA3397" t="str">
            <v/>
          </cell>
          <cell r="AB3397" t="str">
            <v/>
          </cell>
          <cell r="AC3397">
            <v>0</v>
          </cell>
          <cell r="AD3397" t="str">
            <v/>
          </cell>
          <cell r="AE3397">
            <v>0</v>
          </cell>
          <cell r="AF3397" t="str">
            <v/>
          </cell>
          <cell r="AG3397" t="str">
            <v>aktiv</v>
          </cell>
          <cell r="AH3397" t="str">
            <v/>
          </cell>
          <cell r="AI3397" t="str">
            <v/>
          </cell>
          <cell r="AJ3397" t="str">
            <v/>
          </cell>
        </row>
        <row r="3398">
          <cell r="A3398" t="str">
            <v>670012</v>
          </cell>
          <cell r="B3398" t="str">
            <v>5x Formularablagen für Packtisch</v>
          </cell>
          <cell r="C3398" t="str">
            <v/>
          </cell>
          <cell r="D3398" t="str">
            <v/>
          </cell>
          <cell r="E3398">
            <v>0</v>
          </cell>
          <cell r="F3398">
            <v>1</v>
          </cell>
          <cell r="G3398" t="str">
            <v>---</v>
          </cell>
          <cell r="H3398" t="str">
            <v/>
          </cell>
          <cell r="I3398" t="str">
            <v/>
          </cell>
          <cell r="J3398" t="str">
            <v/>
          </cell>
          <cell r="K3398" t="str">
            <v/>
          </cell>
          <cell r="L3398" t="str">
            <v/>
          </cell>
          <cell r="M3398" t="str">
            <v/>
          </cell>
          <cell r="N3398" t="str">
            <v>nein</v>
          </cell>
          <cell r="O3398" t="str">
            <v/>
          </cell>
          <cell r="P3398" t="str">
            <v/>
          </cell>
          <cell r="Q3398" t="str">
            <v/>
          </cell>
          <cell r="R3398" t="str">
            <v/>
          </cell>
          <cell r="S3398" t="str">
            <v/>
          </cell>
          <cell r="T3398" t="str">
            <v/>
          </cell>
          <cell r="U3398" t="str">
            <v/>
          </cell>
          <cell r="V3398" t="str">
            <v>Anlagen</v>
          </cell>
          <cell r="W3398" t="str">
            <v/>
          </cell>
          <cell r="X3398">
            <v>1</v>
          </cell>
          <cell r="Y3398" t="str">
            <v>geprüft / approved</v>
          </cell>
          <cell r="Z3398">
            <v>45048</v>
          </cell>
          <cell r="AA3398" t="str">
            <v/>
          </cell>
          <cell r="AB3398" t="str">
            <v/>
          </cell>
          <cell r="AC3398">
            <v>0</v>
          </cell>
          <cell r="AD3398" t="str">
            <v/>
          </cell>
          <cell r="AE3398">
            <v>0</v>
          </cell>
          <cell r="AF3398" t="str">
            <v/>
          </cell>
          <cell r="AG3398" t="str">
            <v>aktiv</v>
          </cell>
          <cell r="AH3398" t="str">
            <v/>
          </cell>
          <cell r="AI3398" t="str">
            <v/>
          </cell>
          <cell r="AJ3398" t="str">
            <v/>
          </cell>
        </row>
        <row r="3399">
          <cell r="A3399" t="str">
            <v>670013</v>
          </cell>
          <cell r="B3399" t="str">
            <v>iPhone 12, 128GB Black, J.Dub.</v>
          </cell>
          <cell r="C3399" t="str">
            <v/>
          </cell>
          <cell r="D3399" t="str">
            <v/>
          </cell>
          <cell r="E3399">
            <v>0</v>
          </cell>
          <cell r="F3399">
            <v>1</v>
          </cell>
          <cell r="G3399" t="str">
            <v>---</v>
          </cell>
          <cell r="H3399" t="str">
            <v/>
          </cell>
          <cell r="I3399" t="str">
            <v/>
          </cell>
          <cell r="J3399" t="str">
            <v/>
          </cell>
          <cell r="K3399" t="str">
            <v/>
          </cell>
          <cell r="L3399" t="str">
            <v/>
          </cell>
          <cell r="M3399" t="str">
            <v/>
          </cell>
          <cell r="N3399" t="str">
            <v>nein</v>
          </cell>
          <cell r="O3399" t="str">
            <v/>
          </cell>
          <cell r="P3399" t="str">
            <v/>
          </cell>
          <cell r="Q3399" t="str">
            <v/>
          </cell>
          <cell r="R3399" t="str">
            <v/>
          </cell>
          <cell r="S3399" t="str">
            <v/>
          </cell>
          <cell r="T3399" t="str">
            <v/>
          </cell>
          <cell r="U3399" t="str">
            <v/>
          </cell>
          <cell r="V3399" t="str">
            <v>Anlagen</v>
          </cell>
          <cell r="W3399" t="str">
            <v/>
          </cell>
          <cell r="X3399">
            <v>1</v>
          </cell>
          <cell r="Y3399" t="str">
            <v>geprüft / approved</v>
          </cell>
          <cell r="Z3399">
            <v>45048</v>
          </cell>
          <cell r="AA3399" t="str">
            <v/>
          </cell>
          <cell r="AB3399" t="str">
            <v/>
          </cell>
          <cell r="AC3399">
            <v>0</v>
          </cell>
          <cell r="AD3399" t="str">
            <v/>
          </cell>
          <cell r="AE3399">
            <v>0</v>
          </cell>
          <cell r="AF3399" t="str">
            <v/>
          </cell>
          <cell r="AG3399" t="str">
            <v>aktiv</v>
          </cell>
          <cell r="AH3399" t="str">
            <v/>
          </cell>
          <cell r="AI3399" t="str">
            <v/>
          </cell>
          <cell r="AJ3399" t="str">
            <v/>
          </cell>
        </row>
        <row r="3400">
          <cell r="A3400" t="str">
            <v>670014</v>
          </cell>
          <cell r="B3400" t="str">
            <v>Kärcher Nass-/Trockensauger NT 30/1, 30 ltr., 1380W</v>
          </cell>
          <cell r="C3400" t="str">
            <v/>
          </cell>
          <cell r="D3400" t="str">
            <v/>
          </cell>
          <cell r="E3400">
            <v>0</v>
          </cell>
          <cell r="F3400">
            <v>1</v>
          </cell>
          <cell r="G3400" t="str">
            <v>---</v>
          </cell>
          <cell r="H3400" t="str">
            <v/>
          </cell>
          <cell r="I3400" t="str">
            <v/>
          </cell>
          <cell r="J3400" t="str">
            <v/>
          </cell>
          <cell r="K3400" t="str">
            <v/>
          </cell>
          <cell r="L3400" t="str">
            <v/>
          </cell>
          <cell r="M3400" t="str">
            <v/>
          </cell>
          <cell r="N3400" t="str">
            <v>nein</v>
          </cell>
          <cell r="O3400" t="str">
            <v/>
          </cell>
          <cell r="P3400" t="str">
            <v/>
          </cell>
          <cell r="Q3400" t="str">
            <v/>
          </cell>
          <cell r="R3400" t="str">
            <v/>
          </cell>
          <cell r="S3400" t="str">
            <v/>
          </cell>
          <cell r="T3400" t="str">
            <v/>
          </cell>
          <cell r="U3400" t="str">
            <v/>
          </cell>
          <cell r="V3400" t="str">
            <v>Anlagen</v>
          </cell>
          <cell r="W3400" t="str">
            <v/>
          </cell>
          <cell r="X3400">
            <v>1</v>
          </cell>
          <cell r="Y3400" t="str">
            <v>geprüft / approved</v>
          </cell>
          <cell r="Z3400">
            <v>45048</v>
          </cell>
          <cell r="AA3400" t="str">
            <v/>
          </cell>
          <cell r="AB3400" t="str">
            <v/>
          </cell>
          <cell r="AC3400">
            <v>0</v>
          </cell>
          <cell r="AD3400" t="str">
            <v/>
          </cell>
          <cell r="AE3400">
            <v>0</v>
          </cell>
          <cell r="AF3400" t="str">
            <v/>
          </cell>
          <cell r="AG3400" t="str">
            <v>aktiv</v>
          </cell>
          <cell r="AH3400" t="str">
            <v/>
          </cell>
          <cell r="AI3400" t="str">
            <v/>
          </cell>
          <cell r="AJ3400" t="str">
            <v/>
          </cell>
        </row>
        <row r="3401">
          <cell r="A3401" t="str">
            <v>670015</v>
          </cell>
          <cell r="B3401" t="str">
            <v>Waschmaschine LG F 14WM8LNOB</v>
          </cell>
          <cell r="C3401" t="str">
            <v/>
          </cell>
          <cell r="D3401" t="str">
            <v/>
          </cell>
          <cell r="E3401">
            <v>0</v>
          </cell>
          <cell r="F3401">
            <v>1</v>
          </cell>
          <cell r="G3401" t="str">
            <v>---</v>
          </cell>
          <cell r="H3401" t="str">
            <v/>
          </cell>
          <cell r="I3401" t="str">
            <v/>
          </cell>
          <cell r="J3401" t="str">
            <v/>
          </cell>
          <cell r="K3401" t="str">
            <v/>
          </cell>
          <cell r="L3401" t="str">
            <v/>
          </cell>
          <cell r="M3401" t="str">
            <v/>
          </cell>
          <cell r="N3401" t="str">
            <v>nein</v>
          </cell>
          <cell r="O3401" t="str">
            <v/>
          </cell>
          <cell r="P3401" t="str">
            <v/>
          </cell>
          <cell r="Q3401" t="str">
            <v/>
          </cell>
          <cell r="R3401" t="str">
            <v/>
          </cell>
          <cell r="S3401" t="str">
            <v/>
          </cell>
          <cell r="T3401" t="str">
            <v/>
          </cell>
          <cell r="U3401" t="str">
            <v/>
          </cell>
          <cell r="V3401" t="str">
            <v>Anlagen</v>
          </cell>
          <cell r="W3401" t="str">
            <v/>
          </cell>
          <cell r="X3401">
            <v>1</v>
          </cell>
          <cell r="Y3401" t="str">
            <v>geprüft / approved</v>
          </cell>
          <cell r="Z3401">
            <v>45048</v>
          </cell>
          <cell r="AA3401" t="str">
            <v/>
          </cell>
          <cell r="AB3401" t="str">
            <v/>
          </cell>
          <cell r="AC3401">
            <v>0</v>
          </cell>
          <cell r="AD3401" t="str">
            <v/>
          </cell>
          <cell r="AE3401">
            <v>0</v>
          </cell>
          <cell r="AF3401" t="str">
            <v/>
          </cell>
          <cell r="AG3401" t="str">
            <v>aktiv</v>
          </cell>
          <cell r="AH3401" t="str">
            <v/>
          </cell>
          <cell r="AI3401" t="str">
            <v/>
          </cell>
          <cell r="AJ3401" t="str">
            <v/>
          </cell>
        </row>
        <row r="3402">
          <cell r="A3402" t="str">
            <v>670016</v>
          </cell>
          <cell r="B3402" t="str">
            <v>Funkmikrofonsystem "DJI Mic"</v>
          </cell>
          <cell r="C3402" t="str">
            <v/>
          </cell>
          <cell r="D3402" t="str">
            <v/>
          </cell>
          <cell r="E3402">
            <v>0</v>
          </cell>
          <cell r="F3402">
            <v>1</v>
          </cell>
          <cell r="G3402" t="str">
            <v>---</v>
          </cell>
          <cell r="H3402" t="str">
            <v/>
          </cell>
          <cell r="I3402" t="str">
            <v/>
          </cell>
          <cell r="J3402" t="str">
            <v/>
          </cell>
          <cell r="K3402" t="str">
            <v/>
          </cell>
          <cell r="L3402" t="str">
            <v/>
          </cell>
          <cell r="M3402" t="str">
            <v/>
          </cell>
          <cell r="N3402" t="str">
            <v>nein</v>
          </cell>
          <cell r="O3402" t="str">
            <v/>
          </cell>
          <cell r="P3402" t="str">
            <v/>
          </cell>
          <cell r="Q3402" t="str">
            <v/>
          </cell>
          <cell r="R3402" t="str">
            <v/>
          </cell>
          <cell r="S3402" t="str">
            <v/>
          </cell>
          <cell r="T3402" t="str">
            <v/>
          </cell>
          <cell r="U3402" t="str">
            <v/>
          </cell>
          <cell r="V3402" t="str">
            <v>Anlagen</v>
          </cell>
          <cell r="W3402" t="str">
            <v/>
          </cell>
          <cell r="X3402">
            <v>1</v>
          </cell>
          <cell r="Y3402" t="str">
            <v>geprüft / approved</v>
          </cell>
          <cell r="Z3402">
            <v>45048</v>
          </cell>
          <cell r="AA3402" t="str">
            <v/>
          </cell>
          <cell r="AB3402" t="str">
            <v/>
          </cell>
          <cell r="AC3402">
            <v>0</v>
          </cell>
          <cell r="AD3402" t="str">
            <v/>
          </cell>
          <cell r="AE3402">
            <v>0</v>
          </cell>
          <cell r="AF3402" t="str">
            <v/>
          </cell>
          <cell r="AG3402" t="str">
            <v>aktiv</v>
          </cell>
          <cell r="AH3402" t="str">
            <v/>
          </cell>
          <cell r="AI3402" t="str">
            <v/>
          </cell>
          <cell r="AJ3402" t="str">
            <v/>
          </cell>
        </row>
        <row r="3403">
          <cell r="A3403" t="str">
            <v>670017</v>
          </cell>
          <cell r="B3403" t="str">
            <v>iPad Pro 11, 128GB grau; MP</v>
          </cell>
          <cell r="C3403" t="str">
            <v/>
          </cell>
          <cell r="D3403" t="str">
            <v/>
          </cell>
          <cell r="E3403">
            <v>0</v>
          </cell>
          <cell r="F3403">
            <v>1</v>
          </cell>
          <cell r="G3403" t="str">
            <v>---</v>
          </cell>
          <cell r="H3403" t="str">
            <v/>
          </cell>
          <cell r="I3403" t="str">
            <v/>
          </cell>
          <cell r="J3403" t="str">
            <v/>
          </cell>
          <cell r="K3403" t="str">
            <v/>
          </cell>
          <cell r="L3403" t="str">
            <v/>
          </cell>
          <cell r="M3403" t="str">
            <v/>
          </cell>
          <cell r="N3403" t="str">
            <v>nein</v>
          </cell>
          <cell r="O3403" t="str">
            <v/>
          </cell>
          <cell r="P3403" t="str">
            <v/>
          </cell>
          <cell r="Q3403" t="str">
            <v/>
          </cell>
          <cell r="R3403" t="str">
            <v/>
          </cell>
          <cell r="S3403" t="str">
            <v/>
          </cell>
          <cell r="T3403" t="str">
            <v/>
          </cell>
          <cell r="U3403" t="str">
            <v/>
          </cell>
          <cell r="V3403" t="str">
            <v>Anlagen</v>
          </cell>
          <cell r="W3403" t="str">
            <v/>
          </cell>
          <cell r="X3403">
            <v>1</v>
          </cell>
          <cell r="Y3403" t="str">
            <v>geprüft / approved</v>
          </cell>
          <cell r="Z3403">
            <v>45576</v>
          </cell>
          <cell r="AA3403" t="str">
            <v/>
          </cell>
          <cell r="AB3403" t="str">
            <v/>
          </cell>
          <cell r="AC3403">
            <v>0</v>
          </cell>
          <cell r="AD3403" t="str">
            <v/>
          </cell>
          <cell r="AE3403">
            <v>0</v>
          </cell>
          <cell r="AF3403" t="str">
            <v/>
          </cell>
          <cell r="AG3403" t="str">
            <v>aktiv</v>
          </cell>
          <cell r="AH3403" t="str">
            <v/>
          </cell>
          <cell r="AI3403" t="str">
            <v/>
          </cell>
          <cell r="AJ3403" t="str">
            <v/>
          </cell>
        </row>
        <row r="3404">
          <cell r="A3404" t="str">
            <v>670018</v>
          </cell>
          <cell r="B3404" t="str">
            <v>Samsung QLED 55" Fernseher Air-Slim-Design</v>
          </cell>
          <cell r="C3404" t="str">
            <v/>
          </cell>
          <cell r="D3404" t="str">
            <v/>
          </cell>
          <cell r="E3404">
            <v>0</v>
          </cell>
          <cell r="F3404">
            <v>1</v>
          </cell>
          <cell r="G3404" t="str">
            <v>---</v>
          </cell>
          <cell r="H3404" t="str">
            <v>Fernseher für Schulungsraum</v>
          </cell>
          <cell r="I3404" t="str">
            <v/>
          </cell>
          <cell r="J3404" t="str">
            <v/>
          </cell>
          <cell r="K3404" t="str">
            <v/>
          </cell>
          <cell r="L3404" t="str">
            <v/>
          </cell>
          <cell r="M3404" t="str">
            <v/>
          </cell>
          <cell r="N3404" t="str">
            <v>nein</v>
          </cell>
          <cell r="O3404" t="str">
            <v/>
          </cell>
          <cell r="P3404" t="str">
            <v/>
          </cell>
          <cell r="Q3404" t="str">
            <v/>
          </cell>
          <cell r="R3404" t="str">
            <v/>
          </cell>
          <cell r="S3404" t="str">
            <v/>
          </cell>
          <cell r="T3404" t="str">
            <v/>
          </cell>
          <cell r="U3404" t="str">
            <v/>
          </cell>
          <cell r="V3404" t="str">
            <v>Anlagen</v>
          </cell>
          <cell r="W3404" t="str">
            <v/>
          </cell>
          <cell r="X3404">
            <v>1</v>
          </cell>
          <cell r="Y3404" t="str">
            <v>geprüft / approved</v>
          </cell>
          <cell r="Z3404">
            <v>45523</v>
          </cell>
          <cell r="AA3404" t="str">
            <v/>
          </cell>
          <cell r="AB3404" t="str">
            <v/>
          </cell>
          <cell r="AC3404">
            <v>0</v>
          </cell>
          <cell r="AD3404" t="str">
            <v/>
          </cell>
          <cell r="AE3404">
            <v>0</v>
          </cell>
          <cell r="AF3404" t="str">
            <v/>
          </cell>
          <cell r="AG3404" t="str">
            <v>aktiv</v>
          </cell>
          <cell r="AH3404" t="str">
            <v/>
          </cell>
          <cell r="AI3404" t="str">
            <v/>
          </cell>
          <cell r="AJ3404" t="str">
            <v/>
          </cell>
        </row>
        <row r="3405">
          <cell r="A3405" t="str">
            <v>670019</v>
          </cell>
          <cell r="B3405" t="str">
            <v>Windows Server 2022 Standard 24 Core</v>
          </cell>
          <cell r="C3405" t="str">
            <v/>
          </cell>
          <cell r="D3405" t="str">
            <v/>
          </cell>
          <cell r="E3405">
            <v>0</v>
          </cell>
          <cell r="F3405">
            <v>1</v>
          </cell>
          <cell r="G3405" t="str">
            <v>---</v>
          </cell>
          <cell r="H3405" t="str">
            <v>Art.-Nr. LS-102561.1_x000D_Lizenzstarhandel Services Ltd.</v>
          </cell>
          <cell r="I3405" t="str">
            <v/>
          </cell>
          <cell r="J3405" t="str">
            <v/>
          </cell>
          <cell r="K3405" t="str">
            <v/>
          </cell>
          <cell r="L3405" t="str">
            <v/>
          </cell>
          <cell r="M3405" t="str">
            <v/>
          </cell>
          <cell r="N3405" t="str">
            <v>nein</v>
          </cell>
          <cell r="O3405" t="str">
            <v/>
          </cell>
          <cell r="P3405" t="str">
            <v/>
          </cell>
          <cell r="Q3405" t="str">
            <v/>
          </cell>
          <cell r="R3405" t="str">
            <v/>
          </cell>
          <cell r="S3405" t="str">
            <v/>
          </cell>
          <cell r="T3405" t="str">
            <v/>
          </cell>
          <cell r="U3405" t="str">
            <v/>
          </cell>
          <cell r="V3405" t="str">
            <v>Anlagen</v>
          </cell>
          <cell r="W3405" t="str">
            <v/>
          </cell>
          <cell r="X3405">
            <v>1</v>
          </cell>
          <cell r="Y3405" t="str">
            <v>geprüft / approved</v>
          </cell>
          <cell r="Z3405">
            <v>45581</v>
          </cell>
          <cell r="AA3405" t="str">
            <v/>
          </cell>
          <cell r="AB3405" t="str">
            <v/>
          </cell>
          <cell r="AC3405">
            <v>0</v>
          </cell>
          <cell r="AD3405" t="str">
            <v/>
          </cell>
          <cell r="AE3405">
            <v>0</v>
          </cell>
          <cell r="AF3405" t="str">
            <v/>
          </cell>
          <cell r="AG3405" t="str">
            <v>aktiv</v>
          </cell>
          <cell r="AH3405" t="str">
            <v/>
          </cell>
          <cell r="AI3405" t="str">
            <v/>
          </cell>
          <cell r="AJ3405" t="str">
            <v/>
          </cell>
        </row>
        <row r="3406">
          <cell r="A3406" t="str">
            <v>690002</v>
          </cell>
          <cell r="B3406" t="str">
            <v>Regalanlage</v>
          </cell>
          <cell r="C3406" t="str">
            <v/>
          </cell>
          <cell r="D3406" t="str">
            <v/>
          </cell>
          <cell r="E3406">
            <v>0</v>
          </cell>
          <cell r="F3406">
            <v>1</v>
          </cell>
          <cell r="G3406" t="str">
            <v>---</v>
          </cell>
          <cell r="H3406" t="str">
            <v/>
          </cell>
          <cell r="I3406" t="str">
            <v/>
          </cell>
          <cell r="J3406" t="str">
            <v/>
          </cell>
          <cell r="K3406" t="str">
            <v/>
          </cell>
          <cell r="L3406" t="str">
            <v/>
          </cell>
          <cell r="M3406" t="str">
            <v/>
          </cell>
          <cell r="N3406" t="str">
            <v>nein</v>
          </cell>
          <cell r="O3406" t="str">
            <v/>
          </cell>
          <cell r="P3406" t="str">
            <v/>
          </cell>
          <cell r="Q3406" t="str">
            <v/>
          </cell>
          <cell r="R3406" t="str">
            <v/>
          </cell>
          <cell r="S3406" t="str">
            <v/>
          </cell>
          <cell r="T3406" t="str">
            <v/>
          </cell>
          <cell r="U3406" t="str">
            <v/>
          </cell>
          <cell r="V3406" t="str">
            <v>Anlagen</v>
          </cell>
          <cell r="W3406" t="str">
            <v/>
          </cell>
          <cell r="X3406">
            <v>1</v>
          </cell>
          <cell r="Y3406" t="str">
            <v>geprüft / approved</v>
          </cell>
          <cell r="Z3406">
            <v>44294</v>
          </cell>
          <cell r="AA3406" t="str">
            <v/>
          </cell>
          <cell r="AB3406" t="str">
            <v/>
          </cell>
          <cell r="AC3406">
            <v>0</v>
          </cell>
          <cell r="AD3406" t="str">
            <v/>
          </cell>
          <cell r="AE3406">
            <v>0</v>
          </cell>
          <cell r="AF3406" t="str">
            <v/>
          </cell>
          <cell r="AG3406" t="str">
            <v>aktiv</v>
          </cell>
          <cell r="AH3406" t="str">
            <v/>
          </cell>
          <cell r="AI3406" t="str">
            <v/>
          </cell>
          <cell r="AJ3406" t="str">
            <v/>
          </cell>
        </row>
        <row r="3407">
          <cell r="A3407" t="str">
            <v>690004</v>
          </cell>
          <cell r="B3407" t="str">
            <v>Handhubwagen</v>
          </cell>
          <cell r="C3407" t="str">
            <v/>
          </cell>
          <cell r="D3407" t="str">
            <v/>
          </cell>
          <cell r="E3407">
            <v>0</v>
          </cell>
          <cell r="F3407">
            <v>1</v>
          </cell>
          <cell r="G3407" t="str">
            <v>---</v>
          </cell>
          <cell r="H3407" t="str">
            <v/>
          </cell>
          <cell r="I3407" t="str">
            <v/>
          </cell>
          <cell r="J3407" t="str">
            <v/>
          </cell>
          <cell r="K3407" t="str">
            <v/>
          </cell>
          <cell r="L3407" t="str">
            <v/>
          </cell>
          <cell r="M3407" t="str">
            <v/>
          </cell>
          <cell r="N3407" t="str">
            <v>nein</v>
          </cell>
          <cell r="O3407" t="str">
            <v/>
          </cell>
          <cell r="P3407" t="str">
            <v/>
          </cell>
          <cell r="Q3407" t="str">
            <v/>
          </cell>
          <cell r="R3407" t="str">
            <v/>
          </cell>
          <cell r="S3407" t="str">
            <v/>
          </cell>
          <cell r="T3407" t="str">
            <v/>
          </cell>
          <cell r="U3407" t="str">
            <v/>
          </cell>
          <cell r="V3407" t="str">
            <v>Anlagen</v>
          </cell>
          <cell r="W3407" t="str">
            <v/>
          </cell>
          <cell r="X3407">
            <v>1</v>
          </cell>
          <cell r="Y3407" t="str">
            <v>geprüft / approved</v>
          </cell>
          <cell r="Z3407">
            <v>44294</v>
          </cell>
          <cell r="AA3407" t="str">
            <v/>
          </cell>
          <cell r="AB3407" t="str">
            <v/>
          </cell>
          <cell r="AC3407">
            <v>0</v>
          </cell>
          <cell r="AD3407" t="str">
            <v/>
          </cell>
          <cell r="AE3407">
            <v>0</v>
          </cell>
          <cell r="AF3407" t="str">
            <v/>
          </cell>
          <cell r="AG3407" t="str">
            <v>aktiv</v>
          </cell>
          <cell r="AH3407" t="str">
            <v/>
          </cell>
          <cell r="AI3407" t="str">
            <v/>
          </cell>
          <cell r="AJ3407" t="str">
            <v/>
          </cell>
        </row>
        <row r="3408">
          <cell r="A3408" t="str">
            <v>690007</v>
          </cell>
          <cell r="B3408" t="str">
            <v>Lagerregal</v>
          </cell>
          <cell r="C3408" t="str">
            <v/>
          </cell>
          <cell r="D3408" t="str">
            <v/>
          </cell>
          <cell r="E3408">
            <v>0</v>
          </cell>
          <cell r="F3408">
            <v>1</v>
          </cell>
          <cell r="G3408" t="str">
            <v>---</v>
          </cell>
          <cell r="H3408" t="str">
            <v/>
          </cell>
          <cell r="I3408" t="str">
            <v/>
          </cell>
          <cell r="J3408" t="str">
            <v/>
          </cell>
          <cell r="K3408" t="str">
            <v/>
          </cell>
          <cell r="L3408" t="str">
            <v/>
          </cell>
          <cell r="M3408" t="str">
            <v/>
          </cell>
          <cell r="N3408" t="str">
            <v>nein</v>
          </cell>
          <cell r="O3408" t="str">
            <v/>
          </cell>
          <cell r="P3408" t="str">
            <v/>
          </cell>
          <cell r="Q3408" t="str">
            <v/>
          </cell>
          <cell r="R3408" t="str">
            <v/>
          </cell>
          <cell r="S3408" t="str">
            <v/>
          </cell>
          <cell r="T3408" t="str">
            <v/>
          </cell>
          <cell r="U3408" t="str">
            <v/>
          </cell>
          <cell r="V3408" t="str">
            <v>Anlagen</v>
          </cell>
          <cell r="W3408" t="str">
            <v/>
          </cell>
          <cell r="X3408">
            <v>1</v>
          </cell>
          <cell r="Y3408" t="str">
            <v>geprüft / approved</v>
          </cell>
          <cell r="Z3408">
            <v>44294</v>
          </cell>
          <cell r="AA3408" t="str">
            <v/>
          </cell>
          <cell r="AB3408" t="str">
            <v/>
          </cell>
          <cell r="AC3408">
            <v>0</v>
          </cell>
          <cell r="AD3408" t="str">
            <v/>
          </cell>
          <cell r="AE3408">
            <v>0</v>
          </cell>
          <cell r="AF3408" t="str">
            <v/>
          </cell>
          <cell r="AG3408" t="str">
            <v>aktiv</v>
          </cell>
          <cell r="AH3408" t="str">
            <v/>
          </cell>
          <cell r="AI3408" t="str">
            <v/>
          </cell>
          <cell r="AJ3408" t="str">
            <v/>
          </cell>
        </row>
        <row r="3409">
          <cell r="A3409" t="str">
            <v>690008</v>
          </cell>
          <cell r="B3409" t="str">
            <v>3 Stehleuchten</v>
          </cell>
          <cell r="C3409" t="str">
            <v/>
          </cell>
          <cell r="D3409" t="str">
            <v/>
          </cell>
          <cell r="E3409">
            <v>0</v>
          </cell>
          <cell r="F3409">
            <v>1</v>
          </cell>
          <cell r="G3409" t="str">
            <v>---</v>
          </cell>
          <cell r="H3409" t="str">
            <v/>
          </cell>
          <cell r="I3409" t="str">
            <v/>
          </cell>
          <cell r="J3409" t="str">
            <v/>
          </cell>
          <cell r="K3409" t="str">
            <v/>
          </cell>
          <cell r="L3409" t="str">
            <v/>
          </cell>
          <cell r="M3409" t="str">
            <v/>
          </cell>
          <cell r="N3409" t="str">
            <v>nein</v>
          </cell>
          <cell r="O3409" t="str">
            <v/>
          </cell>
          <cell r="P3409" t="str">
            <v/>
          </cell>
          <cell r="Q3409" t="str">
            <v/>
          </cell>
          <cell r="R3409" t="str">
            <v/>
          </cell>
          <cell r="S3409" t="str">
            <v/>
          </cell>
          <cell r="T3409" t="str">
            <v/>
          </cell>
          <cell r="U3409" t="str">
            <v/>
          </cell>
          <cell r="V3409" t="str">
            <v>Anlagen</v>
          </cell>
          <cell r="W3409" t="str">
            <v/>
          </cell>
          <cell r="X3409">
            <v>1</v>
          </cell>
          <cell r="Y3409" t="str">
            <v/>
          </cell>
          <cell r="Z3409" t="str">
            <v/>
          </cell>
          <cell r="AA3409" t="str">
            <v/>
          </cell>
          <cell r="AB3409" t="str">
            <v/>
          </cell>
          <cell r="AC3409">
            <v>0</v>
          </cell>
          <cell r="AD3409" t="str">
            <v/>
          </cell>
          <cell r="AE3409">
            <v>0</v>
          </cell>
          <cell r="AF3409" t="str">
            <v/>
          </cell>
          <cell r="AG3409" t="str">
            <v>aktiv</v>
          </cell>
          <cell r="AH3409" t="str">
            <v/>
          </cell>
          <cell r="AI3409" t="str">
            <v/>
          </cell>
          <cell r="AJ3409" t="str">
            <v/>
          </cell>
        </row>
        <row r="3410">
          <cell r="A3410" t="str">
            <v>690009</v>
          </cell>
          <cell r="B3410" t="str">
            <v>iPad Pro 11, 128GB Grey, EFr.</v>
          </cell>
          <cell r="C3410" t="str">
            <v/>
          </cell>
          <cell r="D3410" t="str">
            <v/>
          </cell>
          <cell r="E3410">
            <v>0</v>
          </cell>
          <cell r="F3410">
            <v>1</v>
          </cell>
          <cell r="G3410" t="str">
            <v>---</v>
          </cell>
          <cell r="H3410" t="str">
            <v/>
          </cell>
          <cell r="I3410" t="str">
            <v/>
          </cell>
          <cell r="J3410" t="str">
            <v/>
          </cell>
          <cell r="K3410" t="str">
            <v/>
          </cell>
          <cell r="L3410" t="str">
            <v/>
          </cell>
          <cell r="M3410" t="str">
            <v/>
          </cell>
          <cell r="N3410" t="str">
            <v>nein</v>
          </cell>
          <cell r="O3410" t="str">
            <v/>
          </cell>
          <cell r="P3410" t="str">
            <v/>
          </cell>
          <cell r="Q3410" t="str">
            <v/>
          </cell>
          <cell r="R3410" t="str">
            <v/>
          </cell>
          <cell r="S3410" t="str">
            <v/>
          </cell>
          <cell r="T3410" t="str">
            <v/>
          </cell>
          <cell r="U3410" t="str">
            <v/>
          </cell>
          <cell r="V3410" t="str">
            <v>Anlagen</v>
          </cell>
          <cell r="W3410" t="str">
            <v/>
          </cell>
          <cell r="X3410">
            <v>1</v>
          </cell>
          <cell r="Y3410" t="str">
            <v>geprüft / approved</v>
          </cell>
          <cell r="Z3410">
            <v>45048</v>
          </cell>
          <cell r="AA3410" t="str">
            <v/>
          </cell>
          <cell r="AB3410" t="str">
            <v/>
          </cell>
          <cell r="AC3410">
            <v>0</v>
          </cell>
          <cell r="AD3410" t="str">
            <v/>
          </cell>
          <cell r="AE3410">
            <v>0</v>
          </cell>
          <cell r="AF3410" t="str">
            <v/>
          </cell>
          <cell r="AG3410" t="str">
            <v>aktiv</v>
          </cell>
          <cell r="AH3410" t="str">
            <v/>
          </cell>
          <cell r="AI3410" t="str">
            <v/>
          </cell>
          <cell r="AJ3410" t="str">
            <v/>
          </cell>
        </row>
        <row r="3411">
          <cell r="A3411" t="str">
            <v>690010</v>
          </cell>
          <cell r="B3411" t="str">
            <v>Deichselstapler</v>
          </cell>
          <cell r="C3411" t="str">
            <v/>
          </cell>
          <cell r="D3411" t="str">
            <v/>
          </cell>
          <cell r="E3411">
            <v>0</v>
          </cell>
          <cell r="F3411">
            <v>1</v>
          </cell>
          <cell r="G3411" t="str">
            <v>---</v>
          </cell>
          <cell r="H3411" t="str">
            <v/>
          </cell>
          <cell r="I3411" t="str">
            <v/>
          </cell>
          <cell r="J3411" t="str">
            <v/>
          </cell>
          <cell r="K3411" t="str">
            <v/>
          </cell>
          <cell r="L3411" t="str">
            <v/>
          </cell>
          <cell r="M3411" t="str">
            <v/>
          </cell>
          <cell r="N3411" t="str">
            <v>nein</v>
          </cell>
          <cell r="O3411" t="str">
            <v/>
          </cell>
          <cell r="P3411" t="str">
            <v/>
          </cell>
          <cell r="Q3411" t="str">
            <v/>
          </cell>
          <cell r="R3411" t="str">
            <v/>
          </cell>
          <cell r="S3411" t="str">
            <v/>
          </cell>
          <cell r="T3411" t="str">
            <v/>
          </cell>
          <cell r="U3411" t="str">
            <v/>
          </cell>
          <cell r="V3411" t="str">
            <v>Anlagen</v>
          </cell>
          <cell r="W3411" t="str">
            <v/>
          </cell>
          <cell r="X3411">
            <v>1</v>
          </cell>
          <cell r="Y3411" t="str">
            <v/>
          </cell>
          <cell r="Z3411" t="str">
            <v/>
          </cell>
          <cell r="AA3411" t="str">
            <v/>
          </cell>
          <cell r="AB3411" t="str">
            <v/>
          </cell>
          <cell r="AC3411">
            <v>0</v>
          </cell>
          <cell r="AD3411" t="str">
            <v/>
          </cell>
          <cell r="AE3411">
            <v>0</v>
          </cell>
          <cell r="AF3411" t="str">
            <v/>
          </cell>
          <cell r="AG3411" t="str">
            <v>aktiv</v>
          </cell>
          <cell r="AH3411" t="str">
            <v/>
          </cell>
          <cell r="AI3411" t="str">
            <v/>
          </cell>
          <cell r="AJ3411" t="str">
            <v/>
          </cell>
        </row>
        <row r="3412">
          <cell r="A3412" t="str">
            <v>690012</v>
          </cell>
          <cell r="B3412" t="str">
            <v>Packtischsystem</v>
          </cell>
          <cell r="C3412" t="str">
            <v/>
          </cell>
          <cell r="D3412" t="str">
            <v/>
          </cell>
          <cell r="E3412">
            <v>0</v>
          </cell>
          <cell r="F3412">
            <v>1</v>
          </cell>
          <cell r="G3412" t="str">
            <v>---</v>
          </cell>
          <cell r="H3412" t="str">
            <v/>
          </cell>
          <cell r="I3412" t="str">
            <v/>
          </cell>
          <cell r="J3412" t="str">
            <v/>
          </cell>
          <cell r="K3412" t="str">
            <v/>
          </cell>
          <cell r="L3412" t="str">
            <v/>
          </cell>
          <cell r="M3412" t="str">
            <v/>
          </cell>
          <cell r="N3412" t="str">
            <v>nein</v>
          </cell>
          <cell r="O3412" t="str">
            <v/>
          </cell>
          <cell r="P3412" t="str">
            <v/>
          </cell>
          <cell r="Q3412" t="str">
            <v/>
          </cell>
          <cell r="R3412" t="str">
            <v/>
          </cell>
          <cell r="S3412" t="str">
            <v/>
          </cell>
          <cell r="T3412" t="str">
            <v/>
          </cell>
          <cell r="U3412" t="str">
            <v/>
          </cell>
          <cell r="V3412" t="str">
            <v>Anlagen</v>
          </cell>
          <cell r="W3412" t="str">
            <v/>
          </cell>
          <cell r="X3412">
            <v>1</v>
          </cell>
          <cell r="Y3412" t="str">
            <v/>
          </cell>
          <cell r="Z3412" t="str">
            <v/>
          </cell>
          <cell r="AA3412" t="str">
            <v/>
          </cell>
          <cell r="AB3412" t="str">
            <v/>
          </cell>
          <cell r="AC3412">
            <v>0</v>
          </cell>
          <cell r="AD3412" t="str">
            <v/>
          </cell>
          <cell r="AE3412">
            <v>0</v>
          </cell>
          <cell r="AF3412" t="str">
            <v/>
          </cell>
          <cell r="AG3412" t="str">
            <v>aktiv</v>
          </cell>
          <cell r="AH3412" t="str">
            <v/>
          </cell>
          <cell r="AI3412" t="str">
            <v/>
          </cell>
          <cell r="AJ3412" t="str">
            <v/>
          </cell>
        </row>
        <row r="3413">
          <cell r="A3413" t="str">
            <v>690022</v>
          </cell>
          <cell r="B3413" t="str">
            <v>Umreifungsgerät</v>
          </cell>
          <cell r="C3413" t="str">
            <v/>
          </cell>
          <cell r="D3413" t="str">
            <v/>
          </cell>
          <cell r="E3413">
            <v>0</v>
          </cell>
          <cell r="F3413">
            <v>1</v>
          </cell>
          <cell r="G3413" t="str">
            <v>---</v>
          </cell>
          <cell r="H3413" t="str">
            <v/>
          </cell>
          <cell r="I3413" t="str">
            <v/>
          </cell>
          <cell r="J3413" t="str">
            <v/>
          </cell>
          <cell r="K3413" t="str">
            <v/>
          </cell>
          <cell r="L3413" t="str">
            <v/>
          </cell>
          <cell r="M3413" t="str">
            <v/>
          </cell>
          <cell r="N3413" t="str">
            <v>nein</v>
          </cell>
          <cell r="O3413" t="str">
            <v/>
          </cell>
          <cell r="P3413" t="str">
            <v/>
          </cell>
          <cell r="Q3413" t="str">
            <v/>
          </cell>
          <cell r="R3413" t="str">
            <v/>
          </cell>
          <cell r="S3413" t="str">
            <v/>
          </cell>
          <cell r="T3413" t="str">
            <v/>
          </cell>
          <cell r="U3413" t="str">
            <v/>
          </cell>
          <cell r="V3413" t="str">
            <v>Anlagen</v>
          </cell>
          <cell r="W3413" t="str">
            <v/>
          </cell>
          <cell r="X3413">
            <v>1</v>
          </cell>
          <cell r="Y3413" t="str">
            <v/>
          </cell>
          <cell r="Z3413" t="str">
            <v/>
          </cell>
          <cell r="AA3413" t="str">
            <v/>
          </cell>
          <cell r="AB3413" t="str">
            <v/>
          </cell>
          <cell r="AC3413">
            <v>0</v>
          </cell>
          <cell r="AD3413" t="str">
            <v/>
          </cell>
          <cell r="AE3413">
            <v>0</v>
          </cell>
          <cell r="AF3413" t="str">
            <v/>
          </cell>
          <cell r="AG3413" t="str">
            <v>aktiv</v>
          </cell>
          <cell r="AH3413" t="str">
            <v/>
          </cell>
          <cell r="AI3413" t="str">
            <v/>
          </cell>
          <cell r="AJ3413" t="str">
            <v/>
          </cell>
        </row>
        <row r="3414">
          <cell r="A3414" t="str">
            <v>690023</v>
          </cell>
          <cell r="B3414" t="str">
            <v>Sechsecktheke für Messe</v>
          </cell>
          <cell r="C3414" t="str">
            <v/>
          </cell>
          <cell r="D3414" t="str">
            <v/>
          </cell>
          <cell r="E3414">
            <v>0</v>
          </cell>
          <cell r="F3414">
            <v>1</v>
          </cell>
          <cell r="G3414" t="str">
            <v>---</v>
          </cell>
          <cell r="H3414" t="str">
            <v/>
          </cell>
          <cell r="I3414" t="str">
            <v/>
          </cell>
          <cell r="J3414" t="str">
            <v/>
          </cell>
          <cell r="K3414" t="str">
            <v/>
          </cell>
          <cell r="L3414" t="str">
            <v/>
          </cell>
          <cell r="M3414" t="str">
            <v/>
          </cell>
          <cell r="N3414" t="str">
            <v>nein</v>
          </cell>
          <cell r="O3414" t="str">
            <v/>
          </cell>
          <cell r="P3414" t="str">
            <v/>
          </cell>
          <cell r="Q3414" t="str">
            <v/>
          </cell>
          <cell r="R3414" t="str">
            <v/>
          </cell>
          <cell r="S3414" t="str">
            <v/>
          </cell>
          <cell r="T3414" t="str">
            <v/>
          </cell>
          <cell r="U3414" t="str">
            <v/>
          </cell>
          <cell r="V3414" t="str">
            <v>Anlagen</v>
          </cell>
          <cell r="W3414" t="str">
            <v/>
          </cell>
          <cell r="X3414">
            <v>1</v>
          </cell>
          <cell r="Y3414" t="str">
            <v/>
          </cell>
          <cell r="Z3414" t="str">
            <v/>
          </cell>
          <cell r="AA3414" t="str">
            <v/>
          </cell>
          <cell r="AB3414" t="str">
            <v/>
          </cell>
          <cell r="AC3414">
            <v>0</v>
          </cell>
          <cell r="AD3414" t="str">
            <v/>
          </cell>
          <cell r="AE3414">
            <v>0</v>
          </cell>
          <cell r="AF3414" t="str">
            <v/>
          </cell>
          <cell r="AG3414" t="str">
            <v>aktiv</v>
          </cell>
          <cell r="AH3414" t="str">
            <v/>
          </cell>
          <cell r="AI3414" t="str">
            <v/>
          </cell>
          <cell r="AJ3414" t="str">
            <v/>
          </cell>
        </row>
        <row r="3415">
          <cell r="A3415" t="str">
            <v>690024</v>
          </cell>
          <cell r="B3415" t="str">
            <v>2 Standvitrinen für Messe</v>
          </cell>
          <cell r="C3415" t="str">
            <v/>
          </cell>
          <cell r="D3415" t="str">
            <v/>
          </cell>
          <cell r="E3415">
            <v>0</v>
          </cell>
          <cell r="F3415">
            <v>1</v>
          </cell>
          <cell r="G3415" t="str">
            <v>---</v>
          </cell>
          <cell r="H3415" t="str">
            <v/>
          </cell>
          <cell r="I3415" t="str">
            <v/>
          </cell>
          <cell r="J3415" t="str">
            <v/>
          </cell>
          <cell r="K3415" t="str">
            <v/>
          </cell>
          <cell r="L3415" t="str">
            <v/>
          </cell>
          <cell r="M3415" t="str">
            <v/>
          </cell>
          <cell r="N3415" t="str">
            <v>nein</v>
          </cell>
          <cell r="O3415" t="str">
            <v/>
          </cell>
          <cell r="P3415" t="str">
            <v/>
          </cell>
          <cell r="Q3415" t="str">
            <v/>
          </cell>
          <cell r="R3415" t="str">
            <v/>
          </cell>
          <cell r="S3415" t="str">
            <v/>
          </cell>
          <cell r="T3415" t="str">
            <v/>
          </cell>
          <cell r="U3415" t="str">
            <v/>
          </cell>
          <cell r="V3415" t="str">
            <v>Anlagen</v>
          </cell>
          <cell r="W3415" t="str">
            <v/>
          </cell>
          <cell r="X3415">
            <v>1</v>
          </cell>
          <cell r="Y3415" t="str">
            <v/>
          </cell>
          <cell r="Z3415" t="str">
            <v/>
          </cell>
          <cell r="AA3415" t="str">
            <v/>
          </cell>
          <cell r="AB3415" t="str">
            <v/>
          </cell>
          <cell r="AC3415">
            <v>0</v>
          </cell>
          <cell r="AD3415" t="str">
            <v/>
          </cell>
          <cell r="AE3415">
            <v>0</v>
          </cell>
          <cell r="AF3415" t="str">
            <v/>
          </cell>
          <cell r="AG3415" t="str">
            <v>aktiv</v>
          </cell>
          <cell r="AH3415" t="str">
            <v/>
          </cell>
          <cell r="AI3415" t="str">
            <v/>
          </cell>
          <cell r="AJ3415" t="str">
            <v/>
          </cell>
        </row>
        <row r="3416">
          <cell r="A3416" t="str">
            <v>690025</v>
          </cell>
          <cell r="B3416" t="str">
            <v>IKEA Tisch</v>
          </cell>
          <cell r="C3416" t="str">
            <v/>
          </cell>
          <cell r="D3416" t="str">
            <v/>
          </cell>
          <cell r="E3416">
            <v>0</v>
          </cell>
          <cell r="F3416">
            <v>1</v>
          </cell>
          <cell r="G3416" t="str">
            <v>---</v>
          </cell>
          <cell r="H3416" t="str">
            <v/>
          </cell>
          <cell r="I3416" t="str">
            <v/>
          </cell>
          <cell r="J3416" t="str">
            <v/>
          </cell>
          <cell r="K3416" t="str">
            <v/>
          </cell>
          <cell r="L3416" t="str">
            <v/>
          </cell>
          <cell r="M3416" t="str">
            <v/>
          </cell>
          <cell r="N3416" t="str">
            <v>nein</v>
          </cell>
          <cell r="O3416" t="str">
            <v/>
          </cell>
          <cell r="P3416" t="str">
            <v/>
          </cell>
          <cell r="Q3416" t="str">
            <v/>
          </cell>
          <cell r="R3416" t="str">
            <v/>
          </cell>
          <cell r="S3416" t="str">
            <v/>
          </cell>
          <cell r="T3416" t="str">
            <v/>
          </cell>
          <cell r="U3416" t="str">
            <v/>
          </cell>
          <cell r="V3416" t="str">
            <v>Anlagen</v>
          </cell>
          <cell r="W3416" t="str">
            <v/>
          </cell>
          <cell r="X3416">
            <v>1</v>
          </cell>
          <cell r="Y3416" t="str">
            <v/>
          </cell>
          <cell r="Z3416" t="str">
            <v/>
          </cell>
          <cell r="AA3416" t="str">
            <v/>
          </cell>
          <cell r="AB3416" t="str">
            <v/>
          </cell>
          <cell r="AC3416">
            <v>0</v>
          </cell>
          <cell r="AD3416" t="str">
            <v/>
          </cell>
          <cell r="AE3416">
            <v>0</v>
          </cell>
          <cell r="AF3416" t="str">
            <v/>
          </cell>
          <cell r="AG3416" t="str">
            <v>aktiv</v>
          </cell>
          <cell r="AH3416" t="str">
            <v/>
          </cell>
          <cell r="AI3416" t="str">
            <v/>
          </cell>
          <cell r="AJ3416" t="str">
            <v/>
          </cell>
        </row>
        <row r="3417">
          <cell r="A3417" t="str">
            <v>690029</v>
          </cell>
          <cell r="B3417" t="str">
            <v>PC LG 50 1R</v>
          </cell>
          <cell r="C3417" t="str">
            <v/>
          </cell>
          <cell r="D3417" t="str">
            <v/>
          </cell>
          <cell r="E3417">
            <v>0</v>
          </cell>
          <cell r="F3417">
            <v>1</v>
          </cell>
          <cell r="G3417" t="str">
            <v>---</v>
          </cell>
          <cell r="H3417" t="str">
            <v/>
          </cell>
          <cell r="I3417" t="str">
            <v/>
          </cell>
          <cell r="J3417" t="str">
            <v/>
          </cell>
          <cell r="K3417" t="str">
            <v/>
          </cell>
          <cell r="L3417" t="str">
            <v/>
          </cell>
          <cell r="M3417" t="str">
            <v/>
          </cell>
          <cell r="N3417" t="str">
            <v>nein</v>
          </cell>
          <cell r="O3417" t="str">
            <v/>
          </cell>
          <cell r="P3417" t="str">
            <v/>
          </cell>
          <cell r="Q3417" t="str">
            <v/>
          </cell>
          <cell r="R3417" t="str">
            <v/>
          </cell>
          <cell r="S3417" t="str">
            <v/>
          </cell>
          <cell r="T3417" t="str">
            <v/>
          </cell>
          <cell r="U3417" t="str">
            <v/>
          </cell>
          <cell r="V3417" t="str">
            <v>Anlagen</v>
          </cell>
          <cell r="W3417" t="str">
            <v/>
          </cell>
          <cell r="X3417">
            <v>1</v>
          </cell>
          <cell r="Y3417" t="str">
            <v/>
          </cell>
          <cell r="Z3417" t="str">
            <v/>
          </cell>
          <cell r="AA3417" t="str">
            <v/>
          </cell>
          <cell r="AB3417" t="str">
            <v/>
          </cell>
          <cell r="AC3417">
            <v>0</v>
          </cell>
          <cell r="AD3417" t="str">
            <v/>
          </cell>
          <cell r="AE3417">
            <v>0</v>
          </cell>
          <cell r="AF3417" t="str">
            <v/>
          </cell>
          <cell r="AG3417" t="str">
            <v>inaktiv</v>
          </cell>
          <cell r="AH3417" t="str">
            <v/>
          </cell>
          <cell r="AI3417" t="str">
            <v/>
          </cell>
          <cell r="AJ3417" t="str">
            <v/>
          </cell>
        </row>
        <row r="3418">
          <cell r="A3418" t="str">
            <v>690030</v>
          </cell>
          <cell r="B3418" t="str">
            <v>PC DX2200 MCT</v>
          </cell>
          <cell r="C3418" t="str">
            <v/>
          </cell>
          <cell r="D3418" t="str">
            <v/>
          </cell>
          <cell r="E3418">
            <v>0</v>
          </cell>
          <cell r="F3418">
            <v>1</v>
          </cell>
          <cell r="G3418" t="str">
            <v>---</v>
          </cell>
          <cell r="H3418" t="str">
            <v/>
          </cell>
          <cell r="I3418" t="str">
            <v/>
          </cell>
          <cell r="J3418" t="str">
            <v/>
          </cell>
          <cell r="K3418" t="str">
            <v/>
          </cell>
          <cell r="L3418" t="str">
            <v/>
          </cell>
          <cell r="M3418" t="str">
            <v/>
          </cell>
          <cell r="N3418" t="str">
            <v>nein</v>
          </cell>
          <cell r="O3418" t="str">
            <v/>
          </cell>
          <cell r="P3418" t="str">
            <v/>
          </cell>
          <cell r="Q3418" t="str">
            <v/>
          </cell>
          <cell r="R3418" t="str">
            <v/>
          </cell>
          <cell r="S3418" t="str">
            <v/>
          </cell>
          <cell r="T3418" t="str">
            <v/>
          </cell>
          <cell r="U3418" t="str">
            <v/>
          </cell>
          <cell r="V3418" t="str">
            <v>Anlagen</v>
          </cell>
          <cell r="W3418" t="str">
            <v/>
          </cell>
          <cell r="X3418">
            <v>1</v>
          </cell>
          <cell r="Y3418" t="str">
            <v/>
          </cell>
          <cell r="Z3418" t="str">
            <v/>
          </cell>
          <cell r="AA3418" t="str">
            <v/>
          </cell>
          <cell r="AB3418" t="str">
            <v/>
          </cell>
          <cell r="AC3418">
            <v>0</v>
          </cell>
          <cell r="AD3418" t="str">
            <v/>
          </cell>
          <cell r="AE3418">
            <v>0</v>
          </cell>
          <cell r="AF3418" t="str">
            <v/>
          </cell>
          <cell r="AG3418" t="str">
            <v>inaktiv</v>
          </cell>
          <cell r="AH3418" t="str">
            <v/>
          </cell>
          <cell r="AI3418" t="str">
            <v/>
          </cell>
          <cell r="AJ3418" t="str">
            <v/>
          </cell>
        </row>
        <row r="3419">
          <cell r="A3419" t="str">
            <v>690031</v>
          </cell>
          <cell r="B3419" t="str">
            <v>2 Packtische</v>
          </cell>
          <cell r="C3419" t="str">
            <v/>
          </cell>
          <cell r="D3419" t="str">
            <v/>
          </cell>
          <cell r="E3419">
            <v>0</v>
          </cell>
          <cell r="F3419">
            <v>1</v>
          </cell>
          <cell r="G3419" t="str">
            <v>---</v>
          </cell>
          <cell r="H3419" t="str">
            <v/>
          </cell>
          <cell r="I3419" t="str">
            <v/>
          </cell>
          <cell r="J3419" t="str">
            <v/>
          </cell>
          <cell r="K3419" t="str">
            <v/>
          </cell>
          <cell r="L3419" t="str">
            <v/>
          </cell>
          <cell r="M3419" t="str">
            <v/>
          </cell>
          <cell r="N3419" t="str">
            <v>nein</v>
          </cell>
          <cell r="O3419" t="str">
            <v/>
          </cell>
          <cell r="P3419" t="str">
            <v/>
          </cell>
          <cell r="Q3419" t="str">
            <v/>
          </cell>
          <cell r="R3419" t="str">
            <v/>
          </cell>
          <cell r="S3419" t="str">
            <v/>
          </cell>
          <cell r="T3419" t="str">
            <v/>
          </cell>
          <cell r="U3419" t="str">
            <v/>
          </cell>
          <cell r="V3419" t="str">
            <v>Anlagen</v>
          </cell>
          <cell r="W3419" t="str">
            <v/>
          </cell>
          <cell r="X3419">
            <v>1</v>
          </cell>
          <cell r="Y3419" t="str">
            <v/>
          </cell>
          <cell r="Z3419" t="str">
            <v/>
          </cell>
          <cell r="AA3419" t="str">
            <v/>
          </cell>
          <cell r="AB3419" t="str">
            <v/>
          </cell>
          <cell r="AC3419">
            <v>0</v>
          </cell>
          <cell r="AD3419" t="str">
            <v/>
          </cell>
          <cell r="AE3419">
            <v>0</v>
          </cell>
          <cell r="AF3419" t="str">
            <v/>
          </cell>
          <cell r="AG3419" t="str">
            <v>aktiv</v>
          </cell>
          <cell r="AH3419" t="str">
            <v/>
          </cell>
          <cell r="AI3419" t="str">
            <v/>
          </cell>
          <cell r="AJ3419" t="str">
            <v/>
          </cell>
        </row>
        <row r="3420">
          <cell r="A3420" t="str">
            <v>690032</v>
          </cell>
          <cell r="B3420" t="str">
            <v>Kern Präzisionswaage</v>
          </cell>
          <cell r="C3420" t="str">
            <v/>
          </cell>
          <cell r="D3420" t="str">
            <v/>
          </cell>
          <cell r="E3420">
            <v>0</v>
          </cell>
          <cell r="F3420">
            <v>1</v>
          </cell>
          <cell r="G3420" t="str">
            <v>---</v>
          </cell>
          <cell r="H3420" t="str">
            <v/>
          </cell>
          <cell r="I3420" t="str">
            <v/>
          </cell>
          <cell r="J3420" t="str">
            <v/>
          </cell>
          <cell r="K3420" t="str">
            <v/>
          </cell>
          <cell r="L3420" t="str">
            <v/>
          </cell>
          <cell r="M3420" t="str">
            <v/>
          </cell>
          <cell r="N3420" t="str">
            <v>nein</v>
          </cell>
          <cell r="O3420" t="str">
            <v/>
          </cell>
          <cell r="P3420" t="str">
            <v/>
          </cell>
          <cell r="Q3420" t="str">
            <v/>
          </cell>
          <cell r="R3420" t="str">
            <v/>
          </cell>
          <cell r="S3420" t="str">
            <v/>
          </cell>
          <cell r="T3420" t="str">
            <v/>
          </cell>
          <cell r="U3420" t="str">
            <v/>
          </cell>
          <cell r="V3420" t="str">
            <v>Anlagen</v>
          </cell>
          <cell r="W3420" t="str">
            <v/>
          </cell>
          <cell r="X3420">
            <v>1</v>
          </cell>
          <cell r="Y3420" t="str">
            <v/>
          </cell>
          <cell r="Z3420" t="str">
            <v/>
          </cell>
          <cell r="AA3420" t="str">
            <v/>
          </cell>
          <cell r="AB3420" t="str">
            <v/>
          </cell>
          <cell r="AC3420">
            <v>0</v>
          </cell>
          <cell r="AD3420" t="str">
            <v/>
          </cell>
          <cell r="AE3420">
            <v>0</v>
          </cell>
          <cell r="AF3420" t="str">
            <v/>
          </cell>
          <cell r="AG3420" t="str">
            <v>aktiv</v>
          </cell>
          <cell r="AH3420" t="str">
            <v/>
          </cell>
          <cell r="AI3420" t="str">
            <v/>
          </cell>
          <cell r="AJ3420" t="str">
            <v/>
          </cell>
        </row>
        <row r="3421">
          <cell r="A3421" t="str">
            <v>690037</v>
          </cell>
          <cell r="B3421" t="str">
            <v>Panasonic TH 65</v>
          </cell>
          <cell r="C3421" t="str">
            <v/>
          </cell>
          <cell r="D3421" t="str">
            <v/>
          </cell>
          <cell r="E3421">
            <v>0</v>
          </cell>
          <cell r="F3421">
            <v>1</v>
          </cell>
          <cell r="G3421" t="str">
            <v>---</v>
          </cell>
          <cell r="H3421" t="str">
            <v/>
          </cell>
          <cell r="I3421" t="str">
            <v/>
          </cell>
          <cell r="J3421" t="str">
            <v/>
          </cell>
          <cell r="K3421" t="str">
            <v/>
          </cell>
          <cell r="L3421" t="str">
            <v/>
          </cell>
          <cell r="M3421" t="str">
            <v/>
          </cell>
          <cell r="N3421" t="str">
            <v>nein</v>
          </cell>
          <cell r="O3421" t="str">
            <v/>
          </cell>
          <cell r="P3421" t="str">
            <v/>
          </cell>
          <cell r="Q3421" t="str">
            <v/>
          </cell>
          <cell r="R3421" t="str">
            <v/>
          </cell>
          <cell r="S3421" t="str">
            <v/>
          </cell>
          <cell r="T3421" t="str">
            <v/>
          </cell>
          <cell r="U3421" t="str">
            <v/>
          </cell>
          <cell r="V3421" t="str">
            <v>Anlagen</v>
          </cell>
          <cell r="W3421" t="str">
            <v/>
          </cell>
          <cell r="X3421">
            <v>1</v>
          </cell>
          <cell r="Y3421" t="str">
            <v/>
          </cell>
          <cell r="Z3421" t="str">
            <v/>
          </cell>
          <cell r="AA3421" t="str">
            <v/>
          </cell>
          <cell r="AB3421" t="str">
            <v/>
          </cell>
          <cell r="AC3421">
            <v>0</v>
          </cell>
          <cell r="AD3421" t="str">
            <v/>
          </cell>
          <cell r="AE3421">
            <v>0</v>
          </cell>
          <cell r="AF3421" t="str">
            <v/>
          </cell>
          <cell r="AG3421" t="str">
            <v>inaktiv</v>
          </cell>
          <cell r="AH3421" t="str">
            <v/>
          </cell>
          <cell r="AI3421" t="str">
            <v/>
          </cell>
          <cell r="AJ3421" t="str">
            <v/>
          </cell>
        </row>
        <row r="3422">
          <cell r="A3422" t="str">
            <v>690044</v>
          </cell>
          <cell r="B3422" t="str">
            <v>Vitrine für Kosmetikartikel</v>
          </cell>
          <cell r="C3422" t="str">
            <v/>
          </cell>
          <cell r="D3422" t="str">
            <v/>
          </cell>
          <cell r="E3422">
            <v>0</v>
          </cell>
          <cell r="F3422">
            <v>1</v>
          </cell>
          <cell r="G3422" t="str">
            <v>---</v>
          </cell>
          <cell r="H3422" t="str">
            <v/>
          </cell>
          <cell r="I3422" t="str">
            <v/>
          </cell>
          <cell r="J3422" t="str">
            <v/>
          </cell>
          <cell r="K3422" t="str">
            <v/>
          </cell>
          <cell r="L3422" t="str">
            <v/>
          </cell>
          <cell r="M3422" t="str">
            <v/>
          </cell>
          <cell r="N3422" t="str">
            <v>nein</v>
          </cell>
          <cell r="O3422" t="str">
            <v/>
          </cell>
          <cell r="P3422" t="str">
            <v/>
          </cell>
          <cell r="Q3422" t="str">
            <v/>
          </cell>
          <cell r="R3422" t="str">
            <v/>
          </cell>
          <cell r="S3422" t="str">
            <v/>
          </cell>
          <cell r="T3422" t="str">
            <v/>
          </cell>
          <cell r="U3422" t="str">
            <v/>
          </cell>
          <cell r="V3422" t="str">
            <v>Anlagen</v>
          </cell>
          <cell r="W3422" t="str">
            <v/>
          </cell>
          <cell r="X3422">
            <v>1</v>
          </cell>
          <cell r="Y3422" t="str">
            <v/>
          </cell>
          <cell r="Z3422" t="str">
            <v/>
          </cell>
          <cell r="AA3422" t="str">
            <v/>
          </cell>
          <cell r="AB3422" t="str">
            <v/>
          </cell>
          <cell r="AC3422">
            <v>0</v>
          </cell>
          <cell r="AD3422" t="str">
            <v/>
          </cell>
          <cell r="AE3422">
            <v>0</v>
          </cell>
          <cell r="AF3422" t="str">
            <v/>
          </cell>
          <cell r="AG3422" t="str">
            <v>aktiv</v>
          </cell>
          <cell r="AH3422" t="str">
            <v/>
          </cell>
          <cell r="AI3422" t="str">
            <v/>
          </cell>
          <cell r="AJ3422" t="str">
            <v/>
          </cell>
        </row>
        <row r="3423">
          <cell r="A3423" t="str">
            <v>690045</v>
          </cell>
          <cell r="B3423" t="str">
            <v>Ionto-Comed IC Unversal-Typ</v>
          </cell>
          <cell r="C3423" t="str">
            <v/>
          </cell>
          <cell r="D3423" t="str">
            <v/>
          </cell>
          <cell r="E3423">
            <v>0</v>
          </cell>
          <cell r="F3423">
            <v>1</v>
          </cell>
          <cell r="G3423" t="str">
            <v>---</v>
          </cell>
          <cell r="H3423" t="str">
            <v/>
          </cell>
          <cell r="I3423" t="str">
            <v/>
          </cell>
          <cell r="J3423" t="str">
            <v/>
          </cell>
          <cell r="K3423" t="str">
            <v/>
          </cell>
          <cell r="L3423" t="str">
            <v/>
          </cell>
          <cell r="M3423" t="str">
            <v/>
          </cell>
          <cell r="N3423" t="str">
            <v>nein</v>
          </cell>
          <cell r="O3423" t="str">
            <v/>
          </cell>
          <cell r="P3423" t="str">
            <v/>
          </cell>
          <cell r="Q3423" t="str">
            <v/>
          </cell>
          <cell r="R3423" t="str">
            <v/>
          </cell>
          <cell r="S3423" t="str">
            <v/>
          </cell>
          <cell r="T3423" t="str">
            <v/>
          </cell>
          <cell r="U3423" t="str">
            <v/>
          </cell>
          <cell r="V3423" t="str">
            <v>Anlagen</v>
          </cell>
          <cell r="W3423" t="str">
            <v/>
          </cell>
          <cell r="X3423">
            <v>1</v>
          </cell>
          <cell r="Y3423" t="str">
            <v/>
          </cell>
          <cell r="Z3423" t="str">
            <v/>
          </cell>
          <cell r="AA3423" t="str">
            <v/>
          </cell>
          <cell r="AB3423" t="str">
            <v/>
          </cell>
          <cell r="AC3423">
            <v>0</v>
          </cell>
          <cell r="AD3423" t="str">
            <v/>
          </cell>
          <cell r="AE3423">
            <v>0</v>
          </cell>
          <cell r="AF3423" t="str">
            <v/>
          </cell>
          <cell r="AG3423" t="str">
            <v>inaktiv</v>
          </cell>
          <cell r="AH3423" t="str">
            <v/>
          </cell>
          <cell r="AI3423" t="str">
            <v/>
          </cell>
          <cell r="AJ3423" t="str">
            <v/>
          </cell>
        </row>
        <row r="3424">
          <cell r="A3424" t="str">
            <v>690053</v>
          </cell>
          <cell r="B3424" t="str">
            <v>Kodiergerät Linx 7300</v>
          </cell>
          <cell r="C3424" t="str">
            <v/>
          </cell>
          <cell r="D3424" t="str">
            <v/>
          </cell>
          <cell r="E3424">
            <v>0</v>
          </cell>
          <cell r="F3424">
            <v>1</v>
          </cell>
          <cell r="G3424" t="str">
            <v>---</v>
          </cell>
          <cell r="H3424" t="str">
            <v/>
          </cell>
          <cell r="I3424" t="str">
            <v/>
          </cell>
          <cell r="J3424" t="str">
            <v/>
          </cell>
          <cell r="K3424" t="str">
            <v/>
          </cell>
          <cell r="L3424" t="str">
            <v/>
          </cell>
          <cell r="M3424" t="str">
            <v/>
          </cell>
          <cell r="N3424" t="str">
            <v>nein</v>
          </cell>
          <cell r="O3424" t="str">
            <v/>
          </cell>
          <cell r="P3424" t="str">
            <v/>
          </cell>
          <cell r="Q3424" t="str">
            <v/>
          </cell>
          <cell r="R3424" t="str">
            <v/>
          </cell>
          <cell r="S3424" t="str">
            <v/>
          </cell>
          <cell r="T3424" t="str">
            <v/>
          </cell>
          <cell r="U3424" t="str">
            <v/>
          </cell>
          <cell r="V3424" t="str">
            <v>Anlagen</v>
          </cell>
          <cell r="W3424" t="str">
            <v/>
          </cell>
          <cell r="X3424">
            <v>1</v>
          </cell>
          <cell r="Y3424" t="str">
            <v/>
          </cell>
          <cell r="Z3424" t="str">
            <v/>
          </cell>
          <cell r="AA3424" t="str">
            <v/>
          </cell>
          <cell r="AB3424" t="str">
            <v/>
          </cell>
          <cell r="AC3424">
            <v>0</v>
          </cell>
          <cell r="AD3424" t="str">
            <v/>
          </cell>
          <cell r="AE3424">
            <v>0</v>
          </cell>
          <cell r="AF3424" t="str">
            <v/>
          </cell>
          <cell r="AG3424" t="str">
            <v>aktiv</v>
          </cell>
          <cell r="AH3424" t="str">
            <v/>
          </cell>
          <cell r="AI3424" t="str">
            <v/>
          </cell>
          <cell r="AJ3424" t="str">
            <v/>
          </cell>
        </row>
        <row r="3425">
          <cell r="A3425" t="str">
            <v>690054</v>
          </cell>
          <cell r="B3425" t="str">
            <v>Eingangsfussmatte Fuma Top</v>
          </cell>
          <cell r="C3425" t="str">
            <v/>
          </cell>
          <cell r="D3425" t="str">
            <v/>
          </cell>
          <cell r="E3425">
            <v>0</v>
          </cell>
          <cell r="F3425">
            <v>1</v>
          </cell>
          <cell r="G3425" t="str">
            <v>---</v>
          </cell>
          <cell r="H3425" t="str">
            <v/>
          </cell>
          <cell r="I3425" t="str">
            <v/>
          </cell>
          <cell r="J3425" t="str">
            <v/>
          </cell>
          <cell r="K3425" t="str">
            <v/>
          </cell>
          <cell r="L3425" t="str">
            <v/>
          </cell>
          <cell r="M3425" t="str">
            <v/>
          </cell>
          <cell r="N3425" t="str">
            <v>nein</v>
          </cell>
          <cell r="O3425" t="str">
            <v/>
          </cell>
          <cell r="P3425" t="str">
            <v/>
          </cell>
          <cell r="Q3425" t="str">
            <v/>
          </cell>
          <cell r="R3425" t="str">
            <v/>
          </cell>
          <cell r="S3425" t="str">
            <v/>
          </cell>
          <cell r="T3425" t="str">
            <v/>
          </cell>
          <cell r="U3425" t="str">
            <v/>
          </cell>
          <cell r="V3425" t="str">
            <v>Anlagen</v>
          </cell>
          <cell r="W3425" t="str">
            <v/>
          </cell>
          <cell r="X3425">
            <v>1</v>
          </cell>
          <cell r="Y3425" t="str">
            <v/>
          </cell>
          <cell r="Z3425" t="str">
            <v/>
          </cell>
          <cell r="AA3425" t="str">
            <v/>
          </cell>
          <cell r="AB3425" t="str">
            <v/>
          </cell>
          <cell r="AC3425">
            <v>0</v>
          </cell>
          <cell r="AD3425" t="str">
            <v/>
          </cell>
          <cell r="AE3425">
            <v>0</v>
          </cell>
          <cell r="AF3425" t="str">
            <v/>
          </cell>
          <cell r="AG3425" t="str">
            <v>aktiv</v>
          </cell>
          <cell r="AH3425" t="str">
            <v/>
          </cell>
          <cell r="AI3425" t="str">
            <v/>
          </cell>
          <cell r="AJ3425" t="str">
            <v/>
          </cell>
        </row>
        <row r="3426">
          <cell r="A3426" t="str">
            <v>690055</v>
          </cell>
          <cell r="B3426" t="str">
            <v>Stehleuchten</v>
          </cell>
          <cell r="C3426" t="str">
            <v/>
          </cell>
          <cell r="D3426" t="str">
            <v/>
          </cell>
          <cell r="E3426">
            <v>0</v>
          </cell>
          <cell r="F3426">
            <v>1</v>
          </cell>
          <cell r="G3426" t="str">
            <v>---</v>
          </cell>
          <cell r="H3426" t="str">
            <v/>
          </cell>
          <cell r="I3426" t="str">
            <v/>
          </cell>
          <cell r="J3426" t="str">
            <v/>
          </cell>
          <cell r="K3426" t="str">
            <v/>
          </cell>
          <cell r="L3426" t="str">
            <v/>
          </cell>
          <cell r="M3426" t="str">
            <v/>
          </cell>
          <cell r="N3426" t="str">
            <v>nein</v>
          </cell>
          <cell r="O3426" t="str">
            <v/>
          </cell>
          <cell r="P3426" t="str">
            <v/>
          </cell>
          <cell r="Q3426" t="str">
            <v/>
          </cell>
          <cell r="R3426" t="str">
            <v/>
          </cell>
          <cell r="S3426" t="str">
            <v/>
          </cell>
          <cell r="T3426" t="str">
            <v/>
          </cell>
          <cell r="U3426" t="str">
            <v/>
          </cell>
          <cell r="V3426" t="str">
            <v>Anlagen</v>
          </cell>
          <cell r="W3426" t="str">
            <v/>
          </cell>
          <cell r="X3426">
            <v>1</v>
          </cell>
          <cell r="Y3426" t="str">
            <v/>
          </cell>
          <cell r="Z3426" t="str">
            <v/>
          </cell>
          <cell r="AA3426" t="str">
            <v/>
          </cell>
          <cell r="AB3426" t="str">
            <v/>
          </cell>
          <cell r="AC3426">
            <v>0</v>
          </cell>
          <cell r="AD3426" t="str">
            <v/>
          </cell>
          <cell r="AE3426">
            <v>0</v>
          </cell>
          <cell r="AF3426" t="str">
            <v/>
          </cell>
          <cell r="AG3426" t="str">
            <v>aktiv</v>
          </cell>
          <cell r="AH3426" t="str">
            <v/>
          </cell>
          <cell r="AI3426" t="str">
            <v/>
          </cell>
          <cell r="AJ3426" t="str">
            <v/>
          </cell>
        </row>
        <row r="3427">
          <cell r="A3427" t="str">
            <v>690056</v>
          </cell>
          <cell r="B3427" t="str">
            <v>Scheuersaugmaschine</v>
          </cell>
          <cell r="C3427" t="str">
            <v/>
          </cell>
          <cell r="D3427" t="str">
            <v/>
          </cell>
          <cell r="E3427">
            <v>0</v>
          </cell>
          <cell r="F3427">
            <v>1</v>
          </cell>
          <cell r="G3427" t="str">
            <v>---</v>
          </cell>
          <cell r="H3427" t="str">
            <v/>
          </cell>
          <cell r="I3427" t="str">
            <v/>
          </cell>
          <cell r="J3427" t="str">
            <v/>
          </cell>
          <cell r="K3427" t="str">
            <v/>
          </cell>
          <cell r="L3427" t="str">
            <v/>
          </cell>
          <cell r="M3427" t="str">
            <v/>
          </cell>
          <cell r="N3427" t="str">
            <v>nein</v>
          </cell>
          <cell r="O3427" t="str">
            <v/>
          </cell>
          <cell r="P3427" t="str">
            <v/>
          </cell>
          <cell r="Q3427" t="str">
            <v/>
          </cell>
          <cell r="R3427" t="str">
            <v/>
          </cell>
          <cell r="S3427" t="str">
            <v/>
          </cell>
          <cell r="T3427" t="str">
            <v/>
          </cell>
          <cell r="U3427" t="str">
            <v/>
          </cell>
          <cell r="V3427" t="str">
            <v>Anlagen</v>
          </cell>
          <cell r="W3427" t="str">
            <v/>
          </cell>
          <cell r="X3427">
            <v>1</v>
          </cell>
          <cell r="Y3427" t="str">
            <v/>
          </cell>
          <cell r="Z3427" t="str">
            <v/>
          </cell>
          <cell r="AA3427" t="str">
            <v/>
          </cell>
          <cell r="AB3427" t="str">
            <v/>
          </cell>
          <cell r="AC3427">
            <v>0</v>
          </cell>
          <cell r="AD3427" t="str">
            <v/>
          </cell>
          <cell r="AE3427">
            <v>0</v>
          </cell>
          <cell r="AF3427" t="str">
            <v/>
          </cell>
          <cell r="AG3427" t="str">
            <v>aktiv</v>
          </cell>
          <cell r="AH3427" t="str">
            <v/>
          </cell>
          <cell r="AI3427" t="str">
            <v/>
          </cell>
          <cell r="AJ3427" t="str">
            <v/>
          </cell>
        </row>
        <row r="3428">
          <cell r="A3428" t="str">
            <v>690057</v>
          </cell>
          <cell r="B3428" t="str">
            <v>Fahnenmasten</v>
          </cell>
          <cell r="C3428" t="str">
            <v/>
          </cell>
          <cell r="D3428" t="str">
            <v/>
          </cell>
          <cell r="E3428">
            <v>0</v>
          </cell>
          <cell r="F3428">
            <v>1</v>
          </cell>
          <cell r="G3428" t="str">
            <v>---</v>
          </cell>
          <cell r="H3428" t="str">
            <v/>
          </cell>
          <cell r="I3428" t="str">
            <v/>
          </cell>
          <cell r="J3428" t="str">
            <v/>
          </cell>
          <cell r="K3428" t="str">
            <v/>
          </cell>
          <cell r="L3428" t="str">
            <v/>
          </cell>
          <cell r="M3428" t="str">
            <v/>
          </cell>
          <cell r="N3428" t="str">
            <v>nein</v>
          </cell>
          <cell r="O3428" t="str">
            <v/>
          </cell>
          <cell r="P3428" t="str">
            <v/>
          </cell>
          <cell r="Q3428" t="str">
            <v/>
          </cell>
          <cell r="R3428" t="str">
            <v/>
          </cell>
          <cell r="S3428" t="str">
            <v/>
          </cell>
          <cell r="T3428" t="str">
            <v/>
          </cell>
          <cell r="U3428" t="str">
            <v/>
          </cell>
          <cell r="V3428" t="str">
            <v>Anlagen</v>
          </cell>
          <cell r="W3428" t="str">
            <v/>
          </cell>
          <cell r="X3428">
            <v>1</v>
          </cell>
          <cell r="Y3428" t="str">
            <v/>
          </cell>
          <cell r="Z3428" t="str">
            <v/>
          </cell>
          <cell r="AA3428" t="str">
            <v/>
          </cell>
          <cell r="AB3428" t="str">
            <v/>
          </cell>
          <cell r="AC3428">
            <v>0</v>
          </cell>
          <cell r="AD3428" t="str">
            <v/>
          </cell>
          <cell r="AE3428">
            <v>0</v>
          </cell>
          <cell r="AF3428" t="str">
            <v/>
          </cell>
          <cell r="AG3428" t="str">
            <v>aktiv</v>
          </cell>
          <cell r="AH3428" t="str">
            <v/>
          </cell>
          <cell r="AI3428" t="str">
            <v/>
          </cell>
          <cell r="AJ3428" t="str">
            <v/>
          </cell>
        </row>
        <row r="3429">
          <cell r="A3429" t="str">
            <v>690058</v>
          </cell>
          <cell r="B3429" t="str">
            <v>Kühlschrank</v>
          </cell>
          <cell r="C3429" t="str">
            <v/>
          </cell>
          <cell r="D3429" t="str">
            <v/>
          </cell>
          <cell r="E3429">
            <v>0</v>
          </cell>
          <cell r="F3429">
            <v>1</v>
          </cell>
          <cell r="G3429" t="str">
            <v>---</v>
          </cell>
          <cell r="H3429" t="str">
            <v/>
          </cell>
          <cell r="I3429" t="str">
            <v/>
          </cell>
          <cell r="J3429" t="str">
            <v/>
          </cell>
          <cell r="K3429" t="str">
            <v/>
          </cell>
          <cell r="L3429" t="str">
            <v/>
          </cell>
          <cell r="M3429" t="str">
            <v/>
          </cell>
          <cell r="N3429" t="str">
            <v>nein</v>
          </cell>
          <cell r="O3429" t="str">
            <v/>
          </cell>
          <cell r="P3429" t="str">
            <v/>
          </cell>
          <cell r="Q3429" t="str">
            <v/>
          </cell>
          <cell r="R3429" t="str">
            <v/>
          </cell>
          <cell r="S3429" t="str">
            <v/>
          </cell>
          <cell r="T3429" t="str">
            <v/>
          </cell>
          <cell r="U3429" t="str">
            <v/>
          </cell>
          <cell r="V3429" t="str">
            <v>Anlagen</v>
          </cell>
          <cell r="W3429" t="str">
            <v/>
          </cell>
          <cell r="X3429">
            <v>1</v>
          </cell>
          <cell r="Y3429" t="str">
            <v/>
          </cell>
          <cell r="Z3429" t="str">
            <v/>
          </cell>
          <cell r="AA3429" t="str">
            <v/>
          </cell>
          <cell r="AB3429" t="str">
            <v/>
          </cell>
          <cell r="AC3429">
            <v>0</v>
          </cell>
          <cell r="AD3429" t="str">
            <v/>
          </cell>
          <cell r="AE3429">
            <v>0</v>
          </cell>
          <cell r="AF3429" t="str">
            <v/>
          </cell>
          <cell r="AG3429" t="str">
            <v>aktiv</v>
          </cell>
          <cell r="AH3429" t="str">
            <v/>
          </cell>
          <cell r="AI3429" t="str">
            <v/>
          </cell>
          <cell r="AJ3429" t="str">
            <v/>
          </cell>
        </row>
        <row r="3430">
          <cell r="A3430" t="str">
            <v>690059</v>
          </cell>
          <cell r="B3430" t="str">
            <v>Zeiterfassungsgerät</v>
          </cell>
          <cell r="C3430" t="str">
            <v/>
          </cell>
          <cell r="D3430" t="str">
            <v/>
          </cell>
          <cell r="E3430">
            <v>0</v>
          </cell>
          <cell r="F3430">
            <v>1</v>
          </cell>
          <cell r="G3430" t="str">
            <v>---</v>
          </cell>
          <cell r="H3430" t="str">
            <v/>
          </cell>
          <cell r="I3430" t="str">
            <v/>
          </cell>
          <cell r="J3430" t="str">
            <v/>
          </cell>
          <cell r="K3430" t="str">
            <v/>
          </cell>
          <cell r="L3430" t="str">
            <v/>
          </cell>
          <cell r="M3430" t="str">
            <v/>
          </cell>
          <cell r="N3430" t="str">
            <v>nein</v>
          </cell>
          <cell r="O3430" t="str">
            <v/>
          </cell>
          <cell r="P3430" t="str">
            <v/>
          </cell>
          <cell r="Q3430" t="str">
            <v/>
          </cell>
          <cell r="R3430" t="str">
            <v/>
          </cell>
          <cell r="S3430" t="str">
            <v/>
          </cell>
          <cell r="T3430" t="str">
            <v/>
          </cell>
          <cell r="U3430" t="str">
            <v/>
          </cell>
          <cell r="V3430" t="str">
            <v>Anlagen</v>
          </cell>
          <cell r="W3430" t="str">
            <v/>
          </cell>
          <cell r="X3430">
            <v>1</v>
          </cell>
          <cell r="Y3430" t="str">
            <v/>
          </cell>
          <cell r="Z3430" t="str">
            <v/>
          </cell>
          <cell r="AA3430" t="str">
            <v/>
          </cell>
          <cell r="AB3430" t="str">
            <v/>
          </cell>
          <cell r="AC3430">
            <v>0</v>
          </cell>
          <cell r="AD3430" t="str">
            <v/>
          </cell>
          <cell r="AE3430">
            <v>0</v>
          </cell>
          <cell r="AF3430" t="str">
            <v/>
          </cell>
          <cell r="AG3430" t="str">
            <v>aktiv</v>
          </cell>
          <cell r="AH3430" t="str">
            <v/>
          </cell>
          <cell r="AI3430" t="str">
            <v/>
          </cell>
          <cell r="AJ3430" t="str">
            <v/>
          </cell>
        </row>
        <row r="3431">
          <cell r="A3431" t="str">
            <v>690061</v>
          </cell>
          <cell r="B3431" t="str">
            <v>Samsung R 5850 Harris Notebook</v>
          </cell>
          <cell r="C3431" t="str">
            <v/>
          </cell>
          <cell r="D3431" t="str">
            <v/>
          </cell>
          <cell r="E3431">
            <v>0</v>
          </cell>
          <cell r="F3431">
            <v>1</v>
          </cell>
          <cell r="G3431" t="str">
            <v>---</v>
          </cell>
          <cell r="H3431" t="str">
            <v/>
          </cell>
          <cell r="I3431" t="str">
            <v/>
          </cell>
          <cell r="J3431" t="str">
            <v/>
          </cell>
          <cell r="K3431" t="str">
            <v/>
          </cell>
          <cell r="L3431" t="str">
            <v/>
          </cell>
          <cell r="M3431" t="str">
            <v/>
          </cell>
          <cell r="N3431" t="str">
            <v>nein</v>
          </cell>
          <cell r="O3431" t="str">
            <v/>
          </cell>
          <cell r="P3431" t="str">
            <v/>
          </cell>
          <cell r="Q3431" t="str">
            <v/>
          </cell>
          <cell r="R3431" t="str">
            <v/>
          </cell>
          <cell r="S3431" t="str">
            <v/>
          </cell>
          <cell r="T3431" t="str">
            <v/>
          </cell>
          <cell r="U3431" t="str">
            <v/>
          </cell>
          <cell r="V3431" t="str">
            <v>Anlagen</v>
          </cell>
          <cell r="W3431" t="str">
            <v/>
          </cell>
          <cell r="X3431">
            <v>1</v>
          </cell>
          <cell r="Y3431" t="str">
            <v/>
          </cell>
          <cell r="Z3431" t="str">
            <v/>
          </cell>
          <cell r="AA3431" t="str">
            <v/>
          </cell>
          <cell r="AB3431" t="str">
            <v/>
          </cell>
          <cell r="AC3431">
            <v>0</v>
          </cell>
          <cell r="AD3431" t="str">
            <v/>
          </cell>
          <cell r="AE3431">
            <v>0</v>
          </cell>
          <cell r="AF3431" t="str">
            <v/>
          </cell>
          <cell r="AG3431" t="str">
            <v>inaktiv</v>
          </cell>
          <cell r="AH3431" t="str">
            <v/>
          </cell>
          <cell r="AI3431" t="str">
            <v/>
          </cell>
          <cell r="AJ3431" t="str">
            <v/>
          </cell>
        </row>
        <row r="3432">
          <cell r="A3432" t="str">
            <v>690062</v>
          </cell>
          <cell r="B3432" t="str">
            <v>Samsung galaxy Notebook</v>
          </cell>
          <cell r="C3432" t="str">
            <v/>
          </cell>
          <cell r="D3432" t="str">
            <v/>
          </cell>
          <cell r="E3432">
            <v>0</v>
          </cell>
          <cell r="F3432">
            <v>1</v>
          </cell>
          <cell r="G3432" t="str">
            <v>---</v>
          </cell>
          <cell r="H3432" t="str">
            <v/>
          </cell>
          <cell r="I3432" t="str">
            <v/>
          </cell>
          <cell r="J3432" t="str">
            <v/>
          </cell>
          <cell r="K3432" t="str">
            <v/>
          </cell>
          <cell r="L3432" t="str">
            <v/>
          </cell>
          <cell r="M3432" t="str">
            <v/>
          </cell>
          <cell r="N3432" t="str">
            <v>nein</v>
          </cell>
          <cell r="O3432" t="str">
            <v/>
          </cell>
          <cell r="P3432" t="str">
            <v/>
          </cell>
          <cell r="Q3432" t="str">
            <v/>
          </cell>
          <cell r="R3432" t="str">
            <v/>
          </cell>
          <cell r="S3432" t="str">
            <v/>
          </cell>
          <cell r="T3432" t="str">
            <v/>
          </cell>
          <cell r="U3432" t="str">
            <v/>
          </cell>
          <cell r="V3432" t="str">
            <v>Anlagen</v>
          </cell>
          <cell r="W3432" t="str">
            <v/>
          </cell>
          <cell r="X3432">
            <v>1</v>
          </cell>
          <cell r="Y3432" t="str">
            <v/>
          </cell>
          <cell r="Z3432" t="str">
            <v/>
          </cell>
          <cell r="AA3432" t="str">
            <v/>
          </cell>
          <cell r="AB3432" t="str">
            <v/>
          </cell>
          <cell r="AC3432">
            <v>0</v>
          </cell>
          <cell r="AD3432" t="str">
            <v/>
          </cell>
          <cell r="AE3432">
            <v>0</v>
          </cell>
          <cell r="AF3432" t="str">
            <v/>
          </cell>
          <cell r="AG3432" t="str">
            <v>inaktiv</v>
          </cell>
          <cell r="AH3432" t="str">
            <v/>
          </cell>
          <cell r="AI3432" t="str">
            <v/>
          </cell>
          <cell r="AJ3432" t="str">
            <v/>
          </cell>
        </row>
        <row r="3433">
          <cell r="A3433" t="str">
            <v>690063</v>
          </cell>
          <cell r="B3433" t="str">
            <v>Samsung R 540 Notebook</v>
          </cell>
          <cell r="C3433" t="str">
            <v/>
          </cell>
          <cell r="D3433" t="str">
            <v/>
          </cell>
          <cell r="E3433">
            <v>0</v>
          </cell>
          <cell r="F3433">
            <v>1</v>
          </cell>
          <cell r="G3433" t="str">
            <v>---</v>
          </cell>
          <cell r="H3433" t="str">
            <v/>
          </cell>
          <cell r="I3433" t="str">
            <v/>
          </cell>
          <cell r="J3433" t="str">
            <v/>
          </cell>
          <cell r="K3433" t="str">
            <v/>
          </cell>
          <cell r="L3433" t="str">
            <v/>
          </cell>
          <cell r="M3433" t="str">
            <v/>
          </cell>
          <cell r="N3433" t="str">
            <v>nein</v>
          </cell>
          <cell r="O3433" t="str">
            <v/>
          </cell>
          <cell r="P3433" t="str">
            <v/>
          </cell>
          <cell r="Q3433" t="str">
            <v/>
          </cell>
          <cell r="R3433" t="str">
            <v/>
          </cell>
          <cell r="S3433" t="str">
            <v/>
          </cell>
          <cell r="T3433" t="str">
            <v/>
          </cell>
          <cell r="U3433" t="str">
            <v/>
          </cell>
          <cell r="V3433" t="str">
            <v>Anlagen</v>
          </cell>
          <cell r="W3433" t="str">
            <v/>
          </cell>
          <cell r="X3433">
            <v>1</v>
          </cell>
          <cell r="Y3433" t="str">
            <v/>
          </cell>
          <cell r="Z3433" t="str">
            <v/>
          </cell>
          <cell r="AA3433" t="str">
            <v/>
          </cell>
          <cell r="AB3433" t="str">
            <v/>
          </cell>
          <cell r="AC3433">
            <v>0</v>
          </cell>
          <cell r="AD3433" t="str">
            <v/>
          </cell>
          <cell r="AE3433">
            <v>0</v>
          </cell>
          <cell r="AF3433" t="str">
            <v/>
          </cell>
          <cell r="AG3433" t="str">
            <v>inaktiv</v>
          </cell>
          <cell r="AH3433" t="str">
            <v/>
          </cell>
          <cell r="AI3433" t="str">
            <v/>
          </cell>
          <cell r="AJ3433" t="str">
            <v/>
          </cell>
        </row>
        <row r="3434">
          <cell r="A3434" t="str">
            <v>690064</v>
          </cell>
          <cell r="B3434" t="str">
            <v>HP Server ML 350G6</v>
          </cell>
          <cell r="C3434" t="str">
            <v/>
          </cell>
          <cell r="D3434" t="str">
            <v/>
          </cell>
          <cell r="E3434">
            <v>0</v>
          </cell>
          <cell r="F3434">
            <v>1</v>
          </cell>
          <cell r="G3434" t="str">
            <v>---</v>
          </cell>
          <cell r="H3434" t="str">
            <v/>
          </cell>
          <cell r="I3434" t="str">
            <v/>
          </cell>
          <cell r="J3434" t="str">
            <v/>
          </cell>
          <cell r="K3434" t="str">
            <v/>
          </cell>
          <cell r="L3434" t="str">
            <v/>
          </cell>
          <cell r="M3434" t="str">
            <v/>
          </cell>
          <cell r="N3434" t="str">
            <v>nein</v>
          </cell>
          <cell r="O3434" t="str">
            <v/>
          </cell>
          <cell r="P3434" t="str">
            <v/>
          </cell>
          <cell r="Q3434" t="str">
            <v/>
          </cell>
          <cell r="R3434" t="str">
            <v/>
          </cell>
          <cell r="S3434" t="str">
            <v/>
          </cell>
          <cell r="T3434" t="str">
            <v/>
          </cell>
          <cell r="U3434" t="str">
            <v/>
          </cell>
          <cell r="V3434" t="str">
            <v>Anlagen</v>
          </cell>
          <cell r="W3434" t="str">
            <v/>
          </cell>
          <cell r="X3434">
            <v>1</v>
          </cell>
          <cell r="Y3434" t="str">
            <v/>
          </cell>
          <cell r="Z3434" t="str">
            <v/>
          </cell>
          <cell r="AA3434" t="str">
            <v/>
          </cell>
          <cell r="AB3434" t="str">
            <v/>
          </cell>
          <cell r="AC3434">
            <v>0</v>
          </cell>
          <cell r="AD3434" t="str">
            <v/>
          </cell>
          <cell r="AE3434">
            <v>0</v>
          </cell>
          <cell r="AF3434" t="str">
            <v/>
          </cell>
          <cell r="AG3434" t="str">
            <v>inaktiv</v>
          </cell>
          <cell r="AH3434" t="str">
            <v/>
          </cell>
          <cell r="AI3434" t="str">
            <v/>
          </cell>
          <cell r="AJ3434" t="str">
            <v/>
          </cell>
        </row>
        <row r="3435">
          <cell r="A3435" t="str">
            <v>690065</v>
          </cell>
          <cell r="B3435" t="str">
            <v>Windows Server 2008</v>
          </cell>
          <cell r="C3435" t="str">
            <v/>
          </cell>
          <cell r="D3435" t="str">
            <v/>
          </cell>
          <cell r="E3435">
            <v>0</v>
          </cell>
          <cell r="F3435">
            <v>1</v>
          </cell>
          <cell r="G3435" t="str">
            <v>---</v>
          </cell>
          <cell r="H3435" t="str">
            <v/>
          </cell>
          <cell r="I3435" t="str">
            <v/>
          </cell>
          <cell r="J3435" t="str">
            <v/>
          </cell>
          <cell r="K3435" t="str">
            <v/>
          </cell>
          <cell r="L3435" t="str">
            <v/>
          </cell>
          <cell r="M3435" t="str">
            <v/>
          </cell>
          <cell r="N3435" t="str">
            <v>nein</v>
          </cell>
          <cell r="O3435" t="str">
            <v/>
          </cell>
          <cell r="P3435" t="str">
            <v/>
          </cell>
          <cell r="Q3435" t="str">
            <v/>
          </cell>
          <cell r="R3435" t="str">
            <v/>
          </cell>
          <cell r="S3435" t="str">
            <v/>
          </cell>
          <cell r="T3435" t="str">
            <v/>
          </cell>
          <cell r="U3435" t="str">
            <v/>
          </cell>
          <cell r="V3435" t="str">
            <v>Anlagen</v>
          </cell>
          <cell r="W3435" t="str">
            <v/>
          </cell>
          <cell r="X3435">
            <v>1</v>
          </cell>
          <cell r="Y3435" t="str">
            <v/>
          </cell>
          <cell r="Z3435" t="str">
            <v/>
          </cell>
          <cell r="AA3435" t="str">
            <v/>
          </cell>
          <cell r="AB3435" t="str">
            <v/>
          </cell>
          <cell r="AC3435">
            <v>0</v>
          </cell>
          <cell r="AD3435" t="str">
            <v/>
          </cell>
          <cell r="AE3435">
            <v>0</v>
          </cell>
          <cell r="AF3435" t="str">
            <v/>
          </cell>
          <cell r="AG3435" t="str">
            <v>inaktiv</v>
          </cell>
          <cell r="AH3435" t="str">
            <v/>
          </cell>
          <cell r="AI3435" t="str">
            <v/>
          </cell>
          <cell r="AJ3435" t="str">
            <v/>
          </cell>
        </row>
        <row r="3436">
          <cell r="A3436" t="str">
            <v>690066</v>
          </cell>
          <cell r="B3436" t="str">
            <v>Noppenfläche</v>
          </cell>
          <cell r="C3436" t="str">
            <v/>
          </cell>
          <cell r="D3436" t="str">
            <v/>
          </cell>
          <cell r="E3436">
            <v>0</v>
          </cell>
          <cell r="F3436">
            <v>1</v>
          </cell>
          <cell r="G3436" t="str">
            <v>---</v>
          </cell>
          <cell r="H3436" t="str">
            <v/>
          </cell>
          <cell r="I3436" t="str">
            <v/>
          </cell>
          <cell r="J3436" t="str">
            <v/>
          </cell>
          <cell r="K3436" t="str">
            <v/>
          </cell>
          <cell r="L3436" t="str">
            <v/>
          </cell>
          <cell r="M3436" t="str">
            <v/>
          </cell>
          <cell r="N3436" t="str">
            <v>nein</v>
          </cell>
          <cell r="O3436" t="str">
            <v/>
          </cell>
          <cell r="P3436" t="str">
            <v/>
          </cell>
          <cell r="Q3436" t="str">
            <v/>
          </cell>
          <cell r="R3436" t="str">
            <v/>
          </cell>
          <cell r="S3436" t="str">
            <v/>
          </cell>
          <cell r="T3436" t="str">
            <v/>
          </cell>
          <cell r="U3436" t="str">
            <v/>
          </cell>
          <cell r="V3436" t="str">
            <v>Anlagen</v>
          </cell>
          <cell r="W3436" t="str">
            <v/>
          </cell>
          <cell r="X3436">
            <v>1</v>
          </cell>
          <cell r="Y3436" t="str">
            <v/>
          </cell>
          <cell r="Z3436" t="str">
            <v/>
          </cell>
          <cell r="AA3436" t="str">
            <v/>
          </cell>
          <cell r="AB3436" t="str">
            <v/>
          </cell>
          <cell r="AC3436">
            <v>0</v>
          </cell>
          <cell r="AD3436" t="str">
            <v/>
          </cell>
          <cell r="AE3436">
            <v>0</v>
          </cell>
          <cell r="AF3436" t="str">
            <v/>
          </cell>
          <cell r="AG3436" t="str">
            <v>aktiv</v>
          </cell>
          <cell r="AH3436" t="str">
            <v/>
          </cell>
          <cell r="AI3436" t="str">
            <v/>
          </cell>
          <cell r="AJ3436" t="str">
            <v/>
          </cell>
        </row>
        <row r="3437">
          <cell r="A3437" t="str">
            <v>690067</v>
          </cell>
          <cell r="B3437" t="str">
            <v>SONY NEX 5DB</v>
          </cell>
          <cell r="C3437" t="str">
            <v/>
          </cell>
          <cell r="D3437" t="str">
            <v/>
          </cell>
          <cell r="E3437">
            <v>0</v>
          </cell>
          <cell r="F3437">
            <v>1</v>
          </cell>
          <cell r="G3437" t="str">
            <v>---</v>
          </cell>
          <cell r="H3437" t="str">
            <v/>
          </cell>
          <cell r="I3437" t="str">
            <v/>
          </cell>
          <cell r="J3437" t="str">
            <v/>
          </cell>
          <cell r="K3437" t="str">
            <v/>
          </cell>
          <cell r="L3437" t="str">
            <v/>
          </cell>
          <cell r="M3437" t="str">
            <v/>
          </cell>
          <cell r="N3437" t="str">
            <v>nein</v>
          </cell>
          <cell r="O3437" t="str">
            <v/>
          </cell>
          <cell r="P3437" t="str">
            <v/>
          </cell>
          <cell r="Q3437" t="str">
            <v/>
          </cell>
          <cell r="R3437" t="str">
            <v/>
          </cell>
          <cell r="S3437" t="str">
            <v/>
          </cell>
          <cell r="T3437" t="str">
            <v/>
          </cell>
          <cell r="U3437" t="str">
            <v/>
          </cell>
          <cell r="V3437" t="str">
            <v>Anlagen</v>
          </cell>
          <cell r="W3437" t="str">
            <v/>
          </cell>
          <cell r="X3437">
            <v>1</v>
          </cell>
          <cell r="Y3437" t="str">
            <v/>
          </cell>
          <cell r="Z3437" t="str">
            <v/>
          </cell>
          <cell r="AA3437" t="str">
            <v/>
          </cell>
          <cell r="AB3437" t="str">
            <v/>
          </cell>
          <cell r="AC3437">
            <v>0</v>
          </cell>
          <cell r="AD3437" t="str">
            <v/>
          </cell>
          <cell r="AE3437">
            <v>0</v>
          </cell>
          <cell r="AF3437" t="str">
            <v/>
          </cell>
          <cell r="AG3437" t="str">
            <v>inaktiv</v>
          </cell>
          <cell r="AH3437" t="str">
            <v/>
          </cell>
          <cell r="AI3437" t="str">
            <v/>
          </cell>
          <cell r="AJ3437" t="str">
            <v/>
          </cell>
        </row>
        <row r="3438">
          <cell r="A3438" t="str">
            <v>690068</v>
          </cell>
          <cell r="B3438" t="str">
            <v>Drehstuhl please</v>
          </cell>
          <cell r="C3438" t="str">
            <v/>
          </cell>
          <cell r="D3438" t="str">
            <v/>
          </cell>
          <cell r="E3438">
            <v>0</v>
          </cell>
          <cell r="F3438">
            <v>1</v>
          </cell>
          <cell r="G3438" t="str">
            <v>---</v>
          </cell>
          <cell r="H3438" t="str">
            <v/>
          </cell>
          <cell r="I3438" t="str">
            <v/>
          </cell>
          <cell r="J3438" t="str">
            <v/>
          </cell>
          <cell r="K3438" t="str">
            <v/>
          </cell>
          <cell r="L3438" t="str">
            <v/>
          </cell>
          <cell r="M3438" t="str">
            <v/>
          </cell>
          <cell r="N3438" t="str">
            <v>nein</v>
          </cell>
          <cell r="O3438" t="str">
            <v/>
          </cell>
          <cell r="P3438" t="str">
            <v/>
          </cell>
          <cell r="Q3438" t="str">
            <v/>
          </cell>
          <cell r="R3438" t="str">
            <v/>
          </cell>
          <cell r="S3438" t="str">
            <v/>
          </cell>
          <cell r="T3438" t="str">
            <v/>
          </cell>
          <cell r="U3438" t="str">
            <v/>
          </cell>
          <cell r="V3438" t="str">
            <v>Anlagen</v>
          </cell>
          <cell r="W3438" t="str">
            <v/>
          </cell>
          <cell r="X3438">
            <v>1</v>
          </cell>
          <cell r="Y3438" t="str">
            <v/>
          </cell>
          <cell r="Z3438" t="str">
            <v/>
          </cell>
          <cell r="AA3438" t="str">
            <v/>
          </cell>
          <cell r="AB3438" t="str">
            <v/>
          </cell>
          <cell r="AC3438">
            <v>0</v>
          </cell>
          <cell r="AD3438" t="str">
            <v/>
          </cell>
          <cell r="AE3438">
            <v>0</v>
          </cell>
          <cell r="AF3438" t="str">
            <v/>
          </cell>
          <cell r="AG3438" t="str">
            <v>aktiv</v>
          </cell>
          <cell r="AH3438" t="str">
            <v/>
          </cell>
          <cell r="AI3438" t="str">
            <v/>
          </cell>
          <cell r="AJ3438" t="str">
            <v/>
          </cell>
        </row>
        <row r="3439">
          <cell r="A3439" t="str">
            <v>690069</v>
          </cell>
          <cell r="B3439" t="str">
            <v>Ladegerät</v>
          </cell>
          <cell r="C3439" t="str">
            <v/>
          </cell>
          <cell r="D3439" t="str">
            <v/>
          </cell>
          <cell r="E3439">
            <v>0</v>
          </cell>
          <cell r="F3439">
            <v>1</v>
          </cell>
          <cell r="G3439" t="str">
            <v>---</v>
          </cell>
          <cell r="H3439" t="str">
            <v/>
          </cell>
          <cell r="I3439" t="str">
            <v/>
          </cell>
          <cell r="J3439" t="str">
            <v/>
          </cell>
          <cell r="K3439" t="str">
            <v/>
          </cell>
          <cell r="L3439" t="str">
            <v/>
          </cell>
          <cell r="M3439" t="str">
            <v/>
          </cell>
          <cell r="N3439" t="str">
            <v>nein</v>
          </cell>
          <cell r="O3439" t="str">
            <v/>
          </cell>
          <cell r="P3439" t="str">
            <v/>
          </cell>
          <cell r="Q3439" t="str">
            <v/>
          </cell>
          <cell r="R3439" t="str">
            <v/>
          </cell>
          <cell r="S3439" t="str">
            <v/>
          </cell>
          <cell r="T3439" t="str">
            <v/>
          </cell>
          <cell r="U3439" t="str">
            <v/>
          </cell>
          <cell r="V3439" t="str">
            <v>Anlagen</v>
          </cell>
          <cell r="W3439" t="str">
            <v/>
          </cell>
          <cell r="X3439">
            <v>1</v>
          </cell>
          <cell r="Y3439" t="str">
            <v/>
          </cell>
          <cell r="Z3439" t="str">
            <v/>
          </cell>
          <cell r="AA3439" t="str">
            <v/>
          </cell>
          <cell r="AB3439" t="str">
            <v/>
          </cell>
          <cell r="AC3439">
            <v>0</v>
          </cell>
          <cell r="AD3439" t="str">
            <v/>
          </cell>
          <cell r="AE3439">
            <v>0</v>
          </cell>
          <cell r="AF3439" t="str">
            <v/>
          </cell>
          <cell r="AG3439" t="str">
            <v>aktiv</v>
          </cell>
          <cell r="AH3439" t="str">
            <v/>
          </cell>
          <cell r="AI3439" t="str">
            <v/>
          </cell>
          <cell r="AJ3439" t="str">
            <v/>
          </cell>
        </row>
        <row r="3440">
          <cell r="A3440" t="str">
            <v>690070</v>
          </cell>
          <cell r="B3440" t="str">
            <v>Notebook Samsung R 730</v>
          </cell>
          <cell r="C3440" t="str">
            <v/>
          </cell>
          <cell r="D3440" t="str">
            <v/>
          </cell>
          <cell r="E3440">
            <v>0</v>
          </cell>
          <cell r="F3440">
            <v>1</v>
          </cell>
          <cell r="G3440" t="str">
            <v>---</v>
          </cell>
          <cell r="H3440" t="str">
            <v/>
          </cell>
          <cell r="I3440" t="str">
            <v/>
          </cell>
          <cell r="J3440" t="str">
            <v/>
          </cell>
          <cell r="K3440" t="str">
            <v/>
          </cell>
          <cell r="L3440" t="str">
            <v/>
          </cell>
          <cell r="M3440" t="str">
            <v/>
          </cell>
          <cell r="N3440" t="str">
            <v>nein</v>
          </cell>
          <cell r="O3440" t="str">
            <v/>
          </cell>
          <cell r="P3440" t="str">
            <v/>
          </cell>
          <cell r="Q3440" t="str">
            <v/>
          </cell>
          <cell r="R3440" t="str">
            <v/>
          </cell>
          <cell r="S3440" t="str">
            <v/>
          </cell>
          <cell r="T3440" t="str">
            <v/>
          </cell>
          <cell r="U3440" t="str">
            <v/>
          </cell>
          <cell r="V3440" t="str">
            <v>Anlagen</v>
          </cell>
          <cell r="W3440" t="str">
            <v/>
          </cell>
          <cell r="X3440">
            <v>1</v>
          </cell>
          <cell r="Y3440" t="str">
            <v/>
          </cell>
          <cell r="Z3440" t="str">
            <v/>
          </cell>
          <cell r="AA3440" t="str">
            <v/>
          </cell>
          <cell r="AB3440" t="str">
            <v/>
          </cell>
          <cell r="AC3440">
            <v>0</v>
          </cell>
          <cell r="AD3440" t="str">
            <v/>
          </cell>
          <cell r="AE3440">
            <v>0</v>
          </cell>
          <cell r="AF3440" t="str">
            <v/>
          </cell>
          <cell r="AG3440" t="str">
            <v>inaktiv</v>
          </cell>
          <cell r="AH3440" t="str">
            <v/>
          </cell>
          <cell r="AI3440" t="str">
            <v/>
          </cell>
          <cell r="AJ3440" t="str">
            <v/>
          </cell>
        </row>
        <row r="3441">
          <cell r="A3441" t="str">
            <v>690071</v>
          </cell>
          <cell r="B3441" t="str">
            <v>Macbook Pro 13"</v>
          </cell>
          <cell r="C3441" t="str">
            <v/>
          </cell>
          <cell r="D3441" t="str">
            <v/>
          </cell>
          <cell r="E3441">
            <v>0</v>
          </cell>
          <cell r="F3441">
            <v>1</v>
          </cell>
          <cell r="G3441" t="str">
            <v>---</v>
          </cell>
          <cell r="H3441" t="str">
            <v/>
          </cell>
          <cell r="I3441" t="str">
            <v/>
          </cell>
          <cell r="J3441" t="str">
            <v/>
          </cell>
          <cell r="K3441" t="str">
            <v/>
          </cell>
          <cell r="L3441" t="str">
            <v/>
          </cell>
          <cell r="M3441" t="str">
            <v/>
          </cell>
          <cell r="N3441" t="str">
            <v>nein</v>
          </cell>
          <cell r="O3441" t="str">
            <v/>
          </cell>
          <cell r="P3441" t="str">
            <v/>
          </cell>
          <cell r="Q3441" t="str">
            <v/>
          </cell>
          <cell r="R3441" t="str">
            <v/>
          </cell>
          <cell r="S3441" t="str">
            <v/>
          </cell>
          <cell r="T3441" t="str">
            <v/>
          </cell>
          <cell r="U3441" t="str">
            <v/>
          </cell>
          <cell r="V3441" t="str">
            <v>Anlagen</v>
          </cell>
          <cell r="W3441" t="str">
            <v/>
          </cell>
          <cell r="X3441">
            <v>1</v>
          </cell>
          <cell r="Y3441" t="str">
            <v/>
          </cell>
          <cell r="Z3441" t="str">
            <v/>
          </cell>
          <cell r="AA3441" t="str">
            <v/>
          </cell>
          <cell r="AB3441" t="str">
            <v/>
          </cell>
          <cell r="AC3441">
            <v>0</v>
          </cell>
          <cell r="AD3441" t="str">
            <v/>
          </cell>
          <cell r="AE3441">
            <v>0</v>
          </cell>
          <cell r="AF3441" t="str">
            <v/>
          </cell>
          <cell r="AG3441" t="str">
            <v>inaktiv</v>
          </cell>
          <cell r="AH3441" t="str">
            <v/>
          </cell>
          <cell r="AI3441" t="str">
            <v/>
          </cell>
          <cell r="AJ3441" t="str">
            <v/>
          </cell>
        </row>
        <row r="3442">
          <cell r="A3442" t="str">
            <v>690072</v>
          </cell>
          <cell r="B3442" t="str">
            <v>Notebook Asus N53JQ</v>
          </cell>
          <cell r="C3442" t="str">
            <v/>
          </cell>
          <cell r="D3442" t="str">
            <v/>
          </cell>
          <cell r="E3442">
            <v>0</v>
          </cell>
          <cell r="F3442">
            <v>1</v>
          </cell>
          <cell r="G3442" t="str">
            <v>---</v>
          </cell>
          <cell r="H3442" t="str">
            <v/>
          </cell>
          <cell r="I3442" t="str">
            <v/>
          </cell>
          <cell r="J3442" t="str">
            <v/>
          </cell>
          <cell r="K3442" t="str">
            <v/>
          </cell>
          <cell r="L3442" t="str">
            <v/>
          </cell>
          <cell r="M3442" t="str">
            <v/>
          </cell>
          <cell r="N3442" t="str">
            <v>nein</v>
          </cell>
          <cell r="O3442" t="str">
            <v/>
          </cell>
          <cell r="P3442" t="str">
            <v/>
          </cell>
          <cell r="Q3442" t="str">
            <v/>
          </cell>
          <cell r="R3442" t="str">
            <v/>
          </cell>
          <cell r="S3442" t="str">
            <v/>
          </cell>
          <cell r="T3442" t="str">
            <v/>
          </cell>
          <cell r="U3442" t="str">
            <v/>
          </cell>
          <cell r="V3442" t="str">
            <v>Anlagen</v>
          </cell>
          <cell r="W3442" t="str">
            <v/>
          </cell>
          <cell r="X3442">
            <v>1</v>
          </cell>
          <cell r="Y3442" t="str">
            <v/>
          </cell>
          <cell r="Z3442" t="str">
            <v/>
          </cell>
          <cell r="AA3442" t="str">
            <v/>
          </cell>
          <cell r="AB3442" t="str">
            <v/>
          </cell>
          <cell r="AC3442">
            <v>0</v>
          </cell>
          <cell r="AD3442" t="str">
            <v/>
          </cell>
          <cell r="AE3442">
            <v>0</v>
          </cell>
          <cell r="AF3442" t="str">
            <v/>
          </cell>
          <cell r="AG3442" t="str">
            <v>inaktiv</v>
          </cell>
          <cell r="AH3442" t="str">
            <v/>
          </cell>
          <cell r="AI3442" t="str">
            <v/>
          </cell>
          <cell r="AJ3442" t="str">
            <v/>
          </cell>
        </row>
        <row r="3443">
          <cell r="A3443" t="str">
            <v>690074</v>
          </cell>
          <cell r="B3443" t="str">
            <v>10 IONTO Universal A1 Liegen</v>
          </cell>
          <cell r="C3443" t="str">
            <v/>
          </cell>
          <cell r="D3443" t="str">
            <v/>
          </cell>
          <cell r="E3443">
            <v>0</v>
          </cell>
          <cell r="F3443">
            <v>1</v>
          </cell>
          <cell r="G3443" t="str">
            <v>---</v>
          </cell>
          <cell r="H3443" t="str">
            <v/>
          </cell>
          <cell r="I3443" t="str">
            <v/>
          </cell>
          <cell r="J3443" t="str">
            <v/>
          </cell>
          <cell r="K3443" t="str">
            <v/>
          </cell>
          <cell r="L3443" t="str">
            <v/>
          </cell>
          <cell r="M3443" t="str">
            <v/>
          </cell>
          <cell r="N3443" t="str">
            <v>nein</v>
          </cell>
          <cell r="O3443" t="str">
            <v/>
          </cell>
          <cell r="P3443" t="str">
            <v/>
          </cell>
          <cell r="Q3443" t="str">
            <v/>
          </cell>
          <cell r="R3443" t="str">
            <v/>
          </cell>
          <cell r="S3443" t="str">
            <v/>
          </cell>
          <cell r="T3443" t="str">
            <v/>
          </cell>
          <cell r="U3443" t="str">
            <v/>
          </cell>
          <cell r="V3443" t="str">
            <v>Anlagen</v>
          </cell>
          <cell r="W3443" t="str">
            <v/>
          </cell>
          <cell r="X3443">
            <v>1</v>
          </cell>
          <cell r="Y3443" t="str">
            <v/>
          </cell>
          <cell r="Z3443" t="str">
            <v/>
          </cell>
          <cell r="AA3443" t="str">
            <v/>
          </cell>
          <cell r="AB3443" t="str">
            <v/>
          </cell>
          <cell r="AC3443">
            <v>0</v>
          </cell>
          <cell r="AD3443" t="str">
            <v/>
          </cell>
          <cell r="AE3443">
            <v>0</v>
          </cell>
          <cell r="AF3443" t="str">
            <v/>
          </cell>
          <cell r="AG3443" t="str">
            <v>aktiv</v>
          </cell>
          <cell r="AH3443" t="str">
            <v/>
          </cell>
          <cell r="AI3443" t="str">
            <v/>
          </cell>
          <cell r="AJ3443" t="str">
            <v/>
          </cell>
        </row>
        <row r="3444">
          <cell r="A3444" t="str">
            <v>690075</v>
          </cell>
          <cell r="B3444" t="str">
            <v>Kärcher Kehrsaugmaschine KM 75/40</v>
          </cell>
          <cell r="C3444" t="str">
            <v/>
          </cell>
          <cell r="D3444" t="str">
            <v/>
          </cell>
          <cell r="E3444">
            <v>0</v>
          </cell>
          <cell r="F3444">
            <v>1</v>
          </cell>
          <cell r="G3444" t="str">
            <v>---</v>
          </cell>
          <cell r="H3444" t="str">
            <v/>
          </cell>
          <cell r="I3444" t="str">
            <v/>
          </cell>
          <cell r="J3444" t="str">
            <v/>
          </cell>
          <cell r="K3444" t="str">
            <v/>
          </cell>
          <cell r="L3444" t="str">
            <v/>
          </cell>
          <cell r="M3444" t="str">
            <v/>
          </cell>
          <cell r="N3444" t="str">
            <v>nein</v>
          </cell>
          <cell r="O3444" t="str">
            <v/>
          </cell>
          <cell r="P3444" t="str">
            <v/>
          </cell>
          <cell r="Q3444" t="str">
            <v/>
          </cell>
          <cell r="R3444" t="str">
            <v/>
          </cell>
          <cell r="S3444" t="str">
            <v/>
          </cell>
          <cell r="T3444" t="str">
            <v/>
          </cell>
          <cell r="U3444" t="str">
            <v/>
          </cell>
          <cell r="V3444" t="str">
            <v>Anlagen</v>
          </cell>
          <cell r="W3444" t="str">
            <v/>
          </cell>
          <cell r="X3444">
            <v>1</v>
          </cell>
          <cell r="Y3444" t="str">
            <v/>
          </cell>
          <cell r="Z3444" t="str">
            <v/>
          </cell>
          <cell r="AA3444" t="str">
            <v/>
          </cell>
          <cell r="AB3444" t="str">
            <v/>
          </cell>
          <cell r="AC3444">
            <v>0</v>
          </cell>
          <cell r="AD3444" t="str">
            <v/>
          </cell>
          <cell r="AE3444">
            <v>0</v>
          </cell>
          <cell r="AF3444" t="str">
            <v/>
          </cell>
          <cell r="AG3444" t="str">
            <v>aktiv</v>
          </cell>
          <cell r="AH3444" t="str">
            <v/>
          </cell>
          <cell r="AI3444" t="str">
            <v/>
          </cell>
          <cell r="AJ3444" t="str">
            <v/>
          </cell>
        </row>
        <row r="3445">
          <cell r="A3445" t="str">
            <v>690076</v>
          </cell>
          <cell r="B3445" t="str">
            <v>Händetrockner</v>
          </cell>
          <cell r="C3445" t="str">
            <v/>
          </cell>
          <cell r="D3445" t="str">
            <v/>
          </cell>
          <cell r="E3445">
            <v>0</v>
          </cell>
          <cell r="F3445">
            <v>1</v>
          </cell>
          <cell r="G3445" t="str">
            <v>---</v>
          </cell>
          <cell r="H3445" t="str">
            <v/>
          </cell>
          <cell r="I3445" t="str">
            <v/>
          </cell>
          <cell r="J3445" t="str">
            <v/>
          </cell>
          <cell r="K3445" t="str">
            <v/>
          </cell>
          <cell r="L3445" t="str">
            <v/>
          </cell>
          <cell r="M3445" t="str">
            <v/>
          </cell>
          <cell r="N3445" t="str">
            <v>nein</v>
          </cell>
          <cell r="O3445" t="str">
            <v/>
          </cell>
          <cell r="P3445" t="str">
            <v/>
          </cell>
          <cell r="Q3445" t="str">
            <v/>
          </cell>
          <cell r="R3445" t="str">
            <v/>
          </cell>
          <cell r="S3445" t="str">
            <v/>
          </cell>
          <cell r="T3445" t="str">
            <v/>
          </cell>
          <cell r="U3445" t="str">
            <v/>
          </cell>
          <cell r="V3445" t="str">
            <v>Anlagen</v>
          </cell>
          <cell r="W3445" t="str">
            <v/>
          </cell>
          <cell r="X3445">
            <v>1</v>
          </cell>
          <cell r="Y3445" t="str">
            <v/>
          </cell>
          <cell r="Z3445" t="str">
            <v/>
          </cell>
          <cell r="AA3445" t="str">
            <v/>
          </cell>
          <cell r="AB3445" t="str">
            <v/>
          </cell>
          <cell r="AC3445">
            <v>0</v>
          </cell>
          <cell r="AD3445" t="str">
            <v/>
          </cell>
          <cell r="AE3445">
            <v>0</v>
          </cell>
          <cell r="AF3445" t="str">
            <v/>
          </cell>
          <cell r="AG3445" t="str">
            <v>aktiv</v>
          </cell>
          <cell r="AH3445" t="str">
            <v/>
          </cell>
          <cell r="AI3445" t="str">
            <v/>
          </cell>
          <cell r="AJ3445" t="str">
            <v/>
          </cell>
        </row>
        <row r="3446">
          <cell r="A3446" t="str">
            <v>690077</v>
          </cell>
          <cell r="B3446" t="str">
            <v>2 IPAD 2</v>
          </cell>
          <cell r="C3446" t="str">
            <v/>
          </cell>
          <cell r="D3446" t="str">
            <v/>
          </cell>
          <cell r="E3446">
            <v>0</v>
          </cell>
          <cell r="F3446">
            <v>1</v>
          </cell>
          <cell r="G3446" t="str">
            <v>---</v>
          </cell>
          <cell r="H3446" t="str">
            <v/>
          </cell>
          <cell r="I3446" t="str">
            <v/>
          </cell>
          <cell r="J3446" t="str">
            <v/>
          </cell>
          <cell r="K3446" t="str">
            <v/>
          </cell>
          <cell r="L3446" t="str">
            <v/>
          </cell>
          <cell r="M3446" t="str">
            <v/>
          </cell>
          <cell r="N3446" t="str">
            <v>nein</v>
          </cell>
          <cell r="O3446" t="str">
            <v/>
          </cell>
          <cell r="P3446" t="str">
            <v/>
          </cell>
          <cell r="Q3446" t="str">
            <v/>
          </cell>
          <cell r="R3446" t="str">
            <v/>
          </cell>
          <cell r="S3446" t="str">
            <v/>
          </cell>
          <cell r="T3446" t="str">
            <v/>
          </cell>
          <cell r="U3446" t="str">
            <v/>
          </cell>
          <cell r="V3446" t="str">
            <v>Anlagen</v>
          </cell>
          <cell r="W3446" t="str">
            <v/>
          </cell>
          <cell r="X3446">
            <v>1</v>
          </cell>
          <cell r="Y3446" t="str">
            <v/>
          </cell>
          <cell r="Z3446" t="str">
            <v/>
          </cell>
          <cell r="AA3446" t="str">
            <v/>
          </cell>
          <cell r="AB3446" t="str">
            <v/>
          </cell>
          <cell r="AC3446">
            <v>0</v>
          </cell>
          <cell r="AD3446" t="str">
            <v/>
          </cell>
          <cell r="AE3446">
            <v>0</v>
          </cell>
          <cell r="AF3446" t="str">
            <v/>
          </cell>
          <cell r="AG3446" t="str">
            <v>inaktiv</v>
          </cell>
          <cell r="AH3446" t="str">
            <v/>
          </cell>
          <cell r="AI3446" t="str">
            <v/>
          </cell>
          <cell r="AJ3446" t="str">
            <v/>
          </cell>
        </row>
        <row r="3447">
          <cell r="A3447" t="str">
            <v>690078</v>
          </cell>
          <cell r="B3447" t="str">
            <v>Sony NEX-5DS Kamera</v>
          </cell>
          <cell r="C3447" t="str">
            <v/>
          </cell>
          <cell r="D3447" t="str">
            <v/>
          </cell>
          <cell r="E3447">
            <v>0</v>
          </cell>
          <cell r="F3447">
            <v>1</v>
          </cell>
          <cell r="G3447" t="str">
            <v>---</v>
          </cell>
          <cell r="H3447" t="str">
            <v/>
          </cell>
          <cell r="I3447" t="str">
            <v/>
          </cell>
          <cell r="J3447" t="str">
            <v/>
          </cell>
          <cell r="K3447" t="str">
            <v/>
          </cell>
          <cell r="L3447" t="str">
            <v/>
          </cell>
          <cell r="M3447" t="str">
            <v/>
          </cell>
          <cell r="N3447" t="str">
            <v>nein</v>
          </cell>
          <cell r="O3447" t="str">
            <v/>
          </cell>
          <cell r="P3447" t="str">
            <v/>
          </cell>
          <cell r="Q3447" t="str">
            <v/>
          </cell>
          <cell r="R3447" t="str">
            <v/>
          </cell>
          <cell r="S3447" t="str">
            <v/>
          </cell>
          <cell r="T3447" t="str">
            <v/>
          </cell>
          <cell r="U3447" t="str">
            <v/>
          </cell>
          <cell r="V3447" t="str">
            <v>Anlagen</v>
          </cell>
          <cell r="W3447" t="str">
            <v/>
          </cell>
          <cell r="X3447">
            <v>1</v>
          </cell>
          <cell r="Y3447" t="str">
            <v/>
          </cell>
          <cell r="Z3447" t="str">
            <v/>
          </cell>
          <cell r="AA3447" t="str">
            <v/>
          </cell>
          <cell r="AB3447" t="str">
            <v/>
          </cell>
          <cell r="AC3447">
            <v>0</v>
          </cell>
          <cell r="AD3447" t="str">
            <v/>
          </cell>
          <cell r="AE3447">
            <v>0</v>
          </cell>
          <cell r="AF3447" t="str">
            <v/>
          </cell>
          <cell r="AG3447" t="str">
            <v>inaktiv</v>
          </cell>
          <cell r="AH3447" t="str">
            <v/>
          </cell>
          <cell r="AI3447" t="str">
            <v/>
          </cell>
          <cell r="AJ3447" t="str">
            <v/>
          </cell>
        </row>
        <row r="3448">
          <cell r="A3448" t="str">
            <v>690079</v>
          </cell>
          <cell r="B3448" t="str">
            <v>8 IPAD 2</v>
          </cell>
          <cell r="C3448" t="str">
            <v/>
          </cell>
          <cell r="D3448" t="str">
            <v/>
          </cell>
          <cell r="E3448">
            <v>0</v>
          </cell>
          <cell r="F3448">
            <v>1</v>
          </cell>
          <cell r="G3448" t="str">
            <v>---</v>
          </cell>
          <cell r="H3448" t="str">
            <v/>
          </cell>
          <cell r="I3448" t="str">
            <v/>
          </cell>
          <cell r="J3448" t="str">
            <v/>
          </cell>
          <cell r="K3448" t="str">
            <v/>
          </cell>
          <cell r="L3448" t="str">
            <v/>
          </cell>
          <cell r="M3448" t="str">
            <v/>
          </cell>
          <cell r="N3448" t="str">
            <v>nein</v>
          </cell>
          <cell r="O3448" t="str">
            <v/>
          </cell>
          <cell r="P3448" t="str">
            <v/>
          </cell>
          <cell r="Q3448" t="str">
            <v/>
          </cell>
          <cell r="R3448" t="str">
            <v/>
          </cell>
          <cell r="S3448" t="str">
            <v/>
          </cell>
          <cell r="T3448" t="str">
            <v/>
          </cell>
          <cell r="U3448" t="str">
            <v/>
          </cell>
          <cell r="V3448" t="str">
            <v>Anlagen</v>
          </cell>
          <cell r="W3448" t="str">
            <v/>
          </cell>
          <cell r="X3448">
            <v>1</v>
          </cell>
          <cell r="Y3448" t="str">
            <v/>
          </cell>
          <cell r="Z3448" t="str">
            <v/>
          </cell>
          <cell r="AA3448" t="str">
            <v/>
          </cell>
          <cell r="AB3448" t="str">
            <v/>
          </cell>
          <cell r="AC3448">
            <v>0</v>
          </cell>
          <cell r="AD3448" t="str">
            <v/>
          </cell>
          <cell r="AE3448">
            <v>0</v>
          </cell>
          <cell r="AF3448" t="str">
            <v/>
          </cell>
          <cell r="AG3448" t="str">
            <v>inaktiv</v>
          </cell>
          <cell r="AH3448" t="str">
            <v/>
          </cell>
          <cell r="AI3448" t="str">
            <v/>
          </cell>
          <cell r="AJ3448" t="str">
            <v/>
          </cell>
        </row>
        <row r="3449">
          <cell r="A3449" t="str">
            <v>690080</v>
          </cell>
          <cell r="B3449" t="str">
            <v>MOServer incl. Installation</v>
          </cell>
          <cell r="C3449" t="str">
            <v/>
          </cell>
          <cell r="D3449" t="str">
            <v/>
          </cell>
          <cell r="E3449">
            <v>0</v>
          </cell>
          <cell r="F3449">
            <v>1</v>
          </cell>
          <cell r="G3449" t="str">
            <v>---</v>
          </cell>
          <cell r="H3449" t="str">
            <v/>
          </cell>
          <cell r="I3449" t="str">
            <v/>
          </cell>
          <cell r="J3449" t="str">
            <v/>
          </cell>
          <cell r="K3449" t="str">
            <v/>
          </cell>
          <cell r="L3449" t="str">
            <v/>
          </cell>
          <cell r="M3449" t="str">
            <v/>
          </cell>
          <cell r="N3449" t="str">
            <v>nein</v>
          </cell>
          <cell r="O3449" t="str">
            <v/>
          </cell>
          <cell r="P3449" t="str">
            <v/>
          </cell>
          <cell r="Q3449" t="str">
            <v/>
          </cell>
          <cell r="R3449" t="str">
            <v/>
          </cell>
          <cell r="S3449" t="str">
            <v/>
          </cell>
          <cell r="T3449" t="str">
            <v/>
          </cell>
          <cell r="U3449" t="str">
            <v/>
          </cell>
          <cell r="V3449" t="str">
            <v>Anlagen</v>
          </cell>
          <cell r="W3449" t="str">
            <v/>
          </cell>
          <cell r="X3449">
            <v>1</v>
          </cell>
          <cell r="Y3449" t="str">
            <v/>
          </cell>
          <cell r="Z3449" t="str">
            <v/>
          </cell>
          <cell r="AA3449" t="str">
            <v/>
          </cell>
          <cell r="AB3449" t="str">
            <v/>
          </cell>
          <cell r="AC3449">
            <v>0</v>
          </cell>
          <cell r="AD3449" t="str">
            <v/>
          </cell>
          <cell r="AE3449">
            <v>0</v>
          </cell>
          <cell r="AF3449" t="str">
            <v/>
          </cell>
          <cell r="AG3449" t="str">
            <v>inaktiv</v>
          </cell>
          <cell r="AH3449" t="str">
            <v/>
          </cell>
          <cell r="AI3449" t="str">
            <v/>
          </cell>
          <cell r="AJ3449" t="str">
            <v/>
          </cell>
        </row>
        <row r="3450">
          <cell r="A3450" t="str">
            <v>690081</v>
          </cell>
          <cell r="B3450" t="str">
            <v>IPAD 2-wifi +3g</v>
          </cell>
          <cell r="C3450" t="str">
            <v/>
          </cell>
          <cell r="D3450" t="str">
            <v/>
          </cell>
          <cell r="E3450">
            <v>0</v>
          </cell>
          <cell r="F3450">
            <v>1</v>
          </cell>
          <cell r="G3450" t="str">
            <v>---</v>
          </cell>
          <cell r="H3450" t="str">
            <v/>
          </cell>
          <cell r="I3450" t="str">
            <v/>
          </cell>
          <cell r="J3450" t="str">
            <v/>
          </cell>
          <cell r="K3450" t="str">
            <v/>
          </cell>
          <cell r="L3450" t="str">
            <v/>
          </cell>
          <cell r="M3450" t="str">
            <v/>
          </cell>
          <cell r="N3450" t="str">
            <v>nein</v>
          </cell>
          <cell r="O3450" t="str">
            <v/>
          </cell>
          <cell r="P3450" t="str">
            <v/>
          </cell>
          <cell r="Q3450" t="str">
            <v/>
          </cell>
          <cell r="R3450" t="str">
            <v/>
          </cell>
          <cell r="S3450" t="str">
            <v/>
          </cell>
          <cell r="T3450" t="str">
            <v/>
          </cell>
          <cell r="U3450" t="str">
            <v/>
          </cell>
          <cell r="V3450" t="str">
            <v>Anlagen</v>
          </cell>
          <cell r="W3450" t="str">
            <v/>
          </cell>
          <cell r="X3450">
            <v>1</v>
          </cell>
          <cell r="Y3450" t="str">
            <v/>
          </cell>
          <cell r="Z3450" t="str">
            <v/>
          </cell>
          <cell r="AA3450" t="str">
            <v/>
          </cell>
          <cell r="AB3450" t="str">
            <v/>
          </cell>
          <cell r="AC3450">
            <v>0</v>
          </cell>
          <cell r="AD3450" t="str">
            <v/>
          </cell>
          <cell r="AE3450">
            <v>0</v>
          </cell>
          <cell r="AF3450" t="str">
            <v/>
          </cell>
          <cell r="AG3450" t="str">
            <v>inaktiv</v>
          </cell>
          <cell r="AH3450" t="str">
            <v/>
          </cell>
          <cell r="AI3450" t="str">
            <v/>
          </cell>
          <cell r="AJ3450" t="str">
            <v/>
          </cell>
        </row>
        <row r="3451">
          <cell r="A3451" t="str">
            <v>690082</v>
          </cell>
          <cell r="B3451" t="str">
            <v>Samsung Galaxy Notebook N7000</v>
          </cell>
          <cell r="C3451" t="str">
            <v/>
          </cell>
          <cell r="D3451" t="str">
            <v/>
          </cell>
          <cell r="E3451">
            <v>0</v>
          </cell>
          <cell r="F3451">
            <v>1</v>
          </cell>
          <cell r="G3451" t="str">
            <v>---</v>
          </cell>
          <cell r="H3451" t="str">
            <v/>
          </cell>
          <cell r="I3451" t="str">
            <v/>
          </cell>
          <cell r="J3451" t="str">
            <v/>
          </cell>
          <cell r="K3451" t="str">
            <v/>
          </cell>
          <cell r="L3451" t="str">
            <v/>
          </cell>
          <cell r="M3451" t="str">
            <v/>
          </cell>
          <cell r="N3451" t="str">
            <v>nein</v>
          </cell>
          <cell r="O3451" t="str">
            <v/>
          </cell>
          <cell r="P3451" t="str">
            <v/>
          </cell>
          <cell r="Q3451" t="str">
            <v/>
          </cell>
          <cell r="R3451" t="str">
            <v/>
          </cell>
          <cell r="S3451" t="str">
            <v/>
          </cell>
          <cell r="T3451" t="str">
            <v/>
          </cell>
          <cell r="U3451" t="str">
            <v/>
          </cell>
          <cell r="V3451" t="str">
            <v>Anlagen</v>
          </cell>
          <cell r="W3451" t="str">
            <v/>
          </cell>
          <cell r="X3451">
            <v>1</v>
          </cell>
          <cell r="Y3451" t="str">
            <v/>
          </cell>
          <cell r="Z3451" t="str">
            <v/>
          </cell>
          <cell r="AA3451" t="str">
            <v/>
          </cell>
          <cell r="AB3451" t="str">
            <v/>
          </cell>
          <cell r="AC3451">
            <v>0</v>
          </cell>
          <cell r="AD3451" t="str">
            <v/>
          </cell>
          <cell r="AE3451">
            <v>0</v>
          </cell>
          <cell r="AF3451" t="str">
            <v/>
          </cell>
          <cell r="AG3451" t="str">
            <v>inaktiv</v>
          </cell>
          <cell r="AH3451" t="str">
            <v/>
          </cell>
          <cell r="AI3451" t="str">
            <v/>
          </cell>
          <cell r="AJ3451" t="str">
            <v/>
          </cell>
        </row>
        <row r="3452">
          <cell r="A3452" t="str">
            <v>690083</v>
          </cell>
          <cell r="B3452" t="str">
            <v>IPAD 3Wifi+4G</v>
          </cell>
          <cell r="C3452" t="str">
            <v/>
          </cell>
          <cell r="D3452" t="str">
            <v/>
          </cell>
          <cell r="E3452">
            <v>0</v>
          </cell>
          <cell r="F3452">
            <v>1</v>
          </cell>
          <cell r="G3452" t="str">
            <v>---</v>
          </cell>
          <cell r="H3452" t="str">
            <v/>
          </cell>
          <cell r="I3452" t="str">
            <v/>
          </cell>
          <cell r="J3452" t="str">
            <v/>
          </cell>
          <cell r="K3452" t="str">
            <v/>
          </cell>
          <cell r="L3452" t="str">
            <v/>
          </cell>
          <cell r="M3452" t="str">
            <v/>
          </cell>
          <cell r="N3452" t="str">
            <v>nein</v>
          </cell>
          <cell r="O3452" t="str">
            <v/>
          </cell>
          <cell r="P3452" t="str">
            <v/>
          </cell>
          <cell r="Q3452" t="str">
            <v/>
          </cell>
          <cell r="R3452" t="str">
            <v/>
          </cell>
          <cell r="S3452" t="str">
            <v/>
          </cell>
          <cell r="T3452" t="str">
            <v/>
          </cell>
          <cell r="U3452" t="str">
            <v/>
          </cell>
          <cell r="V3452" t="str">
            <v>Anlagen</v>
          </cell>
          <cell r="W3452" t="str">
            <v/>
          </cell>
          <cell r="X3452">
            <v>1</v>
          </cell>
          <cell r="Y3452" t="str">
            <v/>
          </cell>
          <cell r="Z3452" t="str">
            <v/>
          </cell>
          <cell r="AA3452" t="str">
            <v/>
          </cell>
          <cell r="AB3452" t="str">
            <v/>
          </cell>
          <cell r="AC3452">
            <v>0</v>
          </cell>
          <cell r="AD3452" t="str">
            <v/>
          </cell>
          <cell r="AE3452">
            <v>0</v>
          </cell>
          <cell r="AF3452" t="str">
            <v/>
          </cell>
          <cell r="AG3452" t="str">
            <v>inaktiv</v>
          </cell>
          <cell r="AH3452" t="str">
            <v/>
          </cell>
          <cell r="AI3452" t="str">
            <v/>
          </cell>
          <cell r="AJ3452" t="str">
            <v/>
          </cell>
        </row>
        <row r="3453">
          <cell r="A3453" t="str">
            <v>690084</v>
          </cell>
          <cell r="B3453" t="str">
            <v>Delphin basic Pc Essential</v>
          </cell>
          <cell r="C3453" t="str">
            <v/>
          </cell>
          <cell r="D3453" t="str">
            <v/>
          </cell>
          <cell r="E3453">
            <v>0</v>
          </cell>
          <cell r="F3453">
            <v>1</v>
          </cell>
          <cell r="G3453" t="str">
            <v>---</v>
          </cell>
          <cell r="H3453" t="str">
            <v/>
          </cell>
          <cell r="I3453" t="str">
            <v/>
          </cell>
          <cell r="J3453" t="str">
            <v/>
          </cell>
          <cell r="K3453" t="str">
            <v/>
          </cell>
          <cell r="L3453" t="str">
            <v/>
          </cell>
          <cell r="M3453" t="str">
            <v/>
          </cell>
          <cell r="N3453" t="str">
            <v>nein</v>
          </cell>
          <cell r="O3453" t="str">
            <v/>
          </cell>
          <cell r="P3453" t="str">
            <v/>
          </cell>
          <cell r="Q3453" t="str">
            <v/>
          </cell>
          <cell r="R3453" t="str">
            <v/>
          </cell>
          <cell r="S3453" t="str">
            <v/>
          </cell>
          <cell r="T3453" t="str">
            <v/>
          </cell>
          <cell r="U3453" t="str">
            <v/>
          </cell>
          <cell r="V3453" t="str">
            <v>Anlagen</v>
          </cell>
          <cell r="W3453" t="str">
            <v/>
          </cell>
          <cell r="X3453">
            <v>1</v>
          </cell>
          <cell r="Y3453" t="str">
            <v/>
          </cell>
          <cell r="Z3453" t="str">
            <v/>
          </cell>
          <cell r="AA3453" t="str">
            <v/>
          </cell>
          <cell r="AB3453" t="str">
            <v/>
          </cell>
          <cell r="AC3453">
            <v>0</v>
          </cell>
          <cell r="AD3453" t="str">
            <v/>
          </cell>
          <cell r="AE3453">
            <v>0</v>
          </cell>
          <cell r="AF3453" t="str">
            <v/>
          </cell>
          <cell r="AG3453" t="str">
            <v>inaktiv</v>
          </cell>
          <cell r="AH3453" t="str">
            <v/>
          </cell>
          <cell r="AI3453" t="str">
            <v/>
          </cell>
          <cell r="AJ3453" t="str">
            <v/>
          </cell>
        </row>
        <row r="3454">
          <cell r="A3454" t="str">
            <v>690085</v>
          </cell>
          <cell r="B3454" t="str">
            <v>2 Liegen IONTO Comed Univ. A1</v>
          </cell>
          <cell r="C3454" t="str">
            <v/>
          </cell>
          <cell r="D3454" t="str">
            <v/>
          </cell>
          <cell r="E3454">
            <v>0</v>
          </cell>
          <cell r="F3454">
            <v>1</v>
          </cell>
          <cell r="G3454" t="str">
            <v>---</v>
          </cell>
          <cell r="H3454" t="str">
            <v/>
          </cell>
          <cell r="I3454" t="str">
            <v/>
          </cell>
          <cell r="J3454" t="str">
            <v/>
          </cell>
          <cell r="K3454" t="str">
            <v/>
          </cell>
          <cell r="L3454" t="str">
            <v/>
          </cell>
          <cell r="M3454" t="str">
            <v/>
          </cell>
          <cell r="N3454" t="str">
            <v>nein</v>
          </cell>
          <cell r="O3454" t="str">
            <v/>
          </cell>
          <cell r="P3454" t="str">
            <v/>
          </cell>
          <cell r="Q3454" t="str">
            <v/>
          </cell>
          <cell r="R3454" t="str">
            <v/>
          </cell>
          <cell r="S3454" t="str">
            <v/>
          </cell>
          <cell r="T3454" t="str">
            <v/>
          </cell>
          <cell r="U3454" t="str">
            <v/>
          </cell>
          <cell r="V3454" t="str">
            <v>Anlagen</v>
          </cell>
          <cell r="W3454" t="str">
            <v/>
          </cell>
          <cell r="X3454">
            <v>1</v>
          </cell>
          <cell r="Y3454" t="str">
            <v/>
          </cell>
          <cell r="Z3454" t="str">
            <v/>
          </cell>
          <cell r="AA3454" t="str">
            <v/>
          </cell>
          <cell r="AB3454" t="str">
            <v/>
          </cell>
          <cell r="AC3454">
            <v>0</v>
          </cell>
          <cell r="AD3454" t="str">
            <v/>
          </cell>
          <cell r="AE3454">
            <v>0</v>
          </cell>
          <cell r="AF3454" t="str">
            <v/>
          </cell>
          <cell r="AG3454" t="str">
            <v>aktiv</v>
          </cell>
          <cell r="AH3454" t="str">
            <v/>
          </cell>
          <cell r="AI3454" t="str">
            <v/>
          </cell>
          <cell r="AJ3454" t="str">
            <v/>
          </cell>
        </row>
        <row r="3455">
          <cell r="A3455" t="str">
            <v>690086</v>
          </cell>
          <cell r="B3455" t="str">
            <v>12 IONTO Peel Si, Wellness kabinett</v>
          </cell>
          <cell r="C3455" t="str">
            <v/>
          </cell>
          <cell r="D3455" t="str">
            <v/>
          </cell>
          <cell r="E3455">
            <v>0</v>
          </cell>
          <cell r="F3455">
            <v>1</v>
          </cell>
          <cell r="G3455" t="str">
            <v>---</v>
          </cell>
          <cell r="H3455" t="str">
            <v/>
          </cell>
          <cell r="I3455" t="str">
            <v/>
          </cell>
          <cell r="J3455" t="str">
            <v/>
          </cell>
          <cell r="K3455" t="str">
            <v/>
          </cell>
          <cell r="L3455" t="str">
            <v/>
          </cell>
          <cell r="M3455" t="str">
            <v/>
          </cell>
          <cell r="N3455" t="str">
            <v>nein</v>
          </cell>
          <cell r="O3455" t="str">
            <v/>
          </cell>
          <cell r="P3455" t="str">
            <v/>
          </cell>
          <cell r="Q3455" t="str">
            <v/>
          </cell>
          <cell r="R3455" t="str">
            <v/>
          </cell>
          <cell r="S3455" t="str">
            <v/>
          </cell>
          <cell r="T3455" t="str">
            <v/>
          </cell>
          <cell r="U3455" t="str">
            <v/>
          </cell>
          <cell r="V3455" t="str">
            <v>Anlagen</v>
          </cell>
          <cell r="W3455" t="str">
            <v/>
          </cell>
          <cell r="X3455">
            <v>1</v>
          </cell>
          <cell r="Y3455" t="str">
            <v/>
          </cell>
          <cell r="Z3455" t="str">
            <v/>
          </cell>
          <cell r="AA3455" t="str">
            <v/>
          </cell>
          <cell r="AB3455" t="str">
            <v/>
          </cell>
          <cell r="AC3455">
            <v>0</v>
          </cell>
          <cell r="AD3455" t="str">
            <v/>
          </cell>
          <cell r="AE3455">
            <v>0</v>
          </cell>
          <cell r="AF3455" t="str">
            <v/>
          </cell>
          <cell r="AG3455" t="str">
            <v>aktiv</v>
          </cell>
          <cell r="AH3455" t="str">
            <v/>
          </cell>
          <cell r="AI3455" t="str">
            <v/>
          </cell>
          <cell r="AJ3455" t="str">
            <v/>
          </cell>
        </row>
        <row r="3456">
          <cell r="A3456" t="str">
            <v>690087</v>
          </cell>
          <cell r="B3456" t="str">
            <v>Asus X54C Notebook</v>
          </cell>
          <cell r="C3456" t="str">
            <v/>
          </cell>
          <cell r="D3456" t="str">
            <v/>
          </cell>
          <cell r="E3456">
            <v>0</v>
          </cell>
          <cell r="F3456">
            <v>1</v>
          </cell>
          <cell r="G3456" t="str">
            <v>---</v>
          </cell>
          <cell r="H3456" t="str">
            <v/>
          </cell>
          <cell r="I3456" t="str">
            <v/>
          </cell>
          <cell r="J3456" t="str">
            <v/>
          </cell>
          <cell r="K3456" t="str">
            <v/>
          </cell>
          <cell r="L3456" t="str">
            <v/>
          </cell>
          <cell r="M3456" t="str">
            <v/>
          </cell>
          <cell r="N3456" t="str">
            <v>nein</v>
          </cell>
          <cell r="O3456" t="str">
            <v/>
          </cell>
          <cell r="P3456" t="str">
            <v/>
          </cell>
          <cell r="Q3456" t="str">
            <v/>
          </cell>
          <cell r="R3456" t="str">
            <v/>
          </cell>
          <cell r="S3456" t="str">
            <v/>
          </cell>
          <cell r="T3456" t="str">
            <v/>
          </cell>
          <cell r="U3456" t="str">
            <v/>
          </cell>
          <cell r="V3456" t="str">
            <v>Anlagen</v>
          </cell>
          <cell r="W3456" t="str">
            <v/>
          </cell>
          <cell r="X3456">
            <v>1</v>
          </cell>
          <cell r="Y3456" t="str">
            <v/>
          </cell>
          <cell r="Z3456" t="str">
            <v/>
          </cell>
          <cell r="AA3456" t="str">
            <v/>
          </cell>
          <cell r="AB3456" t="str">
            <v/>
          </cell>
          <cell r="AC3456">
            <v>0</v>
          </cell>
          <cell r="AD3456" t="str">
            <v/>
          </cell>
          <cell r="AE3456">
            <v>0</v>
          </cell>
          <cell r="AF3456" t="str">
            <v/>
          </cell>
          <cell r="AG3456" t="str">
            <v>inaktiv</v>
          </cell>
          <cell r="AH3456" t="str">
            <v/>
          </cell>
          <cell r="AI3456" t="str">
            <v/>
          </cell>
          <cell r="AJ3456" t="str">
            <v/>
          </cell>
        </row>
        <row r="3457">
          <cell r="A3457" t="str">
            <v>690088</v>
          </cell>
          <cell r="B3457" t="str">
            <v>Waschmaschine</v>
          </cell>
          <cell r="C3457" t="str">
            <v/>
          </cell>
          <cell r="D3457" t="str">
            <v/>
          </cell>
          <cell r="E3457">
            <v>0</v>
          </cell>
          <cell r="F3457">
            <v>1</v>
          </cell>
          <cell r="G3457" t="str">
            <v>---</v>
          </cell>
          <cell r="H3457" t="str">
            <v/>
          </cell>
          <cell r="I3457" t="str">
            <v/>
          </cell>
          <cell r="J3457" t="str">
            <v/>
          </cell>
          <cell r="K3457" t="str">
            <v/>
          </cell>
          <cell r="L3457" t="str">
            <v/>
          </cell>
          <cell r="M3457" t="str">
            <v/>
          </cell>
          <cell r="N3457" t="str">
            <v>nein</v>
          </cell>
          <cell r="O3457" t="str">
            <v/>
          </cell>
          <cell r="P3457" t="str">
            <v/>
          </cell>
          <cell r="Q3457" t="str">
            <v/>
          </cell>
          <cell r="R3457" t="str">
            <v/>
          </cell>
          <cell r="S3457" t="str">
            <v/>
          </cell>
          <cell r="T3457" t="str">
            <v/>
          </cell>
          <cell r="U3457" t="str">
            <v/>
          </cell>
          <cell r="V3457" t="str">
            <v>Anlagen</v>
          </cell>
          <cell r="W3457" t="str">
            <v/>
          </cell>
          <cell r="X3457">
            <v>1</v>
          </cell>
          <cell r="Y3457" t="str">
            <v/>
          </cell>
          <cell r="Z3457" t="str">
            <v/>
          </cell>
          <cell r="AA3457" t="str">
            <v/>
          </cell>
          <cell r="AB3457" t="str">
            <v/>
          </cell>
          <cell r="AC3457">
            <v>0</v>
          </cell>
          <cell r="AD3457" t="str">
            <v/>
          </cell>
          <cell r="AE3457">
            <v>0</v>
          </cell>
          <cell r="AF3457" t="str">
            <v/>
          </cell>
          <cell r="AG3457" t="str">
            <v>aktiv</v>
          </cell>
          <cell r="AH3457" t="str">
            <v/>
          </cell>
          <cell r="AI3457" t="str">
            <v/>
          </cell>
          <cell r="AJ3457" t="str">
            <v/>
          </cell>
        </row>
        <row r="3458">
          <cell r="A3458" t="str">
            <v>690089</v>
          </cell>
          <cell r="B3458" t="str">
            <v>Wäschetrockner</v>
          </cell>
          <cell r="C3458" t="str">
            <v/>
          </cell>
          <cell r="D3458" t="str">
            <v/>
          </cell>
          <cell r="E3458">
            <v>0</v>
          </cell>
          <cell r="F3458">
            <v>1</v>
          </cell>
          <cell r="G3458" t="str">
            <v>---</v>
          </cell>
          <cell r="H3458" t="str">
            <v/>
          </cell>
          <cell r="I3458" t="str">
            <v/>
          </cell>
          <cell r="J3458" t="str">
            <v/>
          </cell>
          <cell r="K3458" t="str">
            <v/>
          </cell>
          <cell r="L3458" t="str">
            <v/>
          </cell>
          <cell r="M3458" t="str">
            <v/>
          </cell>
          <cell r="N3458" t="str">
            <v>nein</v>
          </cell>
          <cell r="O3458" t="str">
            <v/>
          </cell>
          <cell r="P3458" t="str">
            <v/>
          </cell>
          <cell r="Q3458" t="str">
            <v/>
          </cell>
          <cell r="R3458" t="str">
            <v/>
          </cell>
          <cell r="S3458" t="str">
            <v/>
          </cell>
          <cell r="T3458" t="str">
            <v/>
          </cell>
          <cell r="U3458" t="str">
            <v/>
          </cell>
          <cell r="V3458" t="str">
            <v>Anlagen</v>
          </cell>
          <cell r="W3458" t="str">
            <v/>
          </cell>
          <cell r="X3458">
            <v>1</v>
          </cell>
          <cell r="Y3458" t="str">
            <v/>
          </cell>
          <cell r="Z3458" t="str">
            <v/>
          </cell>
          <cell r="AA3458" t="str">
            <v/>
          </cell>
          <cell r="AB3458" t="str">
            <v/>
          </cell>
          <cell r="AC3458">
            <v>0</v>
          </cell>
          <cell r="AD3458" t="str">
            <v/>
          </cell>
          <cell r="AE3458">
            <v>0</v>
          </cell>
          <cell r="AF3458" t="str">
            <v/>
          </cell>
          <cell r="AG3458" t="str">
            <v>aktiv</v>
          </cell>
          <cell r="AH3458" t="str">
            <v/>
          </cell>
          <cell r="AI3458" t="str">
            <v/>
          </cell>
          <cell r="AJ3458" t="str">
            <v/>
          </cell>
        </row>
        <row r="3459">
          <cell r="A3459" t="str">
            <v>690090</v>
          </cell>
          <cell r="B3459" t="str">
            <v>2Iphone 5 white</v>
          </cell>
          <cell r="C3459" t="str">
            <v/>
          </cell>
          <cell r="D3459" t="str">
            <v/>
          </cell>
          <cell r="E3459">
            <v>0</v>
          </cell>
          <cell r="F3459">
            <v>1</v>
          </cell>
          <cell r="G3459" t="str">
            <v>---</v>
          </cell>
          <cell r="H3459" t="str">
            <v/>
          </cell>
          <cell r="I3459" t="str">
            <v/>
          </cell>
          <cell r="J3459" t="str">
            <v/>
          </cell>
          <cell r="K3459" t="str">
            <v/>
          </cell>
          <cell r="L3459" t="str">
            <v/>
          </cell>
          <cell r="M3459" t="str">
            <v/>
          </cell>
          <cell r="N3459" t="str">
            <v>nein</v>
          </cell>
          <cell r="O3459" t="str">
            <v/>
          </cell>
          <cell r="P3459" t="str">
            <v/>
          </cell>
          <cell r="Q3459" t="str">
            <v/>
          </cell>
          <cell r="R3459" t="str">
            <v/>
          </cell>
          <cell r="S3459" t="str">
            <v/>
          </cell>
          <cell r="T3459" t="str">
            <v/>
          </cell>
          <cell r="U3459" t="str">
            <v/>
          </cell>
          <cell r="V3459" t="str">
            <v>Anlagen</v>
          </cell>
          <cell r="W3459" t="str">
            <v/>
          </cell>
          <cell r="X3459">
            <v>1</v>
          </cell>
          <cell r="Y3459" t="str">
            <v/>
          </cell>
          <cell r="Z3459" t="str">
            <v/>
          </cell>
          <cell r="AA3459" t="str">
            <v/>
          </cell>
          <cell r="AB3459" t="str">
            <v/>
          </cell>
          <cell r="AC3459">
            <v>0</v>
          </cell>
          <cell r="AD3459" t="str">
            <v/>
          </cell>
          <cell r="AE3459">
            <v>0</v>
          </cell>
          <cell r="AF3459" t="str">
            <v/>
          </cell>
          <cell r="AG3459" t="str">
            <v>inaktiv</v>
          </cell>
          <cell r="AH3459" t="str">
            <v/>
          </cell>
          <cell r="AI3459" t="str">
            <v/>
          </cell>
          <cell r="AJ3459" t="str">
            <v/>
          </cell>
        </row>
        <row r="3460">
          <cell r="A3460" t="str">
            <v>690092</v>
          </cell>
          <cell r="B3460" t="str">
            <v>IPAD mini</v>
          </cell>
          <cell r="C3460" t="str">
            <v/>
          </cell>
          <cell r="D3460" t="str">
            <v/>
          </cell>
          <cell r="E3460">
            <v>0</v>
          </cell>
          <cell r="F3460">
            <v>1</v>
          </cell>
          <cell r="G3460" t="str">
            <v>---</v>
          </cell>
          <cell r="H3460" t="str">
            <v/>
          </cell>
          <cell r="I3460" t="str">
            <v/>
          </cell>
          <cell r="J3460" t="str">
            <v/>
          </cell>
          <cell r="K3460" t="str">
            <v/>
          </cell>
          <cell r="L3460" t="str">
            <v/>
          </cell>
          <cell r="M3460" t="str">
            <v/>
          </cell>
          <cell r="N3460" t="str">
            <v>nein</v>
          </cell>
          <cell r="O3460" t="str">
            <v/>
          </cell>
          <cell r="P3460" t="str">
            <v/>
          </cell>
          <cell r="Q3460" t="str">
            <v/>
          </cell>
          <cell r="R3460" t="str">
            <v/>
          </cell>
          <cell r="S3460" t="str">
            <v/>
          </cell>
          <cell r="T3460" t="str">
            <v/>
          </cell>
          <cell r="U3460" t="str">
            <v/>
          </cell>
          <cell r="V3460" t="str">
            <v>Anlagen</v>
          </cell>
          <cell r="W3460" t="str">
            <v/>
          </cell>
          <cell r="X3460">
            <v>1</v>
          </cell>
          <cell r="Y3460" t="str">
            <v/>
          </cell>
          <cell r="Z3460" t="str">
            <v/>
          </cell>
          <cell r="AA3460" t="str">
            <v/>
          </cell>
          <cell r="AB3460" t="str">
            <v/>
          </cell>
          <cell r="AC3460">
            <v>0</v>
          </cell>
          <cell r="AD3460" t="str">
            <v/>
          </cell>
          <cell r="AE3460">
            <v>0</v>
          </cell>
          <cell r="AF3460" t="str">
            <v/>
          </cell>
          <cell r="AG3460" t="str">
            <v>inaktiv</v>
          </cell>
          <cell r="AH3460" t="str">
            <v/>
          </cell>
          <cell r="AI3460" t="str">
            <v/>
          </cell>
          <cell r="AJ3460" t="str">
            <v/>
          </cell>
        </row>
        <row r="3461">
          <cell r="A3461" t="str">
            <v>690093</v>
          </cell>
          <cell r="B3461" t="str">
            <v>2 Delphin-PC Basic M.Tower</v>
          </cell>
          <cell r="C3461" t="str">
            <v/>
          </cell>
          <cell r="D3461" t="str">
            <v/>
          </cell>
          <cell r="E3461">
            <v>0</v>
          </cell>
          <cell r="F3461">
            <v>1</v>
          </cell>
          <cell r="G3461" t="str">
            <v>---</v>
          </cell>
          <cell r="H3461" t="str">
            <v/>
          </cell>
          <cell r="I3461" t="str">
            <v/>
          </cell>
          <cell r="J3461" t="str">
            <v/>
          </cell>
          <cell r="K3461" t="str">
            <v/>
          </cell>
          <cell r="L3461" t="str">
            <v/>
          </cell>
          <cell r="M3461" t="str">
            <v/>
          </cell>
          <cell r="N3461" t="str">
            <v>nein</v>
          </cell>
          <cell r="O3461" t="str">
            <v/>
          </cell>
          <cell r="P3461" t="str">
            <v/>
          </cell>
          <cell r="Q3461" t="str">
            <v/>
          </cell>
          <cell r="R3461" t="str">
            <v/>
          </cell>
          <cell r="S3461" t="str">
            <v/>
          </cell>
          <cell r="T3461" t="str">
            <v/>
          </cell>
          <cell r="U3461" t="str">
            <v/>
          </cell>
          <cell r="V3461" t="str">
            <v>Anlagen</v>
          </cell>
          <cell r="W3461" t="str">
            <v/>
          </cell>
          <cell r="X3461">
            <v>1</v>
          </cell>
          <cell r="Y3461" t="str">
            <v/>
          </cell>
          <cell r="Z3461" t="str">
            <v/>
          </cell>
          <cell r="AA3461" t="str">
            <v/>
          </cell>
          <cell r="AB3461" t="str">
            <v/>
          </cell>
          <cell r="AC3461">
            <v>0</v>
          </cell>
          <cell r="AD3461" t="str">
            <v/>
          </cell>
          <cell r="AE3461">
            <v>0</v>
          </cell>
          <cell r="AF3461" t="str">
            <v/>
          </cell>
          <cell r="AG3461" t="str">
            <v>inaktiv</v>
          </cell>
          <cell r="AH3461" t="str">
            <v/>
          </cell>
          <cell r="AI3461" t="str">
            <v/>
          </cell>
          <cell r="AJ3461" t="str">
            <v/>
          </cell>
        </row>
        <row r="3462">
          <cell r="A3462" t="str">
            <v>690094</v>
          </cell>
          <cell r="B3462" t="str">
            <v>IPAD WI-Fi White</v>
          </cell>
          <cell r="C3462" t="str">
            <v/>
          </cell>
          <cell r="D3462" t="str">
            <v/>
          </cell>
          <cell r="E3462">
            <v>0</v>
          </cell>
          <cell r="F3462">
            <v>1</v>
          </cell>
          <cell r="G3462" t="str">
            <v>---</v>
          </cell>
          <cell r="H3462" t="str">
            <v/>
          </cell>
          <cell r="I3462" t="str">
            <v/>
          </cell>
          <cell r="J3462" t="str">
            <v/>
          </cell>
          <cell r="K3462" t="str">
            <v/>
          </cell>
          <cell r="L3462" t="str">
            <v/>
          </cell>
          <cell r="M3462" t="str">
            <v/>
          </cell>
          <cell r="N3462" t="str">
            <v>nein</v>
          </cell>
          <cell r="O3462" t="str">
            <v/>
          </cell>
          <cell r="P3462" t="str">
            <v/>
          </cell>
          <cell r="Q3462" t="str">
            <v/>
          </cell>
          <cell r="R3462" t="str">
            <v/>
          </cell>
          <cell r="S3462" t="str">
            <v/>
          </cell>
          <cell r="T3462" t="str">
            <v/>
          </cell>
          <cell r="U3462" t="str">
            <v/>
          </cell>
          <cell r="V3462" t="str">
            <v>Anlagen</v>
          </cell>
          <cell r="W3462" t="str">
            <v/>
          </cell>
          <cell r="X3462">
            <v>1</v>
          </cell>
          <cell r="Y3462" t="str">
            <v/>
          </cell>
          <cell r="Z3462" t="str">
            <v/>
          </cell>
          <cell r="AA3462" t="str">
            <v/>
          </cell>
          <cell r="AB3462" t="str">
            <v/>
          </cell>
          <cell r="AC3462">
            <v>0</v>
          </cell>
          <cell r="AD3462" t="str">
            <v/>
          </cell>
          <cell r="AE3462">
            <v>0</v>
          </cell>
          <cell r="AF3462" t="str">
            <v/>
          </cell>
          <cell r="AG3462" t="str">
            <v>inaktiv</v>
          </cell>
          <cell r="AH3462" t="str">
            <v/>
          </cell>
          <cell r="AI3462" t="str">
            <v/>
          </cell>
          <cell r="AJ3462" t="str">
            <v/>
          </cell>
        </row>
        <row r="3463">
          <cell r="A3463" t="str">
            <v>690095</v>
          </cell>
          <cell r="B3463" t="str">
            <v>Aktenvernichter Resin</v>
          </cell>
          <cell r="C3463" t="str">
            <v/>
          </cell>
          <cell r="D3463" t="str">
            <v/>
          </cell>
          <cell r="E3463">
            <v>0</v>
          </cell>
          <cell r="F3463">
            <v>1</v>
          </cell>
          <cell r="G3463" t="str">
            <v>---</v>
          </cell>
          <cell r="H3463" t="str">
            <v/>
          </cell>
          <cell r="I3463" t="str">
            <v/>
          </cell>
          <cell r="J3463" t="str">
            <v/>
          </cell>
          <cell r="K3463" t="str">
            <v/>
          </cell>
          <cell r="L3463" t="str">
            <v/>
          </cell>
          <cell r="M3463" t="str">
            <v/>
          </cell>
          <cell r="N3463" t="str">
            <v>nein</v>
          </cell>
          <cell r="O3463" t="str">
            <v/>
          </cell>
          <cell r="P3463" t="str">
            <v/>
          </cell>
          <cell r="Q3463" t="str">
            <v/>
          </cell>
          <cell r="R3463" t="str">
            <v/>
          </cell>
          <cell r="S3463" t="str">
            <v/>
          </cell>
          <cell r="T3463" t="str">
            <v/>
          </cell>
          <cell r="U3463" t="str">
            <v/>
          </cell>
          <cell r="V3463" t="str">
            <v>Anlagen</v>
          </cell>
          <cell r="W3463" t="str">
            <v/>
          </cell>
          <cell r="X3463">
            <v>1</v>
          </cell>
          <cell r="Y3463" t="str">
            <v/>
          </cell>
          <cell r="Z3463" t="str">
            <v/>
          </cell>
          <cell r="AA3463" t="str">
            <v/>
          </cell>
          <cell r="AB3463" t="str">
            <v/>
          </cell>
          <cell r="AC3463">
            <v>0</v>
          </cell>
          <cell r="AD3463" t="str">
            <v/>
          </cell>
          <cell r="AE3463">
            <v>0</v>
          </cell>
          <cell r="AF3463" t="str">
            <v/>
          </cell>
          <cell r="AG3463" t="str">
            <v>aktiv</v>
          </cell>
          <cell r="AH3463" t="str">
            <v/>
          </cell>
          <cell r="AI3463" t="str">
            <v/>
          </cell>
          <cell r="AJ3463" t="str">
            <v/>
          </cell>
        </row>
        <row r="3464">
          <cell r="A3464" t="str">
            <v>690096</v>
          </cell>
          <cell r="B3464" t="str">
            <v>2 IPAD Mini wifi white</v>
          </cell>
          <cell r="C3464" t="str">
            <v/>
          </cell>
          <cell r="D3464" t="str">
            <v/>
          </cell>
          <cell r="E3464">
            <v>0</v>
          </cell>
          <cell r="F3464">
            <v>1</v>
          </cell>
          <cell r="G3464" t="str">
            <v>---</v>
          </cell>
          <cell r="H3464" t="str">
            <v/>
          </cell>
          <cell r="I3464" t="str">
            <v/>
          </cell>
          <cell r="J3464" t="str">
            <v/>
          </cell>
          <cell r="K3464" t="str">
            <v/>
          </cell>
          <cell r="L3464" t="str">
            <v/>
          </cell>
          <cell r="M3464" t="str">
            <v/>
          </cell>
          <cell r="N3464" t="str">
            <v>nein</v>
          </cell>
          <cell r="O3464" t="str">
            <v/>
          </cell>
          <cell r="P3464" t="str">
            <v/>
          </cell>
          <cell r="Q3464" t="str">
            <v/>
          </cell>
          <cell r="R3464" t="str">
            <v/>
          </cell>
          <cell r="S3464" t="str">
            <v/>
          </cell>
          <cell r="T3464" t="str">
            <v/>
          </cell>
          <cell r="U3464" t="str">
            <v/>
          </cell>
          <cell r="V3464" t="str">
            <v>Anlagen</v>
          </cell>
          <cell r="W3464" t="str">
            <v/>
          </cell>
          <cell r="X3464">
            <v>1</v>
          </cell>
          <cell r="Y3464" t="str">
            <v/>
          </cell>
          <cell r="Z3464" t="str">
            <v/>
          </cell>
          <cell r="AA3464" t="str">
            <v/>
          </cell>
          <cell r="AB3464" t="str">
            <v/>
          </cell>
          <cell r="AC3464">
            <v>0</v>
          </cell>
          <cell r="AD3464" t="str">
            <v/>
          </cell>
          <cell r="AE3464">
            <v>0</v>
          </cell>
          <cell r="AF3464" t="str">
            <v/>
          </cell>
          <cell r="AG3464" t="str">
            <v>inaktiv</v>
          </cell>
          <cell r="AH3464" t="str">
            <v/>
          </cell>
          <cell r="AI3464" t="str">
            <v/>
          </cell>
          <cell r="AJ3464" t="str">
            <v/>
          </cell>
        </row>
        <row r="3465">
          <cell r="A3465" t="str">
            <v>690097</v>
          </cell>
          <cell r="B3465" t="str">
            <v>Behandlungsliege KADEWE</v>
          </cell>
          <cell r="C3465" t="str">
            <v/>
          </cell>
          <cell r="D3465" t="str">
            <v/>
          </cell>
          <cell r="E3465">
            <v>0</v>
          </cell>
          <cell r="F3465">
            <v>1</v>
          </cell>
          <cell r="G3465" t="str">
            <v>---</v>
          </cell>
          <cell r="H3465" t="str">
            <v/>
          </cell>
          <cell r="I3465" t="str">
            <v/>
          </cell>
          <cell r="J3465" t="str">
            <v/>
          </cell>
          <cell r="K3465" t="str">
            <v/>
          </cell>
          <cell r="L3465" t="str">
            <v/>
          </cell>
          <cell r="M3465" t="str">
            <v/>
          </cell>
          <cell r="N3465" t="str">
            <v>nein</v>
          </cell>
          <cell r="O3465" t="str">
            <v/>
          </cell>
          <cell r="P3465" t="str">
            <v/>
          </cell>
          <cell r="Q3465" t="str">
            <v/>
          </cell>
          <cell r="R3465" t="str">
            <v/>
          </cell>
          <cell r="S3465" t="str">
            <v/>
          </cell>
          <cell r="T3465" t="str">
            <v/>
          </cell>
          <cell r="U3465" t="str">
            <v/>
          </cell>
          <cell r="V3465" t="str">
            <v>Anlagen</v>
          </cell>
          <cell r="W3465" t="str">
            <v/>
          </cell>
          <cell r="X3465">
            <v>1</v>
          </cell>
          <cell r="Y3465" t="str">
            <v/>
          </cell>
          <cell r="Z3465" t="str">
            <v/>
          </cell>
          <cell r="AA3465" t="str">
            <v/>
          </cell>
          <cell r="AB3465" t="str">
            <v/>
          </cell>
          <cell r="AC3465">
            <v>0</v>
          </cell>
          <cell r="AD3465" t="str">
            <v/>
          </cell>
          <cell r="AE3465">
            <v>0</v>
          </cell>
          <cell r="AF3465" t="str">
            <v/>
          </cell>
          <cell r="AG3465" t="str">
            <v>aktiv</v>
          </cell>
          <cell r="AH3465" t="str">
            <v/>
          </cell>
          <cell r="AI3465" t="str">
            <v/>
          </cell>
          <cell r="AJ3465" t="str">
            <v/>
          </cell>
        </row>
        <row r="3466">
          <cell r="A3466" t="str">
            <v>690098</v>
          </cell>
          <cell r="B3466" t="str">
            <v>Delphin Mini PC</v>
          </cell>
          <cell r="C3466" t="str">
            <v/>
          </cell>
          <cell r="D3466" t="str">
            <v/>
          </cell>
          <cell r="E3466">
            <v>0</v>
          </cell>
          <cell r="F3466">
            <v>1</v>
          </cell>
          <cell r="G3466" t="str">
            <v>---</v>
          </cell>
          <cell r="H3466" t="str">
            <v/>
          </cell>
          <cell r="I3466" t="str">
            <v/>
          </cell>
          <cell r="J3466" t="str">
            <v/>
          </cell>
          <cell r="K3466" t="str">
            <v/>
          </cell>
          <cell r="L3466" t="str">
            <v/>
          </cell>
          <cell r="M3466" t="str">
            <v/>
          </cell>
          <cell r="N3466" t="str">
            <v>nein</v>
          </cell>
          <cell r="O3466" t="str">
            <v/>
          </cell>
          <cell r="P3466" t="str">
            <v/>
          </cell>
          <cell r="Q3466" t="str">
            <v/>
          </cell>
          <cell r="R3466" t="str">
            <v/>
          </cell>
          <cell r="S3466" t="str">
            <v/>
          </cell>
          <cell r="T3466" t="str">
            <v/>
          </cell>
          <cell r="U3466" t="str">
            <v/>
          </cell>
          <cell r="V3466" t="str">
            <v>Anlagen</v>
          </cell>
          <cell r="W3466" t="str">
            <v/>
          </cell>
          <cell r="X3466">
            <v>1</v>
          </cell>
          <cell r="Y3466" t="str">
            <v/>
          </cell>
          <cell r="Z3466" t="str">
            <v/>
          </cell>
          <cell r="AA3466" t="str">
            <v/>
          </cell>
          <cell r="AB3466" t="str">
            <v/>
          </cell>
          <cell r="AC3466">
            <v>0</v>
          </cell>
          <cell r="AD3466" t="str">
            <v/>
          </cell>
          <cell r="AE3466">
            <v>0</v>
          </cell>
          <cell r="AF3466" t="str">
            <v/>
          </cell>
          <cell r="AG3466" t="str">
            <v>inaktiv</v>
          </cell>
          <cell r="AH3466" t="str">
            <v/>
          </cell>
          <cell r="AI3466" t="str">
            <v/>
          </cell>
          <cell r="AJ3466" t="str">
            <v/>
          </cell>
        </row>
        <row r="3467">
          <cell r="A3467" t="str">
            <v>690099</v>
          </cell>
          <cell r="B3467" t="str">
            <v>Delphin Mini PC</v>
          </cell>
          <cell r="C3467" t="str">
            <v/>
          </cell>
          <cell r="D3467" t="str">
            <v/>
          </cell>
          <cell r="E3467">
            <v>0</v>
          </cell>
          <cell r="F3467">
            <v>1</v>
          </cell>
          <cell r="G3467" t="str">
            <v>---</v>
          </cell>
          <cell r="H3467" t="str">
            <v/>
          </cell>
          <cell r="I3467" t="str">
            <v/>
          </cell>
          <cell r="J3467" t="str">
            <v/>
          </cell>
          <cell r="K3467" t="str">
            <v/>
          </cell>
          <cell r="L3467" t="str">
            <v/>
          </cell>
          <cell r="M3467" t="str">
            <v/>
          </cell>
          <cell r="N3467" t="str">
            <v>nein</v>
          </cell>
          <cell r="O3467" t="str">
            <v/>
          </cell>
          <cell r="P3467" t="str">
            <v/>
          </cell>
          <cell r="Q3467" t="str">
            <v/>
          </cell>
          <cell r="R3467" t="str">
            <v/>
          </cell>
          <cell r="S3467" t="str">
            <v/>
          </cell>
          <cell r="T3467" t="str">
            <v/>
          </cell>
          <cell r="U3467" t="str">
            <v/>
          </cell>
          <cell r="V3467" t="str">
            <v>Anlagen</v>
          </cell>
          <cell r="W3467" t="str">
            <v/>
          </cell>
          <cell r="X3467">
            <v>1</v>
          </cell>
          <cell r="Y3467" t="str">
            <v/>
          </cell>
          <cell r="Z3467" t="str">
            <v/>
          </cell>
          <cell r="AA3467" t="str">
            <v/>
          </cell>
          <cell r="AB3467" t="str">
            <v/>
          </cell>
          <cell r="AC3467">
            <v>0</v>
          </cell>
          <cell r="AD3467" t="str">
            <v/>
          </cell>
          <cell r="AE3467">
            <v>0</v>
          </cell>
          <cell r="AF3467" t="str">
            <v/>
          </cell>
          <cell r="AG3467" t="str">
            <v>inaktiv</v>
          </cell>
          <cell r="AH3467" t="str">
            <v/>
          </cell>
          <cell r="AI3467" t="str">
            <v/>
          </cell>
          <cell r="AJ3467" t="str">
            <v/>
          </cell>
        </row>
        <row r="3468">
          <cell r="A3468" t="str">
            <v>690100</v>
          </cell>
          <cell r="B3468" t="str">
            <v>Gesamteinr. SPA London</v>
          </cell>
          <cell r="C3468" t="str">
            <v/>
          </cell>
          <cell r="D3468" t="str">
            <v/>
          </cell>
          <cell r="E3468">
            <v>0</v>
          </cell>
          <cell r="F3468">
            <v>1</v>
          </cell>
          <cell r="G3468" t="str">
            <v>---</v>
          </cell>
          <cell r="H3468" t="str">
            <v/>
          </cell>
          <cell r="I3468" t="str">
            <v/>
          </cell>
          <cell r="J3468" t="str">
            <v/>
          </cell>
          <cell r="K3468" t="str">
            <v/>
          </cell>
          <cell r="L3468" t="str">
            <v/>
          </cell>
          <cell r="M3468" t="str">
            <v/>
          </cell>
          <cell r="N3468" t="str">
            <v>nein</v>
          </cell>
          <cell r="O3468" t="str">
            <v/>
          </cell>
          <cell r="P3468" t="str">
            <v/>
          </cell>
          <cell r="Q3468" t="str">
            <v/>
          </cell>
          <cell r="R3468" t="str">
            <v/>
          </cell>
          <cell r="S3468" t="str">
            <v/>
          </cell>
          <cell r="T3468" t="str">
            <v/>
          </cell>
          <cell r="U3468" t="str">
            <v/>
          </cell>
          <cell r="V3468" t="str">
            <v>Anlagen</v>
          </cell>
          <cell r="W3468" t="str">
            <v/>
          </cell>
          <cell r="X3468">
            <v>1</v>
          </cell>
          <cell r="Y3468" t="str">
            <v/>
          </cell>
          <cell r="Z3468" t="str">
            <v/>
          </cell>
          <cell r="AA3468" t="str">
            <v/>
          </cell>
          <cell r="AB3468" t="str">
            <v/>
          </cell>
          <cell r="AC3468">
            <v>0</v>
          </cell>
          <cell r="AD3468" t="str">
            <v/>
          </cell>
          <cell r="AE3468">
            <v>0</v>
          </cell>
          <cell r="AF3468" t="str">
            <v/>
          </cell>
          <cell r="AG3468" t="str">
            <v>aktiv</v>
          </cell>
          <cell r="AH3468" t="str">
            <v/>
          </cell>
          <cell r="AI3468" t="str">
            <v/>
          </cell>
          <cell r="AJ3468" t="str">
            <v/>
          </cell>
        </row>
        <row r="3469">
          <cell r="A3469" t="str">
            <v>690101</v>
          </cell>
          <cell r="B3469" t="str">
            <v>Telefonanlage Leitwerk</v>
          </cell>
          <cell r="C3469" t="str">
            <v/>
          </cell>
          <cell r="D3469" t="str">
            <v/>
          </cell>
          <cell r="E3469">
            <v>0</v>
          </cell>
          <cell r="F3469">
            <v>1</v>
          </cell>
          <cell r="G3469" t="str">
            <v>---</v>
          </cell>
          <cell r="H3469" t="str">
            <v/>
          </cell>
          <cell r="I3469" t="str">
            <v/>
          </cell>
          <cell r="J3469" t="str">
            <v/>
          </cell>
          <cell r="K3469" t="str">
            <v/>
          </cell>
          <cell r="L3469" t="str">
            <v/>
          </cell>
          <cell r="M3469" t="str">
            <v/>
          </cell>
          <cell r="N3469" t="str">
            <v>nein</v>
          </cell>
          <cell r="O3469" t="str">
            <v/>
          </cell>
          <cell r="P3469" t="str">
            <v/>
          </cell>
          <cell r="Q3469" t="str">
            <v/>
          </cell>
          <cell r="R3469" t="str">
            <v/>
          </cell>
          <cell r="S3469" t="str">
            <v/>
          </cell>
          <cell r="T3469" t="str">
            <v/>
          </cell>
          <cell r="U3469" t="str">
            <v/>
          </cell>
          <cell r="V3469" t="str">
            <v>Anlagen</v>
          </cell>
          <cell r="W3469" t="str">
            <v/>
          </cell>
          <cell r="X3469">
            <v>1</v>
          </cell>
          <cell r="Y3469" t="str">
            <v/>
          </cell>
          <cell r="Z3469" t="str">
            <v/>
          </cell>
          <cell r="AA3469" t="str">
            <v/>
          </cell>
          <cell r="AB3469" t="str">
            <v/>
          </cell>
          <cell r="AC3469">
            <v>0</v>
          </cell>
          <cell r="AD3469" t="str">
            <v/>
          </cell>
          <cell r="AE3469">
            <v>0</v>
          </cell>
          <cell r="AF3469" t="str">
            <v/>
          </cell>
          <cell r="AG3469" t="str">
            <v>aktiv</v>
          </cell>
          <cell r="AH3469" t="str">
            <v/>
          </cell>
          <cell r="AI3469" t="str">
            <v/>
          </cell>
          <cell r="AJ3469" t="str">
            <v/>
          </cell>
        </row>
        <row r="3470">
          <cell r="A3470" t="str">
            <v>690102</v>
          </cell>
          <cell r="B3470" t="str">
            <v>Pflegekabine KADEWE ,Sisley 50 %</v>
          </cell>
          <cell r="C3470" t="str">
            <v/>
          </cell>
          <cell r="D3470" t="str">
            <v/>
          </cell>
          <cell r="E3470">
            <v>0</v>
          </cell>
          <cell r="F3470">
            <v>1</v>
          </cell>
          <cell r="G3470" t="str">
            <v>---</v>
          </cell>
          <cell r="H3470" t="str">
            <v/>
          </cell>
          <cell r="I3470" t="str">
            <v/>
          </cell>
          <cell r="J3470" t="str">
            <v/>
          </cell>
          <cell r="K3470" t="str">
            <v/>
          </cell>
          <cell r="L3470" t="str">
            <v/>
          </cell>
          <cell r="M3470" t="str">
            <v/>
          </cell>
          <cell r="N3470" t="str">
            <v>nein</v>
          </cell>
          <cell r="O3470" t="str">
            <v/>
          </cell>
          <cell r="P3470" t="str">
            <v/>
          </cell>
          <cell r="Q3470" t="str">
            <v/>
          </cell>
          <cell r="R3470" t="str">
            <v/>
          </cell>
          <cell r="S3470" t="str">
            <v/>
          </cell>
          <cell r="T3470" t="str">
            <v/>
          </cell>
          <cell r="U3470" t="str">
            <v/>
          </cell>
          <cell r="V3470" t="str">
            <v>Anlagen</v>
          </cell>
          <cell r="W3470" t="str">
            <v/>
          </cell>
          <cell r="X3470">
            <v>1</v>
          </cell>
          <cell r="Y3470" t="str">
            <v/>
          </cell>
          <cell r="Z3470" t="str">
            <v/>
          </cell>
          <cell r="AA3470" t="str">
            <v/>
          </cell>
          <cell r="AB3470" t="str">
            <v/>
          </cell>
          <cell r="AC3470">
            <v>0</v>
          </cell>
          <cell r="AD3470" t="str">
            <v/>
          </cell>
          <cell r="AE3470">
            <v>0</v>
          </cell>
          <cell r="AF3470" t="str">
            <v/>
          </cell>
          <cell r="AG3470" t="str">
            <v>aktiv</v>
          </cell>
          <cell r="AH3470" t="str">
            <v/>
          </cell>
          <cell r="AI3470" t="str">
            <v/>
          </cell>
          <cell r="AJ3470" t="str">
            <v/>
          </cell>
        </row>
        <row r="3471">
          <cell r="A3471" t="str">
            <v>690103</v>
          </cell>
          <cell r="B3471" t="str">
            <v>Delphin Mini PC</v>
          </cell>
          <cell r="C3471" t="str">
            <v/>
          </cell>
          <cell r="D3471" t="str">
            <v/>
          </cell>
          <cell r="E3471">
            <v>0</v>
          </cell>
          <cell r="F3471">
            <v>1</v>
          </cell>
          <cell r="G3471" t="str">
            <v>---</v>
          </cell>
          <cell r="H3471" t="str">
            <v/>
          </cell>
          <cell r="I3471" t="str">
            <v/>
          </cell>
          <cell r="J3471" t="str">
            <v/>
          </cell>
          <cell r="K3471" t="str">
            <v/>
          </cell>
          <cell r="L3471" t="str">
            <v/>
          </cell>
          <cell r="M3471" t="str">
            <v/>
          </cell>
          <cell r="N3471" t="str">
            <v>nein</v>
          </cell>
          <cell r="O3471" t="str">
            <v/>
          </cell>
          <cell r="P3471" t="str">
            <v/>
          </cell>
          <cell r="Q3471" t="str">
            <v/>
          </cell>
          <cell r="R3471" t="str">
            <v/>
          </cell>
          <cell r="S3471" t="str">
            <v/>
          </cell>
          <cell r="T3471" t="str">
            <v/>
          </cell>
          <cell r="U3471" t="str">
            <v/>
          </cell>
          <cell r="V3471" t="str">
            <v>Anlagen</v>
          </cell>
          <cell r="W3471" t="str">
            <v/>
          </cell>
          <cell r="X3471">
            <v>1</v>
          </cell>
          <cell r="Y3471" t="str">
            <v/>
          </cell>
          <cell r="Z3471" t="str">
            <v/>
          </cell>
          <cell r="AA3471" t="str">
            <v/>
          </cell>
          <cell r="AB3471" t="str">
            <v/>
          </cell>
          <cell r="AC3471">
            <v>0</v>
          </cell>
          <cell r="AD3471" t="str">
            <v/>
          </cell>
          <cell r="AE3471">
            <v>0</v>
          </cell>
          <cell r="AF3471" t="str">
            <v/>
          </cell>
          <cell r="AG3471" t="str">
            <v>inaktiv</v>
          </cell>
          <cell r="AH3471" t="str">
            <v/>
          </cell>
          <cell r="AI3471" t="str">
            <v/>
          </cell>
          <cell r="AJ3471" t="str">
            <v/>
          </cell>
        </row>
        <row r="3472">
          <cell r="A3472" t="str">
            <v>690104</v>
          </cell>
          <cell r="B3472" t="str">
            <v>Fujitsu Lifebook A544</v>
          </cell>
          <cell r="C3472" t="str">
            <v/>
          </cell>
          <cell r="D3472" t="str">
            <v/>
          </cell>
          <cell r="E3472">
            <v>0</v>
          </cell>
          <cell r="F3472">
            <v>1</v>
          </cell>
          <cell r="G3472" t="str">
            <v>---</v>
          </cell>
          <cell r="H3472" t="str">
            <v/>
          </cell>
          <cell r="I3472" t="str">
            <v/>
          </cell>
          <cell r="J3472" t="str">
            <v/>
          </cell>
          <cell r="K3472" t="str">
            <v/>
          </cell>
          <cell r="L3472" t="str">
            <v/>
          </cell>
          <cell r="M3472" t="str">
            <v/>
          </cell>
          <cell r="N3472" t="str">
            <v>nein</v>
          </cell>
          <cell r="O3472" t="str">
            <v/>
          </cell>
          <cell r="P3472" t="str">
            <v/>
          </cell>
          <cell r="Q3472" t="str">
            <v/>
          </cell>
          <cell r="R3472" t="str">
            <v/>
          </cell>
          <cell r="S3472" t="str">
            <v/>
          </cell>
          <cell r="T3472" t="str">
            <v/>
          </cell>
          <cell r="U3472" t="str">
            <v/>
          </cell>
          <cell r="V3472" t="str">
            <v>Anlagen</v>
          </cell>
          <cell r="W3472" t="str">
            <v/>
          </cell>
          <cell r="X3472">
            <v>1</v>
          </cell>
          <cell r="Y3472" t="str">
            <v/>
          </cell>
          <cell r="Z3472" t="str">
            <v/>
          </cell>
          <cell r="AA3472" t="str">
            <v/>
          </cell>
          <cell r="AB3472" t="str">
            <v/>
          </cell>
          <cell r="AC3472">
            <v>0</v>
          </cell>
          <cell r="AD3472" t="str">
            <v/>
          </cell>
          <cell r="AE3472">
            <v>0</v>
          </cell>
          <cell r="AF3472" t="str">
            <v/>
          </cell>
          <cell r="AG3472" t="str">
            <v>inaktiv</v>
          </cell>
          <cell r="AH3472" t="str">
            <v/>
          </cell>
          <cell r="AI3472" t="str">
            <v/>
          </cell>
          <cell r="AJ3472" t="str">
            <v/>
          </cell>
        </row>
        <row r="3473">
          <cell r="A3473" t="str">
            <v>690105</v>
          </cell>
          <cell r="B3473" t="str">
            <v>Konica Minolta Kopierer</v>
          </cell>
          <cell r="C3473" t="str">
            <v/>
          </cell>
          <cell r="D3473" t="str">
            <v/>
          </cell>
          <cell r="E3473">
            <v>0</v>
          </cell>
          <cell r="F3473">
            <v>1</v>
          </cell>
          <cell r="G3473" t="str">
            <v>---</v>
          </cell>
          <cell r="H3473" t="str">
            <v/>
          </cell>
          <cell r="I3473" t="str">
            <v/>
          </cell>
          <cell r="J3473" t="str">
            <v/>
          </cell>
          <cell r="K3473" t="str">
            <v/>
          </cell>
          <cell r="L3473" t="str">
            <v/>
          </cell>
          <cell r="M3473" t="str">
            <v/>
          </cell>
          <cell r="N3473" t="str">
            <v>nein</v>
          </cell>
          <cell r="O3473" t="str">
            <v/>
          </cell>
          <cell r="P3473" t="str">
            <v/>
          </cell>
          <cell r="Q3473" t="str">
            <v/>
          </cell>
          <cell r="R3473" t="str">
            <v/>
          </cell>
          <cell r="S3473" t="str">
            <v/>
          </cell>
          <cell r="T3473" t="str">
            <v/>
          </cell>
          <cell r="U3473" t="str">
            <v/>
          </cell>
          <cell r="V3473" t="str">
            <v>Anlagen</v>
          </cell>
          <cell r="W3473" t="str">
            <v/>
          </cell>
          <cell r="X3473">
            <v>1</v>
          </cell>
          <cell r="Y3473" t="str">
            <v/>
          </cell>
          <cell r="Z3473" t="str">
            <v/>
          </cell>
          <cell r="AA3473" t="str">
            <v/>
          </cell>
          <cell r="AB3473" t="str">
            <v/>
          </cell>
          <cell r="AC3473">
            <v>0</v>
          </cell>
          <cell r="AD3473" t="str">
            <v/>
          </cell>
          <cell r="AE3473">
            <v>0</v>
          </cell>
          <cell r="AF3473" t="str">
            <v/>
          </cell>
          <cell r="AG3473" t="str">
            <v>aktiv</v>
          </cell>
          <cell r="AH3473" t="str">
            <v/>
          </cell>
          <cell r="AI3473" t="str">
            <v/>
          </cell>
          <cell r="AJ3473" t="str">
            <v/>
          </cell>
        </row>
        <row r="3474">
          <cell r="A3474" t="str">
            <v>690106</v>
          </cell>
          <cell r="B3474" t="str">
            <v>Alarmanlage Südalarm</v>
          </cell>
          <cell r="C3474" t="str">
            <v/>
          </cell>
          <cell r="D3474" t="str">
            <v/>
          </cell>
          <cell r="E3474">
            <v>0</v>
          </cell>
          <cell r="F3474">
            <v>1</v>
          </cell>
          <cell r="G3474" t="str">
            <v>---</v>
          </cell>
          <cell r="H3474" t="str">
            <v/>
          </cell>
          <cell r="I3474" t="str">
            <v/>
          </cell>
          <cell r="J3474" t="str">
            <v/>
          </cell>
          <cell r="K3474" t="str">
            <v/>
          </cell>
          <cell r="L3474" t="str">
            <v/>
          </cell>
          <cell r="M3474" t="str">
            <v/>
          </cell>
          <cell r="N3474" t="str">
            <v>nein</v>
          </cell>
          <cell r="O3474" t="str">
            <v/>
          </cell>
          <cell r="P3474" t="str">
            <v/>
          </cell>
          <cell r="Q3474" t="str">
            <v/>
          </cell>
          <cell r="R3474" t="str">
            <v/>
          </cell>
          <cell r="S3474" t="str">
            <v/>
          </cell>
          <cell r="T3474" t="str">
            <v/>
          </cell>
          <cell r="U3474" t="str">
            <v/>
          </cell>
          <cell r="V3474" t="str">
            <v>Anlagen</v>
          </cell>
          <cell r="W3474" t="str">
            <v/>
          </cell>
          <cell r="X3474">
            <v>1</v>
          </cell>
          <cell r="Y3474" t="str">
            <v/>
          </cell>
          <cell r="Z3474" t="str">
            <v/>
          </cell>
          <cell r="AA3474" t="str">
            <v/>
          </cell>
          <cell r="AB3474" t="str">
            <v/>
          </cell>
          <cell r="AC3474">
            <v>0</v>
          </cell>
          <cell r="AD3474" t="str">
            <v/>
          </cell>
          <cell r="AE3474">
            <v>0</v>
          </cell>
          <cell r="AF3474" t="str">
            <v/>
          </cell>
          <cell r="AG3474" t="str">
            <v>aktiv</v>
          </cell>
          <cell r="AH3474" t="str">
            <v/>
          </cell>
          <cell r="AI3474" t="str">
            <v/>
          </cell>
          <cell r="AJ3474" t="str">
            <v/>
          </cell>
        </row>
        <row r="3475">
          <cell r="A3475" t="str">
            <v>690107</v>
          </cell>
          <cell r="B3475" t="str">
            <v>Delhin BTO Mini-T PC i5</v>
          </cell>
          <cell r="C3475" t="str">
            <v/>
          </cell>
          <cell r="D3475" t="str">
            <v/>
          </cell>
          <cell r="E3475">
            <v>0</v>
          </cell>
          <cell r="F3475">
            <v>1</v>
          </cell>
          <cell r="G3475" t="str">
            <v>---</v>
          </cell>
          <cell r="H3475" t="str">
            <v/>
          </cell>
          <cell r="I3475" t="str">
            <v/>
          </cell>
          <cell r="J3475" t="str">
            <v/>
          </cell>
          <cell r="K3475" t="str">
            <v/>
          </cell>
          <cell r="L3475" t="str">
            <v/>
          </cell>
          <cell r="M3475" t="str">
            <v/>
          </cell>
          <cell r="N3475" t="str">
            <v>nein</v>
          </cell>
          <cell r="O3475" t="str">
            <v/>
          </cell>
          <cell r="P3475" t="str">
            <v/>
          </cell>
          <cell r="Q3475" t="str">
            <v/>
          </cell>
          <cell r="R3475" t="str">
            <v/>
          </cell>
          <cell r="S3475" t="str">
            <v/>
          </cell>
          <cell r="T3475" t="str">
            <v/>
          </cell>
          <cell r="U3475" t="str">
            <v/>
          </cell>
          <cell r="V3475" t="str">
            <v>Anlagen</v>
          </cell>
          <cell r="W3475" t="str">
            <v/>
          </cell>
          <cell r="X3475">
            <v>1</v>
          </cell>
          <cell r="Y3475" t="str">
            <v/>
          </cell>
          <cell r="Z3475" t="str">
            <v/>
          </cell>
          <cell r="AA3475" t="str">
            <v/>
          </cell>
          <cell r="AB3475" t="str">
            <v/>
          </cell>
          <cell r="AC3475">
            <v>0</v>
          </cell>
          <cell r="AD3475" t="str">
            <v/>
          </cell>
          <cell r="AE3475">
            <v>0</v>
          </cell>
          <cell r="AF3475" t="str">
            <v/>
          </cell>
          <cell r="AG3475" t="str">
            <v>inaktiv</v>
          </cell>
          <cell r="AH3475" t="str">
            <v/>
          </cell>
          <cell r="AI3475" t="str">
            <v/>
          </cell>
          <cell r="AJ3475" t="str">
            <v/>
          </cell>
        </row>
        <row r="3476">
          <cell r="A3476" t="str">
            <v>690108</v>
          </cell>
          <cell r="B3476" t="str">
            <v>Apple Mac Pro 6 Core</v>
          </cell>
          <cell r="C3476" t="str">
            <v/>
          </cell>
          <cell r="D3476" t="str">
            <v/>
          </cell>
          <cell r="E3476">
            <v>0</v>
          </cell>
          <cell r="F3476">
            <v>1</v>
          </cell>
          <cell r="G3476" t="str">
            <v>---</v>
          </cell>
          <cell r="H3476" t="str">
            <v/>
          </cell>
          <cell r="I3476" t="str">
            <v/>
          </cell>
          <cell r="J3476" t="str">
            <v/>
          </cell>
          <cell r="K3476" t="str">
            <v/>
          </cell>
          <cell r="L3476" t="str">
            <v/>
          </cell>
          <cell r="M3476" t="str">
            <v/>
          </cell>
          <cell r="N3476" t="str">
            <v>nein</v>
          </cell>
          <cell r="O3476" t="str">
            <v/>
          </cell>
          <cell r="P3476" t="str">
            <v/>
          </cell>
          <cell r="Q3476" t="str">
            <v/>
          </cell>
          <cell r="R3476" t="str">
            <v/>
          </cell>
          <cell r="S3476" t="str">
            <v/>
          </cell>
          <cell r="T3476" t="str">
            <v/>
          </cell>
          <cell r="U3476" t="str">
            <v/>
          </cell>
          <cell r="V3476" t="str">
            <v>Anlagen</v>
          </cell>
          <cell r="W3476" t="str">
            <v/>
          </cell>
          <cell r="X3476">
            <v>1</v>
          </cell>
          <cell r="Y3476" t="str">
            <v/>
          </cell>
          <cell r="Z3476" t="str">
            <v/>
          </cell>
          <cell r="AA3476" t="str">
            <v/>
          </cell>
          <cell r="AB3476" t="str">
            <v/>
          </cell>
          <cell r="AC3476">
            <v>0</v>
          </cell>
          <cell r="AD3476" t="str">
            <v/>
          </cell>
          <cell r="AE3476">
            <v>0</v>
          </cell>
          <cell r="AF3476" t="str">
            <v/>
          </cell>
          <cell r="AG3476" t="str">
            <v>aktiv</v>
          </cell>
          <cell r="AH3476" t="str">
            <v/>
          </cell>
          <cell r="AI3476" t="str">
            <v/>
          </cell>
          <cell r="AJ3476" t="str">
            <v/>
          </cell>
        </row>
        <row r="3477">
          <cell r="A3477" t="str">
            <v>690109</v>
          </cell>
          <cell r="B3477" t="str">
            <v>Delhin BTO Mini-T PC i5</v>
          </cell>
          <cell r="C3477" t="str">
            <v/>
          </cell>
          <cell r="D3477" t="str">
            <v/>
          </cell>
          <cell r="E3477">
            <v>0</v>
          </cell>
          <cell r="F3477">
            <v>1</v>
          </cell>
          <cell r="G3477" t="str">
            <v>---</v>
          </cell>
          <cell r="H3477" t="str">
            <v/>
          </cell>
          <cell r="I3477" t="str">
            <v/>
          </cell>
          <cell r="J3477" t="str">
            <v/>
          </cell>
          <cell r="K3477" t="str">
            <v/>
          </cell>
          <cell r="L3477" t="str">
            <v/>
          </cell>
          <cell r="M3477" t="str">
            <v/>
          </cell>
          <cell r="N3477" t="str">
            <v>nein</v>
          </cell>
          <cell r="O3477" t="str">
            <v/>
          </cell>
          <cell r="P3477" t="str">
            <v/>
          </cell>
          <cell r="Q3477" t="str">
            <v/>
          </cell>
          <cell r="R3477" t="str">
            <v/>
          </cell>
          <cell r="S3477" t="str">
            <v/>
          </cell>
          <cell r="T3477" t="str">
            <v/>
          </cell>
          <cell r="U3477" t="str">
            <v/>
          </cell>
          <cell r="V3477" t="str">
            <v>Anlagen</v>
          </cell>
          <cell r="W3477" t="str">
            <v/>
          </cell>
          <cell r="X3477">
            <v>1</v>
          </cell>
          <cell r="Y3477" t="str">
            <v/>
          </cell>
          <cell r="Z3477" t="str">
            <v/>
          </cell>
          <cell r="AA3477" t="str">
            <v/>
          </cell>
          <cell r="AB3477" t="str">
            <v/>
          </cell>
          <cell r="AC3477">
            <v>0</v>
          </cell>
          <cell r="AD3477" t="str">
            <v/>
          </cell>
          <cell r="AE3477">
            <v>0</v>
          </cell>
          <cell r="AF3477" t="str">
            <v/>
          </cell>
          <cell r="AG3477" t="str">
            <v>inaktiv</v>
          </cell>
          <cell r="AH3477" t="str">
            <v/>
          </cell>
          <cell r="AI3477" t="str">
            <v/>
          </cell>
          <cell r="AJ3477" t="str">
            <v/>
          </cell>
        </row>
        <row r="3478">
          <cell r="A3478" t="str">
            <v>690110</v>
          </cell>
          <cell r="B3478" t="str">
            <v>iMac 27"Intel i5</v>
          </cell>
          <cell r="C3478" t="str">
            <v/>
          </cell>
          <cell r="D3478" t="str">
            <v/>
          </cell>
          <cell r="E3478">
            <v>0</v>
          </cell>
          <cell r="F3478">
            <v>1</v>
          </cell>
          <cell r="G3478" t="str">
            <v>---</v>
          </cell>
          <cell r="H3478" t="str">
            <v/>
          </cell>
          <cell r="I3478" t="str">
            <v/>
          </cell>
          <cell r="J3478" t="str">
            <v/>
          </cell>
          <cell r="K3478" t="str">
            <v/>
          </cell>
          <cell r="L3478" t="str">
            <v/>
          </cell>
          <cell r="M3478" t="str">
            <v/>
          </cell>
          <cell r="N3478" t="str">
            <v>nein</v>
          </cell>
          <cell r="O3478" t="str">
            <v/>
          </cell>
          <cell r="P3478" t="str">
            <v/>
          </cell>
          <cell r="Q3478" t="str">
            <v/>
          </cell>
          <cell r="R3478" t="str">
            <v/>
          </cell>
          <cell r="S3478" t="str">
            <v/>
          </cell>
          <cell r="T3478" t="str">
            <v/>
          </cell>
          <cell r="U3478" t="str">
            <v/>
          </cell>
          <cell r="V3478" t="str">
            <v>Anlagen</v>
          </cell>
          <cell r="W3478" t="str">
            <v/>
          </cell>
          <cell r="X3478">
            <v>1</v>
          </cell>
          <cell r="Y3478" t="str">
            <v/>
          </cell>
          <cell r="Z3478" t="str">
            <v/>
          </cell>
          <cell r="AA3478" t="str">
            <v/>
          </cell>
          <cell r="AB3478" t="str">
            <v/>
          </cell>
          <cell r="AC3478">
            <v>0</v>
          </cell>
          <cell r="AD3478" t="str">
            <v/>
          </cell>
          <cell r="AE3478">
            <v>0</v>
          </cell>
          <cell r="AF3478" t="str">
            <v/>
          </cell>
          <cell r="AG3478" t="str">
            <v>inaktiv</v>
          </cell>
          <cell r="AH3478" t="str">
            <v/>
          </cell>
          <cell r="AI3478" t="str">
            <v/>
          </cell>
          <cell r="AJ3478" t="str">
            <v/>
          </cell>
        </row>
        <row r="3479">
          <cell r="A3479" t="str">
            <v>690111</v>
          </cell>
          <cell r="B3479" t="str">
            <v>Strechanlage Modell HSD Base M</v>
          </cell>
          <cell r="C3479" t="str">
            <v/>
          </cell>
          <cell r="D3479" t="str">
            <v/>
          </cell>
          <cell r="E3479">
            <v>0</v>
          </cell>
          <cell r="F3479">
            <v>1</v>
          </cell>
          <cell r="G3479" t="str">
            <v>---</v>
          </cell>
          <cell r="H3479" t="str">
            <v/>
          </cell>
          <cell r="I3479" t="str">
            <v/>
          </cell>
          <cell r="J3479" t="str">
            <v/>
          </cell>
          <cell r="K3479" t="str">
            <v/>
          </cell>
          <cell r="L3479" t="str">
            <v/>
          </cell>
          <cell r="M3479" t="str">
            <v/>
          </cell>
          <cell r="N3479" t="str">
            <v>nein</v>
          </cell>
          <cell r="O3479" t="str">
            <v/>
          </cell>
          <cell r="P3479" t="str">
            <v/>
          </cell>
          <cell r="Q3479" t="str">
            <v/>
          </cell>
          <cell r="R3479" t="str">
            <v/>
          </cell>
          <cell r="S3479" t="str">
            <v/>
          </cell>
          <cell r="T3479" t="str">
            <v/>
          </cell>
          <cell r="U3479" t="str">
            <v/>
          </cell>
          <cell r="V3479" t="str">
            <v>Anlagen</v>
          </cell>
          <cell r="W3479" t="str">
            <v/>
          </cell>
          <cell r="X3479">
            <v>1</v>
          </cell>
          <cell r="Y3479" t="str">
            <v/>
          </cell>
          <cell r="Z3479" t="str">
            <v/>
          </cell>
          <cell r="AA3479" t="str">
            <v/>
          </cell>
          <cell r="AB3479" t="str">
            <v/>
          </cell>
          <cell r="AC3479">
            <v>0</v>
          </cell>
          <cell r="AD3479" t="str">
            <v/>
          </cell>
          <cell r="AE3479">
            <v>0</v>
          </cell>
          <cell r="AF3479" t="str">
            <v/>
          </cell>
          <cell r="AG3479" t="str">
            <v>aktiv</v>
          </cell>
          <cell r="AH3479" t="str">
            <v/>
          </cell>
          <cell r="AI3479" t="str">
            <v/>
          </cell>
          <cell r="AJ3479" t="str">
            <v/>
          </cell>
        </row>
        <row r="3480">
          <cell r="A3480" t="str">
            <v>690112</v>
          </cell>
          <cell r="B3480" t="str">
            <v>Macbook Pro R 13"top spec</v>
          </cell>
          <cell r="C3480" t="str">
            <v/>
          </cell>
          <cell r="D3480" t="str">
            <v/>
          </cell>
          <cell r="E3480">
            <v>0</v>
          </cell>
          <cell r="F3480">
            <v>1</v>
          </cell>
          <cell r="G3480" t="str">
            <v>---</v>
          </cell>
          <cell r="H3480" t="str">
            <v/>
          </cell>
          <cell r="I3480" t="str">
            <v/>
          </cell>
          <cell r="J3480" t="str">
            <v/>
          </cell>
          <cell r="K3480" t="str">
            <v/>
          </cell>
          <cell r="L3480" t="str">
            <v/>
          </cell>
          <cell r="M3480" t="str">
            <v/>
          </cell>
          <cell r="N3480" t="str">
            <v>nein</v>
          </cell>
          <cell r="O3480" t="str">
            <v/>
          </cell>
          <cell r="P3480" t="str">
            <v/>
          </cell>
          <cell r="Q3480" t="str">
            <v/>
          </cell>
          <cell r="R3480" t="str">
            <v/>
          </cell>
          <cell r="S3480" t="str">
            <v/>
          </cell>
          <cell r="T3480" t="str">
            <v/>
          </cell>
          <cell r="U3480" t="str">
            <v/>
          </cell>
          <cell r="V3480" t="str">
            <v>Anlagen</v>
          </cell>
          <cell r="W3480" t="str">
            <v/>
          </cell>
          <cell r="X3480">
            <v>1</v>
          </cell>
          <cell r="Y3480" t="str">
            <v/>
          </cell>
          <cell r="Z3480" t="str">
            <v/>
          </cell>
          <cell r="AA3480" t="str">
            <v/>
          </cell>
          <cell r="AB3480" t="str">
            <v/>
          </cell>
          <cell r="AC3480">
            <v>0</v>
          </cell>
          <cell r="AD3480" t="str">
            <v/>
          </cell>
          <cell r="AE3480">
            <v>0</v>
          </cell>
          <cell r="AF3480" t="str">
            <v/>
          </cell>
          <cell r="AG3480" t="str">
            <v>inaktiv</v>
          </cell>
          <cell r="AH3480" t="str">
            <v/>
          </cell>
          <cell r="AI3480" t="str">
            <v/>
          </cell>
          <cell r="AJ3480" t="str">
            <v/>
          </cell>
        </row>
        <row r="3481">
          <cell r="A3481" t="str">
            <v>690113</v>
          </cell>
          <cell r="B3481" t="str">
            <v>Umreifungsautomat</v>
          </cell>
          <cell r="C3481" t="str">
            <v/>
          </cell>
          <cell r="D3481" t="str">
            <v/>
          </cell>
          <cell r="E3481">
            <v>0</v>
          </cell>
          <cell r="F3481">
            <v>1</v>
          </cell>
          <cell r="G3481" t="str">
            <v>---</v>
          </cell>
          <cell r="H3481" t="str">
            <v/>
          </cell>
          <cell r="I3481" t="str">
            <v/>
          </cell>
          <cell r="J3481" t="str">
            <v/>
          </cell>
          <cell r="K3481" t="str">
            <v/>
          </cell>
          <cell r="L3481" t="str">
            <v/>
          </cell>
          <cell r="M3481" t="str">
            <v/>
          </cell>
          <cell r="N3481" t="str">
            <v>nein</v>
          </cell>
          <cell r="O3481" t="str">
            <v/>
          </cell>
          <cell r="P3481" t="str">
            <v/>
          </cell>
          <cell r="Q3481" t="str">
            <v/>
          </cell>
          <cell r="R3481" t="str">
            <v/>
          </cell>
          <cell r="S3481" t="str">
            <v/>
          </cell>
          <cell r="T3481" t="str">
            <v/>
          </cell>
          <cell r="U3481" t="str">
            <v/>
          </cell>
          <cell r="V3481" t="str">
            <v>Anlagen</v>
          </cell>
          <cell r="W3481" t="str">
            <v/>
          </cell>
          <cell r="X3481">
            <v>1</v>
          </cell>
          <cell r="Y3481" t="str">
            <v/>
          </cell>
          <cell r="Z3481" t="str">
            <v/>
          </cell>
          <cell r="AA3481" t="str">
            <v/>
          </cell>
          <cell r="AB3481" t="str">
            <v/>
          </cell>
          <cell r="AC3481">
            <v>0</v>
          </cell>
          <cell r="AD3481" t="str">
            <v/>
          </cell>
          <cell r="AE3481">
            <v>0</v>
          </cell>
          <cell r="AF3481" t="str">
            <v/>
          </cell>
          <cell r="AG3481" t="str">
            <v>aktiv</v>
          </cell>
          <cell r="AH3481" t="str">
            <v/>
          </cell>
          <cell r="AI3481" t="str">
            <v/>
          </cell>
          <cell r="AJ3481" t="str">
            <v/>
          </cell>
        </row>
        <row r="3482">
          <cell r="A3482" t="str">
            <v>690114</v>
          </cell>
          <cell r="B3482" t="str">
            <v>Apple IPAD Air 2</v>
          </cell>
          <cell r="C3482" t="str">
            <v/>
          </cell>
          <cell r="D3482" t="str">
            <v/>
          </cell>
          <cell r="E3482">
            <v>0</v>
          </cell>
          <cell r="F3482">
            <v>1</v>
          </cell>
          <cell r="G3482" t="str">
            <v>---</v>
          </cell>
          <cell r="H3482" t="str">
            <v/>
          </cell>
          <cell r="I3482" t="str">
            <v/>
          </cell>
          <cell r="J3482" t="str">
            <v/>
          </cell>
          <cell r="K3482" t="str">
            <v/>
          </cell>
          <cell r="L3482" t="str">
            <v/>
          </cell>
          <cell r="M3482" t="str">
            <v/>
          </cell>
          <cell r="N3482" t="str">
            <v>nein</v>
          </cell>
          <cell r="O3482" t="str">
            <v/>
          </cell>
          <cell r="P3482" t="str">
            <v/>
          </cell>
          <cell r="Q3482" t="str">
            <v/>
          </cell>
          <cell r="R3482" t="str">
            <v/>
          </cell>
          <cell r="S3482" t="str">
            <v/>
          </cell>
          <cell r="T3482" t="str">
            <v/>
          </cell>
          <cell r="U3482" t="str">
            <v/>
          </cell>
          <cell r="V3482" t="str">
            <v>Anlagen</v>
          </cell>
          <cell r="W3482" t="str">
            <v/>
          </cell>
          <cell r="X3482">
            <v>1</v>
          </cell>
          <cell r="Y3482" t="str">
            <v/>
          </cell>
          <cell r="Z3482" t="str">
            <v/>
          </cell>
          <cell r="AA3482" t="str">
            <v/>
          </cell>
          <cell r="AB3482" t="str">
            <v/>
          </cell>
          <cell r="AC3482">
            <v>0</v>
          </cell>
          <cell r="AD3482" t="str">
            <v/>
          </cell>
          <cell r="AE3482">
            <v>0</v>
          </cell>
          <cell r="AF3482" t="str">
            <v/>
          </cell>
          <cell r="AG3482" t="str">
            <v>inaktiv</v>
          </cell>
          <cell r="AH3482" t="str">
            <v/>
          </cell>
          <cell r="AI3482" t="str">
            <v/>
          </cell>
          <cell r="AJ3482" t="str">
            <v/>
          </cell>
        </row>
        <row r="3483">
          <cell r="A3483" t="str">
            <v>690115</v>
          </cell>
          <cell r="B3483" t="str">
            <v>5 Apple IPAD Air 2</v>
          </cell>
          <cell r="C3483" t="str">
            <v/>
          </cell>
          <cell r="D3483" t="str">
            <v/>
          </cell>
          <cell r="E3483">
            <v>0</v>
          </cell>
          <cell r="F3483">
            <v>1</v>
          </cell>
          <cell r="G3483" t="str">
            <v>---</v>
          </cell>
          <cell r="H3483" t="str">
            <v/>
          </cell>
          <cell r="I3483" t="str">
            <v/>
          </cell>
          <cell r="J3483" t="str">
            <v/>
          </cell>
          <cell r="K3483" t="str">
            <v/>
          </cell>
          <cell r="L3483" t="str">
            <v/>
          </cell>
          <cell r="M3483" t="str">
            <v/>
          </cell>
          <cell r="N3483" t="str">
            <v>nein</v>
          </cell>
          <cell r="O3483" t="str">
            <v/>
          </cell>
          <cell r="P3483" t="str">
            <v/>
          </cell>
          <cell r="Q3483" t="str">
            <v/>
          </cell>
          <cell r="R3483" t="str">
            <v/>
          </cell>
          <cell r="S3483" t="str">
            <v/>
          </cell>
          <cell r="T3483" t="str">
            <v/>
          </cell>
          <cell r="U3483" t="str">
            <v/>
          </cell>
          <cell r="V3483" t="str">
            <v>Anlagen</v>
          </cell>
          <cell r="W3483" t="str">
            <v/>
          </cell>
          <cell r="X3483">
            <v>1</v>
          </cell>
          <cell r="Y3483" t="str">
            <v/>
          </cell>
          <cell r="Z3483" t="str">
            <v/>
          </cell>
          <cell r="AA3483" t="str">
            <v/>
          </cell>
          <cell r="AB3483" t="str">
            <v/>
          </cell>
          <cell r="AC3483">
            <v>0</v>
          </cell>
          <cell r="AD3483" t="str">
            <v/>
          </cell>
          <cell r="AE3483">
            <v>0</v>
          </cell>
          <cell r="AF3483" t="str">
            <v/>
          </cell>
          <cell r="AG3483" t="str">
            <v>inaktiv</v>
          </cell>
          <cell r="AH3483" t="str">
            <v/>
          </cell>
          <cell r="AI3483" t="str">
            <v/>
          </cell>
          <cell r="AJ3483" t="str">
            <v/>
          </cell>
        </row>
        <row r="3484">
          <cell r="A3484" t="str">
            <v>690116</v>
          </cell>
          <cell r="B3484" t="str">
            <v>Delphin Bto mit Monitor</v>
          </cell>
          <cell r="C3484" t="str">
            <v/>
          </cell>
          <cell r="D3484" t="str">
            <v/>
          </cell>
          <cell r="E3484">
            <v>0</v>
          </cell>
          <cell r="F3484">
            <v>1</v>
          </cell>
          <cell r="G3484" t="str">
            <v>---</v>
          </cell>
          <cell r="H3484" t="str">
            <v/>
          </cell>
          <cell r="I3484" t="str">
            <v/>
          </cell>
          <cell r="J3484" t="str">
            <v/>
          </cell>
          <cell r="K3484" t="str">
            <v/>
          </cell>
          <cell r="L3484" t="str">
            <v/>
          </cell>
          <cell r="M3484" t="str">
            <v/>
          </cell>
          <cell r="N3484" t="str">
            <v>nein</v>
          </cell>
          <cell r="O3484" t="str">
            <v/>
          </cell>
          <cell r="P3484" t="str">
            <v/>
          </cell>
          <cell r="Q3484" t="str">
            <v/>
          </cell>
          <cell r="R3484" t="str">
            <v/>
          </cell>
          <cell r="S3484" t="str">
            <v/>
          </cell>
          <cell r="T3484" t="str">
            <v/>
          </cell>
          <cell r="U3484" t="str">
            <v/>
          </cell>
          <cell r="V3484" t="str">
            <v>Anlagen</v>
          </cell>
          <cell r="W3484" t="str">
            <v/>
          </cell>
          <cell r="X3484">
            <v>1</v>
          </cell>
          <cell r="Y3484" t="str">
            <v/>
          </cell>
          <cell r="Z3484" t="str">
            <v/>
          </cell>
          <cell r="AA3484" t="str">
            <v/>
          </cell>
          <cell r="AB3484" t="str">
            <v/>
          </cell>
          <cell r="AC3484">
            <v>0</v>
          </cell>
          <cell r="AD3484" t="str">
            <v/>
          </cell>
          <cell r="AE3484">
            <v>0</v>
          </cell>
          <cell r="AF3484" t="str">
            <v/>
          </cell>
          <cell r="AG3484" t="str">
            <v>inaktiv</v>
          </cell>
          <cell r="AH3484" t="str">
            <v/>
          </cell>
          <cell r="AI3484" t="str">
            <v/>
          </cell>
          <cell r="AJ3484" t="str">
            <v/>
          </cell>
        </row>
        <row r="3485">
          <cell r="A3485" t="str">
            <v>690117</v>
          </cell>
          <cell r="B3485" t="str">
            <v>1 Arbeitsplatz</v>
          </cell>
          <cell r="C3485" t="str">
            <v/>
          </cell>
          <cell r="D3485" t="str">
            <v/>
          </cell>
          <cell r="E3485">
            <v>0</v>
          </cell>
          <cell r="F3485">
            <v>1</v>
          </cell>
          <cell r="G3485" t="str">
            <v>---</v>
          </cell>
          <cell r="H3485" t="str">
            <v/>
          </cell>
          <cell r="I3485" t="str">
            <v/>
          </cell>
          <cell r="J3485" t="str">
            <v/>
          </cell>
          <cell r="K3485" t="str">
            <v/>
          </cell>
          <cell r="L3485" t="str">
            <v/>
          </cell>
          <cell r="M3485" t="str">
            <v/>
          </cell>
          <cell r="N3485" t="str">
            <v>nein</v>
          </cell>
          <cell r="O3485" t="str">
            <v/>
          </cell>
          <cell r="P3485" t="str">
            <v/>
          </cell>
          <cell r="Q3485" t="str">
            <v/>
          </cell>
          <cell r="R3485" t="str">
            <v/>
          </cell>
          <cell r="S3485" t="str">
            <v/>
          </cell>
          <cell r="T3485" t="str">
            <v/>
          </cell>
          <cell r="U3485" t="str">
            <v/>
          </cell>
          <cell r="V3485" t="str">
            <v>Anlagen</v>
          </cell>
          <cell r="W3485" t="str">
            <v/>
          </cell>
          <cell r="X3485">
            <v>1</v>
          </cell>
          <cell r="Y3485" t="str">
            <v/>
          </cell>
          <cell r="Z3485" t="str">
            <v/>
          </cell>
          <cell r="AA3485" t="str">
            <v/>
          </cell>
          <cell r="AB3485" t="str">
            <v/>
          </cell>
          <cell r="AC3485">
            <v>0</v>
          </cell>
          <cell r="AD3485" t="str">
            <v/>
          </cell>
          <cell r="AE3485">
            <v>0</v>
          </cell>
          <cell r="AF3485" t="str">
            <v/>
          </cell>
          <cell r="AG3485" t="str">
            <v>aktiv</v>
          </cell>
          <cell r="AH3485" t="str">
            <v/>
          </cell>
          <cell r="AI3485" t="str">
            <v/>
          </cell>
          <cell r="AJ3485" t="str">
            <v/>
          </cell>
        </row>
        <row r="3486">
          <cell r="A3486" t="str">
            <v>690118</v>
          </cell>
          <cell r="B3486" t="str">
            <v>Stecktafel</v>
          </cell>
          <cell r="C3486" t="str">
            <v/>
          </cell>
          <cell r="D3486" t="str">
            <v/>
          </cell>
          <cell r="E3486">
            <v>0</v>
          </cell>
          <cell r="F3486">
            <v>1</v>
          </cell>
          <cell r="G3486" t="str">
            <v>---</v>
          </cell>
          <cell r="H3486" t="str">
            <v/>
          </cell>
          <cell r="I3486" t="str">
            <v/>
          </cell>
          <cell r="J3486" t="str">
            <v/>
          </cell>
          <cell r="K3486" t="str">
            <v/>
          </cell>
          <cell r="L3486" t="str">
            <v/>
          </cell>
          <cell r="M3486" t="str">
            <v/>
          </cell>
          <cell r="N3486" t="str">
            <v>nein</v>
          </cell>
          <cell r="O3486" t="str">
            <v/>
          </cell>
          <cell r="P3486" t="str">
            <v/>
          </cell>
          <cell r="Q3486" t="str">
            <v/>
          </cell>
          <cell r="R3486" t="str">
            <v/>
          </cell>
          <cell r="S3486" t="str">
            <v/>
          </cell>
          <cell r="T3486" t="str">
            <v/>
          </cell>
          <cell r="U3486" t="str">
            <v/>
          </cell>
          <cell r="V3486" t="str">
            <v>Anlagen</v>
          </cell>
          <cell r="W3486" t="str">
            <v/>
          </cell>
          <cell r="X3486">
            <v>1</v>
          </cell>
          <cell r="Y3486" t="str">
            <v/>
          </cell>
          <cell r="Z3486" t="str">
            <v/>
          </cell>
          <cell r="AA3486" t="str">
            <v/>
          </cell>
          <cell r="AB3486" t="str">
            <v/>
          </cell>
          <cell r="AC3486">
            <v>0</v>
          </cell>
          <cell r="AD3486" t="str">
            <v/>
          </cell>
          <cell r="AE3486">
            <v>0</v>
          </cell>
          <cell r="AF3486" t="str">
            <v/>
          </cell>
          <cell r="AG3486" t="str">
            <v>aktiv</v>
          </cell>
          <cell r="AH3486" t="str">
            <v/>
          </cell>
          <cell r="AI3486" t="str">
            <v/>
          </cell>
          <cell r="AJ3486" t="str">
            <v/>
          </cell>
        </row>
        <row r="3487">
          <cell r="A3487" t="str">
            <v>690119</v>
          </cell>
          <cell r="B3487" t="str">
            <v>Samsung Smart TV</v>
          </cell>
          <cell r="C3487" t="str">
            <v/>
          </cell>
          <cell r="D3487" t="str">
            <v/>
          </cell>
          <cell r="E3487">
            <v>0</v>
          </cell>
          <cell r="F3487">
            <v>1</v>
          </cell>
          <cell r="G3487" t="str">
            <v>---</v>
          </cell>
          <cell r="H3487" t="str">
            <v/>
          </cell>
          <cell r="I3487" t="str">
            <v/>
          </cell>
          <cell r="J3487" t="str">
            <v/>
          </cell>
          <cell r="K3487" t="str">
            <v/>
          </cell>
          <cell r="L3487" t="str">
            <v/>
          </cell>
          <cell r="M3487" t="str">
            <v/>
          </cell>
          <cell r="N3487" t="str">
            <v>nein</v>
          </cell>
          <cell r="O3487" t="str">
            <v/>
          </cell>
          <cell r="P3487" t="str">
            <v/>
          </cell>
          <cell r="Q3487" t="str">
            <v/>
          </cell>
          <cell r="R3487" t="str">
            <v/>
          </cell>
          <cell r="S3487" t="str">
            <v/>
          </cell>
          <cell r="T3487" t="str">
            <v/>
          </cell>
          <cell r="U3487" t="str">
            <v/>
          </cell>
          <cell r="V3487" t="str">
            <v>Anlagen</v>
          </cell>
          <cell r="W3487" t="str">
            <v/>
          </cell>
          <cell r="X3487">
            <v>1</v>
          </cell>
          <cell r="Y3487" t="str">
            <v/>
          </cell>
          <cell r="Z3487" t="str">
            <v/>
          </cell>
          <cell r="AA3487" t="str">
            <v/>
          </cell>
          <cell r="AB3487" t="str">
            <v/>
          </cell>
          <cell r="AC3487">
            <v>0</v>
          </cell>
          <cell r="AD3487" t="str">
            <v/>
          </cell>
          <cell r="AE3487">
            <v>0</v>
          </cell>
          <cell r="AF3487" t="str">
            <v/>
          </cell>
          <cell r="AG3487" t="str">
            <v>inaktiv</v>
          </cell>
          <cell r="AH3487" t="str">
            <v/>
          </cell>
          <cell r="AI3487" t="str">
            <v/>
          </cell>
          <cell r="AJ3487" t="str">
            <v/>
          </cell>
        </row>
        <row r="3488">
          <cell r="A3488" t="str">
            <v>690120</v>
          </cell>
          <cell r="B3488" t="str">
            <v>LG 55 Super UHD 3D Smart-TV</v>
          </cell>
          <cell r="C3488" t="str">
            <v/>
          </cell>
          <cell r="D3488" t="str">
            <v/>
          </cell>
          <cell r="E3488">
            <v>0</v>
          </cell>
          <cell r="F3488">
            <v>1</v>
          </cell>
          <cell r="G3488" t="str">
            <v>---</v>
          </cell>
          <cell r="H3488" t="str">
            <v/>
          </cell>
          <cell r="I3488" t="str">
            <v/>
          </cell>
          <cell r="J3488" t="str">
            <v/>
          </cell>
          <cell r="K3488" t="str">
            <v/>
          </cell>
          <cell r="L3488" t="str">
            <v/>
          </cell>
          <cell r="M3488" t="str">
            <v/>
          </cell>
          <cell r="N3488" t="str">
            <v>nein</v>
          </cell>
          <cell r="O3488" t="str">
            <v/>
          </cell>
          <cell r="P3488" t="str">
            <v/>
          </cell>
          <cell r="Q3488" t="str">
            <v/>
          </cell>
          <cell r="R3488" t="str">
            <v/>
          </cell>
          <cell r="S3488" t="str">
            <v/>
          </cell>
          <cell r="T3488" t="str">
            <v/>
          </cell>
          <cell r="U3488" t="str">
            <v/>
          </cell>
          <cell r="V3488" t="str">
            <v>Anlagen</v>
          </cell>
          <cell r="W3488" t="str">
            <v/>
          </cell>
          <cell r="X3488">
            <v>1</v>
          </cell>
          <cell r="Y3488" t="str">
            <v/>
          </cell>
          <cell r="Z3488" t="str">
            <v/>
          </cell>
          <cell r="AA3488" t="str">
            <v/>
          </cell>
          <cell r="AB3488" t="str">
            <v/>
          </cell>
          <cell r="AC3488">
            <v>0</v>
          </cell>
          <cell r="AD3488" t="str">
            <v/>
          </cell>
          <cell r="AE3488">
            <v>0</v>
          </cell>
          <cell r="AF3488" t="str">
            <v/>
          </cell>
          <cell r="AG3488" t="str">
            <v>inaktiv</v>
          </cell>
          <cell r="AH3488" t="str">
            <v/>
          </cell>
          <cell r="AI3488" t="str">
            <v/>
          </cell>
          <cell r="AJ3488" t="str">
            <v/>
          </cell>
        </row>
        <row r="3489">
          <cell r="A3489" t="str">
            <v>690121</v>
          </cell>
          <cell r="B3489" t="str">
            <v>PC Lenovo M700-Monitor</v>
          </cell>
          <cell r="C3489" t="str">
            <v/>
          </cell>
          <cell r="D3489" t="str">
            <v/>
          </cell>
          <cell r="E3489">
            <v>0</v>
          </cell>
          <cell r="F3489">
            <v>1</v>
          </cell>
          <cell r="G3489" t="str">
            <v>---</v>
          </cell>
          <cell r="H3489" t="str">
            <v/>
          </cell>
          <cell r="I3489" t="str">
            <v/>
          </cell>
          <cell r="J3489" t="str">
            <v/>
          </cell>
          <cell r="K3489" t="str">
            <v/>
          </cell>
          <cell r="L3489" t="str">
            <v/>
          </cell>
          <cell r="M3489" t="str">
            <v/>
          </cell>
          <cell r="N3489" t="str">
            <v>nein</v>
          </cell>
          <cell r="O3489" t="str">
            <v/>
          </cell>
          <cell r="P3489" t="str">
            <v/>
          </cell>
          <cell r="Q3489" t="str">
            <v/>
          </cell>
          <cell r="R3489" t="str">
            <v/>
          </cell>
          <cell r="S3489" t="str">
            <v/>
          </cell>
          <cell r="T3489" t="str">
            <v/>
          </cell>
          <cell r="U3489" t="str">
            <v/>
          </cell>
          <cell r="V3489" t="str">
            <v>Anlagen</v>
          </cell>
          <cell r="W3489" t="str">
            <v/>
          </cell>
          <cell r="X3489">
            <v>1</v>
          </cell>
          <cell r="Y3489" t="str">
            <v/>
          </cell>
          <cell r="Z3489" t="str">
            <v/>
          </cell>
          <cell r="AA3489" t="str">
            <v/>
          </cell>
          <cell r="AB3489" t="str">
            <v/>
          </cell>
          <cell r="AC3489">
            <v>0</v>
          </cell>
          <cell r="AD3489" t="str">
            <v/>
          </cell>
          <cell r="AE3489">
            <v>0</v>
          </cell>
          <cell r="AF3489" t="str">
            <v/>
          </cell>
          <cell r="AG3489" t="str">
            <v>aktiv</v>
          </cell>
          <cell r="AH3489" t="str">
            <v/>
          </cell>
          <cell r="AI3489" t="str">
            <v/>
          </cell>
          <cell r="AJ3489" t="str">
            <v/>
          </cell>
        </row>
        <row r="3490">
          <cell r="A3490" t="str">
            <v>690122</v>
          </cell>
          <cell r="B3490" t="str">
            <v>Komplettpackplatz</v>
          </cell>
          <cell r="C3490" t="str">
            <v/>
          </cell>
          <cell r="D3490" t="str">
            <v/>
          </cell>
          <cell r="E3490">
            <v>0</v>
          </cell>
          <cell r="F3490">
            <v>1</v>
          </cell>
          <cell r="G3490" t="str">
            <v>---</v>
          </cell>
          <cell r="H3490" t="str">
            <v/>
          </cell>
          <cell r="I3490" t="str">
            <v/>
          </cell>
          <cell r="J3490" t="str">
            <v/>
          </cell>
          <cell r="K3490" t="str">
            <v/>
          </cell>
          <cell r="L3490" t="str">
            <v/>
          </cell>
          <cell r="M3490" t="str">
            <v/>
          </cell>
          <cell r="N3490" t="str">
            <v>nein</v>
          </cell>
          <cell r="O3490" t="str">
            <v/>
          </cell>
          <cell r="P3490" t="str">
            <v/>
          </cell>
          <cell r="Q3490" t="str">
            <v/>
          </cell>
          <cell r="R3490" t="str">
            <v/>
          </cell>
          <cell r="S3490" t="str">
            <v/>
          </cell>
          <cell r="T3490" t="str">
            <v/>
          </cell>
          <cell r="U3490" t="str">
            <v/>
          </cell>
          <cell r="V3490" t="str">
            <v>Anlagen</v>
          </cell>
          <cell r="W3490" t="str">
            <v/>
          </cell>
          <cell r="X3490">
            <v>1</v>
          </cell>
          <cell r="Y3490" t="str">
            <v/>
          </cell>
          <cell r="Z3490" t="str">
            <v/>
          </cell>
          <cell r="AA3490" t="str">
            <v/>
          </cell>
          <cell r="AB3490" t="str">
            <v/>
          </cell>
          <cell r="AC3490">
            <v>0</v>
          </cell>
          <cell r="AD3490" t="str">
            <v/>
          </cell>
          <cell r="AE3490">
            <v>0</v>
          </cell>
          <cell r="AF3490" t="str">
            <v/>
          </cell>
          <cell r="AG3490" t="str">
            <v>aktiv</v>
          </cell>
          <cell r="AH3490" t="str">
            <v/>
          </cell>
          <cell r="AI3490" t="str">
            <v/>
          </cell>
          <cell r="AJ3490" t="str">
            <v/>
          </cell>
        </row>
        <row r="3491">
          <cell r="A3491" t="str">
            <v>690123</v>
          </cell>
          <cell r="B3491" t="str">
            <v>gebr. Sauerstoffgerät (Schulung)</v>
          </cell>
          <cell r="C3491" t="str">
            <v/>
          </cell>
          <cell r="D3491" t="str">
            <v/>
          </cell>
          <cell r="E3491">
            <v>0</v>
          </cell>
          <cell r="F3491">
            <v>1</v>
          </cell>
          <cell r="G3491" t="str">
            <v>---</v>
          </cell>
          <cell r="H3491" t="str">
            <v/>
          </cell>
          <cell r="I3491" t="str">
            <v/>
          </cell>
          <cell r="J3491" t="str">
            <v/>
          </cell>
          <cell r="K3491" t="str">
            <v/>
          </cell>
          <cell r="L3491" t="str">
            <v/>
          </cell>
          <cell r="M3491" t="str">
            <v/>
          </cell>
          <cell r="N3491" t="str">
            <v>nein</v>
          </cell>
          <cell r="O3491" t="str">
            <v/>
          </cell>
          <cell r="P3491" t="str">
            <v/>
          </cell>
          <cell r="Q3491" t="str">
            <v/>
          </cell>
          <cell r="R3491" t="str">
            <v/>
          </cell>
          <cell r="S3491" t="str">
            <v/>
          </cell>
          <cell r="T3491" t="str">
            <v/>
          </cell>
          <cell r="U3491" t="str">
            <v/>
          </cell>
          <cell r="V3491" t="str">
            <v>Anlagen</v>
          </cell>
          <cell r="W3491" t="str">
            <v/>
          </cell>
          <cell r="X3491">
            <v>1</v>
          </cell>
          <cell r="Y3491" t="str">
            <v/>
          </cell>
          <cell r="Z3491" t="str">
            <v/>
          </cell>
          <cell r="AA3491" t="str">
            <v/>
          </cell>
          <cell r="AB3491" t="str">
            <v/>
          </cell>
          <cell r="AC3491">
            <v>0</v>
          </cell>
          <cell r="AD3491" t="str">
            <v/>
          </cell>
          <cell r="AE3491">
            <v>0</v>
          </cell>
          <cell r="AF3491" t="str">
            <v/>
          </cell>
          <cell r="AG3491" t="str">
            <v>aktiv</v>
          </cell>
          <cell r="AH3491" t="str">
            <v/>
          </cell>
          <cell r="AI3491" t="str">
            <v/>
          </cell>
          <cell r="AJ3491" t="str">
            <v/>
          </cell>
        </row>
        <row r="3492">
          <cell r="A3492" t="str">
            <v>690124</v>
          </cell>
          <cell r="B3492" t="str">
            <v>Dokumententasche</v>
          </cell>
          <cell r="C3492" t="str">
            <v/>
          </cell>
          <cell r="D3492" t="str">
            <v/>
          </cell>
          <cell r="E3492">
            <v>0</v>
          </cell>
          <cell r="F3492">
            <v>1</v>
          </cell>
          <cell r="G3492" t="str">
            <v>---</v>
          </cell>
          <cell r="H3492" t="str">
            <v/>
          </cell>
          <cell r="I3492" t="str">
            <v/>
          </cell>
          <cell r="J3492" t="str">
            <v/>
          </cell>
          <cell r="K3492" t="str">
            <v/>
          </cell>
          <cell r="L3492" t="str">
            <v/>
          </cell>
          <cell r="M3492" t="str">
            <v/>
          </cell>
          <cell r="N3492" t="str">
            <v>nein</v>
          </cell>
          <cell r="O3492" t="str">
            <v/>
          </cell>
          <cell r="P3492" t="str">
            <v/>
          </cell>
          <cell r="Q3492" t="str">
            <v/>
          </cell>
          <cell r="R3492" t="str">
            <v/>
          </cell>
          <cell r="S3492" t="str">
            <v/>
          </cell>
          <cell r="T3492" t="str">
            <v/>
          </cell>
          <cell r="U3492" t="str">
            <v/>
          </cell>
          <cell r="V3492" t="str">
            <v>Anlagen</v>
          </cell>
          <cell r="W3492" t="str">
            <v/>
          </cell>
          <cell r="X3492">
            <v>1</v>
          </cell>
          <cell r="Y3492" t="str">
            <v/>
          </cell>
          <cell r="Z3492" t="str">
            <v/>
          </cell>
          <cell r="AA3492" t="str">
            <v/>
          </cell>
          <cell r="AB3492" t="str">
            <v/>
          </cell>
          <cell r="AC3492">
            <v>0</v>
          </cell>
          <cell r="AD3492" t="str">
            <v/>
          </cell>
          <cell r="AE3492">
            <v>0</v>
          </cell>
          <cell r="AF3492" t="str">
            <v/>
          </cell>
          <cell r="AG3492" t="str">
            <v>aktiv</v>
          </cell>
          <cell r="AH3492" t="str">
            <v/>
          </cell>
          <cell r="AI3492" t="str">
            <v/>
          </cell>
          <cell r="AJ3492" t="str">
            <v/>
          </cell>
        </row>
        <row r="3493">
          <cell r="A3493" t="str">
            <v>690125</v>
          </cell>
          <cell r="B3493" t="str">
            <v>DELL XPS 13" (9370) Notebook</v>
          </cell>
          <cell r="C3493" t="str">
            <v/>
          </cell>
          <cell r="D3493" t="str">
            <v/>
          </cell>
          <cell r="E3493">
            <v>0</v>
          </cell>
          <cell r="F3493">
            <v>1</v>
          </cell>
          <cell r="G3493" t="str">
            <v>---</v>
          </cell>
          <cell r="H3493" t="str">
            <v/>
          </cell>
          <cell r="I3493" t="str">
            <v/>
          </cell>
          <cell r="J3493" t="str">
            <v/>
          </cell>
          <cell r="K3493" t="str">
            <v/>
          </cell>
          <cell r="L3493" t="str">
            <v/>
          </cell>
          <cell r="M3493" t="str">
            <v/>
          </cell>
          <cell r="N3493" t="str">
            <v>nein</v>
          </cell>
          <cell r="O3493" t="str">
            <v/>
          </cell>
          <cell r="P3493" t="str">
            <v/>
          </cell>
          <cell r="Q3493" t="str">
            <v/>
          </cell>
          <cell r="R3493" t="str">
            <v/>
          </cell>
          <cell r="S3493" t="str">
            <v/>
          </cell>
          <cell r="T3493" t="str">
            <v/>
          </cell>
          <cell r="U3493" t="str">
            <v/>
          </cell>
          <cell r="V3493" t="str">
            <v>Anlagen</v>
          </cell>
          <cell r="W3493" t="str">
            <v/>
          </cell>
          <cell r="X3493">
            <v>1</v>
          </cell>
          <cell r="Y3493" t="str">
            <v/>
          </cell>
          <cell r="Z3493" t="str">
            <v/>
          </cell>
          <cell r="AA3493" t="str">
            <v/>
          </cell>
          <cell r="AB3493" t="str">
            <v/>
          </cell>
          <cell r="AC3493">
            <v>0</v>
          </cell>
          <cell r="AD3493" t="str">
            <v/>
          </cell>
          <cell r="AE3493">
            <v>0</v>
          </cell>
          <cell r="AF3493" t="str">
            <v/>
          </cell>
          <cell r="AG3493" t="str">
            <v>aktiv</v>
          </cell>
          <cell r="AH3493" t="str">
            <v/>
          </cell>
          <cell r="AI3493" t="str">
            <v/>
          </cell>
          <cell r="AJ3493" t="str">
            <v/>
          </cell>
        </row>
        <row r="3494">
          <cell r="A3494" t="str">
            <v>690126</v>
          </cell>
          <cell r="B3494" t="str">
            <v>Konica Minolta C258(Lager)</v>
          </cell>
          <cell r="C3494" t="str">
            <v/>
          </cell>
          <cell r="D3494" t="str">
            <v/>
          </cell>
          <cell r="E3494">
            <v>0</v>
          </cell>
          <cell r="F3494">
            <v>1</v>
          </cell>
          <cell r="G3494" t="str">
            <v>---</v>
          </cell>
          <cell r="H3494" t="str">
            <v/>
          </cell>
          <cell r="I3494" t="str">
            <v/>
          </cell>
          <cell r="J3494" t="str">
            <v/>
          </cell>
          <cell r="K3494" t="str">
            <v/>
          </cell>
          <cell r="L3494" t="str">
            <v/>
          </cell>
          <cell r="M3494" t="str">
            <v/>
          </cell>
          <cell r="N3494" t="str">
            <v>nein</v>
          </cell>
          <cell r="O3494" t="str">
            <v/>
          </cell>
          <cell r="P3494" t="str">
            <v/>
          </cell>
          <cell r="Q3494" t="str">
            <v/>
          </cell>
          <cell r="R3494" t="str">
            <v/>
          </cell>
          <cell r="S3494" t="str">
            <v/>
          </cell>
          <cell r="T3494" t="str">
            <v/>
          </cell>
          <cell r="U3494" t="str">
            <v/>
          </cell>
          <cell r="V3494" t="str">
            <v>Anlagen</v>
          </cell>
          <cell r="W3494" t="str">
            <v/>
          </cell>
          <cell r="X3494">
            <v>1</v>
          </cell>
          <cell r="Y3494" t="str">
            <v/>
          </cell>
          <cell r="Z3494" t="str">
            <v/>
          </cell>
          <cell r="AA3494" t="str">
            <v/>
          </cell>
          <cell r="AB3494" t="str">
            <v/>
          </cell>
          <cell r="AC3494">
            <v>0</v>
          </cell>
          <cell r="AD3494" t="str">
            <v/>
          </cell>
          <cell r="AE3494">
            <v>0</v>
          </cell>
          <cell r="AF3494" t="str">
            <v/>
          </cell>
          <cell r="AG3494" t="str">
            <v>aktiv</v>
          </cell>
          <cell r="AH3494" t="str">
            <v/>
          </cell>
          <cell r="AI3494" t="str">
            <v/>
          </cell>
          <cell r="AJ3494" t="str">
            <v/>
          </cell>
        </row>
        <row r="3495">
          <cell r="A3495" t="str">
            <v>690127</v>
          </cell>
          <cell r="B3495" t="str">
            <v>Dell Server R 730</v>
          </cell>
          <cell r="C3495" t="str">
            <v/>
          </cell>
          <cell r="D3495" t="str">
            <v/>
          </cell>
          <cell r="E3495">
            <v>0</v>
          </cell>
          <cell r="F3495">
            <v>1</v>
          </cell>
          <cell r="G3495" t="str">
            <v>---</v>
          </cell>
          <cell r="H3495" t="str">
            <v/>
          </cell>
          <cell r="I3495" t="str">
            <v/>
          </cell>
          <cell r="J3495" t="str">
            <v/>
          </cell>
          <cell r="K3495" t="str">
            <v/>
          </cell>
          <cell r="L3495" t="str">
            <v/>
          </cell>
          <cell r="M3495" t="str">
            <v/>
          </cell>
          <cell r="N3495" t="str">
            <v>nein</v>
          </cell>
          <cell r="O3495" t="str">
            <v/>
          </cell>
          <cell r="P3495" t="str">
            <v/>
          </cell>
          <cell r="Q3495" t="str">
            <v/>
          </cell>
          <cell r="R3495" t="str">
            <v/>
          </cell>
          <cell r="S3495" t="str">
            <v/>
          </cell>
          <cell r="T3495" t="str">
            <v/>
          </cell>
          <cell r="U3495" t="str">
            <v/>
          </cell>
          <cell r="V3495" t="str">
            <v>Anlagen</v>
          </cell>
          <cell r="W3495" t="str">
            <v/>
          </cell>
          <cell r="X3495">
            <v>1</v>
          </cell>
          <cell r="Y3495" t="str">
            <v/>
          </cell>
          <cell r="Z3495" t="str">
            <v/>
          </cell>
          <cell r="AA3495" t="str">
            <v/>
          </cell>
          <cell r="AB3495" t="str">
            <v/>
          </cell>
          <cell r="AC3495">
            <v>0</v>
          </cell>
          <cell r="AD3495" t="str">
            <v/>
          </cell>
          <cell r="AE3495">
            <v>0</v>
          </cell>
          <cell r="AF3495" t="str">
            <v/>
          </cell>
          <cell r="AG3495" t="str">
            <v>aktiv</v>
          </cell>
          <cell r="AH3495" t="str">
            <v/>
          </cell>
          <cell r="AI3495" t="str">
            <v/>
          </cell>
          <cell r="AJ3495" t="str">
            <v/>
          </cell>
        </row>
        <row r="3496">
          <cell r="A3496" t="str">
            <v>690128</v>
          </cell>
          <cell r="B3496" t="str">
            <v>Klimaanlage Büro Zimmermann</v>
          </cell>
          <cell r="C3496" t="str">
            <v/>
          </cell>
          <cell r="D3496" t="str">
            <v/>
          </cell>
          <cell r="E3496">
            <v>0</v>
          </cell>
          <cell r="F3496">
            <v>1</v>
          </cell>
          <cell r="G3496" t="str">
            <v>---</v>
          </cell>
          <cell r="H3496" t="str">
            <v/>
          </cell>
          <cell r="I3496" t="str">
            <v/>
          </cell>
          <cell r="J3496" t="str">
            <v/>
          </cell>
          <cell r="K3496" t="str">
            <v/>
          </cell>
          <cell r="L3496" t="str">
            <v/>
          </cell>
          <cell r="M3496" t="str">
            <v/>
          </cell>
          <cell r="N3496" t="str">
            <v>nein</v>
          </cell>
          <cell r="O3496" t="str">
            <v/>
          </cell>
          <cell r="P3496" t="str">
            <v/>
          </cell>
          <cell r="Q3496" t="str">
            <v/>
          </cell>
          <cell r="R3496" t="str">
            <v/>
          </cell>
          <cell r="S3496" t="str">
            <v/>
          </cell>
          <cell r="T3496" t="str">
            <v/>
          </cell>
          <cell r="U3496" t="str">
            <v/>
          </cell>
          <cell r="V3496" t="str">
            <v>Anlagen</v>
          </cell>
          <cell r="W3496" t="str">
            <v/>
          </cell>
          <cell r="X3496">
            <v>1</v>
          </cell>
          <cell r="Y3496" t="str">
            <v/>
          </cell>
          <cell r="Z3496" t="str">
            <v/>
          </cell>
          <cell r="AA3496" t="str">
            <v/>
          </cell>
          <cell r="AB3496" t="str">
            <v/>
          </cell>
          <cell r="AC3496">
            <v>0</v>
          </cell>
          <cell r="AD3496" t="str">
            <v/>
          </cell>
          <cell r="AE3496">
            <v>0</v>
          </cell>
          <cell r="AF3496" t="str">
            <v/>
          </cell>
          <cell r="AG3496" t="str">
            <v>aktiv</v>
          </cell>
          <cell r="AH3496" t="str">
            <v/>
          </cell>
          <cell r="AI3496" t="str">
            <v/>
          </cell>
          <cell r="AJ3496" t="str">
            <v/>
          </cell>
        </row>
        <row r="3497">
          <cell r="A3497" t="str">
            <v>690129</v>
          </cell>
          <cell r="B3497" t="str">
            <v>2 Klimaanlagen Versand Komisionier.</v>
          </cell>
          <cell r="C3497" t="str">
            <v/>
          </cell>
          <cell r="D3497" t="str">
            <v/>
          </cell>
          <cell r="E3497">
            <v>0</v>
          </cell>
          <cell r="F3497">
            <v>1</v>
          </cell>
          <cell r="G3497" t="str">
            <v>---</v>
          </cell>
          <cell r="H3497" t="str">
            <v/>
          </cell>
          <cell r="I3497" t="str">
            <v/>
          </cell>
          <cell r="J3497" t="str">
            <v/>
          </cell>
          <cell r="K3497" t="str">
            <v/>
          </cell>
          <cell r="L3497" t="str">
            <v/>
          </cell>
          <cell r="M3497" t="str">
            <v/>
          </cell>
          <cell r="N3497" t="str">
            <v>nein</v>
          </cell>
          <cell r="O3497" t="str">
            <v/>
          </cell>
          <cell r="P3497" t="str">
            <v/>
          </cell>
          <cell r="Q3497" t="str">
            <v/>
          </cell>
          <cell r="R3497" t="str">
            <v/>
          </cell>
          <cell r="S3497" t="str">
            <v/>
          </cell>
          <cell r="T3497" t="str">
            <v/>
          </cell>
          <cell r="U3497" t="str">
            <v/>
          </cell>
          <cell r="V3497" t="str">
            <v>Anlagen</v>
          </cell>
          <cell r="W3497" t="str">
            <v/>
          </cell>
          <cell r="X3497">
            <v>1</v>
          </cell>
          <cell r="Y3497" t="str">
            <v/>
          </cell>
          <cell r="Z3497" t="str">
            <v/>
          </cell>
          <cell r="AA3497" t="str">
            <v/>
          </cell>
          <cell r="AB3497" t="str">
            <v/>
          </cell>
          <cell r="AC3497">
            <v>0</v>
          </cell>
          <cell r="AD3497" t="str">
            <v/>
          </cell>
          <cell r="AE3497">
            <v>0</v>
          </cell>
          <cell r="AF3497" t="str">
            <v/>
          </cell>
          <cell r="AG3497" t="str">
            <v>aktiv</v>
          </cell>
          <cell r="AH3497" t="str">
            <v/>
          </cell>
          <cell r="AI3497" t="str">
            <v/>
          </cell>
          <cell r="AJ3497" t="str">
            <v/>
          </cell>
        </row>
        <row r="3498">
          <cell r="A3498" t="str">
            <v>690130</v>
          </cell>
          <cell r="B3498" t="str">
            <v>2Klimaanlagen Versand Konfektion.</v>
          </cell>
          <cell r="C3498" t="str">
            <v/>
          </cell>
          <cell r="D3498" t="str">
            <v/>
          </cell>
          <cell r="E3498">
            <v>0</v>
          </cell>
          <cell r="F3498">
            <v>1</v>
          </cell>
          <cell r="G3498" t="str">
            <v>---</v>
          </cell>
          <cell r="H3498" t="str">
            <v/>
          </cell>
          <cell r="I3498" t="str">
            <v/>
          </cell>
          <cell r="J3498" t="str">
            <v/>
          </cell>
          <cell r="K3498" t="str">
            <v/>
          </cell>
          <cell r="L3498" t="str">
            <v/>
          </cell>
          <cell r="M3498" t="str">
            <v/>
          </cell>
          <cell r="N3498" t="str">
            <v>nein</v>
          </cell>
          <cell r="O3498" t="str">
            <v/>
          </cell>
          <cell r="P3498" t="str">
            <v/>
          </cell>
          <cell r="Q3498" t="str">
            <v/>
          </cell>
          <cell r="R3498" t="str">
            <v/>
          </cell>
          <cell r="S3498" t="str">
            <v/>
          </cell>
          <cell r="T3498" t="str">
            <v/>
          </cell>
          <cell r="U3498" t="str">
            <v/>
          </cell>
          <cell r="V3498" t="str">
            <v>Anlagen</v>
          </cell>
          <cell r="W3498" t="str">
            <v/>
          </cell>
          <cell r="X3498">
            <v>1</v>
          </cell>
          <cell r="Y3498" t="str">
            <v/>
          </cell>
          <cell r="Z3498" t="str">
            <v/>
          </cell>
          <cell r="AA3498" t="str">
            <v/>
          </cell>
          <cell r="AB3498" t="str">
            <v/>
          </cell>
          <cell r="AC3498">
            <v>0</v>
          </cell>
          <cell r="AD3498" t="str">
            <v/>
          </cell>
          <cell r="AE3498">
            <v>0</v>
          </cell>
          <cell r="AF3498" t="str">
            <v/>
          </cell>
          <cell r="AG3498" t="str">
            <v>aktiv</v>
          </cell>
          <cell r="AH3498" t="str">
            <v/>
          </cell>
          <cell r="AI3498" t="str">
            <v/>
          </cell>
          <cell r="AJ3498" t="str">
            <v/>
          </cell>
        </row>
        <row r="3499">
          <cell r="A3499" t="str">
            <v>690131</v>
          </cell>
          <cell r="B3499" t="str">
            <v>Klimaanlage Büro Lager</v>
          </cell>
          <cell r="C3499" t="str">
            <v/>
          </cell>
          <cell r="D3499" t="str">
            <v/>
          </cell>
          <cell r="E3499">
            <v>0</v>
          </cell>
          <cell r="F3499">
            <v>1</v>
          </cell>
          <cell r="G3499" t="str">
            <v>---</v>
          </cell>
          <cell r="H3499" t="str">
            <v/>
          </cell>
          <cell r="I3499" t="str">
            <v/>
          </cell>
          <cell r="J3499" t="str">
            <v/>
          </cell>
          <cell r="K3499" t="str">
            <v/>
          </cell>
          <cell r="L3499" t="str">
            <v/>
          </cell>
          <cell r="M3499" t="str">
            <v/>
          </cell>
          <cell r="N3499" t="str">
            <v>nein</v>
          </cell>
          <cell r="O3499" t="str">
            <v/>
          </cell>
          <cell r="P3499" t="str">
            <v/>
          </cell>
          <cell r="Q3499" t="str">
            <v/>
          </cell>
          <cell r="R3499" t="str">
            <v/>
          </cell>
          <cell r="S3499" t="str">
            <v/>
          </cell>
          <cell r="T3499" t="str">
            <v/>
          </cell>
          <cell r="U3499" t="str">
            <v/>
          </cell>
          <cell r="V3499" t="str">
            <v>Anlagen</v>
          </cell>
          <cell r="W3499" t="str">
            <v/>
          </cell>
          <cell r="X3499">
            <v>1</v>
          </cell>
          <cell r="Y3499" t="str">
            <v/>
          </cell>
          <cell r="Z3499" t="str">
            <v/>
          </cell>
          <cell r="AA3499" t="str">
            <v/>
          </cell>
          <cell r="AB3499" t="str">
            <v/>
          </cell>
          <cell r="AC3499">
            <v>0</v>
          </cell>
          <cell r="AD3499" t="str">
            <v/>
          </cell>
          <cell r="AE3499">
            <v>0</v>
          </cell>
          <cell r="AF3499" t="str">
            <v/>
          </cell>
          <cell r="AG3499" t="str">
            <v>aktiv</v>
          </cell>
          <cell r="AH3499" t="str">
            <v/>
          </cell>
          <cell r="AI3499" t="str">
            <v/>
          </cell>
          <cell r="AJ3499" t="str">
            <v/>
          </cell>
        </row>
        <row r="3500">
          <cell r="A3500" t="str">
            <v>690132</v>
          </cell>
          <cell r="B3500" t="str">
            <v>Verkaufstheke KADEWE</v>
          </cell>
          <cell r="C3500" t="str">
            <v/>
          </cell>
          <cell r="D3500" t="str">
            <v/>
          </cell>
          <cell r="E3500">
            <v>0</v>
          </cell>
          <cell r="F3500">
            <v>1</v>
          </cell>
          <cell r="G3500" t="str">
            <v>---</v>
          </cell>
          <cell r="H3500" t="str">
            <v/>
          </cell>
          <cell r="I3500" t="str">
            <v/>
          </cell>
          <cell r="J3500" t="str">
            <v/>
          </cell>
          <cell r="K3500" t="str">
            <v/>
          </cell>
          <cell r="L3500" t="str">
            <v/>
          </cell>
          <cell r="M3500" t="str">
            <v/>
          </cell>
          <cell r="N3500" t="str">
            <v>nein</v>
          </cell>
          <cell r="O3500" t="str">
            <v/>
          </cell>
          <cell r="P3500" t="str">
            <v/>
          </cell>
          <cell r="Q3500" t="str">
            <v/>
          </cell>
          <cell r="R3500" t="str">
            <v/>
          </cell>
          <cell r="S3500" t="str">
            <v/>
          </cell>
          <cell r="T3500" t="str">
            <v/>
          </cell>
          <cell r="U3500" t="str">
            <v/>
          </cell>
          <cell r="V3500" t="str">
            <v>Anlagen</v>
          </cell>
          <cell r="W3500" t="str">
            <v/>
          </cell>
          <cell r="X3500">
            <v>1</v>
          </cell>
          <cell r="Y3500" t="str">
            <v/>
          </cell>
          <cell r="Z3500" t="str">
            <v/>
          </cell>
          <cell r="AA3500" t="str">
            <v/>
          </cell>
          <cell r="AB3500" t="str">
            <v/>
          </cell>
          <cell r="AC3500">
            <v>0</v>
          </cell>
          <cell r="AD3500" t="str">
            <v/>
          </cell>
          <cell r="AE3500">
            <v>0</v>
          </cell>
          <cell r="AF3500" t="str">
            <v/>
          </cell>
          <cell r="AG3500" t="str">
            <v>aktiv</v>
          </cell>
          <cell r="AH3500" t="str">
            <v/>
          </cell>
          <cell r="AI3500" t="str">
            <v/>
          </cell>
          <cell r="AJ3500" t="str">
            <v/>
          </cell>
        </row>
        <row r="3501">
          <cell r="A3501" t="str">
            <v>690133</v>
          </cell>
          <cell r="B3501" t="str">
            <v>Winterreifen Leasing-PKW</v>
          </cell>
          <cell r="C3501" t="str">
            <v/>
          </cell>
          <cell r="D3501" t="str">
            <v/>
          </cell>
          <cell r="E3501">
            <v>0</v>
          </cell>
          <cell r="F3501">
            <v>1</v>
          </cell>
          <cell r="G3501" t="str">
            <v>---</v>
          </cell>
          <cell r="H3501" t="str">
            <v/>
          </cell>
          <cell r="I3501" t="str">
            <v/>
          </cell>
          <cell r="J3501" t="str">
            <v/>
          </cell>
          <cell r="K3501" t="str">
            <v/>
          </cell>
          <cell r="L3501" t="str">
            <v/>
          </cell>
          <cell r="M3501" t="str">
            <v/>
          </cell>
          <cell r="N3501" t="str">
            <v>nein</v>
          </cell>
          <cell r="O3501" t="str">
            <v/>
          </cell>
          <cell r="P3501" t="str">
            <v/>
          </cell>
          <cell r="Q3501" t="str">
            <v/>
          </cell>
          <cell r="R3501" t="str">
            <v/>
          </cell>
          <cell r="S3501" t="str">
            <v/>
          </cell>
          <cell r="T3501" t="str">
            <v/>
          </cell>
          <cell r="U3501" t="str">
            <v/>
          </cell>
          <cell r="V3501" t="str">
            <v>Anlagen</v>
          </cell>
          <cell r="W3501" t="str">
            <v/>
          </cell>
          <cell r="X3501">
            <v>1</v>
          </cell>
          <cell r="Y3501" t="str">
            <v/>
          </cell>
          <cell r="Z3501" t="str">
            <v/>
          </cell>
          <cell r="AA3501" t="str">
            <v/>
          </cell>
          <cell r="AB3501" t="str">
            <v/>
          </cell>
          <cell r="AC3501">
            <v>0</v>
          </cell>
          <cell r="AD3501" t="str">
            <v/>
          </cell>
          <cell r="AE3501">
            <v>0</v>
          </cell>
          <cell r="AF3501" t="str">
            <v/>
          </cell>
          <cell r="AG3501" t="str">
            <v>inaktiv</v>
          </cell>
          <cell r="AH3501" t="str">
            <v/>
          </cell>
          <cell r="AI3501" t="str">
            <v/>
          </cell>
          <cell r="AJ3501" t="str">
            <v/>
          </cell>
        </row>
        <row r="3502">
          <cell r="A3502" t="str">
            <v>690134</v>
          </cell>
          <cell r="B3502" t="str">
            <v>PC "Lenovo TC M710s", Arbeitsplatz C. Kistler</v>
          </cell>
          <cell r="C3502" t="str">
            <v/>
          </cell>
          <cell r="D3502" t="str">
            <v/>
          </cell>
          <cell r="E3502">
            <v>0</v>
          </cell>
          <cell r="F3502">
            <v>1</v>
          </cell>
          <cell r="G3502" t="str">
            <v>---</v>
          </cell>
          <cell r="H3502" t="str">
            <v/>
          </cell>
          <cell r="I3502" t="str">
            <v/>
          </cell>
          <cell r="J3502" t="str">
            <v/>
          </cell>
          <cell r="K3502" t="str">
            <v/>
          </cell>
          <cell r="L3502" t="str">
            <v/>
          </cell>
          <cell r="M3502" t="str">
            <v/>
          </cell>
          <cell r="N3502" t="str">
            <v>nein</v>
          </cell>
          <cell r="O3502" t="str">
            <v/>
          </cell>
          <cell r="P3502" t="str">
            <v/>
          </cell>
          <cell r="Q3502" t="str">
            <v/>
          </cell>
          <cell r="R3502" t="str">
            <v/>
          </cell>
          <cell r="S3502" t="str">
            <v/>
          </cell>
          <cell r="T3502" t="str">
            <v/>
          </cell>
          <cell r="U3502" t="str">
            <v/>
          </cell>
          <cell r="V3502" t="str">
            <v>Anlagen</v>
          </cell>
          <cell r="W3502" t="str">
            <v/>
          </cell>
          <cell r="X3502">
            <v>1</v>
          </cell>
          <cell r="Y3502" t="str">
            <v/>
          </cell>
          <cell r="Z3502" t="str">
            <v/>
          </cell>
          <cell r="AA3502" t="str">
            <v/>
          </cell>
          <cell r="AB3502" t="str">
            <v/>
          </cell>
          <cell r="AC3502">
            <v>0</v>
          </cell>
          <cell r="AD3502" t="str">
            <v/>
          </cell>
          <cell r="AE3502">
            <v>0</v>
          </cell>
          <cell r="AF3502" t="str">
            <v/>
          </cell>
          <cell r="AG3502" t="str">
            <v>aktiv</v>
          </cell>
          <cell r="AH3502" t="str">
            <v/>
          </cell>
          <cell r="AI3502" t="str">
            <v/>
          </cell>
          <cell r="AJ3502" t="str">
            <v/>
          </cell>
        </row>
        <row r="3503">
          <cell r="A3503" t="str">
            <v>690135</v>
          </cell>
          <cell r="B3503" t="str">
            <v>Laptop "Dell Inspiron 15 5570" für GVL Calabretti</v>
          </cell>
          <cell r="C3503" t="str">
            <v/>
          </cell>
          <cell r="D3503" t="str">
            <v/>
          </cell>
          <cell r="E3503">
            <v>0</v>
          </cell>
          <cell r="F3503">
            <v>1</v>
          </cell>
          <cell r="G3503" t="str">
            <v>---</v>
          </cell>
          <cell r="H3503" t="str">
            <v/>
          </cell>
          <cell r="I3503" t="str">
            <v/>
          </cell>
          <cell r="J3503" t="str">
            <v/>
          </cell>
          <cell r="K3503" t="str">
            <v/>
          </cell>
          <cell r="L3503" t="str">
            <v/>
          </cell>
          <cell r="M3503" t="str">
            <v/>
          </cell>
          <cell r="N3503" t="str">
            <v>nein</v>
          </cell>
          <cell r="O3503" t="str">
            <v/>
          </cell>
          <cell r="P3503" t="str">
            <v/>
          </cell>
          <cell r="Q3503" t="str">
            <v/>
          </cell>
          <cell r="R3503" t="str">
            <v/>
          </cell>
          <cell r="S3503" t="str">
            <v/>
          </cell>
          <cell r="T3503" t="str">
            <v/>
          </cell>
          <cell r="U3503" t="str">
            <v/>
          </cell>
          <cell r="V3503" t="str">
            <v>Anlagen</v>
          </cell>
          <cell r="W3503" t="str">
            <v/>
          </cell>
          <cell r="X3503">
            <v>1</v>
          </cell>
          <cell r="Y3503" t="str">
            <v/>
          </cell>
          <cell r="Z3503" t="str">
            <v/>
          </cell>
          <cell r="AA3503" t="str">
            <v/>
          </cell>
          <cell r="AB3503" t="str">
            <v/>
          </cell>
          <cell r="AC3503">
            <v>0</v>
          </cell>
          <cell r="AD3503" t="str">
            <v/>
          </cell>
          <cell r="AE3503">
            <v>0</v>
          </cell>
          <cell r="AF3503" t="str">
            <v/>
          </cell>
          <cell r="AG3503" t="str">
            <v>aktiv</v>
          </cell>
          <cell r="AH3503" t="str">
            <v/>
          </cell>
          <cell r="AI3503" t="str">
            <v/>
          </cell>
          <cell r="AJ3503" t="str">
            <v/>
          </cell>
        </row>
        <row r="3504">
          <cell r="A3504" t="str">
            <v>690136</v>
          </cell>
          <cell r="B3504" t="str">
            <v>Laptop "Dell Inspiron 15 5570" für GVL Stoffregen</v>
          </cell>
          <cell r="C3504" t="str">
            <v/>
          </cell>
          <cell r="D3504" t="str">
            <v/>
          </cell>
          <cell r="E3504">
            <v>0</v>
          </cell>
          <cell r="F3504">
            <v>1</v>
          </cell>
          <cell r="G3504" t="str">
            <v>---</v>
          </cell>
          <cell r="H3504" t="str">
            <v/>
          </cell>
          <cell r="I3504" t="str">
            <v/>
          </cell>
          <cell r="J3504" t="str">
            <v/>
          </cell>
          <cell r="K3504" t="str">
            <v/>
          </cell>
          <cell r="L3504" t="str">
            <v/>
          </cell>
          <cell r="M3504" t="str">
            <v/>
          </cell>
          <cell r="N3504" t="str">
            <v>nein</v>
          </cell>
          <cell r="O3504" t="str">
            <v/>
          </cell>
          <cell r="P3504" t="str">
            <v/>
          </cell>
          <cell r="Q3504" t="str">
            <v/>
          </cell>
          <cell r="R3504" t="str">
            <v/>
          </cell>
          <cell r="S3504" t="str">
            <v/>
          </cell>
          <cell r="T3504" t="str">
            <v/>
          </cell>
          <cell r="U3504" t="str">
            <v/>
          </cell>
          <cell r="V3504" t="str">
            <v>Anlagen</v>
          </cell>
          <cell r="W3504" t="str">
            <v/>
          </cell>
          <cell r="X3504">
            <v>1</v>
          </cell>
          <cell r="Y3504" t="str">
            <v/>
          </cell>
          <cell r="Z3504" t="str">
            <v/>
          </cell>
          <cell r="AA3504" t="str">
            <v/>
          </cell>
          <cell r="AB3504" t="str">
            <v/>
          </cell>
          <cell r="AC3504">
            <v>0</v>
          </cell>
          <cell r="AD3504" t="str">
            <v/>
          </cell>
          <cell r="AE3504">
            <v>0</v>
          </cell>
          <cell r="AF3504" t="str">
            <v/>
          </cell>
          <cell r="AG3504" t="str">
            <v>aktiv</v>
          </cell>
          <cell r="AH3504" t="str">
            <v/>
          </cell>
          <cell r="AI3504" t="str">
            <v/>
          </cell>
          <cell r="AJ3504" t="str">
            <v/>
          </cell>
        </row>
        <row r="3505">
          <cell r="A3505" t="str">
            <v>690137</v>
          </cell>
          <cell r="B3505" t="str">
            <v>Laptop "Dell Inspiron 15 5570" für GVL Wöhrle</v>
          </cell>
          <cell r="C3505" t="str">
            <v/>
          </cell>
          <cell r="D3505" t="str">
            <v/>
          </cell>
          <cell r="E3505">
            <v>0</v>
          </cell>
          <cell r="F3505">
            <v>1</v>
          </cell>
          <cell r="G3505" t="str">
            <v>---</v>
          </cell>
          <cell r="H3505" t="str">
            <v/>
          </cell>
          <cell r="I3505" t="str">
            <v/>
          </cell>
          <cell r="J3505" t="str">
            <v/>
          </cell>
          <cell r="K3505" t="str">
            <v/>
          </cell>
          <cell r="L3505" t="str">
            <v/>
          </cell>
          <cell r="M3505" t="str">
            <v/>
          </cell>
          <cell r="N3505" t="str">
            <v>nein</v>
          </cell>
          <cell r="O3505" t="str">
            <v/>
          </cell>
          <cell r="P3505" t="str">
            <v/>
          </cell>
          <cell r="Q3505" t="str">
            <v/>
          </cell>
          <cell r="R3505" t="str">
            <v/>
          </cell>
          <cell r="S3505" t="str">
            <v/>
          </cell>
          <cell r="T3505" t="str">
            <v/>
          </cell>
          <cell r="U3505" t="str">
            <v/>
          </cell>
          <cell r="V3505" t="str">
            <v>Anlagen</v>
          </cell>
          <cell r="W3505" t="str">
            <v/>
          </cell>
          <cell r="X3505">
            <v>1</v>
          </cell>
          <cell r="Y3505" t="str">
            <v>geprüft / approved</v>
          </cell>
          <cell r="Z3505">
            <v>44041</v>
          </cell>
          <cell r="AA3505" t="str">
            <v/>
          </cell>
          <cell r="AB3505" t="str">
            <v/>
          </cell>
          <cell r="AC3505">
            <v>0</v>
          </cell>
          <cell r="AD3505" t="str">
            <v/>
          </cell>
          <cell r="AE3505">
            <v>0</v>
          </cell>
          <cell r="AF3505" t="str">
            <v/>
          </cell>
          <cell r="AG3505" t="str">
            <v>aktiv</v>
          </cell>
          <cell r="AH3505" t="str">
            <v/>
          </cell>
          <cell r="AI3505" t="str">
            <v/>
          </cell>
          <cell r="AJ3505" t="str">
            <v/>
          </cell>
        </row>
        <row r="3506">
          <cell r="A3506" t="str">
            <v>690138</v>
          </cell>
          <cell r="B3506" t="str">
            <v>Laptop "Dell Inspiron 15 5570" für GVL Braune</v>
          </cell>
          <cell r="C3506" t="str">
            <v/>
          </cell>
          <cell r="D3506" t="str">
            <v/>
          </cell>
          <cell r="E3506">
            <v>0</v>
          </cell>
          <cell r="F3506">
            <v>1</v>
          </cell>
          <cell r="G3506" t="str">
            <v>---</v>
          </cell>
          <cell r="H3506" t="str">
            <v/>
          </cell>
          <cell r="I3506" t="str">
            <v/>
          </cell>
          <cell r="J3506" t="str">
            <v/>
          </cell>
          <cell r="K3506" t="str">
            <v/>
          </cell>
          <cell r="L3506" t="str">
            <v/>
          </cell>
          <cell r="M3506" t="str">
            <v/>
          </cell>
          <cell r="N3506" t="str">
            <v>nein</v>
          </cell>
          <cell r="O3506" t="str">
            <v/>
          </cell>
          <cell r="P3506" t="str">
            <v/>
          </cell>
          <cell r="Q3506" t="str">
            <v/>
          </cell>
          <cell r="R3506" t="str">
            <v/>
          </cell>
          <cell r="S3506" t="str">
            <v/>
          </cell>
          <cell r="T3506" t="str">
            <v/>
          </cell>
          <cell r="U3506" t="str">
            <v/>
          </cell>
          <cell r="V3506" t="str">
            <v>Anlagen</v>
          </cell>
          <cell r="W3506" t="str">
            <v/>
          </cell>
          <cell r="X3506">
            <v>1</v>
          </cell>
          <cell r="Y3506" t="str">
            <v>geprüft / approved</v>
          </cell>
          <cell r="Z3506">
            <v>44041</v>
          </cell>
          <cell r="AA3506" t="str">
            <v/>
          </cell>
          <cell r="AB3506" t="str">
            <v/>
          </cell>
          <cell r="AC3506">
            <v>0</v>
          </cell>
          <cell r="AD3506" t="str">
            <v/>
          </cell>
          <cell r="AE3506">
            <v>0</v>
          </cell>
          <cell r="AF3506" t="str">
            <v/>
          </cell>
          <cell r="AG3506" t="str">
            <v>aktiv</v>
          </cell>
          <cell r="AH3506" t="str">
            <v/>
          </cell>
          <cell r="AI3506" t="str">
            <v/>
          </cell>
          <cell r="AJ3506" t="str">
            <v/>
          </cell>
        </row>
        <row r="3507">
          <cell r="A3507" t="str">
            <v>690139</v>
          </cell>
          <cell r="B3507" t="str">
            <v>Laptop "Dell Inspiron 15 5570" für GVL Obser</v>
          </cell>
          <cell r="C3507" t="str">
            <v/>
          </cell>
          <cell r="D3507" t="str">
            <v/>
          </cell>
          <cell r="E3507">
            <v>0</v>
          </cell>
          <cell r="F3507">
            <v>1</v>
          </cell>
          <cell r="G3507" t="str">
            <v>---</v>
          </cell>
          <cell r="H3507" t="str">
            <v/>
          </cell>
          <cell r="I3507" t="str">
            <v/>
          </cell>
          <cell r="J3507" t="str">
            <v/>
          </cell>
          <cell r="K3507" t="str">
            <v/>
          </cell>
          <cell r="L3507" t="str">
            <v/>
          </cell>
          <cell r="M3507" t="str">
            <v/>
          </cell>
          <cell r="N3507" t="str">
            <v>nein</v>
          </cell>
          <cell r="O3507" t="str">
            <v/>
          </cell>
          <cell r="P3507" t="str">
            <v/>
          </cell>
          <cell r="Q3507" t="str">
            <v/>
          </cell>
          <cell r="R3507" t="str">
            <v/>
          </cell>
          <cell r="S3507" t="str">
            <v/>
          </cell>
          <cell r="T3507" t="str">
            <v/>
          </cell>
          <cell r="U3507" t="str">
            <v/>
          </cell>
          <cell r="V3507" t="str">
            <v>Anlagen</v>
          </cell>
          <cell r="W3507" t="str">
            <v/>
          </cell>
          <cell r="X3507">
            <v>1</v>
          </cell>
          <cell r="Y3507" t="str">
            <v>geprüft / approved</v>
          </cell>
          <cell r="Z3507">
            <v>44041</v>
          </cell>
          <cell r="AA3507" t="str">
            <v/>
          </cell>
          <cell r="AB3507" t="str">
            <v/>
          </cell>
          <cell r="AC3507">
            <v>0</v>
          </cell>
          <cell r="AD3507" t="str">
            <v/>
          </cell>
          <cell r="AE3507">
            <v>0</v>
          </cell>
          <cell r="AF3507" t="str">
            <v/>
          </cell>
          <cell r="AG3507" t="str">
            <v>aktiv</v>
          </cell>
          <cell r="AH3507" t="str">
            <v/>
          </cell>
          <cell r="AI3507" t="str">
            <v/>
          </cell>
          <cell r="AJ3507" t="str">
            <v/>
          </cell>
        </row>
        <row r="3508">
          <cell r="A3508" t="str">
            <v>690140</v>
          </cell>
          <cell r="B3508" t="str">
            <v>Canon i-Sensys Drucker "MF635Cx" Büro VZi</v>
          </cell>
          <cell r="C3508" t="str">
            <v/>
          </cell>
          <cell r="D3508" t="str">
            <v/>
          </cell>
          <cell r="E3508">
            <v>0</v>
          </cell>
          <cell r="F3508">
            <v>1</v>
          </cell>
          <cell r="G3508" t="str">
            <v>---</v>
          </cell>
          <cell r="H3508" t="str">
            <v/>
          </cell>
          <cell r="I3508" t="str">
            <v/>
          </cell>
          <cell r="J3508" t="str">
            <v/>
          </cell>
          <cell r="K3508" t="str">
            <v/>
          </cell>
          <cell r="L3508" t="str">
            <v/>
          </cell>
          <cell r="M3508" t="str">
            <v/>
          </cell>
          <cell r="N3508" t="str">
            <v>nein</v>
          </cell>
          <cell r="O3508" t="str">
            <v/>
          </cell>
          <cell r="P3508" t="str">
            <v/>
          </cell>
          <cell r="Q3508" t="str">
            <v/>
          </cell>
          <cell r="R3508" t="str">
            <v/>
          </cell>
          <cell r="S3508" t="str">
            <v/>
          </cell>
          <cell r="T3508" t="str">
            <v/>
          </cell>
          <cell r="U3508" t="str">
            <v/>
          </cell>
          <cell r="V3508" t="str">
            <v>Anlagen</v>
          </cell>
          <cell r="W3508" t="str">
            <v/>
          </cell>
          <cell r="X3508">
            <v>1</v>
          </cell>
          <cell r="Y3508" t="str">
            <v>geprüft / approved</v>
          </cell>
          <cell r="Z3508">
            <v>44041</v>
          </cell>
          <cell r="AA3508" t="str">
            <v/>
          </cell>
          <cell r="AB3508" t="str">
            <v/>
          </cell>
          <cell r="AC3508">
            <v>0</v>
          </cell>
          <cell r="AD3508" t="str">
            <v/>
          </cell>
          <cell r="AE3508">
            <v>0</v>
          </cell>
          <cell r="AF3508" t="str">
            <v/>
          </cell>
          <cell r="AG3508" t="str">
            <v>aktiv</v>
          </cell>
          <cell r="AH3508" t="str">
            <v/>
          </cell>
          <cell r="AI3508" t="str">
            <v/>
          </cell>
          <cell r="AJ3508" t="str">
            <v/>
          </cell>
        </row>
        <row r="3509">
          <cell r="A3509" t="str">
            <v>690141</v>
          </cell>
          <cell r="B3509" t="str">
            <v>Bürotisch (A. Rombach)</v>
          </cell>
          <cell r="C3509" t="str">
            <v/>
          </cell>
          <cell r="D3509" t="str">
            <v/>
          </cell>
          <cell r="E3509">
            <v>0</v>
          </cell>
          <cell r="F3509">
            <v>1</v>
          </cell>
          <cell r="G3509" t="str">
            <v>---</v>
          </cell>
          <cell r="H3509" t="str">
            <v/>
          </cell>
          <cell r="I3509" t="str">
            <v/>
          </cell>
          <cell r="J3509" t="str">
            <v/>
          </cell>
          <cell r="K3509" t="str">
            <v/>
          </cell>
          <cell r="L3509" t="str">
            <v/>
          </cell>
          <cell r="M3509" t="str">
            <v/>
          </cell>
          <cell r="N3509" t="str">
            <v>nein</v>
          </cell>
          <cell r="O3509" t="str">
            <v/>
          </cell>
          <cell r="P3509" t="str">
            <v/>
          </cell>
          <cell r="Q3509" t="str">
            <v/>
          </cell>
          <cell r="R3509" t="str">
            <v/>
          </cell>
          <cell r="S3509" t="str">
            <v/>
          </cell>
          <cell r="T3509" t="str">
            <v/>
          </cell>
          <cell r="U3509" t="str">
            <v/>
          </cell>
          <cell r="V3509" t="str">
            <v>Anlagen</v>
          </cell>
          <cell r="W3509" t="str">
            <v/>
          </cell>
          <cell r="X3509">
            <v>1</v>
          </cell>
          <cell r="Y3509" t="str">
            <v>geprüft / approved</v>
          </cell>
          <cell r="Z3509">
            <v>44041</v>
          </cell>
          <cell r="AA3509" t="str">
            <v/>
          </cell>
          <cell r="AB3509" t="str">
            <v/>
          </cell>
          <cell r="AC3509">
            <v>0</v>
          </cell>
          <cell r="AD3509" t="str">
            <v/>
          </cell>
          <cell r="AE3509">
            <v>0</v>
          </cell>
          <cell r="AF3509" t="str">
            <v/>
          </cell>
          <cell r="AG3509" t="str">
            <v>aktiv</v>
          </cell>
          <cell r="AH3509" t="str">
            <v/>
          </cell>
          <cell r="AI3509" t="str">
            <v/>
          </cell>
          <cell r="AJ3509" t="str">
            <v/>
          </cell>
        </row>
        <row r="3510">
          <cell r="A3510" t="str">
            <v>690142</v>
          </cell>
          <cell r="B3510" t="str">
            <v>PC Lenovo TC M720s Fr.Mirsu, 2,8GHz</v>
          </cell>
          <cell r="C3510" t="str">
            <v/>
          </cell>
          <cell r="D3510" t="str">
            <v/>
          </cell>
          <cell r="E3510">
            <v>0</v>
          </cell>
          <cell r="F3510">
            <v>1</v>
          </cell>
          <cell r="G3510" t="str">
            <v>---</v>
          </cell>
          <cell r="H3510" t="str">
            <v/>
          </cell>
          <cell r="I3510" t="str">
            <v/>
          </cell>
          <cell r="J3510" t="str">
            <v/>
          </cell>
          <cell r="K3510" t="str">
            <v/>
          </cell>
          <cell r="L3510" t="str">
            <v/>
          </cell>
          <cell r="M3510" t="str">
            <v/>
          </cell>
          <cell r="N3510" t="str">
            <v>nein</v>
          </cell>
          <cell r="O3510" t="str">
            <v/>
          </cell>
          <cell r="P3510" t="str">
            <v/>
          </cell>
          <cell r="Q3510" t="str">
            <v/>
          </cell>
          <cell r="R3510" t="str">
            <v/>
          </cell>
          <cell r="S3510" t="str">
            <v/>
          </cell>
          <cell r="T3510" t="str">
            <v/>
          </cell>
          <cell r="U3510" t="str">
            <v/>
          </cell>
          <cell r="V3510" t="str">
            <v>Anlagen</v>
          </cell>
          <cell r="W3510" t="str">
            <v/>
          </cell>
          <cell r="X3510">
            <v>1</v>
          </cell>
          <cell r="Y3510" t="str">
            <v>geprüft / approved</v>
          </cell>
          <cell r="Z3510">
            <v>44041</v>
          </cell>
          <cell r="AA3510" t="str">
            <v/>
          </cell>
          <cell r="AB3510" t="str">
            <v/>
          </cell>
          <cell r="AC3510">
            <v>0</v>
          </cell>
          <cell r="AD3510" t="str">
            <v/>
          </cell>
          <cell r="AE3510">
            <v>0</v>
          </cell>
          <cell r="AF3510" t="str">
            <v/>
          </cell>
          <cell r="AG3510" t="str">
            <v>aktiv</v>
          </cell>
          <cell r="AH3510" t="str">
            <v/>
          </cell>
          <cell r="AI3510" t="str">
            <v/>
          </cell>
          <cell r="AJ3510" t="str">
            <v/>
          </cell>
        </row>
        <row r="3511">
          <cell r="A3511" t="str">
            <v>690143</v>
          </cell>
          <cell r="B3511" t="str">
            <v>Firewall "Sophos SG 135"</v>
          </cell>
          <cell r="C3511" t="str">
            <v/>
          </cell>
          <cell r="D3511" t="str">
            <v/>
          </cell>
          <cell r="E3511">
            <v>0</v>
          </cell>
          <cell r="F3511">
            <v>1</v>
          </cell>
          <cell r="G3511" t="str">
            <v>---</v>
          </cell>
          <cell r="H3511" t="str">
            <v/>
          </cell>
          <cell r="I3511" t="str">
            <v/>
          </cell>
          <cell r="J3511" t="str">
            <v/>
          </cell>
          <cell r="K3511" t="str">
            <v/>
          </cell>
          <cell r="L3511" t="str">
            <v/>
          </cell>
          <cell r="M3511" t="str">
            <v/>
          </cell>
          <cell r="N3511" t="str">
            <v>nein</v>
          </cell>
          <cell r="O3511" t="str">
            <v/>
          </cell>
          <cell r="P3511" t="str">
            <v/>
          </cell>
          <cell r="Q3511" t="str">
            <v/>
          </cell>
          <cell r="R3511" t="str">
            <v/>
          </cell>
          <cell r="S3511" t="str">
            <v/>
          </cell>
          <cell r="T3511" t="str">
            <v/>
          </cell>
          <cell r="U3511" t="str">
            <v/>
          </cell>
          <cell r="V3511" t="str">
            <v>Anlagen</v>
          </cell>
          <cell r="W3511" t="str">
            <v/>
          </cell>
          <cell r="X3511">
            <v>1</v>
          </cell>
          <cell r="Y3511" t="str">
            <v>geprüft / approved</v>
          </cell>
          <cell r="Z3511">
            <v>44041</v>
          </cell>
          <cell r="AA3511" t="str">
            <v/>
          </cell>
          <cell r="AB3511" t="str">
            <v/>
          </cell>
          <cell r="AC3511">
            <v>0</v>
          </cell>
          <cell r="AD3511" t="str">
            <v/>
          </cell>
          <cell r="AE3511">
            <v>0</v>
          </cell>
          <cell r="AF3511" t="str">
            <v/>
          </cell>
          <cell r="AG3511" t="str">
            <v>aktiv</v>
          </cell>
          <cell r="AH3511" t="str">
            <v/>
          </cell>
          <cell r="AI3511" t="str">
            <v/>
          </cell>
          <cell r="AJ3511" t="str">
            <v/>
          </cell>
        </row>
        <row r="3512">
          <cell r="A3512" t="str">
            <v>690144</v>
          </cell>
          <cell r="B3512" t="str">
            <v>Rimowa Essential "Cabin S 52" Reisekoffer GVLs</v>
          </cell>
          <cell r="C3512" t="str">
            <v/>
          </cell>
          <cell r="D3512" t="str">
            <v/>
          </cell>
          <cell r="E3512">
            <v>0</v>
          </cell>
          <cell r="F3512">
            <v>1</v>
          </cell>
          <cell r="G3512" t="str">
            <v>---</v>
          </cell>
          <cell r="H3512" t="str">
            <v/>
          </cell>
          <cell r="I3512" t="str">
            <v/>
          </cell>
          <cell r="J3512" t="str">
            <v/>
          </cell>
          <cell r="K3512" t="str">
            <v/>
          </cell>
          <cell r="L3512" t="str">
            <v/>
          </cell>
          <cell r="M3512" t="str">
            <v/>
          </cell>
          <cell r="N3512" t="str">
            <v>nein</v>
          </cell>
          <cell r="O3512" t="str">
            <v/>
          </cell>
          <cell r="P3512" t="str">
            <v/>
          </cell>
          <cell r="Q3512" t="str">
            <v/>
          </cell>
          <cell r="R3512" t="str">
            <v/>
          </cell>
          <cell r="S3512" t="str">
            <v/>
          </cell>
          <cell r="T3512" t="str">
            <v/>
          </cell>
          <cell r="U3512" t="str">
            <v/>
          </cell>
          <cell r="V3512" t="str">
            <v>Anlagen</v>
          </cell>
          <cell r="W3512" t="str">
            <v/>
          </cell>
          <cell r="X3512">
            <v>1</v>
          </cell>
          <cell r="Y3512" t="str">
            <v>geprüft / approved</v>
          </cell>
          <cell r="Z3512">
            <v>44041</v>
          </cell>
          <cell r="AA3512" t="str">
            <v/>
          </cell>
          <cell r="AB3512" t="str">
            <v/>
          </cell>
          <cell r="AC3512">
            <v>0</v>
          </cell>
          <cell r="AD3512" t="str">
            <v/>
          </cell>
          <cell r="AE3512">
            <v>0</v>
          </cell>
          <cell r="AF3512" t="str">
            <v/>
          </cell>
          <cell r="AG3512" t="str">
            <v>aktiv</v>
          </cell>
          <cell r="AH3512" t="str">
            <v/>
          </cell>
          <cell r="AI3512" t="str">
            <v/>
          </cell>
          <cell r="AJ3512" t="str">
            <v/>
          </cell>
        </row>
        <row r="3513">
          <cell r="A3513" t="str">
            <v>690145</v>
          </cell>
          <cell r="B3513" t="str">
            <v>Rimowa Essential "Cabin S 52" Reisekoffer GVLs</v>
          </cell>
          <cell r="C3513" t="str">
            <v/>
          </cell>
          <cell r="D3513" t="str">
            <v/>
          </cell>
          <cell r="E3513">
            <v>0</v>
          </cell>
          <cell r="F3513">
            <v>1</v>
          </cell>
          <cell r="G3513" t="str">
            <v>---</v>
          </cell>
          <cell r="H3513" t="str">
            <v/>
          </cell>
          <cell r="I3513" t="str">
            <v/>
          </cell>
          <cell r="J3513" t="str">
            <v/>
          </cell>
          <cell r="K3513" t="str">
            <v/>
          </cell>
          <cell r="L3513" t="str">
            <v/>
          </cell>
          <cell r="M3513" t="str">
            <v/>
          </cell>
          <cell r="N3513" t="str">
            <v>nein</v>
          </cell>
          <cell r="O3513" t="str">
            <v/>
          </cell>
          <cell r="P3513" t="str">
            <v/>
          </cell>
          <cell r="Q3513" t="str">
            <v/>
          </cell>
          <cell r="R3513" t="str">
            <v/>
          </cell>
          <cell r="S3513" t="str">
            <v/>
          </cell>
          <cell r="T3513" t="str">
            <v/>
          </cell>
          <cell r="U3513" t="str">
            <v/>
          </cell>
          <cell r="V3513" t="str">
            <v>Anlagen</v>
          </cell>
          <cell r="W3513" t="str">
            <v/>
          </cell>
          <cell r="X3513">
            <v>1</v>
          </cell>
          <cell r="Y3513" t="str">
            <v>geprüft / approved</v>
          </cell>
          <cell r="Z3513">
            <v>44041</v>
          </cell>
          <cell r="AA3513" t="str">
            <v/>
          </cell>
          <cell r="AB3513" t="str">
            <v/>
          </cell>
          <cell r="AC3513">
            <v>0</v>
          </cell>
          <cell r="AD3513" t="str">
            <v/>
          </cell>
          <cell r="AE3513">
            <v>0</v>
          </cell>
          <cell r="AF3513" t="str">
            <v/>
          </cell>
          <cell r="AG3513" t="str">
            <v>aktiv</v>
          </cell>
          <cell r="AH3513" t="str">
            <v/>
          </cell>
          <cell r="AI3513" t="str">
            <v/>
          </cell>
          <cell r="AJ3513" t="str">
            <v/>
          </cell>
        </row>
        <row r="3514">
          <cell r="A3514" t="str">
            <v>690146</v>
          </cell>
          <cell r="B3514" t="str">
            <v>Rimowa Essential "Cabin S 52" Reisekoffer GVLs</v>
          </cell>
          <cell r="C3514" t="str">
            <v/>
          </cell>
          <cell r="D3514" t="str">
            <v/>
          </cell>
          <cell r="E3514">
            <v>0</v>
          </cell>
          <cell r="F3514">
            <v>1</v>
          </cell>
          <cell r="G3514" t="str">
            <v>---</v>
          </cell>
          <cell r="H3514" t="str">
            <v/>
          </cell>
          <cell r="I3514" t="str">
            <v/>
          </cell>
          <cell r="J3514" t="str">
            <v/>
          </cell>
          <cell r="K3514" t="str">
            <v/>
          </cell>
          <cell r="L3514" t="str">
            <v/>
          </cell>
          <cell r="M3514" t="str">
            <v/>
          </cell>
          <cell r="N3514" t="str">
            <v>nein</v>
          </cell>
          <cell r="O3514" t="str">
            <v/>
          </cell>
          <cell r="P3514" t="str">
            <v/>
          </cell>
          <cell r="Q3514" t="str">
            <v/>
          </cell>
          <cell r="R3514" t="str">
            <v/>
          </cell>
          <cell r="S3514" t="str">
            <v/>
          </cell>
          <cell r="T3514" t="str">
            <v/>
          </cell>
          <cell r="U3514" t="str">
            <v/>
          </cell>
          <cell r="V3514" t="str">
            <v>Anlagen</v>
          </cell>
          <cell r="W3514" t="str">
            <v/>
          </cell>
          <cell r="X3514">
            <v>1</v>
          </cell>
          <cell r="Y3514" t="str">
            <v>geprüft / approved</v>
          </cell>
          <cell r="Z3514">
            <v>44041</v>
          </cell>
          <cell r="AA3514" t="str">
            <v/>
          </cell>
          <cell r="AB3514" t="str">
            <v/>
          </cell>
          <cell r="AC3514">
            <v>0</v>
          </cell>
          <cell r="AD3514" t="str">
            <v/>
          </cell>
          <cell r="AE3514">
            <v>0</v>
          </cell>
          <cell r="AF3514" t="str">
            <v/>
          </cell>
          <cell r="AG3514" t="str">
            <v>aktiv</v>
          </cell>
          <cell r="AH3514" t="str">
            <v/>
          </cell>
          <cell r="AI3514" t="str">
            <v/>
          </cell>
          <cell r="AJ3514" t="str">
            <v/>
          </cell>
        </row>
        <row r="3515">
          <cell r="A3515" t="str">
            <v>690147</v>
          </cell>
          <cell r="B3515" t="str">
            <v>Rimowa Essential "Cabin S 52" Reisekoffer GVLs</v>
          </cell>
          <cell r="C3515" t="str">
            <v/>
          </cell>
          <cell r="D3515" t="str">
            <v/>
          </cell>
          <cell r="E3515">
            <v>0</v>
          </cell>
          <cell r="F3515">
            <v>1</v>
          </cell>
          <cell r="G3515" t="str">
            <v>---</v>
          </cell>
          <cell r="H3515" t="str">
            <v/>
          </cell>
          <cell r="I3515" t="str">
            <v/>
          </cell>
          <cell r="J3515" t="str">
            <v/>
          </cell>
          <cell r="K3515" t="str">
            <v/>
          </cell>
          <cell r="L3515" t="str">
            <v/>
          </cell>
          <cell r="M3515" t="str">
            <v/>
          </cell>
          <cell r="N3515" t="str">
            <v>nein</v>
          </cell>
          <cell r="O3515" t="str">
            <v/>
          </cell>
          <cell r="P3515" t="str">
            <v/>
          </cell>
          <cell r="Q3515" t="str">
            <v/>
          </cell>
          <cell r="R3515" t="str">
            <v/>
          </cell>
          <cell r="S3515" t="str">
            <v/>
          </cell>
          <cell r="T3515" t="str">
            <v/>
          </cell>
          <cell r="U3515" t="str">
            <v/>
          </cell>
          <cell r="V3515" t="str">
            <v>Anlagen</v>
          </cell>
          <cell r="W3515" t="str">
            <v/>
          </cell>
          <cell r="X3515">
            <v>1</v>
          </cell>
          <cell r="Y3515" t="str">
            <v>geprüft / approved</v>
          </cell>
          <cell r="Z3515">
            <v>44041</v>
          </cell>
          <cell r="AA3515" t="str">
            <v/>
          </cell>
          <cell r="AB3515" t="str">
            <v/>
          </cell>
          <cell r="AC3515">
            <v>0</v>
          </cell>
          <cell r="AD3515" t="str">
            <v/>
          </cell>
          <cell r="AE3515">
            <v>0</v>
          </cell>
          <cell r="AF3515" t="str">
            <v/>
          </cell>
          <cell r="AG3515" t="str">
            <v>aktiv</v>
          </cell>
          <cell r="AH3515" t="str">
            <v/>
          </cell>
          <cell r="AI3515" t="str">
            <v/>
          </cell>
          <cell r="AJ3515" t="str">
            <v/>
          </cell>
        </row>
        <row r="3516">
          <cell r="A3516" t="str">
            <v>690148</v>
          </cell>
          <cell r="B3516" t="str">
            <v>Rimowa Essential "Cabin S 52" Reisekoffer GVLs</v>
          </cell>
          <cell r="C3516" t="str">
            <v/>
          </cell>
          <cell r="D3516" t="str">
            <v/>
          </cell>
          <cell r="E3516">
            <v>0</v>
          </cell>
          <cell r="F3516">
            <v>1</v>
          </cell>
          <cell r="G3516" t="str">
            <v>---</v>
          </cell>
          <cell r="H3516" t="str">
            <v/>
          </cell>
          <cell r="I3516" t="str">
            <v/>
          </cell>
          <cell r="J3516" t="str">
            <v/>
          </cell>
          <cell r="K3516" t="str">
            <v/>
          </cell>
          <cell r="L3516" t="str">
            <v/>
          </cell>
          <cell r="M3516" t="str">
            <v/>
          </cell>
          <cell r="N3516" t="str">
            <v>nein</v>
          </cell>
          <cell r="O3516" t="str">
            <v/>
          </cell>
          <cell r="P3516" t="str">
            <v/>
          </cell>
          <cell r="Q3516" t="str">
            <v/>
          </cell>
          <cell r="R3516" t="str">
            <v/>
          </cell>
          <cell r="S3516" t="str">
            <v/>
          </cell>
          <cell r="T3516" t="str">
            <v/>
          </cell>
          <cell r="U3516" t="str">
            <v/>
          </cell>
          <cell r="V3516" t="str">
            <v>Anlagen</v>
          </cell>
          <cell r="W3516" t="str">
            <v/>
          </cell>
          <cell r="X3516">
            <v>1</v>
          </cell>
          <cell r="Y3516" t="str">
            <v>geprüft / approved</v>
          </cell>
          <cell r="Z3516">
            <v>44041</v>
          </cell>
          <cell r="AA3516" t="str">
            <v/>
          </cell>
          <cell r="AB3516" t="str">
            <v/>
          </cell>
          <cell r="AC3516">
            <v>0</v>
          </cell>
          <cell r="AD3516" t="str">
            <v/>
          </cell>
          <cell r="AE3516">
            <v>0</v>
          </cell>
          <cell r="AF3516" t="str">
            <v/>
          </cell>
          <cell r="AG3516" t="str">
            <v>aktiv</v>
          </cell>
          <cell r="AH3516" t="str">
            <v/>
          </cell>
          <cell r="AI3516" t="str">
            <v/>
          </cell>
          <cell r="AJ3516" t="str">
            <v/>
          </cell>
        </row>
        <row r="3517">
          <cell r="A3517" t="str">
            <v>690149</v>
          </cell>
          <cell r="B3517" t="str">
            <v>Banner groß (Gebäude außen)</v>
          </cell>
          <cell r="C3517" t="str">
            <v/>
          </cell>
          <cell r="D3517" t="str">
            <v/>
          </cell>
          <cell r="E3517">
            <v>0</v>
          </cell>
          <cell r="F3517">
            <v>1</v>
          </cell>
          <cell r="G3517" t="str">
            <v>---</v>
          </cell>
          <cell r="H3517" t="str">
            <v/>
          </cell>
          <cell r="I3517" t="str">
            <v/>
          </cell>
          <cell r="J3517" t="str">
            <v/>
          </cell>
          <cell r="K3517" t="str">
            <v/>
          </cell>
          <cell r="L3517" t="str">
            <v/>
          </cell>
          <cell r="M3517" t="str">
            <v/>
          </cell>
          <cell r="N3517" t="str">
            <v>nein</v>
          </cell>
          <cell r="O3517" t="str">
            <v/>
          </cell>
          <cell r="P3517" t="str">
            <v/>
          </cell>
          <cell r="Q3517" t="str">
            <v/>
          </cell>
          <cell r="R3517" t="str">
            <v/>
          </cell>
          <cell r="S3517" t="str">
            <v/>
          </cell>
          <cell r="T3517" t="str">
            <v/>
          </cell>
          <cell r="U3517" t="str">
            <v/>
          </cell>
          <cell r="V3517" t="str">
            <v>Anlagen</v>
          </cell>
          <cell r="W3517" t="str">
            <v/>
          </cell>
          <cell r="X3517">
            <v>1</v>
          </cell>
          <cell r="Y3517" t="str">
            <v>geprüft / approved</v>
          </cell>
          <cell r="Z3517">
            <v>44041</v>
          </cell>
          <cell r="AA3517" t="str">
            <v/>
          </cell>
          <cell r="AB3517" t="str">
            <v/>
          </cell>
          <cell r="AC3517">
            <v>0</v>
          </cell>
          <cell r="AD3517" t="str">
            <v/>
          </cell>
          <cell r="AE3517">
            <v>0</v>
          </cell>
          <cell r="AF3517" t="str">
            <v/>
          </cell>
          <cell r="AG3517" t="str">
            <v>aktiv</v>
          </cell>
          <cell r="AH3517" t="str">
            <v/>
          </cell>
          <cell r="AI3517" t="str">
            <v/>
          </cell>
          <cell r="AJ3517" t="str">
            <v/>
          </cell>
        </row>
        <row r="3518">
          <cell r="A3518" t="str">
            <v>690150</v>
          </cell>
          <cell r="B3518" t="str">
            <v>10 x Headset "Jabra Engage 65 Stereo"</v>
          </cell>
          <cell r="C3518" t="str">
            <v/>
          </cell>
          <cell r="D3518" t="str">
            <v/>
          </cell>
          <cell r="E3518">
            <v>0</v>
          </cell>
          <cell r="F3518">
            <v>1</v>
          </cell>
          <cell r="G3518" t="str">
            <v>---</v>
          </cell>
          <cell r="H3518" t="str">
            <v/>
          </cell>
          <cell r="I3518" t="str">
            <v/>
          </cell>
          <cell r="J3518" t="str">
            <v/>
          </cell>
          <cell r="K3518" t="str">
            <v/>
          </cell>
          <cell r="L3518" t="str">
            <v/>
          </cell>
          <cell r="M3518" t="str">
            <v/>
          </cell>
          <cell r="N3518" t="str">
            <v>nein</v>
          </cell>
          <cell r="O3518" t="str">
            <v/>
          </cell>
          <cell r="P3518" t="str">
            <v/>
          </cell>
          <cell r="Q3518" t="str">
            <v/>
          </cell>
          <cell r="R3518" t="str">
            <v/>
          </cell>
          <cell r="S3518" t="str">
            <v/>
          </cell>
          <cell r="T3518" t="str">
            <v/>
          </cell>
          <cell r="U3518" t="str">
            <v/>
          </cell>
          <cell r="V3518" t="str">
            <v>Anlagen</v>
          </cell>
          <cell r="W3518" t="str">
            <v/>
          </cell>
          <cell r="X3518">
            <v>1</v>
          </cell>
          <cell r="Y3518" t="str">
            <v>geprüft / approved</v>
          </cell>
          <cell r="Z3518">
            <v>44041</v>
          </cell>
          <cell r="AA3518" t="str">
            <v/>
          </cell>
          <cell r="AB3518" t="str">
            <v/>
          </cell>
          <cell r="AC3518">
            <v>0</v>
          </cell>
          <cell r="AD3518" t="str">
            <v/>
          </cell>
          <cell r="AE3518">
            <v>0</v>
          </cell>
          <cell r="AF3518" t="str">
            <v/>
          </cell>
          <cell r="AG3518" t="str">
            <v>aktiv</v>
          </cell>
          <cell r="AH3518" t="str">
            <v/>
          </cell>
          <cell r="AI3518" t="str">
            <v/>
          </cell>
          <cell r="AJ3518" t="str">
            <v/>
          </cell>
        </row>
        <row r="3519">
          <cell r="A3519" t="str">
            <v>690151</v>
          </cell>
          <cell r="B3519" t="str">
            <v>1x Rimowa Essential "Cabin S 52"</v>
          </cell>
          <cell r="C3519" t="str">
            <v/>
          </cell>
          <cell r="D3519" t="str">
            <v/>
          </cell>
          <cell r="E3519">
            <v>0</v>
          </cell>
          <cell r="F3519">
            <v>1</v>
          </cell>
          <cell r="G3519" t="str">
            <v>---</v>
          </cell>
          <cell r="H3519" t="str">
            <v/>
          </cell>
          <cell r="I3519" t="str">
            <v/>
          </cell>
          <cell r="J3519" t="str">
            <v/>
          </cell>
          <cell r="K3519" t="str">
            <v/>
          </cell>
          <cell r="L3519" t="str">
            <v/>
          </cell>
          <cell r="M3519" t="str">
            <v/>
          </cell>
          <cell r="N3519" t="str">
            <v>nein</v>
          </cell>
          <cell r="O3519" t="str">
            <v/>
          </cell>
          <cell r="P3519" t="str">
            <v/>
          </cell>
          <cell r="Q3519" t="str">
            <v/>
          </cell>
          <cell r="R3519" t="str">
            <v/>
          </cell>
          <cell r="S3519" t="str">
            <v/>
          </cell>
          <cell r="T3519" t="str">
            <v/>
          </cell>
          <cell r="U3519" t="str">
            <v/>
          </cell>
          <cell r="V3519" t="str">
            <v>Anlagen</v>
          </cell>
          <cell r="W3519" t="str">
            <v/>
          </cell>
          <cell r="X3519">
            <v>1</v>
          </cell>
          <cell r="Y3519" t="str">
            <v>geprüft / approved</v>
          </cell>
          <cell r="Z3519">
            <v>44041</v>
          </cell>
          <cell r="AA3519" t="str">
            <v/>
          </cell>
          <cell r="AB3519" t="str">
            <v/>
          </cell>
          <cell r="AC3519">
            <v>0</v>
          </cell>
          <cell r="AD3519" t="str">
            <v/>
          </cell>
          <cell r="AE3519">
            <v>0</v>
          </cell>
          <cell r="AF3519" t="str">
            <v/>
          </cell>
          <cell r="AG3519" t="str">
            <v>aktiv</v>
          </cell>
          <cell r="AH3519" t="str">
            <v/>
          </cell>
          <cell r="AI3519" t="str">
            <v/>
          </cell>
          <cell r="AJ3519" t="str">
            <v/>
          </cell>
        </row>
        <row r="3520">
          <cell r="A3520" t="str">
            <v>690152</v>
          </cell>
          <cell r="B3520" t="str">
            <v>HP 250 G7 Notebook i5 15.6 W10Pro</v>
          </cell>
          <cell r="C3520" t="str">
            <v/>
          </cell>
          <cell r="D3520" t="str">
            <v/>
          </cell>
          <cell r="E3520">
            <v>0</v>
          </cell>
          <cell r="F3520">
            <v>1</v>
          </cell>
          <cell r="G3520" t="str">
            <v>---</v>
          </cell>
          <cell r="H3520" t="str">
            <v/>
          </cell>
          <cell r="I3520" t="str">
            <v/>
          </cell>
          <cell r="J3520" t="str">
            <v/>
          </cell>
          <cell r="K3520" t="str">
            <v/>
          </cell>
          <cell r="L3520" t="str">
            <v/>
          </cell>
          <cell r="M3520" t="str">
            <v/>
          </cell>
          <cell r="N3520" t="str">
            <v>nein</v>
          </cell>
          <cell r="O3520" t="str">
            <v/>
          </cell>
          <cell r="P3520" t="str">
            <v/>
          </cell>
          <cell r="Q3520" t="str">
            <v/>
          </cell>
          <cell r="R3520" t="str">
            <v/>
          </cell>
          <cell r="S3520" t="str">
            <v/>
          </cell>
          <cell r="T3520" t="str">
            <v/>
          </cell>
          <cell r="U3520" t="str">
            <v/>
          </cell>
          <cell r="V3520" t="str">
            <v>Anlagen</v>
          </cell>
          <cell r="W3520" t="str">
            <v/>
          </cell>
          <cell r="X3520">
            <v>1</v>
          </cell>
          <cell r="Y3520" t="str">
            <v>geprüft / approved</v>
          </cell>
          <cell r="Z3520">
            <v>44041</v>
          </cell>
          <cell r="AA3520" t="str">
            <v/>
          </cell>
          <cell r="AB3520" t="str">
            <v/>
          </cell>
          <cell r="AC3520">
            <v>0</v>
          </cell>
          <cell r="AD3520" t="str">
            <v/>
          </cell>
          <cell r="AE3520">
            <v>0</v>
          </cell>
          <cell r="AF3520" t="str">
            <v/>
          </cell>
          <cell r="AG3520" t="str">
            <v>aktiv</v>
          </cell>
          <cell r="AH3520" t="str">
            <v/>
          </cell>
          <cell r="AI3520" t="str">
            <v/>
          </cell>
          <cell r="AJ3520" t="str">
            <v/>
          </cell>
        </row>
        <row r="3521">
          <cell r="A3521" t="str">
            <v>690153</v>
          </cell>
          <cell r="B3521" t="str">
            <v>Lizenz&amp;Installation Telefonanlage "Starface"</v>
          </cell>
          <cell r="C3521" t="str">
            <v/>
          </cell>
          <cell r="D3521" t="str">
            <v/>
          </cell>
          <cell r="E3521">
            <v>0</v>
          </cell>
          <cell r="F3521">
            <v>1</v>
          </cell>
          <cell r="G3521" t="str">
            <v>---</v>
          </cell>
          <cell r="H3521" t="str">
            <v/>
          </cell>
          <cell r="I3521" t="str">
            <v/>
          </cell>
          <cell r="J3521" t="str">
            <v/>
          </cell>
          <cell r="K3521" t="str">
            <v/>
          </cell>
          <cell r="L3521" t="str">
            <v/>
          </cell>
          <cell r="M3521" t="str">
            <v/>
          </cell>
          <cell r="N3521" t="str">
            <v>nein</v>
          </cell>
          <cell r="O3521" t="str">
            <v/>
          </cell>
          <cell r="P3521" t="str">
            <v/>
          </cell>
          <cell r="Q3521" t="str">
            <v/>
          </cell>
          <cell r="R3521" t="str">
            <v/>
          </cell>
          <cell r="S3521" t="str">
            <v/>
          </cell>
          <cell r="T3521" t="str">
            <v/>
          </cell>
          <cell r="U3521" t="str">
            <v/>
          </cell>
          <cell r="V3521" t="str">
            <v>Anlagen</v>
          </cell>
          <cell r="W3521" t="str">
            <v/>
          </cell>
          <cell r="X3521">
            <v>1</v>
          </cell>
          <cell r="Y3521" t="str">
            <v>geprüft / approved</v>
          </cell>
          <cell r="Z3521">
            <v>44041</v>
          </cell>
          <cell r="AA3521" t="str">
            <v/>
          </cell>
          <cell r="AB3521" t="str">
            <v/>
          </cell>
          <cell r="AC3521">
            <v>0</v>
          </cell>
          <cell r="AD3521" t="str">
            <v/>
          </cell>
          <cell r="AE3521">
            <v>0</v>
          </cell>
          <cell r="AF3521" t="str">
            <v/>
          </cell>
          <cell r="AG3521" t="str">
            <v>aktiv</v>
          </cell>
          <cell r="AH3521" t="str">
            <v/>
          </cell>
          <cell r="AI3521" t="str">
            <v/>
          </cell>
          <cell r="AJ3521" t="str">
            <v/>
          </cell>
        </row>
        <row r="3522">
          <cell r="A3522" t="str">
            <v>690154</v>
          </cell>
          <cell r="B3522" t="str">
            <v>1 x Rimowa Essential Cabin S52</v>
          </cell>
          <cell r="C3522" t="str">
            <v/>
          </cell>
          <cell r="D3522" t="str">
            <v/>
          </cell>
          <cell r="E3522">
            <v>0</v>
          </cell>
          <cell r="F3522">
            <v>1</v>
          </cell>
          <cell r="G3522" t="str">
            <v>---</v>
          </cell>
          <cell r="H3522" t="str">
            <v/>
          </cell>
          <cell r="I3522" t="str">
            <v/>
          </cell>
          <cell r="J3522" t="str">
            <v/>
          </cell>
          <cell r="K3522" t="str">
            <v/>
          </cell>
          <cell r="L3522" t="str">
            <v/>
          </cell>
          <cell r="M3522" t="str">
            <v/>
          </cell>
          <cell r="N3522" t="str">
            <v>nein</v>
          </cell>
          <cell r="O3522" t="str">
            <v/>
          </cell>
          <cell r="P3522" t="str">
            <v/>
          </cell>
          <cell r="Q3522" t="str">
            <v/>
          </cell>
          <cell r="R3522" t="str">
            <v/>
          </cell>
          <cell r="S3522" t="str">
            <v/>
          </cell>
          <cell r="T3522" t="str">
            <v/>
          </cell>
          <cell r="U3522" t="str">
            <v/>
          </cell>
          <cell r="V3522" t="str">
            <v>Anlagen</v>
          </cell>
          <cell r="W3522" t="str">
            <v/>
          </cell>
          <cell r="X3522">
            <v>1</v>
          </cell>
          <cell r="Y3522" t="str">
            <v>geprüft / approved</v>
          </cell>
          <cell r="Z3522">
            <v>44041</v>
          </cell>
          <cell r="AA3522" t="str">
            <v/>
          </cell>
          <cell r="AB3522" t="str">
            <v/>
          </cell>
          <cell r="AC3522">
            <v>0</v>
          </cell>
          <cell r="AD3522" t="str">
            <v/>
          </cell>
          <cell r="AE3522">
            <v>0</v>
          </cell>
          <cell r="AF3522" t="str">
            <v/>
          </cell>
          <cell r="AG3522" t="str">
            <v>aktiv</v>
          </cell>
          <cell r="AH3522" t="str">
            <v/>
          </cell>
          <cell r="AI3522" t="str">
            <v/>
          </cell>
          <cell r="AJ3522" t="str">
            <v/>
          </cell>
        </row>
        <row r="3523">
          <cell r="A3523" t="str">
            <v>690155</v>
          </cell>
          <cell r="B3523" t="str">
            <v>Faltwandsystem "Collagene"</v>
          </cell>
          <cell r="C3523" t="str">
            <v/>
          </cell>
          <cell r="D3523" t="str">
            <v/>
          </cell>
          <cell r="E3523">
            <v>0</v>
          </cell>
          <cell r="F3523">
            <v>1</v>
          </cell>
          <cell r="G3523" t="str">
            <v>---</v>
          </cell>
          <cell r="H3523" t="str">
            <v/>
          </cell>
          <cell r="I3523" t="str">
            <v/>
          </cell>
          <cell r="J3523" t="str">
            <v/>
          </cell>
          <cell r="K3523" t="str">
            <v/>
          </cell>
          <cell r="L3523" t="str">
            <v/>
          </cell>
          <cell r="M3523" t="str">
            <v/>
          </cell>
          <cell r="N3523" t="str">
            <v>nein</v>
          </cell>
          <cell r="O3523" t="str">
            <v/>
          </cell>
          <cell r="P3523" t="str">
            <v/>
          </cell>
          <cell r="Q3523" t="str">
            <v/>
          </cell>
          <cell r="R3523" t="str">
            <v/>
          </cell>
          <cell r="S3523" t="str">
            <v/>
          </cell>
          <cell r="T3523" t="str">
            <v/>
          </cell>
          <cell r="U3523" t="str">
            <v/>
          </cell>
          <cell r="V3523" t="str">
            <v>Anlagen</v>
          </cell>
          <cell r="W3523" t="str">
            <v/>
          </cell>
          <cell r="X3523">
            <v>1</v>
          </cell>
          <cell r="Y3523" t="str">
            <v>geprüft / approved</v>
          </cell>
          <cell r="Z3523">
            <v>44041</v>
          </cell>
          <cell r="AA3523" t="str">
            <v/>
          </cell>
          <cell r="AB3523" t="str">
            <v/>
          </cell>
          <cell r="AC3523">
            <v>0</v>
          </cell>
          <cell r="AD3523" t="str">
            <v/>
          </cell>
          <cell r="AE3523">
            <v>0</v>
          </cell>
          <cell r="AF3523" t="str">
            <v/>
          </cell>
          <cell r="AG3523" t="str">
            <v>aktiv</v>
          </cell>
          <cell r="AH3523" t="str">
            <v/>
          </cell>
          <cell r="AI3523" t="str">
            <v/>
          </cell>
          <cell r="AJ3523" t="str">
            <v/>
          </cell>
        </row>
        <row r="3524">
          <cell r="A3524" t="str">
            <v>690156</v>
          </cell>
          <cell r="B3524" t="str">
            <v>Faltwandsystem o. Druck</v>
          </cell>
          <cell r="C3524" t="str">
            <v/>
          </cell>
          <cell r="D3524" t="str">
            <v/>
          </cell>
          <cell r="E3524">
            <v>0</v>
          </cell>
          <cell r="F3524">
            <v>1</v>
          </cell>
          <cell r="G3524" t="str">
            <v>---</v>
          </cell>
          <cell r="H3524" t="str">
            <v/>
          </cell>
          <cell r="I3524" t="str">
            <v/>
          </cell>
          <cell r="J3524" t="str">
            <v/>
          </cell>
          <cell r="K3524" t="str">
            <v/>
          </cell>
          <cell r="L3524" t="str">
            <v/>
          </cell>
          <cell r="M3524" t="str">
            <v/>
          </cell>
          <cell r="N3524" t="str">
            <v>nein</v>
          </cell>
          <cell r="O3524" t="str">
            <v/>
          </cell>
          <cell r="P3524" t="str">
            <v/>
          </cell>
          <cell r="Q3524" t="str">
            <v/>
          </cell>
          <cell r="R3524" t="str">
            <v/>
          </cell>
          <cell r="S3524" t="str">
            <v/>
          </cell>
          <cell r="T3524" t="str">
            <v/>
          </cell>
          <cell r="U3524" t="str">
            <v/>
          </cell>
          <cell r="V3524" t="str">
            <v>Anlagen</v>
          </cell>
          <cell r="W3524" t="str">
            <v/>
          </cell>
          <cell r="X3524">
            <v>1</v>
          </cell>
          <cell r="Y3524" t="str">
            <v>geprüft / approved</v>
          </cell>
          <cell r="Z3524">
            <v>44041</v>
          </cell>
          <cell r="AA3524" t="str">
            <v/>
          </cell>
          <cell r="AB3524" t="str">
            <v/>
          </cell>
          <cell r="AC3524">
            <v>0</v>
          </cell>
          <cell r="AD3524" t="str">
            <v/>
          </cell>
          <cell r="AE3524">
            <v>0</v>
          </cell>
          <cell r="AF3524" t="str">
            <v/>
          </cell>
          <cell r="AG3524" t="str">
            <v>aktiv</v>
          </cell>
          <cell r="AH3524" t="str">
            <v/>
          </cell>
          <cell r="AI3524" t="str">
            <v/>
          </cell>
          <cell r="AJ3524" t="str">
            <v/>
          </cell>
        </row>
        <row r="3525">
          <cell r="A3525" t="str">
            <v>690157</v>
          </cell>
          <cell r="B3525" t="str">
            <v>PC Lenovo ThinkCentre M720s, KK</v>
          </cell>
          <cell r="C3525" t="str">
            <v/>
          </cell>
          <cell r="D3525" t="str">
            <v/>
          </cell>
          <cell r="E3525">
            <v>0</v>
          </cell>
          <cell r="F3525">
            <v>1</v>
          </cell>
          <cell r="G3525" t="str">
            <v>---</v>
          </cell>
          <cell r="H3525" t="str">
            <v/>
          </cell>
          <cell r="I3525" t="str">
            <v/>
          </cell>
          <cell r="J3525" t="str">
            <v/>
          </cell>
          <cell r="K3525" t="str">
            <v/>
          </cell>
          <cell r="L3525" t="str">
            <v/>
          </cell>
          <cell r="M3525" t="str">
            <v/>
          </cell>
          <cell r="N3525" t="str">
            <v>nein</v>
          </cell>
          <cell r="O3525" t="str">
            <v/>
          </cell>
          <cell r="P3525" t="str">
            <v/>
          </cell>
          <cell r="Q3525" t="str">
            <v/>
          </cell>
          <cell r="R3525" t="str">
            <v/>
          </cell>
          <cell r="S3525" t="str">
            <v/>
          </cell>
          <cell r="T3525" t="str">
            <v/>
          </cell>
          <cell r="U3525" t="str">
            <v/>
          </cell>
          <cell r="V3525" t="str">
            <v>Anlagen</v>
          </cell>
          <cell r="W3525" t="str">
            <v/>
          </cell>
          <cell r="X3525">
            <v>1</v>
          </cell>
          <cell r="Y3525" t="str">
            <v>geprüft / approved</v>
          </cell>
          <cell r="Z3525">
            <v>44041</v>
          </cell>
          <cell r="AA3525" t="str">
            <v/>
          </cell>
          <cell r="AB3525" t="str">
            <v/>
          </cell>
          <cell r="AC3525">
            <v>0</v>
          </cell>
          <cell r="AD3525" t="str">
            <v/>
          </cell>
          <cell r="AE3525">
            <v>0</v>
          </cell>
          <cell r="AF3525" t="str">
            <v/>
          </cell>
          <cell r="AG3525" t="str">
            <v>aktiv</v>
          </cell>
          <cell r="AH3525" t="str">
            <v/>
          </cell>
          <cell r="AI3525" t="str">
            <v/>
          </cell>
          <cell r="AJ3525" t="str">
            <v/>
          </cell>
        </row>
        <row r="3526">
          <cell r="A3526" t="str">
            <v>690158</v>
          </cell>
          <cell r="B3526" t="str">
            <v>VPN-Router "Lancom 1783VAW"</v>
          </cell>
          <cell r="C3526" t="str">
            <v/>
          </cell>
          <cell r="D3526" t="str">
            <v/>
          </cell>
          <cell r="E3526">
            <v>0</v>
          </cell>
          <cell r="F3526">
            <v>1</v>
          </cell>
          <cell r="G3526" t="str">
            <v>---</v>
          </cell>
          <cell r="H3526" t="str">
            <v/>
          </cell>
          <cell r="I3526" t="str">
            <v/>
          </cell>
          <cell r="J3526" t="str">
            <v/>
          </cell>
          <cell r="K3526" t="str">
            <v/>
          </cell>
          <cell r="L3526" t="str">
            <v/>
          </cell>
          <cell r="M3526" t="str">
            <v/>
          </cell>
          <cell r="N3526" t="str">
            <v>nein</v>
          </cell>
          <cell r="O3526" t="str">
            <v/>
          </cell>
          <cell r="P3526" t="str">
            <v/>
          </cell>
          <cell r="Q3526" t="str">
            <v/>
          </cell>
          <cell r="R3526" t="str">
            <v/>
          </cell>
          <cell r="S3526" t="str">
            <v/>
          </cell>
          <cell r="T3526" t="str">
            <v/>
          </cell>
          <cell r="U3526" t="str">
            <v/>
          </cell>
          <cell r="V3526" t="str">
            <v>Anlagen</v>
          </cell>
          <cell r="W3526" t="str">
            <v/>
          </cell>
          <cell r="X3526">
            <v>1</v>
          </cell>
          <cell r="Y3526" t="str">
            <v>geprüft / approved</v>
          </cell>
          <cell r="Z3526">
            <v>44294</v>
          </cell>
          <cell r="AA3526" t="str">
            <v/>
          </cell>
          <cell r="AB3526" t="str">
            <v/>
          </cell>
          <cell r="AC3526">
            <v>0</v>
          </cell>
          <cell r="AD3526" t="str">
            <v/>
          </cell>
          <cell r="AE3526">
            <v>0</v>
          </cell>
          <cell r="AF3526" t="str">
            <v/>
          </cell>
          <cell r="AG3526" t="str">
            <v>aktiv</v>
          </cell>
          <cell r="AH3526" t="str">
            <v/>
          </cell>
          <cell r="AI3526" t="str">
            <v/>
          </cell>
          <cell r="AJ3526" t="str">
            <v/>
          </cell>
        </row>
        <row r="3527">
          <cell r="A3527" t="str">
            <v>690159</v>
          </cell>
          <cell r="B3527" t="str">
            <v>HP Elite Book 860 G6, MS</v>
          </cell>
          <cell r="C3527" t="str">
            <v/>
          </cell>
          <cell r="D3527" t="str">
            <v/>
          </cell>
          <cell r="E3527">
            <v>0</v>
          </cell>
          <cell r="F3527">
            <v>1</v>
          </cell>
          <cell r="G3527" t="str">
            <v>---</v>
          </cell>
          <cell r="H3527" t="str">
            <v/>
          </cell>
          <cell r="I3527" t="str">
            <v/>
          </cell>
          <cell r="J3527" t="str">
            <v/>
          </cell>
          <cell r="K3527" t="str">
            <v/>
          </cell>
          <cell r="L3527" t="str">
            <v/>
          </cell>
          <cell r="M3527" t="str">
            <v/>
          </cell>
          <cell r="N3527" t="str">
            <v>nein</v>
          </cell>
          <cell r="O3527" t="str">
            <v/>
          </cell>
          <cell r="P3527" t="str">
            <v/>
          </cell>
          <cell r="Q3527" t="str">
            <v/>
          </cell>
          <cell r="R3527" t="str">
            <v/>
          </cell>
          <cell r="S3527" t="str">
            <v/>
          </cell>
          <cell r="T3527" t="str">
            <v/>
          </cell>
          <cell r="U3527" t="str">
            <v/>
          </cell>
          <cell r="V3527" t="str">
            <v>Anlagen</v>
          </cell>
          <cell r="W3527" t="str">
            <v/>
          </cell>
          <cell r="X3527">
            <v>1</v>
          </cell>
          <cell r="Y3527" t="str">
            <v>geprüft / approved</v>
          </cell>
          <cell r="Z3527">
            <v>44294</v>
          </cell>
          <cell r="AA3527" t="str">
            <v/>
          </cell>
          <cell r="AB3527" t="str">
            <v/>
          </cell>
          <cell r="AC3527">
            <v>0</v>
          </cell>
          <cell r="AD3527" t="str">
            <v/>
          </cell>
          <cell r="AE3527">
            <v>0</v>
          </cell>
          <cell r="AF3527" t="str">
            <v/>
          </cell>
          <cell r="AG3527" t="str">
            <v>aktiv</v>
          </cell>
          <cell r="AH3527" t="str">
            <v/>
          </cell>
          <cell r="AI3527" t="str">
            <v/>
          </cell>
          <cell r="AJ3527" t="str">
            <v/>
          </cell>
        </row>
        <row r="3528">
          <cell r="A3528" t="str">
            <v>690160</v>
          </cell>
          <cell r="B3528" t="str">
            <v>PC "Lenovo 720s" Verw.</v>
          </cell>
          <cell r="C3528" t="str">
            <v/>
          </cell>
          <cell r="D3528" t="str">
            <v/>
          </cell>
          <cell r="E3528">
            <v>0</v>
          </cell>
          <cell r="F3528">
            <v>1</v>
          </cell>
          <cell r="G3528" t="str">
            <v>---</v>
          </cell>
          <cell r="H3528" t="str">
            <v/>
          </cell>
          <cell r="I3528" t="str">
            <v/>
          </cell>
          <cell r="J3528" t="str">
            <v/>
          </cell>
          <cell r="K3528" t="str">
            <v/>
          </cell>
          <cell r="L3528" t="str">
            <v/>
          </cell>
          <cell r="M3528" t="str">
            <v/>
          </cell>
          <cell r="N3528" t="str">
            <v>nein</v>
          </cell>
          <cell r="O3528" t="str">
            <v/>
          </cell>
          <cell r="P3528" t="str">
            <v/>
          </cell>
          <cell r="Q3528" t="str">
            <v/>
          </cell>
          <cell r="R3528" t="str">
            <v/>
          </cell>
          <cell r="S3528" t="str">
            <v/>
          </cell>
          <cell r="T3528" t="str">
            <v/>
          </cell>
          <cell r="U3528" t="str">
            <v/>
          </cell>
          <cell r="V3528" t="str">
            <v>Anlagen</v>
          </cell>
          <cell r="W3528" t="str">
            <v/>
          </cell>
          <cell r="X3528">
            <v>1</v>
          </cell>
          <cell r="Y3528" t="str">
            <v>geprüft / approved</v>
          </cell>
          <cell r="Z3528">
            <v>44294</v>
          </cell>
          <cell r="AA3528" t="str">
            <v/>
          </cell>
          <cell r="AB3528" t="str">
            <v/>
          </cell>
          <cell r="AC3528">
            <v>0</v>
          </cell>
          <cell r="AD3528" t="str">
            <v/>
          </cell>
          <cell r="AE3528">
            <v>0</v>
          </cell>
          <cell r="AF3528" t="str">
            <v/>
          </cell>
          <cell r="AG3528" t="str">
            <v>aktiv</v>
          </cell>
          <cell r="AH3528" t="str">
            <v/>
          </cell>
          <cell r="AI3528" t="str">
            <v/>
          </cell>
          <cell r="AJ3528" t="str">
            <v/>
          </cell>
        </row>
        <row r="3529">
          <cell r="A3529" t="str">
            <v>690161</v>
          </cell>
          <cell r="B3529" t="str">
            <v>PC "Lenovo 720s" Verw.</v>
          </cell>
          <cell r="C3529" t="str">
            <v/>
          </cell>
          <cell r="D3529" t="str">
            <v/>
          </cell>
          <cell r="E3529">
            <v>0</v>
          </cell>
          <cell r="F3529">
            <v>1</v>
          </cell>
          <cell r="G3529" t="str">
            <v>---</v>
          </cell>
          <cell r="H3529" t="str">
            <v/>
          </cell>
          <cell r="I3529" t="str">
            <v/>
          </cell>
          <cell r="J3529" t="str">
            <v/>
          </cell>
          <cell r="K3529" t="str">
            <v/>
          </cell>
          <cell r="L3529" t="str">
            <v/>
          </cell>
          <cell r="M3529" t="str">
            <v/>
          </cell>
          <cell r="N3529" t="str">
            <v>nein</v>
          </cell>
          <cell r="O3529" t="str">
            <v/>
          </cell>
          <cell r="P3529" t="str">
            <v/>
          </cell>
          <cell r="Q3529" t="str">
            <v/>
          </cell>
          <cell r="R3529" t="str">
            <v/>
          </cell>
          <cell r="S3529" t="str">
            <v/>
          </cell>
          <cell r="T3529" t="str">
            <v/>
          </cell>
          <cell r="U3529" t="str">
            <v/>
          </cell>
          <cell r="V3529" t="str">
            <v>Anlagen</v>
          </cell>
          <cell r="W3529" t="str">
            <v/>
          </cell>
          <cell r="X3529">
            <v>1</v>
          </cell>
          <cell r="Y3529" t="str">
            <v>geprüft / approved</v>
          </cell>
          <cell r="Z3529">
            <v>44294</v>
          </cell>
          <cell r="AA3529" t="str">
            <v/>
          </cell>
          <cell r="AB3529" t="str">
            <v/>
          </cell>
          <cell r="AC3529">
            <v>0</v>
          </cell>
          <cell r="AD3529" t="str">
            <v/>
          </cell>
          <cell r="AE3529">
            <v>0</v>
          </cell>
          <cell r="AF3529" t="str">
            <v/>
          </cell>
          <cell r="AG3529" t="str">
            <v>aktiv</v>
          </cell>
          <cell r="AH3529" t="str">
            <v/>
          </cell>
          <cell r="AI3529" t="str">
            <v/>
          </cell>
          <cell r="AJ3529" t="str">
            <v/>
          </cell>
        </row>
        <row r="3530">
          <cell r="A3530" t="str">
            <v>690162</v>
          </cell>
          <cell r="B3530" t="str">
            <v>PC "Lenovo 720s" Verw.</v>
          </cell>
          <cell r="C3530" t="str">
            <v/>
          </cell>
          <cell r="D3530" t="str">
            <v/>
          </cell>
          <cell r="E3530">
            <v>0</v>
          </cell>
          <cell r="F3530">
            <v>1</v>
          </cell>
          <cell r="G3530" t="str">
            <v>---</v>
          </cell>
          <cell r="H3530" t="str">
            <v/>
          </cell>
          <cell r="I3530" t="str">
            <v/>
          </cell>
          <cell r="J3530" t="str">
            <v/>
          </cell>
          <cell r="K3530" t="str">
            <v/>
          </cell>
          <cell r="L3530" t="str">
            <v/>
          </cell>
          <cell r="M3530" t="str">
            <v/>
          </cell>
          <cell r="N3530" t="str">
            <v>nein</v>
          </cell>
          <cell r="O3530" t="str">
            <v/>
          </cell>
          <cell r="P3530" t="str">
            <v/>
          </cell>
          <cell r="Q3530" t="str">
            <v/>
          </cell>
          <cell r="R3530" t="str">
            <v/>
          </cell>
          <cell r="S3530" t="str">
            <v/>
          </cell>
          <cell r="T3530" t="str">
            <v/>
          </cell>
          <cell r="U3530" t="str">
            <v/>
          </cell>
          <cell r="V3530" t="str">
            <v>Anlagen</v>
          </cell>
          <cell r="W3530" t="str">
            <v/>
          </cell>
          <cell r="X3530">
            <v>1</v>
          </cell>
          <cell r="Y3530" t="str">
            <v>geprüft / approved</v>
          </cell>
          <cell r="Z3530">
            <v>44294</v>
          </cell>
          <cell r="AA3530" t="str">
            <v/>
          </cell>
          <cell r="AB3530" t="str">
            <v/>
          </cell>
          <cell r="AC3530">
            <v>0</v>
          </cell>
          <cell r="AD3530" t="str">
            <v/>
          </cell>
          <cell r="AE3530">
            <v>0</v>
          </cell>
          <cell r="AF3530" t="str">
            <v/>
          </cell>
          <cell r="AG3530" t="str">
            <v>aktiv</v>
          </cell>
          <cell r="AH3530" t="str">
            <v/>
          </cell>
          <cell r="AI3530" t="str">
            <v/>
          </cell>
          <cell r="AJ3530" t="str">
            <v/>
          </cell>
        </row>
        <row r="3531">
          <cell r="A3531" t="str">
            <v>690163</v>
          </cell>
          <cell r="B3531" t="str">
            <v>PC "Lenovo 720s" Verw.</v>
          </cell>
          <cell r="C3531" t="str">
            <v/>
          </cell>
          <cell r="D3531" t="str">
            <v/>
          </cell>
          <cell r="E3531">
            <v>0</v>
          </cell>
          <cell r="F3531">
            <v>1</v>
          </cell>
          <cell r="G3531" t="str">
            <v>---</v>
          </cell>
          <cell r="H3531" t="str">
            <v/>
          </cell>
          <cell r="I3531" t="str">
            <v/>
          </cell>
          <cell r="J3531" t="str">
            <v/>
          </cell>
          <cell r="K3531" t="str">
            <v/>
          </cell>
          <cell r="L3531" t="str">
            <v/>
          </cell>
          <cell r="M3531" t="str">
            <v/>
          </cell>
          <cell r="N3531" t="str">
            <v>nein</v>
          </cell>
          <cell r="O3531" t="str">
            <v/>
          </cell>
          <cell r="P3531" t="str">
            <v/>
          </cell>
          <cell r="Q3531" t="str">
            <v/>
          </cell>
          <cell r="R3531" t="str">
            <v/>
          </cell>
          <cell r="S3531" t="str">
            <v/>
          </cell>
          <cell r="T3531" t="str">
            <v/>
          </cell>
          <cell r="U3531" t="str">
            <v/>
          </cell>
          <cell r="V3531" t="str">
            <v>Anlagen</v>
          </cell>
          <cell r="W3531" t="str">
            <v/>
          </cell>
          <cell r="X3531">
            <v>1</v>
          </cell>
          <cell r="Y3531" t="str">
            <v>geprüft / approved</v>
          </cell>
          <cell r="Z3531">
            <v>44294</v>
          </cell>
          <cell r="AA3531" t="str">
            <v/>
          </cell>
          <cell r="AB3531" t="str">
            <v/>
          </cell>
          <cell r="AC3531">
            <v>0</v>
          </cell>
          <cell r="AD3531" t="str">
            <v/>
          </cell>
          <cell r="AE3531">
            <v>0</v>
          </cell>
          <cell r="AF3531" t="str">
            <v/>
          </cell>
          <cell r="AG3531" t="str">
            <v>aktiv</v>
          </cell>
          <cell r="AH3531" t="str">
            <v/>
          </cell>
          <cell r="AI3531" t="str">
            <v/>
          </cell>
          <cell r="AJ3531" t="str">
            <v/>
          </cell>
        </row>
        <row r="3532">
          <cell r="A3532" t="str">
            <v>690164</v>
          </cell>
          <cell r="B3532" t="str">
            <v>PC "Lenovo 720s" Verw.</v>
          </cell>
          <cell r="C3532" t="str">
            <v/>
          </cell>
          <cell r="D3532" t="str">
            <v/>
          </cell>
          <cell r="E3532">
            <v>0</v>
          </cell>
          <cell r="F3532">
            <v>1</v>
          </cell>
          <cell r="G3532" t="str">
            <v>---</v>
          </cell>
          <cell r="H3532" t="str">
            <v/>
          </cell>
          <cell r="I3532" t="str">
            <v/>
          </cell>
          <cell r="J3532" t="str">
            <v/>
          </cell>
          <cell r="K3532" t="str">
            <v/>
          </cell>
          <cell r="L3532" t="str">
            <v/>
          </cell>
          <cell r="M3532" t="str">
            <v/>
          </cell>
          <cell r="N3532" t="str">
            <v>nein</v>
          </cell>
          <cell r="O3532" t="str">
            <v/>
          </cell>
          <cell r="P3532" t="str">
            <v/>
          </cell>
          <cell r="Q3532" t="str">
            <v/>
          </cell>
          <cell r="R3532" t="str">
            <v/>
          </cell>
          <cell r="S3532" t="str">
            <v/>
          </cell>
          <cell r="T3532" t="str">
            <v/>
          </cell>
          <cell r="U3532" t="str">
            <v/>
          </cell>
          <cell r="V3532" t="str">
            <v>Anlagen</v>
          </cell>
          <cell r="W3532" t="str">
            <v/>
          </cell>
          <cell r="X3532">
            <v>1</v>
          </cell>
          <cell r="Y3532" t="str">
            <v>geprüft / approved</v>
          </cell>
          <cell r="Z3532">
            <v>44294</v>
          </cell>
          <cell r="AA3532" t="str">
            <v/>
          </cell>
          <cell r="AB3532" t="str">
            <v/>
          </cell>
          <cell r="AC3532">
            <v>0</v>
          </cell>
          <cell r="AD3532" t="str">
            <v/>
          </cell>
          <cell r="AE3532">
            <v>0</v>
          </cell>
          <cell r="AF3532" t="str">
            <v/>
          </cell>
          <cell r="AG3532" t="str">
            <v>aktiv</v>
          </cell>
          <cell r="AH3532" t="str">
            <v/>
          </cell>
          <cell r="AI3532" t="str">
            <v/>
          </cell>
          <cell r="AJ3532" t="str">
            <v/>
          </cell>
        </row>
        <row r="3533">
          <cell r="A3533" t="str">
            <v>690165</v>
          </cell>
          <cell r="B3533" t="str">
            <v>PC "Lenovo 720s" Verw.</v>
          </cell>
          <cell r="C3533" t="str">
            <v/>
          </cell>
          <cell r="D3533" t="str">
            <v/>
          </cell>
          <cell r="E3533">
            <v>0</v>
          </cell>
          <cell r="F3533">
            <v>1</v>
          </cell>
          <cell r="G3533" t="str">
            <v>---</v>
          </cell>
          <cell r="H3533" t="str">
            <v/>
          </cell>
          <cell r="I3533" t="str">
            <v/>
          </cell>
          <cell r="J3533" t="str">
            <v/>
          </cell>
          <cell r="K3533" t="str">
            <v/>
          </cell>
          <cell r="L3533" t="str">
            <v/>
          </cell>
          <cell r="M3533" t="str">
            <v/>
          </cell>
          <cell r="N3533" t="str">
            <v>nein</v>
          </cell>
          <cell r="O3533" t="str">
            <v/>
          </cell>
          <cell r="P3533" t="str">
            <v/>
          </cell>
          <cell r="Q3533" t="str">
            <v/>
          </cell>
          <cell r="R3533" t="str">
            <v/>
          </cell>
          <cell r="S3533" t="str">
            <v/>
          </cell>
          <cell r="T3533" t="str">
            <v/>
          </cell>
          <cell r="U3533" t="str">
            <v/>
          </cell>
          <cell r="V3533" t="str">
            <v>Anlagen</v>
          </cell>
          <cell r="W3533" t="str">
            <v/>
          </cell>
          <cell r="X3533">
            <v>1</v>
          </cell>
          <cell r="Y3533" t="str">
            <v>geprüft / approved</v>
          </cell>
          <cell r="Z3533">
            <v>44294</v>
          </cell>
          <cell r="AA3533" t="str">
            <v/>
          </cell>
          <cell r="AB3533" t="str">
            <v/>
          </cell>
          <cell r="AC3533">
            <v>0</v>
          </cell>
          <cell r="AD3533" t="str">
            <v/>
          </cell>
          <cell r="AE3533">
            <v>0</v>
          </cell>
          <cell r="AF3533" t="str">
            <v/>
          </cell>
          <cell r="AG3533" t="str">
            <v>aktiv</v>
          </cell>
          <cell r="AH3533" t="str">
            <v/>
          </cell>
          <cell r="AI3533" t="str">
            <v/>
          </cell>
          <cell r="AJ3533" t="str">
            <v/>
          </cell>
        </row>
        <row r="3534">
          <cell r="A3534" t="str">
            <v>690166</v>
          </cell>
          <cell r="B3534" t="str">
            <v>PC "Lenovo 720s" Verw.</v>
          </cell>
          <cell r="C3534" t="str">
            <v/>
          </cell>
          <cell r="D3534" t="str">
            <v/>
          </cell>
          <cell r="E3534">
            <v>0</v>
          </cell>
          <cell r="F3534">
            <v>1</v>
          </cell>
          <cell r="G3534" t="str">
            <v>---</v>
          </cell>
          <cell r="H3534" t="str">
            <v/>
          </cell>
          <cell r="I3534" t="str">
            <v/>
          </cell>
          <cell r="J3534" t="str">
            <v/>
          </cell>
          <cell r="K3534" t="str">
            <v/>
          </cell>
          <cell r="L3534" t="str">
            <v/>
          </cell>
          <cell r="M3534" t="str">
            <v/>
          </cell>
          <cell r="N3534" t="str">
            <v>nein</v>
          </cell>
          <cell r="O3534" t="str">
            <v/>
          </cell>
          <cell r="P3534" t="str">
            <v/>
          </cell>
          <cell r="Q3534" t="str">
            <v/>
          </cell>
          <cell r="R3534" t="str">
            <v/>
          </cell>
          <cell r="S3534" t="str">
            <v/>
          </cell>
          <cell r="T3534" t="str">
            <v/>
          </cell>
          <cell r="U3534" t="str">
            <v/>
          </cell>
          <cell r="V3534" t="str">
            <v>Anlagen</v>
          </cell>
          <cell r="W3534" t="str">
            <v/>
          </cell>
          <cell r="X3534">
            <v>1</v>
          </cell>
          <cell r="Y3534" t="str">
            <v>geprüft / approved</v>
          </cell>
          <cell r="Z3534">
            <v>44294</v>
          </cell>
          <cell r="AA3534" t="str">
            <v/>
          </cell>
          <cell r="AB3534" t="str">
            <v/>
          </cell>
          <cell r="AC3534">
            <v>0</v>
          </cell>
          <cell r="AD3534" t="str">
            <v/>
          </cell>
          <cell r="AE3534">
            <v>0</v>
          </cell>
          <cell r="AF3534" t="str">
            <v/>
          </cell>
          <cell r="AG3534" t="str">
            <v>aktiv</v>
          </cell>
          <cell r="AH3534" t="str">
            <v/>
          </cell>
          <cell r="AI3534" t="str">
            <v/>
          </cell>
          <cell r="AJ3534" t="str">
            <v/>
          </cell>
        </row>
        <row r="3535">
          <cell r="A3535" t="str">
            <v>690167</v>
          </cell>
          <cell r="B3535" t="str">
            <v>Rimowa Essential "Cabin S" Reisekoffer GVLs</v>
          </cell>
          <cell r="C3535" t="str">
            <v/>
          </cell>
          <cell r="D3535" t="str">
            <v/>
          </cell>
          <cell r="E3535">
            <v>0</v>
          </cell>
          <cell r="F3535">
            <v>1</v>
          </cell>
          <cell r="G3535" t="str">
            <v>---</v>
          </cell>
          <cell r="H3535" t="str">
            <v/>
          </cell>
          <cell r="I3535" t="str">
            <v/>
          </cell>
          <cell r="J3535" t="str">
            <v/>
          </cell>
          <cell r="K3535" t="str">
            <v/>
          </cell>
          <cell r="L3535" t="str">
            <v/>
          </cell>
          <cell r="M3535" t="str">
            <v/>
          </cell>
          <cell r="N3535" t="str">
            <v>nein</v>
          </cell>
          <cell r="O3535" t="str">
            <v/>
          </cell>
          <cell r="P3535" t="str">
            <v/>
          </cell>
          <cell r="Q3535" t="str">
            <v/>
          </cell>
          <cell r="R3535" t="str">
            <v/>
          </cell>
          <cell r="S3535" t="str">
            <v/>
          </cell>
          <cell r="T3535" t="str">
            <v/>
          </cell>
          <cell r="U3535" t="str">
            <v/>
          </cell>
          <cell r="V3535" t="str">
            <v>Anlagen</v>
          </cell>
          <cell r="W3535" t="str">
            <v/>
          </cell>
          <cell r="X3535">
            <v>1</v>
          </cell>
          <cell r="Y3535" t="str">
            <v>geprüft / approved</v>
          </cell>
          <cell r="Z3535">
            <v>44284</v>
          </cell>
          <cell r="AA3535" t="str">
            <v/>
          </cell>
          <cell r="AB3535" t="str">
            <v/>
          </cell>
          <cell r="AC3535">
            <v>0</v>
          </cell>
          <cell r="AD3535" t="str">
            <v/>
          </cell>
          <cell r="AE3535">
            <v>0</v>
          </cell>
          <cell r="AF3535" t="str">
            <v/>
          </cell>
          <cell r="AG3535" t="str">
            <v>aktiv</v>
          </cell>
          <cell r="AH3535" t="str">
            <v/>
          </cell>
          <cell r="AI3535" t="str">
            <v/>
          </cell>
          <cell r="AJ3535" t="str">
            <v/>
          </cell>
        </row>
        <row r="3536">
          <cell r="A3536" t="str">
            <v>690168</v>
          </cell>
          <cell r="B3536" t="str">
            <v>Rimowa Essential "Cabin S" Reisekoffer GVLs</v>
          </cell>
          <cell r="C3536" t="str">
            <v/>
          </cell>
          <cell r="D3536" t="str">
            <v/>
          </cell>
          <cell r="E3536">
            <v>0</v>
          </cell>
          <cell r="F3536">
            <v>1</v>
          </cell>
          <cell r="G3536" t="str">
            <v>---</v>
          </cell>
          <cell r="H3536" t="str">
            <v/>
          </cell>
          <cell r="I3536" t="str">
            <v/>
          </cell>
          <cell r="J3536" t="str">
            <v/>
          </cell>
          <cell r="K3536" t="str">
            <v/>
          </cell>
          <cell r="L3536" t="str">
            <v/>
          </cell>
          <cell r="M3536" t="str">
            <v/>
          </cell>
          <cell r="N3536" t="str">
            <v>nein</v>
          </cell>
          <cell r="O3536" t="str">
            <v/>
          </cell>
          <cell r="P3536" t="str">
            <v/>
          </cell>
          <cell r="Q3536" t="str">
            <v/>
          </cell>
          <cell r="R3536" t="str">
            <v/>
          </cell>
          <cell r="S3536" t="str">
            <v/>
          </cell>
          <cell r="T3536" t="str">
            <v/>
          </cell>
          <cell r="U3536" t="str">
            <v/>
          </cell>
          <cell r="V3536" t="str">
            <v>Anlagen</v>
          </cell>
          <cell r="W3536" t="str">
            <v/>
          </cell>
          <cell r="X3536">
            <v>1</v>
          </cell>
          <cell r="Y3536" t="str">
            <v>geprüft / approved</v>
          </cell>
          <cell r="Z3536">
            <v>44284</v>
          </cell>
          <cell r="AA3536" t="str">
            <v/>
          </cell>
          <cell r="AB3536" t="str">
            <v/>
          </cell>
          <cell r="AC3536">
            <v>0</v>
          </cell>
          <cell r="AD3536" t="str">
            <v/>
          </cell>
          <cell r="AE3536">
            <v>0</v>
          </cell>
          <cell r="AF3536" t="str">
            <v/>
          </cell>
          <cell r="AG3536" t="str">
            <v>aktiv</v>
          </cell>
          <cell r="AH3536" t="str">
            <v/>
          </cell>
          <cell r="AI3536" t="str">
            <v/>
          </cell>
          <cell r="AJ3536" t="str">
            <v/>
          </cell>
        </row>
        <row r="3537">
          <cell r="A3537" t="str">
            <v>690169</v>
          </cell>
          <cell r="B3537" t="str">
            <v>Rimowa Essential "Cabin S" Reisekoffer GVLs</v>
          </cell>
          <cell r="C3537" t="str">
            <v/>
          </cell>
          <cell r="D3537" t="str">
            <v/>
          </cell>
          <cell r="E3537">
            <v>0</v>
          </cell>
          <cell r="F3537">
            <v>1</v>
          </cell>
          <cell r="G3537" t="str">
            <v>---</v>
          </cell>
          <cell r="H3537" t="str">
            <v/>
          </cell>
          <cell r="I3537" t="str">
            <v/>
          </cell>
          <cell r="J3537" t="str">
            <v/>
          </cell>
          <cell r="K3537" t="str">
            <v/>
          </cell>
          <cell r="L3537" t="str">
            <v/>
          </cell>
          <cell r="M3537" t="str">
            <v/>
          </cell>
          <cell r="N3537" t="str">
            <v>nein</v>
          </cell>
          <cell r="O3537" t="str">
            <v/>
          </cell>
          <cell r="P3537" t="str">
            <v/>
          </cell>
          <cell r="Q3537" t="str">
            <v/>
          </cell>
          <cell r="R3537" t="str">
            <v/>
          </cell>
          <cell r="S3537" t="str">
            <v/>
          </cell>
          <cell r="T3537" t="str">
            <v/>
          </cell>
          <cell r="U3537" t="str">
            <v/>
          </cell>
          <cell r="V3537" t="str">
            <v>Anlagen</v>
          </cell>
          <cell r="W3537" t="str">
            <v/>
          </cell>
          <cell r="X3537">
            <v>1</v>
          </cell>
          <cell r="Y3537" t="str">
            <v>geprüft / approved</v>
          </cell>
          <cell r="Z3537">
            <v>44284</v>
          </cell>
          <cell r="AA3537" t="str">
            <v/>
          </cell>
          <cell r="AB3537" t="str">
            <v/>
          </cell>
          <cell r="AC3537">
            <v>0</v>
          </cell>
          <cell r="AD3537" t="str">
            <v/>
          </cell>
          <cell r="AE3537">
            <v>0</v>
          </cell>
          <cell r="AF3537" t="str">
            <v/>
          </cell>
          <cell r="AG3537" t="str">
            <v>aktiv</v>
          </cell>
          <cell r="AH3537" t="str">
            <v/>
          </cell>
          <cell r="AI3537" t="str">
            <v/>
          </cell>
          <cell r="AJ3537" t="str">
            <v/>
          </cell>
        </row>
        <row r="3538">
          <cell r="A3538" t="str">
            <v>690170</v>
          </cell>
          <cell r="B3538" t="str">
            <v>HP ProBook 450 G6 - GVL</v>
          </cell>
          <cell r="C3538" t="str">
            <v/>
          </cell>
          <cell r="D3538" t="str">
            <v/>
          </cell>
          <cell r="E3538">
            <v>0</v>
          </cell>
          <cell r="F3538">
            <v>1</v>
          </cell>
          <cell r="G3538" t="str">
            <v>---</v>
          </cell>
          <cell r="H3538" t="str">
            <v/>
          </cell>
          <cell r="I3538" t="str">
            <v/>
          </cell>
          <cell r="J3538" t="str">
            <v/>
          </cell>
          <cell r="K3538" t="str">
            <v/>
          </cell>
          <cell r="L3538" t="str">
            <v/>
          </cell>
          <cell r="M3538" t="str">
            <v/>
          </cell>
          <cell r="N3538" t="str">
            <v>nein</v>
          </cell>
          <cell r="O3538" t="str">
            <v/>
          </cell>
          <cell r="P3538" t="str">
            <v/>
          </cell>
          <cell r="Q3538" t="str">
            <v/>
          </cell>
          <cell r="R3538" t="str">
            <v/>
          </cell>
          <cell r="S3538" t="str">
            <v/>
          </cell>
          <cell r="T3538" t="str">
            <v/>
          </cell>
          <cell r="U3538" t="str">
            <v/>
          </cell>
          <cell r="V3538" t="str">
            <v>Anlagen</v>
          </cell>
          <cell r="W3538" t="str">
            <v/>
          </cell>
          <cell r="X3538">
            <v>1</v>
          </cell>
          <cell r="Y3538" t="str">
            <v>geprüft / approved</v>
          </cell>
          <cell r="Z3538">
            <v>44294</v>
          </cell>
          <cell r="AA3538" t="str">
            <v/>
          </cell>
          <cell r="AB3538" t="str">
            <v/>
          </cell>
          <cell r="AC3538">
            <v>0</v>
          </cell>
          <cell r="AD3538" t="str">
            <v/>
          </cell>
          <cell r="AE3538">
            <v>0</v>
          </cell>
          <cell r="AF3538" t="str">
            <v/>
          </cell>
          <cell r="AG3538" t="str">
            <v>aktiv</v>
          </cell>
          <cell r="AH3538" t="str">
            <v/>
          </cell>
          <cell r="AI3538" t="str">
            <v/>
          </cell>
          <cell r="AJ3538" t="str">
            <v/>
          </cell>
        </row>
        <row r="3539">
          <cell r="A3539" t="str">
            <v>690171</v>
          </cell>
          <cell r="B3539" t="str">
            <v>Lenovo M720s &amp; Jabra, LS</v>
          </cell>
          <cell r="C3539" t="str">
            <v/>
          </cell>
          <cell r="D3539" t="str">
            <v/>
          </cell>
          <cell r="E3539">
            <v>0</v>
          </cell>
          <cell r="F3539">
            <v>1</v>
          </cell>
          <cell r="G3539" t="str">
            <v>---</v>
          </cell>
          <cell r="H3539" t="str">
            <v/>
          </cell>
          <cell r="I3539" t="str">
            <v/>
          </cell>
          <cell r="J3539" t="str">
            <v/>
          </cell>
          <cell r="K3539" t="str">
            <v/>
          </cell>
          <cell r="L3539" t="str">
            <v/>
          </cell>
          <cell r="M3539" t="str">
            <v/>
          </cell>
          <cell r="N3539" t="str">
            <v>nein</v>
          </cell>
          <cell r="O3539" t="str">
            <v/>
          </cell>
          <cell r="P3539" t="str">
            <v/>
          </cell>
          <cell r="Q3539" t="str">
            <v/>
          </cell>
          <cell r="R3539" t="str">
            <v/>
          </cell>
          <cell r="S3539" t="str">
            <v/>
          </cell>
          <cell r="T3539" t="str">
            <v/>
          </cell>
          <cell r="U3539" t="str">
            <v/>
          </cell>
          <cell r="V3539" t="str">
            <v>Anlagen</v>
          </cell>
          <cell r="W3539" t="str">
            <v/>
          </cell>
          <cell r="X3539">
            <v>1</v>
          </cell>
          <cell r="Y3539" t="str">
            <v>geprüft / approved</v>
          </cell>
          <cell r="Z3539">
            <v>44294</v>
          </cell>
          <cell r="AA3539" t="str">
            <v/>
          </cell>
          <cell r="AB3539" t="str">
            <v/>
          </cell>
          <cell r="AC3539">
            <v>0</v>
          </cell>
          <cell r="AD3539" t="str">
            <v/>
          </cell>
          <cell r="AE3539">
            <v>0</v>
          </cell>
          <cell r="AF3539" t="str">
            <v/>
          </cell>
          <cell r="AG3539" t="str">
            <v>aktiv</v>
          </cell>
          <cell r="AH3539" t="str">
            <v/>
          </cell>
          <cell r="AI3539" t="str">
            <v/>
          </cell>
          <cell r="AJ3539" t="str">
            <v/>
          </cell>
        </row>
        <row r="3540">
          <cell r="A3540" t="str">
            <v>690172</v>
          </cell>
          <cell r="B3540" t="str">
            <v>HP EliteBook 850 G6, CC</v>
          </cell>
          <cell r="C3540" t="str">
            <v/>
          </cell>
          <cell r="D3540" t="str">
            <v/>
          </cell>
          <cell r="E3540">
            <v>0</v>
          </cell>
          <cell r="F3540">
            <v>1</v>
          </cell>
          <cell r="G3540" t="str">
            <v>---</v>
          </cell>
          <cell r="H3540" t="str">
            <v/>
          </cell>
          <cell r="I3540" t="str">
            <v/>
          </cell>
          <cell r="J3540" t="str">
            <v/>
          </cell>
          <cell r="K3540" t="str">
            <v/>
          </cell>
          <cell r="L3540" t="str">
            <v/>
          </cell>
          <cell r="M3540" t="str">
            <v/>
          </cell>
          <cell r="N3540" t="str">
            <v>nein</v>
          </cell>
          <cell r="O3540" t="str">
            <v/>
          </cell>
          <cell r="P3540" t="str">
            <v/>
          </cell>
          <cell r="Q3540" t="str">
            <v/>
          </cell>
          <cell r="R3540" t="str">
            <v/>
          </cell>
          <cell r="S3540" t="str">
            <v/>
          </cell>
          <cell r="T3540" t="str">
            <v/>
          </cell>
          <cell r="U3540" t="str">
            <v/>
          </cell>
          <cell r="V3540" t="str">
            <v>Anlagen</v>
          </cell>
          <cell r="W3540" t="str">
            <v/>
          </cell>
          <cell r="X3540">
            <v>1</v>
          </cell>
          <cell r="Y3540" t="str">
            <v>geprüft / approved</v>
          </cell>
          <cell r="Z3540">
            <v>44294</v>
          </cell>
          <cell r="AA3540" t="str">
            <v/>
          </cell>
          <cell r="AB3540" t="str">
            <v/>
          </cell>
          <cell r="AC3540">
            <v>0</v>
          </cell>
          <cell r="AD3540" t="str">
            <v/>
          </cell>
          <cell r="AE3540">
            <v>0</v>
          </cell>
          <cell r="AF3540" t="str">
            <v/>
          </cell>
          <cell r="AG3540" t="str">
            <v>aktiv</v>
          </cell>
          <cell r="AH3540" t="str">
            <v/>
          </cell>
          <cell r="AI3540" t="str">
            <v/>
          </cell>
          <cell r="AJ3540" t="str">
            <v/>
          </cell>
        </row>
        <row r="3541">
          <cell r="A3541" t="str">
            <v>690173</v>
          </cell>
          <cell r="B3541" t="str">
            <v>HP EliteBook 850 G6, EF</v>
          </cell>
          <cell r="C3541" t="str">
            <v/>
          </cell>
          <cell r="D3541" t="str">
            <v/>
          </cell>
          <cell r="E3541">
            <v>0</v>
          </cell>
          <cell r="F3541">
            <v>1</v>
          </cell>
          <cell r="G3541" t="str">
            <v>---</v>
          </cell>
          <cell r="H3541" t="str">
            <v/>
          </cell>
          <cell r="I3541" t="str">
            <v/>
          </cell>
          <cell r="J3541" t="str">
            <v/>
          </cell>
          <cell r="K3541" t="str">
            <v/>
          </cell>
          <cell r="L3541" t="str">
            <v/>
          </cell>
          <cell r="M3541" t="str">
            <v/>
          </cell>
          <cell r="N3541" t="str">
            <v>nein</v>
          </cell>
          <cell r="O3541" t="str">
            <v/>
          </cell>
          <cell r="P3541" t="str">
            <v/>
          </cell>
          <cell r="Q3541" t="str">
            <v/>
          </cell>
          <cell r="R3541" t="str">
            <v/>
          </cell>
          <cell r="S3541" t="str">
            <v/>
          </cell>
          <cell r="T3541" t="str">
            <v/>
          </cell>
          <cell r="U3541" t="str">
            <v/>
          </cell>
          <cell r="V3541" t="str">
            <v>Anlagen</v>
          </cell>
          <cell r="W3541" t="str">
            <v/>
          </cell>
          <cell r="X3541">
            <v>1</v>
          </cell>
          <cell r="Y3541" t="str">
            <v>geprüft / approved</v>
          </cell>
          <cell r="Z3541">
            <v>44294</v>
          </cell>
          <cell r="AA3541" t="str">
            <v/>
          </cell>
          <cell r="AB3541" t="str">
            <v/>
          </cell>
          <cell r="AC3541">
            <v>0</v>
          </cell>
          <cell r="AD3541" t="str">
            <v/>
          </cell>
          <cell r="AE3541">
            <v>0</v>
          </cell>
          <cell r="AF3541" t="str">
            <v/>
          </cell>
          <cell r="AG3541" t="str">
            <v>aktiv</v>
          </cell>
          <cell r="AH3541" t="str">
            <v/>
          </cell>
          <cell r="AI3541" t="str">
            <v/>
          </cell>
          <cell r="AJ3541" t="str">
            <v/>
          </cell>
        </row>
        <row r="3542">
          <cell r="A3542" t="str">
            <v>690174</v>
          </cell>
          <cell r="B3542" t="str">
            <v>HP EliteBook 755 G5, DG</v>
          </cell>
          <cell r="C3542" t="str">
            <v/>
          </cell>
          <cell r="D3542" t="str">
            <v/>
          </cell>
          <cell r="E3542">
            <v>0</v>
          </cell>
          <cell r="F3542">
            <v>1</v>
          </cell>
          <cell r="G3542" t="str">
            <v>---</v>
          </cell>
          <cell r="H3542" t="str">
            <v/>
          </cell>
          <cell r="I3542" t="str">
            <v/>
          </cell>
          <cell r="J3542" t="str">
            <v/>
          </cell>
          <cell r="K3542" t="str">
            <v/>
          </cell>
          <cell r="L3542" t="str">
            <v/>
          </cell>
          <cell r="M3542" t="str">
            <v/>
          </cell>
          <cell r="N3542" t="str">
            <v>nein</v>
          </cell>
          <cell r="O3542" t="str">
            <v/>
          </cell>
          <cell r="P3542" t="str">
            <v/>
          </cell>
          <cell r="Q3542" t="str">
            <v/>
          </cell>
          <cell r="R3542" t="str">
            <v/>
          </cell>
          <cell r="S3542" t="str">
            <v/>
          </cell>
          <cell r="T3542" t="str">
            <v/>
          </cell>
          <cell r="U3542" t="str">
            <v/>
          </cell>
          <cell r="V3542" t="str">
            <v>Anlagen</v>
          </cell>
          <cell r="W3542" t="str">
            <v/>
          </cell>
          <cell r="X3542">
            <v>1</v>
          </cell>
          <cell r="Y3542" t="str">
            <v>geprüft / approved</v>
          </cell>
          <cell r="Z3542">
            <v>44294</v>
          </cell>
          <cell r="AA3542" t="str">
            <v/>
          </cell>
          <cell r="AB3542" t="str">
            <v/>
          </cell>
          <cell r="AC3542">
            <v>0</v>
          </cell>
          <cell r="AD3542" t="str">
            <v/>
          </cell>
          <cell r="AE3542">
            <v>0</v>
          </cell>
          <cell r="AF3542" t="str">
            <v/>
          </cell>
          <cell r="AG3542" t="str">
            <v>aktiv</v>
          </cell>
          <cell r="AH3542" t="str">
            <v/>
          </cell>
          <cell r="AI3542" t="str">
            <v/>
          </cell>
          <cell r="AJ3542" t="str">
            <v/>
          </cell>
        </row>
        <row r="3543">
          <cell r="A3543" t="str">
            <v>690175</v>
          </cell>
          <cell r="B3543" t="str">
            <v>Rimowa Essential Trolley GVL/Trainer</v>
          </cell>
          <cell r="C3543" t="str">
            <v/>
          </cell>
          <cell r="D3543" t="str">
            <v/>
          </cell>
          <cell r="E3543">
            <v>0</v>
          </cell>
          <cell r="F3543">
            <v>1</v>
          </cell>
          <cell r="G3543" t="str">
            <v>---</v>
          </cell>
          <cell r="H3543" t="str">
            <v/>
          </cell>
          <cell r="I3543" t="str">
            <v/>
          </cell>
          <cell r="J3543" t="str">
            <v/>
          </cell>
          <cell r="K3543" t="str">
            <v/>
          </cell>
          <cell r="L3543" t="str">
            <v/>
          </cell>
          <cell r="M3543" t="str">
            <v/>
          </cell>
          <cell r="N3543" t="str">
            <v>nein</v>
          </cell>
          <cell r="O3543" t="str">
            <v/>
          </cell>
          <cell r="P3543" t="str">
            <v/>
          </cell>
          <cell r="Q3543" t="str">
            <v/>
          </cell>
          <cell r="R3543" t="str">
            <v/>
          </cell>
          <cell r="S3543" t="str">
            <v/>
          </cell>
          <cell r="T3543" t="str">
            <v/>
          </cell>
          <cell r="U3543" t="str">
            <v/>
          </cell>
          <cell r="V3543" t="str">
            <v>Anlagen</v>
          </cell>
          <cell r="W3543" t="str">
            <v/>
          </cell>
          <cell r="X3543">
            <v>1</v>
          </cell>
          <cell r="Y3543" t="str">
            <v>geprüft / approved</v>
          </cell>
          <cell r="Z3543">
            <v>44299</v>
          </cell>
          <cell r="AA3543" t="str">
            <v/>
          </cell>
          <cell r="AB3543" t="str">
            <v/>
          </cell>
          <cell r="AC3543">
            <v>0</v>
          </cell>
          <cell r="AD3543" t="str">
            <v/>
          </cell>
          <cell r="AE3543">
            <v>0</v>
          </cell>
          <cell r="AF3543" t="str">
            <v/>
          </cell>
          <cell r="AG3543" t="str">
            <v>aktiv</v>
          </cell>
          <cell r="AH3543" t="str">
            <v/>
          </cell>
          <cell r="AI3543" t="str">
            <v/>
          </cell>
          <cell r="AJ3543" t="str">
            <v/>
          </cell>
        </row>
        <row r="3544">
          <cell r="A3544" t="str">
            <v>690176</v>
          </cell>
          <cell r="B3544" t="str">
            <v>Rimowa Essential Trolley GVL/Trainer</v>
          </cell>
          <cell r="C3544" t="str">
            <v/>
          </cell>
          <cell r="D3544" t="str">
            <v/>
          </cell>
          <cell r="E3544">
            <v>0</v>
          </cell>
          <cell r="F3544">
            <v>1</v>
          </cell>
          <cell r="G3544" t="str">
            <v>---</v>
          </cell>
          <cell r="H3544" t="str">
            <v/>
          </cell>
          <cell r="I3544" t="str">
            <v/>
          </cell>
          <cell r="J3544" t="str">
            <v/>
          </cell>
          <cell r="K3544" t="str">
            <v/>
          </cell>
          <cell r="L3544" t="str">
            <v/>
          </cell>
          <cell r="M3544" t="str">
            <v/>
          </cell>
          <cell r="N3544" t="str">
            <v>nein</v>
          </cell>
          <cell r="O3544" t="str">
            <v/>
          </cell>
          <cell r="P3544" t="str">
            <v/>
          </cell>
          <cell r="Q3544" t="str">
            <v/>
          </cell>
          <cell r="R3544" t="str">
            <v/>
          </cell>
          <cell r="S3544" t="str">
            <v/>
          </cell>
          <cell r="T3544" t="str">
            <v/>
          </cell>
          <cell r="U3544" t="str">
            <v/>
          </cell>
          <cell r="V3544" t="str">
            <v>Anlagen</v>
          </cell>
          <cell r="W3544" t="str">
            <v/>
          </cell>
          <cell r="X3544">
            <v>1</v>
          </cell>
          <cell r="Y3544" t="str">
            <v>geprüft / approved</v>
          </cell>
          <cell r="Z3544">
            <v>44299</v>
          </cell>
          <cell r="AA3544" t="str">
            <v/>
          </cell>
          <cell r="AB3544" t="str">
            <v/>
          </cell>
          <cell r="AC3544">
            <v>0</v>
          </cell>
          <cell r="AD3544" t="str">
            <v/>
          </cell>
          <cell r="AE3544">
            <v>0</v>
          </cell>
          <cell r="AF3544" t="str">
            <v/>
          </cell>
          <cell r="AG3544" t="str">
            <v>aktiv</v>
          </cell>
          <cell r="AH3544" t="str">
            <v/>
          </cell>
          <cell r="AI3544" t="str">
            <v/>
          </cell>
          <cell r="AJ3544" t="str">
            <v/>
          </cell>
        </row>
        <row r="3545">
          <cell r="A3545" t="str">
            <v>690177</v>
          </cell>
          <cell r="B3545" t="str">
            <v>Behanlungsliege Hotel Cortina München "Lina Select"</v>
          </cell>
          <cell r="C3545" t="str">
            <v/>
          </cell>
          <cell r="D3545" t="str">
            <v/>
          </cell>
          <cell r="E3545">
            <v>0</v>
          </cell>
          <cell r="F3545">
            <v>1</v>
          </cell>
          <cell r="G3545" t="str">
            <v>---</v>
          </cell>
          <cell r="H3545" t="str">
            <v/>
          </cell>
          <cell r="I3545" t="str">
            <v/>
          </cell>
          <cell r="J3545" t="str">
            <v/>
          </cell>
          <cell r="K3545" t="str">
            <v/>
          </cell>
          <cell r="L3545" t="str">
            <v/>
          </cell>
          <cell r="M3545" t="str">
            <v/>
          </cell>
          <cell r="N3545" t="str">
            <v>nein</v>
          </cell>
          <cell r="O3545" t="str">
            <v/>
          </cell>
          <cell r="P3545" t="str">
            <v/>
          </cell>
          <cell r="Q3545" t="str">
            <v/>
          </cell>
          <cell r="R3545" t="str">
            <v/>
          </cell>
          <cell r="S3545" t="str">
            <v/>
          </cell>
          <cell r="T3545" t="str">
            <v/>
          </cell>
          <cell r="U3545" t="str">
            <v/>
          </cell>
          <cell r="V3545" t="str">
            <v>Anlagen</v>
          </cell>
          <cell r="W3545" t="str">
            <v/>
          </cell>
          <cell r="X3545">
            <v>1</v>
          </cell>
          <cell r="Y3545" t="str">
            <v>geprüft / approved</v>
          </cell>
          <cell r="Z3545">
            <v>44299</v>
          </cell>
          <cell r="AA3545" t="str">
            <v/>
          </cell>
          <cell r="AB3545" t="str">
            <v/>
          </cell>
          <cell r="AC3545">
            <v>0</v>
          </cell>
          <cell r="AD3545" t="str">
            <v/>
          </cell>
          <cell r="AE3545">
            <v>0</v>
          </cell>
          <cell r="AF3545" t="str">
            <v/>
          </cell>
          <cell r="AG3545" t="str">
            <v>inaktiv</v>
          </cell>
          <cell r="AH3545" t="str">
            <v/>
          </cell>
          <cell r="AI3545" t="str">
            <v/>
          </cell>
          <cell r="AJ3545" t="str">
            <v/>
          </cell>
        </row>
        <row r="3546">
          <cell r="A3546" t="str">
            <v>690178</v>
          </cell>
          <cell r="B3546" t="str">
            <v>Rimowa Essential Cabin S Trolley f. GVLs</v>
          </cell>
          <cell r="C3546" t="str">
            <v/>
          </cell>
          <cell r="D3546" t="str">
            <v/>
          </cell>
          <cell r="E3546">
            <v>0</v>
          </cell>
          <cell r="F3546">
            <v>1</v>
          </cell>
          <cell r="G3546" t="str">
            <v>---</v>
          </cell>
          <cell r="H3546" t="str">
            <v/>
          </cell>
          <cell r="I3546" t="str">
            <v/>
          </cell>
          <cell r="J3546" t="str">
            <v/>
          </cell>
          <cell r="K3546" t="str">
            <v/>
          </cell>
          <cell r="L3546" t="str">
            <v/>
          </cell>
          <cell r="M3546" t="str">
            <v/>
          </cell>
          <cell r="N3546" t="str">
            <v>nein</v>
          </cell>
          <cell r="O3546" t="str">
            <v/>
          </cell>
          <cell r="P3546" t="str">
            <v/>
          </cell>
          <cell r="Q3546" t="str">
            <v/>
          </cell>
          <cell r="R3546" t="str">
            <v/>
          </cell>
          <cell r="S3546" t="str">
            <v/>
          </cell>
          <cell r="T3546" t="str">
            <v/>
          </cell>
          <cell r="U3546" t="str">
            <v/>
          </cell>
          <cell r="V3546" t="str">
            <v>Anlagen</v>
          </cell>
          <cell r="W3546" t="str">
            <v/>
          </cell>
          <cell r="X3546">
            <v>1</v>
          </cell>
          <cell r="Y3546" t="str">
            <v>geprüft / approved</v>
          </cell>
          <cell r="Z3546">
            <v>44299</v>
          </cell>
          <cell r="AA3546" t="str">
            <v/>
          </cell>
          <cell r="AB3546" t="str">
            <v/>
          </cell>
          <cell r="AC3546">
            <v>0</v>
          </cell>
          <cell r="AD3546" t="str">
            <v/>
          </cell>
          <cell r="AE3546">
            <v>0</v>
          </cell>
          <cell r="AF3546" t="str">
            <v/>
          </cell>
          <cell r="AG3546" t="str">
            <v>aktiv</v>
          </cell>
          <cell r="AH3546" t="str">
            <v/>
          </cell>
          <cell r="AI3546" t="str">
            <v/>
          </cell>
          <cell r="AJ3546" t="str">
            <v/>
          </cell>
        </row>
        <row r="3547">
          <cell r="A3547" t="str">
            <v>690179</v>
          </cell>
          <cell r="B3547" t="str">
            <v>Rimowa Essential Cabin S Trolley f. GVLs</v>
          </cell>
          <cell r="C3547" t="str">
            <v/>
          </cell>
          <cell r="D3547" t="str">
            <v/>
          </cell>
          <cell r="E3547">
            <v>0</v>
          </cell>
          <cell r="F3547">
            <v>1</v>
          </cell>
          <cell r="G3547" t="str">
            <v>---</v>
          </cell>
          <cell r="H3547" t="str">
            <v/>
          </cell>
          <cell r="I3547" t="str">
            <v/>
          </cell>
          <cell r="J3547" t="str">
            <v/>
          </cell>
          <cell r="K3547" t="str">
            <v/>
          </cell>
          <cell r="L3547" t="str">
            <v/>
          </cell>
          <cell r="M3547" t="str">
            <v/>
          </cell>
          <cell r="N3547" t="str">
            <v>nein</v>
          </cell>
          <cell r="O3547" t="str">
            <v/>
          </cell>
          <cell r="P3547" t="str">
            <v/>
          </cell>
          <cell r="Q3547" t="str">
            <v/>
          </cell>
          <cell r="R3547" t="str">
            <v/>
          </cell>
          <cell r="S3547" t="str">
            <v/>
          </cell>
          <cell r="T3547" t="str">
            <v/>
          </cell>
          <cell r="U3547" t="str">
            <v/>
          </cell>
          <cell r="V3547" t="str">
            <v>Anlagen</v>
          </cell>
          <cell r="W3547" t="str">
            <v/>
          </cell>
          <cell r="X3547">
            <v>1</v>
          </cell>
          <cell r="Y3547" t="str">
            <v>geprüft / approved</v>
          </cell>
          <cell r="Z3547">
            <v>44299</v>
          </cell>
          <cell r="AA3547" t="str">
            <v/>
          </cell>
          <cell r="AB3547" t="str">
            <v/>
          </cell>
          <cell r="AC3547">
            <v>0</v>
          </cell>
          <cell r="AD3547" t="str">
            <v/>
          </cell>
          <cell r="AE3547">
            <v>0</v>
          </cell>
          <cell r="AF3547" t="str">
            <v/>
          </cell>
          <cell r="AG3547" t="str">
            <v>aktiv</v>
          </cell>
          <cell r="AH3547" t="str">
            <v/>
          </cell>
          <cell r="AI3547" t="str">
            <v/>
          </cell>
          <cell r="AJ3547" t="str">
            <v/>
          </cell>
        </row>
        <row r="3548">
          <cell r="A3548" t="str">
            <v>690180</v>
          </cell>
          <cell r="B3548" t="str">
            <v>Drucker "Canon MF643 Cdw" Kommissionierung</v>
          </cell>
          <cell r="C3548" t="str">
            <v/>
          </cell>
          <cell r="D3548" t="str">
            <v/>
          </cell>
          <cell r="E3548">
            <v>0</v>
          </cell>
          <cell r="F3548">
            <v>1</v>
          </cell>
          <cell r="G3548" t="str">
            <v>---</v>
          </cell>
          <cell r="H3548" t="str">
            <v/>
          </cell>
          <cell r="I3548" t="str">
            <v/>
          </cell>
          <cell r="J3548" t="str">
            <v/>
          </cell>
          <cell r="K3548" t="str">
            <v/>
          </cell>
          <cell r="L3548" t="str">
            <v/>
          </cell>
          <cell r="M3548" t="str">
            <v/>
          </cell>
          <cell r="N3548" t="str">
            <v>nein</v>
          </cell>
          <cell r="O3548" t="str">
            <v/>
          </cell>
          <cell r="P3548" t="str">
            <v/>
          </cell>
          <cell r="Q3548" t="str">
            <v/>
          </cell>
          <cell r="R3548" t="str">
            <v/>
          </cell>
          <cell r="S3548" t="str">
            <v/>
          </cell>
          <cell r="T3548" t="str">
            <v/>
          </cell>
          <cell r="U3548" t="str">
            <v/>
          </cell>
          <cell r="V3548" t="str">
            <v>Anlagen</v>
          </cell>
          <cell r="W3548" t="str">
            <v/>
          </cell>
          <cell r="X3548">
            <v>1</v>
          </cell>
          <cell r="Y3548" t="str">
            <v>geprüft / approved</v>
          </cell>
          <cell r="Z3548">
            <v>44299</v>
          </cell>
          <cell r="AA3548" t="str">
            <v/>
          </cell>
          <cell r="AB3548" t="str">
            <v/>
          </cell>
          <cell r="AC3548">
            <v>0</v>
          </cell>
          <cell r="AD3548" t="str">
            <v/>
          </cell>
          <cell r="AE3548">
            <v>0</v>
          </cell>
          <cell r="AF3548" t="str">
            <v/>
          </cell>
          <cell r="AG3548" t="str">
            <v>aktiv</v>
          </cell>
          <cell r="AH3548" t="str">
            <v/>
          </cell>
          <cell r="AI3548" t="str">
            <v/>
          </cell>
          <cell r="AJ3548" t="str">
            <v/>
          </cell>
        </row>
        <row r="3549">
          <cell r="A3549" t="str">
            <v>690181</v>
          </cell>
          <cell r="B3549" t="str">
            <v>Drucker "Canon MF643 Cdw" Arbeitspl. EM</v>
          </cell>
          <cell r="C3549" t="str">
            <v/>
          </cell>
          <cell r="D3549" t="str">
            <v/>
          </cell>
          <cell r="E3549">
            <v>0</v>
          </cell>
          <cell r="F3549">
            <v>1</v>
          </cell>
          <cell r="G3549" t="str">
            <v>---</v>
          </cell>
          <cell r="H3549" t="str">
            <v/>
          </cell>
          <cell r="I3549" t="str">
            <v/>
          </cell>
          <cell r="J3549" t="str">
            <v/>
          </cell>
          <cell r="K3549" t="str">
            <v/>
          </cell>
          <cell r="L3549" t="str">
            <v/>
          </cell>
          <cell r="M3549" t="str">
            <v/>
          </cell>
          <cell r="N3549" t="str">
            <v>nein</v>
          </cell>
          <cell r="O3549" t="str">
            <v/>
          </cell>
          <cell r="P3549" t="str">
            <v/>
          </cell>
          <cell r="Q3549" t="str">
            <v/>
          </cell>
          <cell r="R3549" t="str">
            <v/>
          </cell>
          <cell r="S3549" t="str">
            <v/>
          </cell>
          <cell r="T3549" t="str">
            <v/>
          </cell>
          <cell r="U3549" t="str">
            <v/>
          </cell>
          <cell r="V3549" t="str">
            <v>Anlagen</v>
          </cell>
          <cell r="W3549" t="str">
            <v/>
          </cell>
          <cell r="X3549">
            <v>1</v>
          </cell>
          <cell r="Y3549" t="str">
            <v>geprüft / approved</v>
          </cell>
          <cell r="Z3549">
            <v>44299</v>
          </cell>
          <cell r="AA3549" t="str">
            <v/>
          </cell>
          <cell r="AB3549" t="str">
            <v/>
          </cell>
          <cell r="AC3549">
            <v>0</v>
          </cell>
          <cell r="AD3549" t="str">
            <v/>
          </cell>
          <cell r="AE3549">
            <v>0</v>
          </cell>
          <cell r="AF3549" t="str">
            <v/>
          </cell>
          <cell r="AG3549" t="str">
            <v>aktiv</v>
          </cell>
          <cell r="AH3549" t="str">
            <v/>
          </cell>
          <cell r="AI3549" t="str">
            <v/>
          </cell>
          <cell r="AJ3549" t="str">
            <v/>
          </cell>
        </row>
        <row r="3550">
          <cell r="A3550" t="str">
            <v>690182</v>
          </cell>
          <cell r="B3550" t="str">
            <v>IPhone 11 black, 128GB, Rufn. 01738509757</v>
          </cell>
          <cell r="C3550" t="str">
            <v/>
          </cell>
          <cell r="D3550" t="str">
            <v/>
          </cell>
          <cell r="E3550">
            <v>0</v>
          </cell>
          <cell r="F3550">
            <v>1</v>
          </cell>
          <cell r="G3550" t="str">
            <v>---</v>
          </cell>
          <cell r="H3550" t="str">
            <v/>
          </cell>
          <cell r="I3550" t="str">
            <v/>
          </cell>
          <cell r="J3550" t="str">
            <v/>
          </cell>
          <cell r="K3550" t="str">
            <v/>
          </cell>
          <cell r="L3550" t="str">
            <v/>
          </cell>
          <cell r="M3550" t="str">
            <v/>
          </cell>
          <cell r="N3550" t="str">
            <v>nein</v>
          </cell>
          <cell r="O3550" t="str">
            <v/>
          </cell>
          <cell r="P3550" t="str">
            <v/>
          </cell>
          <cell r="Q3550" t="str">
            <v/>
          </cell>
          <cell r="R3550" t="str">
            <v/>
          </cell>
          <cell r="S3550" t="str">
            <v/>
          </cell>
          <cell r="T3550" t="str">
            <v/>
          </cell>
          <cell r="U3550" t="str">
            <v/>
          </cell>
          <cell r="V3550" t="str">
            <v>Anlagen</v>
          </cell>
          <cell r="W3550" t="str">
            <v/>
          </cell>
          <cell r="X3550">
            <v>1</v>
          </cell>
          <cell r="Y3550" t="str">
            <v>geprüft / approved</v>
          </cell>
          <cell r="Z3550">
            <v>44299</v>
          </cell>
          <cell r="AA3550" t="str">
            <v/>
          </cell>
          <cell r="AB3550" t="str">
            <v/>
          </cell>
          <cell r="AC3550">
            <v>0</v>
          </cell>
          <cell r="AD3550" t="str">
            <v/>
          </cell>
          <cell r="AE3550">
            <v>0</v>
          </cell>
          <cell r="AF3550" t="str">
            <v/>
          </cell>
          <cell r="AG3550" t="str">
            <v>aktiv</v>
          </cell>
          <cell r="AH3550" t="str">
            <v/>
          </cell>
          <cell r="AI3550" t="str">
            <v/>
          </cell>
          <cell r="AJ3550" t="str">
            <v/>
          </cell>
        </row>
        <row r="3551">
          <cell r="A3551" t="str">
            <v>690183</v>
          </cell>
          <cell r="B3551" t="str">
            <v>IPhone 11 black, 128GB, Rufn. 01743269377</v>
          </cell>
          <cell r="C3551" t="str">
            <v/>
          </cell>
          <cell r="D3551" t="str">
            <v/>
          </cell>
          <cell r="E3551">
            <v>0</v>
          </cell>
          <cell r="F3551">
            <v>1</v>
          </cell>
          <cell r="G3551" t="str">
            <v>---</v>
          </cell>
          <cell r="H3551" t="str">
            <v/>
          </cell>
          <cell r="I3551" t="str">
            <v/>
          </cell>
          <cell r="J3551" t="str">
            <v/>
          </cell>
          <cell r="K3551" t="str">
            <v/>
          </cell>
          <cell r="L3551" t="str">
            <v/>
          </cell>
          <cell r="M3551" t="str">
            <v/>
          </cell>
          <cell r="N3551" t="str">
            <v>nein</v>
          </cell>
          <cell r="O3551" t="str">
            <v/>
          </cell>
          <cell r="P3551" t="str">
            <v/>
          </cell>
          <cell r="Q3551" t="str">
            <v/>
          </cell>
          <cell r="R3551" t="str">
            <v/>
          </cell>
          <cell r="S3551" t="str">
            <v/>
          </cell>
          <cell r="T3551" t="str">
            <v/>
          </cell>
          <cell r="U3551" t="str">
            <v/>
          </cell>
          <cell r="V3551" t="str">
            <v>Anlagen</v>
          </cell>
          <cell r="W3551" t="str">
            <v/>
          </cell>
          <cell r="X3551">
            <v>1</v>
          </cell>
          <cell r="Y3551" t="str">
            <v>geprüft / approved</v>
          </cell>
          <cell r="Z3551">
            <v>44299</v>
          </cell>
          <cell r="AA3551" t="str">
            <v/>
          </cell>
          <cell r="AB3551" t="str">
            <v/>
          </cell>
          <cell r="AC3551">
            <v>0</v>
          </cell>
          <cell r="AD3551" t="str">
            <v/>
          </cell>
          <cell r="AE3551">
            <v>0</v>
          </cell>
          <cell r="AF3551" t="str">
            <v/>
          </cell>
          <cell r="AG3551" t="str">
            <v>aktiv</v>
          </cell>
          <cell r="AH3551" t="str">
            <v/>
          </cell>
          <cell r="AI3551" t="str">
            <v/>
          </cell>
          <cell r="AJ3551" t="str">
            <v/>
          </cell>
        </row>
        <row r="3552">
          <cell r="A3552" t="str">
            <v>690184</v>
          </cell>
          <cell r="B3552" t="str">
            <v>Dell Vostro 3591, LS</v>
          </cell>
          <cell r="C3552" t="str">
            <v/>
          </cell>
          <cell r="D3552" t="str">
            <v/>
          </cell>
          <cell r="E3552">
            <v>0</v>
          </cell>
          <cell r="F3552">
            <v>1</v>
          </cell>
          <cell r="G3552" t="str">
            <v>---</v>
          </cell>
          <cell r="H3552" t="str">
            <v/>
          </cell>
          <cell r="I3552" t="str">
            <v/>
          </cell>
          <cell r="J3552" t="str">
            <v/>
          </cell>
          <cell r="K3552" t="str">
            <v/>
          </cell>
          <cell r="L3552" t="str">
            <v/>
          </cell>
          <cell r="M3552" t="str">
            <v/>
          </cell>
          <cell r="N3552" t="str">
            <v>nein</v>
          </cell>
          <cell r="O3552" t="str">
            <v/>
          </cell>
          <cell r="P3552" t="str">
            <v/>
          </cell>
          <cell r="Q3552" t="str">
            <v/>
          </cell>
          <cell r="R3552" t="str">
            <v/>
          </cell>
          <cell r="S3552" t="str">
            <v/>
          </cell>
          <cell r="T3552" t="str">
            <v/>
          </cell>
          <cell r="U3552" t="str">
            <v/>
          </cell>
          <cell r="V3552" t="str">
            <v>Anlagen</v>
          </cell>
          <cell r="W3552" t="str">
            <v/>
          </cell>
          <cell r="X3552">
            <v>1</v>
          </cell>
          <cell r="Y3552" t="str">
            <v>geprüft / approved</v>
          </cell>
          <cell r="Z3552">
            <v>44299</v>
          </cell>
          <cell r="AA3552" t="str">
            <v/>
          </cell>
          <cell r="AB3552" t="str">
            <v/>
          </cell>
          <cell r="AC3552">
            <v>0</v>
          </cell>
          <cell r="AD3552" t="str">
            <v/>
          </cell>
          <cell r="AE3552">
            <v>0</v>
          </cell>
          <cell r="AF3552" t="str">
            <v/>
          </cell>
          <cell r="AG3552" t="str">
            <v>aktiv</v>
          </cell>
          <cell r="AH3552" t="str">
            <v/>
          </cell>
          <cell r="AI3552" t="str">
            <v/>
          </cell>
          <cell r="AJ3552" t="str">
            <v/>
          </cell>
        </row>
        <row r="3553">
          <cell r="A3553" t="str">
            <v>690185</v>
          </cell>
          <cell r="B3553" t="str">
            <v>Dell Vostro 3591 Notebook, KK</v>
          </cell>
          <cell r="C3553" t="str">
            <v/>
          </cell>
          <cell r="D3553" t="str">
            <v/>
          </cell>
          <cell r="E3553">
            <v>0</v>
          </cell>
          <cell r="F3553">
            <v>1</v>
          </cell>
          <cell r="G3553" t="str">
            <v>---</v>
          </cell>
          <cell r="H3553" t="str">
            <v/>
          </cell>
          <cell r="I3553" t="str">
            <v/>
          </cell>
          <cell r="J3553" t="str">
            <v/>
          </cell>
          <cell r="K3553" t="str">
            <v/>
          </cell>
          <cell r="L3553" t="str">
            <v/>
          </cell>
          <cell r="M3553" t="str">
            <v/>
          </cell>
          <cell r="N3553" t="str">
            <v>nein</v>
          </cell>
          <cell r="O3553" t="str">
            <v/>
          </cell>
          <cell r="P3553" t="str">
            <v/>
          </cell>
          <cell r="Q3553" t="str">
            <v/>
          </cell>
          <cell r="R3553" t="str">
            <v/>
          </cell>
          <cell r="S3553" t="str">
            <v/>
          </cell>
          <cell r="T3553" t="str">
            <v/>
          </cell>
          <cell r="U3553" t="str">
            <v/>
          </cell>
          <cell r="V3553" t="str">
            <v>Anlagen</v>
          </cell>
          <cell r="W3553" t="str">
            <v/>
          </cell>
          <cell r="X3553">
            <v>1</v>
          </cell>
          <cell r="Y3553" t="str">
            <v>geprüft / approved</v>
          </cell>
          <cell r="Z3553">
            <v>44299</v>
          </cell>
          <cell r="AA3553" t="str">
            <v/>
          </cell>
          <cell r="AB3553" t="str">
            <v/>
          </cell>
          <cell r="AC3553">
            <v>0</v>
          </cell>
          <cell r="AD3553" t="str">
            <v/>
          </cell>
          <cell r="AE3553">
            <v>0</v>
          </cell>
          <cell r="AF3553" t="str">
            <v/>
          </cell>
          <cell r="AG3553" t="str">
            <v>aktiv</v>
          </cell>
          <cell r="AH3553" t="str">
            <v/>
          </cell>
          <cell r="AI3553" t="str">
            <v/>
          </cell>
          <cell r="AJ3553" t="str">
            <v/>
          </cell>
        </row>
        <row r="3554">
          <cell r="A3554" t="str">
            <v>690186</v>
          </cell>
          <cell r="B3554" t="str">
            <v>Dell Vostro 3591 Notebook, JH</v>
          </cell>
          <cell r="C3554" t="str">
            <v/>
          </cell>
          <cell r="D3554" t="str">
            <v/>
          </cell>
          <cell r="E3554">
            <v>0</v>
          </cell>
          <cell r="F3554">
            <v>1</v>
          </cell>
          <cell r="G3554" t="str">
            <v>---</v>
          </cell>
          <cell r="H3554" t="str">
            <v/>
          </cell>
          <cell r="I3554" t="str">
            <v/>
          </cell>
          <cell r="J3554" t="str">
            <v/>
          </cell>
          <cell r="K3554" t="str">
            <v/>
          </cell>
          <cell r="L3554" t="str">
            <v/>
          </cell>
          <cell r="M3554" t="str">
            <v/>
          </cell>
          <cell r="N3554" t="str">
            <v>nein</v>
          </cell>
          <cell r="O3554" t="str">
            <v/>
          </cell>
          <cell r="P3554" t="str">
            <v/>
          </cell>
          <cell r="Q3554" t="str">
            <v/>
          </cell>
          <cell r="R3554" t="str">
            <v/>
          </cell>
          <cell r="S3554" t="str">
            <v/>
          </cell>
          <cell r="T3554" t="str">
            <v/>
          </cell>
          <cell r="U3554" t="str">
            <v/>
          </cell>
          <cell r="V3554" t="str">
            <v>Anlagen</v>
          </cell>
          <cell r="W3554" t="str">
            <v/>
          </cell>
          <cell r="X3554">
            <v>1</v>
          </cell>
          <cell r="Y3554" t="str">
            <v>geprüft / approved</v>
          </cell>
          <cell r="Z3554">
            <v>44299</v>
          </cell>
          <cell r="AA3554" t="str">
            <v/>
          </cell>
          <cell r="AB3554" t="str">
            <v/>
          </cell>
          <cell r="AC3554">
            <v>0</v>
          </cell>
          <cell r="AD3554" t="str">
            <v/>
          </cell>
          <cell r="AE3554">
            <v>0</v>
          </cell>
          <cell r="AF3554" t="str">
            <v/>
          </cell>
          <cell r="AG3554" t="str">
            <v>aktiv</v>
          </cell>
          <cell r="AH3554" t="str">
            <v/>
          </cell>
          <cell r="AI3554" t="str">
            <v/>
          </cell>
          <cell r="AJ3554" t="str">
            <v/>
          </cell>
        </row>
        <row r="3555">
          <cell r="A3555" t="str">
            <v>690187</v>
          </cell>
          <cell r="B3555" t="str">
            <v>Ergonomiestuhl "Haider boogie switch" Konf.</v>
          </cell>
          <cell r="C3555" t="str">
            <v/>
          </cell>
          <cell r="D3555" t="str">
            <v/>
          </cell>
          <cell r="E3555">
            <v>0</v>
          </cell>
          <cell r="F3555">
            <v>1</v>
          </cell>
          <cell r="G3555" t="str">
            <v>---</v>
          </cell>
          <cell r="H3555" t="str">
            <v/>
          </cell>
          <cell r="I3555" t="str">
            <v/>
          </cell>
          <cell r="J3555" t="str">
            <v/>
          </cell>
          <cell r="K3555" t="str">
            <v/>
          </cell>
          <cell r="L3555" t="str">
            <v/>
          </cell>
          <cell r="M3555" t="str">
            <v/>
          </cell>
          <cell r="N3555" t="str">
            <v>nein</v>
          </cell>
          <cell r="O3555" t="str">
            <v/>
          </cell>
          <cell r="P3555" t="str">
            <v/>
          </cell>
          <cell r="Q3555" t="str">
            <v/>
          </cell>
          <cell r="R3555" t="str">
            <v/>
          </cell>
          <cell r="S3555" t="str">
            <v/>
          </cell>
          <cell r="T3555" t="str">
            <v/>
          </cell>
          <cell r="U3555" t="str">
            <v/>
          </cell>
          <cell r="V3555" t="str">
            <v>Anlagen</v>
          </cell>
          <cell r="W3555" t="str">
            <v/>
          </cell>
          <cell r="X3555">
            <v>1</v>
          </cell>
          <cell r="Y3555" t="str">
            <v>geprüft / approved</v>
          </cell>
          <cell r="Z3555">
            <v>44299</v>
          </cell>
          <cell r="AA3555" t="str">
            <v/>
          </cell>
          <cell r="AB3555" t="str">
            <v/>
          </cell>
          <cell r="AC3555">
            <v>0</v>
          </cell>
          <cell r="AD3555" t="str">
            <v/>
          </cell>
          <cell r="AE3555">
            <v>0</v>
          </cell>
          <cell r="AF3555" t="str">
            <v/>
          </cell>
          <cell r="AG3555" t="str">
            <v>aktiv</v>
          </cell>
          <cell r="AH3555" t="str">
            <v/>
          </cell>
          <cell r="AI3555" t="str">
            <v/>
          </cell>
          <cell r="AJ3555" t="str">
            <v/>
          </cell>
        </row>
        <row r="3556">
          <cell r="A3556" t="str">
            <v>690188</v>
          </cell>
          <cell r="B3556" t="str">
            <v>Diverse Möbel/Stühle/Lampen OG groß</v>
          </cell>
          <cell r="C3556" t="str">
            <v/>
          </cell>
          <cell r="D3556" t="str">
            <v/>
          </cell>
          <cell r="E3556">
            <v>0</v>
          </cell>
          <cell r="F3556">
            <v>1</v>
          </cell>
          <cell r="G3556" t="str">
            <v>---</v>
          </cell>
          <cell r="H3556" t="str">
            <v/>
          </cell>
          <cell r="I3556" t="str">
            <v/>
          </cell>
          <cell r="J3556" t="str">
            <v/>
          </cell>
          <cell r="K3556" t="str">
            <v/>
          </cell>
          <cell r="L3556" t="str">
            <v/>
          </cell>
          <cell r="M3556" t="str">
            <v/>
          </cell>
          <cell r="N3556" t="str">
            <v>nein</v>
          </cell>
          <cell r="O3556" t="str">
            <v/>
          </cell>
          <cell r="P3556" t="str">
            <v/>
          </cell>
          <cell r="Q3556" t="str">
            <v/>
          </cell>
          <cell r="R3556" t="str">
            <v/>
          </cell>
          <cell r="S3556" t="str">
            <v/>
          </cell>
          <cell r="T3556" t="str">
            <v/>
          </cell>
          <cell r="U3556" t="str">
            <v/>
          </cell>
          <cell r="V3556" t="str">
            <v>Anlagen</v>
          </cell>
          <cell r="W3556" t="str">
            <v/>
          </cell>
          <cell r="X3556">
            <v>1</v>
          </cell>
          <cell r="Y3556" t="str">
            <v>geprüft / approved</v>
          </cell>
          <cell r="Z3556">
            <v>44299</v>
          </cell>
          <cell r="AA3556" t="str">
            <v/>
          </cell>
          <cell r="AB3556" t="str">
            <v/>
          </cell>
          <cell r="AC3556">
            <v>0</v>
          </cell>
          <cell r="AD3556" t="str">
            <v/>
          </cell>
          <cell r="AE3556">
            <v>0</v>
          </cell>
          <cell r="AF3556" t="str">
            <v/>
          </cell>
          <cell r="AG3556" t="str">
            <v>aktiv</v>
          </cell>
          <cell r="AH3556" t="str">
            <v/>
          </cell>
          <cell r="AI3556" t="str">
            <v/>
          </cell>
          <cell r="AJ3556" t="str">
            <v/>
          </cell>
        </row>
        <row r="3557">
          <cell r="A3557" t="str">
            <v>690189</v>
          </cell>
          <cell r="B3557" t="str">
            <v>Diverse Möbel/Stühle/Lampen EG kl.</v>
          </cell>
          <cell r="C3557" t="str">
            <v/>
          </cell>
          <cell r="D3557" t="str">
            <v/>
          </cell>
          <cell r="E3557">
            <v>0</v>
          </cell>
          <cell r="F3557">
            <v>1</v>
          </cell>
          <cell r="G3557" t="str">
            <v>---</v>
          </cell>
          <cell r="H3557" t="str">
            <v/>
          </cell>
          <cell r="I3557" t="str">
            <v/>
          </cell>
          <cell r="J3557" t="str">
            <v/>
          </cell>
          <cell r="K3557" t="str">
            <v/>
          </cell>
          <cell r="L3557" t="str">
            <v/>
          </cell>
          <cell r="M3557" t="str">
            <v/>
          </cell>
          <cell r="N3557" t="str">
            <v>nein</v>
          </cell>
          <cell r="O3557" t="str">
            <v/>
          </cell>
          <cell r="P3557" t="str">
            <v/>
          </cell>
          <cell r="Q3557" t="str">
            <v/>
          </cell>
          <cell r="R3557" t="str">
            <v/>
          </cell>
          <cell r="S3557" t="str">
            <v/>
          </cell>
          <cell r="T3557" t="str">
            <v/>
          </cell>
          <cell r="U3557" t="str">
            <v/>
          </cell>
          <cell r="V3557" t="str">
            <v>Anlagen</v>
          </cell>
          <cell r="W3557" t="str">
            <v/>
          </cell>
          <cell r="X3557">
            <v>1</v>
          </cell>
          <cell r="Y3557" t="str">
            <v>geprüft / approved</v>
          </cell>
          <cell r="Z3557">
            <v>44299</v>
          </cell>
          <cell r="AA3557" t="str">
            <v/>
          </cell>
          <cell r="AB3557" t="str">
            <v/>
          </cell>
          <cell r="AC3557">
            <v>0</v>
          </cell>
          <cell r="AD3557" t="str">
            <v/>
          </cell>
          <cell r="AE3557">
            <v>0</v>
          </cell>
          <cell r="AF3557" t="str">
            <v/>
          </cell>
          <cell r="AG3557" t="str">
            <v>aktiv</v>
          </cell>
          <cell r="AH3557" t="str">
            <v/>
          </cell>
          <cell r="AI3557" t="str">
            <v/>
          </cell>
          <cell r="AJ3557" t="str">
            <v/>
          </cell>
        </row>
        <row r="3558">
          <cell r="A3558" t="str">
            <v>690190</v>
          </cell>
          <cell r="B3558" t="str">
            <v>Diverse Möbel/Stühle/Lampen OG klein</v>
          </cell>
          <cell r="C3558" t="str">
            <v/>
          </cell>
          <cell r="D3558" t="str">
            <v/>
          </cell>
          <cell r="E3558">
            <v>0</v>
          </cell>
          <cell r="F3558">
            <v>1</v>
          </cell>
          <cell r="G3558" t="str">
            <v>---</v>
          </cell>
          <cell r="H3558" t="str">
            <v/>
          </cell>
          <cell r="I3558" t="str">
            <v/>
          </cell>
          <cell r="J3558" t="str">
            <v/>
          </cell>
          <cell r="K3558" t="str">
            <v/>
          </cell>
          <cell r="L3558" t="str">
            <v/>
          </cell>
          <cell r="M3558" t="str">
            <v/>
          </cell>
          <cell r="N3558" t="str">
            <v>nein</v>
          </cell>
          <cell r="O3558" t="str">
            <v/>
          </cell>
          <cell r="P3558" t="str">
            <v/>
          </cell>
          <cell r="Q3558" t="str">
            <v/>
          </cell>
          <cell r="R3558" t="str">
            <v/>
          </cell>
          <cell r="S3558" t="str">
            <v/>
          </cell>
          <cell r="T3558" t="str">
            <v/>
          </cell>
          <cell r="U3558" t="str">
            <v/>
          </cell>
          <cell r="V3558" t="str">
            <v>Anlagen</v>
          </cell>
          <cell r="W3558" t="str">
            <v/>
          </cell>
          <cell r="X3558">
            <v>1</v>
          </cell>
          <cell r="Y3558" t="str">
            <v>geprüft / approved</v>
          </cell>
          <cell r="Z3558">
            <v>44299</v>
          </cell>
          <cell r="AA3558" t="str">
            <v/>
          </cell>
          <cell r="AB3558" t="str">
            <v/>
          </cell>
          <cell r="AC3558">
            <v>0</v>
          </cell>
          <cell r="AD3558" t="str">
            <v/>
          </cell>
          <cell r="AE3558">
            <v>0</v>
          </cell>
          <cell r="AF3558" t="str">
            <v/>
          </cell>
          <cell r="AG3558" t="str">
            <v>aktiv</v>
          </cell>
          <cell r="AH3558" t="str">
            <v/>
          </cell>
          <cell r="AI3558" t="str">
            <v/>
          </cell>
          <cell r="AJ3558" t="str">
            <v/>
          </cell>
        </row>
        <row r="3559">
          <cell r="A3559" t="str">
            <v>690191</v>
          </cell>
          <cell r="B3559" t="str">
            <v>Jabra Engage 65, Headset Arbeitspl. SBC</v>
          </cell>
          <cell r="C3559" t="str">
            <v/>
          </cell>
          <cell r="D3559" t="str">
            <v/>
          </cell>
          <cell r="E3559">
            <v>0</v>
          </cell>
          <cell r="F3559">
            <v>1</v>
          </cell>
          <cell r="G3559" t="str">
            <v>---</v>
          </cell>
          <cell r="H3559" t="str">
            <v/>
          </cell>
          <cell r="I3559" t="str">
            <v/>
          </cell>
          <cell r="J3559" t="str">
            <v/>
          </cell>
          <cell r="K3559" t="str">
            <v/>
          </cell>
          <cell r="L3559" t="str">
            <v/>
          </cell>
          <cell r="M3559" t="str">
            <v/>
          </cell>
          <cell r="N3559" t="str">
            <v>nein</v>
          </cell>
          <cell r="O3559" t="str">
            <v/>
          </cell>
          <cell r="P3559" t="str">
            <v/>
          </cell>
          <cell r="Q3559" t="str">
            <v/>
          </cell>
          <cell r="R3559" t="str">
            <v/>
          </cell>
          <cell r="S3559" t="str">
            <v/>
          </cell>
          <cell r="T3559" t="str">
            <v/>
          </cell>
          <cell r="U3559" t="str">
            <v/>
          </cell>
          <cell r="V3559" t="str">
            <v>Anlagen</v>
          </cell>
          <cell r="W3559" t="str">
            <v/>
          </cell>
          <cell r="X3559">
            <v>1</v>
          </cell>
          <cell r="Y3559" t="str">
            <v>geprüft / approved</v>
          </cell>
          <cell r="Z3559">
            <v>44299</v>
          </cell>
          <cell r="AA3559" t="str">
            <v/>
          </cell>
          <cell r="AB3559" t="str">
            <v/>
          </cell>
          <cell r="AC3559">
            <v>0</v>
          </cell>
          <cell r="AD3559" t="str">
            <v/>
          </cell>
          <cell r="AE3559">
            <v>0</v>
          </cell>
          <cell r="AF3559" t="str">
            <v/>
          </cell>
          <cell r="AG3559" t="str">
            <v>aktiv</v>
          </cell>
          <cell r="AH3559" t="str">
            <v/>
          </cell>
          <cell r="AI3559" t="str">
            <v/>
          </cell>
          <cell r="AJ3559" t="str">
            <v/>
          </cell>
        </row>
        <row r="3560">
          <cell r="A3560" t="str">
            <v>690192</v>
          </cell>
          <cell r="B3560" t="str">
            <v>Jabra "Engage 65" Headset, AP AM</v>
          </cell>
          <cell r="C3560" t="str">
            <v/>
          </cell>
          <cell r="D3560" t="str">
            <v/>
          </cell>
          <cell r="E3560">
            <v>0</v>
          </cell>
          <cell r="F3560">
            <v>1</v>
          </cell>
          <cell r="G3560" t="str">
            <v>---</v>
          </cell>
          <cell r="H3560" t="str">
            <v/>
          </cell>
          <cell r="I3560" t="str">
            <v/>
          </cell>
          <cell r="J3560" t="str">
            <v/>
          </cell>
          <cell r="K3560" t="str">
            <v/>
          </cell>
          <cell r="L3560" t="str">
            <v/>
          </cell>
          <cell r="M3560" t="str">
            <v/>
          </cell>
          <cell r="N3560" t="str">
            <v>nein</v>
          </cell>
          <cell r="O3560" t="str">
            <v/>
          </cell>
          <cell r="P3560" t="str">
            <v/>
          </cell>
          <cell r="Q3560" t="str">
            <v/>
          </cell>
          <cell r="R3560" t="str">
            <v/>
          </cell>
          <cell r="S3560" t="str">
            <v/>
          </cell>
          <cell r="T3560" t="str">
            <v/>
          </cell>
          <cell r="U3560" t="str">
            <v/>
          </cell>
          <cell r="V3560" t="str">
            <v>Anlagen</v>
          </cell>
          <cell r="W3560" t="str">
            <v/>
          </cell>
          <cell r="X3560">
            <v>1</v>
          </cell>
          <cell r="Y3560" t="str">
            <v>geprüft / approved</v>
          </cell>
          <cell r="Z3560">
            <v>45048</v>
          </cell>
          <cell r="AA3560" t="str">
            <v/>
          </cell>
          <cell r="AB3560" t="str">
            <v/>
          </cell>
          <cell r="AC3560">
            <v>0</v>
          </cell>
          <cell r="AD3560" t="str">
            <v/>
          </cell>
          <cell r="AE3560">
            <v>0</v>
          </cell>
          <cell r="AF3560" t="str">
            <v/>
          </cell>
          <cell r="AG3560" t="str">
            <v>aktiv</v>
          </cell>
          <cell r="AH3560" t="str">
            <v/>
          </cell>
          <cell r="AI3560" t="str">
            <v/>
          </cell>
          <cell r="AJ3560" t="str">
            <v/>
          </cell>
        </row>
        <row r="3561">
          <cell r="A3561" t="str">
            <v>690193</v>
          </cell>
          <cell r="B3561" t="str">
            <v>Telefonanlage "Starface Advanced V6"</v>
          </cell>
          <cell r="C3561" t="str">
            <v/>
          </cell>
          <cell r="D3561" t="str">
            <v/>
          </cell>
          <cell r="E3561">
            <v>0</v>
          </cell>
          <cell r="F3561">
            <v>1</v>
          </cell>
          <cell r="G3561" t="str">
            <v>---</v>
          </cell>
          <cell r="H3561" t="str">
            <v/>
          </cell>
          <cell r="I3561" t="str">
            <v/>
          </cell>
          <cell r="J3561" t="str">
            <v/>
          </cell>
          <cell r="K3561" t="str">
            <v/>
          </cell>
          <cell r="L3561" t="str">
            <v/>
          </cell>
          <cell r="M3561" t="str">
            <v/>
          </cell>
          <cell r="N3561" t="str">
            <v>nein</v>
          </cell>
          <cell r="O3561" t="str">
            <v/>
          </cell>
          <cell r="P3561" t="str">
            <v/>
          </cell>
          <cell r="Q3561" t="str">
            <v/>
          </cell>
          <cell r="R3561" t="str">
            <v/>
          </cell>
          <cell r="S3561" t="str">
            <v/>
          </cell>
          <cell r="T3561" t="str">
            <v/>
          </cell>
          <cell r="U3561" t="str">
            <v/>
          </cell>
          <cell r="V3561" t="str">
            <v>Anlagen</v>
          </cell>
          <cell r="W3561" t="str">
            <v/>
          </cell>
          <cell r="X3561">
            <v>1</v>
          </cell>
          <cell r="Y3561" t="str">
            <v>geprüft / approved</v>
          </cell>
          <cell r="Z3561">
            <v>44305</v>
          </cell>
          <cell r="AA3561" t="str">
            <v/>
          </cell>
          <cell r="AB3561" t="str">
            <v/>
          </cell>
          <cell r="AC3561">
            <v>0</v>
          </cell>
          <cell r="AD3561" t="str">
            <v/>
          </cell>
          <cell r="AE3561">
            <v>0</v>
          </cell>
          <cell r="AF3561" t="str">
            <v/>
          </cell>
          <cell r="AG3561" t="str">
            <v>aktiv</v>
          </cell>
          <cell r="AH3561" t="str">
            <v/>
          </cell>
          <cell r="AI3561" t="str">
            <v/>
          </cell>
          <cell r="AJ3561" t="str">
            <v/>
          </cell>
        </row>
        <row r="3562">
          <cell r="A3562" t="str">
            <v>690194</v>
          </cell>
          <cell r="B3562" t="str">
            <v>Verkaufstresen-/möbel KaDeWe</v>
          </cell>
          <cell r="C3562" t="str">
            <v/>
          </cell>
          <cell r="D3562" t="str">
            <v/>
          </cell>
          <cell r="E3562">
            <v>0</v>
          </cell>
          <cell r="F3562">
            <v>1</v>
          </cell>
          <cell r="G3562" t="str">
            <v>---</v>
          </cell>
          <cell r="H3562" t="str">
            <v/>
          </cell>
          <cell r="I3562" t="str">
            <v/>
          </cell>
          <cell r="J3562" t="str">
            <v/>
          </cell>
          <cell r="K3562" t="str">
            <v/>
          </cell>
          <cell r="L3562" t="str">
            <v/>
          </cell>
          <cell r="M3562" t="str">
            <v/>
          </cell>
          <cell r="N3562" t="str">
            <v>nein</v>
          </cell>
          <cell r="O3562" t="str">
            <v/>
          </cell>
          <cell r="P3562" t="str">
            <v/>
          </cell>
          <cell r="Q3562" t="str">
            <v/>
          </cell>
          <cell r="R3562" t="str">
            <v/>
          </cell>
          <cell r="S3562" t="str">
            <v/>
          </cell>
          <cell r="T3562" t="str">
            <v/>
          </cell>
          <cell r="U3562" t="str">
            <v/>
          </cell>
          <cell r="V3562" t="str">
            <v>Anlagen</v>
          </cell>
          <cell r="W3562" t="str">
            <v/>
          </cell>
          <cell r="X3562">
            <v>1</v>
          </cell>
          <cell r="Y3562" t="str">
            <v>geprüft / approved</v>
          </cell>
          <cell r="Z3562">
            <v>44305</v>
          </cell>
          <cell r="AA3562" t="str">
            <v/>
          </cell>
          <cell r="AB3562" t="str">
            <v/>
          </cell>
          <cell r="AC3562">
            <v>0</v>
          </cell>
          <cell r="AD3562" t="str">
            <v/>
          </cell>
          <cell r="AE3562">
            <v>0</v>
          </cell>
          <cell r="AF3562" t="str">
            <v/>
          </cell>
          <cell r="AG3562" t="str">
            <v>aktiv</v>
          </cell>
          <cell r="AH3562" t="str">
            <v/>
          </cell>
          <cell r="AI3562" t="str">
            <v/>
          </cell>
          <cell r="AJ3562" t="str">
            <v/>
          </cell>
        </row>
        <row r="3563">
          <cell r="A3563" t="str">
            <v>690195</v>
          </cell>
          <cell r="B3563" t="str">
            <v>Winterräder DIN-Q 99 (b. 05/23)</v>
          </cell>
          <cell r="C3563" t="str">
            <v/>
          </cell>
          <cell r="D3563" t="str">
            <v/>
          </cell>
          <cell r="E3563">
            <v>0</v>
          </cell>
          <cell r="F3563">
            <v>1</v>
          </cell>
          <cell r="G3563" t="str">
            <v>---</v>
          </cell>
          <cell r="H3563" t="str">
            <v/>
          </cell>
          <cell r="I3563" t="str">
            <v/>
          </cell>
          <cell r="J3563" t="str">
            <v/>
          </cell>
          <cell r="K3563" t="str">
            <v/>
          </cell>
          <cell r="L3563" t="str">
            <v/>
          </cell>
          <cell r="M3563" t="str">
            <v/>
          </cell>
          <cell r="N3563" t="str">
            <v>nein</v>
          </cell>
          <cell r="O3563" t="str">
            <v/>
          </cell>
          <cell r="P3563" t="str">
            <v/>
          </cell>
          <cell r="Q3563" t="str">
            <v/>
          </cell>
          <cell r="R3563" t="str">
            <v/>
          </cell>
          <cell r="S3563" t="str">
            <v/>
          </cell>
          <cell r="T3563" t="str">
            <v/>
          </cell>
          <cell r="U3563" t="str">
            <v/>
          </cell>
          <cell r="V3563" t="str">
            <v>Anlagen</v>
          </cell>
          <cell r="W3563" t="str">
            <v/>
          </cell>
          <cell r="X3563">
            <v>1</v>
          </cell>
          <cell r="Y3563" t="str">
            <v>geprüft / approved</v>
          </cell>
          <cell r="Z3563">
            <v>44305</v>
          </cell>
          <cell r="AA3563" t="str">
            <v/>
          </cell>
          <cell r="AB3563" t="str">
            <v/>
          </cell>
          <cell r="AC3563">
            <v>0</v>
          </cell>
          <cell r="AD3563" t="str">
            <v/>
          </cell>
          <cell r="AE3563">
            <v>0</v>
          </cell>
          <cell r="AF3563" t="str">
            <v/>
          </cell>
          <cell r="AG3563" t="str">
            <v>inaktiv</v>
          </cell>
          <cell r="AH3563" t="str">
            <v/>
          </cell>
          <cell r="AI3563" t="str">
            <v/>
          </cell>
          <cell r="AJ3563" t="str">
            <v/>
          </cell>
        </row>
        <row r="3564">
          <cell r="A3564" t="str">
            <v>690196</v>
          </cell>
          <cell r="B3564" t="str">
            <v>Winterräder DIN-Q 87 (b. 05/23)</v>
          </cell>
          <cell r="C3564" t="str">
            <v/>
          </cell>
          <cell r="D3564" t="str">
            <v/>
          </cell>
          <cell r="E3564">
            <v>0</v>
          </cell>
          <cell r="F3564">
            <v>1</v>
          </cell>
          <cell r="G3564" t="str">
            <v>---</v>
          </cell>
          <cell r="H3564" t="str">
            <v/>
          </cell>
          <cell r="I3564" t="str">
            <v/>
          </cell>
          <cell r="J3564" t="str">
            <v/>
          </cell>
          <cell r="K3564" t="str">
            <v/>
          </cell>
          <cell r="L3564" t="str">
            <v/>
          </cell>
          <cell r="M3564" t="str">
            <v/>
          </cell>
          <cell r="N3564" t="str">
            <v>nein</v>
          </cell>
          <cell r="O3564" t="str">
            <v/>
          </cell>
          <cell r="P3564" t="str">
            <v/>
          </cell>
          <cell r="Q3564" t="str">
            <v/>
          </cell>
          <cell r="R3564" t="str">
            <v/>
          </cell>
          <cell r="S3564" t="str">
            <v/>
          </cell>
          <cell r="T3564" t="str">
            <v/>
          </cell>
          <cell r="U3564" t="str">
            <v/>
          </cell>
          <cell r="V3564" t="str">
            <v>Anlagen</v>
          </cell>
          <cell r="W3564" t="str">
            <v/>
          </cell>
          <cell r="X3564">
            <v>1</v>
          </cell>
          <cell r="Y3564" t="str">
            <v>geprüft / approved</v>
          </cell>
          <cell r="Z3564">
            <v>44305</v>
          </cell>
          <cell r="AA3564" t="str">
            <v/>
          </cell>
          <cell r="AB3564" t="str">
            <v/>
          </cell>
          <cell r="AC3564">
            <v>0</v>
          </cell>
          <cell r="AD3564" t="str">
            <v/>
          </cell>
          <cell r="AE3564">
            <v>0</v>
          </cell>
          <cell r="AF3564" t="str">
            <v/>
          </cell>
          <cell r="AG3564" t="str">
            <v>inaktiv</v>
          </cell>
          <cell r="AH3564" t="str">
            <v/>
          </cell>
          <cell r="AI3564" t="str">
            <v/>
          </cell>
          <cell r="AJ3564" t="str">
            <v/>
          </cell>
        </row>
        <row r="3565">
          <cell r="A3565" t="str">
            <v>690197</v>
          </cell>
          <cell r="B3565" t="str">
            <v>Apple MacBook Pro 16, LA</v>
          </cell>
          <cell r="C3565" t="str">
            <v/>
          </cell>
          <cell r="D3565" t="str">
            <v/>
          </cell>
          <cell r="E3565">
            <v>0</v>
          </cell>
          <cell r="F3565">
            <v>1</v>
          </cell>
          <cell r="G3565" t="str">
            <v>---</v>
          </cell>
          <cell r="H3565" t="str">
            <v/>
          </cell>
          <cell r="I3565" t="str">
            <v/>
          </cell>
          <cell r="J3565" t="str">
            <v/>
          </cell>
          <cell r="K3565" t="str">
            <v/>
          </cell>
          <cell r="L3565" t="str">
            <v/>
          </cell>
          <cell r="M3565" t="str">
            <v/>
          </cell>
          <cell r="N3565" t="str">
            <v>nein</v>
          </cell>
          <cell r="O3565" t="str">
            <v/>
          </cell>
          <cell r="P3565" t="str">
            <v/>
          </cell>
          <cell r="Q3565" t="str">
            <v/>
          </cell>
          <cell r="R3565" t="str">
            <v/>
          </cell>
          <cell r="S3565" t="str">
            <v/>
          </cell>
          <cell r="T3565" t="str">
            <v/>
          </cell>
          <cell r="U3565" t="str">
            <v/>
          </cell>
          <cell r="V3565" t="str">
            <v>Anlagen</v>
          </cell>
          <cell r="W3565" t="str">
            <v/>
          </cell>
          <cell r="X3565">
            <v>1</v>
          </cell>
          <cell r="Y3565" t="str">
            <v>geprüft / approved</v>
          </cell>
          <cell r="Z3565">
            <v>44305</v>
          </cell>
          <cell r="AA3565" t="str">
            <v/>
          </cell>
          <cell r="AB3565" t="str">
            <v/>
          </cell>
          <cell r="AC3565">
            <v>0</v>
          </cell>
          <cell r="AD3565" t="str">
            <v/>
          </cell>
          <cell r="AE3565">
            <v>0</v>
          </cell>
          <cell r="AF3565" t="str">
            <v/>
          </cell>
          <cell r="AG3565" t="str">
            <v>aktiv</v>
          </cell>
          <cell r="AH3565" t="str">
            <v/>
          </cell>
          <cell r="AI3565" t="str">
            <v/>
          </cell>
          <cell r="AJ3565" t="str">
            <v/>
          </cell>
        </row>
        <row r="3566">
          <cell r="A3566" t="str">
            <v>690198</v>
          </cell>
          <cell r="B3566" t="str">
            <v>Apple MacBook Pro 16 &amp; Monitor HP 227, DB</v>
          </cell>
          <cell r="C3566" t="str">
            <v/>
          </cell>
          <cell r="D3566" t="str">
            <v/>
          </cell>
          <cell r="E3566">
            <v>0</v>
          </cell>
          <cell r="F3566">
            <v>1</v>
          </cell>
          <cell r="G3566" t="str">
            <v>---</v>
          </cell>
          <cell r="H3566" t="str">
            <v/>
          </cell>
          <cell r="I3566" t="str">
            <v/>
          </cell>
          <cell r="J3566" t="str">
            <v/>
          </cell>
          <cell r="K3566" t="str">
            <v/>
          </cell>
          <cell r="L3566" t="str">
            <v/>
          </cell>
          <cell r="M3566" t="str">
            <v/>
          </cell>
          <cell r="N3566" t="str">
            <v>nein</v>
          </cell>
          <cell r="O3566" t="str">
            <v/>
          </cell>
          <cell r="P3566" t="str">
            <v/>
          </cell>
          <cell r="Q3566" t="str">
            <v/>
          </cell>
          <cell r="R3566" t="str">
            <v/>
          </cell>
          <cell r="S3566" t="str">
            <v/>
          </cell>
          <cell r="T3566" t="str">
            <v/>
          </cell>
          <cell r="U3566" t="str">
            <v/>
          </cell>
          <cell r="V3566" t="str">
            <v>Anlagen</v>
          </cell>
          <cell r="W3566" t="str">
            <v/>
          </cell>
          <cell r="X3566">
            <v>1</v>
          </cell>
          <cell r="Y3566" t="str">
            <v>geprüft / approved</v>
          </cell>
          <cell r="Z3566">
            <v>44305</v>
          </cell>
          <cell r="AA3566" t="str">
            <v/>
          </cell>
          <cell r="AB3566" t="str">
            <v/>
          </cell>
          <cell r="AC3566">
            <v>0</v>
          </cell>
          <cell r="AD3566" t="str">
            <v/>
          </cell>
          <cell r="AE3566">
            <v>0</v>
          </cell>
          <cell r="AF3566" t="str">
            <v/>
          </cell>
          <cell r="AG3566" t="str">
            <v>aktiv</v>
          </cell>
          <cell r="AH3566" t="str">
            <v/>
          </cell>
          <cell r="AI3566" t="str">
            <v/>
          </cell>
          <cell r="AJ3566" t="str">
            <v/>
          </cell>
        </row>
        <row r="3567">
          <cell r="A3567" t="str">
            <v>690199</v>
          </cell>
          <cell r="B3567" t="str">
            <v>Headset "Jabra Engage 65", DB</v>
          </cell>
          <cell r="C3567" t="str">
            <v/>
          </cell>
          <cell r="D3567" t="str">
            <v/>
          </cell>
          <cell r="E3567">
            <v>0</v>
          </cell>
          <cell r="F3567">
            <v>1</v>
          </cell>
          <cell r="G3567" t="str">
            <v>---</v>
          </cell>
          <cell r="H3567" t="str">
            <v/>
          </cell>
          <cell r="I3567" t="str">
            <v/>
          </cell>
          <cell r="J3567" t="str">
            <v/>
          </cell>
          <cell r="K3567" t="str">
            <v/>
          </cell>
          <cell r="L3567" t="str">
            <v/>
          </cell>
          <cell r="M3567" t="str">
            <v/>
          </cell>
          <cell r="N3567" t="str">
            <v>nein</v>
          </cell>
          <cell r="O3567" t="str">
            <v/>
          </cell>
          <cell r="P3567" t="str">
            <v/>
          </cell>
          <cell r="Q3567" t="str">
            <v/>
          </cell>
          <cell r="R3567" t="str">
            <v/>
          </cell>
          <cell r="S3567" t="str">
            <v/>
          </cell>
          <cell r="T3567" t="str">
            <v/>
          </cell>
          <cell r="U3567" t="str">
            <v/>
          </cell>
          <cell r="V3567" t="str">
            <v>Anlagen</v>
          </cell>
          <cell r="W3567" t="str">
            <v/>
          </cell>
          <cell r="X3567">
            <v>1</v>
          </cell>
          <cell r="Y3567" t="str">
            <v>geprüft / approved</v>
          </cell>
          <cell r="Z3567">
            <v>44305</v>
          </cell>
          <cell r="AA3567" t="str">
            <v/>
          </cell>
          <cell r="AB3567" t="str">
            <v/>
          </cell>
          <cell r="AC3567">
            <v>0</v>
          </cell>
          <cell r="AD3567" t="str">
            <v/>
          </cell>
          <cell r="AE3567">
            <v>0</v>
          </cell>
          <cell r="AF3567" t="str">
            <v/>
          </cell>
          <cell r="AG3567" t="str">
            <v>aktiv</v>
          </cell>
          <cell r="AH3567" t="str">
            <v/>
          </cell>
          <cell r="AI3567" t="str">
            <v/>
          </cell>
          <cell r="AJ3567" t="str">
            <v/>
          </cell>
        </row>
        <row r="3568">
          <cell r="A3568" t="str">
            <v>690200</v>
          </cell>
          <cell r="B3568" t="str">
            <v>Lenovo M720s/Monitor/Tel. (EM)</v>
          </cell>
          <cell r="C3568" t="str">
            <v/>
          </cell>
          <cell r="D3568" t="str">
            <v/>
          </cell>
          <cell r="E3568">
            <v>0</v>
          </cell>
          <cell r="F3568">
            <v>1</v>
          </cell>
          <cell r="G3568" t="str">
            <v>---</v>
          </cell>
          <cell r="H3568" t="str">
            <v/>
          </cell>
          <cell r="I3568" t="str">
            <v/>
          </cell>
          <cell r="J3568" t="str">
            <v/>
          </cell>
          <cell r="K3568" t="str">
            <v/>
          </cell>
          <cell r="L3568" t="str">
            <v/>
          </cell>
          <cell r="M3568" t="str">
            <v/>
          </cell>
          <cell r="N3568" t="str">
            <v>nein</v>
          </cell>
          <cell r="O3568" t="str">
            <v/>
          </cell>
          <cell r="P3568" t="str">
            <v/>
          </cell>
          <cell r="Q3568" t="str">
            <v/>
          </cell>
          <cell r="R3568" t="str">
            <v/>
          </cell>
          <cell r="S3568" t="str">
            <v/>
          </cell>
          <cell r="T3568" t="str">
            <v/>
          </cell>
          <cell r="U3568" t="str">
            <v/>
          </cell>
          <cell r="V3568" t="str">
            <v>Anlagen</v>
          </cell>
          <cell r="W3568" t="str">
            <v/>
          </cell>
          <cell r="X3568">
            <v>1</v>
          </cell>
          <cell r="Y3568" t="str">
            <v>geprüft / approved</v>
          </cell>
          <cell r="Z3568">
            <v>45048</v>
          </cell>
          <cell r="AA3568" t="str">
            <v/>
          </cell>
          <cell r="AB3568" t="str">
            <v/>
          </cell>
          <cell r="AC3568">
            <v>0</v>
          </cell>
          <cell r="AD3568" t="str">
            <v/>
          </cell>
          <cell r="AE3568">
            <v>0</v>
          </cell>
          <cell r="AF3568" t="str">
            <v/>
          </cell>
          <cell r="AG3568" t="str">
            <v>aktiv</v>
          </cell>
          <cell r="AH3568" t="str">
            <v/>
          </cell>
          <cell r="AI3568" t="str">
            <v/>
          </cell>
          <cell r="AJ3568" t="str">
            <v/>
          </cell>
        </row>
        <row r="3569">
          <cell r="A3569" t="str">
            <v>690201</v>
          </cell>
          <cell r="B3569" t="str">
            <v>Winterräder DIN-Q 90 (b. 05/23)</v>
          </cell>
          <cell r="C3569" t="str">
            <v/>
          </cell>
          <cell r="D3569" t="str">
            <v/>
          </cell>
          <cell r="E3569">
            <v>0</v>
          </cell>
          <cell r="F3569">
            <v>1</v>
          </cell>
          <cell r="G3569" t="str">
            <v>---</v>
          </cell>
          <cell r="H3569" t="str">
            <v/>
          </cell>
          <cell r="I3569" t="str">
            <v/>
          </cell>
          <cell r="J3569" t="str">
            <v/>
          </cell>
          <cell r="K3569" t="str">
            <v/>
          </cell>
          <cell r="L3569" t="str">
            <v/>
          </cell>
          <cell r="M3569" t="str">
            <v/>
          </cell>
          <cell r="N3569" t="str">
            <v>nein</v>
          </cell>
          <cell r="O3569" t="str">
            <v/>
          </cell>
          <cell r="P3569" t="str">
            <v/>
          </cell>
          <cell r="Q3569" t="str">
            <v/>
          </cell>
          <cell r="R3569" t="str">
            <v/>
          </cell>
          <cell r="S3569" t="str">
            <v/>
          </cell>
          <cell r="T3569" t="str">
            <v/>
          </cell>
          <cell r="U3569" t="str">
            <v/>
          </cell>
          <cell r="V3569" t="str">
            <v>Anlagen</v>
          </cell>
          <cell r="W3569" t="str">
            <v/>
          </cell>
          <cell r="X3569">
            <v>1</v>
          </cell>
          <cell r="Y3569" t="str">
            <v>geprüft / approved</v>
          </cell>
          <cell r="Z3569">
            <v>44330</v>
          </cell>
          <cell r="AA3569" t="str">
            <v/>
          </cell>
          <cell r="AB3569" t="str">
            <v/>
          </cell>
          <cell r="AC3569">
            <v>0</v>
          </cell>
          <cell r="AD3569" t="str">
            <v/>
          </cell>
          <cell r="AE3569">
            <v>0</v>
          </cell>
          <cell r="AF3569" t="str">
            <v/>
          </cell>
          <cell r="AG3569" t="str">
            <v>inaktiv</v>
          </cell>
          <cell r="AH3569" t="str">
            <v/>
          </cell>
          <cell r="AI3569" t="str">
            <v/>
          </cell>
          <cell r="AJ3569" t="str">
            <v/>
          </cell>
        </row>
        <row r="3570">
          <cell r="A3570" t="str">
            <v>690202</v>
          </cell>
          <cell r="B3570" t="str">
            <v>HP Pro Book 455 G7, AC Exp.Dir.</v>
          </cell>
          <cell r="C3570" t="str">
            <v/>
          </cell>
          <cell r="D3570" t="str">
            <v/>
          </cell>
          <cell r="E3570">
            <v>0</v>
          </cell>
          <cell r="F3570">
            <v>1</v>
          </cell>
          <cell r="G3570" t="str">
            <v>---</v>
          </cell>
          <cell r="H3570" t="str">
            <v/>
          </cell>
          <cell r="I3570" t="str">
            <v/>
          </cell>
          <cell r="J3570" t="str">
            <v/>
          </cell>
          <cell r="K3570" t="str">
            <v/>
          </cell>
          <cell r="L3570" t="str">
            <v/>
          </cell>
          <cell r="M3570" t="str">
            <v/>
          </cell>
          <cell r="N3570" t="str">
            <v>nein</v>
          </cell>
          <cell r="O3570" t="str">
            <v/>
          </cell>
          <cell r="P3570" t="str">
            <v/>
          </cell>
          <cell r="Q3570" t="str">
            <v/>
          </cell>
          <cell r="R3570" t="str">
            <v/>
          </cell>
          <cell r="S3570" t="str">
            <v/>
          </cell>
          <cell r="T3570" t="str">
            <v/>
          </cell>
          <cell r="U3570" t="str">
            <v/>
          </cell>
          <cell r="V3570" t="str">
            <v>Anlagen</v>
          </cell>
          <cell r="W3570" t="str">
            <v/>
          </cell>
          <cell r="X3570">
            <v>1</v>
          </cell>
          <cell r="Y3570" t="str">
            <v>geprüft / approved</v>
          </cell>
          <cell r="Z3570">
            <v>45048</v>
          </cell>
          <cell r="AA3570" t="str">
            <v/>
          </cell>
          <cell r="AB3570" t="str">
            <v/>
          </cell>
          <cell r="AC3570">
            <v>0</v>
          </cell>
          <cell r="AD3570" t="str">
            <v/>
          </cell>
          <cell r="AE3570">
            <v>0</v>
          </cell>
          <cell r="AF3570" t="str">
            <v/>
          </cell>
          <cell r="AG3570" t="str">
            <v>aktiv</v>
          </cell>
          <cell r="AH3570" t="str">
            <v/>
          </cell>
          <cell r="AI3570" t="str">
            <v/>
          </cell>
          <cell r="AJ3570" t="str">
            <v/>
          </cell>
        </row>
        <row r="3571">
          <cell r="A3571" t="str">
            <v>690203</v>
          </cell>
          <cell r="B3571" t="str">
            <v>Div. Möbel/Stühle/Lampen EG, Büro MS</v>
          </cell>
          <cell r="C3571" t="str">
            <v/>
          </cell>
          <cell r="D3571" t="str">
            <v/>
          </cell>
          <cell r="E3571">
            <v>0</v>
          </cell>
          <cell r="F3571">
            <v>1</v>
          </cell>
          <cell r="G3571" t="str">
            <v>---</v>
          </cell>
          <cell r="H3571" t="str">
            <v/>
          </cell>
          <cell r="I3571" t="str">
            <v/>
          </cell>
          <cell r="J3571" t="str">
            <v/>
          </cell>
          <cell r="K3571" t="str">
            <v/>
          </cell>
          <cell r="L3571" t="str">
            <v/>
          </cell>
          <cell r="M3571" t="str">
            <v/>
          </cell>
          <cell r="N3571" t="str">
            <v>nein</v>
          </cell>
          <cell r="O3571" t="str">
            <v/>
          </cell>
          <cell r="P3571" t="str">
            <v/>
          </cell>
          <cell r="Q3571" t="str">
            <v/>
          </cell>
          <cell r="R3571" t="str">
            <v/>
          </cell>
          <cell r="S3571" t="str">
            <v/>
          </cell>
          <cell r="T3571" t="str">
            <v/>
          </cell>
          <cell r="U3571" t="str">
            <v/>
          </cell>
          <cell r="V3571" t="str">
            <v>Anlagen</v>
          </cell>
          <cell r="W3571" t="str">
            <v/>
          </cell>
          <cell r="X3571">
            <v>1</v>
          </cell>
          <cell r="Y3571" t="str">
            <v>geprüft / approved</v>
          </cell>
          <cell r="Z3571">
            <v>44330</v>
          </cell>
          <cell r="AA3571" t="str">
            <v/>
          </cell>
          <cell r="AB3571" t="str">
            <v/>
          </cell>
          <cell r="AC3571">
            <v>0</v>
          </cell>
          <cell r="AD3571" t="str">
            <v/>
          </cell>
          <cell r="AE3571">
            <v>0</v>
          </cell>
          <cell r="AF3571" t="str">
            <v/>
          </cell>
          <cell r="AG3571" t="str">
            <v>aktiv</v>
          </cell>
          <cell r="AH3571" t="str">
            <v/>
          </cell>
          <cell r="AI3571" t="str">
            <v/>
          </cell>
          <cell r="AJ3571" t="str">
            <v/>
          </cell>
        </row>
        <row r="3572">
          <cell r="A3572" t="str">
            <v>690204</v>
          </cell>
          <cell r="B3572" t="str">
            <v>HP USB-C Dockingstation Platz VD</v>
          </cell>
          <cell r="C3572" t="str">
            <v/>
          </cell>
          <cell r="D3572" t="str">
            <v/>
          </cell>
          <cell r="E3572">
            <v>0</v>
          </cell>
          <cell r="F3572">
            <v>1</v>
          </cell>
          <cell r="G3572" t="str">
            <v>---</v>
          </cell>
          <cell r="H3572" t="str">
            <v/>
          </cell>
          <cell r="I3572" t="str">
            <v/>
          </cell>
          <cell r="J3572" t="str">
            <v/>
          </cell>
          <cell r="K3572" t="str">
            <v/>
          </cell>
          <cell r="L3572" t="str">
            <v/>
          </cell>
          <cell r="M3572" t="str">
            <v/>
          </cell>
          <cell r="N3572" t="str">
            <v>nein</v>
          </cell>
          <cell r="O3572" t="str">
            <v/>
          </cell>
          <cell r="P3572" t="str">
            <v/>
          </cell>
          <cell r="Q3572" t="str">
            <v/>
          </cell>
          <cell r="R3572" t="str">
            <v/>
          </cell>
          <cell r="S3572" t="str">
            <v/>
          </cell>
          <cell r="T3572" t="str">
            <v/>
          </cell>
          <cell r="U3572" t="str">
            <v/>
          </cell>
          <cell r="V3572" t="str">
            <v>Anlagen</v>
          </cell>
          <cell r="W3572" t="str">
            <v/>
          </cell>
          <cell r="X3572">
            <v>1</v>
          </cell>
          <cell r="Y3572" t="str">
            <v>geprüft / approved</v>
          </cell>
          <cell r="Z3572">
            <v>44330</v>
          </cell>
          <cell r="AA3572" t="str">
            <v/>
          </cell>
          <cell r="AB3572" t="str">
            <v/>
          </cell>
          <cell r="AC3572">
            <v>0</v>
          </cell>
          <cell r="AD3572" t="str">
            <v/>
          </cell>
          <cell r="AE3572">
            <v>0</v>
          </cell>
          <cell r="AF3572" t="str">
            <v/>
          </cell>
          <cell r="AG3572" t="str">
            <v>aktiv</v>
          </cell>
          <cell r="AH3572" t="str">
            <v/>
          </cell>
          <cell r="AI3572" t="str">
            <v/>
          </cell>
          <cell r="AJ3572" t="str">
            <v/>
          </cell>
        </row>
        <row r="3573">
          <cell r="A3573" t="str">
            <v>690205</v>
          </cell>
          <cell r="B3573" t="str">
            <v>HP ProBook 455 G7, SC</v>
          </cell>
          <cell r="C3573" t="str">
            <v/>
          </cell>
          <cell r="D3573" t="str">
            <v/>
          </cell>
          <cell r="E3573">
            <v>0</v>
          </cell>
          <cell r="F3573">
            <v>1</v>
          </cell>
          <cell r="G3573" t="str">
            <v>---</v>
          </cell>
          <cell r="H3573" t="str">
            <v/>
          </cell>
          <cell r="I3573" t="str">
            <v/>
          </cell>
          <cell r="J3573" t="str">
            <v/>
          </cell>
          <cell r="K3573" t="str">
            <v/>
          </cell>
          <cell r="L3573" t="str">
            <v/>
          </cell>
          <cell r="M3573" t="str">
            <v/>
          </cell>
          <cell r="N3573" t="str">
            <v>nein</v>
          </cell>
          <cell r="O3573" t="str">
            <v/>
          </cell>
          <cell r="P3573" t="str">
            <v/>
          </cell>
          <cell r="Q3573" t="str">
            <v/>
          </cell>
          <cell r="R3573" t="str">
            <v/>
          </cell>
          <cell r="S3573" t="str">
            <v/>
          </cell>
          <cell r="T3573" t="str">
            <v/>
          </cell>
          <cell r="U3573" t="str">
            <v/>
          </cell>
          <cell r="V3573" t="str">
            <v>Anlagen</v>
          </cell>
          <cell r="W3573" t="str">
            <v/>
          </cell>
          <cell r="X3573">
            <v>1</v>
          </cell>
          <cell r="Y3573" t="str">
            <v>geprüft / approved</v>
          </cell>
          <cell r="Z3573">
            <v>45048</v>
          </cell>
          <cell r="AA3573" t="str">
            <v/>
          </cell>
          <cell r="AB3573" t="str">
            <v/>
          </cell>
          <cell r="AC3573">
            <v>0</v>
          </cell>
          <cell r="AD3573" t="str">
            <v/>
          </cell>
          <cell r="AE3573">
            <v>0</v>
          </cell>
          <cell r="AF3573" t="str">
            <v/>
          </cell>
          <cell r="AG3573" t="str">
            <v>aktiv</v>
          </cell>
          <cell r="AH3573" t="str">
            <v/>
          </cell>
          <cell r="AI3573" t="str">
            <v/>
          </cell>
          <cell r="AJ3573" t="str">
            <v/>
          </cell>
        </row>
        <row r="3574">
          <cell r="A3574" t="str">
            <v>690206</v>
          </cell>
          <cell r="B3574" t="str">
            <v>HP ProBook 455 G7, GM</v>
          </cell>
          <cell r="C3574" t="str">
            <v/>
          </cell>
          <cell r="D3574" t="str">
            <v/>
          </cell>
          <cell r="E3574">
            <v>0</v>
          </cell>
          <cell r="F3574">
            <v>1</v>
          </cell>
          <cell r="G3574" t="str">
            <v>---</v>
          </cell>
          <cell r="H3574" t="str">
            <v/>
          </cell>
          <cell r="I3574" t="str">
            <v/>
          </cell>
          <cell r="J3574" t="str">
            <v/>
          </cell>
          <cell r="K3574" t="str">
            <v/>
          </cell>
          <cell r="L3574" t="str">
            <v/>
          </cell>
          <cell r="M3574" t="str">
            <v/>
          </cell>
          <cell r="N3574" t="str">
            <v>nein</v>
          </cell>
          <cell r="O3574" t="str">
            <v/>
          </cell>
          <cell r="P3574" t="str">
            <v/>
          </cell>
          <cell r="Q3574" t="str">
            <v/>
          </cell>
          <cell r="R3574" t="str">
            <v/>
          </cell>
          <cell r="S3574" t="str">
            <v/>
          </cell>
          <cell r="T3574" t="str">
            <v/>
          </cell>
          <cell r="U3574" t="str">
            <v/>
          </cell>
          <cell r="V3574" t="str">
            <v>Anlagen</v>
          </cell>
          <cell r="W3574" t="str">
            <v/>
          </cell>
          <cell r="X3574">
            <v>1</v>
          </cell>
          <cell r="Y3574" t="str">
            <v>geprüft / approved</v>
          </cell>
          <cell r="Z3574">
            <v>45048</v>
          </cell>
          <cell r="AA3574" t="str">
            <v/>
          </cell>
          <cell r="AB3574" t="str">
            <v/>
          </cell>
          <cell r="AC3574">
            <v>0</v>
          </cell>
          <cell r="AD3574" t="str">
            <v/>
          </cell>
          <cell r="AE3574">
            <v>0</v>
          </cell>
          <cell r="AF3574" t="str">
            <v/>
          </cell>
          <cell r="AG3574" t="str">
            <v>aktiv</v>
          </cell>
          <cell r="AH3574" t="str">
            <v/>
          </cell>
          <cell r="AI3574" t="str">
            <v/>
          </cell>
          <cell r="AJ3574" t="str">
            <v/>
          </cell>
        </row>
        <row r="3575">
          <cell r="A3575" t="str">
            <v>690207</v>
          </cell>
          <cell r="B3575" t="str">
            <v>Winterräder DIN-Q 1000 (b. 06/23)</v>
          </cell>
          <cell r="C3575" t="str">
            <v/>
          </cell>
          <cell r="D3575" t="str">
            <v/>
          </cell>
          <cell r="E3575">
            <v>0</v>
          </cell>
          <cell r="F3575">
            <v>1</v>
          </cell>
          <cell r="G3575" t="str">
            <v>---</v>
          </cell>
          <cell r="H3575" t="str">
            <v/>
          </cell>
          <cell r="I3575" t="str">
            <v/>
          </cell>
          <cell r="J3575" t="str">
            <v/>
          </cell>
          <cell r="K3575" t="str">
            <v/>
          </cell>
          <cell r="L3575" t="str">
            <v/>
          </cell>
          <cell r="M3575" t="str">
            <v/>
          </cell>
          <cell r="N3575" t="str">
            <v>nein</v>
          </cell>
          <cell r="O3575" t="str">
            <v/>
          </cell>
          <cell r="P3575" t="str">
            <v/>
          </cell>
          <cell r="Q3575" t="str">
            <v/>
          </cell>
          <cell r="R3575" t="str">
            <v/>
          </cell>
          <cell r="S3575" t="str">
            <v/>
          </cell>
          <cell r="T3575" t="str">
            <v/>
          </cell>
          <cell r="U3575" t="str">
            <v/>
          </cell>
          <cell r="V3575" t="str">
            <v>Anlagen</v>
          </cell>
          <cell r="W3575" t="str">
            <v/>
          </cell>
          <cell r="X3575">
            <v>1</v>
          </cell>
          <cell r="Y3575" t="str">
            <v>geprüft / approved</v>
          </cell>
          <cell r="Z3575">
            <v>45048</v>
          </cell>
          <cell r="AA3575" t="str">
            <v/>
          </cell>
          <cell r="AB3575" t="str">
            <v/>
          </cell>
          <cell r="AC3575">
            <v>0</v>
          </cell>
          <cell r="AD3575" t="str">
            <v/>
          </cell>
          <cell r="AE3575">
            <v>0</v>
          </cell>
          <cell r="AF3575" t="str">
            <v/>
          </cell>
          <cell r="AG3575" t="str">
            <v>inaktiv</v>
          </cell>
          <cell r="AH3575" t="str">
            <v/>
          </cell>
          <cell r="AI3575" t="str">
            <v/>
          </cell>
          <cell r="AJ3575" t="str">
            <v/>
          </cell>
        </row>
        <row r="3576">
          <cell r="A3576" t="str">
            <v>690208</v>
          </cell>
          <cell r="B3576" t="str">
            <v>iPhone 12 64GB Black, VD</v>
          </cell>
          <cell r="C3576" t="str">
            <v/>
          </cell>
          <cell r="D3576" t="str">
            <v/>
          </cell>
          <cell r="E3576">
            <v>0</v>
          </cell>
          <cell r="F3576">
            <v>1</v>
          </cell>
          <cell r="G3576" t="str">
            <v>---</v>
          </cell>
          <cell r="H3576" t="str">
            <v/>
          </cell>
          <cell r="I3576" t="str">
            <v/>
          </cell>
          <cell r="J3576" t="str">
            <v/>
          </cell>
          <cell r="K3576" t="str">
            <v/>
          </cell>
          <cell r="L3576" t="str">
            <v/>
          </cell>
          <cell r="M3576" t="str">
            <v/>
          </cell>
          <cell r="N3576" t="str">
            <v>nein</v>
          </cell>
          <cell r="O3576" t="str">
            <v/>
          </cell>
          <cell r="P3576" t="str">
            <v/>
          </cell>
          <cell r="Q3576" t="str">
            <v/>
          </cell>
          <cell r="R3576" t="str">
            <v/>
          </cell>
          <cell r="S3576" t="str">
            <v/>
          </cell>
          <cell r="T3576" t="str">
            <v/>
          </cell>
          <cell r="U3576" t="str">
            <v/>
          </cell>
          <cell r="V3576" t="str">
            <v>Anlagen</v>
          </cell>
          <cell r="W3576" t="str">
            <v/>
          </cell>
          <cell r="X3576">
            <v>1</v>
          </cell>
          <cell r="Y3576" t="str">
            <v>geprüft / approved</v>
          </cell>
          <cell r="Z3576">
            <v>44338</v>
          </cell>
          <cell r="AA3576" t="str">
            <v/>
          </cell>
          <cell r="AB3576" t="str">
            <v/>
          </cell>
          <cell r="AC3576">
            <v>0</v>
          </cell>
          <cell r="AD3576" t="str">
            <v/>
          </cell>
          <cell r="AE3576">
            <v>0</v>
          </cell>
          <cell r="AF3576" t="str">
            <v/>
          </cell>
          <cell r="AG3576" t="str">
            <v>aktiv</v>
          </cell>
          <cell r="AH3576" t="str">
            <v/>
          </cell>
          <cell r="AI3576" t="str">
            <v/>
          </cell>
          <cell r="AJ3576" t="str">
            <v/>
          </cell>
        </row>
        <row r="3577">
          <cell r="A3577" t="str">
            <v>690209</v>
          </cell>
          <cell r="B3577" t="str">
            <v>Div. Möbel/Stühle/Lampen VD</v>
          </cell>
          <cell r="C3577" t="str">
            <v/>
          </cell>
          <cell r="D3577" t="str">
            <v/>
          </cell>
          <cell r="E3577">
            <v>0</v>
          </cell>
          <cell r="F3577">
            <v>1</v>
          </cell>
          <cell r="G3577" t="str">
            <v>---</v>
          </cell>
          <cell r="H3577" t="str">
            <v/>
          </cell>
          <cell r="I3577" t="str">
            <v/>
          </cell>
          <cell r="J3577" t="str">
            <v/>
          </cell>
          <cell r="K3577" t="str">
            <v/>
          </cell>
          <cell r="L3577" t="str">
            <v/>
          </cell>
          <cell r="M3577" t="str">
            <v/>
          </cell>
          <cell r="N3577" t="str">
            <v>nein</v>
          </cell>
          <cell r="O3577" t="str">
            <v/>
          </cell>
          <cell r="P3577" t="str">
            <v/>
          </cell>
          <cell r="Q3577" t="str">
            <v/>
          </cell>
          <cell r="R3577" t="str">
            <v/>
          </cell>
          <cell r="S3577" t="str">
            <v/>
          </cell>
          <cell r="T3577" t="str">
            <v/>
          </cell>
          <cell r="U3577" t="str">
            <v/>
          </cell>
          <cell r="V3577" t="str">
            <v>Anlagen</v>
          </cell>
          <cell r="W3577" t="str">
            <v/>
          </cell>
          <cell r="X3577">
            <v>1</v>
          </cell>
          <cell r="Y3577" t="str">
            <v>geprüft / approved</v>
          </cell>
          <cell r="Z3577">
            <v>44338</v>
          </cell>
          <cell r="AA3577" t="str">
            <v/>
          </cell>
          <cell r="AB3577" t="str">
            <v/>
          </cell>
          <cell r="AC3577">
            <v>0</v>
          </cell>
          <cell r="AD3577" t="str">
            <v/>
          </cell>
          <cell r="AE3577">
            <v>0</v>
          </cell>
          <cell r="AF3577" t="str">
            <v/>
          </cell>
          <cell r="AG3577" t="str">
            <v>aktiv</v>
          </cell>
          <cell r="AH3577" t="str">
            <v/>
          </cell>
          <cell r="AI3577" t="str">
            <v/>
          </cell>
          <cell r="AJ3577" t="str">
            <v/>
          </cell>
        </row>
        <row r="3578">
          <cell r="A3578" t="str">
            <v>690210</v>
          </cell>
          <cell r="B3578" t="str">
            <v>HP ProBook 455/Monitor/Headset, Arbeitspl. VD</v>
          </cell>
          <cell r="C3578" t="str">
            <v/>
          </cell>
          <cell r="D3578" t="str">
            <v/>
          </cell>
          <cell r="E3578">
            <v>0</v>
          </cell>
          <cell r="F3578">
            <v>1</v>
          </cell>
          <cell r="G3578" t="str">
            <v>---</v>
          </cell>
          <cell r="H3578" t="str">
            <v/>
          </cell>
          <cell r="I3578" t="str">
            <v/>
          </cell>
          <cell r="J3578" t="str">
            <v/>
          </cell>
          <cell r="K3578" t="str">
            <v/>
          </cell>
          <cell r="L3578" t="str">
            <v/>
          </cell>
          <cell r="M3578" t="str">
            <v/>
          </cell>
          <cell r="N3578" t="str">
            <v>nein</v>
          </cell>
          <cell r="O3578" t="str">
            <v/>
          </cell>
          <cell r="P3578" t="str">
            <v/>
          </cell>
          <cell r="Q3578" t="str">
            <v/>
          </cell>
          <cell r="R3578" t="str">
            <v/>
          </cell>
          <cell r="S3578" t="str">
            <v/>
          </cell>
          <cell r="T3578" t="str">
            <v/>
          </cell>
          <cell r="U3578" t="str">
            <v/>
          </cell>
          <cell r="V3578" t="str">
            <v>Anlagen</v>
          </cell>
          <cell r="W3578" t="str">
            <v/>
          </cell>
          <cell r="X3578">
            <v>1</v>
          </cell>
          <cell r="Y3578" t="str">
            <v>geprüft / approved</v>
          </cell>
          <cell r="Z3578">
            <v>45048</v>
          </cell>
          <cell r="AA3578" t="str">
            <v/>
          </cell>
          <cell r="AB3578" t="str">
            <v/>
          </cell>
          <cell r="AC3578">
            <v>0</v>
          </cell>
          <cell r="AD3578" t="str">
            <v/>
          </cell>
          <cell r="AE3578">
            <v>0</v>
          </cell>
          <cell r="AF3578" t="str">
            <v/>
          </cell>
          <cell r="AG3578" t="str">
            <v>aktiv</v>
          </cell>
          <cell r="AH3578" t="str">
            <v/>
          </cell>
          <cell r="AI3578" t="str">
            <v/>
          </cell>
          <cell r="AJ3578" t="str">
            <v/>
          </cell>
        </row>
        <row r="3579">
          <cell r="A3579" t="str">
            <v>690211</v>
          </cell>
          <cell r="B3579" t="str">
            <v>Winterräder DIN-Q 1002 (b 12/23)</v>
          </cell>
          <cell r="C3579" t="str">
            <v/>
          </cell>
          <cell r="D3579" t="str">
            <v/>
          </cell>
          <cell r="E3579">
            <v>0</v>
          </cell>
          <cell r="F3579">
            <v>1</v>
          </cell>
          <cell r="G3579" t="str">
            <v>---</v>
          </cell>
          <cell r="H3579" t="str">
            <v/>
          </cell>
          <cell r="I3579" t="str">
            <v/>
          </cell>
          <cell r="J3579" t="str">
            <v/>
          </cell>
          <cell r="K3579" t="str">
            <v/>
          </cell>
          <cell r="L3579" t="str">
            <v/>
          </cell>
          <cell r="M3579" t="str">
            <v/>
          </cell>
          <cell r="N3579" t="str">
            <v>nein</v>
          </cell>
          <cell r="O3579" t="str">
            <v/>
          </cell>
          <cell r="P3579" t="str">
            <v/>
          </cell>
          <cell r="Q3579" t="str">
            <v/>
          </cell>
          <cell r="R3579" t="str">
            <v/>
          </cell>
          <cell r="S3579" t="str">
            <v/>
          </cell>
          <cell r="T3579" t="str">
            <v/>
          </cell>
          <cell r="U3579" t="str">
            <v/>
          </cell>
          <cell r="V3579" t="str">
            <v>Anlagen</v>
          </cell>
          <cell r="W3579" t="str">
            <v/>
          </cell>
          <cell r="X3579">
            <v>1</v>
          </cell>
          <cell r="Y3579" t="str">
            <v>geprüft / approved</v>
          </cell>
          <cell r="Z3579">
            <v>45048</v>
          </cell>
          <cell r="AA3579" t="str">
            <v/>
          </cell>
          <cell r="AB3579" t="str">
            <v/>
          </cell>
          <cell r="AC3579">
            <v>0</v>
          </cell>
          <cell r="AD3579" t="str">
            <v/>
          </cell>
          <cell r="AE3579">
            <v>0</v>
          </cell>
          <cell r="AF3579" t="str">
            <v/>
          </cell>
          <cell r="AG3579" t="str">
            <v>inaktiv</v>
          </cell>
          <cell r="AH3579" t="str">
            <v/>
          </cell>
          <cell r="AI3579" t="str">
            <v/>
          </cell>
          <cell r="AJ3579" t="str">
            <v/>
          </cell>
        </row>
        <row r="3580">
          <cell r="A3580" t="str">
            <v>690212</v>
          </cell>
          <cell r="B3580" t="str">
            <v>Lenovo M720s, HP P24H, Jabra Engage 65, AP SSc.</v>
          </cell>
          <cell r="C3580" t="str">
            <v/>
          </cell>
          <cell r="D3580" t="str">
            <v/>
          </cell>
          <cell r="E3580">
            <v>0</v>
          </cell>
          <cell r="F3580">
            <v>1</v>
          </cell>
          <cell r="G3580" t="str">
            <v>---</v>
          </cell>
          <cell r="H3580" t="str">
            <v/>
          </cell>
          <cell r="I3580" t="str">
            <v/>
          </cell>
          <cell r="J3580" t="str">
            <v/>
          </cell>
          <cell r="K3580" t="str">
            <v/>
          </cell>
          <cell r="L3580" t="str">
            <v/>
          </cell>
          <cell r="M3580" t="str">
            <v/>
          </cell>
          <cell r="N3580" t="str">
            <v>nein</v>
          </cell>
          <cell r="O3580" t="str">
            <v/>
          </cell>
          <cell r="P3580" t="str">
            <v/>
          </cell>
          <cell r="Q3580" t="str">
            <v/>
          </cell>
          <cell r="R3580" t="str">
            <v/>
          </cell>
          <cell r="S3580" t="str">
            <v/>
          </cell>
          <cell r="T3580" t="str">
            <v/>
          </cell>
          <cell r="U3580" t="str">
            <v/>
          </cell>
          <cell r="V3580" t="str">
            <v>Anlagen</v>
          </cell>
          <cell r="W3580" t="str">
            <v/>
          </cell>
          <cell r="X3580">
            <v>1</v>
          </cell>
          <cell r="Y3580" t="str">
            <v>geprüft / approved</v>
          </cell>
          <cell r="Z3580">
            <v>45048</v>
          </cell>
          <cell r="AA3580" t="str">
            <v/>
          </cell>
          <cell r="AB3580" t="str">
            <v/>
          </cell>
          <cell r="AC3580">
            <v>0</v>
          </cell>
          <cell r="AD3580" t="str">
            <v/>
          </cell>
          <cell r="AE3580">
            <v>0</v>
          </cell>
          <cell r="AF3580" t="str">
            <v/>
          </cell>
          <cell r="AG3580" t="str">
            <v>aktiv</v>
          </cell>
          <cell r="AH3580" t="str">
            <v/>
          </cell>
          <cell r="AI3580" t="str">
            <v/>
          </cell>
          <cell r="AJ3580" t="str">
            <v/>
          </cell>
        </row>
        <row r="3581">
          <cell r="A3581" t="str">
            <v>690213</v>
          </cell>
          <cell r="B3581" t="str">
            <v>Winterräder DIN-Q 1003 (b 01/24)</v>
          </cell>
          <cell r="C3581" t="str">
            <v/>
          </cell>
          <cell r="D3581" t="str">
            <v/>
          </cell>
          <cell r="E3581">
            <v>0</v>
          </cell>
          <cell r="F3581">
            <v>1</v>
          </cell>
          <cell r="G3581" t="str">
            <v>---</v>
          </cell>
          <cell r="H3581" t="str">
            <v/>
          </cell>
          <cell r="I3581" t="str">
            <v/>
          </cell>
          <cell r="J3581" t="str">
            <v/>
          </cell>
          <cell r="K3581" t="str">
            <v/>
          </cell>
          <cell r="L3581" t="str">
            <v/>
          </cell>
          <cell r="M3581" t="str">
            <v/>
          </cell>
          <cell r="N3581" t="str">
            <v>nein</v>
          </cell>
          <cell r="O3581" t="str">
            <v/>
          </cell>
          <cell r="P3581" t="str">
            <v/>
          </cell>
          <cell r="Q3581" t="str">
            <v/>
          </cell>
          <cell r="R3581" t="str">
            <v/>
          </cell>
          <cell r="S3581" t="str">
            <v/>
          </cell>
          <cell r="T3581" t="str">
            <v/>
          </cell>
          <cell r="U3581" t="str">
            <v/>
          </cell>
          <cell r="V3581" t="str">
            <v>Anlagen</v>
          </cell>
          <cell r="W3581" t="str">
            <v/>
          </cell>
          <cell r="X3581">
            <v>1</v>
          </cell>
          <cell r="Y3581" t="str">
            <v>geprüft / approved</v>
          </cell>
          <cell r="Z3581">
            <v>45048</v>
          </cell>
          <cell r="AA3581" t="str">
            <v/>
          </cell>
          <cell r="AB3581" t="str">
            <v/>
          </cell>
          <cell r="AC3581">
            <v>0</v>
          </cell>
          <cell r="AD3581" t="str">
            <v/>
          </cell>
          <cell r="AE3581">
            <v>0</v>
          </cell>
          <cell r="AF3581" t="str">
            <v/>
          </cell>
          <cell r="AG3581" t="str">
            <v>inaktiv</v>
          </cell>
          <cell r="AH3581" t="str">
            <v/>
          </cell>
          <cell r="AI3581" t="str">
            <v/>
          </cell>
          <cell r="AJ3581" t="str">
            <v/>
          </cell>
        </row>
        <row r="3582">
          <cell r="A3582" t="str">
            <v>690214</v>
          </cell>
          <cell r="B3582" t="str">
            <v>4x Orthop. Ergonomiestuhl (Konfektionierung)</v>
          </cell>
          <cell r="C3582" t="str">
            <v/>
          </cell>
          <cell r="D3582" t="str">
            <v/>
          </cell>
          <cell r="E3582">
            <v>0</v>
          </cell>
          <cell r="F3582">
            <v>1</v>
          </cell>
          <cell r="G3582" t="str">
            <v>---</v>
          </cell>
          <cell r="H3582" t="str">
            <v/>
          </cell>
          <cell r="I3582" t="str">
            <v/>
          </cell>
          <cell r="J3582" t="str">
            <v/>
          </cell>
          <cell r="K3582" t="str">
            <v/>
          </cell>
          <cell r="L3582" t="str">
            <v/>
          </cell>
          <cell r="M3582" t="str">
            <v/>
          </cell>
          <cell r="N3582" t="str">
            <v>nein</v>
          </cell>
          <cell r="O3582" t="str">
            <v/>
          </cell>
          <cell r="P3582" t="str">
            <v/>
          </cell>
          <cell r="Q3582" t="str">
            <v/>
          </cell>
          <cell r="R3582" t="str">
            <v/>
          </cell>
          <cell r="S3582" t="str">
            <v/>
          </cell>
          <cell r="T3582" t="str">
            <v/>
          </cell>
          <cell r="U3582" t="str">
            <v/>
          </cell>
          <cell r="V3582" t="str">
            <v>Anlagen</v>
          </cell>
          <cell r="W3582" t="str">
            <v/>
          </cell>
          <cell r="X3582">
            <v>1</v>
          </cell>
          <cell r="Y3582" t="str">
            <v>geprüft / approved</v>
          </cell>
          <cell r="Z3582">
            <v>45048</v>
          </cell>
          <cell r="AA3582" t="str">
            <v/>
          </cell>
          <cell r="AB3582" t="str">
            <v/>
          </cell>
          <cell r="AC3582">
            <v>0</v>
          </cell>
          <cell r="AD3582" t="str">
            <v/>
          </cell>
          <cell r="AE3582">
            <v>0</v>
          </cell>
          <cell r="AF3582" t="str">
            <v/>
          </cell>
          <cell r="AG3582" t="str">
            <v>aktiv</v>
          </cell>
          <cell r="AH3582" t="str">
            <v/>
          </cell>
          <cell r="AI3582" t="str">
            <v/>
          </cell>
          <cell r="AJ3582" t="str">
            <v/>
          </cell>
        </row>
        <row r="3583">
          <cell r="A3583" t="str">
            <v>690215</v>
          </cell>
          <cell r="B3583" t="str">
            <v>HP Elite Book 850 G7, AP IE</v>
          </cell>
          <cell r="C3583" t="str">
            <v/>
          </cell>
          <cell r="D3583" t="str">
            <v/>
          </cell>
          <cell r="E3583">
            <v>0</v>
          </cell>
          <cell r="F3583">
            <v>1</v>
          </cell>
          <cell r="G3583" t="str">
            <v>---</v>
          </cell>
          <cell r="H3583" t="str">
            <v/>
          </cell>
          <cell r="I3583" t="str">
            <v/>
          </cell>
          <cell r="J3583" t="str">
            <v/>
          </cell>
          <cell r="K3583" t="str">
            <v/>
          </cell>
          <cell r="L3583" t="str">
            <v/>
          </cell>
          <cell r="M3583" t="str">
            <v/>
          </cell>
          <cell r="N3583" t="str">
            <v>nein</v>
          </cell>
          <cell r="O3583" t="str">
            <v/>
          </cell>
          <cell r="P3583" t="str">
            <v/>
          </cell>
          <cell r="Q3583" t="str">
            <v/>
          </cell>
          <cell r="R3583" t="str">
            <v/>
          </cell>
          <cell r="S3583" t="str">
            <v/>
          </cell>
          <cell r="T3583" t="str">
            <v/>
          </cell>
          <cell r="U3583" t="str">
            <v/>
          </cell>
          <cell r="V3583" t="str">
            <v>Anlagen</v>
          </cell>
          <cell r="W3583" t="str">
            <v/>
          </cell>
          <cell r="X3583">
            <v>1</v>
          </cell>
          <cell r="Y3583" t="str">
            <v>geprüft / approved</v>
          </cell>
          <cell r="Z3583">
            <v>45048</v>
          </cell>
          <cell r="AA3583" t="str">
            <v/>
          </cell>
          <cell r="AB3583" t="str">
            <v/>
          </cell>
          <cell r="AC3583">
            <v>0</v>
          </cell>
          <cell r="AD3583" t="str">
            <v/>
          </cell>
          <cell r="AE3583">
            <v>0</v>
          </cell>
          <cell r="AF3583" t="str">
            <v/>
          </cell>
          <cell r="AG3583" t="str">
            <v>aktiv</v>
          </cell>
          <cell r="AH3583" t="str">
            <v/>
          </cell>
          <cell r="AI3583" t="str">
            <v/>
          </cell>
          <cell r="AJ3583" t="str">
            <v/>
          </cell>
        </row>
        <row r="3584">
          <cell r="A3584" t="str">
            <v>690216</v>
          </cell>
          <cell r="B3584" t="str">
            <v>Div. Verkaufsmöbel/Präsentationsschränke Alsterhaus</v>
          </cell>
          <cell r="C3584" t="str">
            <v/>
          </cell>
          <cell r="D3584" t="str">
            <v/>
          </cell>
          <cell r="E3584">
            <v>0</v>
          </cell>
          <cell r="F3584">
            <v>1</v>
          </cell>
          <cell r="G3584" t="str">
            <v>---</v>
          </cell>
          <cell r="H3584" t="str">
            <v/>
          </cell>
          <cell r="I3584" t="str">
            <v/>
          </cell>
          <cell r="J3584" t="str">
            <v/>
          </cell>
          <cell r="K3584" t="str">
            <v/>
          </cell>
          <cell r="L3584" t="str">
            <v/>
          </cell>
          <cell r="M3584" t="str">
            <v/>
          </cell>
          <cell r="N3584" t="str">
            <v>nein</v>
          </cell>
          <cell r="O3584" t="str">
            <v/>
          </cell>
          <cell r="P3584" t="str">
            <v/>
          </cell>
          <cell r="Q3584" t="str">
            <v/>
          </cell>
          <cell r="R3584" t="str">
            <v/>
          </cell>
          <cell r="S3584" t="str">
            <v/>
          </cell>
          <cell r="T3584" t="str">
            <v/>
          </cell>
          <cell r="U3584" t="str">
            <v/>
          </cell>
          <cell r="V3584" t="str">
            <v>Anlagen</v>
          </cell>
          <cell r="W3584" t="str">
            <v/>
          </cell>
          <cell r="X3584">
            <v>1</v>
          </cell>
          <cell r="Y3584" t="str">
            <v>geprüft / approved</v>
          </cell>
          <cell r="Z3584">
            <v>45048</v>
          </cell>
          <cell r="AA3584" t="str">
            <v/>
          </cell>
          <cell r="AB3584" t="str">
            <v/>
          </cell>
          <cell r="AC3584">
            <v>0</v>
          </cell>
          <cell r="AD3584" t="str">
            <v/>
          </cell>
          <cell r="AE3584">
            <v>0</v>
          </cell>
          <cell r="AF3584" t="str">
            <v/>
          </cell>
          <cell r="AG3584" t="str">
            <v>aktiv</v>
          </cell>
          <cell r="AH3584" t="str">
            <v/>
          </cell>
          <cell r="AI3584" t="str">
            <v/>
          </cell>
          <cell r="AJ3584" t="str">
            <v/>
          </cell>
        </row>
        <row r="3585">
          <cell r="A3585" t="str">
            <v>690217</v>
          </cell>
          <cell r="B3585" t="str">
            <v>PC-Arbeitsplatz NM</v>
          </cell>
          <cell r="C3585" t="str">
            <v/>
          </cell>
          <cell r="D3585" t="str">
            <v/>
          </cell>
          <cell r="E3585">
            <v>0</v>
          </cell>
          <cell r="F3585">
            <v>1</v>
          </cell>
          <cell r="G3585" t="str">
            <v>---</v>
          </cell>
          <cell r="H3585" t="str">
            <v/>
          </cell>
          <cell r="I3585" t="str">
            <v/>
          </cell>
          <cell r="J3585" t="str">
            <v/>
          </cell>
          <cell r="K3585" t="str">
            <v/>
          </cell>
          <cell r="L3585" t="str">
            <v/>
          </cell>
          <cell r="M3585" t="str">
            <v/>
          </cell>
          <cell r="N3585" t="str">
            <v>nein</v>
          </cell>
          <cell r="O3585" t="str">
            <v/>
          </cell>
          <cell r="P3585" t="str">
            <v/>
          </cell>
          <cell r="Q3585" t="str">
            <v/>
          </cell>
          <cell r="R3585" t="str">
            <v/>
          </cell>
          <cell r="S3585" t="str">
            <v/>
          </cell>
          <cell r="T3585" t="str">
            <v/>
          </cell>
          <cell r="U3585" t="str">
            <v/>
          </cell>
          <cell r="V3585" t="str">
            <v>Anlagen</v>
          </cell>
          <cell r="W3585" t="str">
            <v/>
          </cell>
          <cell r="X3585">
            <v>1</v>
          </cell>
          <cell r="Y3585" t="str">
            <v>geprüft / approved</v>
          </cell>
          <cell r="Z3585">
            <v>45048</v>
          </cell>
          <cell r="AA3585" t="str">
            <v/>
          </cell>
          <cell r="AB3585" t="str">
            <v/>
          </cell>
          <cell r="AC3585">
            <v>0</v>
          </cell>
          <cell r="AD3585" t="str">
            <v/>
          </cell>
          <cell r="AE3585">
            <v>0</v>
          </cell>
          <cell r="AF3585" t="str">
            <v/>
          </cell>
          <cell r="AG3585" t="str">
            <v>aktiv</v>
          </cell>
          <cell r="AH3585" t="str">
            <v/>
          </cell>
          <cell r="AI3585" t="str">
            <v/>
          </cell>
          <cell r="AJ3585" t="str">
            <v/>
          </cell>
        </row>
        <row r="3586">
          <cell r="A3586" t="str">
            <v>690218</v>
          </cell>
          <cell r="B3586" t="str">
            <v>Schreibtisch/Stuhl, OG Großraumbüro</v>
          </cell>
          <cell r="C3586" t="str">
            <v/>
          </cell>
          <cell r="D3586" t="str">
            <v/>
          </cell>
          <cell r="E3586">
            <v>0</v>
          </cell>
          <cell r="F3586">
            <v>1</v>
          </cell>
          <cell r="G3586" t="str">
            <v>---</v>
          </cell>
          <cell r="H3586" t="str">
            <v/>
          </cell>
          <cell r="I3586" t="str">
            <v/>
          </cell>
          <cell r="J3586" t="str">
            <v/>
          </cell>
          <cell r="K3586" t="str">
            <v/>
          </cell>
          <cell r="L3586" t="str">
            <v/>
          </cell>
          <cell r="M3586" t="str">
            <v/>
          </cell>
          <cell r="N3586" t="str">
            <v>nein</v>
          </cell>
          <cell r="O3586" t="str">
            <v/>
          </cell>
          <cell r="P3586" t="str">
            <v/>
          </cell>
          <cell r="Q3586" t="str">
            <v/>
          </cell>
          <cell r="R3586" t="str">
            <v/>
          </cell>
          <cell r="S3586" t="str">
            <v/>
          </cell>
          <cell r="T3586" t="str">
            <v/>
          </cell>
          <cell r="U3586" t="str">
            <v/>
          </cell>
          <cell r="V3586" t="str">
            <v>Anlagen</v>
          </cell>
          <cell r="W3586" t="str">
            <v/>
          </cell>
          <cell r="X3586">
            <v>1</v>
          </cell>
          <cell r="Y3586" t="str">
            <v>geprüft / approved</v>
          </cell>
          <cell r="Z3586">
            <v>45048</v>
          </cell>
          <cell r="AA3586" t="str">
            <v/>
          </cell>
          <cell r="AB3586" t="str">
            <v/>
          </cell>
          <cell r="AC3586">
            <v>0</v>
          </cell>
          <cell r="AD3586" t="str">
            <v/>
          </cell>
          <cell r="AE3586">
            <v>0</v>
          </cell>
          <cell r="AF3586" t="str">
            <v/>
          </cell>
          <cell r="AG3586" t="str">
            <v>aktiv</v>
          </cell>
          <cell r="AH3586" t="str">
            <v/>
          </cell>
          <cell r="AI3586" t="str">
            <v/>
          </cell>
          <cell r="AJ3586" t="str">
            <v/>
          </cell>
        </row>
        <row r="3587">
          <cell r="A3587" t="str">
            <v>690219</v>
          </cell>
          <cell r="B3587" t="str">
            <v>2x HP Elite Book 850 G7 (JS/Intern)</v>
          </cell>
          <cell r="C3587" t="str">
            <v/>
          </cell>
          <cell r="D3587" t="str">
            <v/>
          </cell>
          <cell r="E3587">
            <v>0</v>
          </cell>
          <cell r="F3587">
            <v>1</v>
          </cell>
          <cell r="G3587" t="str">
            <v>---</v>
          </cell>
          <cell r="H3587" t="str">
            <v/>
          </cell>
          <cell r="I3587" t="str">
            <v/>
          </cell>
          <cell r="J3587" t="str">
            <v/>
          </cell>
          <cell r="K3587" t="str">
            <v/>
          </cell>
          <cell r="L3587" t="str">
            <v/>
          </cell>
          <cell r="M3587" t="str">
            <v/>
          </cell>
          <cell r="N3587" t="str">
            <v>nein</v>
          </cell>
          <cell r="O3587" t="str">
            <v/>
          </cell>
          <cell r="P3587" t="str">
            <v/>
          </cell>
          <cell r="Q3587" t="str">
            <v/>
          </cell>
          <cell r="R3587" t="str">
            <v/>
          </cell>
          <cell r="S3587" t="str">
            <v/>
          </cell>
          <cell r="T3587" t="str">
            <v/>
          </cell>
          <cell r="U3587" t="str">
            <v/>
          </cell>
          <cell r="V3587" t="str">
            <v>Anlagen</v>
          </cell>
          <cell r="W3587" t="str">
            <v/>
          </cell>
          <cell r="X3587">
            <v>1</v>
          </cell>
          <cell r="Y3587" t="str">
            <v>geprüft / approved</v>
          </cell>
          <cell r="Z3587">
            <v>45048</v>
          </cell>
          <cell r="AA3587" t="str">
            <v/>
          </cell>
          <cell r="AB3587" t="str">
            <v/>
          </cell>
          <cell r="AC3587">
            <v>0</v>
          </cell>
          <cell r="AD3587" t="str">
            <v/>
          </cell>
          <cell r="AE3587">
            <v>0</v>
          </cell>
          <cell r="AF3587" t="str">
            <v/>
          </cell>
          <cell r="AG3587" t="str">
            <v>aktiv</v>
          </cell>
          <cell r="AH3587" t="str">
            <v/>
          </cell>
          <cell r="AI3587" t="str">
            <v/>
          </cell>
          <cell r="AJ3587" t="str">
            <v/>
          </cell>
        </row>
        <row r="3588">
          <cell r="A3588" t="str">
            <v>690220</v>
          </cell>
          <cell r="B3588" t="str">
            <v>Rimowa Essential "Cabin S" Reisekoffer GVLs</v>
          </cell>
          <cell r="C3588" t="str">
            <v/>
          </cell>
          <cell r="D3588" t="str">
            <v/>
          </cell>
          <cell r="E3588">
            <v>0</v>
          </cell>
          <cell r="F3588">
            <v>1</v>
          </cell>
          <cell r="G3588" t="str">
            <v>---</v>
          </cell>
          <cell r="H3588" t="str">
            <v/>
          </cell>
          <cell r="I3588" t="str">
            <v/>
          </cell>
          <cell r="J3588" t="str">
            <v/>
          </cell>
          <cell r="K3588" t="str">
            <v/>
          </cell>
          <cell r="L3588" t="str">
            <v/>
          </cell>
          <cell r="M3588" t="str">
            <v/>
          </cell>
          <cell r="N3588" t="str">
            <v>nein</v>
          </cell>
          <cell r="O3588" t="str">
            <v/>
          </cell>
          <cell r="P3588" t="str">
            <v/>
          </cell>
          <cell r="Q3588" t="str">
            <v/>
          </cell>
          <cell r="R3588" t="str">
            <v/>
          </cell>
          <cell r="S3588" t="str">
            <v/>
          </cell>
          <cell r="T3588" t="str">
            <v/>
          </cell>
          <cell r="U3588" t="str">
            <v/>
          </cell>
          <cell r="V3588" t="str">
            <v>Anlagen</v>
          </cell>
          <cell r="W3588" t="str">
            <v/>
          </cell>
          <cell r="X3588">
            <v>1</v>
          </cell>
          <cell r="Y3588" t="str">
            <v>geprüft / approved</v>
          </cell>
          <cell r="Z3588">
            <v>45048</v>
          </cell>
          <cell r="AA3588" t="str">
            <v/>
          </cell>
          <cell r="AB3588" t="str">
            <v/>
          </cell>
          <cell r="AC3588">
            <v>0</v>
          </cell>
          <cell r="AD3588" t="str">
            <v/>
          </cell>
          <cell r="AE3588">
            <v>0</v>
          </cell>
          <cell r="AF3588" t="str">
            <v/>
          </cell>
          <cell r="AG3588" t="str">
            <v>aktiv</v>
          </cell>
          <cell r="AH3588" t="str">
            <v/>
          </cell>
          <cell r="AI3588" t="str">
            <v/>
          </cell>
          <cell r="AJ3588" t="str">
            <v/>
          </cell>
        </row>
        <row r="3589">
          <cell r="A3589" t="str">
            <v>690221</v>
          </cell>
          <cell r="B3589" t="str">
            <v>Apple MacBook Pro 16, 2.3GHz, 1TB HDD, AP AM</v>
          </cell>
          <cell r="C3589" t="str">
            <v/>
          </cell>
          <cell r="D3589" t="str">
            <v/>
          </cell>
          <cell r="E3589">
            <v>0</v>
          </cell>
          <cell r="F3589">
            <v>1</v>
          </cell>
          <cell r="G3589" t="str">
            <v>---</v>
          </cell>
          <cell r="H3589" t="str">
            <v/>
          </cell>
          <cell r="I3589" t="str">
            <v/>
          </cell>
          <cell r="J3589" t="str">
            <v/>
          </cell>
          <cell r="K3589" t="str">
            <v/>
          </cell>
          <cell r="L3589" t="str">
            <v/>
          </cell>
          <cell r="M3589" t="str">
            <v/>
          </cell>
          <cell r="N3589" t="str">
            <v>nein</v>
          </cell>
          <cell r="O3589" t="str">
            <v/>
          </cell>
          <cell r="P3589" t="str">
            <v/>
          </cell>
          <cell r="Q3589" t="str">
            <v/>
          </cell>
          <cell r="R3589" t="str">
            <v/>
          </cell>
          <cell r="S3589" t="str">
            <v/>
          </cell>
          <cell r="T3589" t="str">
            <v/>
          </cell>
          <cell r="U3589" t="str">
            <v/>
          </cell>
          <cell r="V3589" t="str">
            <v>Anlagen</v>
          </cell>
          <cell r="W3589" t="str">
            <v/>
          </cell>
          <cell r="X3589">
            <v>1</v>
          </cell>
          <cell r="Y3589" t="str">
            <v>geprüft / approved</v>
          </cell>
          <cell r="Z3589">
            <v>45048</v>
          </cell>
          <cell r="AA3589" t="str">
            <v/>
          </cell>
          <cell r="AB3589" t="str">
            <v/>
          </cell>
          <cell r="AC3589">
            <v>0</v>
          </cell>
          <cell r="AD3589" t="str">
            <v/>
          </cell>
          <cell r="AE3589">
            <v>0</v>
          </cell>
          <cell r="AF3589" t="str">
            <v/>
          </cell>
          <cell r="AG3589" t="str">
            <v>aktiv</v>
          </cell>
          <cell r="AH3589" t="str">
            <v/>
          </cell>
          <cell r="AI3589" t="str">
            <v/>
          </cell>
          <cell r="AJ3589" t="str">
            <v/>
          </cell>
        </row>
        <row r="3590">
          <cell r="A3590" t="str">
            <v>690222</v>
          </cell>
          <cell r="B3590" t="str">
            <v>Fotowand f. Events</v>
          </cell>
          <cell r="C3590" t="str">
            <v/>
          </cell>
          <cell r="D3590" t="str">
            <v/>
          </cell>
          <cell r="E3590">
            <v>0</v>
          </cell>
          <cell r="F3590">
            <v>1</v>
          </cell>
          <cell r="G3590" t="str">
            <v>---</v>
          </cell>
          <cell r="H3590" t="str">
            <v/>
          </cell>
          <cell r="I3590" t="str">
            <v/>
          </cell>
          <cell r="J3590" t="str">
            <v/>
          </cell>
          <cell r="K3590" t="str">
            <v/>
          </cell>
          <cell r="L3590" t="str">
            <v/>
          </cell>
          <cell r="M3590" t="str">
            <v/>
          </cell>
          <cell r="N3590" t="str">
            <v>nein</v>
          </cell>
          <cell r="O3590" t="str">
            <v/>
          </cell>
          <cell r="P3590" t="str">
            <v/>
          </cell>
          <cell r="Q3590" t="str">
            <v/>
          </cell>
          <cell r="R3590" t="str">
            <v/>
          </cell>
          <cell r="S3590" t="str">
            <v/>
          </cell>
          <cell r="T3590" t="str">
            <v/>
          </cell>
          <cell r="U3590" t="str">
            <v/>
          </cell>
          <cell r="V3590" t="str">
            <v>Anlagen</v>
          </cell>
          <cell r="W3590" t="str">
            <v/>
          </cell>
          <cell r="X3590">
            <v>1</v>
          </cell>
          <cell r="Y3590" t="str">
            <v>geprüft / approved</v>
          </cell>
          <cell r="Z3590">
            <v>45044</v>
          </cell>
          <cell r="AA3590" t="str">
            <v/>
          </cell>
          <cell r="AB3590" t="str">
            <v/>
          </cell>
          <cell r="AC3590">
            <v>0</v>
          </cell>
          <cell r="AD3590" t="str">
            <v/>
          </cell>
          <cell r="AE3590">
            <v>0</v>
          </cell>
          <cell r="AF3590" t="str">
            <v/>
          </cell>
          <cell r="AG3590" t="str">
            <v>aktiv</v>
          </cell>
          <cell r="AH3590" t="str">
            <v/>
          </cell>
          <cell r="AI3590" t="str">
            <v/>
          </cell>
          <cell r="AJ3590" t="str">
            <v/>
          </cell>
        </row>
        <row r="3591">
          <cell r="A3591" t="str">
            <v>690223</v>
          </cell>
          <cell r="B3591" t="str">
            <v>Defibrilator "Saver One Med"</v>
          </cell>
          <cell r="C3591" t="str">
            <v/>
          </cell>
          <cell r="D3591" t="str">
            <v/>
          </cell>
          <cell r="E3591">
            <v>0</v>
          </cell>
          <cell r="F3591">
            <v>1</v>
          </cell>
          <cell r="G3591" t="str">
            <v>---</v>
          </cell>
          <cell r="H3591" t="str">
            <v/>
          </cell>
          <cell r="I3591" t="str">
            <v/>
          </cell>
          <cell r="J3591" t="str">
            <v/>
          </cell>
          <cell r="K3591" t="str">
            <v/>
          </cell>
          <cell r="L3591" t="str">
            <v/>
          </cell>
          <cell r="M3591" t="str">
            <v/>
          </cell>
          <cell r="N3591" t="str">
            <v>nein</v>
          </cell>
          <cell r="O3591" t="str">
            <v/>
          </cell>
          <cell r="P3591" t="str">
            <v/>
          </cell>
          <cell r="Q3591" t="str">
            <v/>
          </cell>
          <cell r="R3591" t="str">
            <v/>
          </cell>
          <cell r="S3591" t="str">
            <v/>
          </cell>
          <cell r="T3591" t="str">
            <v/>
          </cell>
          <cell r="U3591" t="str">
            <v/>
          </cell>
          <cell r="V3591" t="str">
            <v>Anlagen</v>
          </cell>
          <cell r="W3591" t="str">
            <v/>
          </cell>
          <cell r="X3591">
            <v>1</v>
          </cell>
          <cell r="Y3591" t="str">
            <v>geprüft / approved</v>
          </cell>
          <cell r="Z3591">
            <v>45044</v>
          </cell>
          <cell r="AA3591" t="str">
            <v/>
          </cell>
          <cell r="AB3591" t="str">
            <v/>
          </cell>
          <cell r="AC3591">
            <v>0</v>
          </cell>
          <cell r="AD3591" t="str">
            <v/>
          </cell>
          <cell r="AE3591">
            <v>0</v>
          </cell>
          <cell r="AF3591" t="str">
            <v/>
          </cell>
          <cell r="AG3591" t="str">
            <v>aktiv</v>
          </cell>
          <cell r="AH3591" t="str">
            <v/>
          </cell>
          <cell r="AI3591" t="str">
            <v/>
          </cell>
          <cell r="AJ3591" t="str">
            <v/>
          </cell>
        </row>
        <row r="3592">
          <cell r="A3592" t="str">
            <v>690224</v>
          </cell>
          <cell r="B3592" t="str">
            <v>Schaufenster/Möbel Alsterhaus</v>
          </cell>
          <cell r="C3592" t="str">
            <v/>
          </cell>
          <cell r="D3592" t="str">
            <v/>
          </cell>
          <cell r="E3592">
            <v>0</v>
          </cell>
          <cell r="F3592">
            <v>1</v>
          </cell>
          <cell r="G3592" t="str">
            <v>---</v>
          </cell>
          <cell r="H3592" t="str">
            <v/>
          </cell>
          <cell r="I3592" t="str">
            <v/>
          </cell>
          <cell r="J3592" t="str">
            <v/>
          </cell>
          <cell r="K3592" t="str">
            <v/>
          </cell>
          <cell r="L3592" t="str">
            <v/>
          </cell>
          <cell r="M3592" t="str">
            <v/>
          </cell>
          <cell r="N3592" t="str">
            <v>nein</v>
          </cell>
          <cell r="O3592" t="str">
            <v/>
          </cell>
          <cell r="P3592" t="str">
            <v/>
          </cell>
          <cell r="Q3592" t="str">
            <v/>
          </cell>
          <cell r="R3592" t="str">
            <v/>
          </cell>
          <cell r="S3592" t="str">
            <v/>
          </cell>
          <cell r="T3592" t="str">
            <v/>
          </cell>
          <cell r="U3592" t="str">
            <v/>
          </cell>
          <cell r="V3592" t="str">
            <v>Anlagen</v>
          </cell>
          <cell r="W3592" t="str">
            <v/>
          </cell>
          <cell r="X3592">
            <v>1</v>
          </cell>
          <cell r="Y3592" t="str">
            <v>geprüft / approved</v>
          </cell>
          <cell r="Z3592">
            <v>45044</v>
          </cell>
          <cell r="AA3592" t="str">
            <v/>
          </cell>
          <cell r="AB3592" t="str">
            <v/>
          </cell>
          <cell r="AC3592">
            <v>0</v>
          </cell>
          <cell r="AD3592" t="str">
            <v/>
          </cell>
          <cell r="AE3592">
            <v>0</v>
          </cell>
          <cell r="AF3592" t="str">
            <v/>
          </cell>
          <cell r="AG3592" t="str">
            <v>aktiv</v>
          </cell>
          <cell r="AH3592" t="str">
            <v/>
          </cell>
          <cell r="AI3592" t="str">
            <v/>
          </cell>
          <cell r="AJ3592" t="str">
            <v/>
          </cell>
        </row>
        <row r="3593">
          <cell r="A3593" t="str">
            <v>690225</v>
          </cell>
          <cell r="B3593" t="str">
            <v>20x Sophos APX WLAN Access Points</v>
          </cell>
          <cell r="C3593" t="str">
            <v/>
          </cell>
          <cell r="D3593" t="str">
            <v/>
          </cell>
          <cell r="E3593">
            <v>0</v>
          </cell>
          <cell r="F3593">
            <v>1</v>
          </cell>
          <cell r="G3593" t="str">
            <v>---</v>
          </cell>
          <cell r="H3593" t="str">
            <v/>
          </cell>
          <cell r="I3593" t="str">
            <v/>
          </cell>
          <cell r="J3593" t="str">
            <v/>
          </cell>
          <cell r="K3593" t="str">
            <v/>
          </cell>
          <cell r="L3593" t="str">
            <v/>
          </cell>
          <cell r="M3593" t="str">
            <v/>
          </cell>
          <cell r="N3593" t="str">
            <v>nein</v>
          </cell>
          <cell r="O3593" t="str">
            <v/>
          </cell>
          <cell r="P3593" t="str">
            <v/>
          </cell>
          <cell r="Q3593" t="str">
            <v/>
          </cell>
          <cell r="R3593" t="str">
            <v/>
          </cell>
          <cell r="S3593" t="str">
            <v/>
          </cell>
          <cell r="T3593" t="str">
            <v/>
          </cell>
          <cell r="U3593" t="str">
            <v/>
          </cell>
          <cell r="V3593" t="str">
            <v>Anlagen</v>
          </cell>
          <cell r="W3593" t="str">
            <v/>
          </cell>
          <cell r="X3593">
            <v>1</v>
          </cell>
          <cell r="Y3593" t="str">
            <v>geprüft / approved</v>
          </cell>
          <cell r="Z3593">
            <v>45044</v>
          </cell>
          <cell r="AA3593" t="str">
            <v/>
          </cell>
          <cell r="AB3593" t="str">
            <v/>
          </cell>
          <cell r="AC3593">
            <v>0</v>
          </cell>
          <cell r="AD3593" t="str">
            <v/>
          </cell>
          <cell r="AE3593">
            <v>0</v>
          </cell>
          <cell r="AF3593" t="str">
            <v/>
          </cell>
          <cell r="AG3593" t="str">
            <v>aktiv</v>
          </cell>
          <cell r="AH3593" t="str">
            <v/>
          </cell>
          <cell r="AI3593" t="str">
            <v/>
          </cell>
          <cell r="AJ3593" t="str">
            <v/>
          </cell>
        </row>
        <row r="3594">
          <cell r="A3594" t="str">
            <v>690226</v>
          </cell>
          <cell r="B3594" t="str">
            <v>Rimowa Koffer GVL</v>
          </cell>
          <cell r="C3594" t="str">
            <v/>
          </cell>
          <cell r="D3594" t="str">
            <v/>
          </cell>
          <cell r="E3594">
            <v>0</v>
          </cell>
          <cell r="F3594">
            <v>1</v>
          </cell>
          <cell r="G3594" t="str">
            <v>---</v>
          </cell>
          <cell r="H3594" t="str">
            <v/>
          </cell>
          <cell r="I3594" t="str">
            <v/>
          </cell>
          <cell r="J3594" t="str">
            <v/>
          </cell>
          <cell r="K3594" t="str">
            <v/>
          </cell>
          <cell r="L3594" t="str">
            <v/>
          </cell>
          <cell r="M3594" t="str">
            <v/>
          </cell>
          <cell r="N3594" t="str">
            <v>nein</v>
          </cell>
          <cell r="O3594" t="str">
            <v/>
          </cell>
          <cell r="P3594" t="str">
            <v/>
          </cell>
          <cell r="Q3594" t="str">
            <v/>
          </cell>
          <cell r="R3594" t="str">
            <v/>
          </cell>
          <cell r="S3594" t="str">
            <v/>
          </cell>
          <cell r="T3594" t="str">
            <v/>
          </cell>
          <cell r="U3594" t="str">
            <v/>
          </cell>
          <cell r="V3594" t="str">
            <v>Anlagen</v>
          </cell>
          <cell r="W3594" t="str">
            <v/>
          </cell>
          <cell r="X3594">
            <v>1</v>
          </cell>
          <cell r="Y3594" t="str">
            <v>geprüft / approved</v>
          </cell>
          <cell r="Z3594">
            <v>45044</v>
          </cell>
          <cell r="AA3594" t="str">
            <v/>
          </cell>
          <cell r="AB3594" t="str">
            <v/>
          </cell>
          <cell r="AC3594">
            <v>0</v>
          </cell>
          <cell r="AD3594" t="str">
            <v/>
          </cell>
          <cell r="AE3594">
            <v>0</v>
          </cell>
          <cell r="AF3594" t="str">
            <v/>
          </cell>
          <cell r="AG3594" t="str">
            <v>aktiv</v>
          </cell>
          <cell r="AH3594" t="str">
            <v/>
          </cell>
          <cell r="AI3594" t="str">
            <v/>
          </cell>
          <cell r="AJ3594" t="str">
            <v/>
          </cell>
        </row>
        <row r="3595">
          <cell r="A3595" t="str">
            <v>690227</v>
          </cell>
          <cell r="B3595" t="str">
            <v>Winterräder DIN-Q 31 (bis 5/24)</v>
          </cell>
          <cell r="C3595" t="str">
            <v/>
          </cell>
          <cell r="D3595" t="str">
            <v/>
          </cell>
          <cell r="E3595">
            <v>0</v>
          </cell>
          <cell r="F3595">
            <v>1</v>
          </cell>
          <cell r="G3595" t="str">
            <v>---</v>
          </cell>
          <cell r="H3595" t="str">
            <v/>
          </cell>
          <cell r="I3595" t="str">
            <v/>
          </cell>
          <cell r="J3595" t="str">
            <v/>
          </cell>
          <cell r="K3595" t="str">
            <v/>
          </cell>
          <cell r="L3595" t="str">
            <v/>
          </cell>
          <cell r="M3595" t="str">
            <v/>
          </cell>
          <cell r="N3595" t="str">
            <v>nein</v>
          </cell>
          <cell r="O3595" t="str">
            <v/>
          </cell>
          <cell r="P3595" t="str">
            <v/>
          </cell>
          <cell r="Q3595" t="str">
            <v/>
          </cell>
          <cell r="R3595" t="str">
            <v/>
          </cell>
          <cell r="S3595" t="str">
            <v/>
          </cell>
          <cell r="T3595" t="str">
            <v/>
          </cell>
          <cell r="U3595" t="str">
            <v/>
          </cell>
          <cell r="V3595" t="str">
            <v>Anlagen</v>
          </cell>
          <cell r="W3595" t="str">
            <v/>
          </cell>
          <cell r="X3595">
            <v>1</v>
          </cell>
          <cell r="Y3595" t="str">
            <v>geprüft / approved</v>
          </cell>
          <cell r="Z3595">
            <v>45044</v>
          </cell>
          <cell r="AA3595" t="str">
            <v/>
          </cell>
          <cell r="AB3595" t="str">
            <v/>
          </cell>
          <cell r="AC3595">
            <v>0</v>
          </cell>
          <cell r="AD3595" t="str">
            <v/>
          </cell>
          <cell r="AE3595">
            <v>0</v>
          </cell>
          <cell r="AF3595" t="str">
            <v/>
          </cell>
          <cell r="AG3595" t="str">
            <v>inaktiv</v>
          </cell>
          <cell r="AH3595" t="str">
            <v/>
          </cell>
          <cell r="AI3595" t="str">
            <v/>
          </cell>
          <cell r="AJ3595" t="str">
            <v/>
          </cell>
        </row>
        <row r="3596">
          <cell r="A3596" t="str">
            <v>690228</v>
          </cell>
          <cell r="B3596" t="str">
            <v>Winterräder DIN-Q 33 (b 5/24)</v>
          </cell>
          <cell r="C3596" t="str">
            <v/>
          </cell>
          <cell r="D3596" t="str">
            <v/>
          </cell>
          <cell r="E3596">
            <v>0</v>
          </cell>
          <cell r="F3596">
            <v>1</v>
          </cell>
          <cell r="G3596" t="str">
            <v>---</v>
          </cell>
          <cell r="H3596" t="str">
            <v/>
          </cell>
          <cell r="I3596" t="str">
            <v/>
          </cell>
          <cell r="J3596" t="str">
            <v/>
          </cell>
          <cell r="K3596" t="str">
            <v/>
          </cell>
          <cell r="L3596" t="str">
            <v/>
          </cell>
          <cell r="M3596" t="str">
            <v/>
          </cell>
          <cell r="N3596" t="str">
            <v>nein</v>
          </cell>
          <cell r="O3596" t="str">
            <v/>
          </cell>
          <cell r="P3596" t="str">
            <v/>
          </cell>
          <cell r="Q3596" t="str">
            <v/>
          </cell>
          <cell r="R3596" t="str">
            <v/>
          </cell>
          <cell r="S3596" t="str">
            <v/>
          </cell>
          <cell r="T3596" t="str">
            <v/>
          </cell>
          <cell r="U3596" t="str">
            <v/>
          </cell>
          <cell r="V3596" t="str">
            <v>Anlagen</v>
          </cell>
          <cell r="W3596" t="str">
            <v/>
          </cell>
          <cell r="X3596">
            <v>1</v>
          </cell>
          <cell r="Y3596" t="str">
            <v>geprüft / approved</v>
          </cell>
          <cell r="Z3596">
            <v>45044</v>
          </cell>
          <cell r="AA3596" t="str">
            <v/>
          </cell>
          <cell r="AB3596" t="str">
            <v/>
          </cell>
          <cell r="AC3596">
            <v>0</v>
          </cell>
          <cell r="AD3596" t="str">
            <v/>
          </cell>
          <cell r="AE3596">
            <v>0</v>
          </cell>
          <cell r="AF3596" t="str">
            <v/>
          </cell>
          <cell r="AG3596" t="str">
            <v>inaktiv</v>
          </cell>
          <cell r="AH3596" t="str">
            <v/>
          </cell>
          <cell r="AI3596" t="str">
            <v/>
          </cell>
          <cell r="AJ3596" t="str">
            <v/>
          </cell>
        </row>
        <row r="3597">
          <cell r="A3597" t="str">
            <v>690229</v>
          </cell>
          <cell r="B3597" t="str">
            <v>Lenovo ThinkBook 15 G2, 2.4 GHz, 8GB RAM, 256 GB SSd, GVL MP</v>
          </cell>
          <cell r="C3597" t="str">
            <v/>
          </cell>
          <cell r="D3597" t="str">
            <v/>
          </cell>
          <cell r="E3597">
            <v>0</v>
          </cell>
          <cell r="F3597">
            <v>1</v>
          </cell>
          <cell r="G3597" t="str">
            <v>---</v>
          </cell>
          <cell r="H3597" t="str">
            <v/>
          </cell>
          <cell r="I3597" t="str">
            <v/>
          </cell>
          <cell r="J3597" t="str">
            <v/>
          </cell>
          <cell r="K3597" t="str">
            <v/>
          </cell>
          <cell r="L3597" t="str">
            <v/>
          </cell>
          <cell r="M3597" t="str">
            <v/>
          </cell>
          <cell r="N3597" t="str">
            <v>nein</v>
          </cell>
          <cell r="O3597" t="str">
            <v/>
          </cell>
          <cell r="P3597" t="str">
            <v/>
          </cell>
          <cell r="Q3597" t="str">
            <v/>
          </cell>
          <cell r="R3597" t="str">
            <v/>
          </cell>
          <cell r="S3597" t="str">
            <v/>
          </cell>
          <cell r="T3597" t="str">
            <v/>
          </cell>
          <cell r="U3597" t="str">
            <v/>
          </cell>
          <cell r="V3597" t="str">
            <v>Anlagen</v>
          </cell>
          <cell r="W3597" t="str">
            <v/>
          </cell>
          <cell r="X3597">
            <v>1</v>
          </cell>
          <cell r="Y3597" t="str">
            <v>geprüft / approved</v>
          </cell>
          <cell r="Z3597">
            <v>45044</v>
          </cell>
          <cell r="AA3597" t="str">
            <v/>
          </cell>
          <cell r="AB3597" t="str">
            <v/>
          </cell>
          <cell r="AC3597">
            <v>0</v>
          </cell>
          <cell r="AD3597" t="str">
            <v/>
          </cell>
          <cell r="AE3597">
            <v>0</v>
          </cell>
          <cell r="AF3597" t="str">
            <v/>
          </cell>
          <cell r="AG3597" t="str">
            <v>aktiv</v>
          </cell>
          <cell r="AH3597" t="str">
            <v/>
          </cell>
          <cell r="AI3597" t="str">
            <v/>
          </cell>
          <cell r="AJ3597" t="str">
            <v/>
          </cell>
        </row>
        <row r="3598">
          <cell r="A3598" t="str">
            <v>690230</v>
          </cell>
          <cell r="B3598" t="str">
            <v>Winterräder DIN-Q 34 (b. 5/24)</v>
          </cell>
          <cell r="C3598" t="str">
            <v/>
          </cell>
          <cell r="D3598" t="str">
            <v/>
          </cell>
          <cell r="E3598">
            <v>0</v>
          </cell>
          <cell r="F3598">
            <v>1</v>
          </cell>
          <cell r="G3598" t="str">
            <v>---</v>
          </cell>
          <cell r="H3598" t="str">
            <v/>
          </cell>
          <cell r="I3598" t="str">
            <v/>
          </cell>
          <cell r="J3598" t="str">
            <v/>
          </cell>
          <cell r="K3598" t="str">
            <v/>
          </cell>
          <cell r="L3598" t="str">
            <v/>
          </cell>
          <cell r="M3598" t="str">
            <v/>
          </cell>
          <cell r="N3598" t="str">
            <v>nein</v>
          </cell>
          <cell r="O3598" t="str">
            <v/>
          </cell>
          <cell r="P3598" t="str">
            <v/>
          </cell>
          <cell r="Q3598" t="str">
            <v/>
          </cell>
          <cell r="R3598" t="str">
            <v/>
          </cell>
          <cell r="S3598" t="str">
            <v/>
          </cell>
          <cell r="T3598" t="str">
            <v/>
          </cell>
          <cell r="U3598" t="str">
            <v/>
          </cell>
          <cell r="V3598" t="str">
            <v>Anlagen</v>
          </cell>
          <cell r="W3598" t="str">
            <v/>
          </cell>
          <cell r="X3598">
            <v>1</v>
          </cell>
          <cell r="Y3598" t="str">
            <v>geprüft / approved</v>
          </cell>
          <cell r="Z3598">
            <v>45044</v>
          </cell>
          <cell r="AA3598" t="str">
            <v/>
          </cell>
          <cell r="AB3598" t="str">
            <v/>
          </cell>
          <cell r="AC3598">
            <v>0</v>
          </cell>
          <cell r="AD3598" t="str">
            <v/>
          </cell>
          <cell r="AE3598">
            <v>0</v>
          </cell>
          <cell r="AF3598" t="str">
            <v/>
          </cell>
          <cell r="AG3598" t="str">
            <v>inaktiv</v>
          </cell>
          <cell r="AH3598" t="str">
            <v/>
          </cell>
          <cell r="AI3598" t="str">
            <v/>
          </cell>
          <cell r="AJ3598" t="str">
            <v/>
          </cell>
        </row>
        <row r="3599">
          <cell r="A3599" t="str">
            <v>690231</v>
          </cell>
          <cell r="B3599" t="str">
            <v>Winterräder DIN-Q 35 (b. 5/24)</v>
          </cell>
          <cell r="C3599" t="str">
            <v/>
          </cell>
          <cell r="D3599" t="str">
            <v/>
          </cell>
          <cell r="E3599">
            <v>0</v>
          </cell>
          <cell r="F3599">
            <v>1</v>
          </cell>
          <cell r="G3599" t="str">
            <v>---</v>
          </cell>
          <cell r="H3599" t="str">
            <v/>
          </cell>
          <cell r="I3599" t="str">
            <v/>
          </cell>
          <cell r="J3599" t="str">
            <v/>
          </cell>
          <cell r="K3599" t="str">
            <v/>
          </cell>
          <cell r="L3599" t="str">
            <v/>
          </cell>
          <cell r="M3599" t="str">
            <v/>
          </cell>
          <cell r="N3599" t="str">
            <v>nein</v>
          </cell>
          <cell r="O3599" t="str">
            <v/>
          </cell>
          <cell r="P3599" t="str">
            <v/>
          </cell>
          <cell r="Q3599" t="str">
            <v/>
          </cell>
          <cell r="R3599" t="str">
            <v/>
          </cell>
          <cell r="S3599" t="str">
            <v/>
          </cell>
          <cell r="T3599" t="str">
            <v/>
          </cell>
          <cell r="U3599" t="str">
            <v/>
          </cell>
          <cell r="V3599" t="str">
            <v>Anlagen</v>
          </cell>
          <cell r="W3599" t="str">
            <v/>
          </cell>
          <cell r="X3599">
            <v>1</v>
          </cell>
          <cell r="Y3599" t="str">
            <v>geprüft / approved</v>
          </cell>
          <cell r="Z3599">
            <v>45044</v>
          </cell>
          <cell r="AA3599" t="str">
            <v/>
          </cell>
          <cell r="AB3599" t="str">
            <v/>
          </cell>
          <cell r="AC3599">
            <v>0</v>
          </cell>
          <cell r="AD3599" t="str">
            <v/>
          </cell>
          <cell r="AE3599">
            <v>0</v>
          </cell>
          <cell r="AF3599" t="str">
            <v/>
          </cell>
          <cell r="AG3599" t="str">
            <v>inaktiv</v>
          </cell>
          <cell r="AH3599" t="str">
            <v/>
          </cell>
          <cell r="AI3599" t="str">
            <v/>
          </cell>
          <cell r="AJ3599" t="str">
            <v/>
          </cell>
        </row>
        <row r="3600">
          <cell r="A3600" t="str">
            <v>690232</v>
          </cell>
          <cell r="B3600" t="str">
            <v>Winterräder DIN-Q 36 (b 5/24)</v>
          </cell>
          <cell r="C3600" t="str">
            <v/>
          </cell>
          <cell r="D3600" t="str">
            <v/>
          </cell>
          <cell r="E3600">
            <v>0</v>
          </cell>
          <cell r="F3600">
            <v>1</v>
          </cell>
          <cell r="G3600" t="str">
            <v>---</v>
          </cell>
          <cell r="H3600" t="str">
            <v/>
          </cell>
          <cell r="I3600" t="str">
            <v/>
          </cell>
          <cell r="J3600" t="str">
            <v/>
          </cell>
          <cell r="K3600" t="str">
            <v/>
          </cell>
          <cell r="L3600" t="str">
            <v/>
          </cell>
          <cell r="M3600" t="str">
            <v/>
          </cell>
          <cell r="N3600" t="str">
            <v>nein</v>
          </cell>
          <cell r="O3600" t="str">
            <v/>
          </cell>
          <cell r="P3600" t="str">
            <v/>
          </cell>
          <cell r="Q3600" t="str">
            <v/>
          </cell>
          <cell r="R3600" t="str">
            <v/>
          </cell>
          <cell r="S3600" t="str">
            <v/>
          </cell>
          <cell r="T3600" t="str">
            <v/>
          </cell>
          <cell r="U3600" t="str">
            <v/>
          </cell>
          <cell r="V3600" t="str">
            <v>Anlagen</v>
          </cell>
          <cell r="W3600" t="str">
            <v/>
          </cell>
          <cell r="X3600">
            <v>1</v>
          </cell>
          <cell r="Y3600" t="str">
            <v>geprüft / approved</v>
          </cell>
          <cell r="Z3600">
            <v>45044</v>
          </cell>
          <cell r="AA3600" t="str">
            <v/>
          </cell>
          <cell r="AB3600" t="str">
            <v/>
          </cell>
          <cell r="AC3600">
            <v>0</v>
          </cell>
          <cell r="AD3600" t="str">
            <v/>
          </cell>
          <cell r="AE3600">
            <v>0</v>
          </cell>
          <cell r="AF3600" t="str">
            <v/>
          </cell>
          <cell r="AG3600" t="str">
            <v>inaktiv</v>
          </cell>
          <cell r="AH3600" t="str">
            <v/>
          </cell>
          <cell r="AI3600" t="str">
            <v/>
          </cell>
          <cell r="AJ3600" t="str">
            <v/>
          </cell>
        </row>
        <row r="3601">
          <cell r="A3601" t="str">
            <v>690233</v>
          </cell>
          <cell r="B3601" t="str">
            <v>Winterräder DIN-Q 98 (b. 3/24)</v>
          </cell>
          <cell r="C3601" t="str">
            <v/>
          </cell>
          <cell r="D3601" t="str">
            <v/>
          </cell>
          <cell r="E3601">
            <v>0</v>
          </cell>
          <cell r="F3601">
            <v>1</v>
          </cell>
          <cell r="G3601" t="str">
            <v>---</v>
          </cell>
          <cell r="H3601" t="str">
            <v/>
          </cell>
          <cell r="I3601" t="str">
            <v/>
          </cell>
          <cell r="J3601" t="str">
            <v/>
          </cell>
          <cell r="K3601" t="str">
            <v/>
          </cell>
          <cell r="L3601" t="str">
            <v/>
          </cell>
          <cell r="M3601" t="str">
            <v/>
          </cell>
          <cell r="N3601" t="str">
            <v>nein</v>
          </cell>
          <cell r="O3601" t="str">
            <v/>
          </cell>
          <cell r="P3601" t="str">
            <v/>
          </cell>
          <cell r="Q3601" t="str">
            <v/>
          </cell>
          <cell r="R3601" t="str">
            <v/>
          </cell>
          <cell r="S3601" t="str">
            <v/>
          </cell>
          <cell r="T3601" t="str">
            <v/>
          </cell>
          <cell r="U3601" t="str">
            <v/>
          </cell>
          <cell r="V3601" t="str">
            <v>Anlagen</v>
          </cell>
          <cell r="W3601" t="str">
            <v/>
          </cell>
          <cell r="X3601">
            <v>1</v>
          </cell>
          <cell r="Y3601" t="str">
            <v>geprüft / approved</v>
          </cell>
          <cell r="Z3601">
            <v>45044</v>
          </cell>
          <cell r="AA3601" t="str">
            <v/>
          </cell>
          <cell r="AB3601" t="str">
            <v/>
          </cell>
          <cell r="AC3601">
            <v>0</v>
          </cell>
          <cell r="AD3601" t="str">
            <v/>
          </cell>
          <cell r="AE3601">
            <v>0</v>
          </cell>
          <cell r="AF3601" t="str">
            <v/>
          </cell>
          <cell r="AG3601" t="str">
            <v>inaktiv</v>
          </cell>
          <cell r="AH3601" t="str">
            <v/>
          </cell>
          <cell r="AI3601" t="str">
            <v/>
          </cell>
          <cell r="AJ3601" t="str">
            <v/>
          </cell>
        </row>
        <row r="3602">
          <cell r="A3602" t="str">
            <v>690234</v>
          </cell>
          <cell r="B3602" t="str">
            <v>Winterräder DIN-Q 1234 (b 5/24)</v>
          </cell>
          <cell r="C3602" t="str">
            <v/>
          </cell>
          <cell r="D3602" t="str">
            <v/>
          </cell>
          <cell r="E3602">
            <v>0</v>
          </cell>
          <cell r="F3602">
            <v>1</v>
          </cell>
          <cell r="G3602" t="str">
            <v>---</v>
          </cell>
          <cell r="H3602" t="str">
            <v/>
          </cell>
          <cell r="I3602" t="str">
            <v/>
          </cell>
          <cell r="J3602" t="str">
            <v/>
          </cell>
          <cell r="K3602" t="str">
            <v/>
          </cell>
          <cell r="L3602" t="str">
            <v/>
          </cell>
          <cell r="M3602" t="str">
            <v/>
          </cell>
          <cell r="N3602" t="str">
            <v>nein</v>
          </cell>
          <cell r="O3602" t="str">
            <v/>
          </cell>
          <cell r="P3602" t="str">
            <v/>
          </cell>
          <cell r="Q3602" t="str">
            <v/>
          </cell>
          <cell r="R3602" t="str">
            <v/>
          </cell>
          <cell r="S3602" t="str">
            <v/>
          </cell>
          <cell r="T3602" t="str">
            <v/>
          </cell>
          <cell r="U3602" t="str">
            <v/>
          </cell>
          <cell r="V3602" t="str">
            <v>Anlagen</v>
          </cell>
          <cell r="W3602" t="str">
            <v/>
          </cell>
          <cell r="X3602">
            <v>1</v>
          </cell>
          <cell r="Y3602" t="str">
            <v>geprüft / approved</v>
          </cell>
          <cell r="Z3602">
            <v>45044</v>
          </cell>
          <cell r="AA3602" t="str">
            <v/>
          </cell>
          <cell r="AB3602" t="str">
            <v/>
          </cell>
          <cell r="AC3602">
            <v>0</v>
          </cell>
          <cell r="AD3602" t="str">
            <v/>
          </cell>
          <cell r="AE3602">
            <v>0</v>
          </cell>
          <cell r="AF3602" t="str">
            <v/>
          </cell>
          <cell r="AG3602" t="str">
            <v>inaktiv</v>
          </cell>
          <cell r="AH3602" t="str">
            <v/>
          </cell>
          <cell r="AI3602" t="str">
            <v/>
          </cell>
          <cell r="AJ3602" t="str">
            <v/>
          </cell>
        </row>
        <row r="3603">
          <cell r="A3603" t="str">
            <v>690235</v>
          </cell>
          <cell r="B3603" t="str">
            <v>Winterräder DIN-Q 32 (b. 5/24)</v>
          </cell>
          <cell r="C3603" t="str">
            <v/>
          </cell>
          <cell r="D3603" t="str">
            <v/>
          </cell>
          <cell r="E3603">
            <v>0</v>
          </cell>
          <cell r="F3603">
            <v>1</v>
          </cell>
          <cell r="G3603" t="str">
            <v>---</v>
          </cell>
          <cell r="H3603" t="str">
            <v/>
          </cell>
          <cell r="I3603" t="str">
            <v/>
          </cell>
          <cell r="J3603" t="str">
            <v/>
          </cell>
          <cell r="K3603" t="str">
            <v/>
          </cell>
          <cell r="L3603" t="str">
            <v/>
          </cell>
          <cell r="M3603" t="str">
            <v/>
          </cell>
          <cell r="N3603" t="str">
            <v>nein</v>
          </cell>
          <cell r="O3603" t="str">
            <v/>
          </cell>
          <cell r="P3603" t="str">
            <v/>
          </cell>
          <cell r="Q3603" t="str">
            <v/>
          </cell>
          <cell r="R3603" t="str">
            <v/>
          </cell>
          <cell r="S3603" t="str">
            <v/>
          </cell>
          <cell r="T3603" t="str">
            <v/>
          </cell>
          <cell r="U3603" t="str">
            <v/>
          </cell>
          <cell r="V3603" t="str">
            <v>Anlagen</v>
          </cell>
          <cell r="W3603" t="str">
            <v/>
          </cell>
          <cell r="X3603">
            <v>1</v>
          </cell>
          <cell r="Y3603" t="str">
            <v>geprüft / approved</v>
          </cell>
          <cell r="Z3603">
            <v>45044</v>
          </cell>
          <cell r="AA3603" t="str">
            <v/>
          </cell>
          <cell r="AB3603" t="str">
            <v/>
          </cell>
          <cell r="AC3603">
            <v>0</v>
          </cell>
          <cell r="AD3603" t="str">
            <v/>
          </cell>
          <cell r="AE3603">
            <v>0</v>
          </cell>
          <cell r="AF3603" t="str">
            <v/>
          </cell>
          <cell r="AG3603" t="str">
            <v>inaktiv</v>
          </cell>
          <cell r="AH3603" t="str">
            <v/>
          </cell>
          <cell r="AI3603" t="str">
            <v/>
          </cell>
          <cell r="AJ3603" t="str">
            <v/>
          </cell>
        </row>
        <row r="3604">
          <cell r="A3604" t="str">
            <v>690236</v>
          </cell>
          <cell r="B3604" t="str">
            <v>Lenovo ThinkCentre 720s, HP Monitor P24q, AP J.St.</v>
          </cell>
          <cell r="C3604" t="str">
            <v/>
          </cell>
          <cell r="D3604" t="str">
            <v/>
          </cell>
          <cell r="E3604">
            <v>0</v>
          </cell>
          <cell r="F3604">
            <v>1</v>
          </cell>
          <cell r="G3604" t="str">
            <v>---</v>
          </cell>
          <cell r="H3604" t="str">
            <v/>
          </cell>
          <cell r="I3604" t="str">
            <v/>
          </cell>
          <cell r="J3604" t="str">
            <v/>
          </cell>
          <cell r="K3604" t="str">
            <v/>
          </cell>
          <cell r="L3604" t="str">
            <v/>
          </cell>
          <cell r="M3604" t="str">
            <v/>
          </cell>
          <cell r="N3604" t="str">
            <v>nein</v>
          </cell>
          <cell r="O3604" t="str">
            <v/>
          </cell>
          <cell r="P3604" t="str">
            <v/>
          </cell>
          <cell r="Q3604" t="str">
            <v/>
          </cell>
          <cell r="R3604" t="str">
            <v/>
          </cell>
          <cell r="S3604" t="str">
            <v/>
          </cell>
          <cell r="T3604" t="str">
            <v/>
          </cell>
          <cell r="U3604" t="str">
            <v/>
          </cell>
          <cell r="V3604" t="str">
            <v>Anlagen</v>
          </cell>
          <cell r="W3604" t="str">
            <v/>
          </cell>
          <cell r="X3604">
            <v>1</v>
          </cell>
          <cell r="Y3604" t="str">
            <v>geprüft / approved</v>
          </cell>
          <cell r="Z3604">
            <v>45044</v>
          </cell>
          <cell r="AA3604" t="str">
            <v/>
          </cell>
          <cell r="AB3604" t="str">
            <v/>
          </cell>
          <cell r="AC3604">
            <v>0</v>
          </cell>
          <cell r="AD3604" t="str">
            <v/>
          </cell>
          <cell r="AE3604">
            <v>0</v>
          </cell>
          <cell r="AF3604" t="str">
            <v/>
          </cell>
          <cell r="AG3604" t="str">
            <v>aktiv</v>
          </cell>
          <cell r="AH3604" t="str">
            <v/>
          </cell>
          <cell r="AI3604" t="str">
            <v/>
          </cell>
          <cell r="AJ3604" t="str">
            <v/>
          </cell>
        </row>
        <row r="3605">
          <cell r="A3605" t="str">
            <v>690237</v>
          </cell>
          <cell r="B3605" t="str">
            <v>Apple MacBook Pro 16, Telefon, Dockingstation, AP CK</v>
          </cell>
          <cell r="C3605" t="str">
            <v/>
          </cell>
          <cell r="D3605" t="str">
            <v/>
          </cell>
          <cell r="E3605">
            <v>0</v>
          </cell>
          <cell r="F3605">
            <v>1</v>
          </cell>
          <cell r="G3605" t="str">
            <v>---</v>
          </cell>
          <cell r="H3605" t="str">
            <v/>
          </cell>
          <cell r="I3605" t="str">
            <v/>
          </cell>
          <cell r="J3605" t="str">
            <v/>
          </cell>
          <cell r="K3605" t="str">
            <v/>
          </cell>
          <cell r="L3605" t="str">
            <v/>
          </cell>
          <cell r="M3605" t="str">
            <v/>
          </cell>
          <cell r="N3605" t="str">
            <v>nein</v>
          </cell>
          <cell r="O3605" t="str">
            <v/>
          </cell>
          <cell r="P3605" t="str">
            <v/>
          </cell>
          <cell r="Q3605" t="str">
            <v/>
          </cell>
          <cell r="R3605" t="str">
            <v/>
          </cell>
          <cell r="S3605" t="str">
            <v/>
          </cell>
          <cell r="T3605" t="str">
            <v/>
          </cell>
          <cell r="U3605" t="str">
            <v/>
          </cell>
          <cell r="V3605" t="str">
            <v>Anlagen</v>
          </cell>
          <cell r="W3605" t="str">
            <v/>
          </cell>
          <cell r="X3605">
            <v>1</v>
          </cell>
          <cell r="Y3605" t="str">
            <v>geprüft / approved</v>
          </cell>
          <cell r="Z3605">
            <v>45044</v>
          </cell>
          <cell r="AA3605" t="str">
            <v/>
          </cell>
          <cell r="AB3605" t="str">
            <v/>
          </cell>
          <cell r="AC3605">
            <v>0</v>
          </cell>
          <cell r="AD3605" t="str">
            <v/>
          </cell>
          <cell r="AE3605">
            <v>0</v>
          </cell>
          <cell r="AF3605" t="str">
            <v/>
          </cell>
          <cell r="AG3605" t="str">
            <v>aktiv</v>
          </cell>
          <cell r="AH3605" t="str">
            <v/>
          </cell>
          <cell r="AI3605" t="str">
            <v/>
          </cell>
          <cell r="AJ3605" t="str">
            <v/>
          </cell>
        </row>
        <row r="3606">
          <cell r="A3606" t="str">
            <v>690238</v>
          </cell>
          <cell r="B3606" t="str">
            <v>HP 470 G8, Telefon, Dockingstation, AP AB</v>
          </cell>
          <cell r="C3606" t="str">
            <v/>
          </cell>
          <cell r="D3606" t="str">
            <v/>
          </cell>
          <cell r="E3606">
            <v>0</v>
          </cell>
          <cell r="F3606">
            <v>1</v>
          </cell>
          <cell r="G3606" t="str">
            <v>---</v>
          </cell>
          <cell r="H3606" t="str">
            <v/>
          </cell>
          <cell r="I3606" t="str">
            <v/>
          </cell>
          <cell r="J3606" t="str">
            <v/>
          </cell>
          <cell r="K3606" t="str">
            <v/>
          </cell>
          <cell r="L3606" t="str">
            <v/>
          </cell>
          <cell r="M3606" t="str">
            <v/>
          </cell>
          <cell r="N3606" t="str">
            <v>nein</v>
          </cell>
          <cell r="O3606" t="str">
            <v/>
          </cell>
          <cell r="P3606" t="str">
            <v/>
          </cell>
          <cell r="Q3606" t="str">
            <v/>
          </cell>
          <cell r="R3606" t="str">
            <v/>
          </cell>
          <cell r="S3606" t="str">
            <v/>
          </cell>
          <cell r="T3606" t="str">
            <v/>
          </cell>
          <cell r="U3606" t="str">
            <v/>
          </cell>
          <cell r="V3606" t="str">
            <v>Anlagen</v>
          </cell>
          <cell r="W3606" t="str">
            <v/>
          </cell>
          <cell r="X3606">
            <v>1</v>
          </cell>
          <cell r="Y3606" t="str">
            <v>geprüft / approved</v>
          </cell>
          <cell r="Z3606">
            <v>45044</v>
          </cell>
          <cell r="AA3606" t="str">
            <v/>
          </cell>
          <cell r="AB3606" t="str">
            <v/>
          </cell>
          <cell r="AC3606">
            <v>0</v>
          </cell>
          <cell r="AD3606" t="str">
            <v/>
          </cell>
          <cell r="AE3606">
            <v>0</v>
          </cell>
          <cell r="AF3606" t="str">
            <v/>
          </cell>
          <cell r="AG3606" t="str">
            <v>aktiv</v>
          </cell>
          <cell r="AH3606" t="str">
            <v/>
          </cell>
          <cell r="AI3606" t="str">
            <v/>
          </cell>
          <cell r="AJ3606" t="str">
            <v/>
          </cell>
        </row>
        <row r="3607">
          <cell r="A3607" t="str">
            <v>690239</v>
          </cell>
          <cell r="B3607" t="str">
            <v>Office Plus, Div. Möbel Hochbau Lager</v>
          </cell>
          <cell r="C3607" t="str">
            <v/>
          </cell>
          <cell r="D3607" t="str">
            <v/>
          </cell>
          <cell r="E3607">
            <v>0</v>
          </cell>
          <cell r="F3607">
            <v>1</v>
          </cell>
          <cell r="G3607" t="str">
            <v>---</v>
          </cell>
          <cell r="H3607" t="str">
            <v/>
          </cell>
          <cell r="I3607" t="str">
            <v/>
          </cell>
          <cell r="J3607" t="str">
            <v/>
          </cell>
          <cell r="K3607" t="str">
            <v/>
          </cell>
          <cell r="L3607" t="str">
            <v/>
          </cell>
          <cell r="M3607" t="str">
            <v/>
          </cell>
          <cell r="N3607" t="str">
            <v>nein</v>
          </cell>
          <cell r="O3607" t="str">
            <v/>
          </cell>
          <cell r="P3607" t="str">
            <v/>
          </cell>
          <cell r="Q3607" t="str">
            <v/>
          </cell>
          <cell r="R3607" t="str">
            <v/>
          </cell>
          <cell r="S3607" t="str">
            <v/>
          </cell>
          <cell r="T3607" t="str">
            <v/>
          </cell>
          <cell r="U3607" t="str">
            <v/>
          </cell>
          <cell r="V3607" t="str">
            <v>Anlagen</v>
          </cell>
          <cell r="W3607" t="str">
            <v/>
          </cell>
          <cell r="X3607">
            <v>1</v>
          </cell>
          <cell r="Y3607" t="str">
            <v/>
          </cell>
          <cell r="Z3607" t="str">
            <v/>
          </cell>
          <cell r="AA3607" t="str">
            <v/>
          </cell>
          <cell r="AB3607" t="str">
            <v/>
          </cell>
          <cell r="AC3607">
            <v>0</v>
          </cell>
          <cell r="AD3607" t="str">
            <v/>
          </cell>
          <cell r="AE3607">
            <v>0</v>
          </cell>
          <cell r="AF3607" t="str">
            <v/>
          </cell>
          <cell r="AG3607" t="str">
            <v>aktiv</v>
          </cell>
          <cell r="AH3607" t="str">
            <v/>
          </cell>
          <cell r="AI3607" t="str">
            <v/>
          </cell>
          <cell r="AJ3607" t="str">
            <v/>
          </cell>
        </row>
        <row r="3608">
          <cell r="A3608" t="str">
            <v>690240</v>
          </cell>
          <cell r="B3608" t="str">
            <v>HP 470 G8, Monitor/Dockingstation, AP GE</v>
          </cell>
          <cell r="C3608" t="str">
            <v/>
          </cell>
          <cell r="D3608" t="str">
            <v/>
          </cell>
          <cell r="E3608">
            <v>0</v>
          </cell>
          <cell r="F3608">
            <v>1</v>
          </cell>
          <cell r="G3608" t="str">
            <v>---</v>
          </cell>
          <cell r="H3608" t="str">
            <v/>
          </cell>
          <cell r="I3608" t="str">
            <v/>
          </cell>
          <cell r="J3608" t="str">
            <v/>
          </cell>
          <cell r="K3608" t="str">
            <v/>
          </cell>
          <cell r="L3608" t="str">
            <v/>
          </cell>
          <cell r="M3608" t="str">
            <v/>
          </cell>
          <cell r="N3608" t="str">
            <v>nein</v>
          </cell>
          <cell r="O3608" t="str">
            <v/>
          </cell>
          <cell r="P3608" t="str">
            <v/>
          </cell>
          <cell r="Q3608" t="str">
            <v/>
          </cell>
          <cell r="R3608" t="str">
            <v/>
          </cell>
          <cell r="S3608" t="str">
            <v/>
          </cell>
          <cell r="T3608" t="str">
            <v/>
          </cell>
          <cell r="U3608" t="str">
            <v/>
          </cell>
          <cell r="V3608" t="str">
            <v>Anlagen</v>
          </cell>
          <cell r="W3608" t="str">
            <v/>
          </cell>
          <cell r="X3608">
            <v>1</v>
          </cell>
          <cell r="Y3608" t="str">
            <v>geprüft / approved</v>
          </cell>
          <cell r="Z3608">
            <v>45044</v>
          </cell>
          <cell r="AA3608" t="str">
            <v/>
          </cell>
          <cell r="AB3608" t="str">
            <v/>
          </cell>
          <cell r="AC3608">
            <v>0</v>
          </cell>
          <cell r="AD3608" t="str">
            <v/>
          </cell>
          <cell r="AE3608">
            <v>0</v>
          </cell>
          <cell r="AF3608" t="str">
            <v/>
          </cell>
          <cell r="AG3608" t="str">
            <v>aktiv</v>
          </cell>
          <cell r="AH3608" t="str">
            <v/>
          </cell>
          <cell r="AI3608" t="str">
            <v/>
          </cell>
          <cell r="AJ3608" t="str">
            <v/>
          </cell>
        </row>
        <row r="3609">
          <cell r="A3609" t="str">
            <v>690241</v>
          </cell>
          <cell r="B3609" t="str">
            <v>Div. Möbel KaDeWe</v>
          </cell>
          <cell r="C3609" t="str">
            <v/>
          </cell>
          <cell r="D3609" t="str">
            <v/>
          </cell>
          <cell r="E3609">
            <v>0</v>
          </cell>
          <cell r="F3609">
            <v>1</v>
          </cell>
          <cell r="G3609" t="str">
            <v>---</v>
          </cell>
          <cell r="H3609" t="str">
            <v/>
          </cell>
          <cell r="I3609" t="str">
            <v/>
          </cell>
          <cell r="J3609" t="str">
            <v/>
          </cell>
          <cell r="K3609" t="str">
            <v/>
          </cell>
          <cell r="L3609" t="str">
            <v/>
          </cell>
          <cell r="M3609" t="str">
            <v/>
          </cell>
          <cell r="N3609" t="str">
            <v>nein</v>
          </cell>
          <cell r="O3609" t="str">
            <v/>
          </cell>
          <cell r="P3609" t="str">
            <v/>
          </cell>
          <cell r="Q3609" t="str">
            <v/>
          </cell>
          <cell r="R3609" t="str">
            <v/>
          </cell>
          <cell r="S3609" t="str">
            <v/>
          </cell>
          <cell r="T3609" t="str">
            <v/>
          </cell>
          <cell r="U3609" t="str">
            <v/>
          </cell>
          <cell r="V3609" t="str">
            <v>Anlagen</v>
          </cell>
          <cell r="W3609" t="str">
            <v/>
          </cell>
          <cell r="X3609">
            <v>1</v>
          </cell>
          <cell r="Y3609" t="str">
            <v>geprüft / approved</v>
          </cell>
          <cell r="Z3609">
            <v>45044</v>
          </cell>
          <cell r="AA3609" t="str">
            <v/>
          </cell>
          <cell r="AB3609" t="str">
            <v/>
          </cell>
          <cell r="AC3609">
            <v>0</v>
          </cell>
          <cell r="AD3609" t="str">
            <v/>
          </cell>
          <cell r="AE3609">
            <v>0</v>
          </cell>
          <cell r="AF3609" t="str">
            <v/>
          </cell>
          <cell r="AG3609" t="str">
            <v>aktiv</v>
          </cell>
          <cell r="AH3609" t="str">
            <v/>
          </cell>
          <cell r="AI3609" t="str">
            <v/>
          </cell>
          <cell r="AJ3609" t="str">
            <v/>
          </cell>
        </row>
        <row r="3610">
          <cell r="A3610" t="str">
            <v>690242</v>
          </cell>
          <cell r="B3610" t="str">
            <v>Pfundstein, neues Firmenschild</v>
          </cell>
          <cell r="C3610" t="str">
            <v/>
          </cell>
          <cell r="D3610" t="str">
            <v/>
          </cell>
          <cell r="E3610">
            <v>0</v>
          </cell>
          <cell r="F3610">
            <v>1</v>
          </cell>
          <cell r="G3610" t="str">
            <v>---</v>
          </cell>
          <cell r="H3610" t="str">
            <v/>
          </cell>
          <cell r="I3610" t="str">
            <v/>
          </cell>
          <cell r="J3610" t="str">
            <v/>
          </cell>
          <cell r="K3610" t="str">
            <v/>
          </cell>
          <cell r="L3610" t="str">
            <v/>
          </cell>
          <cell r="M3610" t="str">
            <v/>
          </cell>
          <cell r="N3610" t="str">
            <v>nein</v>
          </cell>
          <cell r="O3610" t="str">
            <v/>
          </cell>
          <cell r="P3610" t="str">
            <v/>
          </cell>
          <cell r="Q3610" t="str">
            <v/>
          </cell>
          <cell r="R3610" t="str">
            <v/>
          </cell>
          <cell r="S3610" t="str">
            <v/>
          </cell>
          <cell r="T3610" t="str">
            <v/>
          </cell>
          <cell r="U3610" t="str">
            <v/>
          </cell>
          <cell r="V3610" t="str">
            <v>Anlagen</v>
          </cell>
          <cell r="W3610" t="str">
            <v/>
          </cell>
          <cell r="X3610">
            <v>1</v>
          </cell>
          <cell r="Y3610" t="str">
            <v>geprüft / approved</v>
          </cell>
          <cell r="Z3610">
            <v>45044</v>
          </cell>
          <cell r="AA3610" t="str">
            <v/>
          </cell>
          <cell r="AB3610" t="str">
            <v/>
          </cell>
          <cell r="AC3610">
            <v>0</v>
          </cell>
          <cell r="AD3610" t="str">
            <v/>
          </cell>
          <cell r="AE3610">
            <v>0</v>
          </cell>
          <cell r="AF3610" t="str">
            <v/>
          </cell>
          <cell r="AG3610" t="str">
            <v>aktiv</v>
          </cell>
          <cell r="AH3610" t="str">
            <v/>
          </cell>
          <cell r="AI3610" t="str">
            <v/>
          </cell>
          <cell r="AJ3610" t="str">
            <v/>
          </cell>
        </row>
        <row r="3611">
          <cell r="A3611" t="str">
            <v>690243</v>
          </cell>
          <cell r="B3611" t="str">
            <v>Spiegel WC Hochbau</v>
          </cell>
          <cell r="C3611" t="str">
            <v/>
          </cell>
          <cell r="D3611" t="str">
            <v/>
          </cell>
          <cell r="E3611">
            <v>0</v>
          </cell>
          <cell r="F3611">
            <v>1</v>
          </cell>
          <cell r="G3611" t="str">
            <v>---</v>
          </cell>
          <cell r="H3611" t="str">
            <v/>
          </cell>
          <cell r="I3611" t="str">
            <v/>
          </cell>
          <cell r="J3611" t="str">
            <v/>
          </cell>
          <cell r="K3611" t="str">
            <v/>
          </cell>
          <cell r="L3611" t="str">
            <v/>
          </cell>
          <cell r="M3611" t="str">
            <v/>
          </cell>
          <cell r="N3611" t="str">
            <v>nein</v>
          </cell>
          <cell r="O3611" t="str">
            <v/>
          </cell>
          <cell r="P3611" t="str">
            <v/>
          </cell>
          <cell r="Q3611" t="str">
            <v/>
          </cell>
          <cell r="R3611" t="str">
            <v/>
          </cell>
          <cell r="S3611" t="str">
            <v/>
          </cell>
          <cell r="T3611" t="str">
            <v/>
          </cell>
          <cell r="U3611" t="str">
            <v/>
          </cell>
          <cell r="V3611" t="str">
            <v>Anlagen</v>
          </cell>
          <cell r="W3611" t="str">
            <v/>
          </cell>
          <cell r="X3611">
            <v>1</v>
          </cell>
          <cell r="Y3611" t="str">
            <v>geprüft / approved</v>
          </cell>
          <cell r="Z3611">
            <v>45044</v>
          </cell>
          <cell r="AA3611" t="str">
            <v/>
          </cell>
          <cell r="AB3611" t="str">
            <v/>
          </cell>
          <cell r="AC3611">
            <v>0</v>
          </cell>
          <cell r="AD3611" t="str">
            <v/>
          </cell>
          <cell r="AE3611">
            <v>0</v>
          </cell>
          <cell r="AF3611" t="str">
            <v/>
          </cell>
          <cell r="AG3611" t="str">
            <v>aktiv</v>
          </cell>
          <cell r="AH3611" t="str">
            <v/>
          </cell>
          <cell r="AI3611" t="str">
            <v/>
          </cell>
          <cell r="AJ3611" t="str">
            <v/>
          </cell>
        </row>
        <row r="3612">
          <cell r="A3612" t="str">
            <v>690244</v>
          </cell>
          <cell r="B3612" t="str">
            <v>Smartframe 200, Spiegel 3000x2500mm, m. Beleuchtung</v>
          </cell>
          <cell r="C3612" t="str">
            <v/>
          </cell>
          <cell r="D3612" t="str">
            <v/>
          </cell>
          <cell r="E3612">
            <v>0</v>
          </cell>
          <cell r="F3612">
            <v>1</v>
          </cell>
          <cell r="G3612" t="str">
            <v>---</v>
          </cell>
          <cell r="H3612" t="str">
            <v/>
          </cell>
          <cell r="I3612" t="str">
            <v/>
          </cell>
          <cell r="J3612" t="str">
            <v/>
          </cell>
          <cell r="K3612" t="str">
            <v/>
          </cell>
          <cell r="L3612" t="str">
            <v/>
          </cell>
          <cell r="M3612" t="str">
            <v/>
          </cell>
          <cell r="N3612" t="str">
            <v>nein</v>
          </cell>
          <cell r="O3612" t="str">
            <v/>
          </cell>
          <cell r="P3612" t="str">
            <v/>
          </cell>
          <cell r="Q3612" t="str">
            <v/>
          </cell>
          <cell r="R3612" t="str">
            <v/>
          </cell>
          <cell r="S3612" t="str">
            <v/>
          </cell>
          <cell r="T3612" t="str">
            <v/>
          </cell>
          <cell r="U3612" t="str">
            <v/>
          </cell>
          <cell r="V3612" t="str">
            <v>Anlagen</v>
          </cell>
          <cell r="W3612" t="str">
            <v/>
          </cell>
          <cell r="X3612">
            <v>1</v>
          </cell>
          <cell r="Y3612" t="str">
            <v>geprüft / approved</v>
          </cell>
          <cell r="Z3612">
            <v>45044</v>
          </cell>
          <cell r="AA3612" t="str">
            <v/>
          </cell>
          <cell r="AB3612" t="str">
            <v/>
          </cell>
          <cell r="AC3612">
            <v>0</v>
          </cell>
          <cell r="AD3612" t="str">
            <v/>
          </cell>
          <cell r="AE3612">
            <v>0</v>
          </cell>
          <cell r="AF3612" t="str">
            <v/>
          </cell>
          <cell r="AG3612" t="str">
            <v>aktiv</v>
          </cell>
          <cell r="AH3612" t="str">
            <v/>
          </cell>
          <cell r="AI3612" t="str">
            <v/>
          </cell>
          <cell r="AJ3612" t="str">
            <v/>
          </cell>
        </row>
        <row r="3613">
          <cell r="A3613" t="str">
            <v>690245</v>
          </cell>
          <cell r="B3613" t="str">
            <v>PC Arbeitspl. + Headset, EB</v>
          </cell>
          <cell r="C3613" t="str">
            <v/>
          </cell>
          <cell r="D3613" t="str">
            <v/>
          </cell>
          <cell r="E3613">
            <v>0</v>
          </cell>
          <cell r="F3613">
            <v>1</v>
          </cell>
          <cell r="G3613" t="str">
            <v>---</v>
          </cell>
          <cell r="H3613" t="str">
            <v/>
          </cell>
          <cell r="I3613" t="str">
            <v/>
          </cell>
          <cell r="J3613" t="str">
            <v/>
          </cell>
          <cell r="K3613" t="str">
            <v/>
          </cell>
          <cell r="L3613" t="str">
            <v/>
          </cell>
          <cell r="M3613" t="str">
            <v/>
          </cell>
          <cell r="N3613" t="str">
            <v>nein</v>
          </cell>
          <cell r="O3613" t="str">
            <v/>
          </cell>
          <cell r="P3613" t="str">
            <v/>
          </cell>
          <cell r="Q3613" t="str">
            <v/>
          </cell>
          <cell r="R3613" t="str">
            <v/>
          </cell>
          <cell r="S3613" t="str">
            <v/>
          </cell>
          <cell r="T3613" t="str">
            <v/>
          </cell>
          <cell r="U3613" t="str">
            <v/>
          </cell>
          <cell r="V3613" t="str">
            <v>Anlagen</v>
          </cell>
          <cell r="W3613" t="str">
            <v/>
          </cell>
          <cell r="X3613">
            <v>1</v>
          </cell>
          <cell r="Y3613" t="str">
            <v>geprüft / approved</v>
          </cell>
          <cell r="Z3613">
            <v>45044</v>
          </cell>
          <cell r="AA3613" t="str">
            <v/>
          </cell>
          <cell r="AB3613" t="str">
            <v/>
          </cell>
          <cell r="AC3613">
            <v>0</v>
          </cell>
          <cell r="AD3613" t="str">
            <v/>
          </cell>
          <cell r="AE3613">
            <v>0</v>
          </cell>
          <cell r="AF3613" t="str">
            <v/>
          </cell>
          <cell r="AG3613" t="str">
            <v>aktiv</v>
          </cell>
          <cell r="AH3613" t="str">
            <v/>
          </cell>
          <cell r="AI3613" t="str">
            <v/>
          </cell>
          <cell r="AJ3613" t="str">
            <v/>
          </cell>
        </row>
        <row r="3614">
          <cell r="A3614" t="str">
            <v>690246</v>
          </cell>
          <cell r="B3614" t="str">
            <v>6x Laptop Lenovo ThinkBook i5 G4 (HZ, GR, 4x Team)</v>
          </cell>
          <cell r="C3614" t="str">
            <v/>
          </cell>
          <cell r="D3614" t="str">
            <v/>
          </cell>
          <cell r="E3614">
            <v>0</v>
          </cell>
          <cell r="F3614">
            <v>1</v>
          </cell>
          <cell r="G3614" t="str">
            <v>---</v>
          </cell>
          <cell r="H3614" t="str">
            <v/>
          </cell>
          <cell r="I3614" t="str">
            <v/>
          </cell>
          <cell r="J3614" t="str">
            <v/>
          </cell>
          <cell r="K3614" t="str">
            <v/>
          </cell>
          <cell r="L3614" t="str">
            <v/>
          </cell>
          <cell r="M3614" t="str">
            <v/>
          </cell>
          <cell r="N3614" t="str">
            <v>nein</v>
          </cell>
          <cell r="O3614" t="str">
            <v/>
          </cell>
          <cell r="P3614" t="str">
            <v/>
          </cell>
          <cell r="Q3614" t="str">
            <v/>
          </cell>
          <cell r="R3614" t="str">
            <v/>
          </cell>
          <cell r="S3614" t="str">
            <v/>
          </cell>
          <cell r="T3614" t="str">
            <v/>
          </cell>
          <cell r="U3614" t="str">
            <v/>
          </cell>
          <cell r="V3614" t="str">
            <v>Anlagen</v>
          </cell>
          <cell r="W3614" t="str">
            <v/>
          </cell>
          <cell r="X3614">
            <v>1</v>
          </cell>
          <cell r="Y3614" t="str">
            <v>geprüft / approved</v>
          </cell>
          <cell r="Z3614">
            <v>45044</v>
          </cell>
          <cell r="AA3614" t="str">
            <v/>
          </cell>
          <cell r="AB3614" t="str">
            <v/>
          </cell>
          <cell r="AC3614">
            <v>0</v>
          </cell>
          <cell r="AD3614" t="str">
            <v/>
          </cell>
          <cell r="AE3614">
            <v>0</v>
          </cell>
          <cell r="AF3614" t="str">
            <v/>
          </cell>
          <cell r="AG3614" t="str">
            <v>aktiv</v>
          </cell>
          <cell r="AH3614" t="str">
            <v/>
          </cell>
          <cell r="AI3614" t="str">
            <v/>
          </cell>
          <cell r="AJ3614" t="str">
            <v/>
          </cell>
        </row>
        <row r="3615">
          <cell r="A3615" t="str">
            <v>690247</v>
          </cell>
          <cell r="B3615" t="str">
            <v>iPad Pro 11, 128GB grau; MP</v>
          </cell>
          <cell r="C3615" t="str">
            <v/>
          </cell>
          <cell r="D3615" t="str">
            <v/>
          </cell>
          <cell r="E3615">
            <v>0</v>
          </cell>
          <cell r="F3615">
            <v>1</v>
          </cell>
          <cell r="G3615" t="str">
            <v>---</v>
          </cell>
          <cell r="H3615" t="str">
            <v/>
          </cell>
          <cell r="I3615" t="str">
            <v/>
          </cell>
          <cell r="J3615" t="str">
            <v/>
          </cell>
          <cell r="K3615" t="str">
            <v/>
          </cell>
          <cell r="L3615" t="str">
            <v/>
          </cell>
          <cell r="M3615" t="str">
            <v/>
          </cell>
          <cell r="N3615" t="str">
            <v>nein</v>
          </cell>
          <cell r="O3615" t="str">
            <v/>
          </cell>
          <cell r="P3615" t="str">
            <v/>
          </cell>
          <cell r="Q3615" t="str">
            <v/>
          </cell>
          <cell r="R3615" t="str">
            <v/>
          </cell>
          <cell r="S3615" t="str">
            <v/>
          </cell>
          <cell r="T3615" t="str">
            <v/>
          </cell>
          <cell r="U3615" t="str">
            <v/>
          </cell>
          <cell r="V3615" t="str">
            <v>Anlagen</v>
          </cell>
          <cell r="W3615" t="str">
            <v/>
          </cell>
          <cell r="X3615">
            <v>1</v>
          </cell>
          <cell r="Y3615" t="str">
            <v>geprüft / approved</v>
          </cell>
          <cell r="Z3615">
            <v>45056</v>
          </cell>
          <cell r="AA3615" t="str">
            <v/>
          </cell>
          <cell r="AB3615" t="str">
            <v/>
          </cell>
          <cell r="AC3615">
            <v>0</v>
          </cell>
          <cell r="AD3615" t="str">
            <v/>
          </cell>
          <cell r="AE3615">
            <v>0</v>
          </cell>
          <cell r="AF3615" t="str">
            <v/>
          </cell>
          <cell r="AG3615" t="str">
            <v>aktiv</v>
          </cell>
          <cell r="AH3615" t="str">
            <v/>
          </cell>
          <cell r="AI3615" t="str">
            <v/>
          </cell>
          <cell r="AJ3615" t="str">
            <v/>
          </cell>
        </row>
        <row r="3616">
          <cell r="A3616" t="str">
            <v>690248</v>
          </cell>
          <cell r="B3616" t="str">
            <v>Lenovo ThinkBook 15 G4, 2 Monitor HP E27 u G4, AP S.Mor.</v>
          </cell>
          <cell r="C3616" t="str">
            <v/>
          </cell>
          <cell r="D3616" t="str">
            <v/>
          </cell>
          <cell r="E3616">
            <v>0</v>
          </cell>
          <cell r="F3616">
            <v>1</v>
          </cell>
          <cell r="G3616" t="str">
            <v>---</v>
          </cell>
          <cell r="H3616" t="str">
            <v/>
          </cell>
          <cell r="I3616" t="str">
            <v/>
          </cell>
          <cell r="J3616" t="str">
            <v/>
          </cell>
          <cell r="K3616" t="str">
            <v/>
          </cell>
          <cell r="L3616" t="str">
            <v/>
          </cell>
          <cell r="M3616" t="str">
            <v/>
          </cell>
          <cell r="N3616" t="str">
            <v>nein</v>
          </cell>
          <cell r="O3616" t="str">
            <v/>
          </cell>
          <cell r="P3616" t="str">
            <v/>
          </cell>
          <cell r="Q3616" t="str">
            <v/>
          </cell>
          <cell r="R3616" t="str">
            <v/>
          </cell>
          <cell r="S3616" t="str">
            <v/>
          </cell>
          <cell r="T3616" t="str">
            <v/>
          </cell>
          <cell r="U3616" t="str">
            <v/>
          </cell>
          <cell r="V3616" t="str">
            <v>Anlagen</v>
          </cell>
          <cell r="W3616" t="str">
            <v/>
          </cell>
          <cell r="X3616">
            <v>1</v>
          </cell>
          <cell r="Y3616" t="str">
            <v>geprüft / approved</v>
          </cell>
          <cell r="Z3616">
            <v>45057</v>
          </cell>
          <cell r="AA3616" t="str">
            <v/>
          </cell>
          <cell r="AB3616" t="str">
            <v/>
          </cell>
          <cell r="AC3616">
            <v>0</v>
          </cell>
          <cell r="AD3616" t="str">
            <v/>
          </cell>
          <cell r="AE3616">
            <v>0</v>
          </cell>
          <cell r="AF3616" t="str">
            <v/>
          </cell>
          <cell r="AG3616" t="str">
            <v>aktiv</v>
          </cell>
          <cell r="AH3616" t="str">
            <v/>
          </cell>
          <cell r="AI3616" t="str">
            <v/>
          </cell>
          <cell r="AJ3616" t="str">
            <v/>
          </cell>
        </row>
        <row r="3617">
          <cell r="A3617" t="str">
            <v>690249</v>
          </cell>
          <cell r="B3617" t="str">
            <v>iPhone 14 128 GB Mitternachtsblau, MP</v>
          </cell>
          <cell r="C3617" t="str">
            <v/>
          </cell>
          <cell r="D3617" t="str">
            <v/>
          </cell>
          <cell r="E3617">
            <v>0</v>
          </cell>
          <cell r="F3617">
            <v>1</v>
          </cell>
          <cell r="G3617" t="str">
            <v>---</v>
          </cell>
          <cell r="H3617" t="str">
            <v/>
          </cell>
          <cell r="I3617" t="str">
            <v/>
          </cell>
          <cell r="J3617" t="str">
            <v/>
          </cell>
          <cell r="K3617" t="str">
            <v/>
          </cell>
          <cell r="L3617" t="str">
            <v/>
          </cell>
          <cell r="M3617" t="str">
            <v/>
          </cell>
          <cell r="N3617" t="str">
            <v>nein</v>
          </cell>
          <cell r="O3617" t="str">
            <v/>
          </cell>
          <cell r="P3617" t="str">
            <v/>
          </cell>
          <cell r="Q3617" t="str">
            <v/>
          </cell>
          <cell r="R3617" t="str">
            <v/>
          </cell>
          <cell r="S3617" t="str">
            <v/>
          </cell>
          <cell r="T3617" t="str">
            <v/>
          </cell>
          <cell r="U3617" t="str">
            <v/>
          </cell>
          <cell r="V3617" t="str">
            <v>Anlagen</v>
          </cell>
          <cell r="W3617" t="str">
            <v/>
          </cell>
          <cell r="X3617">
            <v>1</v>
          </cell>
          <cell r="Y3617" t="str">
            <v>geprüft / approved</v>
          </cell>
          <cell r="Z3617">
            <v>45420</v>
          </cell>
          <cell r="AA3617" t="str">
            <v/>
          </cell>
          <cell r="AB3617" t="str">
            <v/>
          </cell>
          <cell r="AC3617">
            <v>0</v>
          </cell>
          <cell r="AD3617" t="str">
            <v/>
          </cell>
          <cell r="AE3617">
            <v>0</v>
          </cell>
          <cell r="AF3617" t="str">
            <v/>
          </cell>
          <cell r="AG3617" t="str">
            <v>aktiv</v>
          </cell>
          <cell r="AH3617" t="str">
            <v/>
          </cell>
          <cell r="AI3617" t="str">
            <v/>
          </cell>
          <cell r="AJ3617" t="str">
            <v/>
          </cell>
        </row>
        <row r="3618">
          <cell r="A3618" t="str">
            <v>690250</v>
          </cell>
          <cell r="B3618" t="str">
            <v>Schrankwagen fetra mit Einlegekasten</v>
          </cell>
          <cell r="C3618" t="str">
            <v/>
          </cell>
          <cell r="D3618" t="str">
            <v/>
          </cell>
          <cell r="E3618">
            <v>0</v>
          </cell>
          <cell r="F3618">
            <v>1</v>
          </cell>
          <cell r="G3618" t="str">
            <v>---</v>
          </cell>
          <cell r="H3618" t="str">
            <v/>
          </cell>
          <cell r="I3618" t="str">
            <v/>
          </cell>
          <cell r="J3618" t="str">
            <v/>
          </cell>
          <cell r="K3618" t="str">
            <v/>
          </cell>
          <cell r="L3618" t="str">
            <v/>
          </cell>
          <cell r="M3618" t="str">
            <v/>
          </cell>
          <cell r="N3618" t="str">
            <v>nein</v>
          </cell>
          <cell r="O3618" t="str">
            <v/>
          </cell>
          <cell r="P3618" t="str">
            <v/>
          </cell>
          <cell r="Q3618" t="str">
            <v/>
          </cell>
          <cell r="R3618" t="str">
            <v/>
          </cell>
          <cell r="S3618" t="str">
            <v/>
          </cell>
          <cell r="T3618" t="str">
            <v/>
          </cell>
          <cell r="U3618" t="str">
            <v/>
          </cell>
          <cell r="V3618" t="str">
            <v>Anlagen</v>
          </cell>
          <cell r="W3618" t="str">
            <v/>
          </cell>
          <cell r="X3618">
            <v>1</v>
          </cell>
          <cell r="Y3618" t="str">
            <v>geprüft / approved</v>
          </cell>
          <cell r="Z3618">
            <v>45576</v>
          </cell>
          <cell r="AA3618" t="str">
            <v/>
          </cell>
          <cell r="AB3618" t="str">
            <v/>
          </cell>
          <cell r="AC3618">
            <v>0</v>
          </cell>
          <cell r="AD3618" t="str">
            <v/>
          </cell>
          <cell r="AE3618">
            <v>0</v>
          </cell>
          <cell r="AF3618" t="str">
            <v/>
          </cell>
          <cell r="AG3618" t="str">
            <v>aktiv</v>
          </cell>
          <cell r="AH3618" t="str">
            <v/>
          </cell>
          <cell r="AI3618" t="str">
            <v/>
          </cell>
          <cell r="AJ3618" t="str">
            <v/>
          </cell>
        </row>
        <row r="3619">
          <cell r="A3619" t="str">
            <v>690251</v>
          </cell>
          <cell r="B3619" t="str">
            <v>ASUS ExpertBook B5 Flip 14" YJ</v>
          </cell>
          <cell r="C3619" t="str">
            <v/>
          </cell>
          <cell r="D3619" t="str">
            <v/>
          </cell>
          <cell r="E3619">
            <v>0</v>
          </cell>
          <cell r="F3619">
            <v>1</v>
          </cell>
          <cell r="G3619" t="str">
            <v>---</v>
          </cell>
          <cell r="H3619" t="str">
            <v/>
          </cell>
          <cell r="I3619" t="str">
            <v/>
          </cell>
          <cell r="J3619" t="str">
            <v/>
          </cell>
          <cell r="K3619" t="str">
            <v/>
          </cell>
          <cell r="L3619" t="str">
            <v/>
          </cell>
          <cell r="M3619" t="str">
            <v/>
          </cell>
          <cell r="N3619" t="str">
            <v>nein</v>
          </cell>
          <cell r="O3619" t="str">
            <v/>
          </cell>
          <cell r="P3619" t="str">
            <v/>
          </cell>
          <cell r="Q3619" t="str">
            <v/>
          </cell>
          <cell r="R3619" t="str">
            <v/>
          </cell>
          <cell r="S3619" t="str">
            <v/>
          </cell>
          <cell r="T3619" t="str">
            <v/>
          </cell>
          <cell r="U3619" t="str">
            <v/>
          </cell>
          <cell r="V3619" t="str">
            <v>Anlagen</v>
          </cell>
          <cell r="W3619" t="str">
            <v/>
          </cell>
          <cell r="X3619">
            <v>1</v>
          </cell>
          <cell r="Y3619" t="str">
            <v>geprüft / approved</v>
          </cell>
          <cell r="Z3619">
            <v>45427</v>
          </cell>
          <cell r="AA3619" t="str">
            <v/>
          </cell>
          <cell r="AB3619" t="str">
            <v/>
          </cell>
          <cell r="AC3619">
            <v>0</v>
          </cell>
          <cell r="AD3619" t="str">
            <v/>
          </cell>
          <cell r="AE3619">
            <v>0</v>
          </cell>
          <cell r="AF3619" t="str">
            <v/>
          </cell>
          <cell r="AG3619" t="str">
            <v>aktiv</v>
          </cell>
          <cell r="AH3619" t="str">
            <v/>
          </cell>
          <cell r="AI3619" t="str">
            <v/>
          </cell>
          <cell r="AJ3619" t="str">
            <v/>
          </cell>
        </row>
        <row r="3620">
          <cell r="A3620" t="str">
            <v>690252</v>
          </cell>
          <cell r="B3620" t="str">
            <v>LANCOM 1790VA Supervectoring-Router</v>
          </cell>
          <cell r="C3620" t="str">
            <v/>
          </cell>
          <cell r="D3620" t="str">
            <v/>
          </cell>
          <cell r="E3620">
            <v>0</v>
          </cell>
          <cell r="F3620">
            <v>1</v>
          </cell>
          <cell r="G3620" t="str">
            <v>---</v>
          </cell>
          <cell r="H3620" t="str">
            <v/>
          </cell>
          <cell r="I3620" t="str">
            <v/>
          </cell>
          <cell r="J3620" t="str">
            <v/>
          </cell>
          <cell r="K3620" t="str">
            <v/>
          </cell>
          <cell r="L3620" t="str">
            <v/>
          </cell>
          <cell r="M3620" t="str">
            <v/>
          </cell>
          <cell r="N3620" t="str">
            <v>nein</v>
          </cell>
          <cell r="O3620" t="str">
            <v/>
          </cell>
          <cell r="P3620" t="str">
            <v/>
          </cell>
          <cell r="Q3620" t="str">
            <v/>
          </cell>
          <cell r="R3620" t="str">
            <v/>
          </cell>
          <cell r="S3620" t="str">
            <v/>
          </cell>
          <cell r="T3620" t="str">
            <v/>
          </cell>
          <cell r="U3620" t="str">
            <v/>
          </cell>
          <cell r="V3620" t="str">
            <v>Anlagen</v>
          </cell>
          <cell r="W3620" t="str">
            <v/>
          </cell>
          <cell r="X3620">
            <v>1</v>
          </cell>
          <cell r="Y3620" t="str">
            <v>geprüft / approved</v>
          </cell>
          <cell r="Z3620">
            <v>45427</v>
          </cell>
          <cell r="AA3620" t="str">
            <v/>
          </cell>
          <cell r="AB3620" t="str">
            <v/>
          </cell>
          <cell r="AC3620">
            <v>0</v>
          </cell>
          <cell r="AD3620" t="str">
            <v/>
          </cell>
          <cell r="AE3620">
            <v>0</v>
          </cell>
          <cell r="AF3620" t="str">
            <v/>
          </cell>
          <cell r="AG3620" t="str">
            <v>aktiv</v>
          </cell>
          <cell r="AH3620" t="str">
            <v/>
          </cell>
          <cell r="AI3620" t="str">
            <v/>
          </cell>
          <cell r="AJ3620" t="str">
            <v/>
          </cell>
        </row>
        <row r="3621">
          <cell r="A3621" t="str">
            <v>690253</v>
          </cell>
          <cell r="B3621" t="str">
            <v>Pflegekabine KADEWE</v>
          </cell>
          <cell r="C3621" t="str">
            <v/>
          </cell>
          <cell r="D3621" t="str">
            <v/>
          </cell>
          <cell r="E3621">
            <v>0</v>
          </cell>
          <cell r="F3621">
            <v>1</v>
          </cell>
          <cell r="G3621" t="str">
            <v>---</v>
          </cell>
          <cell r="H3621" t="str">
            <v/>
          </cell>
          <cell r="I3621" t="str">
            <v/>
          </cell>
          <cell r="J3621" t="str">
            <v/>
          </cell>
          <cell r="K3621" t="str">
            <v/>
          </cell>
          <cell r="L3621" t="str">
            <v/>
          </cell>
          <cell r="M3621" t="str">
            <v/>
          </cell>
          <cell r="N3621" t="str">
            <v>nein</v>
          </cell>
          <cell r="O3621" t="str">
            <v/>
          </cell>
          <cell r="P3621" t="str">
            <v/>
          </cell>
          <cell r="Q3621" t="str">
            <v/>
          </cell>
          <cell r="R3621" t="str">
            <v/>
          </cell>
          <cell r="S3621" t="str">
            <v/>
          </cell>
          <cell r="T3621" t="str">
            <v/>
          </cell>
          <cell r="U3621" t="str">
            <v/>
          </cell>
          <cell r="V3621" t="str">
            <v>Anlagen</v>
          </cell>
          <cell r="W3621" t="str">
            <v/>
          </cell>
          <cell r="X3621">
            <v>1</v>
          </cell>
          <cell r="Y3621" t="str">
            <v>geprüft / approved</v>
          </cell>
          <cell r="Z3621">
            <v>45576</v>
          </cell>
          <cell r="AA3621" t="str">
            <v/>
          </cell>
          <cell r="AB3621" t="str">
            <v/>
          </cell>
          <cell r="AC3621">
            <v>0</v>
          </cell>
          <cell r="AD3621" t="str">
            <v/>
          </cell>
          <cell r="AE3621">
            <v>0</v>
          </cell>
          <cell r="AF3621" t="str">
            <v/>
          </cell>
          <cell r="AG3621" t="str">
            <v>aktiv</v>
          </cell>
          <cell r="AH3621" t="str">
            <v/>
          </cell>
          <cell r="AI3621" t="str">
            <v/>
          </cell>
          <cell r="AJ3621" t="str">
            <v/>
          </cell>
        </row>
        <row r="3622">
          <cell r="A3622" t="str">
            <v>690254</v>
          </cell>
          <cell r="B3622" t="str">
            <v>Pflegekabine Oberpollinger, SiS</v>
          </cell>
          <cell r="C3622" t="str">
            <v/>
          </cell>
          <cell r="D3622" t="str">
            <v/>
          </cell>
          <cell r="E3622">
            <v>0</v>
          </cell>
          <cell r="F3622">
            <v>1</v>
          </cell>
          <cell r="G3622" t="str">
            <v>---</v>
          </cell>
          <cell r="H3622" t="str">
            <v/>
          </cell>
          <cell r="I3622" t="str">
            <v/>
          </cell>
          <cell r="J3622" t="str">
            <v/>
          </cell>
          <cell r="K3622" t="str">
            <v/>
          </cell>
          <cell r="L3622" t="str">
            <v/>
          </cell>
          <cell r="M3622" t="str">
            <v/>
          </cell>
          <cell r="N3622" t="str">
            <v>nein</v>
          </cell>
          <cell r="O3622" t="str">
            <v/>
          </cell>
          <cell r="P3622" t="str">
            <v/>
          </cell>
          <cell r="Q3622" t="str">
            <v/>
          </cell>
          <cell r="R3622" t="str">
            <v/>
          </cell>
          <cell r="S3622" t="str">
            <v/>
          </cell>
          <cell r="T3622" t="str">
            <v/>
          </cell>
          <cell r="U3622" t="str">
            <v/>
          </cell>
          <cell r="V3622" t="str">
            <v>Anlagen</v>
          </cell>
          <cell r="W3622" t="str">
            <v/>
          </cell>
          <cell r="X3622">
            <v>1</v>
          </cell>
          <cell r="Y3622" t="str">
            <v>geprüft / approved</v>
          </cell>
          <cell r="Z3622">
            <v>45576</v>
          </cell>
          <cell r="AA3622" t="str">
            <v/>
          </cell>
          <cell r="AB3622" t="str">
            <v/>
          </cell>
          <cell r="AC3622">
            <v>0</v>
          </cell>
          <cell r="AD3622" t="str">
            <v/>
          </cell>
          <cell r="AE3622">
            <v>0</v>
          </cell>
          <cell r="AF3622" t="str">
            <v/>
          </cell>
          <cell r="AG3622" t="str">
            <v>aktiv</v>
          </cell>
          <cell r="AH3622" t="str">
            <v/>
          </cell>
          <cell r="AI3622" t="str">
            <v/>
          </cell>
          <cell r="AJ3622" t="str">
            <v/>
          </cell>
        </row>
        <row r="3623">
          <cell r="A3623" t="str">
            <v>690255</v>
          </cell>
          <cell r="B3623" t="str">
            <v>Laptop Lenovo ThinkBook 15 G4 YJ</v>
          </cell>
          <cell r="C3623" t="str">
            <v/>
          </cell>
          <cell r="D3623" t="str">
            <v/>
          </cell>
          <cell r="E3623">
            <v>0</v>
          </cell>
          <cell r="F3623">
            <v>1</v>
          </cell>
          <cell r="G3623" t="str">
            <v>---</v>
          </cell>
          <cell r="H3623" t="str">
            <v/>
          </cell>
          <cell r="I3623" t="str">
            <v/>
          </cell>
          <cell r="J3623" t="str">
            <v/>
          </cell>
          <cell r="K3623" t="str">
            <v/>
          </cell>
          <cell r="L3623" t="str">
            <v/>
          </cell>
          <cell r="M3623" t="str">
            <v/>
          </cell>
          <cell r="N3623" t="str">
            <v>nein</v>
          </cell>
          <cell r="O3623" t="str">
            <v/>
          </cell>
          <cell r="P3623" t="str">
            <v/>
          </cell>
          <cell r="Q3623" t="str">
            <v/>
          </cell>
          <cell r="R3623" t="str">
            <v/>
          </cell>
          <cell r="S3623" t="str">
            <v/>
          </cell>
          <cell r="T3623" t="str">
            <v/>
          </cell>
          <cell r="U3623" t="str">
            <v/>
          </cell>
          <cell r="V3623" t="str">
            <v>Anlagen</v>
          </cell>
          <cell r="W3623" t="str">
            <v/>
          </cell>
          <cell r="X3623">
            <v>1</v>
          </cell>
          <cell r="Y3623" t="str">
            <v>geprüft / approved</v>
          </cell>
          <cell r="Z3623">
            <v>45427</v>
          </cell>
          <cell r="AA3623" t="str">
            <v/>
          </cell>
          <cell r="AB3623" t="str">
            <v/>
          </cell>
          <cell r="AC3623">
            <v>0</v>
          </cell>
          <cell r="AD3623" t="str">
            <v/>
          </cell>
          <cell r="AE3623">
            <v>0</v>
          </cell>
          <cell r="AF3623" t="str">
            <v/>
          </cell>
          <cell r="AG3623" t="str">
            <v>aktiv</v>
          </cell>
          <cell r="AH3623" t="str">
            <v/>
          </cell>
          <cell r="AI3623" t="str">
            <v/>
          </cell>
          <cell r="AJ3623" t="str">
            <v/>
          </cell>
        </row>
        <row r="3624">
          <cell r="A3624" t="str">
            <v>690256</v>
          </cell>
          <cell r="B3624" t="str">
            <v>Laptop Lenovo ThinkBook 15 G4 MM</v>
          </cell>
          <cell r="C3624" t="str">
            <v/>
          </cell>
          <cell r="D3624" t="str">
            <v/>
          </cell>
          <cell r="E3624">
            <v>0</v>
          </cell>
          <cell r="F3624">
            <v>1</v>
          </cell>
          <cell r="G3624" t="str">
            <v>---</v>
          </cell>
          <cell r="H3624" t="str">
            <v/>
          </cell>
          <cell r="I3624" t="str">
            <v/>
          </cell>
          <cell r="J3624" t="str">
            <v/>
          </cell>
          <cell r="K3624" t="str">
            <v/>
          </cell>
          <cell r="L3624" t="str">
            <v/>
          </cell>
          <cell r="M3624" t="str">
            <v/>
          </cell>
          <cell r="N3624" t="str">
            <v>nein</v>
          </cell>
          <cell r="O3624" t="str">
            <v/>
          </cell>
          <cell r="P3624" t="str">
            <v/>
          </cell>
          <cell r="Q3624" t="str">
            <v/>
          </cell>
          <cell r="R3624" t="str">
            <v/>
          </cell>
          <cell r="S3624" t="str">
            <v/>
          </cell>
          <cell r="T3624" t="str">
            <v/>
          </cell>
          <cell r="U3624" t="str">
            <v/>
          </cell>
          <cell r="V3624" t="str">
            <v>Anlagen</v>
          </cell>
          <cell r="W3624" t="str">
            <v/>
          </cell>
          <cell r="X3624">
            <v>1</v>
          </cell>
          <cell r="Y3624" t="str">
            <v>geprüft / approved</v>
          </cell>
          <cell r="Z3624">
            <v>45427</v>
          </cell>
          <cell r="AA3624" t="str">
            <v/>
          </cell>
          <cell r="AB3624" t="str">
            <v/>
          </cell>
          <cell r="AC3624">
            <v>0</v>
          </cell>
          <cell r="AD3624" t="str">
            <v/>
          </cell>
          <cell r="AE3624">
            <v>0</v>
          </cell>
          <cell r="AF3624" t="str">
            <v/>
          </cell>
          <cell r="AG3624" t="str">
            <v>aktiv</v>
          </cell>
          <cell r="AH3624" t="str">
            <v/>
          </cell>
          <cell r="AI3624" t="str">
            <v/>
          </cell>
          <cell r="AJ3624" t="str">
            <v/>
          </cell>
        </row>
        <row r="3625">
          <cell r="A3625" t="str">
            <v>690257</v>
          </cell>
          <cell r="B3625" t="str">
            <v>ASUS Expert Book B5 Flip</v>
          </cell>
          <cell r="C3625" t="str">
            <v/>
          </cell>
          <cell r="D3625" t="str">
            <v/>
          </cell>
          <cell r="E3625">
            <v>0</v>
          </cell>
          <cell r="F3625">
            <v>1</v>
          </cell>
          <cell r="G3625" t="str">
            <v>---</v>
          </cell>
          <cell r="H3625" t="str">
            <v/>
          </cell>
          <cell r="I3625" t="str">
            <v/>
          </cell>
          <cell r="J3625" t="str">
            <v/>
          </cell>
          <cell r="K3625" t="str">
            <v/>
          </cell>
          <cell r="L3625" t="str">
            <v/>
          </cell>
          <cell r="M3625" t="str">
            <v/>
          </cell>
          <cell r="N3625" t="str">
            <v>nein</v>
          </cell>
          <cell r="O3625" t="str">
            <v/>
          </cell>
          <cell r="P3625" t="str">
            <v/>
          </cell>
          <cell r="Q3625" t="str">
            <v/>
          </cell>
          <cell r="R3625" t="str">
            <v/>
          </cell>
          <cell r="S3625" t="str">
            <v/>
          </cell>
          <cell r="T3625" t="str">
            <v/>
          </cell>
          <cell r="U3625" t="str">
            <v/>
          </cell>
          <cell r="V3625" t="str">
            <v>Anlagen</v>
          </cell>
          <cell r="W3625" t="str">
            <v/>
          </cell>
          <cell r="X3625">
            <v>1</v>
          </cell>
          <cell r="Y3625" t="str">
            <v>geprüft / approved</v>
          </cell>
          <cell r="Z3625">
            <v>45427</v>
          </cell>
          <cell r="AA3625" t="str">
            <v/>
          </cell>
          <cell r="AB3625" t="str">
            <v/>
          </cell>
          <cell r="AC3625">
            <v>0</v>
          </cell>
          <cell r="AD3625" t="str">
            <v/>
          </cell>
          <cell r="AE3625">
            <v>0</v>
          </cell>
          <cell r="AF3625" t="str">
            <v/>
          </cell>
          <cell r="AG3625" t="str">
            <v>aktiv</v>
          </cell>
          <cell r="AH3625" t="str">
            <v/>
          </cell>
          <cell r="AI3625" t="str">
            <v/>
          </cell>
          <cell r="AJ3625" t="str">
            <v/>
          </cell>
        </row>
        <row r="3626">
          <cell r="A3626" t="str">
            <v>690258</v>
          </cell>
          <cell r="B3626" t="str">
            <v>Dell Inspiron 16 5645 +  Docking Station (Wang)</v>
          </cell>
          <cell r="C3626" t="str">
            <v/>
          </cell>
          <cell r="D3626" t="str">
            <v/>
          </cell>
          <cell r="E3626">
            <v>0</v>
          </cell>
          <cell r="F3626">
            <v>1</v>
          </cell>
          <cell r="G3626" t="str">
            <v>---</v>
          </cell>
          <cell r="H3626" t="str">
            <v>Labtop JingYi Wang_x000D_Seriennummer 1QV3514</v>
          </cell>
          <cell r="I3626" t="str">
            <v/>
          </cell>
          <cell r="J3626" t="str">
            <v/>
          </cell>
          <cell r="K3626" t="str">
            <v/>
          </cell>
          <cell r="L3626" t="str">
            <v/>
          </cell>
          <cell r="M3626" t="str">
            <v/>
          </cell>
          <cell r="N3626" t="str">
            <v>nein</v>
          </cell>
          <cell r="O3626" t="str">
            <v/>
          </cell>
          <cell r="P3626" t="str">
            <v/>
          </cell>
          <cell r="Q3626" t="str">
            <v/>
          </cell>
          <cell r="R3626" t="str">
            <v/>
          </cell>
          <cell r="S3626" t="str">
            <v/>
          </cell>
          <cell r="T3626" t="str">
            <v/>
          </cell>
          <cell r="U3626" t="str">
            <v/>
          </cell>
          <cell r="V3626" t="str">
            <v>Anlagen</v>
          </cell>
          <cell r="W3626" t="str">
            <v/>
          </cell>
          <cell r="X3626">
            <v>1</v>
          </cell>
          <cell r="Y3626" t="str">
            <v>geprüft / approved</v>
          </cell>
          <cell r="Z3626">
            <v>45525</v>
          </cell>
          <cell r="AA3626" t="str">
            <v/>
          </cell>
          <cell r="AB3626" t="str">
            <v/>
          </cell>
          <cell r="AC3626">
            <v>0</v>
          </cell>
          <cell r="AD3626" t="str">
            <v/>
          </cell>
          <cell r="AE3626">
            <v>0</v>
          </cell>
          <cell r="AF3626" t="str">
            <v/>
          </cell>
          <cell r="AG3626" t="str">
            <v>aktiv</v>
          </cell>
          <cell r="AH3626" t="str">
            <v/>
          </cell>
          <cell r="AI3626" t="str">
            <v/>
          </cell>
          <cell r="AJ3626" t="str">
            <v/>
          </cell>
        </row>
        <row r="3627">
          <cell r="A3627" t="str">
            <v>690259</v>
          </cell>
          <cell r="B3627" t="str">
            <v>Dell Inspiron 16 5645 +  Docking Station (Mehdi Salemi)</v>
          </cell>
          <cell r="C3627" t="str">
            <v/>
          </cell>
          <cell r="D3627" t="str">
            <v/>
          </cell>
          <cell r="E3627">
            <v>0</v>
          </cell>
          <cell r="F3627">
            <v>1</v>
          </cell>
          <cell r="G3627" t="str">
            <v>---</v>
          </cell>
          <cell r="H3627" t="str">
            <v>Labtop Mehdi Salemi_x000D_Seriennummer 8PV3514</v>
          </cell>
          <cell r="I3627" t="str">
            <v/>
          </cell>
          <cell r="J3627" t="str">
            <v/>
          </cell>
          <cell r="K3627" t="str">
            <v/>
          </cell>
          <cell r="L3627" t="str">
            <v/>
          </cell>
          <cell r="M3627" t="str">
            <v/>
          </cell>
          <cell r="N3627" t="str">
            <v>nein</v>
          </cell>
          <cell r="O3627" t="str">
            <v/>
          </cell>
          <cell r="P3627" t="str">
            <v/>
          </cell>
          <cell r="Q3627" t="str">
            <v/>
          </cell>
          <cell r="R3627" t="str">
            <v/>
          </cell>
          <cell r="S3627" t="str">
            <v/>
          </cell>
          <cell r="T3627" t="str">
            <v/>
          </cell>
          <cell r="U3627" t="str">
            <v/>
          </cell>
          <cell r="V3627" t="str">
            <v>Anlagen</v>
          </cell>
          <cell r="W3627" t="str">
            <v/>
          </cell>
          <cell r="X3627">
            <v>1</v>
          </cell>
          <cell r="Y3627" t="str">
            <v>geprüft / approved</v>
          </cell>
          <cell r="Z3627">
            <v>45525</v>
          </cell>
          <cell r="AA3627" t="str">
            <v/>
          </cell>
          <cell r="AB3627" t="str">
            <v/>
          </cell>
          <cell r="AC3627">
            <v>0</v>
          </cell>
          <cell r="AD3627" t="str">
            <v/>
          </cell>
          <cell r="AE3627">
            <v>0</v>
          </cell>
          <cell r="AF3627" t="str">
            <v/>
          </cell>
          <cell r="AG3627" t="str">
            <v>aktiv</v>
          </cell>
          <cell r="AH3627" t="str">
            <v/>
          </cell>
          <cell r="AI3627" t="str">
            <v/>
          </cell>
          <cell r="AJ3627" t="str">
            <v/>
          </cell>
        </row>
        <row r="3628">
          <cell r="A3628" t="str">
            <v>690260</v>
          </cell>
          <cell r="B3628" t="str">
            <v>Dell Vostro 5635 (Jakob Armbruster)</v>
          </cell>
          <cell r="C3628" t="str">
            <v/>
          </cell>
          <cell r="D3628" t="str">
            <v/>
          </cell>
          <cell r="E3628">
            <v>0</v>
          </cell>
          <cell r="F3628">
            <v>1</v>
          </cell>
          <cell r="G3628" t="str">
            <v>---</v>
          </cell>
          <cell r="H3628" t="str">
            <v>Labtop Jakob Armbruster_x000D_Seriennummer 9LG7514</v>
          </cell>
          <cell r="I3628" t="str">
            <v/>
          </cell>
          <cell r="J3628" t="str">
            <v/>
          </cell>
          <cell r="K3628" t="str">
            <v/>
          </cell>
          <cell r="L3628" t="str">
            <v/>
          </cell>
          <cell r="M3628" t="str">
            <v/>
          </cell>
          <cell r="N3628" t="str">
            <v>nein</v>
          </cell>
          <cell r="O3628" t="str">
            <v/>
          </cell>
          <cell r="P3628" t="str">
            <v/>
          </cell>
          <cell r="Q3628" t="str">
            <v/>
          </cell>
          <cell r="R3628" t="str">
            <v/>
          </cell>
          <cell r="S3628" t="str">
            <v/>
          </cell>
          <cell r="T3628" t="str">
            <v/>
          </cell>
          <cell r="U3628" t="str">
            <v/>
          </cell>
          <cell r="V3628" t="str">
            <v>Anlagen</v>
          </cell>
          <cell r="W3628" t="str">
            <v/>
          </cell>
          <cell r="X3628">
            <v>1</v>
          </cell>
          <cell r="Y3628" t="str">
            <v>geprüft / approved</v>
          </cell>
          <cell r="Z3628">
            <v>45525</v>
          </cell>
          <cell r="AA3628" t="str">
            <v/>
          </cell>
          <cell r="AB3628" t="str">
            <v/>
          </cell>
          <cell r="AC3628">
            <v>0</v>
          </cell>
          <cell r="AD3628" t="str">
            <v/>
          </cell>
          <cell r="AE3628">
            <v>0</v>
          </cell>
          <cell r="AF3628" t="str">
            <v/>
          </cell>
          <cell r="AG3628" t="str">
            <v>aktiv</v>
          </cell>
          <cell r="AH3628" t="str">
            <v/>
          </cell>
          <cell r="AI3628" t="str">
            <v/>
          </cell>
          <cell r="AJ3628" t="str">
            <v/>
          </cell>
        </row>
        <row r="3629">
          <cell r="A3629" t="str">
            <v>690261</v>
          </cell>
          <cell r="B3629" t="str">
            <v>Dell Vostro 5635 (Christoph Thoma)</v>
          </cell>
          <cell r="C3629" t="str">
            <v/>
          </cell>
          <cell r="D3629" t="str">
            <v/>
          </cell>
          <cell r="E3629">
            <v>0</v>
          </cell>
          <cell r="F3629">
            <v>1</v>
          </cell>
          <cell r="G3629" t="str">
            <v>---</v>
          </cell>
          <cell r="H3629" t="str">
            <v>Labtop Christoph Thoma_x000D_Seriennummer 2RLW034</v>
          </cell>
          <cell r="I3629" t="str">
            <v/>
          </cell>
          <cell r="J3629" t="str">
            <v/>
          </cell>
          <cell r="K3629" t="str">
            <v/>
          </cell>
          <cell r="L3629" t="str">
            <v/>
          </cell>
          <cell r="M3629" t="str">
            <v/>
          </cell>
          <cell r="N3629" t="str">
            <v>nein</v>
          </cell>
          <cell r="O3629" t="str">
            <v/>
          </cell>
          <cell r="P3629" t="str">
            <v/>
          </cell>
          <cell r="Q3629" t="str">
            <v/>
          </cell>
          <cell r="R3629" t="str">
            <v/>
          </cell>
          <cell r="S3629" t="str">
            <v/>
          </cell>
          <cell r="T3629" t="str">
            <v/>
          </cell>
          <cell r="U3629" t="str">
            <v/>
          </cell>
          <cell r="V3629" t="str">
            <v>Anlagen</v>
          </cell>
          <cell r="W3629" t="str">
            <v/>
          </cell>
          <cell r="X3629">
            <v>1</v>
          </cell>
          <cell r="Y3629" t="str">
            <v>geprüft / approved</v>
          </cell>
          <cell r="Z3629">
            <v>45525</v>
          </cell>
          <cell r="AA3629" t="str">
            <v/>
          </cell>
          <cell r="AB3629" t="str">
            <v/>
          </cell>
          <cell r="AC3629">
            <v>0</v>
          </cell>
          <cell r="AD3629" t="str">
            <v/>
          </cell>
          <cell r="AE3629">
            <v>0</v>
          </cell>
          <cell r="AF3629" t="str">
            <v/>
          </cell>
          <cell r="AG3629" t="str">
            <v>aktiv</v>
          </cell>
          <cell r="AH3629" t="str">
            <v/>
          </cell>
          <cell r="AI3629" t="str">
            <v/>
          </cell>
          <cell r="AJ3629" t="str">
            <v/>
          </cell>
        </row>
        <row r="3630">
          <cell r="A3630" t="str">
            <v>690262</v>
          </cell>
          <cell r="B3630" t="str">
            <v>Dell Vostro 5635 (Stephanie Wriedt)</v>
          </cell>
          <cell r="C3630" t="str">
            <v/>
          </cell>
          <cell r="D3630" t="str">
            <v/>
          </cell>
          <cell r="E3630">
            <v>0</v>
          </cell>
          <cell r="F3630">
            <v>1</v>
          </cell>
          <cell r="G3630" t="str">
            <v>---</v>
          </cell>
          <cell r="H3630" t="str">
            <v>Labtop Stefanie Wriedt_x000D_Seriennummer 5NLW034</v>
          </cell>
          <cell r="I3630" t="str">
            <v/>
          </cell>
          <cell r="J3630" t="str">
            <v/>
          </cell>
          <cell r="K3630" t="str">
            <v/>
          </cell>
          <cell r="L3630" t="str">
            <v/>
          </cell>
          <cell r="M3630" t="str">
            <v/>
          </cell>
          <cell r="N3630" t="str">
            <v>nein</v>
          </cell>
          <cell r="O3630" t="str">
            <v/>
          </cell>
          <cell r="P3630" t="str">
            <v/>
          </cell>
          <cell r="Q3630" t="str">
            <v/>
          </cell>
          <cell r="R3630" t="str">
            <v/>
          </cell>
          <cell r="S3630" t="str">
            <v/>
          </cell>
          <cell r="T3630" t="str">
            <v/>
          </cell>
          <cell r="U3630" t="str">
            <v/>
          </cell>
          <cell r="V3630" t="str">
            <v>Anlagen</v>
          </cell>
          <cell r="W3630" t="str">
            <v/>
          </cell>
          <cell r="X3630">
            <v>1</v>
          </cell>
          <cell r="Y3630" t="str">
            <v>geprüft / approved</v>
          </cell>
          <cell r="Z3630">
            <v>45525</v>
          </cell>
          <cell r="AA3630" t="str">
            <v/>
          </cell>
          <cell r="AB3630" t="str">
            <v/>
          </cell>
          <cell r="AC3630">
            <v>0</v>
          </cell>
          <cell r="AD3630" t="str">
            <v/>
          </cell>
          <cell r="AE3630">
            <v>0</v>
          </cell>
          <cell r="AF3630" t="str">
            <v/>
          </cell>
          <cell r="AG3630" t="str">
            <v>aktiv</v>
          </cell>
          <cell r="AH3630" t="str">
            <v/>
          </cell>
          <cell r="AI3630" t="str">
            <v/>
          </cell>
          <cell r="AJ3630" t="str">
            <v/>
          </cell>
        </row>
        <row r="3631">
          <cell r="A3631" t="str">
            <v>690263</v>
          </cell>
          <cell r="B3631" t="str">
            <v>Zebra TC 21 Komplettausstattung Lager</v>
          </cell>
          <cell r="C3631" t="str">
            <v/>
          </cell>
          <cell r="D3631" t="str">
            <v/>
          </cell>
          <cell r="E3631">
            <v>0</v>
          </cell>
          <cell r="F3631">
            <v>1</v>
          </cell>
          <cell r="G3631" t="str">
            <v>---</v>
          </cell>
          <cell r="H3631" t="str">
            <v>Zebra TC21 Komplettausstattung bestehend aus:_x000D__x000D_TC21, Schutzhüllen, Pistolengriffe, USB-Station, Soft-Holster</v>
          </cell>
          <cell r="I3631" t="str">
            <v/>
          </cell>
          <cell r="J3631" t="str">
            <v/>
          </cell>
          <cell r="K3631" t="str">
            <v/>
          </cell>
          <cell r="L3631" t="str">
            <v/>
          </cell>
          <cell r="M3631" t="str">
            <v/>
          </cell>
          <cell r="N3631" t="str">
            <v>nein</v>
          </cell>
          <cell r="O3631" t="str">
            <v/>
          </cell>
          <cell r="P3631" t="str">
            <v/>
          </cell>
          <cell r="Q3631" t="str">
            <v/>
          </cell>
          <cell r="R3631" t="str">
            <v/>
          </cell>
          <cell r="S3631" t="str">
            <v/>
          </cell>
          <cell r="T3631" t="str">
            <v/>
          </cell>
          <cell r="U3631" t="str">
            <v/>
          </cell>
          <cell r="V3631" t="str">
            <v>Anlagen</v>
          </cell>
          <cell r="W3631" t="str">
            <v/>
          </cell>
          <cell r="X3631">
            <v>1</v>
          </cell>
          <cell r="Y3631" t="str">
            <v>geprüft / approved</v>
          </cell>
          <cell r="Z3631">
            <v>45525</v>
          </cell>
          <cell r="AA3631" t="str">
            <v/>
          </cell>
          <cell r="AB3631" t="str">
            <v/>
          </cell>
          <cell r="AC3631">
            <v>0</v>
          </cell>
          <cell r="AD3631" t="str">
            <v/>
          </cell>
          <cell r="AE3631">
            <v>0</v>
          </cell>
          <cell r="AF3631" t="str">
            <v/>
          </cell>
          <cell r="AG3631" t="str">
            <v>aktiv</v>
          </cell>
          <cell r="AH3631" t="str">
            <v/>
          </cell>
          <cell r="AI3631" t="str">
            <v/>
          </cell>
          <cell r="AJ3631" t="str">
            <v/>
          </cell>
        </row>
        <row r="3632">
          <cell r="A3632" t="str">
            <v>690264</v>
          </cell>
          <cell r="B3632" t="str">
            <v>Dell Inspiron 16 5645 (Elizabeth Berg)</v>
          </cell>
          <cell r="C3632" t="str">
            <v/>
          </cell>
          <cell r="D3632" t="str">
            <v/>
          </cell>
          <cell r="E3632">
            <v>0</v>
          </cell>
          <cell r="F3632">
            <v>1</v>
          </cell>
          <cell r="G3632" t="str">
            <v>---</v>
          </cell>
          <cell r="H3632" t="str">
            <v>Labtop Elizabeth Berg (Marketing US)_x000D_Seriennummer JT2V554_x000D_QMSNB18</v>
          </cell>
          <cell r="I3632" t="str">
            <v/>
          </cell>
          <cell r="J3632" t="str">
            <v/>
          </cell>
          <cell r="K3632" t="str">
            <v/>
          </cell>
          <cell r="L3632" t="str">
            <v/>
          </cell>
          <cell r="M3632" t="str">
            <v/>
          </cell>
          <cell r="N3632" t="str">
            <v>nein</v>
          </cell>
          <cell r="O3632" t="str">
            <v/>
          </cell>
          <cell r="P3632" t="str">
            <v/>
          </cell>
          <cell r="Q3632" t="str">
            <v/>
          </cell>
          <cell r="R3632" t="str">
            <v/>
          </cell>
          <cell r="S3632" t="str">
            <v/>
          </cell>
          <cell r="T3632" t="str">
            <v/>
          </cell>
          <cell r="U3632" t="str">
            <v/>
          </cell>
          <cell r="V3632" t="str">
            <v>Anlagen</v>
          </cell>
          <cell r="W3632" t="str">
            <v/>
          </cell>
          <cell r="X3632">
            <v>1</v>
          </cell>
          <cell r="Y3632" t="str">
            <v>geprüft / approved</v>
          </cell>
          <cell r="Z3632">
            <v>45581</v>
          </cell>
          <cell r="AA3632" t="str">
            <v/>
          </cell>
          <cell r="AB3632" t="str">
            <v/>
          </cell>
          <cell r="AC3632">
            <v>0</v>
          </cell>
          <cell r="AD3632" t="str">
            <v/>
          </cell>
          <cell r="AE3632">
            <v>0</v>
          </cell>
          <cell r="AF3632" t="str">
            <v/>
          </cell>
          <cell r="AG3632" t="str">
            <v>aktiv</v>
          </cell>
          <cell r="AH3632" t="str">
            <v/>
          </cell>
          <cell r="AI3632" t="str">
            <v/>
          </cell>
          <cell r="AJ3632" t="str">
            <v/>
          </cell>
        </row>
        <row r="3633">
          <cell r="A3633" t="str">
            <v>690265</v>
          </cell>
          <cell r="B3633" t="str">
            <v>LINX 8910 Etiketiersystem komplett</v>
          </cell>
          <cell r="C3633" t="str">
            <v/>
          </cell>
          <cell r="D3633" t="str">
            <v/>
          </cell>
          <cell r="E3633">
            <v>0</v>
          </cell>
          <cell r="F3633">
            <v>1</v>
          </cell>
          <cell r="G3633" t="str">
            <v>---</v>
          </cell>
          <cell r="H3633" t="str">
            <v/>
          </cell>
          <cell r="I3633" t="str">
            <v/>
          </cell>
          <cell r="J3633" t="str">
            <v/>
          </cell>
          <cell r="K3633" t="str">
            <v/>
          </cell>
          <cell r="L3633" t="str">
            <v/>
          </cell>
          <cell r="M3633" t="str">
            <v/>
          </cell>
          <cell r="N3633" t="str">
            <v>nein</v>
          </cell>
          <cell r="O3633" t="str">
            <v/>
          </cell>
          <cell r="P3633" t="str">
            <v/>
          </cell>
          <cell r="Q3633" t="str">
            <v/>
          </cell>
          <cell r="R3633" t="str">
            <v/>
          </cell>
          <cell r="S3633" t="str">
            <v/>
          </cell>
          <cell r="T3633" t="str">
            <v/>
          </cell>
          <cell r="U3633" t="str">
            <v/>
          </cell>
          <cell r="V3633" t="str">
            <v>Anlagen</v>
          </cell>
          <cell r="W3633" t="str">
            <v/>
          </cell>
          <cell r="X3633">
            <v>1</v>
          </cell>
          <cell r="Y3633" t="str">
            <v>geprüft / approved</v>
          </cell>
          <cell r="Z3633">
            <v>45623</v>
          </cell>
          <cell r="AA3633" t="str">
            <v/>
          </cell>
          <cell r="AB3633" t="str">
            <v/>
          </cell>
          <cell r="AC3633">
            <v>0</v>
          </cell>
          <cell r="AD3633" t="str">
            <v/>
          </cell>
          <cell r="AE3633">
            <v>0</v>
          </cell>
          <cell r="AF3633" t="str">
            <v/>
          </cell>
          <cell r="AG3633" t="str">
            <v>aktiv</v>
          </cell>
          <cell r="AH3633" t="str">
            <v/>
          </cell>
          <cell r="AI3633" t="str">
            <v/>
          </cell>
          <cell r="AJ3633" t="str">
            <v/>
          </cell>
        </row>
        <row r="3634">
          <cell r="A3634" t="str">
            <v>691001</v>
          </cell>
          <cell r="B3634" t="str">
            <v>Messestand Düsseldorf</v>
          </cell>
          <cell r="C3634" t="str">
            <v/>
          </cell>
          <cell r="D3634" t="str">
            <v/>
          </cell>
          <cell r="E3634">
            <v>0</v>
          </cell>
          <cell r="F3634">
            <v>1</v>
          </cell>
          <cell r="G3634" t="str">
            <v>---</v>
          </cell>
          <cell r="H3634" t="str">
            <v/>
          </cell>
          <cell r="I3634" t="str">
            <v/>
          </cell>
          <cell r="J3634" t="str">
            <v/>
          </cell>
          <cell r="K3634" t="str">
            <v/>
          </cell>
          <cell r="L3634" t="str">
            <v/>
          </cell>
          <cell r="M3634" t="str">
            <v/>
          </cell>
          <cell r="N3634" t="str">
            <v>nein</v>
          </cell>
          <cell r="O3634" t="str">
            <v/>
          </cell>
          <cell r="P3634" t="str">
            <v/>
          </cell>
          <cell r="Q3634" t="str">
            <v/>
          </cell>
          <cell r="R3634" t="str">
            <v/>
          </cell>
          <cell r="S3634" t="str">
            <v/>
          </cell>
          <cell r="T3634" t="str">
            <v/>
          </cell>
          <cell r="U3634" t="str">
            <v/>
          </cell>
          <cell r="V3634" t="str">
            <v>Anlagen</v>
          </cell>
          <cell r="W3634" t="str">
            <v/>
          </cell>
          <cell r="X3634">
            <v>1</v>
          </cell>
          <cell r="Y3634" t="str">
            <v>geprüft / approved</v>
          </cell>
          <cell r="Z3634">
            <v>45048</v>
          </cell>
          <cell r="AA3634" t="str">
            <v/>
          </cell>
          <cell r="AB3634" t="str">
            <v/>
          </cell>
          <cell r="AC3634">
            <v>0</v>
          </cell>
          <cell r="AD3634" t="str">
            <v/>
          </cell>
          <cell r="AE3634">
            <v>0</v>
          </cell>
          <cell r="AF3634" t="str">
            <v/>
          </cell>
          <cell r="AG3634" t="str">
            <v>inaktiv</v>
          </cell>
          <cell r="AH3634" t="str">
            <v/>
          </cell>
          <cell r="AI3634" t="str">
            <v/>
          </cell>
          <cell r="AJ3634" t="str">
            <v/>
          </cell>
        </row>
        <row r="3635">
          <cell r="A3635" t="str">
            <v>691005</v>
          </cell>
          <cell r="B3635" t="str">
            <v>3 Präsenter-Vitrinen</v>
          </cell>
          <cell r="C3635" t="str">
            <v/>
          </cell>
          <cell r="D3635" t="str">
            <v/>
          </cell>
          <cell r="E3635">
            <v>0</v>
          </cell>
          <cell r="F3635">
            <v>1</v>
          </cell>
          <cell r="G3635" t="str">
            <v>---</v>
          </cell>
          <cell r="H3635" t="str">
            <v/>
          </cell>
          <cell r="I3635" t="str">
            <v/>
          </cell>
          <cell r="J3635" t="str">
            <v/>
          </cell>
          <cell r="K3635" t="str">
            <v/>
          </cell>
          <cell r="L3635" t="str">
            <v/>
          </cell>
          <cell r="M3635" t="str">
            <v/>
          </cell>
          <cell r="N3635" t="str">
            <v>nein</v>
          </cell>
          <cell r="O3635" t="str">
            <v/>
          </cell>
          <cell r="P3635" t="str">
            <v/>
          </cell>
          <cell r="Q3635" t="str">
            <v/>
          </cell>
          <cell r="R3635" t="str">
            <v/>
          </cell>
          <cell r="S3635" t="str">
            <v/>
          </cell>
          <cell r="T3635" t="str">
            <v/>
          </cell>
          <cell r="U3635" t="str">
            <v/>
          </cell>
          <cell r="V3635" t="str">
            <v>Anlagen</v>
          </cell>
          <cell r="W3635" t="str">
            <v/>
          </cell>
          <cell r="X3635">
            <v>1</v>
          </cell>
          <cell r="Y3635" t="str">
            <v>geprüft / approved</v>
          </cell>
          <cell r="Z3635">
            <v>45048</v>
          </cell>
          <cell r="AA3635" t="str">
            <v/>
          </cell>
          <cell r="AB3635" t="str">
            <v/>
          </cell>
          <cell r="AC3635">
            <v>0</v>
          </cell>
          <cell r="AD3635" t="str">
            <v/>
          </cell>
          <cell r="AE3635">
            <v>0</v>
          </cell>
          <cell r="AF3635" t="str">
            <v/>
          </cell>
          <cell r="AG3635" t="str">
            <v>inaktiv</v>
          </cell>
          <cell r="AH3635" t="str">
            <v/>
          </cell>
          <cell r="AI3635" t="str">
            <v/>
          </cell>
          <cell r="AJ3635" t="str">
            <v/>
          </cell>
        </row>
        <row r="3636">
          <cell r="A3636" t="str">
            <v>691006</v>
          </cell>
          <cell r="B3636" t="str">
            <v>Rezeptionsanlage</v>
          </cell>
          <cell r="C3636" t="str">
            <v/>
          </cell>
          <cell r="D3636" t="str">
            <v/>
          </cell>
          <cell r="E3636">
            <v>0</v>
          </cell>
          <cell r="F3636">
            <v>1</v>
          </cell>
          <cell r="G3636" t="str">
            <v>---</v>
          </cell>
          <cell r="H3636" t="str">
            <v/>
          </cell>
          <cell r="I3636" t="str">
            <v/>
          </cell>
          <cell r="J3636" t="str">
            <v/>
          </cell>
          <cell r="K3636" t="str">
            <v/>
          </cell>
          <cell r="L3636" t="str">
            <v/>
          </cell>
          <cell r="M3636" t="str">
            <v/>
          </cell>
          <cell r="N3636" t="str">
            <v>nein</v>
          </cell>
          <cell r="O3636" t="str">
            <v/>
          </cell>
          <cell r="P3636" t="str">
            <v/>
          </cell>
          <cell r="Q3636" t="str">
            <v/>
          </cell>
          <cell r="R3636" t="str">
            <v/>
          </cell>
          <cell r="S3636" t="str">
            <v/>
          </cell>
          <cell r="T3636" t="str">
            <v/>
          </cell>
          <cell r="U3636" t="str">
            <v/>
          </cell>
          <cell r="V3636" t="str">
            <v>Anlagen</v>
          </cell>
          <cell r="W3636" t="str">
            <v/>
          </cell>
          <cell r="X3636">
            <v>1</v>
          </cell>
          <cell r="Y3636" t="str">
            <v>geprüft / approved</v>
          </cell>
          <cell r="Z3636">
            <v>45048</v>
          </cell>
          <cell r="AA3636" t="str">
            <v/>
          </cell>
          <cell r="AB3636" t="str">
            <v/>
          </cell>
          <cell r="AC3636">
            <v>0</v>
          </cell>
          <cell r="AD3636" t="str">
            <v/>
          </cell>
          <cell r="AE3636">
            <v>0</v>
          </cell>
          <cell r="AF3636" t="str">
            <v/>
          </cell>
          <cell r="AG3636" t="str">
            <v>aktiv</v>
          </cell>
          <cell r="AH3636" t="str">
            <v/>
          </cell>
          <cell r="AI3636" t="str">
            <v/>
          </cell>
          <cell r="AJ3636" t="str">
            <v/>
          </cell>
        </row>
        <row r="3637">
          <cell r="A3637" t="str">
            <v>691007</v>
          </cell>
          <cell r="B3637" t="str">
            <v>3 Trennwände</v>
          </cell>
          <cell r="C3637" t="str">
            <v/>
          </cell>
          <cell r="D3637" t="str">
            <v/>
          </cell>
          <cell r="E3637">
            <v>0</v>
          </cell>
          <cell r="F3637">
            <v>1</v>
          </cell>
          <cell r="G3637" t="str">
            <v>---</v>
          </cell>
          <cell r="H3637" t="str">
            <v/>
          </cell>
          <cell r="I3637" t="str">
            <v/>
          </cell>
          <cell r="J3637" t="str">
            <v/>
          </cell>
          <cell r="K3637" t="str">
            <v/>
          </cell>
          <cell r="L3637" t="str">
            <v/>
          </cell>
          <cell r="M3637" t="str">
            <v/>
          </cell>
          <cell r="N3637" t="str">
            <v>nein</v>
          </cell>
          <cell r="O3637" t="str">
            <v/>
          </cell>
          <cell r="P3637" t="str">
            <v/>
          </cell>
          <cell r="Q3637" t="str">
            <v/>
          </cell>
          <cell r="R3637" t="str">
            <v/>
          </cell>
          <cell r="S3637" t="str">
            <v/>
          </cell>
          <cell r="T3637" t="str">
            <v/>
          </cell>
          <cell r="U3637" t="str">
            <v/>
          </cell>
          <cell r="V3637" t="str">
            <v>Anlagen</v>
          </cell>
          <cell r="W3637" t="str">
            <v/>
          </cell>
          <cell r="X3637">
            <v>1</v>
          </cell>
          <cell r="Y3637" t="str">
            <v>geprüft / approved</v>
          </cell>
          <cell r="Z3637">
            <v>45048</v>
          </cell>
          <cell r="AA3637" t="str">
            <v/>
          </cell>
          <cell r="AB3637" t="str">
            <v/>
          </cell>
          <cell r="AC3637">
            <v>0</v>
          </cell>
          <cell r="AD3637" t="str">
            <v/>
          </cell>
          <cell r="AE3637">
            <v>0</v>
          </cell>
          <cell r="AF3637" t="str">
            <v/>
          </cell>
          <cell r="AG3637" t="str">
            <v>aktiv</v>
          </cell>
          <cell r="AH3637" t="str">
            <v/>
          </cell>
          <cell r="AI3637" t="str">
            <v/>
          </cell>
          <cell r="AJ3637" t="str">
            <v/>
          </cell>
        </row>
        <row r="3638">
          <cell r="A3638" t="str">
            <v>691008</v>
          </cell>
          <cell r="B3638" t="str">
            <v>5 Regalwände mit Einlagen</v>
          </cell>
          <cell r="C3638" t="str">
            <v/>
          </cell>
          <cell r="D3638" t="str">
            <v/>
          </cell>
          <cell r="E3638">
            <v>0</v>
          </cell>
          <cell r="F3638">
            <v>1</v>
          </cell>
          <cell r="G3638" t="str">
            <v>---</v>
          </cell>
          <cell r="H3638" t="str">
            <v/>
          </cell>
          <cell r="I3638" t="str">
            <v/>
          </cell>
          <cell r="J3638" t="str">
            <v/>
          </cell>
          <cell r="K3638" t="str">
            <v/>
          </cell>
          <cell r="L3638" t="str">
            <v/>
          </cell>
          <cell r="M3638" t="str">
            <v/>
          </cell>
          <cell r="N3638" t="str">
            <v>nein</v>
          </cell>
          <cell r="O3638" t="str">
            <v/>
          </cell>
          <cell r="P3638" t="str">
            <v/>
          </cell>
          <cell r="Q3638" t="str">
            <v/>
          </cell>
          <cell r="R3638" t="str">
            <v/>
          </cell>
          <cell r="S3638" t="str">
            <v/>
          </cell>
          <cell r="T3638" t="str">
            <v/>
          </cell>
          <cell r="U3638" t="str">
            <v/>
          </cell>
          <cell r="V3638" t="str">
            <v>Anlagen</v>
          </cell>
          <cell r="W3638" t="str">
            <v/>
          </cell>
          <cell r="X3638">
            <v>1</v>
          </cell>
          <cell r="Y3638" t="str">
            <v>geprüft / approved</v>
          </cell>
          <cell r="Z3638">
            <v>45048</v>
          </cell>
          <cell r="AA3638" t="str">
            <v/>
          </cell>
          <cell r="AB3638" t="str">
            <v/>
          </cell>
          <cell r="AC3638">
            <v>0</v>
          </cell>
          <cell r="AD3638" t="str">
            <v/>
          </cell>
          <cell r="AE3638">
            <v>0</v>
          </cell>
          <cell r="AF3638" t="str">
            <v/>
          </cell>
          <cell r="AG3638" t="str">
            <v>aktiv</v>
          </cell>
          <cell r="AH3638" t="str">
            <v/>
          </cell>
          <cell r="AI3638" t="str">
            <v/>
          </cell>
          <cell r="AJ3638" t="str">
            <v/>
          </cell>
        </row>
        <row r="3639">
          <cell r="A3639" t="str">
            <v>691009</v>
          </cell>
          <cell r="B3639" t="str">
            <v>3 Präsenter-Vitrinen</v>
          </cell>
          <cell r="C3639" t="str">
            <v/>
          </cell>
          <cell r="D3639" t="str">
            <v/>
          </cell>
          <cell r="E3639">
            <v>0</v>
          </cell>
          <cell r="F3639">
            <v>1</v>
          </cell>
          <cell r="G3639" t="str">
            <v>---</v>
          </cell>
          <cell r="H3639" t="str">
            <v/>
          </cell>
          <cell r="I3639" t="str">
            <v/>
          </cell>
          <cell r="J3639" t="str">
            <v/>
          </cell>
          <cell r="K3639" t="str">
            <v/>
          </cell>
          <cell r="L3639" t="str">
            <v/>
          </cell>
          <cell r="M3639" t="str">
            <v/>
          </cell>
          <cell r="N3639" t="str">
            <v>nein</v>
          </cell>
          <cell r="O3639" t="str">
            <v/>
          </cell>
          <cell r="P3639" t="str">
            <v/>
          </cell>
          <cell r="Q3639" t="str">
            <v/>
          </cell>
          <cell r="R3639" t="str">
            <v/>
          </cell>
          <cell r="S3639" t="str">
            <v/>
          </cell>
          <cell r="T3639" t="str">
            <v/>
          </cell>
          <cell r="U3639" t="str">
            <v/>
          </cell>
          <cell r="V3639" t="str">
            <v>Anlagen</v>
          </cell>
          <cell r="W3639" t="str">
            <v/>
          </cell>
          <cell r="X3639">
            <v>1</v>
          </cell>
          <cell r="Y3639" t="str">
            <v>geprüft / approved</v>
          </cell>
          <cell r="Z3639">
            <v>45048</v>
          </cell>
          <cell r="AA3639" t="str">
            <v/>
          </cell>
          <cell r="AB3639" t="str">
            <v/>
          </cell>
          <cell r="AC3639">
            <v>0</v>
          </cell>
          <cell r="AD3639" t="str">
            <v/>
          </cell>
          <cell r="AE3639">
            <v>0</v>
          </cell>
          <cell r="AF3639" t="str">
            <v/>
          </cell>
          <cell r="AG3639" t="str">
            <v>aktiv</v>
          </cell>
          <cell r="AH3639" t="str">
            <v/>
          </cell>
          <cell r="AI3639" t="str">
            <v/>
          </cell>
          <cell r="AJ3639" t="str">
            <v/>
          </cell>
        </row>
        <row r="3640">
          <cell r="A3640" t="str">
            <v>691010</v>
          </cell>
          <cell r="B3640" t="str">
            <v>1 Präsentationstheke mit TV Lift</v>
          </cell>
          <cell r="C3640" t="str">
            <v/>
          </cell>
          <cell r="D3640" t="str">
            <v/>
          </cell>
          <cell r="E3640">
            <v>0</v>
          </cell>
          <cell r="F3640">
            <v>1</v>
          </cell>
          <cell r="G3640" t="str">
            <v>---</v>
          </cell>
          <cell r="H3640" t="str">
            <v/>
          </cell>
          <cell r="I3640" t="str">
            <v/>
          </cell>
          <cell r="J3640" t="str">
            <v/>
          </cell>
          <cell r="K3640" t="str">
            <v/>
          </cell>
          <cell r="L3640" t="str">
            <v/>
          </cell>
          <cell r="M3640" t="str">
            <v/>
          </cell>
          <cell r="N3640" t="str">
            <v>nein</v>
          </cell>
          <cell r="O3640" t="str">
            <v/>
          </cell>
          <cell r="P3640" t="str">
            <v/>
          </cell>
          <cell r="Q3640" t="str">
            <v/>
          </cell>
          <cell r="R3640" t="str">
            <v/>
          </cell>
          <cell r="S3640" t="str">
            <v/>
          </cell>
          <cell r="T3640" t="str">
            <v/>
          </cell>
          <cell r="U3640" t="str">
            <v/>
          </cell>
          <cell r="V3640" t="str">
            <v>Anlagen</v>
          </cell>
          <cell r="W3640" t="str">
            <v/>
          </cell>
          <cell r="X3640">
            <v>1</v>
          </cell>
          <cell r="Y3640" t="str">
            <v>geprüft / approved</v>
          </cell>
          <cell r="Z3640">
            <v>45048</v>
          </cell>
          <cell r="AA3640" t="str">
            <v/>
          </cell>
          <cell r="AB3640" t="str">
            <v/>
          </cell>
          <cell r="AC3640">
            <v>0</v>
          </cell>
          <cell r="AD3640" t="str">
            <v/>
          </cell>
          <cell r="AE3640">
            <v>0</v>
          </cell>
          <cell r="AF3640" t="str">
            <v/>
          </cell>
          <cell r="AG3640" t="str">
            <v>aktiv</v>
          </cell>
          <cell r="AH3640" t="str">
            <v/>
          </cell>
          <cell r="AI3640" t="str">
            <v/>
          </cell>
          <cell r="AJ3640" t="str">
            <v/>
          </cell>
        </row>
        <row r="3641">
          <cell r="A3641" t="str">
            <v>691011</v>
          </cell>
          <cell r="B3641" t="str">
            <v>Messestand 13mx11m</v>
          </cell>
          <cell r="C3641" t="str">
            <v/>
          </cell>
          <cell r="D3641" t="str">
            <v/>
          </cell>
          <cell r="E3641">
            <v>0</v>
          </cell>
          <cell r="F3641">
            <v>1</v>
          </cell>
          <cell r="G3641" t="str">
            <v>---</v>
          </cell>
          <cell r="H3641" t="str">
            <v/>
          </cell>
          <cell r="I3641" t="str">
            <v/>
          </cell>
          <cell r="J3641" t="str">
            <v/>
          </cell>
          <cell r="K3641" t="str">
            <v/>
          </cell>
          <cell r="L3641" t="str">
            <v/>
          </cell>
          <cell r="M3641" t="str">
            <v/>
          </cell>
          <cell r="N3641" t="str">
            <v>nein</v>
          </cell>
          <cell r="O3641" t="str">
            <v/>
          </cell>
          <cell r="P3641" t="str">
            <v/>
          </cell>
          <cell r="Q3641" t="str">
            <v/>
          </cell>
          <cell r="R3641" t="str">
            <v/>
          </cell>
          <cell r="S3641" t="str">
            <v/>
          </cell>
          <cell r="T3641" t="str">
            <v/>
          </cell>
          <cell r="U3641" t="str">
            <v/>
          </cell>
          <cell r="V3641" t="str">
            <v>Anlagen</v>
          </cell>
          <cell r="W3641" t="str">
            <v/>
          </cell>
          <cell r="X3641">
            <v>1</v>
          </cell>
          <cell r="Y3641" t="str">
            <v>geprüft / approved</v>
          </cell>
          <cell r="Z3641">
            <v>45044</v>
          </cell>
          <cell r="AA3641" t="str">
            <v/>
          </cell>
          <cell r="AB3641" t="str">
            <v/>
          </cell>
          <cell r="AC3641">
            <v>0</v>
          </cell>
          <cell r="AD3641" t="str">
            <v/>
          </cell>
          <cell r="AE3641">
            <v>0</v>
          </cell>
          <cell r="AF3641" t="str">
            <v/>
          </cell>
          <cell r="AG3641" t="str">
            <v>aktiv</v>
          </cell>
          <cell r="AH3641" t="str">
            <v/>
          </cell>
          <cell r="AI3641" t="str">
            <v/>
          </cell>
          <cell r="AJ3641" t="str">
            <v/>
          </cell>
        </row>
        <row r="3642">
          <cell r="A3642" t="str">
            <v>700001</v>
          </cell>
          <cell r="B3642" t="str">
            <v>Div. Wirtschaftsgüter</v>
          </cell>
          <cell r="C3642" t="str">
            <v/>
          </cell>
          <cell r="D3642" t="str">
            <v/>
          </cell>
          <cell r="E3642">
            <v>0</v>
          </cell>
          <cell r="F3642">
            <v>1</v>
          </cell>
          <cell r="G3642" t="str">
            <v>---</v>
          </cell>
          <cell r="H3642" t="str">
            <v/>
          </cell>
          <cell r="I3642" t="str">
            <v/>
          </cell>
          <cell r="J3642" t="str">
            <v/>
          </cell>
          <cell r="K3642" t="str">
            <v/>
          </cell>
          <cell r="L3642" t="str">
            <v/>
          </cell>
          <cell r="M3642" t="str">
            <v/>
          </cell>
          <cell r="N3642" t="str">
            <v>nein</v>
          </cell>
          <cell r="O3642" t="str">
            <v/>
          </cell>
          <cell r="P3642" t="str">
            <v/>
          </cell>
          <cell r="Q3642" t="str">
            <v/>
          </cell>
          <cell r="R3642" t="str">
            <v/>
          </cell>
          <cell r="S3642" t="str">
            <v/>
          </cell>
          <cell r="T3642" t="str">
            <v/>
          </cell>
          <cell r="U3642" t="str">
            <v/>
          </cell>
          <cell r="V3642" t="str">
            <v>Anlagen</v>
          </cell>
          <cell r="W3642" t="str">
            <v/>
          </cell>
          <cell r="X3642">
            <v>1</v>
          </cell>
          <cell r="Y3642" t="str">
            <v>geprüft / approved</v>
          </cell>
          <cell r="Z3642">
            <v>45048</v>
          </cell>
          <cell r="AA3642" t="str">
            <v/>
          </cell>
          <cell r="AB3642" t="str">
            <v/>
          </cell>
          <cell r="AC3642">
            <v>0</v>
          </cell>
          <cell r="AD3642" t="str">
            <v/>
          </cell>
          <cell r="AE3642">
            <v>0</v>
          </cell>
          <cell r="AF3642" t="str">
            <v/>
          </cell>
          <cell r="AG3642" t="str">
            <v>aktiv</v>
          </cell>
          <cell r="AH3642" t="str">
            <v/>
          </cell>
          <cell r="AI3642" t="str">
            <v/>
          </cell>
          <cell r="AJ3642" t="str">
            <v/>
          </cell>
        </row>
        <row r="3643">
          <cell r="A3643" t="str">
            <v>700002</v>
          </cell>
          <cell r="B3643" t="str">
            <v>Geb. Lageplan Hochbau</v>
          </cell>
          <cell r="C3643" t="str">
            <v/>
          </cell>
          <cell r="D3643" t="str">
            <v/>
          </cell>
          <cell r="E3643">
            <v>0</v>
          </cell>
          <cell r="F3643">
            <v>1</v>
          </cell>
          <cell r="G3643" t="str">
            <v>---</v>
          </cell>
          <cell r="H3643" t="str">
            <v/>
          </cell>
          <cell r="I3643" t="str">
            <v/>
          </cell>
          <cell r="J3643" t="str">
            <v/>
          </cell>
          <cell r="K3643" t="str">
            <v/>
          </cell>
          <cell r="L3643" t="str">
            <v/>
          </cell>
          <cell r="M3643" t="str">
            <v/>
          </cell>
          <cell r="N3643" t="str">
            <v>nein</v>
          </cell>
          <cell r="O3643" t="str">
            <v/>
          </cell>
          <cell r="P3643" t="str">
            <v/>
          </cell>
          <cell r="Q3643" t="str">
            <v/>
          </cell>
          <cell r="R3643" t="str">
            <v/>
          </cell>
          <cell r="S3643" t="str">
            <v/>
          </cell>
          <cell r="T3643" t="str">
            <v/>
          </cell>
          <cell r="U3643" t="str">
            <v/>
          </cell>
          <cell r="V3643" t="str">
            <v>Anlagen</v>
          </cell>
          <cell r="W3643" t="str">
            <v/>
          </cell>
          <cell r="X3643">
            <v>1</v>
          </cell>
          <cell r="Y3643" t="str">
            <v>geprüft / approved</v>
          </cell>
          <cell r="Z3643">
            <v>45044</v>
          </cell>
          <cell r="AA3643" t="str">
            <v/>
          </cell>
          <cell r="AB3643" t="str">
            <v/>
          </cell>
          <cell r="AC3643">
            <v>0</v>
          </cell>
          <cell r="AD3643" t="str">
            <v/>
          </cell>
          <cell r="AE3643">
            <v>0</v>
          </cell>
          <cell r="AF3643" t="str">
            <v/>
          </cell>
          <cell r="AG3643" t="str">
            <v>aktiv</v>
          </cell>
          <cell r="AH3643" t="str">
            <v/>
          </cell>
          <cell r="AI3643" t="str">
            <v/>
          </cell>
          <cell r="AJ3643" t="str">
            <v/>
          </cell>
        </row>
        <row r="3644">
          <cell r="A3644" t="str">
            <v>72891</v>
          </cell>
          <cell r="B3644" t="str">
            <v>Versandkarton 310 x 205 x 240 mm</v>
          </cell>
          <cell r="C3644" t="str">
            <v>box 310 x 205 x 240 mm</v>
          </cell>
          <cell r="D3644" t="str">
            <v/>
          </cell>
          <cell r="E3644">
            <v>0</v>
          </cell>
          <cell r="F3644">
            <v>1</v>
          </cell>
          <cell r="G3644" t="str">
            <v>---</v>
          </cell>
          <cell r="H3644" t="str">
            <v>Art.-Nr. Mussler 2072878</v>
          </cell>
          <cell r="I3644" t="str">
            <v>neue Art.-Nr. 9999360--&gt; fällt nach Verbrauch weg/05.05.21 LS</v>
          </cell>
          <cell r="J3644" t="str">
            <v/>
          </cell>
          <cell r="K3644" t="str">
            <v/>
          </cell>
          <cell r="L3644" t="str">
            <v/>
          </cell>
          <cell r="M3644" t="str">
            <v>48191000</v>
          </cell>
          <cell r="N3644" t="str">
            <v>nein</v>
          </cell>
          <cell r="O3644" t="str">
            <v>DE</v>
          </cell>
          <cell r="P3644">
            <v>0</v>
          </cell>
          <cell r="Q3644">
            <v>0</v>
          </cell>
          <cell r="R3644" t="str">
            <v/>
          </cell>
          <cell r="S3644">
            <v>0</v>
          </cell>
          <cell r="T3644">
            <v>0</v>
          </cell>
          <cell r="U3644">
            <v>0</v>
          </cell>
          <cell r="V3644" t="str">
            <v>Sonstiges/Zubehör</v>
          </cell>
          <cell r="W3644" t="str">
            <v/>
          </cell>
          <cell r="X3644">
            <v>1</v>
          </cell>
          <cell r="Y3644" t="str">
            <v/>
          </cell>
          <cell r="Z3644" t="str">
            <v/>
          </cell>
          <cell r="AA3644" t="str">
            <v>70010</v>
          </cell>
          <cell r="AB3644" t="str">
            <v>K2 Verpackungen GmbH &amp; Co. KG</v>
          </cell>
          <cell r="AC3644">
            <v>0.33</v>
          </cell>
          <cell r="AD3644" t="str">
            <v>EUR</v>
          </cell>
          <cell r="AE3644">
            <v>0</v>
          </cell>
          <cell r="AF3644" t="str">
            <v/>
          </cell>
          <cell r="AG3644" t="str">
            <v>aktiv</v>
          </cell>
          <cell r="AH3644" t="str">
            <v/>
          </cell>
          <cell r="AI3644" t="str">
            <v/>
          </cell>
          <cell r="AJ3644" t="str">
            <v/>
          </cell>
        </row>
        <row r="3645">
          <cell r="A3645" t="str">
            <v>72892</v>
          </cell>
          <cell r="B3645" t="str">
            <v>VKTN 3 !QMS Medicosmetics</v>
          </cell>
          <cell r="C3645" t="str">
            <v>L330 x B220 x H360</v>
          </cell>
          <cell r="D3645" t="str">
            <v/>
          </cell>
          <cell r="E3645">
            <v>0</v>
          </cell>
          <cell r="F3645">
            <v>1</v>
          </cell>
          <cell r="G3645" t="str">
            <v>---</v>
          </cell>
          <cell r="H3645" t="str">
            <v/>
          </cell>
          <cell r="I3645" t="str">
            <v/>
          </cell>
          <cell r="J3645" t="str">
            <v/>
          </cell>
          <cell r="K3645" t="str">
            <v/>
          </cell>
          <cell r="L3645" t="str">
            <v/>
          </cell>
          <cell r="M3645" t="str">
            <v>48191000</v>
          </cell>
          <cell r="N3645" t="str">
            <v>nein</v>
          </cell>
          <cell r="O3645" t="str">
            <v>DE</v>
          </cell>
          <cell r="P3645">
            <v>0</v>
          </cell>
          <cell r="Q3645">
            <v>0</v>
          </cell>
          <cell r="R3645" t="str">
            <v/>
          </cell>
          <cell r="S3645">
            <v>0</v>
          </cell>
          <cell r="T3645">
            <v>0</v>
          </cell>
          <cell r="U3645">
            <v>0</v>
          </cell>
          <cell r="V3645" t="str">
            <v>Sonstiges/Zubehör</v>
          </cell>
          <cell r="W3645" t="str">
            <v/>
          </cell>
          <cell r="X3645">
            <v>1</v>
          </cell>
          <cell r="Y3645" t="str">
            <v/>
          </cell>
          <cell r="Z3645" t="str">
            <v/>
          </cell>
          <cell r="AA3645" t="str">
            <v/>
          </cell>
          <cell r="AB3645" t="str">
            <v/>
          </cell>
          <cell r="AC3645">
            <v>0.4</v>
          </cell>
          <cell r="AD3645" t="str">
            <v>EUR</v>
          </cell>
          <cell r="AE3645">
            <v>0</v>
          </cell>
          <cell r="AF3645" t="str">
            <v/>
          </cell>
          <cell r="AG3645" t="str">
            <v>inaktiv</v>
          </cell>
          <cell r="AH3645" t="str">
            <v/>
          </cell>
          <cell r="AI3645" t="str">
            <v/>
          </cell>
          <cell r="AJ3645" t="str">
            <v/>
          </cell>
        </row>
        <row r="3646">
          <cell r="A3646" t="str">
            <v>72894</v>
          </cell>
          <cell r="B3646" t="str">
            <v>VKTN 6 !QMS Medicosmetics  L645 x B300 x H240</v>
          </cell>
          <cell r="C3646" t="str">
            <v/>
          </cell>
          <cell r="D3646" t="str">
            <v/>
          </cell>
          <cell r="E3646">
            <v>0</v>
          </cell>
          <cell r="F3646">
            <v>1</v>
          </cell>
          <cell r="G3646" t="str">
            <v>---</v>
          </cell>
          <cell r="H3646" t="str">
            <v>Projekt-Nr.: 32004-1 Zeichnung-Nr.: 047171_x000D_645 x 300 x 240 mm</v>
          </cell>
          <cell r="I3646" t="str">
            <v/>
          </cell>
          <cell r="J3646" t="str">
            <v/>
          </cell>
          <cell r="K3646" t="str">
            <v/>
          </cell>
          <cell r="L3646" t="str">
            <v/>
          </cell>
          <cell r="M3646" t="str">
            <v>48191000</v>
          </cell>
          <cell r="N3646" t="str">
            <v>nein</v>
          </cell>
          <cell r="O3646" t="str">
            <v>DE</v>
          </cell>
          <cell r="P3646">
            <v>0</v>
          </cell>
          <cell r="Q3646">
            <v>0</v>
          </cell>
          <cell r="R3646" t="str">
            <v/>
          </cell>
          <cell r="S3646">
            <v>0</v>
          </cell>
          <cell r="T3646">
            <v>0</v>
          </cell>
          <cell r="U3646">
            <v>0</v>
          </cell>
          <cell r="V3646" t="str">
            <v>Sonstiges/Zubehör</v>
          </cell>
          <cell r="W3646" t="str">
            <v/>
          </cell>
          <cell r="X3646">
            <v>1</v>
          </cell>
          <cell r="Y3646" t="str">
            <v/>
          </cell>
          <cell r="Z3646" t="str">
            <v/>
          </cell>
          <cell r="AA3646" t="str">
            <v/>
          </cell>
          <cell r="AB3646" t="str">
            <v/>
          </cell>
          <cell r="AC3646">
            <v>0.81389999999999996</v>
          </cell>
          <cell r="AD3646" t="str">
            <v>EUR</v>
          </cell>
          <cell r="AE3646">
            <v>0</v>
          </cell>
          <cell r="AF3646" t="str">
            <v/>
          </cell>
          <cell r="AG3646" t="str">
            <v>inaktiv</v>
          </cell>
          <cell r="AH3646" t="str">
            <v/>
          </cell>
          <cell r="AI3646" t="str">
            <v/>
          </cell>
          <cell r="AJ3646" t="str">
            <v/>
          </cell>
        </row>
        <row r="3647">
          <cell r="A3647" t="str">
            <v>728941</v>
          </cell>
          <cell r="B3647" t="str">
            <v>Zuschnitt   L635 x B300</v>
          </cell>
          <cell r="C3647" t="str">
            <v/>
          </cell>
          <cell r="D3647" t="str">
            <v/>
          </cell>
          <cell r="E3647">
            <v>0</v>
          </cell>
          <cell r="F3647">
            <v>1</v>
          </cell>
          <cell r="G3647" t="str">
            <v>---</v>
          </cell>
          <cell r="H3647" t="str">
            <v/>
          </cell>
          <cell r="I3647" t="str">
            <v>--&gt; fällt weg nach Verbrauch /05.05.21 LS</v>
          </cell>
          <cell r="J3647" t="str">
            <v/>
          </cell>
          <cell r="K3647" t="str">
            <v/>
          </cell>
          <cell r="L3647" t="str">
            <v/>
          </cell>
          <cell r="M3647" t="str">
            <v/>
          </cell>
          <cell r="N3647" t="str">
            <v>nein</v>
          </cell>
          <cell r="O3647" t="str">
            <v>DE</v>
          </cell>
          <cell r="P3647">
            <v>0</v>
          </cell>
          <cell r="Q3647">
            <v>0</v>
          </cell>
          <cell r="R3647" t="str">
            <v/>
          </cell>
          <cell r="S3647">
            <v>0</v>
          </cell>
          <cell r="T3647">
            <v>0</v>
          </cell>
          <cell r="U3647">
            <v>0</v>
          </cell>
          <cell r="V3647" t="str">
            <v>Sonstiges/Zubehör</v>
          </cell>
          <cell r="W3647" t="str">
            <v/>
          </cell>
          <cell r="X3647">
            <v>1</v>
          </cell>
          <cell r="Y3647" t="str">
            <v/>
          </cell>
          <cell r="Z3647" t="str">
            <v/>
          </cell>
          <cell r="AA3647" t="str">
            <v/>
          </cell>
          <cell r="AB3647" t="str">
            <v/>
          </cell>
          <cell r="AC3647">
            <v>0.21</v>
          </cell>
          <cell r="AD3647" t="str">
            <v>EUR</v>
          </cell>
          <cell r="AE3647">
            <v>0</v>
          </cell>
          <cell r="AF3647" t="str">
            <v/>
          </cell>
          <cell r="AG3647" t="str">
            <v>aktiv</v>
          </cell>
          <cell r="AH3647" t="str">
            <v/>
          </cell>
          <cell r="AI3647" t="str">
            <v/>
          </cell>
          <cell r="AJ3647" t="str">
            <v/>
          </cell>
        </row>
        <row r="3648">
          <cell r="A3648" t="str">
            <v>72896</v>
          </cell>
          <cell r="B3648" t="str">
            <v>VKTN !QMS für Set 30 &amp; 50 ml alt</v>
          </cell>
          <cell r="C3648" t="str">
            <v/>
          </cell>
          <cell r="D3648" t="str">
            <v/>
          </cell>
          <cell r="E3648">
            <v>0</v>
          </cell>
          <cell r="F3648">
            <v>1</v>
          </cell>
          <cell r="G3648" t="str">
            <v>---</v>
          </cell>
          <cell r="H3648" t="str">
            <v/>
          </cell>
          <cell r="I3648" t="str">
            <v/>
          </cell>
          <cell r="J3648" t="str">
            <v/>
          </cell>
          <cell r="K3648" t="str">
            <v/>
          </cell>
          <cell r="L3648" t="str">
            <v/>
          </cell>
          <cell r="M3648" t="str">
            <v>48191000</v>
          </cell>
          <cell r="N3648" t="str">
            <v>nein</v>
          </cell>
          <cell r="O3648" t="str">
            <v>DE</v>
          </cell>
          <cell r="P3648">
            <v>0</v>
          </cell>
          <cell r="Q3648">
            <v>0</v>
          </cell>
          <cell r="R3648" t="str">
            <v/>
          </cell>
          <cell r="S3648">
            <v>0</v>
          </cell>
          <cell r="T3648">
            <v>0</v>
          </cell>
          <cell r="U3648">
            <v>0</v>
          </cell>
          <cell r="V3648" t="str">
            <v>Sonstiges/Zubehör</v>
          </cell>
          <cell r="W3648" t="str">
            <v/>
          </cell>
          <cell r="X3648">
            <v>1</v>
          </cell>
          <cell r="Y3648" t="str">
            <v/>
          </cell>
          <cell r="Z3648" t="str">
            <v/>
          </cell>
          <cell r="AA3648" t="str">
            <v/>
          </cell>
          <cell r="AB3648" t="str">
            <v/>
          </cell>
          <cell r="AC3648">
            <v>0</v>
          </cell>
          <cell r="AD3648" t="str">
            <v/>
          </cell>
          <cell r="AE3648">
            <v>0</v>
          </cell>
          <cell r="AF3648" t="str">
            <v/>
          </cell>
          <cell r="AG3648" t="str">
            <v>inaktiv</v>
          </cell>
          <cell r="AH3648" t="str">
            <v/>
          </cell>
          <cell r="AI3648" t="str">
            <v/>
          </cell>
          <cell r="AJ3648" t="str">
            <v/>
          </cell>
        </row>
        <row r="3649">
          <cell r="A3649" t="str">
            <v>72897</v>
          </cell>
          <cell r="B3649" t="str">
            <v>VKTN 400x400x200</v>
          </cell>
          <cell r="C3649" t="str">
            <v/>
          </cell>
          <cell r="D3649" t="str">
            <v/>
          </cell>
          <cell r="E3649">
            <v>0</v>
          </cell>
          <cell r="F3649">
            <v>1</v>
          </cell>
          <cell r="G3649" t="str">
            <v>---</v>
          </cell>
          <cell r="H3649" t="str">
            <v/>
          </cell>
          <cell r="I3649" t="str">
            <v/>
          </cell>
          <cell r="J3649" t="str">
            <v/>
          </cell>
          <cell r="K3649" t="str">
            <v/>
          </cell>
          <cell r="L3649" t="str">
            <v/>
          </cell>
          <cell r="M3649" t="str">
            <v/>
          </cell>
          <cell r="N3649" t="str">
            <v>nein</v>
          </cell>
          <cell r="O3649" t="str">
            <v>DE</v>
          </cell>
          <cell r="P3649">
            <v>0</v>
          </cell>
          <cell r="Q3649">
            <v>0</v>
          </cell>
          <cell r="R3649" t="str">
            <v/>
          </cell>
          <cell r="S3649">
            <v>0</v>
          </cell>
          <cell r="T3649">
            <v>0</v>
          </cell>
          <cell r="U3649">
            <v>0</v>
          </cell>
          <cell r="V3649" t="str">
            <v>Sonstiges/Zubehör</v>
          </cell>
          <cell r="W3649" t="str">
            <v/>
          </cell>
          <cell r="X3649">
            <v>1</v>
          </cell>
          <cell r="Y3649" t="str">
            <v/>
          </cell>
          <cell r="Z3649" t="str">
            <v/>
          </cell>
          <cell r="AA3649" t="str">
            <v/>
          </cell>
          <cell r="AB3649" t="str">
            <v/>
          </cell>
          <cell r="AC3649">
            <v>0</v>
          </cell>
          <cell r="AD3649" t="str">
            <v/>
          </cell>
          <cell r="AE3649">
            <v>0</v>
          </cell>
          <cell r="AF3649" t="str">
            <v/>
          </cell>
          <cell r="AG3649" t="str">
            <v>inaktiv</v>
          </cell>
          <cell r="AH3649" t="str">
            <v/>
          </cell>
          <cell r="AI3649" t="str">
            <v/>
          </cell>
          <cell r="AJ3649" t="str">
            <v/>
          </cell>
        </row>
        <row r="3650">
          <cell r="A3650" t="str">
            <v>72898</v>
          </cell>
          <cell r="B3650" t="str">
            <v>VKTN 1 !QMS Medicosmetics  L300 x B200 x H150</v>
          </cell>
          <cell r="C3650" t="str">
            <v>large</v>
          </cell>
          <cell r="D3650" t="str">
            <v/>
          </cell>
          <cell r="E3650">
            <v>0</v>
          </cell>
          <cell r="F3650">
            <v>1</v>
          </cell>
          <cell r="G3650" t="str">
            <v>---</v>
          </cell>
          <cell r="H3650" t="str">
            <v/>
          </cell>
          <cell r="I3650" t="str">
            <v/>
          </cell>
          <cell r="J3650" t="str">
            <v>Preis DESCOMED: 0,51 € lt. Absprache vzi/md 30.12.09_x000D__x000D_Nachkommastellen auf 0 korrigiert [24.04.2018 09:06 kk]</v>
          </cell>
          <cell r="K3650" t="str">
            <v/>
          </cell>
          <cell r="L3650" t="str">
            <v/>
          </cell>
          <cell r="M3650" t="str">
            <v>48191000</v>
          </cell>
          <cell r="N3650" t="str">
            <v>nein</v>
          </cell>
          <cell r="O3650" t="str">
            <v>DE</v>
          </cell>
          <cell r="P3650">
            <v>0</v>
          </cell>
          <cell r="Q3650">
            <v>0</v>
          </cell>
          <cell r="R3650" t="str">
            <v/>
          </cell>
          <cell r="S3650">
            <v>0</v>
          </cell>
          <cell r="T3650">
            <v>0</v>
          </cell>
          <cell r="U3650">
            <v>0</v>
          </cell>
          <cell r="V3650" t="str">
            <v>Sonstiges/Zubehör</v>
          </cell>
          <cell r="W3650" t="str">
            <v/>
          </cell>
          <cell r="X3650">
            <v>1</v>
          </cell>
          <cell r="Y3650" t="str">
            <v/>
          </cell>
          <cell r="Z3650" t="str">
            <v/>
          </cell>
          <cell r="AA3650" t="str">
            <v/>
          </cell>
          <cell r="AB3650" t="str">
            <v/>
          </cell>
          <cell r="AC3650">
            <v>0.28000000000000003</v>
          </cell>
          <cell r="AD3650" t="str">
            <v>EUR</v>
          </cell>
          <cell r="AE3650">
            <v>0</v>
          </cell>
          <cell r="AF3650" t="str">
            <v/>
          </cell>
          <cell r="AG3650" t="str">
            <v>inaktiv</v>
          </cell>
          <cell r="AH3650" t="str">
            <v/>
          </cell>
          <cell r="AI3650" t="str">
            <v/>
          </cell>
          <cell r="AJ3650" t="str">
            <v/>
          </cell>
        </row>
        <row r="3651">
          <cell r="A3651" t="str">
            <v>72899</v>
          </cell>
          <cell r="B3651" t="str">
            <v>Versandkarton 390 x 350 x 270 mm</v>
          </cell>
          <cell r="C3651" t="str">
            <v>box 390 x 350 x 270 mm</v>
          </cell>
          <cell r="D3651" t="str">
            <v/>
          </cell>
          <cell r="E3651">
            <v>0</v>
          </cell>
          <cell r="F3651">
            <v>1</v>
          </cell>
          <cell r="G3651" t="str">
            <v>---</v>
          </cell>
          <cell r="H3651" t="str">
            <v/>
          </cell>
          <cell r="I3651" t="str">
            <v>neue Artikelnr. --&gt; fällt nach Verbrauch weg/05.05.21 LS</v>
          </cell>
          <cell r="J3651" t="str">
            <v/>
          </cell>
          <cell r="K3651" t="str">
            <v>VKTN 5 !QMS Medicosmetics  L390 x B350 x H270</v>
          </cell>
          <cell r="L3651" t="str">
            <v/>
          </cell>
          <cell r="M3651" t="str">
            <v>48191000</v>
          </cell>
          <cell r="N3651" t="str">
            <v>nein</v>
          </cell>
          <cell r="O3651" t="str">
            <v>DE</v>
          </cell>
          <cell r="P3651">
            <v>0</v>
          </cell>
          <cell r="Q3651">
            <v>0</v>
          </cell>
          <cell r="R3651" t="str">
            <v/>
          </cell>
          <cell r="S3651">
            <v>0</v>
          </cell>
          <cell r="T3651">
            <v>0</v>
          </cell>
          <cell r="U3651">
            <v>0</v>
          </cell>
          <cell r="V3651" t="str">
            <v>Sonstiges/Zubehör</v>
          </cell>
          <cell r="W3651" t="str">
            <v/>
          </cell>
          <cell r="X3651">
            <v>1</v>
          </cell>
          <cell r="Y3651" t="str">
            <v>geprüft / approved</v>
          </cell>
          <cell r="Z3651">
            <v>43549</v>
          </cell>
          <cell r="AA3651" t="str">
            <v>70010</v>
          </cell>
          <cell r="AB3651" t="str">
            <v>K2 Verpackungen GmbH &amp; Co. KG</v>
          </cell>
          <cell r="AC3651">
            <v>0.55000000000000004</v>
          </cell>
          <cell r="AD3651" t="str">
            <v>EUR</v>
          </cell>
          <cell r="AE3651">
            <v>0</v>
          </cell>
          <cell r="AF3651" t="str">
            <v/>
          </cell>
          <cell r="AG3651" t="str">
            <v>aktiv</v>
          </cell>
          <cell r="AH3651" t="str">
            <v/>
          </cell>
          <cell r="AI3651" t="str">
            <v/>
          </cell>
          <cell r="AJ3651" t="str">
            <v/>
          </cell>
        </row>
        <row r="3652">
          <cell r="A3652" t="str">
            <v>728991</v>
          </cell>
          <cell r="B3652" t="str">
            <v>Zuschnitt   L390 x B350</v>
          </cell>
          <cell r="C3652" t="str">
            <v/>
          </cell>
          <cell r="D3652" t="str">
            <v/>
          </cell>
          <cell r="E3652">
            <v>0</v>
          </cell>
          <cell r="F3652">
            <v>1</v>
          </cell>
          <cell r="G3652" t="str">
            <v>---</v>
          </cell>
          <cell r="H3652" t="str">
            <v/>
          </cell>
          <cell r="I3652" t="str">
            <v>neuer Artikel 9999385 + neue Größe_x000D_--&gt; fällt weg nach Verbrauch /05.05.21 LS</v>
          </cell>
          <cell r="J3652" t="str">
            <v/>
          </cell>
          <cell r="K3652" t="str">
            <v/>
          </cell>
          <cell r="L3652" t="str">
            <v/>
          </cell>
          <cell r="M3652" t="str">
            <v/>
          </cell>
          <cell r="N3652" t="str">
            <v>nein</v>
          </cell>
          <cell r="O3652" t="str">
            <v>DE</v>
          </cell>
          <cell r="P3652">
            <v>0</v>
          </cell>
          <cell r="Q3652">
            <v>0</v>
          </cell>
          <cell r="R3652" t="str">
            <v/>
          </cell>
          <cell r="S3652">
            <v>0</v>
          </cell>
          <cell r="T3652">
            <v>0</v>
          </cell>
          <cell r="U3652">
            <v>0</v>
          </cell>
          <cell r="V3652" t="str">
            <v>Sonstiges/Zubehör</v>
          </cell>
          <cell r="W3652" t="str">
            <v/>
          </cell>
          <cell r="X3652">
            <v>1</v>
          </cell>
          <cell r="Y3652" t="str">
            <v/>
          </cell>
          <cell r="Z3652" t="str">
            <v/>
          </cell>
          <cell r="AA3652" t="str">
            <v/>
          </cell>
          <cell r="AB3652" t="str">
            <v/>
          </cell>
          <cell r="AC3652">
            <v>0</v>
          </cell>
          <cell r="AD3652" t="str">
            <v/>
          </cell>
          <cell r="AE3652">
            <v>0</v>
          </cell>
          <cell r="AF3652" t="str">
            <v/>
          </cell>
          <cell r="AG3652" t="str">
            <v>inaktiv</v>
          </cell>
          <cell r="AH3652" t="str">
            <v/>
          </cell>
          <cell r="AI3652" t="str">
            <v/>
          </cell>
          <cell r="AJ3652" t="str">
            <v/>
          </cell>
        </row>
        <row r="3653">
          <cell r="A3653" t="str">
            <v>72903</v>
          </cell>
          <cell r="B3653" t="str">
            <v>Versandkarton 385 x 325 x 160 mm</v>
          </cell>
          <cell r="C3653" t="str">
            <v>box 385 x 325 x 160 mm</v>
          </cell>
          <cell r="D3653" t="str">
            <v/>
          </cell>
          <cell r="E3653">
            <v>0</v>
          </cell>
          <cell r="F3653">
            <v>1</v>
          </cell>
          <cell r="G3653" t="str">
            <v>---</v>
          </cell>
          <cell r="H3653" t="str">
            <v/>
          </cell>
          <cell r="I3653" t="str">
            <v>--&gt; fällt nach Verbrauch weg/05.05.21 LS</v>
          </cell>
          <cell r="J3653" t="str">
            <v/>
          </cell>
          <cell r="K3653" t="str">
            <v>VKTN 4 !QMS Medicosmetics   L385 x B325 x H160</v>
          </cell>
          <cell r="L3653" t="str">
            <v/>
          </cell>
          <cell r="M3653" t="str">
            <v>48191000</v>
          </cell>
          <cell r="N3653" t="str">
            <v>nein</v>
          </cell>
          <cell r="O3653" t="str">
            <v>DE</v>
          </cell>
          <cell r="P3653">
            <v>0</v>
          </cell>
          <cell r="Q3653">
            <v>0</v>
          </cell>
          <cell r="R3653" t="str">
            <v/>
          </cell>
          <cell r="S3653">
            <v>0</v>
          </cell>
          <cell r="T3653">
            <v>0</v>
          </cell>
          <cell r="U3653">
            <v>0</v>
          </cell>
          <cell r="V3653" t="str">
            <v>Sonstiges/Zubehör</v>
          </cell>
          <cell r="W3653" t="str">
            <v>Stück</v>
          </cell>
          <cell r="X3653">
            <v>1</v>
          </cell>
          <cell r="Y3653" t="str">
            <v/>
          </cell>
          <cell r="Z3653" t="str">
            <v/>
          </cell>
          <cell r="AA3653" t="str">
            <v>70010</v>
          </cell>
          <cell r="AB3653" t="str">
            <v>K2 Verpackungen GmbH &amp; Co. KG</v>
          </cell>
          <cell r="AC3653">
            <v>0.56000000000000005</v>
          </cell>
          <cell r="AD3653" t="str">
            <v>EUR</v>
          </cell>
          <cell r="AE3653">
            <v>0</v>
          </cell>
          <cell r="AF3653" t="str">
            <v/>
          </cell>
          <cell r="AG3653" t="str">
            <v>aktiv</v>
          </cell>
          <cell r="AH3653" t="str">
            <v/>
          </cell>
          <cell r="AI3653" t="str">
            <v/>
          </cell>
          <cell r="AJ3653" t="str">
            <v/>
          </cell>
        </row>
        <row r="3654">
          <cell r="A3654" t="str">
            <v>729031</v>
          </cell>
          <cell r="B3654" t="str">
            <v>Zuschnitt   L380 x B320</v>
          </cell>
          <cell r="C3654" t="str">
            <v/>
          </cell>
          <cell r="D3654" t="str">
            <v/>
          </cell>
          <cell r="E3654">
            <v>0</v>
          </cell>
          <cell r="F3654">
            <v>1</v>
          </cell>
          <cell r="G3654" t="str">
            <v>---</v>
          </cell>
          <cell r="H3654" t="str">
            <v/>
          </cell>
          <cell r="I3654" t="str">
            <v>neue Artikel 9999386_x000D_--&gt; fällt weg nach Verbrauch /05.05.21 LS</v>
          </cell>
          <cell r="J3654" t="str">
            <v/>
          </cell>
          <cell r="K3654" t="str">
            <v/>
          </cell>
          <cell r="L3654" t="str">
            <v/>
          </cell>
          <cell r="M3654" t="str">
            <v/>
          </cell>
          <cell r="N3654" t="str">
            <v>nein</v>
          </cell>
          <cell r="O3654" t="str">
            <v>DE</v>
          </cell>
          <cell r="P3654">
            <v>0</v>
          </cell>
          <cell r="Q3654">
            <v>0</v>
          </cell>
          <cell r="R3654" t="str">
            <v/>
          </cell>
          <cell r="S3654">
            <v>0</v>
          </cell>
          <cell r="T3654">
            <v>0</v>
          </cell>
          <cell r="U3654">
            <v>0</v>
          </cell>
          <cell r="V3654" t="str">
            <v>Sonstiges/Zubehör</v>
          </cell>
          <cell r="W3654" t="str">
            <v/>
          </cell>
          <cell r="X3654">
            <v>1</v>
          </cell>
          <cell r="Y3654" t="str">
            <v/>
          </cell>
          <cell r="Z3654" t="str">
            <v/>
          </cell>
          <cell r="AA3654" t="str">
            <v/>
          </cell>
          <cell r="AB3654" t="str">
            <v/>
          </cell>
          <cell r="AC3654">
            <v>0</v>
          </cell>
          <cell r="AD3654" t="str">
            <v/>
          </cell>
          <cell r="AE3654">
            <v>0</v>
          </cell>
          <cell r="AF3654" t="str">
            <v/>
          </cell>
          <cell r="AG3654" t="str">
            <v>inaktiv</v>
          </cell>
          <cell r="AH3654" t="str">
            <v/>
          </cell>
          <cell r="AI3654" t="str">
            <v/>
          </cell>
          <cell r="AJ3654" t="str">
            <v/>
          </cell>
        </row>
        <row r="3655">
          <cell r="A3655" t="str">
            <v>72904</v>
          </cell>
          <cell r="B3655" t="str">
            <v>VKTN  L635 x B365 x  H145</v>
          </cell>
          <cell r="C3655" t="str">
            <v/>
          </cell>
          <cell r="D3655" t="str">
            <v/>
          </cell>
          <cell r="E3655">
            <v>0</v>
          </cell>
          <cell r="F3655">
            <v>1</v>
          </cell>
          <cell r="G3655" t="str">
            <v>---</v>
          </cell>
          <cell r="H3655" t="str">
            <v/>
          </cell>
          <cell r="I3655" t="str">
            <v/>
          </cell>
          <cell r="J3655" t="str">
            <v/>
          </cell>
          <cell r="K3655" t="str">
            <v/>
          </cell>
          <cell r="L3655" t="str">
            <v/>
          </cell>
          <cell r="M3655" t="str">
            <v/>
          </cell>
          <cell r="N3655" t="str">
            <v>nein</v>
          </cell>
          <cell r="O3655" t="str">
            <v>DE</v>
          </cell>
          <cell r="P3655">
            <v>0</v>
          </cell>
          <cell r="Q3655">
            <v>0</v>
          </cell>
          <cell r="R3655" t="str">
            <v/>
          </cell>
          <cell r="S3655">
            <v>0</v>
          </cell>
          <cell r="T3655">
            <v>0</v>
          </cell>
          <cell r="U3655">
            <v>0</v>
          </cell>
          <cell r="V3655" t="str">
            <v>Sonstiges/Zubehör</v>
          </cell>
          <cell r="W3655" t="str">
            <v/>
          </cell>
          <cell r="X3655">
            <v>1</v>
          </cell>
          <cell r="Y3655" t="str">
            <v/>
          </cell>
          <cell r="Z3655" t="str">
            <v/>
          </cell>
          <cell r="AA3655" t="str">
            <v/>
          </cell>
          <cell r="AB3655" t="str">
            <v/>
          </cell>
          <cell r="AC3655">
            <v>0</v>
          </cell>
          <cell r="AD3655" t="str">
            <v/>
          </cell>
          <cell r="AE3655">
            <v>0</v>
          </cell>
          <cell r="AF3655" t="str">
            <v/>
          </cell>
          <cell r="AG3655" t="str">
            <v>inaktiv</v>
          </cell>
          <cell r="AH3655" t="str">
            <v/>
          </cell>
          <cell r="AI3655" t="str">
            <v/>
          </cell>
          <cell r="AJ3655" t="str">
            <v/>
          </cell>
        </row>
        <row r="3656">
          <cell r="A3656" t="str">
            <v>72905</v>
          </cell>
          <cell r="B3656" t="str">
            <v>VKTN !QMS Medicosmetics   L230 x B150 x H150</v>
          </cell>
          <cell r="C3656" t="str">
            <v>medium</v>
          </cell>
          <cell r="D3656" t="str">
            <v/>
          </cell>
          <cell r="E3656">
            <v>0</v>
          </cell>
          <cell r="F3656">
            <v>1</v>
          </cell>
          <cell r="G3656" t="str">
            <v>---</v>
          </cell>
          <cell r="H3656" t="str">
            <v/>
          </cell>
          <cell r="I3656" t="str">
            <v>neue Art. 9999387</v>
          </cell>
          <cell r="J3656" t="str">
            <v/>
          </cell>
          <cell r="K3656" t="str">
            <v>VKTN QMS Medicosmetics   L230 x B150 x H150</v>
          </cell>
          <cell r="L3656" t="str">
            <v/>
          </cell>
          <cell r="M3656" t="str">
            <v>48191000</v>
          </cell>
          <cell r="N3656" t="str">
            <v>nein</v>
          </cell>
          <cell r="O3656" t="str">
            <v>DE</v>
          </cell>
          <cell r="P3656">
            <v>0</v>
          </cell>
          <cell r="Q3656">
            <v>0</v>
          </cell>
          <cell r="R3656" t="str">
            <v/>
          </cell>
          <cell r="S3656">
            <v>0</v>
          </cell>
          <cell r="T3656">
            <v>0</v>
          </cell>
          <cell r="U3656">
            <v>0</v>
          </cell>
          <cell r="V3656" t="str">
            <v>Sonstiges/Zubehör</v>
          </cell>
          <cell r="W3656" t="str">
            <v/>
          </cell>
          <cell r="X3656">
            <v>1</v>
          </cell>
          <cell r="Y3656" t="str">
            <v/>
          </cell>
          <cell r="Z3656" t="str">
            <v/>
          </cell>
          <cell r="AA3656" t="str">
            <v/>
          </cell>
          <cell r="AB3656" t="str">
            <v/>
          </cell>
          <cell r="AC3656">
            <v>0.23499999999999999</v>
          </cell>
          <cell r="AD3656" t="str">
            <v>EUR</v>
          </cell>
          <cell r="AE3656">
            <v>0</v>
          </cell>
          <cell r="AF3656" t="str">
            <v/>
          </cell>
          <cell r="AG3656" t="str">
            <v>inaktiv</v>
          </cell>
          <cell r="AH3656" t="str">
            <v/>
          </cell>
          <cell r="AI3656" t="str">
            <v/>
          </cell>
          <cell r="AJ3656" t="str">
            <v/>
          </cell>
        </row>
        <row r="3657">
          <cell r="A3657" t="str">
            <v>72906</v>
          </cell>
          <cell r="B3657" t="str">
            <v>VKTN !QMS Medicosmetics   L170 x B150 x H115</v>
          </cell>
          <cell r="C3657" t="str">
            <v/>
          </cell>
          <cell r="D3657" t="str">
            <v/>
          </cell>
          <cell r="E3657">
            <v>0</v>
          </cell>
          <cell r="F3657">
            <v>1</v>
          </cell>
          <cell r="G3657" t="str">
            <v>---</v>
          </cell>
          <cell r="H3657" t="str">
            <v/>
          </cell>
          <cell r="I3657" t="str">
            <v/>
          </cell>
          <cell r="J3657" t="str">
            <v/>
          </cell>
          <cell r="K3657" t="str">
            <v/>
          </cell>
          <cell r="L3657" t="str">
            <v/>
          </cell>
          <cell r="M3657" t="str">
            <v>48191000</v>
          </cell>
          <cell r="N3657" t="str">
            <v>nein</v>
          </cell>
          <cell r="O3657" t="str">
            <v>DE</v>
          </cell>
          <cell r="P3657">
            <v>0</v>
          </cell>
          <cell r="Q3657">
            <v>0</v>
          </cell>
          <cell r="R3657" t="str">
            <v/>
          </cell>
          <cell r="S3657">
            <v>0</v>
          </cell>
          <cell r="T3657">
            <v>0</v>
          </cell>
          <cell r="U3657">
            <v>0</v>
          </cell>
          <cell r="V3657" t="str">
            <v>Sonstiges/Zubehör</v>
          </cell>
          <cell r="W3657" t="str">
            <v/>
          </cell>
          <cell r="X3657">
            <v>1</v>
          </cell>
          <cell r="Y3657" t="str">
            <v/>
          </cell>
          <cell r="Z3657" t="str">
            <v/>
          </cell>
          <cell r="AA3657" t="str">
            <v/>
          </cell>
          <cell r="AB3657" t="str">
            <v/>
          </cell>
          <cell r="AC3657">
            <v>0</v>
          </cell>
          <cell r="AD3657" t="str">
            <v/>
          </cell>
          <cell r="AE3657">
            <v>0</v>
          </cell>
          <cell r="AF3657" t="str">
            <v/>
          </cell>
          <cell r="AG3657" t="str">
            <v>inaktiv</v>
          </cell>
          <cell r="AH3657" t="str">
            <v/>
          </cell>
          <cell r="AI3657" t="str">
            <v/>
          </cell>
          <cell r="AJ3657" t="str">
            <v/>
          </cell>
        </row>
        <row r="3658">
          <cell r="A3658" t="str">
            <v>72907</v>
          </cell>
          <cell r="B3658" t="str">
            <v>VKTN Raya CAS202 einfach weiß  small</v>
          </cell>
          <cell r="C3658" t="str">
            <v>160 x 120 x 110</v>
          </cell>
          <cell r="D3658" t="str">
            <v/>
          </cell>
          <cell r="E3658">
            <v>0</v>
          </cell>
          <cell r="F3658">
            <v>1</v>
          </cell>
          <cell r="G3658" t="str">
            <v>---</v>
          </cell>
          <cell r="H3658" t="str">
            <v/>
          </cell>
          <cell r="I3658" t="str">
            <v/>
          </cell>
          <cell r="J3658" t="str">
            <v/>
          </cell>
          <cell r="K3658" t="str">
            <v/>
          </cell>
          <cell r="L3658" t="str">
            <v/>
          </cell>
          <cell r="M3658" t="str">
            <v>48191000</v>
          </cell>
          <cell r="N3658" t="str">
            <v>nein</v>
          </cell>
          <cell r="O3658" t="str">
            <v>DE</v>
          </cell>
          <cell r="P3658">
            <v>0</v>
          </cell>
          <cell r="Q3658">
            <v>0</v>
          </cell>
          <cell r="R3658" t="str">
            <v/>
          </cell>
          <cell r="S3658">
            <v>0</v>
          </cell>
          <cell r="T3658">
            <v>0</v>
          </cell>
          <cell r="U3658">
            <v>0</v>
          </cell>
          <cell r="V3658" t="str">
            <v>Sonstiges/Zubehör</v>
          </cell>
          <cell r="W3658" t="str">
            <v/>
          </cell>
          <cell r="X3658">
            <v>1</v>
          </cell>
          <cell r="Y3658" t="str">
            <v/>
          </cell>
          <cell r="Z3658" t="str">
            <v/>
          </cell>
          <cell r="AA3658" t="str">
            <v/>
          </cell>
          <cell r="AB3658" t="str">
            <v/>
          </cell>
          <cell r="AC3658">
            <v>0</v>
          </cell>
          <cell r="AD3658" t="str">
            <v/>
          </cell>
          <cell r="AE3658">
            <v>0</v>
          </cell>
          <cell r="AF3658" t="str">
            <v/>
          </cell>
          <cell r="AG3658" t="str">
            <v>inaktiv</v>
          </cell>
          <cell r="AH3658" t="str">
            <v/>
          </cell>
          <cell r="AI3658" t="str">
            <v/>
          </cell>
          <cell r="AJ3658" t="str">
            <v/>
          </cell>
        </row>
        <row r="3659">
          <cell r="A3659" t="str">
            <v>72908</v>
          </cell>
          <cell r="B3659" t="str">
            <v>VKTN Raya CAS204 einfach weiß medium</v>
          </cell>
          <cell r="C3659" t="str">
            <v>200 x 150 x 150</v>
          </cell>
          <cell r="D3659" t="str">
            <v/>
          </cell>
          <cell r="E3659">
            <v>0</v>
          </cell>
          <cell r="F3659">
            <v>1</v>
          </cell>
          <cell r="G3659" t="str">
            <v>---</v>
          </cell>
          <cell r="H3659" t="str">
            <v/>
          </cell>
          <cell r="I3659" t="str">
            <v/>
          </cell>
          <cell r="J3659" t="str">
            <v/>
          </cell>
          <cell r="K3659" t="str">
            <v/>
          </cell>
          <cell r="L3659" t="str">
            <v/>
          </cell>
          <cell r="M3659" t="str">
            <v>48191000</v>
          </cell>
          <cell r="N3659" t="str">
            <v>nein</v>
          </cell>
          <cell r="O3659" t="str">
            <v>DE</v>
          </cell>
          <cell r="P3659">
            <v>0</v>
          </cell>
          <cell r="Q3659">
            <v>0</v>
          </cell>
          <cell r="R3659" t="str">
            <v/>
          </cell>
          <cell r="S3659">
            <v>0</v>
          </cell>
          <cell r="T3659">
            <v>0</v>
          </cell>
          <cell r="U3659">
            <v>0</v>
          </cell>
          <cell r="V3659" t="str">
            <v>Sonstiges/Zubehör</v>
          </cell>
          <cell r="W3659" t="str">
            <v/>
          </cell>
          <cell r="X3659">
            <v>1</v>
          </cell>
          <cell r="Y3659" t="str">
            <v/>
          </cell>
          <cell r="Z3659" t="str">
            <v/>
          </cell>
          <cell r="AA3659" t="str">
            <v/>
          </cell>
          <cell r="AB3659" t="str">
            <v/>
          </cell>
          <cell r="AC3659">
            <v>0</v>
          </cell>
          <cell r="AD3659" t="str">
            <v/>
          </cell>
          <cell r="AE3659">
            <v>0</v>
          </cell>
          <cell r="AF3659" t="str">
            <v/>
          </cell>
          <cell r="AG3659" t="str">
            <v>inaktiv</v>
          </cell>
          <cell r="AH3659" t="str">
            <v/>
          </cell>
          <cell r="AI3659" t="str">
            <v/>
          </cell>
          <cell r="AJ3659" t="str">
            <v/>
          </cell>
        </row>
        <row r="3660">
          <cell r="A3660" t="str">
            <v>72909</v>
          </cell>
          <cell r="B3660" t="str">
            <v>VKTN Raya RPT117 Postkarton Weiß</v>
          </cell>
          <cell r="C3660" t="str">
            <v>310 x  215 x 70</v>
          </cell>
          <cell r="D3660" t="str">
            <v/>
          </cell>
          <cell r="E3660">
            <v>0</v>
          </cell>
          <cell r="F3660">
            <v>1</v>
          </cell>
          <cell r="G3660" t="str">
            <v>---</v>
          </cell>
          <cell r="H3660" t="str">
            <v/>
          </cell>
          <cell r="I3660" t="str">
            <v/>
          </cell>
          <cell r="J3660" t="str">
            <v/>
          </cell>
          <cell r="K3660" t="str">
            <v/>
          </cell>
          <cell r="L3660" t="str">
            <v/>
          </cell>
          <cell r="M3660" t="str">
            <v>48191000</v>
          </cell>
          <cell r="N3660" t="str">
            <v>nein</v>
          </cell>
          <cell r="O3660" t="str">
            <v>DE</v>
          </cell>
          <cell r="P3660">
            <v>0</v>
          </cell>
          <cell r="Q3660">
            <v>0</v>
          </cell>
          <cell r="R3660" t="str">
            <v/>
          </cell>
          <cell r="S3660">
            <v>0</v>
          </cell>
          <cell r="T3660">
            <v>0</v>
          </cell>
          <cell r="U3660">
            <v>0</v>
          </cell>
          <cell r="V3660" t="str">
            <v>Sonstiges/Zubehör</v>
          </cell>
          <cell r="W3660" t="str">
            <v/>
          </cell>
          <cell r="X3660">
            <v>1</v>
          </cell>
          <cell r="Y3660" t="str">
            <v/>
          </cell>
          <cell r="Z3660" t="str">
            <v/>
          </cell>
          <cell r="AA3660" t="str">
            <v/>
          </cell>
          <cell r="AB3660" t="str">
            <v/>
          </cell>
          <cell r="AC3660">
            <v>0</v>
          </cell>
          <cell r="AD3660" t="str">
            <v/>
          </cell>
          <cell r="AE3660">
            <v>0</v>
          </cell>
          <cell r="AF3660" t="str">
            <v/>
          </cell>
          <cell r="AG3660" t="str">
            <v>inaktiv</v>
          </cell>
          <cell r="AH3660" t="str">
            <v/>
          </cell>
          <cell r="AI3660" t="str">
            <v/>
          </cell>
          <cell r="AJ3660" t="str">
            <v/>
          </cell>
        </row>
        <row r="3661">
          <cell r="A3661" t="str">
            <v>72910</v>
          </cell>
          <cell r="B3661" t="str">
            <v>VKTN Varibox Braun 305x216x80/170mm</v>
          </cell>
          <cell r="C3661" t="str">
            <v/>
          </cell>
          <cell r="D3661" t="str">
            <v/>
          </cell>
          <cell r="E3661">
            <v>0</v>
          </cell>
          <cell r="F3661">
            <v>1</v>
          </cell>
          <cell r="G3661" t="str">
            <v>---</v>
          </cell>
          <cell r="H3661" t="str">
            <v/>
          </cell>
          <cell r="I3661" t="str">
            <v/>
          </cell>
          <cell r="J3661" t="str">
            <v/>
          </cell>
          <cell r="K3661" t="str">
            <v/>
          </cell>
          <cell r="L3661" t="str">
            <v/>
          </cell>
          <cell r="M3661" t="str">
            <v>48191000</v>
          </cell>
          <cell r="N3661" t="str">
            <v>nein</v>
          </cell>
          <cell r="O3661" t="str">
            <v>DE</v>
          </cell>
          <cell r="P3661">
            <v>0</v>
          </cell>
          <cell r="Q3661">
            <v>0</v>
          </cell>
          <cell r="R3661" t="str">
            <v/>
          </cell>
          <cell r="S3661">
            <v>0</v>
          </cell>
          <cell r="T3661">
            <v>0</v>
          </cell>
          <cell r="U3661">
            <v>0</v>
          </cell>
          <cell r="V3661" t="str">
            <v>Sonstiges/Zubehör</v>
          </cell>
          <cell r="W3661" t="str">
            <v/>
          </cell>
          <cell r="X3661">
            <v>1</v>
          </cell>
          <cell r="Y3661" t="str">
            <v/>
          </cell>
          <cell r="Z3661" t="str">
            <v/>
          </cell>
          <cell r="AA3661" t="str">
            <v/>
          </cell>
          <cell r="AB3661" t="str">
            <v/>
          </cell>
          <cell r="AC3661">
            <v>0</v>
          </cell>
          <cell r="AD3661" t="str">
            <v/>
          </cell>
          <cell r="AE3661">
            <v>0</v>
          </cell>
          <cell r="AF3661" t="str">
            <v/>
          </cell>
          <cell r="AG3661" t="str">
            <v>inaktiv</v>
          </cell>
          <cell r="AH3661" t="str">
            <v/>
          </cell>
          <cell r="AI3661" t="str">
            <v/>
          </cell>
          <cell r="AJ3661" t="str">
            <v/>
          </cell>
        </row>
        <row r="3662">
          <cell r="A3662" t="str">
            <v>72911</v>
          </cell>
          <cell r="B3662" t="str">
            <v>VKTN Varibox Braun  229x189x70/120mm SK</v>
          </cell>
          <cell r="C3662" t="str">
            <v/>
          </cell>
          <cell r="D3662" t="str">
            <v/>
          </cell>
          <cell r="E3662">
            <v>0</v>
          </cell>
          <cell r="F3662">
            <v>1</v>
          </cell>
          <cell r="G3662" t="str">
            <v>---</v>
          </cell>
          <cell r="H3662" t="str">
            <v/>
          </cell>
          <cell r="I3662" t="str">
            <v/>
          </cell>
          <cell r="J3662" t="str">
            <v/>
          </cell>
          <cell r="K3662" t="str">
            <v>Variobox braun, 229 x 189 x 70/120 mm_x000D_SK,1.30B</v>
          </cell>
          <cell r="L3662" t="str">
            <v/>
          </cell>
          <cell r="M3662" t="str">
            <v>48191000</v>
          </cell>
          <cell r="N3662" t="str">
            <v>nein</v>
          </cell>
          <cell r="O3662" t="str">
            <v>DE</v>
          </cell>
          <cell r="P3662">
            <v>0</v>
          </cell>
          <cell r="Q3662">
            <v>0</v>
          </cell>
          <cell r="R3662" t="str">
            <v/>
          </cell>
          <cell r="S3662">
            <v>0</v>
          </cell>
          <cell r="T3662">
            <v>0</v>
          </cell>
          <cell r="U3662">
            <v>0</v>
          </cell>
          <cell r="V3662" t="str">
            <v>Sonstiges/Zubehör</v>
          </cell>
          <cell r="W3662" t="str">
            <v/>
          </cell>
          <cell r="X3662">
            <v>1</v>
          </cell>
          <cell r="Y3662" t="str">
            <v/>
          </cell>
          <cell r="Z3662" t="str">
            <v/>
          </cell>
          <cell r="AA3662" t="str">
            <v/>
          </cell>
          <cell r="AB3662" t="str">
            <v/>
          </cell>
          <cell r="AC3662">
            <v>0.55000000000000004</v>
          </cell>
          <cell r="AD3662" t="str">
            <v>EUR</v>
          </cell>
          <cell r="AE3662">
            <v>0</v>
          </cell>
          <cell r="AF3662" t="str">
            <v/>
          </cell>
          <cell r="AG3662" t="str">
            <v>inaktiv</v>
          </cell>
          <cell r="AH3662" t="str">
            <v/>
          </cell>
          <cell r="AI3662" t="str">
            <v/>
          </cell>
          <cell r="AJ3662" t="str">
            <v/>
          </cell>
        </row>
        <row r="3663">
          <cell r="A3663" t="str">
            <v>72912</v>
          </cell>
          <cell r="B3663" t="str">
            <v>VKTN Varibox Braun 305x216x215/305mm SK</v>
          </cell>
          <cell r="C3663" t="str">
            <v/>
          </cell>
          <cell r="D3663" t="str">
            <v/>
          </cell>
          <cell r="E3663">
            <v>0</v>
          </cell>
          <cell r="F3663">
            <v>1</v>
          </cell>
          <cell r="G3663" t="str">
            <v>---</v>
          </cell>
          <cell r="H3663" t="str">
            <v>2.40 EB</v>
          </cell>
          <cell r="I3663" t="str">
            <v/>
          </cell>
          <cell r="J3663" t="str">
            <v/>
          </cell>
          <cell r="K3663" t="str">
            <v/>
          </cell>
          <cell r="L3663" t="str">
            <v/>
          </cell>
          <cell r="M3663" t="str">
            <v>48191000</v>
          </cell>
          <cell r="N3663" t="str">
            <v>nein</v>
          </cell>
          <cell r="O3663" t="str">
            <v>DE</v>
          </cell>
          <cell r="P3663">
            <v>0</v>
          </cell>
          <cell r="Q3663">
            <v>0</v>
          </cell>
          <cell r="R3663" t="str">
            <v/>
          </cell>
          <cell r="S3663">
            <v>0</v>
          </cell>
          <cell r="T3663">
            <v>0</v>
          </cell>
          <cell r="U3663">
            <v>0</v>
          </cell>
          <cell r="V3663" t="str">
            <v>Sonstiges/Zubehör</v>
          </cell>
          <cell r="W3663" t="str">
            <v/>
          </cell>
          <cell r="X3663">
            <v>1</v>
          </cell>
          <cell r="Y3663" t="str">
            <v/>
          </cell>
          <cell r="Z3663" t="str">
            <v/>
          </cell>
          <cell r="AA3663" t="str">
            <v/>
          </cell>
          <cell r="AB3663" t="str">
            <v/>
          </cell>
          <cell r="AC3663">
            <v>0</v>
          </cell>
          <cell r="AD3663" t="str">
            <v/>
          </cell>
          <cell r="AE3663">
            <v>0</v>
          </cell>
          <cell r="AF3663" t="str">
            <v/>
          </cell>
          <cell r="AG3663" t="str">
            <v>inaktiv</v>
          </cell>
          <cell r="AH3663" t="str">
            <v/>
          </cell>
          <cell r="AI3663" t="str">
            <v/>
          </cell>
          <cell r="AJ3663" t="str">
            <v/>
          </cell>
        </row>
        <row r="3664">
          <cell r="A3664" t="str">
            <v>72913</v>
          </cell>
          <cell r="B3664" t="str">
            <v>Versandkarton braun 357 x 225 x 193 mm</v>
          </cell>
          <cell r="C3664" t="str">
            <v>box brown 357 x 225 x 193 mm</v>
          </cell>
          <cell r="D3664" t="str">
            <v/>
          </cell>
          <cell r="E3664">
            <v>0</v>
          </cell>
          <cell r="F3664">
            <v>1</v>
          </cell>
          <cell r="G3664" t="str">
            <v>---</v>
          </cell>
          <cell r="H3664" t="str">
            <v/>
          </cell>
          <cell r="I3664" t="str">
            <v>neue Artikelnr. 9999341 --&gt; wird optimiert nach verbrauch /05.05.21 LS</v>
          </cell>
          <cell r="J3664" t="str">
            <v/>
          </cell>
          <cell r="K3664" t="str">
            <v>Versandkarton _x000D_WP-Faltkarton_x000D_Größe 357 x 225 x 193 mm_x000D_FEFCO 0201, braun_x000D_Qualität 2.30 BE KLS</v>
          </cell>
          <cell r="L3664" t="str">
            <v/>
          </cell>
          <cell r="M3664" t="str">
            <v/>
          </cell>
          <cell r="N3664" t="str">
            <v>nein</v>
          </cell>
          <cell r="O3664" t="str">
            <v/>
          </cell>
          <cell r="P3664" t="str">
            <v/>
          </cell>
          <cell r="Q3664" t="str">
            <v/>
          </cell>
          <cell r="R3664" t="str">
            <v/>
          </cell>
          <cell r="S3664" t="str">
            <v/>
          </cell>
          <cell r="T3664" t="str">
            <v/>
          </cell>
          <cell r="U3664" t="str">
            <v/>
          </cell>
          <cell r="V3664" t="str">
            <v>Sonstiges/Zubehör</v>
          </cell>
          <cell r="W3664" t="str">
            <v>Stück</v>
          </cell>
          <cell r="X3664">
            <v>1</v>
          </cell>
          <cell r="Y3664" t="str">
            <v>geprüft / approved</v>
          </cell>
          <cell r="Z3664">
            <v>43543</v>
          </cell>
          <cell r="AA3664" t="str">
            <v>70010</v>
          </cell>
          <cell r="AB3664" t="str">
            <v>K2 Verpackungen GmbH &amp; Co. KG</v>
          </cell>
          <cell r="AC3664">
            <v>0.35</v>
          </cell>
          <cell r="AD3664" t="str">
            <v>EUR</v>
          </cell>
          <cell r="AE3664">
            <v>0</v>
          </cell>
          <cell r="AF3664" t="str">
            <v/>
          </cell>
          <cell r="AG3664" t="str">
            <v>inaktiv</v>
          </cell>
          <cell r="AH3664" t="str">
            <v/>
          </cell>
          <cell r="AI3664" t="str">
            <v/>
          </cell>
          <cell r="AJ3664" t="str">
            <v/>
          </cell>
        </row>
        <row r="3665">
          <cell r="A3665" t="str">
            <v>8</v>
          </cell>
          <cell r="B3665" t="str">
            <v>verauslagte Kosten allgemein</v>
          </cell>
          <cell r="C3665" t="str">
            <v/>
          </cell>
          <cell r="D3665" t="str">
            <v/>
          </cell>
          <cell r="E3665">
            <v>0</v>
          </cell>
          <cell r="F3665">
            <v>1</v>
          </cell>
          <cell r="G3665" t="str">
            <v>---</v>
          </cell>
          <cell r="H3665" t="str">
            <v/>
          </cell>
          <cell r="I3665" t="str">
            <v/>
          </cell>
          <cell r="J3665" t="str">
            <v/>
          </cell>
          <cell r="K3665" t="str">
            <v/>
          </cell>
          <cell r="L3665" t="str">
            <v/>
          </cell>
          <cell r="M3665" t="str">
            <v/>
          </cell>
          <cell r="N3665" t="str">
            <v>nein</v>
          </cell>
          <cell r="O3665" t="str">
            <v/>
          </cell>
          <cell r="P3665">
            <v>0</v>
          </cell>
          <cell r="Q3665">
            <v>0</v>
          </cell>
          <cell r="R3665" t="str">
            <v/>
          </cell>
          <cell r="S3665">
            <v>0</v>
          </cell>
          <cell r="T3665">
            <v>0</v>
          </cell>
          <cell r="U3665">
            <v>0</v>
          </cell>
          <cell r="V3665" t="str">
            <v>Sonstiges/Zubehör</v>
          </cell>
          <cell r="W3665" t="str">
            <v/>
          </cell>
          <cell r="X3665">
            <v>1</v>
          </cell>
          <cell r="Y3665" t="str">
            <v/>
          </cell>
          <cell r="Z3665" t="str">
            <v/>
          </cell>
          <cell r="AA3665" t="str">
            <v/>
          </cell>
          <cell r="AB3665" t="str">
            <v/>
          </cell>
          <cell r="AC3665">
            <v>0</v>
          </cell>
          <cell r="AD3665" t="str">
            <v/>
          </cell>
          <cell r="AE3665">
            <v>0</v>
          </cell>
          <cell r="AF3665" t="str">
            <v/>
          </cell>
          <cell r="AG3665" t="str">
            <v>inaktiv</v>
          </cell>
          <cell r="AH3665" t="str">
            <v/>
          </cell>
          <cell r="AI3665" t="str">
            <v/>
          </cell>
          <cell r="AJ3665" t="str">
            <v/>
          </cell>
        </row>
        <row r="3666">
          <cell r="A3666" t="str">
            <v>8 28767</v>
          </cell>
          <cell r="B3666" t="str">
            <v>Konfektionierung Classic-Set 3 x 30 ml</v>
          </cell>
          <cell r="C3666" t="str">
            <v/>
          </cell>
          <cell r="D3666" t="str">
            <v/>
          </cell>
          <cell r="E3666">
            <v>0</v>
          </cell>
          <cell r="F3666">
            <v>1</v>
          </cell>
          <cell r="G3666" t="str">
            <v>---</v>
          </cell>
          <cell r="H3666" t="str">
            <v>Stüli:_x000D_(8)6028764 Day Collagen 30 ml abgefüllt_x000D_(8)6028765 Night Collagen30 ml  abgefüllt_x000D_(8)6028766 Exfoliant Fluid NEXTT 30 ml abgefüllt_x000D_528763 FS_x000D_528764 Styropor f. FS_x000D_92875 Prospekt !QMS Classic_x000D_Versandkarton 72896 (VE 44)</v>
          </cell>
          <cell r="I3666" t="str">
            <v/>
          </cell>
          <cell r="J3666" t="str">
            <v/>
          </cell>
          <cell r="K3666" t="str">
            <v/>
          </cell>
          <cell r="L3666" t="str">
            <v/>
          </cell>
          <cell r="M3666" t="str">
            <v/>
          </cell>
          <cell r="N3666" t="str">
            <v>nein</v>
          </cell>
          <cell r="O3666" t="str">
            <v>DE</v>
          </cell>
          <cell r="P3666">
            <v>0</v>
          </cell>
          <cell r="Q3666">
            <v>0</v>
          </cell>
          <cell r="R3666" t="str">
            <v/>
          </cell>
          <cell r="S3666">
            <v>0</v>
          </cell>
          <cell r="T3666">
            <v>0</v>
          </cell>
          <cell r="U3666">
            <v>0</v>
          </cell>
          <cell r="V3666" t="str">
            <v>Sonstiges/Zubehör</v>
          </cell>
          <cell r="W3666" t="str">
            <v/>
          </cell>
          <cell r="X3666">
            <v>1</v>
          </cell>
          <cell r="Y3666" t="str">
            <v/>
          </cell>
          <cell r="Z3666" t="str">
            <v/>
          </cell>
          <cell r="AA3666" t="str">
            <v/>
          </cell>
          <cell r="AB3666" t="str">
            <v/>
          </cell>
          <cell r="AC3666">
            <v>0</v>
          </cell>
          <cell r="AD3666" t="str">
            <v/>
          </cell>
          <cell r="AE3666">
            <v>0</v>
          </cell>
          <cell r="AF3666" t="str">
            <v/>
          </cell>
          <cell r="AG3666" t="str">
            <v>inaktiv</v>
          </cell>
          <cell r="AH3666" t="str">
            <v/>
          </cell>
          <cell r="AI3666" t="str">
            <v/>
          </cell>
          <cell r="AJ3666" t="str">
            <v/>
          </cell>
        </row>
        <row r="3667">
          <cell r="A3667" t="str">
            <v>800001</v>
          </cell>
          <cell r="B3667" t="str">
            <v>Kauf Beteiligung QMS AG (CH)</v>
          </cell>
          <cell r="C3667" t="str">
            <v/>
          </cell>
          <cell r="D3667" t="str">
            <v/>
          </cell>
          <cell r="E3667">
            <v>0</v>
          </cell>
          <cell r="F3667">
            <v>1</v>
          </cell>
          <cell r="G3667" t="str">
            <v>---</v>
          </cell>
          <cell r="H3667" t="str">
            <v/>
          </cell>
          <cell r="I3667" t="str">
            <v/>
          </cell>
          <cell r="J3667" t="str">
            <v/>
          </cell>
          <cell r="K3667" t="str">
            <v/>
          </cell>
          <cell r="L3667" t="str">
            <v/>
          </cell>
          <cell r="M3667" t="str">
            <v/>
          </cell>
          <cell r="N3667" t="str">
            <v>nein</v>
          </cell>
          <cell r="O3667" t="str">
            <v/>
          </cell>
          <cell r="P3667" t="str">
            <v/>
          </cell>
          <cell r="Q3667" t="str">
            <v/>
          </cell>
          <cell r="R3667" t="str">
            <v/>
          </cell>
          <cell r="S3667" t="str">
            <v/>
          </cell>
          <cell r="T3667" t="str">
            <v/>
          </cell>
          <cell r="U3667" t="str">
            <v/>
          </cell>
          <cell r="V3667" t="str">
            <v>Anlagen</v>
          </cell>
          <cell r="W3667" t="str">
            <v/>
          </cell>
          <cell r="X3667">
            <v>1</v>
          </cell>
          <cell r="Y3667" t="str">
            <v>geprüft / approved</v>
          </cell>
          <cell r="Z3667">
            <v>45044</v>
          </cell>
          <cell r="AA3667" t="str">
            <v/>
          </cell>
          <cell r="AB3667" t="str">
            <v/>
          </cell>
          <cell r="AC3667">
            <v>0</v>
          </cell>
          <cell r="AD3667" t="str">
            <v/>
          </cell>
          <cell r="AE3667">
            <v>0</v>
          </cell>
          <cell r="AF3667" t="str">
            <v/>
          </cell>
          <cell r="AG3667" t="str">
            <v>aktiv</v>
          </cell>
          <cell r="AH3667" t="str">
            <v/>
          </cell>
          <cell r="AI3667" t="str">
            <v/>
          </cell>
          <cell r="AJ3667" t="str">
            <v/>
          </cell>
        </row>
        <row r="3668">
          <cell r="A3668" t="str">
            <v>80011</v>
          </cell>
          <cell r="B3668" t="str">
            <v>Veuve Clicquot Ice Jacket</v>
          </cell>
          <cell r="C3668" t="str">
            <v/>
          </cell>
          <cell r="D3668" t="str">
            <v/>
          </cell>
          <cell r="E3668">
            <v>0</v>
          </cell>
          <cell r="F3668">
            <v>1</v>
          </cell>
          <cell r="G3668" t="str">
            <v>Produktion</v>
          </cell>
          <cell r="H3668" t="str">
            <v/>
          </cell>
          <cell r="I3668" t="str">
            <v/>
          </cell>
          <cell r="J3668" t="str">
            <v/>
          </cell>
          <cell r="K3668" t="str">
            <v/>
          </cell>
          <cell r="L3668" t="str">
            <v/>
          </cell>
          <cell r="M3668" t="str">
            <v/>
          </cell>
          <cell r="N3668" t="str">
            <v>nein</v>
          </cell>
          <cell r="O3668" t="str">
            <v>DE</v>
          </cell>
          <cell r="P3668">
            <v>0</v>
          </cell>
          <cell r="Q3668">
            <v>0</v>
          </cell>
          <cell r="R3668" t="str">
            <v/>
          </cell>
          <cell r="S3668">
            <v>0</v>
          </cell>
          <cell r="T3668">
            <v>0</v>
          </cell>
          <cell r="U3668">
            <v>0</v>
          </cell>
          <cell r="V3668" t="str">
            <v>Sonstiges/Zubehör</v>
          </cell>
          <cell r="W3668" t="str">
            <v/>
          </cell>
          <cell r="X3668">
            <v>1</v>
          </cell>
          <cell r="Y3668" t="str">
            <v/>
          </cell>
          <cell r="Z3668" t="str">
            <v/>
          </cell>
          <cell r="AA3668" t="str">
            <v/>
          </cell>
          <cell r="AB3668" t="str">
            <v/>
          </cell>
          <cell r="AC3668">
            <v>0</v>
          </cell>
          <cell r="AD3668" t="str">
            <v/>
          </cell>
          <cell r="AE3668">
            <v>0</v>
          </cell>
          <cell r="AF3668" t="str">
            <v/>
          </cell>
          <cell r="AG3668" t="str">
            <v>aktiv</v>
          </cell>
          <cell r="AH3668" t="str">
            <v/>
          </cell>
          <cell r="AI3668" t="str">
            <v/>
          </cell>
          <cell r="AJ3668" t="str">
            <v/>
          </cell>
        </row>
        <row r="3669">
          <cell r="A3669" t="str">
            <v>80015</v>
          </cell>
          <cell r="B3669" t="str">
            <v>Kerze</v>
          </cell>
          <cell r="C3669" t="str">
            <v>VE 1</v>
          </cell>
          <cell r="D3669" t="str">
            <v/>
          </cell>
          <cell r="E3669">
            <v>0</v>
          </cell>
          <cell r="F3669">
            <v>1</v>
          </cell>
          <cell r="G3669" t="str">
            <v>---</v>
          </cell>
          <cell r="H3669" t="str">
            <v>70 g Kerzen_x000D_Duft : Sandalwood &amp; Cedar</v>
          </cell>
          <cell r="I3669" t="str">
            <v/>
          </cell>
          <cell r="J3669" t="str">
            <v>70 g_x000D_3,69 GBP = 4,62053 €</v>
          </cell>
          <cell r="K3669" t="str">
            <v/>
          </cell>
          <cell r="L3669" t="str">
            <v/>
          </cell>
          <cell r="M3669" t="str">
            <v>34060000</v>
          </cell>
          <cell r="N3669" t="str">
            <v>nein</v>
          </cell>
          <cell r="O3669" t="str">
            <v>DE</v>
          </cell>
          <cell r="P3669">
            <v>0</v>
          </cell>
          <cell r="Q3669">
            <v>0</v>
          </cell>
          <cell r="R3669" t="str">
            <v/>
          </cell>
          <cell r="S3669">
            <v>0</v>
          </cell>
          <cell r="T3669">
            <v>0</v>
          </cell>
          <cell r="U3669">
            <v>0</v>
          </cell>
          <cell r="V3669" t="str">
            <v>Verkaufsware / Retail</v>
          </cell>
          <cell r="W3669" t="str">
            <v/>
          </cell>
          <cell r="X3669">
            <v>1</v>
          </cell>
          <cell r="Y3669" t="str">
            <v/>
          </cell>
          <cell r="Z3669" t="str">
            <v/>
          </cell>
          <cell r="AA3669" t="str">
            <v/>
          </cell>
          <cell r="AB3669" t="str">
            <v/>
          </cell>
          <cell r="AC3669">
            <v>0</v>
          </cell>
          <cell r="AD3669" t="str">
            <v/>
          </cell>
          <cell r="AE3669">
            <v>0</v>
          </cell>
          <cell r="AF3669" t="str">
            <v/>
          </cell>
          <cell r="AG3669" t="str">
            <v>inaktiv</v>
          </cell>
          <cell r="AH3669" t="str">
            <v/>
          </cell>
          <cell r="AI3669" t="str">
            <v/>
          </cell>
          <cell r="AJ3669" t="str">
            <v/>
          </cell>
        </row>
        <row r="3670">
          <cell r="A3670" t="str">
            <v>80023</v>
          </cell>
          <cell r="B3670" t="str">
            <v>Weihnachtspräsent 2018</v>
          </cell>
          <cell r="C3670" t="str">
            <v/>
          </cell>
          <cell r="D3670" t="str">
            <v/>
          </cell>
          <cell r="E3670">
            <v>0</v>
          </cell>
          <cell r="F3670">
            <v>1</v>
          </cell>
          <cell r="G3670" t="str">
            <v>---</v>
          </cell>
          <cell r="H3670" t="str">
            <v/>
          </cell>
          <cell r="I3670" t="str">
            <v/>
          </cell>
          <cell r="J3670" t="str">
            <v/>
          </cell>
          <cell r="K3670" t="str">
            <v/>
          </cell>
          <cell r="L3670" t="str">
            <v/>
          </cell>
          <cell r="M3670" t="str">
            <v/>
          </cell>
          <cell r="N3670" t="str">
            <v>nein</v>
          </cell>
          <cell r="O3670" t="str">
            <v>DE</v>
          </cell>
          <cell r="P3670">
            <v>0</v>
          </cell>
          <cell r="Q3670">
            <v>0</v>
          </cell>
          <cell r="R3670" t="str">
            <v/>
          </cell>
          <cell r="S3670">
            <v>0</v>
          </cell>
          <cell r="T3670">
            <v>0</v>
          </cell>
          <cell r="U3670">
            <v>0</v>
          </cell>
          <cell r="V3670" t="str">
            <v>Sonstiges/Zubehör</v>
          </cell>
          <cell r="W3670" t="str">
            <v/>
          </cell>
          <cell r="X3670">
            <v>1</v>
          </cell>
          <cell r="Y3670" t="str">
            <v/>
          </cell>
          <cell r="Z3670" t="str">
            <v/>
          </cell>
          <cell r="AA3670" t="str">
            <v/>
          </cell>
          <cell r="AB3670" t="str">
            <v/>
          </cell>
          <cell r="AC3670">
            <v>0</v>
          </cell>
          <cell r="AD3670" t="str">
            <v/>
          </cell>
          <cell r="AE3670">
            <v>0</v>
          </cell>
          <cell r="AF3670" t="str">
            <v/>
          </cell>
          <cell r="AG3670" t="str">
            <v>inaktiv</v>
          </cell>
          <cell r="AH3670" t="str">
            <v/>
          </cell>
          <cell r="AI3670" t="str">
            <v/>
          </cell>
          <cell r="AJ3670" t="str">
            <v/>
          </cell>
        </row>
        <row r="3671">
          <cell r="A3671" t="str">
            <v>80024</v>
          </cell>
          <cell r="B3671" t="str">
            <v>Kerze Dr. Vranjes Slate "Ginger Lime"</v>
          </cell>
          <cell r="C3671" t="str">
            <v/>
          </cell>
          <cell r="D3671" t="str">
            <v/>
          </cell>
          <cell r="E3671">
            <v>0</v>
          </cell>
          <cell r="F3671">
            <v>1</v>
          </cell>
          <cell r="G3671" t="str">
            <v>---</v>
          </cell>
          <cell r="H3671" t="str">
            <v/>
          </cell>
          <cell r="I3671" t="str">
            <v/>
          </cell>
          <cell r="J3671" t="str">
            <v/>
          </cell>
          <cell r="K3671" t="str">
            <v/>
          </cell>
          <cell r="L3671" t="str">
            <v/>
          </cell>
          <cell r="M3671" t="str">
            <v/>
          </cell>
          <cell r="N3671" t="str">
            <v>nein</v>
          </cell>
          <cell r="O3671" t="str">
            <v/>
          </cell>
          <cell r="P3671" t="str">
            <v/>
          </cell>
          <cell r="Q3671" t="str">
            <v/>
          </cell>
          <cell r="R3671" t="str">
            <v/>
          </cell>
          <cell r="S3671" t="str">
            <v/>
          </cell>
          <cell r="T3671" t="str">
            <v/>
          </cell>
          <cell r="U3671" t="str">
            <v/>
          </cell>
          <cell r="V3671" t="str">
            <v>Werbematerial / Promotion</v>
          </cell>
          <cell r="W3671" t="str">
            <v/>
          </cell>
          <cell r="X3671">
            <v>1</v>
          </cell>
          <cell r="Y3671" t="str">
            <v>geprüft / approved</v>
          </cell>
          <cell r="Z3671">
            <v>43479</v>
          </cell>
          <cell r="AA3671" t="str">
            <v/>
          </cell>
          <cell r="AB3671" t="str">
            <v/>
          </cell>
          <cell r="AC3671">
            <v>0</v>
          </cell>
          <cell r="AD3671" t="str">
            <v/>
          </cell>
          <cell r="AE3671">
            <v>0</v>
          </cell>
          <cell r="AF3671" t="str">
            <v/>
          </cell>
          <cell r="AG3671" t="str">
            <v>inaktiv</v>
          </cell>
          <cell r="AH3671" t="str">
            <v/>
          </cell>
          <cell r="AI3671" t="str">
            <v/>
          </cell>
          <cell r="AJ3671" t="str">
            <v/>
          </cell>
        </row>
        <row r="3672">
          <cell r="A3672" t="str">
            <v>80060</v>
          </cell>
          <cell r="B3672" t="str">
            <v>Schlumberger Grüner Veltliner Brut Jahrgang</v>
          </cell>
          <cell r="C3672" t="str">
            <v/>
          </cell>
          <cell r="D3672" t="str">
            <v/>
          </cell>
          <cell r="E3672">
            <v>0</v>
          </cell>
          <cell r="F3672">
            <v>1</v>
          </cell>
          <cell r="G3672" t="str">
            <v>Produktion</v>
          </cell>
          <cell r="H3672" t="str">
            <v/>
          </cell>
          <cell r="I3672" t="str">
            <v/>
          </cell>
          <cell r="J3672" t="str">
            <v/>
          </cell>
          <cell r="K3672" t="str">
            <v/>
          </cell>
          <cell r="L3672" t="str">
            <v/>
          </cell>
          <cell r="M3672" t="str">
            <v>22041011</v>
          </cell>
          <cell r="N3672" t="str">
            <v>nein</v>
          </cell>
          <cell r="O3672" t="str">
            <v>DE</v>
          </cell>
          <cell r="P3672">
            <v>0</v>
          </cell>
          <cell r="Q3672">
            <v>0</v>
          </cell>
          <cell r="R3672" t="str">
            <v/>
          </cell>
          <cell r="S3672">
            <v>0</v>
          </cell>
          <cell r="T3672">
            <v>0</v>
          </cell>
          <cell r="U3672">
            <v>0</v>
          </cell>
          <cell r="V3672" t="str">
            <v>Sonstiges/Zubehör</v>
          </cell>
          <cell r="W3672" t="str">
            <v/>
          </cell>
          <cell r="X3672">
            <v>1</v>
          </cell>
          <cell r="Y3672" t="str">
            <v/>
          </cell>
          <cell r="Z3672" t="str">
            <v/>
          </cell>
          <cell r="AA3672" t="str">
            <v/>
          </cell>
          <cell r="AB3672" t="str">
            <v/>
          </cell>
          <cell r="AC3672">
            <v>7.95</v>
          </cell>
          <cell r="AD3672" t="str">
            <v>EUR</v>
          </cell>
          <cell r="AE3672">
            <v>0</v>
          </cell>
          <cell r="AF3672" t="str">
            <v/>
          </cell>
          <cell r="AG3672" t="str">
            <v>aktiv</v>
          </cell>
          <cell r="AH3672" t="str">
            <v/>
          </cell>
          <cell r="AI3672" t="str">
            <v/>
          </cell>
          <cell r="AJ3672" t="str">
            <v/>
          </cell>
        </row>
        <row r="3673">
          <cell r="A3673" t="str">
            <v>8033</v>
          </cell>
          <cell r="B3673" t="str">
            <v>Moët &amp; Chandon Ice  Impérial 0,75 l</v>
          </cell>
          <cell r="C3673" t="str">
            <v>VE 1</v>
          </cell>
          <cell r="D3673" t="str">
            <v>4025614501534</v>
          </cell>
          <cell r="E3673">
            <v>0</v>
          </cell>
          <cell r="F3673">
            <v>1</v>
          </cell>
          <cell r="G3673" t="str">
            <v>---</v>
          </cell>
          <cell r="H3673" t="str">
            <v/>
          </cell>
          <cell r="I3673" t="str">
            <v/>
          </cell>
          <cell r="J3673" t="str">
            <v>Bestellung 1523-75112_x000D_60 Fl. für Frau Obser nach ok von Frau Schulte bestellt![25.06.2015 14:32 vz]_x000D__x000D_Frau Obser will 10 Flaschen für je € 40,00 kaufen[24.07.2018 14:18 kk]_x000D__x000D_ohne Verpackung (22.06.18)</v>
          </cell>
          <cell r="K3673" t="str">
            <v/>
          </cell>
          <cell r="L3673" t="str">
            <v/>
          </cell>
          <cell r="M3673" t="str">
            <v>22041011</v>
          </cell>
          <cell r="N3673" t="str">
            <v>nein</v>
          </cell>
          <cell r="O3673" t="str">
            <v>DE</v>
          </cell>
          <cell r="P3673">
            <v>1620</v>
          </cell>
          <cell r="Q3673">
            <v>0</v>
          </cell>
          <cell r="R3673" t="str">
            <v>g</v>
          </cell>
          <cell r="S3673">
            <v>0</v>
          </cell>
          <cell r="T3673">
            <v>0</v>
          </cell>
          <cell r="U3673">
            <v>0</v>
          </cell>
          <cell r="V3673" t="str">
            <v>Werbematerial / Promotion</v>
          </cell>
          <cell r="W3673" t="str">
            <v/>
          </cell>
          <cell r="X3673">
            <v>1</v>
          </cell>
          <cell r="Y3673" t="str">
            <v/>
          </cell>
          <cell r="Z3673" t="str">
            <v/>
          </cell>
          <cell r="AA3673" t="str">
            <v/>
          </cell>
          <cell r="AB3673" t="str">
            <v/>
          </cell>
          <cell r="AC3673">
            <v>35</v>
          </cell>
          <cell r="AD3673" t="str">
            <v>EUR</v>
          </cell>
          <cell r="AE3673">
            <v>0</v>
          </cell>
          <cell r="AF3673" t="str">
            <v/>
          </cell>
          <cell r="AG3673" t="str">
            <v>inaktiv</v>
          </cell>
          <cell r="AH3673" t="str">
            <v>ja</v>
          </cell>
          <cell r="AI3673" t="str">
            <v>ja</v>
          </cell>
          <cell r="AJ3673" t="str">
            <v>ja</v>
          </cell>
        </row>
        <row r="3674">
          <cell r="A3674" t="str">
            <v>8041</v>
          </cell>
          <cell r="B3674" t="str">
            <v>Lanson Black Label Champagner 37,5cl</v>
          </cell>
          <cell r="C3674" t="str">
            <v>VE 1</v>
          </cell>
          <cell r="D3674" t="str">
            <v/>
          </cell>
          <cell r="E3674">
            <v>0</v>
          </cell>
          <cell r="F3674">
            <v>1</v>
          </cell>
          <cell r="G3674" t="str">
            <v>---</v>
          </cell>
          <cell r="H3674" t="str">
            <v>Lanson Black Label Brut 37,5 cl -Wimbledon 2014 Tennis Neoprene</v>
          </cell>
          <cell r="I3674" t="str">
            <v/>
          </cell>
          <cell r="J3674" t="str">
            <v>kalk EK = Euro [23.06.2014 10:11 vz]_x000D_Preis für Mitarbeiter: 20,50  € lt. vzi / em 05.02.2016</v>
          </cell>
          <cell r="K3674" t="str">
            <v/>
          </cell>
          <cell r="L3674" t="str">
            <v/>
          </cell>
          <cell r="M3674" t="str">
            <v>22041011</v>
          </cell>
          <cell r="N3674" t="str">
            <v>nein</v>
          </cell>
          <cell r="O3674" t="str">
            <v>DE</v>
          </cell>
          <cell r="P3674">
            <v>0</v>
          </cell>
          <cell r="Q3674">
            <v>0</v>
          </cell>
          <cell r="R3674" t="str">
            <v/>
          </cell>
          <cell r="S3674">
            <v>0</v>
          </cell>
          <cell r="T3674">
            <v>0</v>
          </cell>
          <cell r="U3674">
            <v>0</v>
          </cell>
          <cell r="V3674" t="str">
            <v>Werbematerial / Promotion</v>
          </cell>
          <cell r="W3674" t="str">
            <v/>
          </cell>
          <cell r="X3674">
            <v>1</v>
          </cell>
          <cell r="Y3674" t="str">
            <v/>
          </cell>
          <cell r="Z3674" t="str">
            <v/>
          </cell>
          <cell r="AA3674" t="str">
            <v/>
          </cell>
          <cell r="AB3674" t="str">
            <v/>
          </cell>
          <cell r="AC3674">
            <v>17.21</v>
          </cell>
          <cell r="AD3674" t="str">
            <v>EUR</v>
          </cell>
          <cell r="AE3674">
            <v>0</v>
          </cell>
          <cell r="AF3674" t="str">
            <v/>
          </cell>
          <cell r="AG3674" t="str">
            <v>inaktiv</v>
          </cell>
          <cell r="AH3674" t="str">
            <v/>
          </cell>
          <cell r="AI3674" t="str">
            <v/>
          </cell>
          <cell r="AJ3674" t="str">
            <v/>
          </cell>
        </row>
        <row r="3675">
          <cell r="A3675" t="str">
            <v>8042</v>
          </cell>
          <cell r="B3675" t="str">
            <v>Lanson Black Label Champagner 75 cl</v>
          </cell>
          <cell r="C3675" t="str">
            <v>VE 1</v>
          </cell>
          <cell r="D3675" t="str">
            <v/>
          </cell>
          <cell r="E3675">
            <v>0</v>
          </cell>
          <cell r="F3675">
            <v>1</v>
          </cell>
          <cell r="G3675" t="str">
            <v>---</v>
          </cell>
          <cell r="H3675" t="str">
            <v>Lanson Black Label Brut 75 cl -Wimbledon 2014 Tennis Neoprene</v>
          </cell>
          <cell r="I3675" t="str">
            <v/>
          </cell>
          <cell r="J3675" t="str">
            <v>kalk EK = Euro [23.06.2014 10:11 vz]</v>
          </cell>
          <cell r="K3675" t="str">
            <v/>
          </cell>
          <cell r="L3675" t="str">
            <v/>
          </cell>
          <cell r="M3675" t="str">
            <v>22041011</v>
          </cell>
          <cell r="N3675" t="str">
            <v>nein</v>
          </cell>
          <cell r="O3675" t="str">
            <v>DE</v>
          </cell>
          <cell r="P3675">
            <v>0</v>
          </cell>
          <cell r="Q3675">
            <v>0</v>
          </cell>
          <cell r="R3675" t="str">
            <v/>
          </cell>
          <cell r="S3675">
            <v>0</v>
          </cell>
          <cell r="T3675">
            <v>0</v>
          </cell>
          <cell r="U3675">
            <v>0</v>
          </cell>
          <cell r="V3675" t="str">
            <v>Werbematerial / Promotion</v>
          </cell>
          <cell r="W3675" t="str">
            <v/>
          </cell>
          <cell r="X3675">
            <v>1</v>
          </cell>
          <cell r="Y3675" t="str">
            <v/>
          </cell>
          <cell r="Z3675" t="str">
            <v/>
          </cell>
          <cell r="AA3675" t="str">
            <v/>
          </cell>
          <cell r="AB3675" t="str">
            <v/>
          </cell>
          <cell r="AC3675">
            <v>0</v>
          </cell>
          <cell r="AD3675" t="str">
            <v/>
          </cell>
          <cell r="AE3675">
            <v>0</v>
          </cell>
          <cell r="AF3675" t="str">
            <v/>
          </cell>
          <cell r="AG3675" t="str">
            <v>inaktiv</v>
          </cell>
          <cell r="AH3675" t="str">
            <v/>
          </cell>
          <cell r="AI3675" t="str">
            <v/>
          </cell>
          <cell r="AJ3675" t="str">
            <v/>
          </cell>
        </row>
        <row r="3676">
          <cell r="A3676" t="str">
            <v>8046</v>
          </cell>
          <cell r="B3676" t="str">
            <v>Schlumberger</v>
          </cell>
          <cell r="C3676" t="str">
            <v>Klimt "Der Kuss"</v>
          </cell>
          <cell r="D3676" t="str">
            <v/>
          </cell>
          <cell r="E3676">
            <v>0</v>
          </cell>
          <cell r="F3676">
            <v>1</v>
          </cell>
          <cell r="G3676" t="str">
            <v>---</v>
          </cell>
          <cell r="H3676" t="str">
            <v>Schlumberger Sparkling-Brut-Jahrgang 2010 "Methode Traditionelle" Edtition Winterland</v>
          </cell>
          <cell r="I3676" t="str">
            <v/>
          </cell>
          <cell r="J3676" t="str">
            <v/>
          </cell>
          <cell r="K3676" t="str">
            <v/>
          </cell>
          <cell r="L3676" t="str">
            <v/>
          </cell>
          <cell r="M3676" t="str">
            <v>22041011</v>
          </cell>
          <cell r="N3676" t="str">
            <v>nein</v>
          </cell>
          <cell r="O3676" t="str">
            <v>DE</v>
          </cell>
          <cell r="P3676">
            <v>0</v>
          </cell>
          <cell r="Q3676">
            <v>0</v>
          </cell>
          <cell r="R3676" t="str">
            <v/>
          </cell>
          <cell r="S3676">
            <v>0</v>
          </cell>
          <cell r="T3676">
            <v>0</v>
          </cell>
          <cell r="U3676">
            <v>0</v>
          </cell>
          <cell r="V3676" t="str">
            <v>Werbematerial / Promotion</v>
          </cell>
          <cell r="W3676" t="str">
            <v/>
          </cell>
          <cell r="X3676">
            <v>1</v>
          </cell>
          <cell r="Y3676" t="str">
            <v/>
          </cell>
          <cell r="Z3676" t="str">
            <v/>
          </cell>
          <cell r="AA3676" t="str">
            <v/>
          </cell>
          <cell r="AB3676" t="str">
            <v/>
          </cell>
          <cell r="AC3676">
            <v>0</v>
          </cell>
          <cell r="AD3676" t="str">
            <v/>
          </cell>
          <cell r="AE3676">
            <v>0</v>
          </cell>
          <cell r="AF3676" t="str">
            <v/>
          </cell>
          <cell r="AG3676" t="str">
            <v>inaktiv</v>
          </cell>
          <cell r="AH3676" t="str">
            <v/>
          </cell>
          <cell r="AI3676" t="str">
            <v/>
          </cell>
          <cell r="AJ3676" t="str">
            <v/>
          </cell>
        </row>
        <row r="3677">
          <cell r="A3677" t="str">
            <v>8052</v>
          </cell>
          <cell r="B3677" t="str">
            <v>Cellular Beauty Spatula</v>
          </cell>
          <cell r="C3677" t="str">
            <v>VE 336</v>
          </cell>
          <cell r="D3677" t="str">
            <v/>
          </cell>
          <cell r="E3677">
            <v>0</v>
          </cell>
          <cell r="F3677">
            <v>1</v>
          </cell>
          <cell r="G3677" t="str">
            <v>---</v>
          </cell>
          <cell r="H3677" t="str">
            <v>Injection + Assembly (DDP Germany)</v>
          </cell>
          <cell r="I3677" t="str">
            <v/>
          </cell>
          <cell r="J3677" t="str">
            <v>Vorbestellungen:_x000D_Eurotrade 500 Stck á 3.- € mit Druck 3,25 € tel. 02.07.15/672 Stk. A-21600399_x000D_qbeauty    500 Stck á 3.- € mit Druck 3,25 € tel. 03.07.15  [03.07.2015 15:58 vz]336 Stk.A-21600421</v>
          </cell>
          <cell r="K3677" t="str">
            <v/>
          </cell>
          <cell r="L3677" t="str">
            <v/>
          </cell>
          <cell r="M3677" t="str">
            <v>79070000</v>
          </cell>
          <cell r="N3677" t="str">
            <v>nein</v>
          </cell>
          <cell r="O3677" t="str">
            <v>DE</v>
          </cell>
          <cell r="P3677">
            <v>24.22</v>
          </cell>
          <cell r="Q3677">
            <v>24.22</v>
          </cell>
          <cell r="R3677" t="str">
            <v>g</v>
          </cell>
          <cell r="S3677">
            <v>0</v>
          </cell>
          <cell r="T3677">
            <v>0</v>
          </cell>
          <cell r="U3677">
            <v>0</v>
          </cell>
          <cell r="V3677" t="str">
            <v>Sonstiges/Zubehör</v>
          </cell>
          <cell r="W3677" t="str">
            <v/>
          </cell>
          <cell r="X3677">
            <v>1</v>
          </cell>
          <cell r="Y3677" t="str">
            <v/>
          </cell>
          <cell r="Z3677" t="str">
            <v/>
          </cell>
          <cell r="AA3677" t="str">
            <v/>
          </cell>
          <cell r="AB3677" t="str">
            <v/>
          </cell>
          <cell r="AC3677">
            <v>1.94</v>
          </cell>
          <cell r="AD3677" t="str">
            <v>EUR</v>
          </cell>
          <cell r="AE3677">
            <v>0</v>
          </cell>
          <cell r="AF3677" t="str">
            <v/>
          </cell>
          <cell r="AG3677" t="str">
            <v>inaktiv</v>
          </cell>
          <cell r="AH3677" t="str">
            <v/>
          </cell>
          <cell r="AI3677" t="str">
            <v/>
          </cell>
          <cell r="AJ3677" t="str">
            <v/>
          </cell>
        </row>
        <row r="3678">
          <cell r="A3678" t="str">
            <v>80521</v>
          </cell>
          <cell r="B3678" t="str">
            <v>Cellular Beauty Spatula i. Velourbeutel</v>
          </cell>
          <cell r="C3678" t="str">
            <v>Cellular Beauty Spatula i. Velourbeutel</v>
          </cell>
          <cell r="D3678" t="str">
            <v/>
          </cell>
          <cell r="E3678">
            <v>0</v>
          </cell>
          <cell r="F3678">
            <v>336</v>
          </cell>
          <cell r="G3678" t="str">
            <v>Produktion</v>
          </cell>
          <cell r="H3678" t="str">
            <v/>
          </cell>
          <cell r="I3678" t="str">
            <v/>
          </cell>
          <cell r="J3678" t="str">
            <v>einzeln bestellbar! [30.07.2018 10:42 ls]</v>
          </cell>
          <cell r="K3678" t="str">
            <v>Injection + Assembly (DDP Germany)</v>
          </cell>
          <cell r="L3678" t="str">
            <v/>
          </cell>
          <cell r="M3678" t="str">
            <v>79070000</v>
          </cell>
          <cell r="N3678" t="str">
            <v>nein</v>
          </cell>
          <cell r="O3678" t="str">
            <v>DE</v>
          </cell>
          <cell r="P3678">
            <v>23.03</v>
          </cell>
          <cell r="Q3678">
            <v>23.03</v>
          </cell>
          <cell r="R3678" t="str">
            <v>g</v>
          </cell>
          <cell r="S3678">
            <v>0</v>
          </cell>
          <cell r="T3678">
            <v>0</v>
          </cell>
          <cell r="U3678">
            <v>0</v>
          </cell>
          <cell r="V3678" t="str">
            <v>Sonstiges/Zubehör</v>
          </cell>
          <cell r="W3678" t="str">
            <v/>
          </cell>
          <cell r="X3678">
            <v>336</v>
          </cell>
          <cell r="Y3678" t="str">
            <v/>
          </cell>
          <cell r="Z3678" t="str">
            <v/>
          </cell>
          <cell r="AA3678" t="str">
            <v/>
          </cell>
          <cell r="AB3678" t="str">
            <v/>
          </cell>
          <cell r="AC3678">
            <v>3.29</v>
          </cell>
          <cell r="AD3678" t="str">
            <v>EUR</v>
          </cell>
          <cell r="AE3678">
            <v>0</v>
          </cell>
          <cell r="AF3678" t="str">
            <v/>
          </cell>
          <cell r="AG3678" t="str">
            <v>inaktiv</v>
          </cell>
          <cell r="AH3678" t="str">
            <v>ja</v>
          </cell>
          <cell r="AI3678" t="str">
            <v>ja</v>
          </cell>
          <cell r="AJ3678" t="str">
            <v>ja</v>
          </cell>
        </row>
        <row r="3679">
          <cell r="A3679" t="str">
            <v>8065</v>
          </cell>
          <cell r="B3679" t="str">
            <v>Moët &amp; Chandon Champagner</v>
          </cell>
          <cell r="C3679" t="str">
            <v>VE 1</v>
          </cell>
          <cell r="D3679" t="str">
            <v/>
          </cell>
          <cell r="E3679">
            <v>0</v>
          </cell>
          <cell r="F3679">
            <v>1</v>
          </cell>
          <cell r="G3679" t="str">
            <v>---</v>
          </cell>
          <cell r="H3679" t="str">
            <v>mit Geschenkverpackung_x000D_0,75 l</v>
          </cell>
          <cell r="I3679" t="str">
            <v/>
          </cell>
          <cell r="J3679" t="str">
            <v/>
          </cell>
          <cell r="K3679" t="str">
            <v/>
          </cell>
          <cell r="L3679" t="str">
            <v/>
          </cell>
          <cell r="M3679" t="str">
            <v>22041011</v>
          </cell>
          <cell r="N3679" t="str">
            <v>nein</v>
          </cell>
          <cell r="O3679" t="str">
            <v>DE</v>
          </cell>
          <cell r="P3679">
            <v>0</v>
          </cell>
          <cell r="Q3679">
            <v>0</v>
          </cell>
          <cell r="R3679" t="str">
            <v/>
          </cell>
          <cell r="S3679">
            <v>0</v>
          </cell>
          <cell r="T3679">
            <v>0</v>
          </cell>
          <cell r="U3679">
            <v>0</v>
          </cell>
          <cell r="V3679" t="str">
            <v>Werbematerial / Promotion</v>
          </cell>
          <cell r="W3679" t="str">
            <v/>
          </cell>
          <cell r="X3679">
            <v>1</v>
          </cell>
          <cell r="Y3679" t="str">
            <v/>
          </cell>
          <cell r="Z3679" t="str">
            <v/>
          </cell>
          <cell r="AA3679" t="str">
            <v/>
          </cell>
          <cell r="AB3679" t="str">
            <v/>
          </cell>
          <cell r="AC3679">
            <v>28.5</v>
          </cell>
          <cell r="AD3679" t="str">
            <v>EUR</v>
          </cell>
          <cell r="AE3679">
            <v>0</v>
          </cell>
          <cell r="AF3679" t="str">
            <v/>
          </cell>
          <cell r="AG3679" t="str">
            <v>inaktiv</v>
          </cell>
          <cell r="AH3679" t="str">
            <v/>
          </cell>
          <cell r="AI3679" t="str">
            <v/>
          </cell>
          <cell r="AJ3679" t="str">
            <v/>
          </cell>
        </row>
        <row r="3680">
          <cell r="A3680" t="str">
            <v>8066</v>
          </cell>
          <cell r="B3680" t="str">
            <v>Moët &amp; Chandon Champagner</v>
          </cell>
          <cell r="C3680" t="str">
            <v>VE 1</v>
          </cell>
          <cell r="D3680" t="str">
            <v/>
          </cell>
          <cell r="E3680">
            <v>0</v>
          </cell>
          <cell r="F3680">
            <v>1</v>
          </cell>
          <cell r="G3680" t="str">
            <v>---</v>
          </cell>
          <cell r="H3680" t="str">
            <v>ohne Verpackung _x000D_0,375 l</v>
          </cell>
          <cell r="I3680" t="str">
            <v/>
          </cell>
          <cell r="J3680" t="str">
            <v/>
          </cell>
          <cell r="K3680" t="str">
            <v/>
          </cell>
          <cell r="L3680" t="str">
            <v/>
          </cell>
          <cell r="M3680" t="str">
            <v>22041011</v>
          </cell>
          <cell r="N3680" t="str">
            <v>nein</v>
          </cell>
          <cell r="O3680" t="str">
            <v>DE</v>
          </cell>
          <cell r="P3680">
            <v>0</v>
          </cell>
          <cell r="Q3680">
            <v>0</v>
          </cell>
          <cell r="R3680" t="str">
            <v/>
          </cell>
          <cell r="S3680">
            <v>0</v>
          </cell>
          <cell r="T3680">
            <v>0</v>
          </cell>
          <cell r="U3680">
            <v>0</v>
          </cell>
          <cell r="V3680" t="str">
            <v>Werbematerial / Promotion</v>
          </cell>
          <cell r="W3680" t="str">
            <v/>
          </cell>
          <cell r="X3680">
            <v>1</v>
          </cell>
          <cell r="Y3680" t="str">
            <v/>
          </cell>
          <cell r="Z3680" t="str">
            <v/>
          </cell>
          <cell r="AA3680" t="str">
            <v/>
          </cell>
          <cell r="AB3680" t="str">
            <v/>
          </cell>
          <cell r="AC3680">
            <v>17.78</v>
          </cell>
          <cell r="AD3680" t="str">
            <v>EUR</v>
          </cell>
          <cell r="AE3680">
            <v>0</v>
          </cell>
          <cell r="AF3680" t="str">
            <v/>
          </cell>
          <cell r="AG3680" t="str">
            <v>inaktiv</v>
          </cell>
          <cell r="AH3680" t="str">
            <v/>
          </cell>
          <cell r="AI3680" t="str">
            <v/>
          </cell>
          <cell r="AJ3680" t="str">
            <v/>
          </cell>
        </row>
        <row r="3681">
          <cell r="A3681" t="str">
            <v>820001</v>
          </cell>
          <cell r="B3681" t="str">
            <v>Geschäftsanteil Icada GmbH</v>
          </cell>
          <cell r="C3681" t="str">
            <v/>
          </cell>
          <cell r="D3681" t="str">
            <v/>
          </cell>
          <cell r="E3681">
            <v>0</v>
          </cell>
          <cell r="F3681">
            <v>1</v>
          </cell>
          <cell r="G3681" t="str">
            <v>---</v>
          </cell>
          <cell r="H3681" t="str">
            <v/>
          </cell>
          <cell r="I3681" t="str">
            <v/>
          </cell>
          <cell r="J3681" t="str">
            <v/>
          </cell>
          <cell r="K3681" t="str">
            <v/>
          </cell>
          <cell r="L3681" t="str">
            <v/>
          </cell>
          <cell r="M3681" t="str">
            <v/>
          </cell>
          <cell r="N3681" t="str">
            <v>nein</v>
          </cell>
          <cell r="O3681" t="str">
            <v/>
          </cell>
          <cell r="P3681" t="str">
            <v/>
          </cell>
          <cell r="Q3681" t="str">
            <v/>
          </cell>
          <cell r="R3681" t="str">
            <v/>
          </cell>
          <cell r="S3681" t="str">
            <v/>
          </cell>
          <cell r="T3681" t="str">
            <v/>
          </cell>
          <cell r="U3681" t="str">
            <v/>
          </cell>
          <cell r="V3681" t="str">
            <v>Anlagen</v>
          </cell>
          <cell r="W3681" t="str">
            <v/>
          </cell>
          <cell r="X3681">
            <v>1</v>
          </cell>
          <cell r="Y3681" t="str">
            <v>geprüft / approved</v>
          </cell>
          <cell r="Z3681">
            <v>45048</v>
          </cell>
          <cell r="AA3681" t="str">
            <v/>
          </cell>
          <cell r="AB3681" t="str">
            <v/>
          </cell>
          <cell r="AC3681">
            <v>0</v>
          </cell>
          <cell r="AD3681" t="str">
            <v/>
          </cell>
          <cell r="AE3681">
            <v>0</v>
          </cell>
          <cell r="AF3681" t="str">
            <v/>
          </cell>
          <cell r="AG3681" t="str">
            <v>aktiv</v>
          </cell>
          <cell r="AH3681" t="str">
            <v/>
          </cell>
          <cell r="AI3681" t="str">
            <v/>
          </cell>
          <cell r="AJ3681" t="str">
            <v/>
          </cell>
        </row>
        <row r="3682">
          <cell r="A3682" t="str">
            <v>828762</v>
          </cell>
          <cell r="B3682" t="str">
            <v>Konfektionierung Classic-Set 3 x 30 ml</v>
          </cell>
          <cell r="C3682" t="str">
            <v/>
          </cell>
          <cell r="D3682" t="str">
            <v/>
          </cell>
          <cell r="E3682">
            <v>0</v>
          </cell>
          <cell r="F3682">
            <v>1</v>
          </cell>
          <cell r="G3682" t="str">
            <v>Produktion</v>
          </cell>
          <cell r="H3682" t="str">
            <v>Stüli:_x000D_(8)6028764 Day Collagen 30 ml abgefüllt_x000D_(8)6028765 Night Collagen30 ml  abgefüllt_x000D_(8)6028766 Exfoliant Fluid NEXTT 30 ml abgefüllt_x000D_528763 FS_x000D_528764 Styropor f. FS_x000D_92875 Prospekt !QMS Classic_x000D_Versandkarton 72896 (VE 44)</v>
          </cell>
          <cell r="I3682" t="str">
            <v/>
          </cell>
          <cell r="J3682" t="str">
            <v/>
          </cell>
          <cell r="K3682" t="str">
            <v/>
          </cell>
          <cell r="L3682" t="str">
            <v/>
          </cell>
          <cell r="M3682" t="str">
            <v/>
          </cell>
          <cell r="N3682" t="str">
            <v>nein</v>
          </cell>
          <cell r="O3682" t="str">
            <v>DE</v>
          </cell>
          <cell r="P3682">
            <v>0</v>
          </cell>
          <cell r="Q3682">
            <v>0</v>
          </cell>
          <cell r="R3682" t="str">
            <v/>
          </cell>
          <cell r="S3682">
            <v>0</v>
          </cell>
          <cell r="T3682">
            <v>0</v>
          </cell>
          <cell r="U3682">
            <v>0</v>
          </cell>
          <cell r="V3682" t="str">
            <v>Unfertige Artikel</v>
          </cell>
          <cell r="W3682" t="str">
            <v/>
          </cell>
          <cell r="X3682">
            <v>1</v>
          </cell>
          <cell r="Y3682" t="str">
            <v/>
          </cell>
          <cell r="Z3682" t="str">
            <v/>
          </cell>
          <cell r="AA3682" t="str">
            <v/>
          </cell>
          <cell r="AB3682" t="str">
            <v/>
          </cell>
          <cell r="AC3682">
            <v>0</v>
          </cell>
          <cell r="AD3682" t="str">
            <v/>
          </cell>
          <cell r="AE3682">
            <v>0</v>
          </cell>
          <cell r="AF3682" t="str">
            <v/>
          </cell>
          <cell r="AG3682" t="str">
            <v>inaktiv</v>
          </cell>
          <cell r="AH3682" t="str">
            <v/>
          </cell>
          <cell r="AI3682" t="str">
            <v/>
          </cell>
          <cell r="AJ3682" t="str">
            <v/>
          </cell>
        </row>
        <row r="3683">
          <cell r="A3683" t="str">
            <v>828764</v>
          </cell>
          <cell r="B3683" t="str">
            <v>Day Collagen 30 ml</v>
          </cell>
          <cell r="C3683" t="str">
            <v>Abfüllung</v>
          </cell>
          <cell r="D3683" t="str">
            <v/>
          </cell>
          <cell r="E3683">
            <v>0</v>
          </cell>
          <cell r="F3683">
            <v>1</v>
          </cell>
          <cell r="G3683" t="str">
            <v>---</v>
          </cell>
          <cell r="H3683" t="str">
            <v>Stüli:_x000D_128761 Pumpe_x000D_628761 Flasche_x000D_42877 Etikett "on/off"_x000D_428764 Etikett_x000D_504449 Bulk</v>
          </cell>
          <cell r="I3683" t="str">
            <v/>
          </cell>
          <cell r="J3683" t="str">
            <v/>
          </cell>
          <cell r="K3683" t="str">
            <v/>
          </cell>
          <cell r="L3683" t="str">
            <v/>
          </cell>
          <cell r="M3683" t="str">
            <v/>
          </cell>
          <cell r="N3683" t="str">
            <v>nein</v>
          </cell>
          <cell r="O3683" t="str">
            <v>DE</v>
          </cell>
          <cell r="P3683">
            <v>0</v>
          </cell>
          <cell r="Q3683">
            <v>0</v>
          </cell>
          <cell r="R3683" t="str">
            <v/>
          </cell>
          <cell r="S3683">
            <v>0</v>
          </cell>
          <cell r="T3683">
            <v>0</v>
          </cell>
          <cell r="U3683">
            <v>0</v>
          </cell>
          <cell r="V3683" t="str">
            <v>Verkaufsware / Retail</v>
          </cell>
          <cell r="W3683" t="str">
            <v/>
          </cell>
          <cell r="X3683">
            <v>1</v>
          </cell>
          <cell r="Y3683" t="str">
            <v/>
          </cell>
          <cell r="Z3683" t="str">
            <v/>
          </cell>
          <cell r="AA3683" t="str">
            <v/>
          </cell>
          <cell r="AB3683" t="str">
            <v/>
          </cell>
          <cell r="AC3683">
            <v>0</v>
          </cell>
          <cell r="AD3683" t="str">
            <v/>
          </cell>
          <cell r="AE3683">
            <v>0</v>
          </cell>
          <cell r="AF3683" t="str">
            <v/>
          </cell>
          <cell r="AG3683" t="str">
            <v>inaktiv</v>
          </cell>
          <cell r="AH3683" t="str">
            <v/>
          </cell>
          <cell r="AI3683" t="str">
            <v/>
          </cell>
          <cell r="AJ3683" t="str">
            <v/>
          </cell>
        </row>
        <row r="3684">
          <cell r="A3684" t="str">
            <v>828765</v>
          </cell>
          <cell r="B3684" t="str">
            <v>Night Collagen 30 ml</v>
          </cell>
          <cell r="C3684" t="str">
            <v>Abfüllung</v>
          </cell>
          <cell r="D3684" t="str">
            <v/>
          </cell>
          <cell r="E3684">
            <v>0</v>
          </cell>
          <cell r="F3684">
            <v>1</v>
          </cell>
          <cell r="G3684" t="str">
            <v>---</v>
          </cell>
          <cell r="H3684" t="str">
            <v>Stüli:_x000D_128761 Pumpe_x000D_628761 Flasche_x000D_42877 Etikett "on/off"_x000D_428765 Etikett_x000D_504450 Bulk</v>
          </cell>
          <cell r="I3684" t="str">
            <v/>
          </cell>
          <cell r="J3684" t="str">
            <v/>
          </cell>
          <cell r="K3684" t="str">
            <v/>
          </cell>
          <cell r="L3684" t="str">
            <v/>
          </cell>
          <cell r="M3684" t="str">
            <v/>
          </cell>
          <cell r="N3684" t="str">
            <v>nein</v>
          </cell>
          <cell r="O3684" t="str">
            <v>DE</v>
          </cell>
          <cell r="P3684">
            <v>0</v>
          </cell>
          <cell r="Q3684">
            <v>0</v>
          </cell>
          <cell r="R3684" t="str">
            <v/>
          </cell>
          <cell r="S3684">
            <v>0</v>
          </cell>
          <cell r="T3684">
            <v>0</v>
          </cell>
          <cell r="U3684">
            <v>0</v>
          </cell>
          <cell r="V3684" t="str">
            <v>Verkaufsware / Retail</v>
          </cell>
          <cell r="W3684" t="str">
            <v/>
          </cell>
          <cell r="X3684">
            <v>1</v>
          </cell>
          <cell r="Y3684" t="str">
            <v/>
          </cell>
          <cell r="Z3684" t="str">
            <v/>
          </cell>
          <cell r="AA3684" t="str">
            <v/>
          </cell>
          <cell r="AB3684" t="str">
            <v/>
          </cell>
          <cell r="AC3684">
            <v>0</v>
          </cell>
          <cell r="AD3684" t="str">
            <v/>
          </cell>
          <cell r="AE3684">
            <v>0</v>
          </cell>
          <cell r="AF3684" t="str">
            <v/>
          </cell>
          <cell r="AG3684" t="str">
            <v>inaktiv</v>
          </cell>
          <cell r="AH3684" t="str">
            <v/>
          </cell>
          <cell r="AI3684" t="str">
            <v/>
          </cell>
          <cell r="AJ3684" t="str">
            <v/>
          </cell>
        </row>
        <row r="3685">
          <cell r="A3685" t="str">
            <v>828771</v>
          </cell>
          <cell r="B3685" t="str">
            <v>Konfektionierung Classic-Set 3 x 50 ml</v>
          </cell>
          <cell r="C3685" t="str">
            <v/>
          </cell>
          <cell r="D3685" t="str">
            <v/>
          </cell>
          <cell r="E3685">
            <v>0</v>
          </cell>
          <cell r="F3685">
            <v>1</v>
          </cell>
          <cell r="G3685" t="str">
            <v>---</v>
          </cell>
          <cell r="H3685" t="str">
            <v>Folgende Leistungen :_x000D_50 ml Abfüllung und Chargendruck 3 x  = 0,60 €_x000D_Etikettierung 3 x                                  = 0,15 €_x000D_Einlegen in Styroporteile                      = 0,02 €_x000D_FS aufstellen                                      = 0,02 €_x000D_Styropor-Pckg. in FS schieben              = 0,05 €_x000D_Chargendruck auf FS                           = 0,02 €</v>
          </cell>
          <cell r="I3685" t="str">
            <v/>
          </cell>
          <cell r="J3685" t="str">
            <v/>
          </cell>
          <cell r="K3685" t="str">
            <v/>
          </cell>
          <cell r="L3685" t="str">
            <v/>
          </cell>
          <cell r="M3685" t="str">
            <v/>
          </cell>
          <cell r="N3685" t="str">
            <v>nein</v>
          </cell>
          <cell r="O3685" t="str">
            <v>DE</v>
          </cell>
          <cell r="P3685">
            <v>0</v>
          </cell>
          <cell r="Q3685">
            <v>0</v>
          </cell>
          <cell r="R3685" t="str">
            <v/>
          </cell>
          <cell r="S3685">
            <v>0</v>
          </cell>
          <cell r="T3685">
            <v>0</v>
          </cell>
          <cell r="U3685">
            <v>0</v>
          </cell>
          <cell r="V3685" t="str">
            <v>Unfertige Artikel</v>
          </cell>
          <cell r="W3685" t="str">
            <v/>
          </cell>
          <cell r="X3685">
            <v>1</v>
          </cell>
          <cell r="Y3685" t="str">
            <v/>
          </cell>
          <cell r="Z3685" t="str">
            <v/>
          </cell>
          <cell r="AA3685" t="str">
            <v/>
          </cell>
          <cell r="AB3685" t="str">
            <v/>
          </cell>
          <cell r="AC3685">
            <v>0</v>
          </cell>
          <cell r="AD3685" t="str">
            <v/>
          </cell>
          <cell r="AE3685">
            <v>0</v>
          </cell>
          <cell r="AF3685" t="str">
            <v/>
          </cell>
          <cell r="AG3685" t="str">
            <v>inaktiv</v>
          </cell>
          <cell r="AH3685" t="str">
            <v/>
          </cell>
          <cell r="AI3685" t="str">
            <v/>
          </cell>
          <cell r="AJ3685" t="str">
            <v/>
          </cell>
        </row>
        <row r="3686">
          <cell r="A3686" t="str">
            <v>828773</v>
          </cell>
          <cell r="B3686" t="str">
            <v>Konfektionierung Classic-Set 3 x 50 ml</v>
          </cell>
          <cell r="C3686" t="str">
            <v/>
          </cell>
          <cell r="D3686" t="str">
            <v/>
          </cell>
          <cell r="E3686">
            <v>0</v>
          </cell>
          <cell r="F3686">
            <v>1</v>
          </cell>
          <cell r="G3686" t="str">
            <v>---</v>
          </cell>
          <cell r="H3686" t="str">
            <v>Stückliste:_x000D_602881 Day Collagen 50 ml abgefüllt_x000D_602882 Night Collagen 50 ml abgefüllt_x000D_602883 Exfoliant Fluid NEXTT 50 ml abgefüllt_x000D_528773 Styropor FS_x000D_528775 FS _x000D_92875 BPZ !QMS Classic_x000D_72896 Versandkarton (VE 36)</v>
          </cell>
          <cell r="I3686" t="str">
            <v/>
          </cell>
          <cell r="J3686" t="str">
            <v/>
          </cell>
          <cell r="K3686" t="str">
            <v/>
          </cell>
          <cell r="L3686" t="str">
            <v/>
          </cell>
          <cell r="M3686" t="str">
            <v/>
          </cell>
          <cell r="N3686" t="str">
            <v>nein</v>
          </cell>
          <cell r="O3686" t="str">
            <v>DE</v>
          </cell>
          <cell r="P3686">
            <v>0</v>
          </cell>
          <cell r="Q3686">
            <v>0</v>
          </cell>
          <cell r="R3686" t="str">
            <v/>
          </cell>
          <cell r="S3686">
            <v>0</v>
          </cell>
          <cell r="T3686">
            <v>0</v>
          </cell>
          <cell r="U3686">
            <v>0</v>
          </cell>
          <cell r="V3686" t="str">
            <v>Unfertige Artikel</v>
          </cell>
          <cell r="W3686" t="str">
            <v/>
          </cell>
          <cell r="X3686">
            <v>1</v>
          </cell>
          <cell r="Y3686" t="str">
            <v/>
          </cell>
          <cell r="Z3686" t="str">
            <v/>
          </cell>
          <cell r="AA3686" t="str">
            <v/>
          </cell>
          <cell r="AB3686" t="str">
            <v/>
          </cell>
          <cell r="AC3686">
            <v>0</v>
          </cell>
          <cell r="AD3686" t="str">
            <v/>
          </cell>
          <cell r="AE3686">
            <v>0</v>
          </cell>
          <cell r="AF3686" t="str">
            <v/>
          </cell>
          <cell r="AG3686" t="str">
            <v>inaktiv</v>
          </cell>
          <cell r="AH3686" t="str">
            <v/>
          </cell>
          <cell r="AI3686" t="str">
            <v/>
          </cell>
          <cell r="AJ3686" t="str">
            <v/>
          </cell>
        </row>
        <row r="3687">
          <cell r="A3687" t="str">
            <v>828812</v>
          </cell>
          <cell r="B3687" t="str">
            <v>Konfektionierung Day Collagen 50 ml</v>
          </cell>
          <cell r="C3687" t="str">
            <v/>
          </cell>
          <cell r="D3687" t="str">
            <v/>
          </cell>
          <cell r="E3687">
            <v>0</v>
          </cell>
          <cell r="F3687">
            <v>1</v>
          </cell>
          <cell r="G3687" t="str">
            <v>---</v>
          </cell>
          <cell r="H3687" t="str">
            <v>Stüli:_x000D_(8)602881 Day Collagen 50 ml abgefüllt_x000D_528814 FS_x000D_528815 Styropor Einsatz FS_x000D_92875 BPZ !QMS Classic_x000D_72892 Versandkarton (VE 30)</v>
          </cell>
          <cell r="I3687" t="str">
            <v/>
          </cell>
          <cell r="J3687" t="str">
            <v/>
          </cell>
          <cell r="K3687" t="str">
            <v/>
          </cell>
          <cell r="L3687" t="str">
            <v/>
          </cell>
          <cell r="M3687" t="str">
            <v/>
          </cell>
          <cell r="N3687" t="str">
            <v>nein</v>
          </cell>
          <cell r="O3687" t="str">
            <v>DE</v>
          </cell>
          <cell r="P3687">
            <v>0</v>
          </cell>
          <cell r="Q3687">
            <v>0</v>
          </cell>
          <cell r="R3687" t="str">
            <v/>
          </cell>
          <cell r="S3687">
            <v>0</v>
          </cell>
          <cell r="T3687">
            <v>0</v>
          </cell>
          <cell r="U3687">
            <v>0</v>
          </cell>
          <cell r="V3687" t="str">
            <v>Unfertige Artikel</v>
          </cell>
          <cell r="W3687" t="str">
            <v/>
          </cell>
          <cell r="X3687">
            <v>1</v>
          </cell>
          <cell r="Y3687" t="str">
            <v/>
          </cell>
          <cell r="Z3687" t="str">
            <v/>
          </cell>
          <cell r="AA3687" t="str">
            <v/>
          </cell>
          <cell r="AB3687" t="str">
            <v/>
          </cell>
          <cell r="AC3687">
            <v>0</v>
          </cell>
          <cell r="AD3687" t="str">
            <v/>
          </cell>
          <cell r="AE3687">
            <v>0</v>
          </cell>
          <cell r="AF3687" t="str">
            <v/>
          </cell>
          <cell r="AG3687" t="str">
            <v>inaktiv</v>
          </cell>
          <cell r="AH3687" t="str">
            <v/>
          </cell>
          <cell r="AI3687" t="str">
            <v/>
          </cell>
          <cell r="AJ3687" t="str">
            <v/>
          </cell>
        </row>
        <row r="3688">
          <cell r="A3688" t="str">
            <v>828814</v>
          </cell>
          <cell r="B3688" t="str">
            <v>Konfektionierung Day Collagen 50 ml Tester</v>
          </cell>
          <cell r="C3688" t="str">
            <v/>
          </cell>
          <cell r="D3688" t="str">
            <v/>
          </cell>
          <cell r="E3688">
            <v>0</v>
          </cell>
          <cell r="F3688">
            <v>1</v>
          </cell>
          <cell r="G3688" t="str">
            <v>---</v>
          </cell>
          <cell r="H3688" t="str">
            <v>Stüli:_x000D_(8)602881 Day Collagen 50 ml abgefüllt_x000D_72891 Versandkarton (VE 24)</v>
          </cell>
          <cell r="I3688" t="str">
            <v/>
          </cell>
          <cell r="J3688" t="str">
            <v/>
          </cell>
          <cell r="K3688" t="str">
            <v/>
          </cell>
          <cell r="L3688" t="str">
            <v/>
          </cell>
          <cell r="M3688" t="str">
            <v/>
          </cell>
          <cell r="N3688" t="str">
            <v>nein</v>
          </cell>
          <cell r="O3688" t="str">
            <v>DE</v>
          </cell>
          <cell r="P3688">
            <v>0</v>
          </cell>
          <cell r="Q3688">
            <v>0</v>
          </cell>
          <cell r="R3688" t="str">
            <v/>
          </cell>
          <cell r="S3688">
            <v>0</v>
          </cell>
          <cell r="T3688">
            <v>0</v>
          </cell>
          <cell r="U3688">
            <v>0</v>
          </cell>
          <cell r="V3688" t="str">
            <v>Tester</v>
          </cell>
          <cell r="W3688" t="str">
            <v/>
          </cell>
          <cell r="X3688">
            <v>1</v>
          </cell>
          <cell r="Y3688" t="str">
            <v/>
          </cell>
          <cell r="Z3688" t="str">
            <v/>
          </cell>
          <cell r="AA3688" t="str">
            <v/>
          </cell>
          <cell r="AB3688" t="str">
            <v/>
          </cell>
          <cell r="AC3688">
            <v>0</v>
          </cell>
          <cell r="AD3688" t="str">
            <v/>
          </cell>
          <cell r="AE3688">
            <v>0</v>
          </cell>
          <cell r="AF3688" t="str">
            <v/>
          </cell>
          <cell r="AG3688" t="str">
            <v>inaktiv</v>
          </cell>
          <cell r="AH3688" t="str">
            <v/>
          </cell>
          <cell r="AI3688" t="str">
            <v/>
          </cell>
          <cell r="AJ3688" t="str">
            <v/>
          </cell>
        </row>
        <row r="3689">
          <cell r="A3689" t="str">
            <v>828822</v>
          </cell>
          <cell r="B3689" t="str">
            <v>Konfektionierung Night Collagen 50 ml</v>
          </cell>
          <cell r="C3689" t="str">
            <v/>
          </cell>
          <cell r="D3689" t="str">
            <v/>
          </cell>
          <cell r="E3689">
            <v>0</v>
          </cell>
          <cell r="F3689">
            <v>1</v>
          </cell>
          <cell r="G3689" t="str">
            <v>---</v>
          </cell>
          <cell r="H3689" t="str">
            <v>Stüli:_x000D_(8)602882 Night Collagen 50 ml abgefüllt_x000D_528822 FS_x000D_528815 Styropor Einsatz FS_x000D_92875 BPZ !QMS Classic_x000D_72892 Versandkarton (VE 30)</v>
          </cell>
          <cell r="I3689" t="str">
            <v/>
          </cell>
          <cell r="J3689" t="str">
            <v/>
          </cell>
          <cell r="K3689" t="str">
            <v/>
          </cell>
          <cell r="L3689" t="str">
            <v/>
          </cell>
          <cell r="M3689" t="str">
            <v/>
          </cell>
          <cell r="N3689" t="str">
            <v>nein</v>
          </cell>
          <cell r="O3689" t="str">
            <v>DE</v>
          </cell>
          <cell r="P3689">
            <v>0</v>
          </cell>
          <cell r="Q3689">
            <v>0</v>
          </cell>
          <cell r="R3689" t="str">
            <v/>
          </cell>
          <cell r="S3689">
            <v>0</v>
          </cell>
          <cell r="T3689">
            <v>0</v>
          </cell>
          <cell r="U3689">
            <v>0</v>
          </cell>
          <cell r="V3689" t="str">
            <v>Unfertige Artikel</v>
          </cell>
          <cell r="W3689" t="str">
            <v/>
          </cell>
          <cell r="X3689">
            <v>1</v>
          </cell>
          <cell r="Y3689" t="str">
            <v/>
          </cell>
          <cell r="Z3689" t="str">
            <v/>
          </cell>
          <cell r="AA3689" t="str">
            <v/>
          </cell>
          <cell r="AB3689" t="str">
            <v/>
          </cell>
          <cell r="AC3689">
            <v>0</v>
          </cell>
          <cell r="AD3689" t="str">
            <v/>
          </cell>
          <cell r="AE3689">
            <v>0</v>
          </cell>
          <cell r="AF3689" t="str">
            <v/>
          </cell>
          <cell r="AG3689" t="str">
            <v>inaktiv</v>
          </cell>
          <cell r="AH3689" t="str">
            <v/>
          </cell>
          <cell r="AI3689" t="str">
            <v/>
          </cell>
          <cell r="AJ3689" t="str">
            <v/>
          </cell>
        </row>
        <row r="3690">
          <cell r="A3690" t="str">
            <v>828824</v>
          </cell>
          <cell r="B3690" t="str">
            <v>Konfektionierung Night Collagen 50 ml Tester</v>
          </cell>
          <cell r="C3690" t="str">
            <v/>
          </cell>
          <cell r="D3690" t="str">
            <v/>
          </cell>
          <cell r="E3690">
            <v>0</v>
          </cell>
          <cell r="F3690">
            <v>1</v>
          </cell>
          <cell r="G3690" t="str">
            <v>---</v>
          </cell>
          <cell r="H3690" t="str">
            <v>Stüli:_x000D_(8)602882 Night Collagen 50 ml abgefüllt_x000D_72891 Versandkarton (VE 24)</v>
          </cell>
          <cell r="I3690" t="str">
            <v/>
          </cell>
          <cell r="J3690" t="str">
            <v/>
          </cell>
          <cell r="K3690" t="str">
            <v/>
          </cell>
          <cell r="L3690" t="str">
            <v/>
          </cell>
          <cell r="M3690" t="str">
            <v/>
          </cell>
          <cell r="N3690" t="str">
            <v>nein</v>
          </cell>
          <cell r="O3690" t="str">
            <v>DE</v>
          </cell>
          <cell r="P3690">
            <v>0</v>
          </cell>
          <cell r="Q3690">
            <v>0</v>
          </cell>
          <cell r="R3690" t="str">
            <v/>
          </cell>
          <cell r="S3690">
            <v>0</v>
          </cell>
          <cell r="T3690">
            <v>0</v>
          </cell>
          <cell r="U3690">
            <v>0</v>
          </cell>
          <cell r="V3690" t="str">
            <v>Tester</v>
          </cell>
          <cell r="W3690" t="str">
            <v/>
          </cell>
          <cell r="X3690">
            <v>1</v>
          </cell>
          <cell r="Y3690" t="str">
            <v/>
          </cell>
          <cell r="Z3690" t="str">
            <v/>
          </cell>
          <cell r="AA3690" t="str">
            <v/>
          </cell>
          <cell r="AB3690" t="str">
            <v/>
          </cell>
          <cell r="AC3690">
            <v>0</v>
          </cell>
          <cell r="AD3690" t="str">
            <v/>
          </cell>
          <cell r="AE3690">
            <v>0</v>
          </cell>
          <cell r="AF3690" t="str">
            <v/>
          </cell>
          <cell r="AG3690" t="str">
            <v>inaktiv</v>
          </cell>
          <cell r="AH3690" t="str">
            <v/>
          </cell>
          <cell r="AI3690" t="str">
            <v/>
          </cell>
          <cell r="AJ3690" t="str">
            <v/>
          </cell>
        </row>
        <row r="3691">
          <cell r="A3691" t="str">
            <v>828832</v>
          </cell>
          <cell r="B3691" t="str">
            <v>Konfektionierung Exfoliant Fluid 50 ml</v>
          </cell>
          <cell r="C3691" t="str">
            <v/>
          </cell>
          <cell r="D3691" t="str">
            <v/>
          </cell>
          <cell r="E3691">
            <v>0</v>
          </cell>
          <cell r="F3691">
            <v>1</v>
          </cell>
          <cell r="G3691" t="str">
            <v>---</v>
          </cell>
          <cell r="H3691" t="str">
            <v/>
          </cell>
          <cell r="I3691" t="str">
            <v/>
          </cell>
          <cell r="J3691" t="str">
            <v/>
          </cell>
          <cell r="K3691" t="str">
            <v/>
          </cell>
          <cell r="L3691" t="str">
            <v/>
          </cell>
          <cell r="M3691" t="str">
            <v/>
          </cell>
          <cell r="N3691" t="str">
            <v>nein</v>
          </cell>
          <cell r="O3691" t="str">
            <v>DE</v>
          </cell>
          <cell r="P3691">
            <v>0</v>
          </cell>
          <cell r="Q3691">
            <v>0</v>
          </cell>
          <cell r="R3691" t="str">
            <v/>
          </cell>
          <cell r="S3691">
            <v>0</v>
          </cell>
          <cell r="T3691">
            <v>0</v>
          </cell>
          <cell r="U3691">
            <v>0</v>
          </cell>
          <cell r="V3691" t="str">
            <v>Unfertige Artikel</v>
          </cell>
          <cell r="W3691" t="str">
            <v/>
          </cell>
          <cell r="X3691">
            <v>1</v>
          </cell>
          <cell r="Y3691" t="str">
            <v/>
          </cell>
          <cell r="Z3691" t="str">
            <v/>
          </cell>
          <cell r="AA3691" t="str">
            <v/>
          </cell>
          <cell r="AB3691" t="str">
            <v/>
          </cell>
          <cell r="AC3691">
            <v>0</v>
          </cell>
          <cell r="AD3691" t="str">
            <v/>
          </cell>
          <cell r="AE3691">
            <v>0</v>
          </cell>
          <cell r="AF3691" t="str">
            <v/>
          </cell>
          <cell r="AG3691" t="str">
            <v>inaktiv</v>
          </cell>
          <cell r="AH3691" t="str">
            <v/>
          </cell>
          <cell r="AI3691" t="str">
            <v/>
          </cell>
          <cell r="AJ3691" t="str">
            <v/>
          </cell>
        </row>
        <row r="3692">
          <cell r="A3692" t="str">
            <v>828833</v>
          </cell>
          <cell r="B3692" t="str">
            <v>Konfektionierung Exfoliant Fluid  50 ml</v>
          </cell>
          <cell r="C3692" t="str">
            <v/>
          </cell>
          <cell r="D3692" t="str">
            <v/>
          </cell>
          <cell r="E3692">
            <v>0</v>
          </cell>
          <cell r="F3692">
            <v>1</v>
          </cell>
          <cell r="G3692" t="str">
            <v>---</v>
          </cell>
          <cell r="H3692" t="str">
            <v>Stüli:_x000D_(8)60 Exfoliant Fluid NEXTT 50 ml abgefüllt_x000D_528833 FS_x000D_528815 Styropor Einsatz FS_x000D_92875 BPZ !QMS Classic_x000D_72892 Versandkarton VE 30</v>
          </cell>
          <cell r="I3692" t="str">
            <v/>
          </cell>
          <cell r="J3692" t="str">
            <v/>
          </cell>
          <cell r="K3692" t="str">
            <v/>
          </cell>
          <cell r="L3692" t="str">
            <v/>
          </cell>
          <cell r="M3692" t="str">
            <v/>
          </cell>
          <cell r="N3692" t="str">
            <v>nein</v>
          </cell>
          <cell r="O3692" t="str">
            <v>DE</v>
          </cell>
          <cell r="P3692">
            <v>0</v>
          </cell>
          <cell r="Q3692">
            <v>0</v>
          </cell>
          <cell r="R3692" t="str">
            <v/>
          </cell>
          <cell r="S3692">
            <v>0</v>
          </cell>
          <cell r="T3692">
            <v>0</v>
          </cell>
          <cell r="U3692">
            <v>0</v>
          </cell>
          <cell r="V3692" t="str">
            <v>Unfertige Artikel</v>
          </cell>
          <cell r="W3692" t="str">
            <v/>
          </cell>
          <cell r="X3692">
            <v>1</v>
          </cell>
          <cell r="Y3692" t="str">
            <v/>
          </cell>
          <cell r="Z3692" t="str">
            <v/>
          </cell>
          <cell r="AA3692" t="str">
            <v/>
          </cell>
          <cell r="AB3692" t="str">
            <v/>
          </cell>
          <cell r="AC3692">
            <v>0</v>
          </cell>
          <cell r="AD3692" t="str">
            <v/>
          </cell>
          <cell r="AE3692">
            <v>0</v>
          </cell>
          <cell r="AF3692" t="str">
            <v/>
          </cell>
          <cell r="AG3692" t="str">
            <v>inaktiv</v>
          </cell>
          <cell r="AH3692" t="str">
            <v/>
          </cell>
          <cell r="AI3692" t="str">
            <v/>
          </cell>
          <cell r="AJ3692" t="str">
            <v/>
          </cell>
        </row>
        <row r="3693">
          <cell r="A3693" t="str">
            <v>828836</v>
          </cell>
          <cell r="B3693" t="str">
            <v>Konfektionierung Exfoliant Fluid 50ml  Tester</v>
          </cell>
          <cell r="C3693" t="str">
            <v/>
          </cell>
          <cell r="D3693" t="str">
            <v/>
          </cell>
          <cell r="E3693">
            <v>0</v>
          </cell>
          <cell r="F3693">
            <v>1</v>
          </cell>
          <cell r="G3693" t="str">
            <v>---</v>
          </cell>
          <cell r="H3693" t="str">
            <v>Stückliste:_x000D_(8)60 Exfoliant Fluid NEXTT 50 ml abgefüllt_x000D_72891 Versandkarton (VE 24)</v>
          </cell>
          <cell r="I3693" t="str">
            <v/>
          </cell>
          <cell r="J3693" t="str">
            <v>Preis lt. Absprache quirina/vzi 13.07.07 /-md</v>
          </cell>
          <cell r="K3693" t="str">
            <v/>
          </cell>
          <cell r="L3693" t="str">
            <v/>
          </cell>
          <cell r="M3693" t="str">
            <v/>
          </cell>
          <cell r="N3693" t="str">
            <v>nein</v>
          </cell>
          <cell r="O3693" t="str">
            <v>DE</v>
          </cell>
          <cell r="P3693">
            <v>0</v>
          </cell>
          <cell r="Q3693">
            <v>0</v>
          </cell>
          <cell r="R3693" t="str">
            <v/>
          </cell>
          <cell r="S3693">
            <v>0</v>
          </cell>
          <cell r="T3693">
            <v>0</v>
          </cell>
          <cell r="U3693">
            <v>0</v>
          </cell>
          <cell r="V3693" t="str">
            <v>Tester</v>
          </cell>
          <cell r="W3693" t="str">
            <v/>
          </cell>
          <cell r="X3693">
            <v>1</v>
          </cell>
          <cell r="Y3693" t="str">
            <v/>
          </cell>
          <cell r="Z3693" t="str">
            <v/>
          </cell>
          <cell r="AA3693" t="str">
            <v/>
          </cell>
          <cell r="AB3693" t="str">
            <v/>
          </cell>
          <cell r="AC3693">
            <v>0</v>
          </cell>
          <cell r="AD3693" t="str">
            <v/>
          </cell>
          <cell r="AE3693">
            <v>0</v>
          </cell>
          <cell r="AF3693" t="str">
            <v/>
          </cell>
          <cell r="AG3693" t="str">
            <v>inaktiv</v>
          </cell>
          <cell r="AH3693" t="str">
            <v/>
          </cell>
          <cell r="AI3693" t="str">
            <v/>
          </cell>
          <cell r="AJ3693" t="str">
            <v/>
          </cell>
        </row>
        <row r="3694">
          <cell r="A3694" t="str">
            <v>82884</v>
          </cell>
          <cell r="B3694" t="str">
            <v>Abf. &amp; Etik.. Day Collagen 100 ml</v>
          </cell>
          <cell r="C3694" t="str">
            <v>VE 35</v>
          </cell>
          <cell r="D3694" t="str">
            <v/>
          </cell>
          <cell r="E3694">
            <v>0</v>
          </cell>
          <cell r="F3694">
            <v>1</v>
          </cell>
          <cell r="G3694" t="str">
            <v>---</v>
          </cell>
          <cell r="H3694" t="str">
            <v>Stückliste:_x000D_12884 Verschluss f. Flasche_x000D_62884 K-Flasche_x000D_42884 Etikett_x000D_504449 Bulk_x000D_72898 Versandkarton VE 35</v>
          </cell>
          <cell r="I3694" t="str">
            <v/>
          </cell>
          <cell r="J3694" t="str">
            <v/>
          </cell>
          <cell r="K3694" t="str">
            <v/>
          </cell>
          <cell r="L3694" t="str">
            <v/>
          </cell>
          <cell r="M3694" t="str">
            <v/>
          </cell>
          <cell r="N3694" t="str">
            <v>nein</v>
          </cell>
          <cell r="O3694" t="str">
            <v>DE</v>
          </cell>
          <cell r="P3694">
            <v>0</v>
          </cell>
          <cell r="Q3694">
            <v>0</v>
          </cell>
          <cell r="R3694" t="str">
            <v/>
          </cell>
          <cell r="S3694">
            <v>0</v>
          </cell>
          <cell r="T3694">
            <v>0</v>
          </cell>
          <cell r="U3694">
            <v>0</v>
          </cell>
          <cell r="V3694" t="str">
            <v>Unfertige Artikel</v>
          </cell>
          <cell r="W3694" t="str">
            <v/>
          </cell>
          <cell r="X3694">
            <v>1</v>
          </cell>
          <cell r="Y3694" t="str">
            <v/>
          </cell>
          <cell r="Z3694" t="str">
            <v/>
          </cell>
          <cell r="AA3694" t="str">
            <v/>
          </cell>
          <cell r="AB3694" t="str">
            <v/>
          </cell>
          <cell r="AC3694">
            <v>0</v>
          </cell>
          <cell r="AD3694" t="str">
            <v/>
          </cell>
          <cell r="AE3694">
            <v>0</v>
          </cell>
          <cell r="AF3694" t="str">
            <v/>
          </cell>
          <cell r="AG3694" t="str">
            <v>inaktiv</v>
          </cell>
          <cell r="AH3694" t="str">
            <v/>
          </cell>
          <cell r="AI3694" t="str">
            <v/>
          </cell>
          <cell r="AJ3694" t="str">
            <v/>
          </cell>
        </row>
        <row r="3695">
          <cell r="A3695" t="str">
            <v>82885</v>
          </cell>
          <cell r="B3695" t="str">
            <v>Abf. &amp; Konf. Night Collagen 100 ml</v>
          </cell>
          <cell r="C3695" t="str">
            <v>VE 35</v>
          </cell>
          <cell r="D3695" t="str">
            <v/>
          </cell>
          <cell r="E3695">
            <v>0</v>
          </cell>
          <cell r="F3695">
            <v>1</v>
          </cell>
          <cell r="G3695" t="str">
            <v>---</v>
          </cell>
          <cell r="H3695" t="str">
            <v>Stückliste:_x000D_12884 Verschluss f. Flasche_x000D_62884 K-Flasche_x000D_42885 Etikett_x000D_504450 Bulk_x000D_72898 Versandkarton VE 35</v>
          </cell>
          <cell r="I3695" t="str">
            <v/>
          </cell>
          <cell r="J3695" t="str">
            <v/>
          </cell>
          <cell r="K3695" t="str">
            <v/>
          </cell>
          <cell r="L3695" t="str">
            <v/>
          </cell>
          <cell r="M3695" t="str">
            <v/>
          </cell>
          <cell r="N3695" t="str">
            <v>nein</v>
          </cell>
          <cell r="O3695" t="str">
            <v>DE</v>
          </cell>
          <cell r="P3695">
            <v>0</v>
          </cell>
          <cell r="Q3695">
            <v>0</v>
          </cell>
          <cell r="R3695" t="str">
            <v/>
          </cell>
          <cell r="S3695">
            <v>0</v>
          </cell>
          <cell r="T3695">
            <v>0</v>
          </cell>
          <cell r="U3695">
            <v>0</v>
          </cell>
          <cell r="V3695" t="str">
            <v>Unfertige Artikel</v>
          </cell>
          <cell r="W3695" t="str">
            <v/>
          </cell>
          <cell r="X3695">
            <v>1</v>
          </cell>
          <cell r="Y3695" t="str">
            <v/>
          </cell>
          <cell r="Z3695" t="str">
            <v/>
          </cell>
          <cell r="AA3695" t="str">
            <v/>
          </cell>
          <cell r="AB3695" t="str">
            <v/>
          </cell>
          <cell r="AC3695">
            <v>0</v>
          </cell>
          <cell r="AD3695" t="str">
            <v/>
          </cell>
          <cell r="AE3695">
            <v>0</v>
          </cell>
          <cell r="AF3695" t="str">
            <v/>
          </cell>
          <cell r="AG3695" t="str">
            <v>inaktiv</v>
          </cell>
          <cell r="AH3695" t="str">
            <v/>
          </cell>
          <cell r="AI3695" t="str">
            <v/>
          </cell>
          <cell r="AJ3695" t="str">
            <v/>
          </cell>
        </row>
        <row r="3696">
          <cell r="A3696" t="str">
            <v>82886</v>
          </cell>
          <cell r="B3696" t="str">
            <v>Abf. &amp; Konf. Exfoliant Fluid 100 ml</v>
          </cell>
          <cell r="C3696" t="str">
            <v/>
          </cell>
          <cell r="D3696" t="str">
            <v/>
          </cell>
          <cell r="E3696">
            <v>0</v>
          </cell>
          <cell r="F3696">
            <v>1</v>
          </cell>
          <cell r="G3696" t="str">
            <v>---</v>
          </cell>
          <cell r="H3696" t="str">
            <v/>
          </cell>
          <cell r="I3696" t="str">
            <v/>
          </cell>
          <cell r="J3696" t="str">
            <v/>
          </cell>
          <cell r="K3696" t="str">
            <v/>
          </cell>
          <cell r="L3696" t="str">
            <v/>
          </cell>
          <cell r="M3696" t="str">
            <v/>
          </cell>
          <cell r="N3696" t="str">
            <v>nein</v>
          </cell>
          <cell r="O3696" t="str">
            <v>DE</v>
          </cell>
          <cell r="P3696">
            <v>0</v>
          </cell>
          <cell r="Q3696">
            <v>0</v>
          </cell>
          <cell r="R3696" t="str">
            <v/>
          </cell>
          <cell r="S3696">
            <v>0</v>
          </cell>
          <cell r="T3696">
            <v>0</v>
          </cell>
          <cell r="U3696">
            <v>0</v>
          </cell>
          <cell r="V3696" t="str">
            <v>Unfertige Artikel</v>
          </cell>
          <cell r="W3696" t="str">
            <v/>
          </cell>
          <cell r="X3696">
            <v>1</v>
          </cell>
          <cell r="Y3696" t="str">
            <v/>
          </cell>
          <cell r="Z3696" t="str">
            <v/>
          </cell>
          <cell r="AA3696" t="str">
            <v/>
          </cell>
          <cell r="AB3696" t="str">
            <v/>
          </cell>
          <cell r="AC3696">
            <v>0</v>
          </cell>
          <cell r="AD3696" t="str">
            <v/>
          </cell>
          <cell r="AE3696">
            <v>0</v>
          </cell>
          <cell r="AF3696" t="str">
            <v/>
          </cell>
          <cell r="AG3696" t="str">
            <v>inaktiv</v>
          </cell>
          <cell r="AH3696" t="str">
            <v/>
          </cell>
          <cell r="AI3696" t="str">
            <v/>
          </cell>
          <cell r="AJ3696" t="str">
            <v/>
          </cell>
        </row>
        <row r="3697">
          <cell r="A3697" t="str">
            <v>828889</v>
          </cell>
          <cell r="B3697" t="str">
            <v>Konf. Dermabrasive Gel 30 ml Muster</v>
          </cell>
          <cell r="C3697" t="str">
            <v/>
          </cell>
          <cell r="D3697" t="str">
            <v/>
          </cell>
          <cell r="E3697">
            <v>0</v>
          </cell>
          <cell r="F3697">
            <v>1</v>
          </cell>
          <cell r="G3697" t="str">
            <v>---</v>
          </cell>
          <cell r="H3697" t="str">
            <v>Stückliste:_x000D_504454 Bulk_x000D_12877 Pumpe (gekürzt)_x000D_62876 Flasche_x000D_428887 Etikett</v>
          </cell>
          <cell r="I3697" t="str">
            <v/>
          </cell>
          <cell r="J3697" t="str">
            <v/>
          </cell>
          <cell r="K3697" t="str">
            <v/>
          </cell>
          <cell r="L3697" t="str">
            <v/>
          </cell>
          <cell r="M3697" t="str">
            <v/>
          </cell>
          <cell r="N3697" t="str">
            <v>nein</v>
          </cell>
          <cell r="O3697" t="str">
            <v>DE</v>
          </cell>
          <cell r="P3697">
            <v>0</v>
          </cell>
          <cell r="Q3697">
            <v>0</v>
          </cell>
          <cell r="R3697" t="str">
            <v/>
          </cell>
          <cell r="S3697">
            <v>0</v>
          </cell>
          <cell r="T3697">
            <v>0</v>
          </cell>
          <cell r="U3697">
            <v>0</v>
          </cell>
          <cell r="V3697" t="str">
            <v>Unfertige Artikel</v>
          </cell>
          <cell r="W3697" t="str">
            <v/>
          </cell>
          <cell r="X3697">
            <v>1</v>
          </cell>
          <cell r="Y3697" t="str">
            <v/>
          </cell>
          <cell r="Z3697" t="str">
            <v/>
          </cell>
          <cell r="AA3697" t="str">
            <v/>
          </cell>
          <cell r="AB3697" t="str">
            <v/>
          </cell>
          <cell r="AC3697">
            <v>0</v>
          </cell>
          <cell r="AD3697" t="str">
            <v/>
          </cell>
          <cell r="AE3697">
            <v>0</v>
          </cell>
          <cell r="AF3697" t="str">
            <v/>
          </cell>
          <cell r="AG3697" t="str">
            <v>inaktiv</v>
          </cell>
          <cell r="AH3697" t="str">
            <v/>
          </cell>
          <cell r="AI3697" t="str">
            <v/>
          </cell>
          <cell r="AJ3697" t="str">
            <v/>
          </cell>
        </row>
        <row r="3698">
          <cell r="A3698" t="str">
            <v>82893</v>
          </cell>
          <cell r="B3698" t="str">
            <v>Abf. &amp; Konf. Med Day Protection 100 ml</v>
          </cell>
          <cell r="C3698" t="str">
            <v>VE 33</v>
          </cell>
          <cell r="D3698" t="str">
            <v/>
          </cell>
          <cell r="E3698">
            <v>0</v>
          </cell>
          <cell r="F3698">
            <v>1</v>
          </cell>
          <cell r="G3698" t="str">
            <v>---</v>
          </cell>
          <cell r="H3698" t="str">
            <v>Stückliste:_x000D_12884 Verschluss f. Flasche_x000D_62884 K-Flasche_x000D_42893 Etikett_x000D_504451 Bulk_x000D_72898 Versandkarton VE 35</v>
          </cell>
          <cell r="I3698" t="str">
            <v/>
          </cell>
          <cell r="J3698" t="str">
            <v/>
          </cell>
          <cell r="K3698" t="str">
            <v/>
          </cell>
          <cell r="L3698" t="str">
            <v/>
          </cell>
          <cell r="M3698" t="str">
            <v/>
          </cell>
          <cell r="N3698" t="str">
            <v>nein</v>
          </cell>
          <cell r="O3698" t="str">
            <v>DE</v>
          </cell>
          <cell r="P3698">
            <v>0</v>
          </cell>
          <cell r="Q3698">
            <v>0</v>
          </cell>
          <cell r="R3698" t="str">
            <v/>
          </cell>
          <cell r="S3698">
            <v>0</v>
          </cell>
          <cell r="T3698">
            <v>0</v>
          </cell>
          <cell r="U3698">
            <v>0</v>
          </cell>
          <cell r="V3698" t="str">
            <v>Unfertige Artikel</v>
          </cell>
          <cell r="W3698" t="str">
            <v/>
          </cell>
          <cell r="X3698">
            <v>1</v>
          </cell>
          <cell r="Y3698" t="str">
            <v/>
          </cell>
          <cell r="Z3698" t="str">
            <v/>
          </cell>
          <cell r="AA3698" t="str">
            <v/>
          </cell>
          <cell r="AB3698" t="str">
            <v/>
          </cell>
          <cell r="AC3698">
            <v>0</v>
          </cell>
          <cell r="AD3698" t="str">
            <v/>
          </cell>
          <cell r="AE3698">
            <v>0</v>
          </cell>
          <cell r="AF3698" t="str">
            <v/>
          </cell>
          <cell r="AG3698" t="str">
            <v>inaktiv</v>
          </cell>
          <cell r="AH3698" t="str">
            <v/>
          </cell>
          <cell r="AI3698" t="str">
            <v/>
          </cell>
          <cell r="AJ3698" t="str">
            <v/>
          </cell>
        </row>
        <row r="3699">
          <cell r="A3699" t="str">
            <v>82894</v>
          </cell>
          <cell r="B3699" t="str">
            <v>Abf. &amp; Konf. Med Night Repair 100 ml</v>
          </cell>
          <cell r="C3699" t="str">
            <v>VE 33</v>
          </cell>
          <cell r="D3699" t="str">
            <v/>
          </cell>
          <cell r="E3699">
            <v>0</v>
          </cell>
          <cell r="F3699">
            <v>1</v>
          </cell>
          <cell r="G3699" t="str">
            <v>---</v>
          </cell>
          <cell r="H3699" t="str">
            <v>Stüli:_x000D_12884 Verschluss Flasche 100 ml_x000D_62884 K-Flasche 100 ml_x000D_42894 Etikett_x000D_504452 Bulk_x000D_72898 Versandkarton VE 35</v>
          </cell>
          <cell r="I3699" t="str">
            <v/>
          </cell>
          <cell r="J3699" t="str">
            <v/>
          </cell>
          <cell r="K3699" t="str">
            <v/>
          </cell>
          <cell r="L3699" t="str">
            <v/>
          </cell>
          <cell r="M3699" t="str">
            <v/>
          </cell>
          <cell r="N3699" t="str">
            <v>nein</v>
          </cell>
          <cell r="O3699" t="str">
            <v>DE</v>
          </cell>
          <cell r="P3699">
            <v>0</v>
          </cell>
          <cell r="Q3699">
            <v>0</v>
          </cell>
          <cell r="R3699" t="str">
            <v/>
          </cell>
          <cell r="S3699">
            <v>0</v>
          </cell>
          <cell r="T3699">
            <v>0</v>
          </cell>
          <cell r="U3699">
            <v>0</v>
          </cell>
          <cell r="V3699" t="str">
            <v>Unfertige Artikel</v>
          </cell>
          <cell r="W3699" t="str">
            <v/>
          </cell>
          <cell r="X3699">
            <v>1</v>
          </cell>
          <cell r="Y3699" t="str">
            <v/>
          </cell>
          <cell r="Z3699" t="str">
            <v/>
          </cell>
          <cell r="AA3699" t="str">
            <v/>
          </cell>
          <cell r="AB3699" t="str">
            <v/>
          </cell>
          <cell r="AC3699">
            <v>0</v>
          </cell>
          <cell r="AD3699" t="str">
            <v/>
          </cell>
          <cell r="AE3699">
            <v>0</v>
          </cell>
          <cell r="AF3699" t="str">
            <v/>
          </cell>
          <cell r="AG3699" t="str">
            <v>inaktiv</v>
          </cell>
          <cell r="AH3699" t="str">
            <v/>
          </cell>
          <cell r="AI3699" t="str">
            <v/>
          </cell>
          <cell r="AJ3699" t="str">
            <v/>
          </cell>
        </row>
        <row r="3700">
          <cell r="A3700" t="str">
            <v>82922</v>
          </cell>
          <cell r="B3700" t="str">
            <v>Abf. &amp; Konf. 24 H Cream 50 ml</v>
          </cell>
          <cell r="C3700" t="str">
            <v>VE 24</v>
          </cell>
          <cell r="D3700" t="str">
            <v/>
          </cell>
          <cell r="E3700">
            <v>0</v>
          </cell>
          <cell r="F3700">
            <v>1</v>
          </cell>
          <cell r="G3700" t="str">
            <v>---</v>
          </cell>
          <cell r="H3700" t="str">
            <v/>
          </cell>
          <cell r="I3700" t="str">
            <v/>
          </cell>
          <cell r="J3700" t="str">
            <v/>
          </cell>
          <cell r="K3700" t="str">
            <v/>
          </cell>
          <cell r="L3700" t="str">
            <v/>
          </cell>
          <cell r="M3700" t="str">
            <v/>
          </cell>
          <cell r="N3700" t="str">
            <v>nein</v>
          </cell>
          <cell r="O3700" t="str">
            <v>DE</v>
          </cell>
          <cell r="P3700">
            <v>0</v>
          </cell>
          <cell r="Q3700">
            <v>0</v>
          </cell>
          <cell r="R3700" t="str">
            <v/>
          </cell>
          <cell r="S3700">
            <v>0</v>
          </cell>
          <cell r="T3700">
            <v>0</v>
          </cell>
          <cell r="U3700">
            <v>0</v>
          </cell>
          <cell r="V3700" t="str">
            <v>Unfertige Artikel</v>
          </cell>
          <cell r="W3700" t="str">
            <v/>
          </cell>
          <cell r="X3700">
            <v>1</v>
          </cell>
          <cell r="Y3700" t="str">
            <v/>
          </cell>
          <cell r="Z3700" t="str">
            <v/>
          </cell>
          <cell r="AA3700" t="str">
            <v/>
          </cell>
          <cell r="AB3700" t="str">
            <v/>
          </cell>
          <cell r="AC3700">
            <v>0</v>
          </cell>
          <cell r="AD3700" t="str">
            <v/>
          </cell>
          <cell r="AE3700">
            <v>0</v>
          </cell>
          <cell r="AF3700" t="str">
            <v/>
          </cell>
          <cell r="AG3700" t="str">
            <v>inaktiv</v>
          </cell>
          <cell r="AH3700" t="str">
            <v/>
          </cell>
          <cell r="AI3700" t="str">
            <v/>
          </cell>
          <cell r="AJ3700" t="str">
            <v/>
          </cell>
        </row>
        <row r="3701">
          <cell r="A3701" t="str">
            <v>829221</v>
          </cell>
          <cell r="B3701" t="str">
            <v>Konfektionierung 24 H Creme 50 ml Tester</v>
          </cell>
          <cell r="C3701" t="str">
            <v>VE 48</v>
          </cell>
          <cell r="D3701" t="str">
            <v/>
          </cell>
          <cell r="E3701">
            <v>0</v>
          </cell>
          <cell r="F3701">
            <v>1</v>
          </cell>
          <cell r="G3701" t="str">
            <v>---</v>
          </cell>
          <cell r="H3701" t="str">
            <v/>
          </cell>
          <cell r="I3701" t="str">
            <v/>
          </cell>
          <cell r="J3701" t="str">
            <v/>
          </cell>
          <cell r="K3701" t="str">
            <v/>
          </cell>
          <cell r="L3701" t="str">
            <v/>
          </cell>
          <cell r="M3701" t="str">
            <v/>
          </cell>
          <cell r="N3701" t="str">
            <v>nein</v>
          </cell>
          <cell r="O3701" t="str">
            <v>DE</v>
          </cell>
          <cell r="P3701">
            <v>0</v>
          </cell>
          <cell r="Q3701">
            <v>0</v>
          </cell>
          <cell r="R3701" t="str">
            <v/>
          </cell>
          <cell r="S3701">
            <v>0</v>
          </cell>
          <cell r="T3701">
            <v>0</v>
          </cell>
          <cell r="U3701">
            <v>0</v>
          </cell>
          <cell r="V3701" t="str">
            <v>Tester</v>
          </cell>
          <cell r="W3701" t="str">
            <v/>
          </cell>
          <cell r="X3701">
            <v>1</v>
          </cell>
          <cell r="Y3701" t="str">
            <v/>
          </cell>
          <cell r="Z3701" t="str">
            <v/>
          </cell>
          <cell r="AA3701" t="str">
            <v/>
          </cell>
          <cell r="AB3701" t="str">
            <v/>
          </cell>
          <cell r="AC3701">
            <v>0</v>
          </cell>
          <cell r="AD3701" t="str">
            <v/>
          </cell>
          <cell r="AE3701">
            <v>0</v>
          </cell>
          <cell r="AF3701" t="str">
            <v/>
          </cell>
          <cell r="AG3701" t="str">
            <v>inaktiv</v>
          </cell>
          <cell r="AH3701" t="str">
            <v/>
          </cell>
          <cell r="AI3701" t="str">
            <v/>
          </cell>
          <cell r="AJ3701" t="str">
            <v/>
          </cell>
        </row>
        <row r="3702">
          <cell r="A3702" t="str">
            <v>83 3323</v>
          </cell>
          <cell r="B3702" t="str">
            <v>Hydro Foam Mask 150 ml</v>
          </cell>
          <cell r="C3702" t="str">
            <v>Abfüllung &amp; Etikettierung</v>
          </cell>
          <cell r="D3702" t="str">
            <v/>
          </cell>
          <cell r="E3702">
            <v>0</v>
          </cell>
          <cell r="F3702">
            <v>1</v>
          </cell>
          <cell r="G3702" t="str">
            <v>---</v>
          </cell>
          <cell r="H3702" t="str">
            <v>Technische Daten:_x000D_150 ml//45 x150 mm//Alu Dose NTW_x000D__x000D__x000D_Stüli:_x000D_43323 Etikett</v>
          </cell>
          <cell r="I3702" t="str">
            <v/>
          </cell>
          <cell r="J3702" t="str">
            <v>incl. Bulk - Alukanne-Codierung_x000D_-vzi 251011_x000D_Anwendungen ca. 22-23 x_x000D_bei nächster Bestellung lt. VEMA Preiserhöhung s.AB zu 2015-75067[15.06.2015 14:31 vz]</v>
          </cell>
          <cell r="K3702" t="str">
            <v/>
          </cell>
          <cell r="L3702" t="str">
            <v/>
          </cell>
          <cell r="M3702" t="str">
            <v/>
          </cell>
          <cell r="N3702" t="str">
            <v>nein</v>
          </cell>
          <cell r="O3702" t="str">
            <v>DE</v>
          </cell>
          <cell r="P3702">
            <v>0</v>
          </cell>
          <cell r="Q3702">
            <v>0</v>
          </cell>
          <cell r="R3702" t="str">
            <v/>
          </cell>
          <cell r="S3702">
            <v>0</v>
          </cell>
          <cell r="T3702">
            <v>0</v>
          </cell>
          <cell r="U3702">
            <v>0</v>
          </cell>
          <cell r="V3702" t="str">
            <v>Sonstiges/Zubehör</v>
          </cell>
          <cell r="W3702" t="str">
            <v/>
          </cell>
          <cell r="X3702">
            <v>1</v>
          </cell>
          <cell r="Y3702" t="str">
            <v/>
          </cell>
          <cell r="Z3702" t="str">
            <v/>
          </cell>
          <cell r="AA3702" t="str">
            <v/>
          </cell>
          <cell r="AB3702" t="str">
            <v/>
          </cell>
          <cell r="AC3702">
            <v>3.5720000000000001</v>
          </cell>
          <cell r="AD3702" t="str">
            <v>EUR</v>
          </cell>
          <cell r="AE3702">
            <v>0</v>
          </cell>
          <cell r="AF3702" t="str">
            <v/>
          </cell>
          <cell r="AG3702" t="str">
            <v>inaktiv</v>
          </cell>
          <cell r="AH3702" t="str">
            <v/>
          </cell>
          <cell r="AI3702" t="str">
            <v/>
          </cell>
          <cell r="AJ3702" t="str">
            <v/>
          </cell>
        </row>
        <row r="3703">
          <cell r="A3703" t="str">
            <v>83 3327</v>
          </cell>
          <cell r="B3703" t="str">
            <v>EpiGen Pollution Rescue Overnight Mask 75 ml</v>
          </cell>
          <cell r="C3703" t="str">
            <v>Abfüllung &amp; Etikettierung VE 140</v>
          </cell>
          <cell r="D3703" t="str">
            <v/>
          </cell>
          <cell r="E3703">
            <v>0</v>
          </cell>
          <cell r="F3703">
            <v>1</v>
          </cell>
          <cell r="G3703" t="str">
            <v>---</v>
          </cell>
          <cell r="H3703" t="str">
            <v>Technische Daten: _x000D_75 ml// 35x127 mm// Alu-Dose glänzend  weiß_x000D_ _x000D_Stüli:_x000D_43327 Etikett</v>
          </cell>
          <cell r="I3703" t="str">
            <v/>
          </cell>
          <cell r="J3703" t="str">
            <v>Intrastat Daten müssen noch aktualisiert werden, nach Wareneingang[04.07.2018 12:31 vz]</v>
          </cell>
          <cell r="K3703" t="str">
            <v/>
          </cell>
          <cell r="L3703" t="str">
            <v/>
          </cell>
          <cell r="M3703" t="str">
            <v/>
          </cell>
          <cell r="N3703" t="str">
            <v>nein</v>
          </cell>
          <cell r="O3703" t="str">
            <v>DE</v>
          </cell>
          <cell r="P3703">
            <v>0</v>
          </cell>
          <cell r="Q3703">
            <v>0</v>
          </cell>
          <cell r="R3703" t="str">
            <v/>
          </cell>
          <cell r="S3703">
            <v>0</v>
          </cell>
          <cell r="T3703">
            <v>0</v>
          </cell>
          <cell r="U3703">
            <v>0</v>
          </cell>
          <cell r="V3703" t="str">
            <v>Sonstiges/Zubehör</v>
          </cell>
          <cell r="W3703" t="str">
            <v/>
          </cell>
          <cell r="X3703">
            <v>1</v>
          </cell>
          <cell r="Y3703" t="str">
            <v/>
          </cell>
          <cell r="Z3703" t="str">
            <v/>
          </cell>
          <cell r="AA3703" t="str">
            <v/>
          </cell>
          <cell r="AB3703" t="str">
            <v/>
          </cell>
          <cell r="AC3703">
            <v>0</v>
          </cell>
          <cell r="AD3703" t="str">
            <v/>
          </cell>
          <cell r="AE3703">
            <v>0</v>
          </cell>
          <cell r="AF3703" t="str">
            <v/>
          </cell>
          <cell r="AG3703" t="str">
            <v>inaktiv</v>
          </cell>
          <cell r="AH3703" t="str">
            <v/>
          </cell>
          <cell r="AI3703" t="str">
            <v/>
          </cell>
          <cell r="AJ3703" t="str">
            <v/>
          </cell>
        </row>
        <row r="3704">
          <cell r="A3704" t="str">
            <v>83 3328</v>
          </cell>
          <cell r="B3704" t="str">
            <v>EpiGen Foam 75 ml Kabine</v>
          </cell>
          <cell r="C3704" t="str">
            <v>Abfüllung &amp; Etikettierung VE 140</v>
          </cell>
          <cell r="D3704" t="str">
            <v/>
          </cell>
          <cell r="E3704">
            <v>0</v>
          </cell>
          <cell r="F3704">
            <v>1</v>
          </cell>
          <cell r="G3704" t="str">
            <v>---</v>
          </cell>
          <cell r="H3704" t="str">
            <v>Technische Daten: _x000D_75 ml// 35x127 mm// Alu-Dose glänzend  weiß_x000D_ _x000D_Stüli:_x000D_43328 Etikett</v>
          </cell>
          <cell r="I3704" t="str">
            <v/>
          </cell>
          <cell r="J3704" t="str">
            <v/>
          </cell>
          <cell r="K3704" t="str">
            <v/>
          </cell>
          <cell r="L3704" t="str">
            <v/>
          </cell>
          <cell r="M3704" t="str">
            <v/>
          </cell>
          <cell r="N3704" t="str">
            <v>nein</v>
          </cell>
          <cell r="O3704" t="str">
            <v>DE</v>
          </cell>
          <cell r="P3704">
            <v>0</v>
          </cell>
          <cell r="Q3704">
            <v>0</v>
          </cell>
          <cell r="R3704" t="str">
            <v/>
          </cell>
          <cell r="S3704">
            <v>0</v>
          </cell>
          <cell r="T3704">
            <v>0</v>
          </cell>
          <cell r="U3704">
            <v>0</v>
          </cell>
          <cell r="V3704" t="str">
            <v>Sonstiges/Zubehör</v>
          </cell>
          <cell r="W3704" t="str">
            <v/>
          </cell>
          <cell r="X3704">
            <v>1</v>
          </cell>
          <cell r="Y3704" t="str">
            <v/>
          </cell>
          <cell r="Z3704" t="str">
            <v/>
          </cell>
          <cell r="AA3704" t="str">
            <v/>
          </cell>
          <cell r="AB3704" t="str">
            <v/>
          </cell>
          <cell r="AC3704">
            <v>0</v>
          </cell>
          <cell r="AD3704" t="str">
            <v/>
          </cell>
          <cell r="AE3704">
            <v>0</v>
          </cell>
          <cell r="AF3704" t="str">
            <v/>
          </cell>
          <cell r="AG3704" t="str">
            <v>inaktiv</v>
          </cell>
          <cell r="AH3704" t="str">
            <v/>
          </cell>
          <cell r="AI3704" t="str">
            <v/>
          </cell>
          <cell r="AJ3704" t="str">
            <v/>
          </cell>
        </row>
        <row r="3705">
          <cell r="A3705" t="str">
            <v>83 38335</v>
          </cell>
          <cell r="B3705" t="str">
            <v>Abfüllung Pearl touch 40 (48) ml</v>
          </cell>
          <cell r="C3705" t="str">
            <v/>
          </cell>
          <cell r="D3705" t="str">
            <v/>
          </cell>
          <cell r="E3705">
            <v>0</v>
          </cell>
          <cell r="F3705">
            <v>1</v>
          </cell>
          <cell r="G3705" t="str">
            <v>---</v>
          </cell>
          <cell r="H3705" t="str">
            <v>Abfüllung - Codierung - Versiegelung_x000D_Stüli:_x000D_138335 Kugel-Tiegel_x000D_138337 Deckel_x000D_138331 Alu-Siegel_x000D_incl.Bulkl_x000D_72891 VKTN VE 42</v>
          </cell>
          <cell r="I3705" t="str">
            <v/>
          </cell>
          <cell r="J3705" t="str">
            <v/>
          </cell>
          <cell r="K3705" t="str">
            <v/>
          </cell>
          <cell r="L3705" t="str">
            <v/>
          </cell>
          <cell r="M3705" t="str">
            <v/>
          </cell>
          <cell r="N3705" t="str">
            <v>nein</v>
          </cell>
          <cell r="O3705" t="str">
            <v>DE</v>
          </cell>
          <cell r="P3705">
            <v>0</v>
          </cell>
          <cell r="Q3705">
            <v>0</v>
          </cell>
          <cell r="R3705" t="str">
            <v/>
          </cell>
          <cell r="S3705">
            <v>0</v>
          </cell>
          <cell r="T3705">
            <v>0</v>
          </cell>
          <cell r="U3705">
            <v>0</v>
          </cell>
          <cell r="V3705" t="str">
            <v>Sonstiges/Zubehör</v>
          </cell>
          <cell r="W3705" t="str">
            <v/>
          </cell>
          <cell r="X3705">
            <v>1</v>
          </cell>
          <cell r="Y3705" t="str">
            <v/>
          </cell>
          <cell r="Z3705" t="str">
            <v/>
          </cell>
          <cell r="AA3705" t="str">
            <v/>
          </cell>
          <cell r="AB3705" t="str">
            <v/>
          </cell>
          <cell r="AC3705">
            <v>0</v>
          </cell>
          <cell r="AD3705" t="str">
            <v/>
          </cell>
          <cell r="AE3705">
            <v>0</v>
          </cell>
          <cell r="AF3705" t="str">
            <v/>
          </cell>
          <cell r="AG3705" t="str">
            <v>inaktiv</v>
          </cell>
          <cell r="AH3705" t="str">
            <v/>
          </cell>
          <cell r="AI3705" t="str">
            <v/>
          </cell>
          <cell r="AJ3705" t="str">
            <v/>
          </cell>
        </row>
        <row r="3706">
          <cell r="A3706" t="str">
            <v>83 38336</v>
          </cell>
          <cell r="B3706" t="str">
            <v>Abfüllung Pearl touch 10 ml (12 ml)</v>
          </cell>
          <cell r="C3706" t="str">
            <v/>
          </cell>
          <cell r="D3706" t="str">
            <v/>
          </cell>
          <cell r="E3706">
            <v>0</v>
          </cell>
          <cell r="F3706">
            <v>1</v>
          </cell>
          <cell r="G3706" t="str">
            <v>---</v>
          </cell>
          <cell r="H3706" t="str">
            <v>Abfüllung - Codierung - Versiegelung_x000D_Stüli:_x000D_138336 Tiegel_x000D_138338 Deckel f. Tiegel_x000D_138332 Alu-Siegel_x000D_incl. Bulk_x000D_72891 VKTN VE 170</v>
          </cell>
          <cell r="I3706" t="str">
            <v/>
          </cell>
          <cell r="J3706" t="str">
            <v/>
          </cell>
          <cell r="K3706" t="str">
            <v/>
          </cell>
          <cell r="L3706" t="str">
            <v/>
          </cell>
          <cell r="M3706" t="str">
            <v/>
          </cell>
          <cell r="N3706" t="str">
            <v>nein</v>
          </cell>
          <cell r="O3706" t="str">
            <v>DE</v>
          </cell>
          <cell r="P3706">
            <v>0</v>
          </cell>
          <cell r="Q3706">
            <v>0</v>
          </cell>
          <cell r="R3706" t="str">
            <v/>
          </cell>
          <cell r="S3706">
            <v>0</v>
          </cell>
          <cell r="T3706">
            <v>0</v>
          </cell>
          <cell r="U3706">
            <v>0</v>
          </cell>
          <cell r="V3706" t="str">
            <v>Sonstiges/Zubehör</v>
          </cell>
          <cell r="W3706" t="str">
            <v/>
          </cell>
          <cell r="X3706">
            <v>1</v>
          </cell>
          <cell r="Y3706" t="str">
            <v/>
          </cell>
          <cell r="Z3706" t="str">
            <v/>
          </cell>
          <cell r="AA3706" t="str">
            <v/>
          </cell>
          <cell r="AB3706" t="str">
            <v/>
          </cell>
          <cell r="AC3706">
            <v>0</v>
          </cell>
          <cell r="AD3706" t="str">
            <v/>
          </cell>
          <cell r="AE3706">
            <v>0</v>
          </cell>
          <cell r="AF3706" t="str">
            <v/>
          </cell>
          <cell r="AG3706" t="str">
            <v>inaktiv</v>
          </cell>
          <cell r="AH3706" t="str">
            <v/>
          </cell>
          <cell r="AI3706" t="str">
            <v/>
          </cell>
          <cell r="AJ3706" t="str">
            <v/>
          </cell>
        </row>
        <row r="3707">
          <cell r="A3707" t="str">
            <v>83 4050</v>
          </cell>
          <cell r="B3707" t="str">
            <v>Abfüllung Cellular Marine  30 ml</v>
          </cell>
          <cell r="C3707" t="str">
            <v>VE 60</v>
          </cell>
          <cell r="D3707" t="str">
            <v/>
          </cell>
          <cell r="E3707">
            <v>0</v>
          </cell>
          <cell r="F3707">
            <v>1</v>
          </cell>
          <cell r="G3707" t="str">
            <v>---</v>
          </cell>
          <cell r="H3707" t="str">
            <v>Stüli:_x000D_14050  Tiegel_x000D_140501  Deckel_x000D_137222 Alu-Siegel _x000D_72891 Versandkarton VE 60_x000D_incl. Bulk</v>
          </cell>
          <cell r="I3707" t="str">
            <v/>
          </cell>
          <cell r="J3707" t="str">
            <v>Bei nächster Bestellung 2.080 Stck der reklamierten Ware verwenden.[18.08.2015 10:56 vz]</v>
          </cell>
          <cell r="K3707" t="str">
            <v/>
          </cell>
          <cell r="L3707" t="str">
            <v/>
          </cell>
          <cell r="M3707" t="str">
            <v/>
          </cell>
          <cell r="N3707" t="str">
            <v>nein</v>
          </cell>
          <cell r="O3707" t="str">
            <v>DE</v>
          </cell>
          <cell r="P3707">
            <v>0</v>
          </cell>
          <cell r="Q3707">
            <v>0</v>
          </cell>
          <cell r="R3707" t="str">
            <v/>
          </cell>
          <cell r="S3707">
            <v>0</v>
          </cell>
          <cell r="T3707">
            <v>0</v>
          </cell>
          <cell r="U3707">
            <v>0</v>
          </cell>
          <cell r="V3707" t="str">
            <v>Sonstiges/Zubehör</v>
          </cell>
          <cell r="W3707" t="str">
            <v/>
          </cell>
          <cell r="X3707">
            <v>1</v>
          </cell>
          <cell r="Y3707" t="str">
            <v/>
          </cell>
          <cell r="Z3707" t="str">
            <v/>
          </cell>
          <cell r="AA3707" t="str">
            <v/>
          </cell>
          <cell r="AB3707" t="str">
            <v/>
          </cell>
          <cell r="AC3707">
            <v>0</v>
          </cell>
          <cell r="AD3707" t="str">
            <v/>
          </cell>
          <cell r="AE3707">
            <v>0</v>
          </cell>
          <cell r="AF3707" t="str">
            <v/>
          </cell>
          <cell r="AG3707" t="str">
            <v>inaktiv</v>
          </cell>
          <cell r="AH3707" t="str">
            <v/>
          </cell>
          <cell r="AI3707" t="str">
            <v/>
          </cell>
          <cell r="AJ3707" t="str">
            <v/>
          </cell>
        </row>
        <row r="3708">
          <cell r="A3708" t="str">
            <v>83 4385</v>
          </cell>
          <cell r="B3708" t="str">
            <v>Abfüllung Pearltouch 2 ml Tuben-Probe</v>
          </cell>
          <cell r="C3708" t="str">
            <v/>
          </cell>
          <cell r="D3708" t="str">
            <v/>
          </cell>
          <cell r="E3708">
            <v>0</v>
          </cell>
          <cell r="F3708">
            <v>1</v>
          </cell>
          <cell r="G3708" t="str">
            <v>---</v>
          </cell>
          <cell r="H3708" t="str">
            <v>Stüli:_x000D_104385 Tube_x000D_incl. Bulk_x000D_72891 VKTN VE 1.000</v>
          </cell>
          <cell r="I3708" t="str">
            <v/>
          </cell>
          <cell r="J3708" t="str">
            <v/>
          </cell>
          <cell r="K3708" t="str">
            <v/>
          </cell>
          <cell r="L3708" t="str">
            <v/>
          </cell>
          <cell r="M3708" t="str">
            <v/>
          </cell>
          <cell r="N3708" t="str">
            <v>nein</v>
          </cell>
          <cell r="O3708" t="str">
            <v>DE</v>
          </cell>
          <cell r="P3708">
            <v>0</v>
          </cell>
          <cell r="Q3708">
            <v>0</v>
          </cell>
          <cell r="R3708" t="str">
            <v/>
          </cell>
          <cell r="S3708">
            <v>0</v>
          </cell>
          <cell r="T3708">
            <v>0</v>
          </cell>
          <cell r="U3708">
            <v>0</v>
          </cell>
          <cell r="V3708" t="str">
            <v>Sonstiges/Zubehör</v>
          </cell>
          <cell r="W3708" t="str">
            <v/>
          </cell>
          <cell r="X3708">
            <v>1</v>
          </cell>
          <cell r="Y3708" t="str">
            <v/>
          </cell>
          <cell r="Z3708" t="str">
            <v/>
          </cell>
          <cell r="AA3708" t="str">
            <v/>
          </cell>
          <cell r="AB3708" t="str">
            <v/>
          </cell>
          <cell r="AC3708">
            <v>0</v>
          </cell>
          <cell r="AD3708" t="str">
            <v/>
          </cell>
          <cell r="AE3708">
            <v>0</v>
          </cell>
          <cell r="AF3708" t="str">
            <v/>
          </cell>
          <cell r="AG3708" t="str">
            <v>inaktiv</v>
          </cell>
          <cell r="AH3708" t="str">
            <v/>
          </cell>
          <cell r="AI3708" t="str">
            <v/>
          </cell>
          <cell r="AJ3708" t="str">
            <v/>
          </cell>
        </row>
        <row r="3709">
          <cell r="A3709" t="str">
            <v>83082</v>
          </cell>
          <cell r="B3709" t="str">
            <v>Abf. &amp; Konf. SK-Alpha Revital-Maske 250 ml</v>
          </cell>
          <cell r="C3709" t="str">
            <v>VE 18</v>
          </cell>
          <cell r="D3709" t="str">
            <v/>
          </cell>
          <cell r="E3709">
            <v>0</v>
          </cell>
          <cell r="F3709">
            <v>1</v>
          </cell>
          <cell r="G3709" t="str">
            <v>---</v>
          </cell>
          <cell r="H3709" t="str">
            <v>Stüli:_x000D_13024 Tiegel_x000D_130241 Deckel f. Tiegel_x000D_130243 Alu-Siegel_x000D_43082 Etikett_x000D_503082 Bulk_x000D_72891 Versandkarton (VE 18)</v>
          </cell>
          <cell r="I3709" t="str">
            <v/>
          </cell>
          <cell r="J3709" t="str">
            <v/>
          </cell>
          <cell r="K3709" t="str">
            <v/>
          </cell>
          <cell r="L3709" t="str">
            <v/>
          </cell>
          <cell r="M3709" t="str">
            <v/>
          </cell>
          <cell r="N3709" t="str">
            <v>nein</v>
          </cell>
          <cell r="O3709" t="str">
            <v>DE</v>
          </cell>
          <cell r="P3709">
            <v>0</v>
          </cell>
          <cell r="Q3709">
            <v>0</v>
          </cell>
          <cell r="R3709" t="str">
            <v/>
          </cell>
          <cell r="S3709">
            <v>0</v>
          </cell>
          <cell r="T3709">
            <v>0</v>
          </cell>
          <cell r="U3709">
            <v>0</v>
          </cell>
          <cell r="V3709" t="str">
            <v>Unfertige Artikel</v>
          </cell>
          <cell r="W3709" t="str">
            <v/>
          </cell>
          <cell r="X3709">
            <v>1</v>
          </cell>
          <cell r="Y3709" t="str">
            <v/>
          </cell>
          <cell r="Z3709" t="str">
            <v/>
          </cell>
          <cell r="AA3709" t="str">
            <v/>
          </cell>
          <cell r="AB3709" t="str">
            <v/>
          </cell>
          <cell r="AC3709">
            <v>0</v>
          </cell>
          <cell r="AD3709" t="str">
            <v/>
          </cell>
          <cell r="AE3709">
            <v>0</v>
          </cell>
          <cell r="AF3709" t="str">
            <v/>
          </cell>
          <cell r="AG3709" t="str">
            <v>inaktiv</v>
          </cell>
          <cell r="AH3709" t="str">
            <v/>
          </cell>
          <cell r="AI3709" t="str">
            <v/>
          </cell>
          <cell r="AJ3709" t="str">
            <v/>
          </cell>
        </row>
        <row r="3710">
          <cell r="A3710" t="str">
            <v>83086</v>
          </cell>
          <cell r="B3710" t="str">
            <v>Abf. &amp; Konf. Deep Cleansing 200 ml</v>
          </cell>
          <cell r="C3710" t="str">
            <v>VE 26</v>
          </cell>
          <cell r="D3710" t="str">
            <v/>
          </cell>
          <cell r="E3710">
            <v>0</v>
          </cell>
          <cell r="F3710">
            <v>1</v>
          </cell>
          <cell r="G3710" t="str">
            <v>---</v>
          </cell>
          <cell r="H3710" t="str">
            <v>Stüli:_x000D_60387 Flasche_x000D_13089 Verschluss_x000D_130891 Spritzeinsatz_x000D_43086 Etikett_x000D_53086 FS_x000D_93086 BPZ Anwendung_x000D_503086 Bulk</v>
          </cell>
          <cell r="I3710" t="str">
            <v/>
          </cell>
          <cell r="J3710" t="str">
            <v/>
          </cell>
          <cell r="K3710" t="str">
            <v/>
          </cell>
          <cell r="L3710" t="str">
            <v/>
          </cell>
          <cell r="M3710" t="str">
            <v/>
          </cell>
          <cell r="N3710" t="str">
            <v>nein</v>
          </cell>
          <cell r="O3710" t="str">
            <v>DE</v>
          </cell>
          <cell r="P3710">
            <v>0</v>
          </cell>
          <cell r="Q3710">
            <v>0</v>
          </cell>
          <cell r="R3710" t="str">
            <v/>
          </cell>
          <cell r="S3710">
            <v>0</v>
          </cell>
          <cell r="T3710">
            <v>0</v>
          </cell>
          <cell r="U3710">
            <v>0</v>
          </cell>
          <cell r="V3710" t="str">
            <v>Unfertige Artikel</v>
          </cell>
          <cell r="W3710" t="str">
            <v/>
          </cell>
          <cell r="X3710">
            <v>1</v>
          </cell>
          <cell r="Y3710" t="str">
            <v/>
          </cell>
          <cell r="Z3710" t="str">
            <v/>
          </cell>
          <cell r="AA3710" t="str">
            <v/>
          </cell>
          <cell r="AB3710" t="str">
            <v/>
          </cell>
          <cell r="AC3710">
            <v>0</v>
          </cell>
          <cell r="AD3710" t="str">
            <v/>
          </cell>
          <cell r="AE3710">
            <v>0</v>
          </cell>
          <cell r="AF3710" t="str">
            <v/>
          </cell>
          <cell r="AG3710" t="str">
            <v>inaktiv</v>
          </cell>
          <cell r="AH3710" t="str">
            <v/>
          </cell>
          <cell r="AI3710" t="str">
            <v/>
          </cell>
          <cell r="AJ3710" t="str">
            <v/>
          </cell>
        </row>
        <row r="3711">
          <cell r="A3711" t="str">
            <v>830861</v>
          </cell>
          <cell r="B3711" t="str">
            <v>Abf. &amp; Konf. Deep Cleansing Tester 200 ml</v>
          </cell>
          <cell r="C3711" t="str">
            <v>VE 56</v>
          </cell>
          <cell r="D3711" t="str">
            <v/>
          </cell>
          <cell r="E3711">
            <v>0</v>
          </cell>
          <cell r="F3711">
            <v>1</v>
          </cell>
          <cell r="G3711" t="str">
            <v>---</v>
          </cell>
          <cell r="H3711" t="str">
            <v>Stüli:_x000D_63087 Flasche_x000D_13089 Verschluss f. Flasche_x000D_130891 Spritzeinsatz f. Verschluss _x000D_43086 Etikett_x000D_53086 Bulk</v>
          </cell>
          <cell r="I3711" t="str">
            <v/>
          </cell>
          <cell r="J3711" t="str">
            <v/>
          </cell>
          <cell r="K3711" t="str">
            <v/>
          </cell>
          <cell r="L3711" t="str">
            <v/>
          </cell>
          <cell r="M3711" t="str">
            <v/>
          </cell>
          <cell r="N3711" t="str">
            <v>nein</v>
          </cell>
          <cell r="O3711" t="str">
            <v>DE</v>
          </cell>
          <cell r="P3711">
            <v>0</v>
          </cell>
          <cell r="Q3711">
            <v>0</v>
          </cell>
          <cell r="R3711" t="str">
            <v/>
          </cell>
          <cell r="S3711">
            <v>0</v>
          </cell>
          <cell r="T3711">
            <v>0</v>
          </cell>
          <cell r="U3711">
            <v>0</v>
          </cell>
          <cell r="V3711" t="str">
            <v>Unfertige Artikel</v>
          </cell>
          <cell r="W3711" t="str">
            <v/>
          </cell>
          <cell r="X3711">
            <v>1</v>
          </cell>
          <cell r="Y3711" t="str">
            <v/>
          </cell>
          <cell r="Z3711" t="str">
            <v/>
          </cell>
          <cell r="AA3711" t="str">
            <v/>
          </cell>
          <cell r="AB3711" t="str">
            <v/>
          </cell>
          <cell r="AC3711">
            <v>0</v>
          </cell>
          <cell r="AD3711" t="str">
            <v/>
          </cell>
          <cell r="AE3711">
            <v>0</v>
          </cell>
          <cell r="AF3711" t="str">
            <v/>
          </cell>
          <cell r="AG3711" t="str">
            <v>inaktiv</v>
          </cell>
          <cell r="AH3711" t="str">
            <v/>
          </cell>
          <cell r="AI3711" t="str">
            <v/>
          </cell>
          <cell r="AJ3711" t="str">
            <v/>
          </cell>
        </row>
        <row r="3712">
          <cell r="A3712" t="str">
            <v>83087</v>
          </cell>
          <cell r="B3712" t="str">
            <v>Abf. &amp; Konf. Freshening Tonic 200 ml</v>
          </cell>
          <cell r="C3712" t="str">
            <v>VE 26</v>
          </cell>
          <cell r="D3712" t="str">
            <v/>
          </cell>
          <cell r="E3712">
            <v>0</v>
          </cell>
          <cell r="F3712">
            <v>1</v>
          </cell>
          <cell r="G3712" t="str">
            <v>---</v>
          </cell>
          <cell r="H3712" t="str">
            <v/>
          </cell>
          <cell r="I3712" t="str">
            <v/>
          </cell>
          <cell r="J3712" t="str">
            <v/>
          </cell>
          <cell r="K3712" t="str">
            <v/>
          </cell>
          <cell r="L3712" t="str">
            <v/>
          </cell>
          <cell r="M3712" t="str">
            <v/>
          </cell>
          <cell r="N3712" t="str">
            <v>nein</v>
          </cell>
          <cell r="O3712" t="str">
            <v>DE</v>
          </cell>
          <cell r="P3712">
            <v>0</v>
          </cell>
          <cell r="Q3712">
            <v>0</v>
          </cell>
          <cell r="R3712" t="str">
            <v/>
          </cell>
          <cell r="S3712">
            <v>0</v>
          </cell>
          <cell r="T3712">
            <v>0</v>
          </cell>
          <cell r="U3712">
            <v>0</v>
          </cell>
          <cell r="V3712" t="str">
            <v>Unfertige Artikel</v>
          </cell>
          <cell r="W3712" t="str">
            <v/>
          </cell>
          <cell r="X3712">
            <v>1</v>
          </cell>
          <cell r="Y3712" t="str">
            <v/>
          </cell>
          <cell r="Z3712" t="str">
            <v/>
          </cell>
          <cell r="AA3712" t="str">
            <v/>
          </cell>
          <cell r="AB3712" t="str">
            <v/>
          </cell>
          <cell r="AC3712">
            <v>0</v>
          </cell>
          <cell r="AD3712" t="str">
            <v/>
          </cell>
          <cell r="AE3712">
            <v>0</v>
          </cell>
          <cell r="AF3712" t="str">
            <v/>
          </cell>
          <cell r="AG3712" t="str">
            <v>inaktiv</v>
          </cell>
          <cell r="AH3712" t="str">
            <v/>
          </cell>
          <cell r="AI3712" t="str">
            <v/>
          </cell>
          <cell r="AJ3712" t="str">
            <v/>
          </cell>
        </row>
        <row r="3713">
          <cell r="A3713" t="str">
            <v>830871</v>
          </cell>
          <cell r="B3713" t="str">
            <v>Abf. &amp; Konf. Freshening Tonic 200 ml Tester</v>
          </cell>
          <cell r="C3713" t="str">
            <v>VE 56</v>
          </cell>
          <cell r="D3713" t="str">
            <v/>
          </cell>
          <cell r="E3713">
            <v>0</v>
          </cell>
          <cell r="F3713">
            <v>1</v>
          </cell>
          <cell r="G3713" t="str">
            <v>---</v>
          </cell>
          <cell r="H3713" t="str">
            <v/>
          </cell>
          <cell r="I3713" t="str">
            <v/>
          </cell>
          <cell r="J3713" t="str">
            <v/>
          </cell>
          <cell r="K3713" t="str">
            <v/>
          </cell>
          <cell r="L3713" t="str">
            <v/>
          </cell>
          <cell r="M3713" t="str">
            <v/>
          </cell>
          <cell r="N3713" t="str">
            <v>nein</v>
          </cell>
          <cell r="O3713" t="str">
            <v>DE</v>
          </cell>
          <cell r="P3713">
            <v>0</v>
          </cell>
          <cell r="Q3713">
            <v>0</v>
          </cell>
          <cell r="R3713" t="str">
            <v/>
          </cell>
          <cell r="S3713">
            <v>0</v>
          </cell>
          <cell r="T3713">
            <v>0</v>
          </cell>
          <cell r="U3713">
            <v>0</v>
          </cell>
          <cell r="V3713" t="str">
            <v>Tester</v>
          </cell>
          <cell r="W3713" t="str">
            <v/>
          </cell>
          <cell r="X3713">
            <v>1</v>
          </cell>
          <cell r="Y3713" t="str">
            <v/>
          </cell>
          <cell r="Z3713" t="str">
            <v/>
          </cell>
          <cell r="AA3713" t="str">
            <v/>
          </cell>
          <cell r="AB3713" t="str">
            <v/>
          </cell>
          <cell r="AC3713">
            <v>0</v>
          </cell>
          <cell r="AD3713" t="str">
            <v/>
          </cell>
          <cell r="AE3713">
            <v>0</v>
          </cell>
          <cell r="AF3713" t="str">
            <v/>
          </cell>
          <cell r="AG3713" t="str">
            <v>inaktiv</v>
          </cell>
          <cell r="AH3713" t="str">
            <v/>
          </cell>
          <cell r="AI3713" t="str">
            <v/>
          </cell>
          <cell r="AJ3713" t="str">
            <v/>
          </cell>
        </row>
        <row r="3714">
          <cell r="A3714" t="str">
            <v>83094</v>
          </cell>
          <cell r="B3714" t="str">
            <v>Abf. &amp; Konf. Gentle Exfoliant Cream 250 ml</v>
          </cell>
          <cell r="C3714" t="str">
            <v/>
          </cell>
          <cell r="D3714" t="str">
            <v/>
          </cell>
          <cell r="E3714">
            <v>0</v>
          </cell>
          <cell r="F3714">
            <v>1</v>
          </cell>
          <cell r="G3714" t="str">
            <v>---</v>
          </cell>
          <cell r="H3714" t="str">
            <v>13024 K-Tiegel_x000D_130241 Deckel f. K-Tiegel_x000D_130243 Alu-Siegel_x000D_43094 Etikett_x000D_72892 Versandkarton (VE18)</v>
          </cell>
          <cell r="I3714" t="str">
            <v/>
          </cell>
          <cell r="J3714" t="str">
            <v/>
          </cell>
          <cell r="K3714" t="str">
            <v/>
          </cell>
          <cell r="L3714" t="str">
            <v/>
          </cell>
          <cell r="M3714" t="str">
            <v/>
          </cell>
          <cell r="N3714" t="str">
            <v>nein</v>
          </cell>
          <cell r="O3714" t="str">
            <v>DE</v>
          </cell>
          <cell r="P3714">
            <v>0</v>
          </cell>
          <cell r="Q3714">
            <v>0</v>
          </cell>
          <cell r="R3714" t="str">
            <v/>
          </cell>
          <cell r="S3714">
            <v>0</v>
          </cell>
          <cell r="T3714">
            <v>0</v>
          </cell>
          <cell r="U3714">
            <v>0</v>
          </cell>
          <cell r="V3714" t="str">
            <v>Unfertige Artikel</v>
          </cell>
          <cell r="W3714" t="str">
            <v/>
          </cell>
          <cell r="X3714">
            <v>1</v>
          </cell>
          <cell r="Y3714" t="str">
            <v/>
          </cell>
          <cell r="Z3714" t="str">
            <v/>
          </cell>
          <cell r="AA3714" t="str">
            <v/>
          </cell>
          <cell r="AB3714" t="str">
            <v/>
          </cell>
          <cell r="AC3714">
            <v>0</v>
          </cell>
          <cell r="AD3714" t="str">
            <v/>
          </cell>
          <cell r="AE3714">
            <v>0</v>
          </cell>
          <cell r="AF3714" t="str">
            <v/>
          </cell>
          <cell r="AG3714" t="str">
            <v>inaktiv</v>
          </cell>
          <cell r="AH3714" t="str">
            <v/>
          </cell>
          <cell r="AI3714" t="str">
            <v/>
          </cell>
          <cell r="AJ3714" t="str">
            <v/>
          </cell>
        </row>
        <row r="3715">
          <cell r="A3715" t="str">
            <v>83113</v>
          </cell>
          <cell r="B3715" t="str">
            <v>Abf. &amp; Konf. Deep Cleansing 500 ml</v>
          </cell>
          <cell r="C3715" t="str">
            <v>VE 12</v>
          </cell>
          <cell r="D3715" t="str">
            <v/>
          </cell>
          <cell r="E3715">
            <v>0</v>
          </cell>
          <cell r="F3715">
            <v>1</v>
          </cell>
          <cell r="G3715" t="str">
            <v>---</v>
          </cell>
          <cell r="H3715" t="str">
            <v>Stüli:_x000D_43113 Etikett_x000D_13113 Verschluss_x000D_63113 Flasche_x000D_503086 Bulk</v>
          </cell>
          <cell r="I3715" t="str">
            <v/>
          </cell>
          <cell r="J3715" t="str">
            <v/>
          </cell>
          <cell r="K3715" t="str">
            <v/>
          </cell>
          <cell r="L3715" t="str">
            <v/>
          </cell>
          <cell r="M3715" t="str">
            <v/>
          </cell>
          <cell r="N3715" t="str">
            <v>nein</v>
          </cell>
          <cell r="O3715" t="str">
            <v>DE</v>
          </cell>
          <cell r="P3715">
            <v>0</v>
          </cell>
          <cell r="Q3715">
            <v>0</v>
          </cell>
          <cell r="R3715" t="str">
            <v/>
          </cell>
          <cell r="S3715">
            <v>0</v>
          </cell>
          <cell r="T3715">
            <v>0</v>
          </cell>
          <cell r="U3715">
            <v>0</v>
          </cell>
          <cell r="V3715" t="str">
            <v>Unfertige Artikel</v>
          </cell>
          <cell r="W3715" t="str">
            <v/>
          </cell>
          <cell r="X3715">
            <v>1</v>
          </cell>
          <cell r="Y3715" t="str">
            <v/>
          </cell>
          <cell r="Z3715" t="str">
            <v/>
          </cell>
          <cell r="AA3715" t="str">
            <v/>
          </cell>
          <cell r="AB3715" t="str">
            <v/>
          </cell>
          <cell r="AC3715">
            <v>0</v>
          </cell>
          <cell r="AD3715" t="str">
            <v/>
          </cell>
          <cell r="AE3715">
            <v>0</v>
          </cell>
          <cell r="AF3715" t="str">
            <v/>
          </cell>
          <cell r="AG3715" t="str">
            <v>inaktiv</v>
          </cell>
          <cell r="AH3715" t="str">
            <v/>
          </cell>
          <cell r="AI3715" t="str">
            <v/>
          </cell>
          <cell r="AJ3715" t="str">
            <v/>
          </cell>
        </row>
        <row r="3716">
          <cell r="A3716" t="str">
            <v>83114</v>
          </cell>
          <cell r="B3716" t="str">
            <v>Abf. &amp; Konf. Freshening Tonic 500 ml</v>
          </cell>
          <cell r="C3716" t="str">
            <v>VE 12</v>
          </cell>
          <cell r="D3716" t="str">
            <v/>
          </cell>
          <cell r="E3716">
            <v>0</v>
          </cell>
          <cell r="F3716">
            <v>1</v>
          </cell>
          <cell r="G3716" t="str">
            <v>---</v>
          </cell>
          <cell r="H3716" t="str">
            <v/>
          </cell>
          <cell r="I3716" t="str">
            <v/>
          </cell>
          <cell r="J3716" t="str">
            <v/>
          </cell>
          <cell r="K3716" t="str">
            <v/>
          </cell>
          <cell r="L3716" t="str">
            <v/>
          </cell>
          <cell r="M3716" t="str">
            <v/>
          </cell>
          <cell r="N3716" t="str">
            <v>nein</v>
          </cell>
          <cell r="O3716" t="str">
            <v>DE</v>
          </cell>
          <cell r="P3716">
            <v>0</v>
          </cell>
          <cell r="Q3716">
            <v>0</v>
          </cell>
          <cell r="R3716" t="str">
            <v/>
          </cell>
          <cell r="S3716">
            <v>0</v>
          </cell>
          <cell r="T3716">
            <v>0</v>
          </cell>
          <cell r="U3716">
            <v>0</v>
          </cell>
          <cell r="V3716" t="str">
            <v>Unfertige Artikel</v>
          </cell>
          <cell r="W3716" t="str">
            <v/>
          </cell>
          <cell r="X3716">
            <v>1</v>
          </cell>
          <cell r="Y3716" t="str">
            <v/>
          </cell>
          <cell r="Z3716" t="str">
            <v/>
          </cell>
          <cell r="AA3716" t="str">
            <v/>
          </cell>
          <cell r="AB3716" t="str">
            <v/>
          </cell>
          <cell r="AC3716">
            <v>0</v>
          </cell>
          <cell r="AD3716" t="str">
            <v/>
          </cell>
          <cell r="AE3716">
            <v>0</v>
          </cell>
          <cell r="AF3716" t="str">
            <v/>
          </cell>
          <cell r="AG3716" t="str">
            <v>inaktiv</v>
          </cell>
          <cell r="AH3716" t="str">
            <v/>
          </cell>
          <cell r="AI3716" t="str">
            <v/>
          </cell>
          <cell r="AJ3716" t="str">
            <v/>
          </cell>
        </row>
        <row r="3717">
          <cell r="A3717" t="str">
            <v>83117</v>
          </cell>
          <cell r="B3717" t="str">
            <v>Abf. &amp; Konf. 24 H Cream 250 ml</v>
          </cell>
          <cell r="C3717" t="str">
            <v>VE 18</v>
          </cell>
          <cell r="D3717" t="str">
            <v/>
          </cell>
          <cell r="E3717">
            <v>0</v>
          </cell>
          <cell r="F3717">
            <v>1</v>
          </cell>
          <cell r="G3717" t="str">
            <v>---</v>
          </cell>
          <cell r="H3717" t="str">
            <v>Stüli:_x000D_13024 K-Tiegel_x000D_130241 Deckel f. K-Tiegel_x000D_130243 Alu-Siegel_x000D_43117 Etikett</v>
          </cell>
          <cell r="I3717" t="str">
            <v/>
          </cell>
          <cell r="J3717" t="str">
            <v/>
          </cell>
          <cell r="K3717" t="str">
            <v/>
          </cell>
          <cell r="L3717" t="str">
            <v/>
          </cell>
          <cell r="M3717" t="str">
            <v/>
          </cell>
          <cell r="N3717" t="str">
            <v>nein</v>
          </cell>
          <cell r="O3717" t="str">
            <v>DE</v>
          </cell>
          <cell r="P3717">
            <v>0</v>
          </cell>
          <cell r="Q3717">
            <v>0</v>
          </cell>
          <cell r="R3717" t="str">
            <v/>
          </cell>
          <cell r="S3717">
            <v>0</v>
          </cell>
          <cell r="T3717">
            <v>0</v>
          </cell>
          <cell r="U3717">
            <v>0</v>
          </cell>
          <cell r="V3717" t="str">
            <v>Unfertige Artikel</v>
          </cell>
          <cell r="W3717" t="str">
            <v/>
          </cell>
          <cell r="X3717">
            <v>1</v>
          </cell>
          <cell r="Y3717" t="str">
            <v/>
          </cell>
          <cell r="Z3717" t="str">
            <v/>
          </cell>
          <cell r="AA3717" t="str">
            <v/>
          </cell>
          <cell r="AB3717" t="str">
            <v/>
          </cell>
          <cell r="AC3717">
            <v>0</v>
          </cell>
          <cell r="AD3717" t="str">
            <v/>
          </cell>
          <cell r="AE3717">
            <v>0</v>
          </cell>
          <cell r="AF3717" t="str">
            <v/>
          </cell>
          <cell r="AG3717" t="str">
            <v>inaktiv</v>
          </cell>
          <cell r="AH3717" t="str">
            <v/>
          </cell>
          <cell r="AI3717" t="str">
            <v/>
          </cell>
          <cell r="AJ3717" t="str">
            <v/>
          </cell>
        </row>
        <row r="3718">
          <cell r="A3718" t="str">
            <v>83130</v>
          </cell>
          <cell r="B3718" t="str">
            <v>Abf. &amp; Konf. QMS Activator 150 ml</v>
          </cell>
          <cell r="C3718" t="str">
            <v>VE 48</v>
          </cell>
          <cell r="D3718" t="str">
            <v/>
          </cell>
          <cell r="E3718">
            <v>0</v>
          </cell>
          <cell r="F3718">
            <v>1</v>
          </cell>
          <cell r="G3718" t="str">
            <v>---</v>
          </cell>
          <cell r="H3718" t="str">
            <v>Stüli:_x000D_63130 Flasche_x000D_131302 Verschluss f. Flasche_x000D_131303 Messbecher_x000D_43130 Etikett_x000D_72891 Versandkarton (VE 48)</v>
          </cell>
          <cell r="I3718" t="str">
            <v/>
          </cell>
          <cell r="J3718" t="str">
            <v/>
          </cell>
          <cell r="K3718" t="str">
            <v/>
          </cell>
          <cell r="L3718" t="str">
            <v/>
          </cell>
          <cell r="M3718" t="str">
            <v/>
          </cell>
          <cell r="N3718" t="str">
            <v>nein</v>
          </cell>
          <cell r="O3718" t="str">
            <v>DE</v>
          </cell>
          <cell r="P3718">
            <v>0</v>
          </cell>
          <cell r="Q3718">
            <v>0</v>
          </cell>
          <cell r="R3718" t="str">
            <v/>
          </cell>
          <cell r="S3718">
            <v>0</v>
          </cell>
          <cell r="T3718">
            <v>0</v>
          </cell>
          <cell r="U3718">
            <v>0</v>
          </cell>
          <cell r="V3718" t="str">
            <v>Unfertige Artikel</v>
          </cell>
          <cell r="W3718" t="str">
            <v/>
          </cell>
          <cell r="X3718">
            <v>1</v>
          </cell>
          <cell r="Y3718" t="str">
            <v/>
          </cell>
          <cell r="Z3718" t="str">
            <v/>
          </cell>
          <cell r="AA3718" t="str">
            <v/>
          </cell>
          <cell r="AB3718" t="str">
            <v/>
          </cell>
          <cell r="AC3718">
            <v>0</v>
          </cell>
          <cell r="AD3718" t="str">
            <v/>
          </cell>
          <cell r="AE3718">
            <v>0</v>
          </cell>
          <cell r="AF3718" t="str">
            <v/>
          </cell>
          <cell r="AG3718" t="str">
            <v>inaktiv</v>
          </cell>
          <cell r="AH3718" t="str">
            <v/>
          </cell>
          <cell r="AI3718" t="str">
            <v/>
          </cell>
          <cell r="AJ3718" t="str">
            <v/>
          </cell>
        </row>
        <row r="3719">
          <cell r="A3719" t="str">
            <v>83287</v>
          </cell>
          <cell r="B3719" t="str">
            <v>Liquide Proteins  50 ml</v>
          </cell>
          <cell r="C3719" t="str">
            <v>Abf.&amp; Konf.</v>
          </cell>
          <cell r="D3719" t="str">
            <v/>
          </cell>
          <cell r="E3719">
            <v>0</v>
          </cell>
          <cell r="F3719">
            <v>1</v>
          </cell>
          <cell r="G3719" t="str">
            <v>---</v>
          </cell>
          <cell r="H3719" t="str">
            <v>Stückliste:_x000D_632872  Spender bedruckt_x000D_132872  Pumpe f. Spender_x000D_132873  Kappe f. Spender_x000D_53287    FS_x000D_532871  Tiefziehteil f. FS_x000D_503287  Bulk</v>
          </cell>
          <cell r="I3719" t="str">
            <v/>
          </cell>
          <cell r="J3719" t="str">
            <v/>
          </cell>
          <cell r="K3719" t="str">
            <v/>
          </cell>
          <cell r="L3719" t="str">
            <v/>
          </cell>
          <cell r="M3719" t="str">
            <v/>
          </cell>
          <cell r="N3719" t="str">
            <v>nein</v>
          </cell>
          <cell r="O3719" t="str">
            <v>DE</v>
          </cell>
          <cell r="P3719">
            <v>0</v>
          </cell>
          <cell r="Q3719">
            <v>0</v>
          </cell>
          <cell r="R3719" t="str">
            <v/>
          </cell>
          <cell r="S3719">
            <v>0</v>
          </cell>
          <cell r="T3719">
            <v>0</v>
          </cell>
          <cell r="U3719">
            <v>0</v>
          </cell>
          <cell r="V3719" t="str">
            <v>Verkaufsware / Retail</v>
          </cell>
          <cell r="W3719" t="str">
            <v/>
          </cell>
          <cell r="X3719">
            <v>1</v>
          </cell>
          <cell r="Y3719" t="str">
            <v/>
          </cell>
          <cell r="Z3719" t="str">
            <v/>
          </cell>
          <cell r="AA3719" t="str">
            <v/>
          </cell>
          <cell r="AB3719" t="str">
            <v/>
          </cell>
          <cell r="AC3719">
            <v>0</v>
          </cell>
          <cell r="AD3719" t="str">
            <v/>
          </cell>
          <cell r="AE3719">
            <v>0</v>
          </cell>
          <cell r="AF3719" t="str">
            <v/>
          </cell>
          <cell r="AG3719" t="str">
            <v>inaktiv</v>
          </cell>
          <cell r="AH3719" t="str">
            <v/>
          </cell>
          <cell r="AI3719" t="str">
            <v/>
          </cell>
          <cell r="AJ3719" t="str">
            <v/>
          </cell>
        </row>
        <row r="3720">
          <cell r="A3720" t="str">
            <v>832873</v>
          </cell>
          <cell r="B3720" t="str">
            <v>Liquide Proteins  50 ml TESTER</v>
          </cell>
          <cell r="C3720" t="str">
            <v>Abf.&amp; Konf.</v>
          </cell>
          <cell r="D3720" t="str">
            <v/>
          </cell>
          <cell r="E3720">
            <v>0</v>
          </cell>
          <cell r="F3720">
            <v>1</v>
          </cell>
          <cell r="G3720" t="str">
            <v>---</v>
          </cell>
          <cell r="H3720" t="str">
            <v>Stückliste:_x000D_632872  Spender bedruckt_x000D_132872  Pumpe f. Spender_x000D_132873  Kappe f. Spender_x000D_503287  Bulk</v>
          </cell>
          <cell r="I3720" t="str">
            <v/>
          </cell>
          <cell r="J3720" t="str">
            <v/>
          </cell>
          <cell r="K3720" t="str">
            <v/>
          </cell>
          <cell r="L3720" t="str">
            <v/>
          </cell>
          <cell r="M3720" t="str">
            <v/>
          </cell>
          <cell r="N3720" t="str">
            <v>nein</v>
          </cell>
          <cell r="O3720" t="str">
            <v>DE</v>
          </cell>
          <cell r="P3720">
            <v>0</v>
          </cell>
          <cell r="Q3720">
            <v>0</v>
          </cell>
          <cell r="R3720" t="str">
            <v/>
          </cell>
          <cell r="S3720">
            <v>0</v>
          </cell>
          <cell r="T3720">
            <v>0</v>
          </cell>
          <cell r="U3720">
            <v>0</v>
          </cell>
          <cell r="V3720" t="str">
            <v>Tester</v>
          </cell>
          <cell r="W3720" t="str">
            <v/>
          </cell>
          <cell r="X3720">
            <v>1</v>
          </cell>
          <cell r="Y3720" t="str">
            <v/>
          </cell>
          <cell r="Z3720" t="str">
            <v/>
          </cell>
          <cell r="AA3720" t="str">
            <v/>
          </cell>
          <cell r="AB3720" t="str">
            <v/>
          </cell>
          <cell r="AC3720">
            <v>0</v>
          </cell>
          <cell r="AD3720" t="str">
            <v/>
          </cell>
          <cell r="AE3720">
            <v>0</v>
          </cell>
          <cell r="AF3720" t="str">
            <v/>
          </cell>
          <cell r="AG3720" t="str">
            <v>inaktiv</v>
          </cell>
          <cell r="AH3720" t="str">
            <v/>
          </cell>
          <cell r="AI3720" t="str">
            <v/>
          </cell>
          <cell r="AJ3720" t="str">
            <v/>
          </cell>
        </row>
        <row r="3721">
          <cell r="A3721" t="str">
            <v>83288</v>
          </cell>
          <cell r="B3721" t="str">
            <v>Abf. &amp; Konf. Co-Lectine 3  30 ml</v>
          </cell>
          <cell r="C3721" t="str">
            <v>VE 17</v>
          </cell>
          <cell r="D3721" t="str">
            <v/>
          </cell>
          <cell r="E3721">
            <v>0</v>
          </cell>
          <cell r="F3721">
            <v>1</v>
          </cell>
          <cell r="G3721" t="str">
            <v>---</v>
          </cell>
          <cell r="H3721" t="str">
            <v>Stüli:_x000D_632881 Spender bedruckt_x000D_132883 Pumpe f. Spender_x000D_132884 Kappe f. Spender_x000D_53288 FS_x000D_503288 Bulk_x000D_72891 Versandkarton</v>
          </cell>
          <cell r="I3721" t="str">
            <v/>
          </cell>
          <cell r="J3721" t="str">
            <v/>
          </cell>
          <cell r="K3721" t="str">
            <v/>
          </cell>
          <cell r="L3721" t="str">
            <v/>
          </cell>
          <cell r="M3721" t="str">
            <v/>
          </cell>
          <cell r="N3721" t="str">
            <v>nein</v>
          </cell>
          <cell r="O3721" t="str">
            <v>DE</v>
          </cell>
          <cell r="P3721">
            <v>0</v>
          </cell>
          <cell r="Q3721">
            <v>0</v>
          </cell>
          <cell r="R3721" t="str">
            <v/>
          </cell>
          <cell r="S3721">
            <v>0</v>
          </cell>
          <cell r="T3721">
            <v>0</v>
          </cell>
          <cell r="U3721">
            <v>0</v>
          </cell>
          <cell r="V3721" t="str">
            <v>Unfertige Artikel</v>
          </cell>
          <cell r="W3721" t="str">
            <v/>
          </cell>
          <cell r="X3721">
            <v>1</v>
          </cell>
          <cell r="Y3721" t="str">
            <v/>
          </cell>
          <cell r="Z3721" t="str">
            <v/>
          </cell>
          <cell r="AA3721" t="str">
            <v/>
          </cell>
          <cell r="AB3721" t="str">
            <v/>
          </cell>
          <cell r="AC3721">
            <v>0</v>
          </cell>
          <cell r="AD3721" t="str">
            <v/>
          </cell>
          <cell r="AE3721">
            <v>0</v>
          </cell>
          <cell r="AF3721" t="str">
            <v/>
          </cell>
          <cell r="AG3721" t="str">
            <v>inaktiv</v>
          </cell>
          <cell r="AH3721" t="str">
            <v/>
          </cell>
          <cell r="AI3721" t="str">
            <v/>
          </cell>
          <cell r="AJ3721" t="str">
            <v/>
          </cell>
        </row>
        <row r="3722">
          <cell r="A3722" t="str">
            <v>832881</v>
          </cell>
          <cell r="B3722" t="str">
            <v>Abf. &amp; Konf. Co-Lectine 3  30 ml Tester</v>
          </cell>
          <cell r="C3722" t="str">
            <v/>
          </cell>
          <cell r="D3722" t="str">
            <v/>
          </cell>
          <cell r="E3722">
            <v>0</v>
          </cell>
          <cell r="F3722">
            <v>1</v>
          </cell>
          <cell r="G3722" t="str">
            <v>---</v>
          </cell>
          <cell r="H3722" t="str">
            <v/>
          </cell>
          <cell r="I3722" t="str">
            <v/>
          </cell>
          <cell r="J3722" t="str">
            <v/>
          </cell>
          <cell r="K3722" t="str">
            <v/>
          </cell>
          <cell r="L3722" t="str">
            <v/>
          </cell>
          <cell r="M3722" t="str">
            <v/>
          </cell>
          <cell r="N3722" t="str">
            <v>nein</v>
          </cell>
          <cell r="O3722" t="str">
            <v>DE</v>
          </cell>
          <cell r="P3722">
            <v>0</v>
          </cell>
          <cell r="Q3722">
            <v>0</v>
          </cell>
          <cell r="R3722" t="str">
            <v/>
          </cell>
          <cell r="S3722">
            <v>0</v>
          </cell>
          <cell r="T3722">
            <v>0</v>
          </cell>
          <cell r="U3722">
            <v>0</v>
          </cell>
          <cell r="V3722" t="str">
            <v>Tester</v>
          </cell>
          <cell r="W3722" t="str">
            <v/>
          </cell>
          <cell r="X3722">
            <v>1</v>
          </cell>
          <cell r="Y3722" t="str">
            <v/>
          </cell>
          <cell r="Z3722" t="str">
            <v/>
          </cell>
          <cell r="AA3722" t="str">
            <v/>
          </cell>
          <cell r="AB3722" t="str">
            <v/>
          </cell>
          <cell r="AC3722">
            <v>0</v>
          </cell>
          <cell r="AD3722" t="str">
            <v/>
          </cell>
          <cell r="AE3722">
            <v>0</v>
          </cell>
          <cell r="AF3722" t="str">
            <v/>
          </cell>
          <cell r="AG3722" t="str">
            <v>inaktiv</v>
          </cell>
          <cell r="AH3722" t="str">
            <v/>
          </cell>
          <cell r="AI3722" t="str">
            <v/>
          </cell>
          <cell r="AJ3722" t="str">
            <v/>
          </cell>
        </row>
        <row r="3723">
          <cell r="A3723" t="str">
            <v>832883</v>
          </cell>
          <cell r="B3723" t="str">
            <v>Abfüllung Co-Lectine 3  30 ml Tester</v>
          </cell>
          <cell r="C3723" t="str">
            <v/>
          </cell>
          <cell r="D3723" t="str">
            <v/>
          </cell>
          <cell r="E3723">
            <v>0</v>
          </cell>
          <cell r="F3723">
            <v>1</v>
          </cell>
          <cell r="G3723" t="str">
            <v>---</v>
          </cell>
          <cell r="H3723" t="str">
            <v>Stüli:_x000D_132875 Pumpe f. Spender_x000D_132887 Kappe f. Spender_x000D_632883 Spender_x000D_503288 Bulk_x000D_72891 Versandkarton</v>
          </cell>
          <cell r="I3723" t="str">
            <v/>
          </cell>
          <cell r="J3723" t="str">
            <v/>
          </cell>
          <cell r="K3723" t="str">
            <v/>
          </cell>
          <cell r="L3723" t="str">
            <v/>
          </cell>
          <cell r="M3723" t="str">
            <v/>
          </cell>
          <cell r="N3723" t="str">
            <v>nein</v>
          </cell>
          <cell r="O3723" t="str">
            <v>DE</v>
          </cell>
          <cell r="P3723">
            <v>0</v>
          </cell>
          <cell r="Q3723">
            <v>0</v>
          </cell>
          <cell r="R3723" t="str">
            <v/>
          </cell>
          <cell r="S3723">
            <v>0</v>
          </cell>
          <cell r="T3723">
            <v>0</v>
          </cell>
          <cell r="U3723">
            <v>0</v>
          </cell>
          <cell r="V3723" t="str">
            <v>Tester</v>
          </cell>
          <cell r="W3723" t="str">
            <v/>
          </cell>
          <cell r="X3723">
            <v>1</v>
          </cell>
          <cell r="Y3723" t="str">
            <v/>
          </cell>
          <cell r="Z3723" t="str">
            <v/>
          </cell>
          <cell r="AA3723" t="str">
            <v/>
          </cell>
          <cell r="AB3723" t="str">
            <v/>
          </cell>
          <cell r="AC3723">
            <v>0.65810000000000002</v>
          </cell>
          <cell r="AD3723" t="str">
            <v>EUR</v>
          </cell>
          <cell r="AE3723">
            <v>0</v>
          </cell>
          <cell r="AF3723" t="str">
            <v/>
          </cell>
          <cell r="AG3723" t="str">
            <v>inaktiv</v>
          </cell>
          <cell r="AH3723" t="str">
            <v/>
          </cell>
          <cell r="AI3723" t="str">
            <v/>
          </cell>
          <cell r="AJ3723" t="str">
            <v/>
          </cell>
        </row>
        <row r="3724">
          <cell r="A3724" t="str">
            <v>83368</v>
          </cell>
          <cell r="B3724" t="str">
            <v>Abf. &amp; Konf. Liquide Proteins  100 ml</v>
          </cell>
          <cell r="C3724" t="str">
            <v>VE 35</v>
          </cell>
          <cell r="D3724" t="str">
            <v/>
          </cell>
          <cell r="E3724">
            <v>0</v>
          </cell>
          <cell r="F3724">
            <v>1</v>
          </cell>
          <cell r="G3724" t="str">
            <v>---</v>
          </cell>
          <cell r="H3724" t="str">
            <v>Stüli:_x000D_62884 Flasche_x000D_12884 Verschluss_x000D_43368 Etikett_x000D_503287 Bulk_x000D_72891 Versandkarton VE 33</v>
          </cell>
          <cell r="I3724" t="str">
            <v/>
          </cell>
          <cell r="J3724" t="str">
            <v/>
          </cell>
          <cell r="K3724" t="str">
            <v/>
          </cell>
          <cell r="L3724" t="str">
            <v/>
          </cell>
          <cell r="M3724" t="str">
            <v/>
          </cell>
          <cell r="N3724" t="str">
            <v>nein</v>
          </cell>
          <cell r="O3724" t="str">
            <v>DE</v>
          </cell>
          <cell r="P3724">
            <v>0</v>
          </cell>
          <cell r="Q3724">
            <v>0</v>
          </cell>
          <cell r="R3724" t="str">
            <v/>
          </cell>
          <cell r="S3724">
            <v>0</v>
          </cell>
          <cell r="T3724">
            <v>0</v>
          </cell>
          <cell r="U3724">
            <v>0</v>
          </cell>
          <cell r="V3724" t="str">
            <v>Unfertige Artikel</v>
          </cell>
          <cell r="W3724" t="str">
            <v/>
          </cell>
          <cell r="X3724">
            <v>1</v>
          </cell>
          <cell r="Y3724" t="str">
            <v/>
          </cell>
          <cell r="Z3724" t="str">
            <v/>
          </cell>
          <cell r="AA3724" t="str">
            <v/>
          </cell>
          <cell r="AB3724" t="str">
            <v/>
          </cell>
          <cell r="AC3724">
            <v>0</v>
          </cell>
          <cell r="AD3724" t="str">
            <v/>
          </cell>
          <cell r="AE3724">
            <v>0</v>
          </cell>
          <cell r="AF3724" t="str">
            <v/>
          </cell>
          <cell r="AG3724" t="str">
            <v>inaktiv</v>
          </cell>
          <cell r="AH3724" t="str">
            <v/>
          </cell>
          <cell r="AI3724" t="str">
            <v/>
          </cell>
          <cell r="AJ3724" t="str">
            <v/>
          </cell>
        </row>
        <row r="3725">
          <cell r="A3725" t="str">
            <v>83369</v>
          </cell>
          <cell r="B3725" t="str">
            <v>Co-Lectine 3  100 ml</v>
          </cell>
          <cell r="C3725" t="str">
            <v>Abf.&amp; Konf.</v>
          </cell>
          <cell r="D3725" t="str">
            <v/>
          </cell>
          <cell r="E3725">
            <v>0</v>
          </cell>
          <cell r="F3725">
            <v>1</v>
          </cell>
          <cell r="G3725" t="str">
            <v>---</v>
          </cell>
          <cell r="H3725" t="str">
            <v>Stückliste:_x000D_12884 Verschluss f. Fl. 100 ml_x000D_62884 K-Flasche weiss 100 ml_x000D_43369 Etikett_x000D_503288 Bulk</v>
          </cell>
          <cell r="I3725" t="str">
            <v/>
          </cell>
          <cell r="J3725" t="str">
            <v/>
          </cell>
          <cell r="K3725" t="str">
            <v/>
          </cell>
          <cell r="L3725" t="str">
            <v/>
          </cell>
          <cell r="M3725" t="str">
            <v/>
          </cell>
          <cell r="N3725" t="str">
            <v>nein</v>
          </cell>
          <cell r="O3725" t="str">
            <v>DE</v>
          </cell>
          <cell r="P3725">
            <v>0</v>
          </cell>
          <cell r="Q3725">
            <v>0</v>
          </cell>
          <cell r="R3725" t="str">
            <v/>
          </cell>
          <cell r="S3725">
            <v>0</v>
          </cell>
          <cell r="T3725">
            <v>0</v>
          </cell>
          <cell r="U3725">
            <v>0</v>
          </cell>
          <cell r="V3725" t="str">
            <v>Kabinenware / Cabin</v>
          </cell>
          <cell r="W3725" t="str">
            <v/>
          </cell>
          <cell r="X3725">
            <v>1</v>
          </cell>
          <cell r="Y3725" t="str">
            <v/>
          </cell>
          <cell r="Z3725" t="str">
            <v/>
          </cell>
          <cell r="AA3725" t="str">
            <v/>
          </cell>
          <cell r="AB3725" t="str">
            <v/>
          </cell>
          <cell r="AC3725">
            <v>0</v>
          </cell>
          <cell r="AD3725" t="str">
            <v/>
          </cell>
          <cell r="AE3725">
            <v>0</v>
          </cell>
          <cell r="AF3725" t="str">
            <v/>
          </cell>
          <cell r="AG3725" t="str">
            <v>inaktiv</v>
          </cell>
          <cell r="AH3725" t="str">
            <v/>
          </cell>
          <cell r="AI3725" t="str">
            <v/>
          </cell>
          <cell r="AJ3725" t="str">
            <v/>
          </cell>
        </row>
        <row r="3726">
          <cell r="A3726" t="str">
            <v>834892</v>
          </cell>
          <cell r="B3726" t="str">
            <v>Abf. &amp; Konf. Hand Care 40 ml</v>
          </cell>
          <cell r="C3726" t="str">
            <v/>
          </cell>
          <cell r="D3726" t="str">
            <v/>
          </cell>
          <cell r="E3726">
            <v>0</v>
          </cell>
          <cell r="F3726">
            <v>1</v>
          </cell>
          <cell r="G3726" t="str">
            <v>---</v>
          </cell>
          <cell r="H3726" t="str">
            <v>Stückliste:_x000D_134892 Verschluß f. Tube_x000D_1034892 Tubenflasche_x000D_503992 Bulk</v>
          </cell>
          <cell r="I3726" t="str">
            <v/>
          </cell>
          <cell r="J3726" t="str">
            <v/>
          </cell>
          <cell r="K3726" t="str">
            <v/>
          </cell>
          <cell r="L3726" t="str">
            <v/>
          </cell>
          <cell r="M3726" t="str">
            <v/>
          </cell>
          <cell r="N3726" t="str">
            <v>nein</v>
          </cell>
          <cell r="O3726" t="str">
            <v>DE</v>
          </cell>
          <cell r="P3726">
            <v>0</v>
          </cell>
          <cell r="Q3726">
            <v>0</v>
          </cell>
          <cell r="R3726" t="str">
            <v/>
          </cell>
          <cell r="S3726">
            <v>0</v>
          </cell>
          <cell r="T3726">
            <v>0</v>
          </cell>
          <cell r="U3726">
            <v>0</v>
          </cell>
          <cell r="V3726" t="str">
            <v>Discoversize</v>
          </cell>
          <cell r="W3726" t="str">
            <v/>
          </cell>
          <cell r="X3726">
            <v>1</v>
          </cell>
          <cell r="Y3726" t="str">
            <v/>
          </cell>
          <cell r="Z3726" t="str">
            <v/>
          </cell>
          <cell r="AA3726" t="str">
            <v/>
          </cell>
          <cell r="AB3726" t="str">
            <v/>
          </cell>
          <cell r="AC3726">
            <v>0</v>
          </cell>
          <cell r="AD3726" t="str">
            <v/>
          </cell>
          <cell r="AE3726">
            <v>0</v>
          </cell>
          <cell r="AF3726" t="str">
            <v/>
          </cell>
          <cell r="AG3726" t="str">
            <v>inaktiv</v>
          </cell>
          <cell r="AH3726" t="str">
            <v/>
          </cell>
          <cell r="AI3726" t="str">
            <v/>
          </cell>
          <cell r="AJ3726" t="str">
            <v/>
          </cell>
        </row>
        <row r="3727">
          <cell r="A3727" t="str">
            <v>83722</v>
          </cell>
          <cell r="B3727" t="str">
            <v>24 H Cream 15 ml</v>
          </cell>
          <cell r="C3727" t="str">
            <v>Abf.&amp; Konf.</v>
          </cell>
          <cell r="D3727" t="str">
            <v/>
          </cell>
          <cell r="E3727">
            <v>0</v>
          </cell>
          <cell r="F3727">
            <v>1</v>
          </cell>
          <cell r="G3727" t="str">
            <v>---</v>
          </cell>
          <cell r="H3727" t="str">
            <v/>
          </cell>
          <cell r="I3727" t="str">
            <v/>
          </cell>
          <cell r="J3727" t="str">
            <v/>
          </cell>
          <cell r="K3727" t="str">
            <v/>
          </cell>
          <cell r="L3727" t="str">
            <v/>
          </cell>
          <cell r="M3727" t="str">
            <v/>
          </cell>
          <cell r="N3727" t="str">
            <v>nein</v>
          </cell>
          <cell r="O3727" t="str">
            <v>DE</v>
          </cell>
          <cell r="P3727">
            <v>0</v>
          </cell>
          <cell r="Q3727">
            <v>0</v>
          </cell>
          <cell r="R3727" t="str">
            <v/>
          </cell>
          <cell r="S3727">
            <v>0</v>
          </cell>
          <cell r="T3727">
            <v>0</v>
          </cell>
          <cell r="U3727">
            <v>0</v>
          </cell>
          <cell r="V3727" t="str">
            <v>Discoversize</v>
          </cell>
          <cell r="W3727" t="str">
            <v/>
          </cell>
          <cell r="X3727">
            <v>1</v>
          </cell>
          <cell r="Y3727" t="str">
            <v/>
          </cell>
          <cell r="Z3727" t="str">
            <v/>
          </cell>
          <cell r="AA3727" t="str">
            <v/>
          </cell>
          <cell r="AB3727" t="str">
            <v/>
          </cell>
          <cell r="AC3727">
            <v>0</v>
          </cell>
          <cell r="AD3727" t="str">
            <v/>
          </cell>
          <cell r="AE3727">
            <v>0</v>
          </cell>
          <cell r="AF3727" t="str">
            <v/>
          </cell>
          <cell r="AG3727" t="str">
            <v>inaktiv</v>
          </cell>
          <cell r="AH3727" t="str">
            <v/>
          </cell>
          <cell r="AI3727" t="str">
            <v/>
          </cell>
          <cell r="AJ3727" t="str">
            <v/>
          </cell>
        </row>
        <row r="3728">
          <cell r="A3728" t="str">
            <v>83762</v>
          </cell>
          <cell r="B3728" t="str">
            <v>Abfüllung Hand Care 250 ml</v>
          </cell>
          <cell r="C3728" t="str">
            <v/>
          </cell>
          <cell r="D3728" t="str">
            <v/>
          </cell>
          <cell r="E3728">
            <v>0</v>
          </cell>
          <cell r="F3728">
            <v>1</v>
          </cell>
          <cell r="G3728" t="str">
            <v>---</v>
          </cell>
          <cell r="H3728" t="str">
            <v>Stückliste:_x000D_13026 Runddose 325 ml_x000D_130264 Deckel für Runddose_x000D_141693 Alu-Siegel _x000D_5802103 Bulk_x000D_78291 Versandkarton VE 18_x000D_ohne Etikettierung!</v>
          </cell>
          <cell r="I3728" t="str">
            <v/>
          </cell>
          <cell r="J3728" t="str">
            <v/>
          </cell>
          <cell r="K3728" t="str">
            <v/>
          </cell>
          <cell r="L3728" t="str">
            <v/>
          </cell>
          <cell r="M3728" t="str">
            <v/>
          </cell>
          <cell r="N3728" t="str">
            <v>nein</v>
          </cell>
          <cell r="O3728" t="str">
            <v>DE</v>
          </cell>
          <cell r="P3728">
            <v>0</v>
          </cell>
          <cell r="Q3728">
            <v>0</v>
          </cell>
          <cell r="R3728" t="str">
            <v/>
          </cell>
          <cell r="S3728">
            <v>0</v>
          </cell>
          <cell r="T3728">
            <v>0</v>
          </cell>
          <cell r="U3728">
            <v>0</v>
          </cell>
          <cell r="V3728" t="str">
            <v>Unfertige Artikel</v>
          </cell>
          <cell r="W3728" t="str">
            <v/>
          </cell>
          <cell r="X3728">
            <v>1</v>
          </cell>
          <cell r="Y3728" t="str">
            <v/>
          </cell>
          <cell r="Z3728" t="str">
            <v/>
          </cell>
          <cell r="AA3728" t="str">
            <v/>
          </cell>
          <cell r="AB3728" t="str">
            <v/>
          </cell>
          <cell r="AC3728">
            <v>1.1676</v>
          </cell>
          <cell r="AD3728" t="str">
            <v>EUR</v>
          </cell>
          <cell r="AE3728">
            <v>0</v>
          </cell>
          <cell r="AF3728" t="str">
            <v/>
          </cell>
          <cell r="AG3728" t="str">
            <v>inaktiv</v>
          </cell>
          <cell r="AH3728" t="str">
            <v/>
          </cell>
          <cell r="AI3728" t="str">
            <v/>
          </cell>
          <cell r="AJ3728" t="str">
            <v/>
          </cell>
        </row>
        <row r="3729">
          <cell r="A3729" t="str">
            <v>83992</v>
          </cell>
          <cell r="B3729" t="str">
            <v>Hand Care 75  ml</v>
          </cell>
          <cell r="C3729" t="str">
            <v>Abf.&amp; Konf.</v>
          </cell>
          <cell r="D3729" t="str">
            <v/>
          </cell>
          <cell r="E3729">
            <v>0</v>
          </cell>
          <cell r="F3729">
            <v>1</v>
          </cell>
          <cell r="G3729" t="str">
            <v>---</v>
          </cell>
          <cell r="H3729" t="str">
            <v>Stückliste:_x000D_13489 Klappscharnierverschluß_x000D_53992 FS _x000D_63992 Keiltube_x000D_93087 Beipackzettel_x000D_503992 Bulk</v>
          </cell>
          <cell r="I3729" t="str">
            <v/>
          </cell>
          <cell r="J3729" t="str">
            <v/>
          </cell>
          <cell r="K3729" t="str">
            <v/>
          </cell>
          <cell r="L3729" t="str">
            <v/>
          </cell>
          <cell r="M3729" t="str">
            <v/>
          </cell>
          <cell r="N3729" t="str">
            <v>nein</v>
          </cell>
          <cell r="O3729" t="str">
            <v>DE</v>
          </cell>
          <cell r="P3729">
            <v>0</v>
          </cell>
          <cell r="Q3729">
            <v>0</v>
          </cell>
          <cell r="R3729" t="str">
            <v/>
          </cell>
          <cell r="S3729">
            <v>0</v>
          </cell>
          <cell r="T3729">
            <v>0</v>
          </cell>
          <cell r="U3729">
            <v>0</v>
          </cell>
          <cell r="V3729" t="str">
            <v>Verkaufsware / Retail</v>
          </cell>
          <cell r="W3729" t="str">
            <v/>
          </cell>
          <cell r="X3729">
            <v>1</v>
          </cell>
          <cell r="Y3729" t="str">
            <v/>
          </cell>
          <cell r="Z3729" t="str">
            <v/>
          </cell>
          <cell r="AA3729" t="str">
            <v/>
          </cell>
          <cell r="AB3729" t="str">
            <v/>
          </cell>
          <cell r="AC3729">
            <v>0</v>
          </cell>
          <cell r="AD3729" t="str">
            <v/>
          </cell>
          <cell r="AE3729">
            <v>0</v>
          </cell>
          <cell r="AF3729" t="str">
            <v/>
          </cell>
          <cell r="AG3729" t="str">
            <v>inaktiv</v>
          </cell>
          <cell r="AH3729" t="str">
            <v/>
          </cell>
          <cell r="AI3729" t="str">
            <v/>
          </cell>
          <cell r="AJ3729" t="str">
            <v/>
          </cell>
        </row>
        <row r="3730">
          <cell r="A3730" t="str">
            <v>839921</v>
          </cell>
          <cell r="B3730" t="str">
            <v>Handcare 30 ml</v>
          </cell>
          <cell r="C3730" t="str">
            <v>VE 36</v>
          </cell>
          <cell r="D3730" t="str">
            <v/>
          </cell>
          <cell r="E3730">
            <v>0</v>
          </cell>
          <cell r="F3730">
            <v>1</v>
          </cell>
          <cell r="G3730" t="str">
            <v>---</v>
          </cell>
          <cell r="H3730" t="str">
            <v>Stückliste:_x000D_13489 Klappscharnierverschluß_x000D_63992 Keiltube_x000D_503992 Bulk</v>
          </cell>
          <cell r="I3730" t="str">
            <v/>
          </cell>
          <cell r="J3730" t="str">
            <v/>
          </cell>
          <cell r="K3730" t="str">
            <v/>
          </cell>
          <cell r="L3730" t="str">
            <v/>
          </cell>
          <cell r="M3730" t="str">
            <v>33049900</v>
          </cell>
          <cell r="N3730" t="str">
            <v>nein</v>
          </cell>
          <cell r="O3730" t="str">
            <v>DE</v>
          </cell>
          <cell r="P3730">
            <v>0</v>
          </cell>
          <cell r="Q3730">
            <v>0</v>
          </cell>
          <cell r="R3730" t="str">
            <v/>
          </cell>
          <cell r="S3730">
            <v>0</v>
          </cell>
          <cell r="T3730">
            <v>0</v>
          </cell>
          <cell r="U3730">
            <v>0</v>
          </cell>
          <cell r="V3730" t="str">
            <v>Tester</v>
          </cell>
          <cell r="W3730" t="str">
            <v/>
          </cell>
          <cell r="X3730">
            <v>1</v>
          </cell>
          <cell r="Y3730" t="str">
            <v/>
          </cell>
          <cell r="Z3730" t="str">
            <v/>
          </cell>
          <cell r="AA3730" t="str">
            <v/>
          </cell>
          <cell r="AB3730" t="str">
            <v/>
          </cell>
          <cell r="AC3730">
            <v>0</v>
          </cell>
          <cell r="AD3730" t="str">
            <v/>
          </cell>
          <cell r="AE3730">
            <v>0</v>
          </cell>
          <cell r="AF3730" t="str">
            <v/>
          </cell>
          <cell r="AG3730" t="str">
            <v>inaktiv</v>
          </cell>
          <cell r="AH3730" t="str">
            <v/>
          </cell>
          <cell r="AI3730" t="str">
            <v/>
          </cell>
          <cell r="AJ3730" t="str">
            <v/>
          </cell>
        </row>
        <row r="3731">
          <cell r="A3731" t="str">
            <v>84 10438</v>
          </cell>
          <cell r="B3731" t="str">
            <v>Etikettierung "Revitalizing" Tube Lift-o-Firm 3 ml</v>
          </cell>
          <cell r="C3731" t="str">
            <v>z.Zt. nicht lieferbar</v>
          </cell>
          <cell r="D3731" t="str">
            <v/>
          </cell>
          <cell r="E3731">
            <v>0</v>
          </cell>
          <cell r="F3731">
            <v>1</v>
          </cell>
          <cell r="G3731" t="str">
            <v>---</v>
          </cell>
          <cell r="H3731" t="str">
            <v>Stüli:_x000D_54377 FS</v>
          </cell>
          <cell r="I3731" t="str">
            <v/>
          </cell>
          <cell r="J3731" t="str">
            <v>zusatz-Etikett "Revitalizing [21.02.2014 14:48 vz]</v>
          </cell>
          <cell r="K3731" t="str">
            <v/>
          </cell>
          <cell r="L3731" t="str">
            <v/>
          </cell>
          <cell r="M3731" t="str">
            <v/>
          </cell>
          <cell r="N3731" t="str">
            <v>nein</v>
          </cell>
          <cell r="O3731" t="str">
            <v>DE</v>
          </cell>
          <cell r="P3731">
            <v>0</v>
          </cell>
          <cell r="Q3731">
            <v>0</v>
          </cell>
          <cell r="R3731" t="str">
            <v/>
          </cell>
          <cell r="S3731">
            <v>0</v>
          </cell>
          <cell r="T3731">
            <v>0</v>
          </cell>
          <cell r="U3731">
            <v>0</v>
          </cell>
          <cell r="V3731" t="str">
            <v>Sonstiges/Zubehör</v>
          </cell>
          <cell r="W3731" t="str">
            <v/>
          </cell>
          <cell r="X3731">
            <v>1</v>
          </cell>
          <cell r="Y3731" t="str">
            <v/>
          </cell>
          <cell r="Z3731" t="str">
            <v/>
          </cell>
          <cell r="AA3731" t="str">
            <v/>
          </cell>
          <cell r="AB3731" t="str">
            <v/>
          </cell>
          <cell r="AC3731">
            <v>0</v>
          </cell>
          <cell r="AD3731" t="str">
            <v/>
          </cell>
          <cell r="AE3731">
            <v>0</v>
          </cell>
          <cell r="AF3731" t="str">
            <v/>
          </cell>
          <cell r="AG3731" t="str">
            <v>inaktiv</v>
          </cell>
          <cell r="AH3731" t="str">
            <v/>
          </cell>
          <cell r="AI3731" t="str">
            <v/>
          </cell>
          <cell r="AJ3731" t="str">
            <v/>
          </cell>
        </row>
        <row r="3732">
          <cell r="A3732" t="str">
            <v>84 13082</v>
          </cell>
          <cell r="B3732" t="str">
            <v>Algen Modelage  500 g</v>
          </cell>
          <cell r="C3732" t="str">
            <v>Etikettierung</v>
          </cell>
          <cell r="D3732" t="str">
            <v/>
          </cell>
          <cell r="E3732">
            <v>0</v>
          </cell>
          <cell r="F3732">
            <v>1</v>
          </cell>
          <cell r="G3732" t="str">
            <v>---</v>
          </cell>
          <cell r="H3732" t="str">
            <v>Bearbeitung:_x000D__x000D_Lahrer Werkstätten_x000D_Herrn Stiegeler_x000D_Im Dornschlag 1_x000D__x000D__x000D_77933 Lahr-Langenwinkel</v>
          </cell>
          <cell r="I3732" t="str">
            <v/>
          </cell>
          <cell r="J3732" t="str">
            <v/>
          </cell>
          <cell r="K3732" t="str">
            <v/>
          </cell>
          <cell r="L3732" t="str">
            <v/>
          </cell>
          <cell r="M3732" t="str">
            <v/>
          </cell>
          <cell r="N3732" t="str">
            <v>nein</v>
          </cell>
          <cell r="O3732" t="str">
            <v>DE</v>
          </cell>
          <cell r="P3732">
            <v>0</v>
          </cell>
          <cell r="Q3732">
            <v>0</v>
          </cell>
          <cell r="R3732" t="str">
            <v/>
          </cell>
          <cell r="S3732">
            <v>0</v>
          </cell>
          <cell r="T3732">
            <v>0</v>
          </cell>
          <cell r="U3732">
            <v>0</v>
          </cell>
          <cell r="V3732" t="str">
            <v>Sonstiges/Zubehör</v>
          </cell>
          <cell r="W3732" t="str">
            <v/>
          </cell>
          <cell r="X3732">
            <v>1</v>
          </cell>
          <cell r="Y3732" t="str">
            <v/>
          </cell>
          <cell r="Z3732" t="str">
            <v/>
          </cell>
          <cell r="AA3732" t="str">
            <v/>
          </cell>
          <cell r="AB3732" t="str">
            <v/>
          </cell>
          <cell r="AC3732">
            <v>0</v>
          </cell>
          <cell r="AD3732" t="str">
            <v/>
          </cell>
          <cell r="AE3732">
            <v>0</v>
          </cell>
          <cell r="AF3732" t="str">
            <v/>
          </cell>
          <cell r="AG3732" t="str">
            <v>inaktiv</v>
          </cell>
          <cell r="AH3732" t="str">
            <v/>
          </cell>
          <cell r="AI3732" t="str">
            <v/>
          </cell>
          <cell r="AJ3732" t="str">
            <v/>
          </cell>
        </row>
        <row r="3733">
          <cell r="A3733" t="str">
            <v>84 2889</v>
          </cell>
          <cell r="B3733" t="str">
            <v>Etikettierung Dermabrasive Gel 100 ml</v>
          </cell>
          <cell r="C3733" t="str">
            <v/>
          </cell>
          <cell r="D3733" t="str">
            <v/>
          </cell>
          <cell r="E3733">
            <v>0</v>
          </cell>
          <cell r="F3733">
            <v>1</v>
          </cell>
          <cell r="G3733" t="str">
            <v>---</v>
          </cell>
          <cell r="H3733" t="str">
            <v/>
          </cell>
          <cell r="I3733" t="str">
            <v/>
          </cell>
          <cell r="J3733" t="str">
            <v/>
          </cell>
          <cell r="K3733" t="str">
            <v>Stüli:_x000D_528772  FS</v>
          </cell>
          <cell r="L3733" t="str">
            <v/>
          </cell>
          <cell r="M3733" t="str">
            <v/>
          </cell>
          <cell r="N3733" t="str">
            <v>nein</v>
          </cell>
          <cell r="O3733" t="str">
            <v>DE</v>
          </cell>
          <cell r="P3733">
            <v>0</v>
          </cell>
          <cell r="Q3733">
            <v>0</v>
          </cell>
          <cell r="R3733" t="str">
            <v/>
          </cell>
          <cell r="S3733">
            <v>0</v>
          </cell>
          <cell r="T3733">
            <v>0</v>
          </cell>
          <cell r="U3733">
            <v>0</v>
          </cell>
          <cell r="V3733" t="str">
            <v>Kabine Zubehör Sekundär</v>
          </cell>
          <cell r="W3733" t="str">
            <v/>
          </cell>
          <cell r="X3733">
            <v>1</v>
          </cell>
          <cell r="Y3733" t="str">
            <v/>
          </cell>
          <cell r="Z3733" t="str">
            <v/>
          </cell>
          <cell r="AA3733" t="str">
            <v/>
          </cell>
          <cell r="AB3733" t="str">
            <v/>
          </cell>
          <cell r="AC3733">
            <v>0</v>
          </cell>
          <cell r="AD3733" t="str">
            <v/>
          </cell>
          <cell r="AE3733">
            <v>0</v>
          </cell>
          <cell r="AF3733" t="str">
            <v/>
          </cell>
          <cell r="AG3733" t="str">
            <v>inaktiv</v>
          </cell>
          <cell r="AH3733" t="str">
            <v/>
          </cell>
          <cell r="AI3733" t="str">
            <v/>
          </cell>
          <cell r="AJ3733" t="str">
            <v/>
          </cell>
        </row>
        <row r="3734">
          <cell r="A3734" t="str">
            <v>84 2922</v>
          </cell>
          <cell r="B3734" t="str">
            <v>Codierung FS 24H-Cream 50 ml</v>
          </cell>
          <cell r="C3734" t="str">
            <v>z.Zt. nicht lieferbar</v>
          </cell>
          <cell r="D3734" t="str">
            <v/>
          </cell>
          <cell r="E3734">
            <v>0</v>
          </cell>
          <cell r="F3734">
            <v>1</v>
          </cell>
          <cell r="G3734" t="str">
            <v>---</v>
          </cell>
          <cell r="H3734" t="str">
            <v>Stüli:_x000D_54377 FS</v>
          </cell>
          <cell r="I3734" t="str">
            <v/>
          </cell>
          <cell r="J3734" t="str">
            <v/>
          </cell>
          <cell r="K3734" t="str">
            <v/>
          </cell>
          <cell r="L3734" t="str">
            <v/>
          </cell>
          <cell r="M3734" t="str">
            <v/>
          </cell>
          <cell r="N3734" t="str">
            <v>nein</v>
          </cell>
          <cell r="O3734" t="str">
            <v>DE</v>
          </cell>
          <cell r="P3734">
            <v>0</v>
          </cell>
          <cell r="Q3734">
            <v>0</v>
          </cell>
          <cell r="R3734" t="str">
            <v/>
          </cell>
          <cell r="S3734">
            <v>0</v>
          </cell>
          <cell r="T3734">
            <v>0</v>
          </cell>
          <cell r="U3734">
            <v>0</v>
          </cell>
          <cell r="V3734" t="str">
            <v>Sonstiges/Zubehör</v>
          </cell>
          <cell r="W3734" t="str">
            <v/>
          </cell>
          <cell r="X3734">
            <v>1</v>
          </cell>
          <cell r="Y3734" t="str">
            <v/>
          </cell>
          <cell r="Z3734" t="str">
            <v/>
          </cell>
          <cell r="AA3734" t="str">
            <v/>
          </cell>
          <cell r="AB3734" t="str">
            <v/>
          </cell>
          <cell r="AC3734">
            <v>0</v>
          </cell>
          <cell r="AD3734" t="str">
            <v/>
          </cell>
          <cell r="AE3734">
            <v>0</v>
          </cell>
          <cell r="AF3734" t="str">
            <v/>
          </cell>
          <cell r="AG3734" t="str">
            <v>inaktiv</v>
          </cell>
          <cell r="AH3734" t="str">
            <v/>
          </cell>
          <cell r="AI3734" t="str">
            <v/>
          </cell>
          <cell r="AJ3734" t="str">
            <v/>
          </cell>
        </row>
        <row r="3735">
          <cell r="A3735" t="str">
            <v>84 3094</v>
          </cell>
          <cell r="B3735" t="str">
            <v>Etikettierung  Gentle Exfoliant Fluid 250 ml</v>
          </cell>
          <cell r="C3735" t="str">
            <v/>
          </cell>
          <cell r="D3735" t="str">
            <v/>
          </cell>
          <cell r="E3735">
            <v>0</v>
          </cell>
          <cell r="F3735">
            <v>1</v>
          </cell>
          <cell r="G3735" t="str">
            <v>---</v>
          </cell>
          <cell r="H3735" t="str">
            <v>Stüli:_x000D_430821 Etiketten_x000D__x000D_Bearbeitung:_x000D_Lahrer Werkstätten_x000D_Herrn Stiegeler_x000D_Im Dornschlag 1_x000D_77933 Lahr-Langenwinkel</v>
          </cell>
          <cell r="I3735" t="str">
            <v/>
          </cell>
          <cell r="J3735" t="str">
            <v/>
          </cell>
          <cell r="K3735" t="str">
            <v/>
          </cell>
          <cell r="L3735" t="str">
            <v/>
          </cell>
          <cell r="M3735" t="str">
            <v/>
          </cell>
          <cell r="N3735" t="str">
            <v>nein</v>
          </cell>
          <cell r="O3735" t="str">
            <v>DE</v>
          </cell>
          <cell r="P3735">
            <v>0</v>
          </cell>
          <cell r="Q3735">
            <v>0</v>
          </cell>
          <cell r="R3735" t="str">
            <v/>
          </cell>
          <cell r="S3735">
            <v>0</v>
          </cell>
          <cell r="T3735">
            <v>0</v>
          </cell>
          <cell r="U3735">
            <v>0</v>
          </cell>
          <cell r="V3735" t="str">
            <v>Sonstiges/Zubehör</v>
          </cell>
          <cell r="W3735" t="str">
            <v/>
          </cell>
          <cell r="X3735">
            <v>1</v>
          </cell>
          <cell r="Y3735" t="str">
            <v/>
          </cell>
          <cell r="Z3735" t="str">
            <v/>
          </cell>
          <cell r="AA3735" t="str">
            <v/>
          </cell>
          <cell r="AB3735" t="str">
            <v/>
          </cell>
          <cell r="AC3735">
            <v>0</v>
          </cell>
          <cell r="AD3735" t="str">
            <v/>
          </cell>
          <cell r="AE3735">
            <v>0</v>
          </cell>
          <cell r="AF3735" t="str">
            <v/>
          </cell>
          <cell r="AG3735" t="str">
            <v>inaktiv</v>
          </cell>
          <cell r="AH3735" t="str">
            <v/>
          </cell>
          <cell r="AI3735" t="str">
            <v/>
          </cell>
          <cell r="AJ3735" t="str">
            <v/>
          </cell>
        </row>
        <row r="3736">
          <cell r="A3736" t="str">
            <v>84 3287</v>
          </cell>
          <cell r="B3736" t="str">
            <v>Codierung FS Liquide Proteins 50 ml</v>
          </cell>
          <cell r="C3736" t="str">
            <v/>
          </cell>
          <cell r="D3736" t="str">
            <v/>
          </cell>
          <cell r="E3736">
            <v>0</v>
          </cell>
          <cell r="F3736">
            <v>1</v>
          </cell>
          <cell r="G3736" t="str">
            <v>---</v>
          </cell>
          <cell r="H3736" t="str">
            <v/>
          </cell>
          <cell r="I3736" t="str">
            <v/>
          </cell>
          <cell r="J3736" t="str">
            <v/>
          </cell>
          <cell r="K3736" t="str">
            <v/>
          </cell>
          <cell r="L3736" t="str">
            <v/>
          </cell>
          <cell r="M3736" t="str">
            <v/>
          </cell>
          <cell r="N3736" t="str">
            <v>nein</v>
          </cell>
          <cell r="O3736" t="str">
            <v>DE</v>
          </cell>
          <cell r="P3736">
            <v>0</v>
          </cell>
          <cell r="Q3736">
            <v>0</v>
          </cell>
          <cell r="R3736" t="str">
            <v/>
          </cell>
          <cell r="S3736">
            <v>0</v>
          </cell>
          <cell r="T3736">
            <v>0</v>
          </cell>
          <cell r="U3736">
            <v>0</v>
          </cell>
          <cell r="V3736" t="str">
            <v>Sonstiges/Zubehör</v>
          </cell>
          <cell r="W3736" t="str">
            <v/>
          </cell>
          <cell r="X3736">
            <v>1</v>
          </cell>
          <cell r="Y3736" t="str">
            <v/>
          </cell>
          <cell r="Z3736" t="str">
            <v/>
          </cell>
          <cell r="AA3736" t="str">
            <v/>
          </cell>
          <cell r="AB3736" t="str">
            <v/>
          </cell>
          <cell r="AC3736">
            <v>0</v>
          </cell>
          <cell r="AD3736" t="str">
            <v/>
          </cell>
          <cell r="AE3736">
            <v>0</v>
          </cell>
          <cell r="AF3736" t="str">
            <v/>
          </cell>
          <cell r="AG3736" t="str">
            <v>inaktiv</v>
          </cell>
          <cell r="AH3736" t="str">
            <v/>
          </cell>
          <cell r="AI3736" t="str">
            <v/>
          </cell>
          <cell r="AJ3736" t="str">
            <v/>
          </cell>
        </row>
        <row r="3737">
          <cell r="A3737" t="str">
            <v>84 3288</v>
          </cell>
          <cell r="B3737" t="str">
            <v>Codierung FS Co-Lectine 3  30 ml</v>
          </cell>
          <cell r="C3737" t="str">
            <v/>
          </cell>
          <cell r="D3737" t="str">
            <v/>
          </cell>
          <cell r="E3737">
            <v>0</v>
          </cell>
          <cell r="F3737">
            <v>1</v>
          </cell>
          <cell r="G3737" t="str">
            <v>---</v>
          </cell>
          <cell r="H3737" t="str">
            <v/>
          </cell>
          <cell r="I3737" t="str">
            <v/>
          </cell>
          <cell r="J3737" t="str">
            <v/>
          </cell>
          <cell r="K3737" t="str">
            <v/>
          </cell>
          <cell r="L3737" t="str">
            <v/>
          </cell>
          <cell r="M3737" t="str">
            <v/>
          </cell>
          <cell r="N3737" t="str">
            <v>nein</v>
          </cell>
          <cell r="O3737" t="str">
            <v>DE</v>
          </cell>
          <cell r="P3737">
            <v>0</v>
          </cell>
          <cell r="Q3737">
            <v>0</v>
          </cell>
          <cell r="R3737" t="str">
            <v/>
          </cell>
          <cell r="S3737">
            <v>0</v>
          </cell>
          <cell r="T3737">
            <v>0</v>
          </cell>
          <cell r="U3737">
            <v>0</v>
          </cell>
          <cell r="V3737" t="str">
            <v>Sonstiges/Zubehör</v>
          </cell>
          <cell r="W3737" t="str">
            <v/>
          </cell>
          <cell r="X3737">
            <v>1</v>
          </cell>
          <cell r="Y3737" t="str">
            <v/>
          </cell>
          <cell r="Z3737" t="str">
            <v/>
          </cell>
          <cell r="AA3737" t="str">
            <v/>
          </cell>
          <cell r="AB3737" t="str">
            <v/>
          </cell>
          <cell r="AC3737">
            <v>0</v>
          </cell>
          <cell r="AD3737" t="str">
            <v/>
          </cell>
          <cell r="AE3737">
            <v>0</v>
          </cell>
          <cell r="AF3737" t="str">
            <v/>
          </cell>
          <cell r="AG3737" t="str">
            <v>inaktiv</v>
          </cell>
          <cell r="AH3737" t="str">
            <v/>
          </cell>
          <cell r="AI3737" t="str">
            <v/>
          </cell>
          <cell r="AJ3737" t="str">
            <v/>
          </cell>
        </row>
        <row r="3738">
          <cell r="A3738" t="str">
            <v>84 32881</v>
          </cell>
          <cell r="B3738" t="str">
            <v>Druck Co-Lectine 3  30 ml</v>
          </cell>
          <cell r="C3738" t="str">
            <v/>
          </cell>
          <cell r="D3738" t="str">
            <v/>
          </cell>
          <cell r="E3738">
            <v>0</v>
          </cell>
          <cell r="F3738">
            <v>1</v>
          </cell>
          <cell r="G3738" t="str">
            <v>---</v>
          </cell>
          <cell r="H3738" t="str">
            <v/>
          </cell>
          <cell r="I3738" t="str">
            <v/>
          </cell>
          <cell r="J3738" t="str">
            <v/>
          </cell>
          <cell r="K3738" t="str">
            <v/>
          </cell>
          <cell r="L3738" t="str">
            <v/>
          </cell>
          <cell r="M3738" t="str">
            <v/>
          </cell>
          <cell r="N3738" t="str">
            <v>nein</v>
          </cell>
          <cell r="O3738" t="str">
            <v>DE</v>
          </cell>
          <cell r="P3738">
            <v>0</v>
          </cell>
          <cell r="Q3738">
            <v>0</v>
          </cell>
          <cell r="R3738" t="str">
            <v/>
          </cell>
          <cell r="S3738">
            <v>0</v>
          </cell>
          <cell r="T3738">
            <v>0</v>
          </cell>
          <cell r="U3738">
            <v>0</v>
          </cell>
          <cell r="V3738" t="str">
            <v>Sonstiges/Zubehör</v>
          </cell>
          <cell r="W3738" t="str">
            <v/>
          </cell>
          <cell r="X3738">
            <v>1</v>
          </cell>
          <cell r="Y3738" t="str">
            <v/>
          </cell>
          <cell r="Z3738" t="str">
            <v/>
          </cell>
          <cell r="AA3738" t="str">
            <v/>
          </cell>
          <cell r="AB3738" t="str">
            <v/>
          </cell>
          <cell r="AC3738">
            <v>0</v>
          </cell>
          <cell r="AD3738" t="str">
            <v/>
          </cell>
          <cell r="AE3738">
            <v>0</v>
          </cell>
          <cell r="AF3738" t="str">
            <v/>
          </cell>
          <cell r="AG3738" t="str">
            <v>inaktiv</v>
          </cell>
          <cell r="AH3738" t="str">
            <v/>
          </cell>
          <cell r="AI3738" t="str">
            <v/>
          </cell>
          <cell r="AJ3738" t="str">
            <v/>
          </cell>
        </row>
        <row r="3739">
          <cell r="A3739" t="str">
            <v>84 3762</v>
          </cell>
          <cell r="B3739" t="str">
            <v>Etikettierung Kabinenware 250 ml</v>
          </cell>
          <cell r="C3739" t="str">
            <v/>
          </cell>
          <cell r="D3739" t="str">
            <v/>
          </cell>
          <cell r="E3739">
            <v>0</v>
          </cell>
          <cell r="F3739">
            <v>1</v>
          </cell>
          <cell r="G3739" t="str">
            <v>---</v>
          </cell>
          <cell r="H3739" t="str">
            <v>Stüli:_x000D_430821 Etiketten_x000D__x000D_Bearbeitung:_x000D_Lahrer Werkstätten_x000D_Herrn Stiegeler_x000D_Im Dornschlag 1_x000D_77933 Lahr-Langenwinkel</v>
          </cell>
          <cell r="I3739" t="str">
            <v/>
          </cell>
          <cell r="J3739" t="str">
            <v/>
          </cell>
          <cell r="K3739" t="str">
            <v/>
          </cell>
          <cell r="L3739" t="str">
            <v/>
          </cell>
          <cell r="M3739" t="str">
            <v/>
          </cell>
          <cell r="N3739" t="str">
            <v>nein</v>
          </cell>
          <cell r="O3739" t="str">
            <v>DE</v>
          </cell>
          <cell r="P3739">
            <v>0</v>
          </cell>
          <cell r="Q3739">
            <v>0</v>
          </cell>
          <cell r="R3739" t="str">
            <v/>
          </cell>
          <cell r="S3739">
            <v>0</v>
          </cell>
          <cell r="T3739">
            <v>0</v>
          </cell>
          <cell r="U3739">
            <v>0</v>
          </cell>
          <cell r="V3739" t="str">
            <v>Sonstiges/Zubehör</v>
          </cell>
          <cell r="W3739" t="str">
            <v/>
          </cell>
          <cell r="X3739">
            <v>1</v>
          </cell>
          <cell r="Y3739" t="str">
            <v/>
          </cell>
          <cell r="Z3739" t="str">
            <v/>
          </cell>
          <cell r="AA3739" t="str">
            <v/>
          </cell>
          <cell r="AB3739" t="str">
            <v/>
          </cell>
          <cell r="AC3739">
            <v>0</v>
          </cell>
          <cell r="AD3739" t="str">
            <v/>
          </cell>
          <cell r="AE3739">
            <v>0</v>
          </cell>
          <cell r="AF3739" t="str">
            <v/>
          </cell>
          <cell r="AG3739" t="str">
            <v>inaktiv</v>
          </cell>
          <cell r="AH3739" t="str">
            <v/>
          </cell>
          <cell r="AI3739" t="str">
            <v/>
          </cell>
          <cell r="AJ3739" t="str">
            <v/>
          </cell>
        </row>
        <row r="3740">
          <cell r="A3740" t="str">
            <v>84 4045</v>
          </cell>
          <cell r="B3740" t="str">
            <v>Codierung FS Cellular Alpine 15 ml</v>
          </cell>
          <cell r="C3740" t="str">
            <v>z.Zt. nicht lieferbar</v>
          </cell>
          <cell r="D3740" t="str">
            <v/>
          </cell>
          <cell r="E3740">
            <v>0</v>
          </cell>
          <cell r="F3740">
            <v>1</v>
          </cell>
          <cell r="G3740" t="str">
            <v>---</v>
          </cell>
          <cell r="H3740" t="str">
            <v>Stüli:_x000D_54375 FS</v>
          </cell>
          <cell r="I3740" t="str">
            <v/>
          </cell>
          <cell r="J3740" t="str">
            <v/>
          </cell>
          <cell r="K3740" t="str">
            <v/>
          </cell>
          <cell r="L3740" t="str">
            <v/>
          </cell>
          <cell r="M3740" t="str">
            <v/>
          </cell>
          <cell r="N3740" t="str">
            <v>nein</v>
          </cell>
          <cell r="O3740" t="str">
            <v>DE</v>
          </cell>
          <cell r="P3740">
            <v>0</v>
          </cell>
          <cell r="Q3740">
            <v>0</v>
          </cell>
          <cell r="R3740" t="str">
            <v/>
          </cell>
          <cell r="S3740">
            <v>0</v>
          </cell>
          <cell r="T3740">
            <v>0</v>
          </cell>
          <cell r="U3740">
            <v>0</v>
          </cell>
          <cell r="V3740" t="str">
            <v>Sonstiges/Zubehör</v>
          </cell>
          <cell r="W3740" t="str">
            <v/>
          </cell>
          <cell r="X3740">
            <v>1</v>
          </cell>
          <cell r="Y3740" t="str">
            <v/>
          </cell>
          <cell r="Z3740" t="str">
            <v/>
          </cell>
          <cell r="AA3740" t="str">
            <v/>
          </cell>
          <cell r="AB3740" t="str">
            <v/>
          </cell>
          <cell r="AC3740">
            <v>0</v>
          </cell>
          <cell r="AD3740" t="str">
            <v/>
          </cell>
          <cell r="AE3740">
            <v>0</v>
          </cell>
          <cell r="AF3740" t="str">
            <v/>
          </cell>
          <cell r="AG3740" t="str">
            <v>inaktiv</v>
          </cell>
          <cell r="AH3740" t="str">
            <v/>
          </cell>
          <cell r="AI3740" t="str">
            <v/>
          </cell>
          <cell r="AJ3740" t="str">
            <v/>
          </cell>
        </row>
        <row r="3741">
          <cell r="A3741" t="str">
            <v>84 4169</v>
          </cell>
          <cell r="B3741" t="str">
            <v>Codierung FS Neck &amp; More 100 ml</v>
          </cell>
          <cell r="C3741" t="str">
            <v>z.Zt. nicht lieferbar</v>
          </cell>
          <cell r="D3741" t="str">
            <v/>
          </cell>
          <cell r="E3741">
            <v>0</v>
          </cell>
          <cell r="F3741">
            <v>1</v>
          </cell>
          <cell r="G3741" t="str">
            <v>---</v>
          </cell>
          <cell r="H3741" t="str">
            <v>Stüli:_x000D_54029 FS</v>
          </cell>
          <cell r="I3741" t="str">
            <v/>
          </cell>
          <cell r="J3741" t="str">
            <v/>
          </cell>
          <cell r="K3741" t="str">
            <v/>
          </cell>
          <cell r="L3741" t="str">
            <v/>
          </cell>
          <cell r="M3741" t="str">
            <v/>
          </cell>
          <cell r="N3741" t="str">
            <v>nein</v>
          </cell>
          <cell r="O3741" t="str">
            <v>DE</v>
          </cell>
          <cell r="P3741">
            <v>0</v>
          </cell>
          <cell r="Q3741">
            <v>0</v>
          </cell>
          <cell r="R3741" t="str">
            <v/>
          </cell>
          <cell r="S3741">
            <v>0</v>
          </cell>
          <cell r="T3741">
            <v>0</v>
          </cell>
          <cell r="U3741">
            <v>0</v>
          </cell>
          <cell r="V3741" t="str">
            <v>Sonstiges/Zubehör</v>
          </cell>
          <cell r="W3741" t="str">
            <v/>
          </cell>
          <cell r="X3741">
            <v>1</v>
          </cell>
          <cell r="Y3741" t="str">
            <v/>
          </cell>
          <cell r="Z3741" t="str">
            <v/>
          </cell>
          <cell r="AA3741" t="str">
            <v/>
          </cell>
          <cell r="AB3741" t="str">
            <v/>
          </cell>
          <cell r="AC3741">
            <v>0</v>
          </cell>
          <cell r="AD3741" t="str">
            <v/>
          </cell>
          <cell r="AE3741">
            <v>0</v>
          </cell>
          <cell r="AF3741" t="str">
            <v/>
          </cell>
          <cell r="AG3741" t="str">
            <v>inaktiv</v>
          </cell>
          <cell r="AH3741" t="str">
            <v/>
          </cell>
          <cell r="AI3741" t="str">
            <v/>
          </cell>
          <cell r="AJ3741" t="str">
            <v/>
          </cell>
        </row>
        <row r="3742">
          <cell r="A3742" t="str">
            <v>84 4293</v>
          </cell>
          <cell r="B3742" t="str">
            <v>Etikettierung Cellular Marine 100 ml</v>
          </cell>
          <cell r="C3742" t="str">
            <v/>
          </cell>
          <cell r="D3742" t="str">
            <v/>
          </cell>
          <cell r="E3742">
            <v>0</v>
          </cell>
          <cell r="F3742">
            <v>1</v>
          </cell>
          <cell r="G3742" t="str">
            <v>---</v>
          </cell>
          <cell r="H3742" t="str">
            <v>Stüli:_x000D_430821 Etiketten_x000D__x000D_Bearbeitung:_x000D_Lahrer Werkstätten_x000D_Herrn Stiegeler_x000D_Im Dornschlag 1_x000D_77933 Lahr-Langenwinkel</v>
          </cell>
          <cell r="I3742" t="str">
            <v/>
          </cell>
          <cell r="J3742" t="str">
            <v/>
          </cell>
          <cell r="K3742" t="str">
            <v/>
          </cell>
          <cell r="L3742" t="str">
            <v/>
          </cell>
          <cell r="M3742" t="str">
            <v/>
          </cell>
          <cell r="N3742" t="str">
            <v>nein</v>
          </cell>
          <cell r="O3742" t="str">
            <v>DE</v>
          </cell>
          <cell r="P3742">
            <v>0</v>
          </cell>
          <cell r="Q3742">
            <v>0</v>
          </cell>
          <cell r="R3742" t="str">
            <v/>
          </cell>
          <cell r="S3742">
            <v>0</v>
          </cell>
          <cell r="T3742">
            <v>0</v>
          </cell>
          <cell r="U3742">
            <v>0</v>
          </cell>
          <cell r="V3742" t="str">
            <v>Sonstiges/Zubehör</v>
          </cell>
          <cell r="W3742" t="str">
            <v/>
          </cell>
          <cell r="X3742">
            <v>1</v>
          </cell>
          <cell r="Y3742" t="str">
            <v/>
          </cell>
          <cell r="Z3742" t="str">
            <v/>
          </cell>
          <cell r="AA3742" t="str">
            <v/>
          </cell>
          <cell r="AB3742" t="str">
            <v/>
          </cell>
          <cell r="AC3742">
            <v>0</v>
          </cell>
          <cell r="AD3742" t="str">
            <v/>
          </cell>
          <cell r="AE3742">
            <v>0</v>
          </cell>
          <cell r="AF3742" t="str">
            <v/>
          </cell>
          <cell r="AG3742" t="str">
            <v>inaktiv</v>
          </cell>
          <cell r="AH3742" t="str">
            <v/>
          </cell>
          <cell r="AI3742" t="str">
            <v/>
          </cell>
          <cell r="AJ3742" t="str">
            <v/>
          </cell>
        </row>
        <row r="3743">
          <cell r="A3743" t="str">
            <v>84 4307</v>
          </cell>
          <cell r="B3743" t="str">
            <v>Etikettierung Sport Active Cream 50 ml</v>
          </cell>
          <cell r="C3743" t="str">
            <v/>
          </cell>
          <cell r="D3743" t="str">
            <v/>
          </cell>
          <cell r="E3743">
            <v>0</v>
          </cell>
          <cell r="F3743">
            <v>1</v>
          </cell>
          <cell r="G3743" t="str">
            <v>---</v>
          </cell>
          <cell r="H3743" t="str">
            <v>Stüli:_x000D_54377 FS</v>
          </cell>
          <cell r="I3743" t="str">
            <v/>
          </cell>
          <cell r="J3743" t="str">
            <v/>
          </cell>
          <cell r="K3743" t="str">
            <v/>
          </cell>
          <cell r="L3743" t="str">
            <v/>
          </cell>
          <cell r="M3743" t="str">
            <v/>
          </cell>
          <cell r="N3743" t="str">
            <v>nein</v>
          </cell>
          <cell r="O3743" t="str">
            <v>DE</v>
          </cell>
          <cell r="P3743">
            <v>0</v>
          </cell>
          <cell r="Q3743">
            <v>0</v>
          </cell>
          <cell r="R3743" t="str">
            <v/>
          </cell>
          <cell r="S3743">
            <v>0</v>
          </cell>
          <cell r="T3743">
            <v>0</v>
          </cell>
          <cell r="U3743">
            <v>0</v>
          </cell>
          <cell r="V3743" t="str">
            <v>Sonstiges/Zubehör</v>
          </cell>
          <cell r="W3743" t="str">
            <v/>
          </cell>
          <cell r="X3743">
            <v>1</v>
          </cell>
          <cell r="Y3743" t="str">
            <v/>
          </cell>
          <cell r="Z3743" t="str">
            <v/>
          </cell>
          <cell r="AA3743" t="str">
            <v/>
          </cell>
          <cell r="AB3743" t="str">
            <v/>
          </cell>
          <cell r="AC3743">
            <v>0</v>
          </cell>
          <cell r="AD3743" t="str">
            <v/>
          </cell>
          <cell r="AE3743">
            <v>0</v>
          </cell>
          <cell r="AF3743" t="str">
            <v/>
          </cell>
          <cell r="AG3743" t="str">
            <v>inaktiv</v>
          </cell>
          <cell r="AH3743" t="str">
            <v/>
          </cell>
          <cell r="AI3743" t="str">
            <v/>
          </cell>
          <cell r="AJ3743" t="str">
            <v/>
          </cell>
        </row>
        <row r="3744">
          <cell r="A3744" t="str">
            <v>84 4376</v>
          </cell>
          <cell r="B3744" t="str">
            <v>Codierung FS 24 H-Cream 3 ml Tuben-Probe</v>
          </cell>
          <cell r="C3744" t="str">
            <v>z.Zt. nicht lieferbar</v>
          </cell>
          <cell r="D3744" t="str">
            <v/>
          </cell>
          <cell r="E3744">
            <v>0</v>
          </cell>
          <cell r="F3744">
            <v>1</v>
          </cell>
          <cell r="G3744" t="str">
            <v>---</v>
          </cell>
          <cell r="H3744" t="str">
            <v>Stüli:_x000D_54375 FS</v>
          </cell>
          <cell r="I3744" t="str">
            <v/>
          </cell>
          <cell r="J3744" t="str">
            <v/>
          </cell>
          <cell r="K3744" t="str">
            <v/>
          </cell>
          <cell r="L3744" t="str">
            <v/>
          </cell>
          <cell r="M3744" t="str">
            <v/>
          </cell>
          <cell r="N3744" t="str">
            <v>nein</v>
          </cell>
          <cell r="O3744" t="str">
            <v>DE</v>
          </cell>
          <cell r="P3744">
            <v>0</v>
          </cell>
          <cell r="Q3744">
            <v>0</v>
          </cell>
          <cell r="R3744" t="str">
            <v/>
          </cell>
          <cell r="S3744">
            <v>0</v>
          </cell>
          <cell r="T3744">
            <v>0</v>
          </cell>
          <cell r="U3744">
            <v>0</v>
          </cell>
          <cell r="V3744" t="str">
            <v>Sonstiges/Zubehör</v>
          </cell>
          <cell r="W3744" t="str">
            <v/>
          </cell>
          <cell r="X3744">
            <v>1</v>
          </cell>
          <cell r="Y3744" t="str">
            <v/>
          </cell>
          <cell r="Z3744" t="str">
            <v/>
          </cell>
          <cell r="AA3744" t="str">
            <v/>
          </cell>
          <cell r="AB3744" t="str">
            <v/>
          </cell>
          <cell r="AC3744">
            <v>0</v>
          </cell>
          <cell r="AD3744" t="str">
            <v/>
          </cell>
          <cell r="AE3744">
            <v>0</v>
          </cell>
          <cell r="AF3744" t="str">
            <v/>
          </cell>
          <cell r="AG3744" t="str">
            <v>inaktiv</v>
          </cell>
          <cell r="AH3744" t="str">
            <v/>
          </cell>
          <cell r="AI3744" t="str">
            <v/>
          </cell>
          <cell r="AJ3744" t="str">
            <v/>
          </cell>
        </row>
        <row r="3745">
          <cell r="A3745" t="str">
            <v>84 4377</v>
          </cell>
          <cell r="B3745" t="str">
            <v>Codierung FS Sport Active Cream 3 ml Tuben-Probe</v>
          </cell>
          <cell r="C3745" t="str">
            <v>z.Zt. nicht lieferbar</v>
          </cell>
          <cell r="D3745" t="str">
            <v/>
          </cell>
          <cell r="E3745">
            <v>0</v>
          </cell>
          <cell r="F3745">
            <v>1</v>
          </cell>
          <cell r="G3745" t="str">
            <v>---</v>
          </cell>
          <cell r="H3745" t="str">
            <v>Stüli:_x000D_54377 FS</v>
          </cell>
          <cell r="I3745" t="str">
            <v/>
          </cell>
          <cell r="J3745" t="str">
            <v/>
          </cell>
          <cell r="K3745" t="str">
            <v/>
          </cell>
          <cell r="L3745" t="str">
            <v/>
          </cell>
          <cell r="M3745" t="str">
            <v/>
          </cell>
          <cell r="N3745" t="str">
            <v>nein</v>
          </cell>
          <cell r="O3745" t="str">
            <v>DE</v>
          </cell>
          <cell r="P3745">
            <v>0</v>
          </cell>
          <cell r="Q3745">
            <v>0</v>
          </cell>
          <cell r="R3745" t="str">
            <v/>
          </cell>
          <cell r="S3745">
            <v>0</v>
          </cell>
          <cell r="T3745">
            <v>0</v>
          </cell>
          <cell r="U3745">
            <v>0</v>
          </cell>
          <cell r="V3745" t="str">
            <v>Sonstiges/Zubehör</v>
          </cell>
          <cell r="W3745" t="str">
            <v/>
          </cell>
          <cell r="X3745">
            <v>1</v>
          </cell>
          <cell r="Y3745" t="str">
            <v/>
          </cell>
          <cell r="Z3745" t="str">
            <v/>
          </cell>
          <cell r="AA3745" t="str">
            <v/>
          </cell>
          <cell r="AB3745" t="str">
            <v/>
          </cell>
          <cell r="AC3745">
            <v>0</v>
          </cell>
          <cell r="AD3745" t="str">
            <v/>
          </cell>
          <cell r="AE3745">
            <v>0</v>
          </cell>
          <cell r="AF3745" t="str">
            <v/>
          </cell>
          <cell r="AG3745" t="str">
            <v>inaktiv</v>
          </cell>
          <cell r="AH3745" t="str">
            <v/>
          </cell>
          <cell r="AI3745" t="str">
            <v/>
          </cell>
          <cell r="AJ3745" t="str">
            <v/>
          </cell>
        </row>
        <row r="3746">
          <cell r="A3746" t="str">
            <v>84 4378</v>
          </cell>
          <cell r="B3746" t="str">
            <v>Codierung FS Moisturizing Balance 3 ml Tuben-Probe</v>
          </cell>
          <cell r="C3746" t="str">
            <v/>
          </cell>
          <cell r="D3746" t="str">
            <v/>
          </cell>
          <cell r="E3746">
            <v>0</v>
          </cell>
          <cell r="F3746">
            <v>1</v>
          </cell>
          <cell r="G3746" t="str">
            <v>---</v>
          </cell>
          <cell r="H3746" t="str">
            <v>Stüli:_x000D_54378 FS</v>
          </cell>
          <cell r="I3746" t="str">
            <v/>
          </cell>
          <cell r="J3746" t="str">
            <v/>
          </cell>
          <cell r="K3746" t="str">
            <v/>
          </cell>
          <cell r="L3746" t="str">
            <v/>
          </cell>
          <cell r="M3746" t="str">
            <v/>
          </cell>
          <cell r="N3746" t="str">
            <v>nein</v>
          </cell>
          <cell r="O3746" t="str">
            <v>DE</v>
          </cell>
          <cell r="P3746">
            <v>0</v>
          </cell>
          <cell r="Q3746">
            <v>0</v>
          </cell>
          <cell r="R3746" t="str">
            <v/>
          </cell>
          <cell r="S3746">
            <v>0</v>
          </cell>
          <cell r="T3746">
            <v>0</v>
          </cell>
          <cell r="U3746">
            <v>0</v>
          </cell>
          <cell r="V3746" t="str">
            <v>Sonstiges/Zubehör</v>
          </cell>
          <cell r="W3746" t="str">
            <v/>
          </cell>
          <cell r="X3746">
            <v>1</v>
          </cell>
          <cell r="Y3746" t="str">
            <v/>
          </cell>
          <cell r="Z3746" t="str">
            <v/>
          </cell>
          <cell r="AA3746" t="str">
            <v/>
          </cell>
          <cell r="AB3746" t="str">
            <v/>
          </cell>
          <cell r="AC3746">
            <v>0</v>
          </cell>
          <cell r="AD3746" t="str">
            <v/>
          </cell>
          <cell r="AE3746">
            <v>0</v>
          </cell>
          <cell r="AF3746" t="str">
            <v/>
          </cell>
          <cell r="AG3746" t="str">
            <v>inaktiv</v>
          </cell>
          <cell r="AH3746" t="str">
            <v/>
          </cell>
          <cell r="AI3746" t="str">
            <v/>
          </cell>
          <cell r="AJ3746" t="str">
            <v/>
          </cell>
        </row>
        <row r="3747">
          <cell r="A3747" t="str">
            <v>84 4379</v>
          </cell>
          <cell r="B3747" t="str">
            <v>Codierung FS Neck &amp; More 3 ml Tuben-Probe</v>
          </cell>
          <cell r="C3747" t="str">
            <v>z.Zt. nicht lieferbar</v>
          </cell>
          <cell r="D3747" t="str">
            <v/>
          </cell>
          <cell r="E3747">
            <v>0</v>
          </cell>
          <cell r="F3747">
            <v>1</v>
          </cell>
          <cell r="G3747" t="str">
            <v>---</v>
          </cell>
          <cell r="H3747" t="str">
            <v>Stüli:_x000D_54375 FS</v>
          </cell>
          <cell r="I3747" t="str">
            <v/>
          </cell>
          <cell r="J3747" t="str">
            <v/>
          </cell>
          <cell r="K3747" t="str">
            <v/>
          </cell>
          <cell r="L3747" t="str">
            <v/>
          </cell>
          <cell r="M3747" t="str">
            <v/>
          </cell>
          <cell r="N3747" t="str">
            <v>nein</v>
          </cell>
          <cell r="O3747" t="str">
            <v>DE</v>
          </cell>
          <cell r="P3747">
            <v>0</v>
          </cell>
          <cell r="Q3747">
            <v>0</v>
          </cell>
          <cell r="R3747" t="str">
            <v/>
          </cell>
          <cell r="S3747">
            <v>0</v>
          </cell>
          <cell r="T3747">
            <v>0</v>
          </cell>
          <cell r="U3747">
            <v>0</v>
          </cell>
          <cell r="V3747" t="str">
            <v>Sonstiges/Zubehör</v>
          </cell>
          <cell r="W3747" t="str">
            <v/>
          </cell>
          <cell r="X3747">
            <v>1</v>
          </cell>
          <cell r="Y3747" t="str">
            <v/>
          </cell>
          <cell r="Z3747" t="str">
            <v/>
          </cell>
          <cell r="AA3747" t="str">
            <v/>
          </cell>
          <cell r="AB3747" t="str">
            <v/>
          </cell>
          <cell r="AC3747">
            <v>0</v>
          </cell>
          <cell r="AD3747" t="str">
            <v/>
          </cell>
          <cell r="AE3747">
            <v>0</v>
          </cell>
          <cell r="AF3747" t="str">
            <v/>
          </cell>
          <cell r="AG3747" t="str">
            <v>inaktiv</v>
          </cell>
          <cell r="AH3747" t="str">
            <v/>
          </cell>
          <cell r="AI3747" t="str">
            <v/>
          </cell>
          <cell r="AJ3747" t="str">
            <v/>
          </cell>
        </row>
        <row r="3748">
          <cell r="A3748" t="str">
            <v>84 4380</v>
          </cell>
          <cell r="B3748" t="str">
            <v>Codierung FS Co-Lectine  2 ml Tuben-Probe</v>
          </cell>
          <cell r="C3748" t="str">
            <v/>
          </cell>
          <cell r="D3748" t="str">
            <v/>
          </cell>
          <cell r="E3748">
            <v>0</v>
          </cell>
          <cell r="F3748">
            <v>1</v>
          </cell>
          <cell r="G3748" t="str">
            <v>---</v>
          </cell>
          <cell r="H3748" t="str">
            <v>Stüli:_x000D_54380 FS</v>
          </cell>
          <cell r="I3748" t="str">
            <v/>
          </cell>
          <cell r="J3748" t="str">
            <v/>
          </cell>
          <cell r="K3748" t="str">
            <v/>
          </cell>
          <cell r="L3748" t="str">
            <v/>
          </cell>
          <cell r="M3748" t="str">
            <v/>
          </cell>
          <cell r="N3748" t="str">
            <v>nein</v>
          </cell>
          <cell r="O3748" t="str">
            <v>DE</v>
          </cell>
          <cell r="P3748">
            <v>0</v>
          </cell>
          <cell r="Q3748">
            <v>0</v>
          </cell>
          <cell r="R3748" t="str">
            <v/>
          </cell>
          <cell r="S3748">
            <v>0</v>
          </cell>
          <cell r="T3748">
            <v>0</v>
          </cell>
          <cell r="U3748">
            <v>0</v>
          </cell>
          <cell r="V3748" t="str">
            <v>Sonstiges/Zubehör</v>
          </cell>
          <cell r="W3748" t="str">
            <v/>
          </cell>
          <cell r="X3748">
            <v>1</v>
          </cell>
          <cell r="Y3748" t="str">
            <v/>
          </cell>
          <cell r="Z3748" t="str">
            <v/>
          </cell>
          <cell r="AA3748" t="str">
            <v/>
          </cell>
          <cell r="AB3748" t="str">
            <v/>
          </cell>
          <cell r="AC3748">
            <v>0</v>
          </cell>
          <cell r="AD3748" t="str">
            <v/>
          </cell>
          <cell r="AE3748">
            <v>0</v>
          </cell>
          <cell r="AF3748" t="str">
            <v/>
          </cell>
          <cell r="AG3748" t="str">
            <v>inaktiv</v>
          </cell>
          <cell r="AH3748" t="str">
            <v/>
          </cell>
          <cell r="AI3748" t="str">
            <v/>
          </cell>
          <cell r="AJ3748" t="str">
            <v/>
          </cell>
        </row>
        <row r="3749">
          <cell r="A3749" t="str">
            <v>84 4381</v>
          </cell>
          <cell r="B3749" t="str">
            <v>Codierung FS Liquide Proteins 2 ml Tuben-Probe</v>
          </cell>
          <cell r="C3749" t="str">
            <v>z.Zt. nicht lieferbar</v>
          </cell>
          <cell r="D3749" t="str">
            <v/>
          </cell>
          <cell r="E3749">
            <v>0</v>
          </cell>
          <cell r="F3749">
            <v>1</v>
          </cell>
          <cell r="G3749" t="str">
            <v>---</v>
          </cell>
          <cell r="H3749" t="str">
            <v>Stüli:_x000D_54377 FS</v>
          </cell>
          <cell r="I3749" t="str">
            <v/>
          </cell>
          <cell r="J3749" t="str">
            <v/>
          </cell>
          <cell r="K3749" t="str">
            <v/>
          </cell>
          <cell r="L3749" t="str">
            <v/>
          </cell>
          <cell r="M3749" t="str">
            <v/>
          </cell>
          <cell r="N3749" t="str">
            <v>nein</v>
          </cell>
          <cell r="O3749" t="str">
            <v>DE</v>
          </cell>
          <cell r="P3749">
            <v>0</v>
          </cell>
          <cell r="Q3749">
            <v>0</v>
          </cell>
          <cell r="R3749" t="str">
            <v/>
          </cell>
          <cell r="S3749">
            <v>0</v>
          </cell>
          <cell r="T3749">
            <v>0</v>
          </cell>
          <cell r="U3749">
            <v>0</v>
          </cell>
          <cell r="V3749" t="str">
            <v>Sonstiges/Zubehör</v>
          </cell>
          <cell r="W3749" t="str">
            <v/>
          </cell>
          <cell r="X3749">
            <v>1</v>
          </cell>
          <cell r="Y3749" t="str">
            <v/>
          </cell>
          <cell r="Z3749" t="str">
            <v/>
          </cell>
          <cell r="AA3749" t="str">
            <v/>
          </cell>
          <cell r="AB3749" t="str">
            <v/>
          </cell>
          <cell r="AC3749">
            <v>0</v>
          </cell>
          <cell r="AD3749" t="str">
            <v/>
          </cell>
          <cell r="AE3749">
            <v>0</v>
          </cell>
          <cell r="AF3749" t="str">
            <v/>
          </cell>
          <cell r="AG3749" t="str">
            <v>inaktiv</v>
          </cell>
          <cell r="AH3749" t="str">
            <v/>
          </cell>
          <cell r="AI3749" t="str">
            <v/>
          </cell>
          <cell r="AJ3749" t="str">
            <v/>
          </cell>
        </row>
        <row r="3750">
          <cell r="A3750" t="str">
            <v>84 43821</v>
          </cell>
          <cell r="B3750" t="str">
            <v>Codierung FS Eye Contour 2 ml Tuben-Probe</v>
          </cell>
          <cell r="C3750" t="str">
            <v>z.Zt. nicht lieferbar</v>
          </cell>
          <cell r="D3750" t="str">
            <v/>
          </cell>
          <cell r="E3750">
            <v>0</v>
          </cell>
          <cell r="F3750">
            <v>1</v>
          </cell>
          <cell r="G3750" t="str">
            <v>---</v>
          </cell>
          <cell r="H3750" t="str">
            <v>Stüli:_x000D_54382 FS</v>
          </cell>
          <cell r="I3750" t="str">
            <v/>
          </cell>
          <cell r="J3750" t="str">
            <v/>
          </cell>
          <cell r="K3750" t="str">
            <v/>
          </cell>
          <cell r="L3750" t="str">
            <v/>
          </cell>
          <cell r="M3750" t="str">
            <v/>
          </cell>
          <cell r="N3750" t="str">
            <v>nein</v>
          </cell>
          <cell r="O3750" t="str">
            <v>DE</v>
          </cell>
          <cell r="P3750">
            <v>0</v>
          </cell>
          <cell r="Q3750">
            <v>0</v>
          </cell>
          <cell r="R3750" t="str">
            <v/>
          </cell>
          <cell r="S3750">
            <v>0</v>
          </cell>
          <cell r="T3750">
            <v>0</v>
          </cell>
          <cell r="U3750">
            <v>0</v>
          </cell>
          <cell r="V3750" t="str">
            <v>Sonstiges/Zubehör</v>
          </cell>
          <cell r="W3750" t="str">
            <v/>
          </cell>
          <cell r="X3750">
            <v>1</v>
          </cell>
          <cell r="Y3750" t="str">
            <v/>
          </cell>
          <cell r="Z3750" t="str">
            <v/>
          </cell>
          <cell r="AA3750" t="str">
            <v/>
          </cell>
          <cell r="AB3750" t="str">
            <v/>
          </cell>
          <cell r="AC3750">
            <v>0</v>
          </cell>
          <cell r="AD3750" t="str">
            <v/>
          </cell>
          <cell r="AE3750">
            <v>0</v>
          </cell>
          <cell r="AF3750" t="str">
            <v/>
          </cell>
          <cell r="AG3750" t="str">
            <v>inaktiv</v>
          </cell>
          <cell r="AH3750" t="str">
            <v/>
          </cell>
          <cell r="AI3750" t="str">
            <v/>
          </cell>
          <cell r="AJ3750" t="str">
            <v/>
          </cell>
        </row>
        <row r="3751">
          <cell r="A3751" t="str">
            <v>84 4384</v>
          </cell>
          <cell r="B3751" t="str">
            <v>Codierung FS Relax-o-Firm 3 ml Tuben-Probe</v>
          </cell>
          <cell r="C3751" t="str">
            <v/>
          </cell>
          <cell r="D3751" t="str">
            <v/>
          </cell>
          <cell r="E3751">
            <v>0</v>
          </cell>
          <cell r="F3751">
            <v>1</v>
          </cell>
          <cell r="G3751" t="str">
            <v>---</v>
          </cell>
          <cell r="H3751" t="str">
            <v>Stüli:_x000D_54380 FS</v>
          </cell>
          <cell r="I3751" t="str">
            <v/>
          </cell>
          <cell r="J3751" t="str">
            <v/>
          </cell>
          <cell r="K3751" t="str">
            <v/>
          </cell>
          <cell r="L3751" t="str">
            <v/>
          </cell>
          <cell r="M3751" t="str">
            <v/>
          </cell>
          <cell r="N3751" t="str">
            <v>nein</v>
          </cell>
          <cell r="O3751" t="str">
            <v>DE</v>
          </cell>
          <cell r="P3751">
            <v>0</v>
          </cell>
          <cell r="Q3751">
            <v>0</v>
          </cell>
          <cell r="R3751" t="str">
            <v/>
          </cell>
          <cell r="S3751">
            <v>0</v>
          </cell>
          <cell r="T3751">
            <v>0</v>
          </cell>
          <cell r="U3751">
            <v>0</v>
          </cell>
          <cell r="V3751" t="str">
            <v>Sonstiges/Zubehör</v>
          </cell>
          <cell r="W3751" t="str">
            <v/>
          </cell>
          <cell r="X3751">
            <v>1</v>
          </cell>
          <cell r="Y3751" t="str">
            <v/>
          </cell>
          <cell r="Z3751" t="str">
            <v/>
          </cell>
          <cell r="AA3751" t="str">
            <v/>
          </cell>
          <cell r="AB3751" t="str">
            <v/>
          </cell>
          <cell r="AC3751">
            <v>0</v>
          </cell>
          <cell r="AD3751" t="str">
            <v/>
          </cell>
          <cell r="AE3751">
            <v>0</v>
          </cell>
          <cell r="AF3751" t="str">
            <v/>
          </cell>
          <cell r="AG3751" t="str">
            <v>inaktiv</v>
          </cell>
          <cell r="AH3751" t="str">
            <v/>
          </cell>
          <cell r="AI3751" t="str">
            <v/>
          </cell>
          <cell r="AJ3751" t="str">
            <v/>
          </cell>
        </row>
        <row r="3752">
          <cell r="A3752" t="str">
            <v>84 43851</v>
          </cell>
          <cell r="B3752" t="str">
            <v>Codierung FS Pearltouch 2 ml Tuben-Probe</v>
          </cell>
          <cell r="C3752" t="str">
            <v>z.Zt. nicht lieferbar</v>
          </cell>
          <cell r="D3752" t="str">
            <v/>
          </cell>
          <cell r="E3752">
            <v>0</v>
          </cell>
          <cell r="F3752">
            <v>1</v>
          </cell>
          <cell r="G3752" t="str">
            <v>---</v>
          </cell>
          <cell r="H3752" t="str">
            <v>Stüli:_x000D_54377 FS</v>
          </cell>
          <cell r="I3752" t="str">
            <v/>
          </cell>
          <cell r="J3752" t="str">
            <v/>
          </cell>
          <cell r="K3752" t="str">
            <v/>
          </cell>
          <cell r="L3752" t="str">
            <v/>
          </cell>
          <cell r="M3752" t="str">
            <v/>
          </cell>
          <cell r="N3752" t="str">
            <v>nein</v>
          </cell>
          <cell r="O3752" t="str">
            <v>DE</v>
          </cell>
          <cell r="P3752">
            <v>0</v>
          </cell>
          <cell r="Q3752">
            <v>0</v>
          </cell>
          <cell r="R3752" t="str">
            <v/>
          </cell>
          <cell r="S3752">
            <v>0</v>
          </cell>
          <cell r="T3752">
            <v>0</v>
          </cell>
          <cell r="U3752">
            <v>0</v>
          </cell>
          <cell r="V3752" t="str">
            <v>Sonstiges/Zubehör</v>
          </cell>
          <cell r="W3752" t="str">
            <v/>
          </cell>
          <cell r="X3752">
            <v>1</v>
          </cell>
          <cell r="Y3752" t="str">
            <v/>
          </cell>
          <cell r="Z3752" t="str">
            <v/>
          </cell>
          <cell r="AA3752" t="str">
            <v/>
          </cell>
          <cell r="AB3752" t="str">
            <v/>
          </cell>
          <cell r="AC3752">
            <v>0</v>
          </cell>
          <cell r="AD3752" t="str">
            <v/>
          </cell>
          <cell r="AE3752">
            <v>0</v>
          </cell>
          <cell r="AF3752" t="str">
            <v/>
          </cell>
          <cell r="AG3752" t="str">
            <v>inaktiv</v>
          </cell>
          <cell r="AH3752" t="str">
            <v/>
          </cell>
          <cell r="AI3752" t="str">
            <v/>
          </cell>
          <cell r="AJ3752" t="str">
            <v/>
          </cell>
        </row>
        <row r="3753">
          <cell r="A3753" t="str">
            <v>84 43861</v>
          </cell>
          <cell r="B3753" t="str">
            <v>Codierung FS Cellular Marine 2 ml Tuben-Probe</v>
          </cell>
          <cell r="C3753" t="str">
            <v>z.Zt. nicht lieferbar</v>
          </cell>
          <cell r="D3753" t="str">
            <v/>
          </cell>
          <cell r="E3753">
            <v>0</v>
          </cell>
          <cell r="F3753">
            <v>1</v>
          </cell>
          <cell r="G3753" t="str">
            <v>---</v>
          </cell>
          <cell r="H3753" t="str">
            <v>Stüli:_x000D_54377 FS</v>
          </cell>
          <cell r="I3753" t="str">
            <v/>
          </cell>
          <cell r="J3753" t="str">
            <v/>
          </cell>
          <cell r="K3753" t="str">
            <v/>
          </cell>
          <cell r="L3753" t="str">
            <v/>
          </cell>
          <cell r="M3753" t="str">
            <v/>
          </cell>
          <cell r="N3753" t="str">
            <v>nein</v>
          </cell>
          <cell r="O3753" t="str">
            <v>DE</v>
          </cell>
          <cell r="P3753">
            <v>0</v>
          </cell>
          <cell r="Q3753">
            <v>0</v>
          </cell>
          <cell r="R3753" t="str">
            <v/>
          </cell>
          <cell r="S3753">
            <v>0</v>
          </cell>
          <cell r="T3753">
            <v>0</v>
          </cell>
          <cell r="U3753">
            <v>0</v>
          </cell>
          <cell r="V3753" t="str">
            <v>Sonstiges/Zubehör</v>
          </cell>
          <cell r="W3753" t="str">
            <v/>
          </cell>
          <cell r="X3753">
            <v>1</v>
          </cell>
          <cell r="Y3753" t="str">
            <v/>
          </cell>
          <cell r="Z3753" t="str">
            <v/>
          </cell>
          <cell r="AA3753" t="str">
            <v/>
          </cell>
          <cell r="AB3753" t="str">
            <v/>
          </cell>
          <cell r="AC3753">
            <v>0</v>
          </cell>
          <cell r="AD3753" t="str">
            <v/>
          </cell>
          <cell r="AE3753">
            <v>0</v>
          </cell>
          <cell r="AF3753" t="str">
            <v/>
          </cell>
          <cell r="AG3753" t="str">
            <v>inaktiv</v>
          </cell>
          <cell r="AH3753" t="str">
            <v/>
          </cell>
          <cell r="AI3753" t="str">
            <v/>
          </cell>
          <cell r="AJ3753" t="str">
            <v/>
          </cell>
        </row>
        <row r="3754">
          <cell r="A3754" t="str">
            <v>84 4387</v>
          </cell>
          <cell r="B3754" t="str">
            <v>Codierung FS Cellular Alpine 2 ml Tuben-Probe</v>
          </cell>
          <cell r="C3754" t="str">
            <v>z.Zt. nicht lieferbar</v>
          </cell>
          <cell r="D3754" t="str">
            <v/>
          </cell>
          <cell r="E3754">
            <v>0</v>
          </cell>
          <cell r="F3754">
            <v>1</v>
          </cell>
          <cell r="G3754" t="str">
            <v>---</v>
          </cell>
          <cell r="H3754" t="str">
            <v>Stüli:_x000D_54375 FS</v>
          </cell>
          <cell r="I3754" t="str">
            <v/>
          </cell>
          <cell r="J3754" t="str">
            <v/>
          </cell>
          <cell r="K3754" t="str">
            <v/>
          </cell>
          <cell r="L3754" t="str">
            <v/>
          </cell>
          <cell r="M3754" t="str">
            <v/>
          </cell>
          <cell r="N3754" t="str">
            <v>nein</v>
          </cell>
          <cell r="O3754" t="str">
            <v>DE</v>
          </cell>
          <cell r="P3754">
            <v>0</v>
          </cell>
          <cell r="Q3754">
            <v>0</v>
          </cell>
          <cell r="R3754" t="str">
            <v/>
          </cell>
          <cell r="S3754">
            <v>0</v>
          </cell>
          <cell r="T3754">
            <v>0</v>
          </cell>
          <cell r="U3754">
            <v>0</v>
          </cell>
          <cell r="V3754" t="str">
            <v>Sonstiges/Zubehör</v>
          </cell>
          <cell r="W3754" t="str">
            <v/>
          </cell>
          <cell r="X3754">
            <v>1</v>
          </cell>
          <cell r="Y3754" t="str">
            <v/>
          </cell>
          <cell r="Z3754" t="str">
            <v/>
          </cell>
          <cell r="AA3754" t="str">
            <v/>
          </cell>
          <cell r="AB3754" t="str">
            <v/>
          </cell>
          <cell r="AC3754">
            <v>0</v>
          </cell>
          <cell r="AD3754" t="str">
            <v/>
          </cell>
          <cell r="AE3754">
            <v>0</v>
          </cell>
          <cell r="AF3754" t="str">
            <v/>
          </cell>
          <cell r="AG3754" t="str">
            <v>inaktiv</v>
          </cell>
          <cell r="AH3754" t="str">
            <v/>
          </cell>
          <cell r="AI3754" t="str">
            <v/>
          </cell>
          <cell r="AJ3754" t="str">
            <v/>
          </cell>
        </row>
        <row r="3755">
          <cell r="A3755" t="str">
            <v>84 4389</v>
          </cell>
          <cell r="B3755" t="str">
            <v>Codierung FS ISE Proben-Set 2 x 3 ml</v>
          </cell>
          <cell r="C3755" t="str">
            <v>z.Zt. nicht lieferbar</v>
          </cell>
          <cell r="D3755" t="str">
            <v/>
          </cell>
          <cell r="E3755">
            <v>0</v>
          </cell>
          <cell r="F3755">
            <v>1</v>
          </cell>
          <cell r="G3755" t="str">
            <v>---</v>
          </cell>
          <cell r="H3755" t="str">
            <v>Stüli:_x000D_54377 FS</v>
          </cell>
          <cell r="I3755" t="str">
            <v/>
          </cell>
          <cell r="J3755" t="str">
            <v/>
          </cell>
          <cell r="K3755" t="str">
            <v/>
          </cell>
          <cell r="L3755" t="str">
            <v/>
          </cell>
          <cell r="M3755" t="str">
            <v/>
          </cell>
          <cell r="N3755" t="str">
            <v>nein</v>
          </cell>
          <cell r="O3755" t="str">
            <v>DE</v>
          </cell>
          <cell r="P3755">
            <v>0</v>
          </cell>
          <cell r="Q3755">
            <v>0</v>
          </cell>
          <cell r="R3755" t="str">
            <v/>
          </cell>
          <cell r="S3755">
            <v>0</v>
          </cell>
          <cell r="T3755">
            <v>0</v>
          </cell>
          <cell r="U3755">
            <v>0</v>
          </cell>
          <cell r="V3755" t="str">
            <v>Sonstiges/Zubehör</v>
          </cell>
          <cell r="W3755" t="str">
            <v/>
          </cell>
          <cell r="X3755">
            <v>1</v>
          </cell>
          <cell r="Y3755" t="str">
            <v/>
          </cell>
          <cell r="Z3755" t="str">
            <v/>
          </cell>
          <cell r="AA3755" t="str">
            <v/>
          </cell>
          <cell r="AB3755" t="str">
            <v/>
          </cell>
          <cell r="AC3755">
            <v>0</v>
          </cell>
          <cell r="AD3755" t="str">
            <v/>
          </cell>
          <cell r="AE3755">
            <v>0</v>
          </cell>
          <cell r="AF3755" t="str">
            <v/>
          </cell>
          <cell r="AG3755" t="str">
            <v>inaktiv</v>
          </cell>
          <cell r="AH3755" t="str">
            <v/>
          </cell>
          <cell r="AI3755" t="str">
            <v/>
          </cell>
          <cell r="AJ3755" t="str">
            <v/>
          </cell>
        </row>
        <row r="3756">
          <cell r="A3756" t="str">
            <v>84 4392</v>
          </cell>
          <cell r="B3756" t="str">
            <v>Codierung FSLip Line Corrector 2 ml</v>
          </cell>
          <cell r="C3756" t="str">
            <v>z.Zt. nicht lieferbar</v>
          </cell>
          <cell r="D3756" t="str">
            <v/>
          </cell>
          <cell r="E3756">
            <v>0</v>
          </cell>
          <cell r="F3756">
            <v>1</v>
          </cell>
          <cell r="G3756" t="str">
            <v>---</v>
          </cell>
          <cell r="H3756" t="str">
            <v>Stüli:_x000D_54377 FS</v>
          </cell>
          <cell r="I3756" t="str">
            <v/>
          </cell>
          <cell r="J3756" t="str">
            <v/>
          </cell>
          <cell r="K3756" t="str">
            <v/>
          </cell>
          <cell r="L3756" t="str">
            <v/>
          </cell>
          <cell r="M3756" t="str">
            <v/>
          </cell>
          <cell r="N3756" t="str">
            <v>nein</v>
          </cell>
          <cell r="O3756" t="str">
            <v>DE</v>
          </cell>
          <cell r="P3756">
            <v>0</v>
          </cell>
          <cell r="Q3756">
            <v>0</v>
          </cell>
          <cell r="R3756" t="str">
            <v/>
          </cell>
          <cell r="S3756">
            <v>0</v>
          </cell>
          <cell r="T3756">
            <v>0</v>
          </cell>
          <cell r="U3756">
            <v>0</v>
          </cell>
          <cell r="V3756" t="str">
            <v>Sonstiges/Zubehör</v>
          </cell>
          <cell r="W3756" t="str">
            <v/>
          </cell>
          <cell r="X3756">
            <v>1</v>
          </cell>
          <cell r="Y3756" t="str">
            <v/>
          </cell>
          <cell r="Z3756" t="str">
            <v/>
          </cell>
          <cell r="AA3756" t="str">
            <v/>
          </cell>
          <cell r="AB3756" t="str">
            <v/>
          </cell>
          <cell r="AC3756">
            <v>0</v>
          </cell>
          <cell r="AD3756" t="str">
            <v/>
          </cell>
          <cell r="AE3756">
            <v>0</v>
          </cell>
          <cell r="AF3756" t="str">
            <v/>
          </cell>
          <cell r="AG3756" t="str">
            <v>inaktiv</v>
          </cell>
          <cell r="AH3756" t="str">
            <v/>
          </cell>
          <cell r="AI3756" t="str">
            <v/>
          </cell>
          <cell r="AJ3756" t="str">
            <v/>
          </cell>
        </row>
        <row r="3757">
          <cell r="A3757" t="str">
            <v>84 4393</v>
          </cell>
          <cell r="B3757" t="str">
            <v>Codierung FS Skin Tone Light Serum 2 ml</v>
          </cell>
          <cell r="C3757" t="str">
            <v>z.Zt. nicht lieferbar</v>
          </cell>
          <cell r="D3757" t="str">
            <v/>
          </cell>
          <cell r="E3757">
            <v>0</v>
          </cell>
          <cell r="F3757">
            <v>1</v>
          </cell>
          <cell r="G3757" t="str">
            <v>---</v>
          </cell>
          <cell r="H3757" t="str">
            <v>Stüli:_x000D_54377 FS</v>
          </cell>
          <cell r="I3757" t="str">
            <v/>
          </cell>
          <cell r="J3757" t="str">
            <v/>
          </cell>
          <cell r="K3757" t="str">
            <v/>
          </cell>
          <cell r="L3757" t="str">
            <v/>
          </cell>
          <cell r="M3757" t="str">
            <v/>
          </cell>
          <cell r="N3757" t="str">
            <v>nein</v>
          </cell>
          <cell r="O3757" t="str">
            <v>DE</v>
          </cell>
          <cell r="P3757">
            <v>0</v>
          </cell>
          <cell r="Q3757">
            <v>0</v>
          </cell>
          <cell r="R3757" t="str">
            <v/>
          </cell>
          <cell r="S3757">
            <v>0</v>
          </cell>
          <cell r="T3757">
            <v>0</v>
          </cell>
          <cell r="U3757">
            <v>0</v>
          </cell>
          <cell r="V3757" t="str">
            <v>Sonstiges/Zubehör</v>
          </cell>
          <cell r="W3757" t="str">
            <v/>
          </cell>
          <cell r="X3757">
            <v>1</v>
          </cell>
          <cell r="Y3757" t="str">
            <v/>
          </cell>
          <cell r="Z3757" t="str">
            <v/>
          </cell>
          <cell r="AA3757" t="str">
            <v/>
          </cell>
          <cell r="AB3757" t="str">
            <v/>
          </cell>
          <cell r="AC3757">
            <v>0</v>
          </cell>
          <cell r="AD3757" t="str">
            <v/>
          </cell>
          <cell r="AE3757">
            <v>0</v>
          </cell>
          <cell r="AF3757" t="str">
            <v/>
          </cell>
          <cell r="AG3757" t="str">
            <v>inaktiv</v>
          </cell>
          <cell r="AH3757" t="str">
            <v/>
          </cell>
          <cell r="AI3757" t="str">
            <v/>
          </cell>
          <cell r="AJ3757" t="str">
            <v/>
          </cell>
        </row>
        <row r="3758">
          <cell r="A3758" t="str">
            <v>84 4394</v>
          </cell>
          <cell r="B3758" t="str">
            <v>Codierung FS Adv. Intensive Eye Care 2 ml Tb-Probe</v>
          </cell>
          <cell r="C3758" t="str">
            <v>z.Zt. nicht lieferbar</v>
          </cell>
          <cell r="D3758" t="str">
            <v/>
          </cell>
          <cell r="E3758">
            <v>0</v>
          </cell>
          <cell r="F3758">
            <v>1</v>
          </cell>
          <cell r="G3758" t="str">
            <v>---</v>
          </cell>
          <cell r="H3758" t="str">
            <v>Stüli:_x000D_54375 FS</v>
          </cell>
          <cell r="I3758" t="str">
            <v/>
          </cell>
          <cell r="J3758" t="str">
            <v/>
          </cell>
          <cell r="K3758" t="str">
            <v/>
          </cell>
          <cell r="L3758" t="str">
            <v/>
          </cell>
          <cell r="M3758" t="str">
            <v/>
          </cell>
          <cell r="N3758" t="str">
            <v>nein</v>
          </cell>
          <cell r="O3758" t="str">
            <v>DE</v>
          </cell>
          <cell r="P3758">
            <v>0</v>
          </cell>
          <cell r="Q3758">
            <v>0</v>
          </cell>
          <cell r="R3758" t="str">
            <v/>
          </cell>
          <cell r="S3758">
            <v>0</v>
          </cell>
          <cell r="T3758">
            <v>0</v>
          </cell>
          <cell r="U3758">
            <v>0</v>
          </cell>
          <cell r="V3758" t="str">
            <v>Sonstiges/Zubehör</v>
          </cell>
          <cell r="W3758" t="str">
            <v/>
          </cell>
          <cell r="X3758">
            <v>1</v>
          </cell>
          <cell r="Y3758" t="str">
            <v/>
          </cell>
          <cell r="Z3758" t="str">
            <v/>
          </cell>
          <cell r="AA3758" t="str">
            <v/>
          </cell>
          <cell r="AB3758" t="str">
            <v/>
          </cell>
          <cell r="AC3758">
            <v>0</v>
          </cell>
          <cell r="AD3758" t="str">
            <v/>
          </cell>
          <cell r="AE3758">
            <v>0</v>
          </cell>
          <cell r="AF3758" t="str">
            <v/>
          </cell>
          <cell r="AG3758" t="str">
            <v>inaktiv</v>
          </cell>
          <cell r="AH3758" t="str">
            <v/>
          </cell>
          <cell r="AI3758" t="str">
            <v/>
          </cell>
          <cell r="AJ3758" t="str">
            <v/>
          </cell>
        </row>
        <row r="3759">
          <cell r="A3759" t="str">
            <v>84 4397</v>
          </cell>
          <cell r="B3759" t="str">
            <v>Codierung FS Repair 3 Complex 3 ml</v>
          </cell>
          <cell r="C3759" t="str">
            <v>z.Zt. nicht lieferbar</v>
          </cell>
          <cell r="D3759" t="str">
            <v/>
          </cell>
          <cell r="E3759">
            <v>0</v>
          </cell>
          <cell r="F3759">
            <v>1</v>
          </cell>
          <cell r="G3759" t="str">
            <v>---</v>
          </cell>
          <cell r="H3759" t="str">
            <v>Stüli:_x000D_54375 FS</v>
          </cell>
          <cell r="I3759" t="str">
            <v/>
          </cell>
          <cell r="J3759" t="str">
            <v/>
          </cell>
          <cell r="K3759" t="str">
            <v/>
          </cell>
          <cell r="L3759" t="str">
            <v/>
          </cell>
          <cell r="M3759" t="str">
            <v/>
          </cell>
          <cell r="N3759" t="str">
            <v>nein</v>
          </cell>
          <cell r="O3759" t="str">
            <v>DE</v>
          </cell>
          <cell r="P3759">
            <v>0</v>
          </cell>
          <cell r="Q3759">
            <v>0</v>
          </cell>
          <cell r="R3759" t="str">
            <v/>
          </cell>
          <cell r="S3759">
            <v>0</v>
          </cell>
          <cell r="T3759">
            <v>0</v>
          </cell>
          <cell r="U3759">
            <v>0</v>
          </cell>
          <cell r="V3759" t="str">
            <v>Sonstiges/Zubehör</v>
          </cell>
          <cell r="W3759" t="str">
            <v/>
          </cell>
          <cell r="X3759">
            <v>1</v>
          </cell>
          <cell r="Y3759" t="str">
            <v/>
          </cell>
          <cell r="Z3759" t="str">
            <v/>
          </cell>
          <cell r="AA3759" t="str">
            <v/>
          </cell>
          <cell r="AB3759" t="str">
            <v/>
          </cell>
          <cell r="AC3759">
            <v>0</v>
          </cell>
          <cell r="AD3759" t="str">
            <v/>
          </cell>
          <cell r="AE3759">
            <v>0</v>
          </cell>
          <cell r="AF3759" t="str">
            <v/>
          </cell>
          <cell r="AG3759" t="str">
            <v>inaktiv</v>
          </cell>
          <cell r="AH3759" t="str">
            <v/>
          </cell>
          <cell r="AI3759" t="str">
            <v/>
          </cell>
          <cell r="AJ3759" t="str">
            <v/>
          </cell>
        </row>
        <row r="3760">
          <cell r="A3760" t="str">
            <v>84376</v>
          </cell>
          <cell r="B3760" t="str">
            <v>Abfüllung 24 H-Cream 3  ml Tuben-Probe</v>
          </cell>
          <cell r="C3760" t="str">
            <v>z.Zt. nicht lieferbar</v>
          </cell>
          <cell r="D3760" t="str">
            <v/>
          </cell>
          <cell r="E3760">
            <v>0</v>
          </cell>
          <cell r="F3760">
            <v>1</v>
          </cell>
          <cell r="G3760" t="str">
            <v>---</v>
          </cell>
          <cell r="H3760" t="str">
            <v>Stüli:_x000D_104376Tube_x000D_502922 Bulk</v>
          </cell>
          <cell r="I3760" t="str">
            <v/>
          </cell>
          <cell r="J3760" t="str">
            <v/>
          </cell>
          <cell r="K3760" t="str">
            <v>80029222</v>
          </cell>
          <cell r="L3760" t="str">
            <v/>
          </cell>
          <cell r="M3760" t="str">
            <v/>
          </cell>
          <cell r="N3760" t="str">
            <v>nein</v>
          </cell>
          <cell r="O3760" t="str">
            <v>DE</v>
          </cell>
          <cell r="P3760">
            <v>0</v>
          </cell>
          <cell r="Q3760">
            <v>0</v>
          </cell>
          <cell r="R3760" t="str">
            <v/>
          </cell>
          <cell r="S3760">
            <v>0</v>
          </cell>
          <cell r="T3760">
            <v>0</v>
          </cell>
          <cell r="U3760">
            <v>0</v>
          </cell>
          <cell r="V3760" t="str">
            <v>Fremdfertigung</v>
          </cell>
          <cell r="W3760" t="str">
            <v/>
          </cell>
          <cell r="X3760">
            <v>1</v>
          </cell>
          <cell r="Y3760" t="str">
            <v/>
          </cell>
          <cell r="Z3760" t="str">
            <v/>
          </cell>
          <cell r="AA3760" t="str">
            <v/>
          </cell>
          <cell r="AB3760" t="str">
            <v/>
          </cell>
          <cell r="AC3760">
            <v>7.0199999999999999E-2</v>
          </cell>
          <cell r="AD3760" t="str">
            <v>EUR</v>
          </cell>
          <cell r="AE3760">
            <v>0</v>
          </cell>
          <cell r="AF3760" t="str">
            <v/>
          </cell>
          <cell r="AG3760" t="str">
            <v>inaktiv</v>
          </cell>
          <cell r="AH3760" t="str">
            <v/>
          </cell>
          <cell r="AI3760" t="str">
            <v/>
          </cell>
          <cell r="AJ3760" t="str">
            <v/>
          </cell>
        </row>
        <row r="3761">
          <cell r="A3761" t="str">
            <v>843761</v>
          </cell>
          <cell r="B3761" t="str">
            <v>Konfektionierung 24 H-Cream 3 ml Tuben-Probe</v>
          </cell>
          <cell r="C3761" t="str">
            <v>z.Zt. nicht lieferbar</v>
          </cell>
          <cell r="D3761" t="str">
            <v/>
          </cell>
          <cell r="E3761">
            <v>0</v>
          </cell>
          <cell r="F3761">
            <v>1</v>
          </cell>
          <cell r="G3761" t="str">
            <v>---</v>
          </cell>
          <cell r="H3761" t="str">
            <v>Stüli:_x000D_604376 Tube abgefüllt_x000D_54376 FS_x000D_72892 Versandkarton VE 704</v>
          </cell>
          <cell r="I3761" t="str">
            <v/>
          </cell>
          <cell r="J3761" t="str">
            <v/>
          </cell>
          <cell r="K3761" t="str">
            <v/>
          </cell>
          <cell r="L3761" t="str">
            <v/>
          </cell>
          <cell r="M3761" t="str">
            <v/>
          </cell>
          <cell r="N3761" t="str">
            <v>nein</v>
          </cell>
          <cell r="O3761" t="str">
            <v>DE</v>
          </cell>
          <cell r="P3761">
            <v>0</v>
          </cell>
          <cell r="Q3761">
            <v>0</v>
          </cell>
          <cell r="R3761" t="str">
            <v/>
          </cell>
          <cell r="S3761">
            <v>0</v>
          </cell>
          <cell r="T3761">
            <v>0</v>
          </cell>
          <cell r="U3761">
            <v>0</v>
          </cell>
          <cell r="V3761" t="str">
            <v>Unfertige Artikel</v>
          </cell>
          <cell r="W3761" t="str">
            <v/>
          </cell>
          <cell r="X3761">
            <v>1</v>
          </cell>
          <cell r="Y3761" t="str">
            <v/>
          </cell>
          <cell r="Z3761" t="str">
            <v/>
          </cell>
          <cell r="AA3761" t="str">
            <v/>
          </cell>
          <cell r="AB3761" t="str">
            <v/>
          </cell>
          <cell r="AC3761">
            <v>0</v>
          </cell>
          <cell r="AD3761" t="str">
            <v/>
          </cell>
          <cell r="AE3761">
            <v>0</v>
          </cell>
          <cell r="AF3761" t="str">
            <v/>
          </cell>
          <cell r="AG3761" t="str">
            <v>aktiv</v>
          </cell>
          <cell r="AH3761" t="str">
            <v/>
          </cell>
          <cell r="AI3761" t="str">
            <v/>
          </cell>
          <cell r="AJ3761" t="str">
            <v/>
          </cell>
        </row>
        <row r="3762">
          <cell r="A3762" t="str">
            <v>84377</v>
          </cell>
          <cell r="B3762" t="str">
            <v>Abfüllung Sport Active Cream 3 ml Tuben-Probe</v>
          </cell>
          <cell r="C3762" t="str">
            <v>z.Zt. nicht lieferbar</v>
          </cell>
          <cell r="D3762" t="str">
            <v/>
          </cell>
          <cell r="E3762">
            <v>0</v>
          </cell>
          <cell r="F3762">
            <v>1</v>
          </cell>
          <cell r="G3762" t="str">
            <v>---</v>
          </cell>
          <cell r="H3762" t="str">
            <v>Stüli:_x000D_Bulk 504065B M 13373_x000D_104377 Tube_x000D_504065 Bulk</v>
          </cell>
          <cell r="I3762" t="str">
            <v/>
          </cell>
          <cell r="J3762" t="str">
            <v>ab Bestellung 78100  lt. Muster 13373(Duft)/13768[07.06.2018 12:29 vz]</v>
          </cell>
          <cell r="K3762" t="str">
            <v>80040653</v>
          </cell>
          <cell r="L3762" t="str">
            <v/>
          </cell>
          <cell r="M3762" t="str">
            <v/>
          </cell>
          <cell r="N3762" t="str">
            <v>nein</v>
          </cell>
          <cell r="O3762" t="str">
            <v>DE</v>
          </cell>
          <cell r="P3762">
            <v>0</v>
          </cell>
          <cell r="Q3762">
            <v>0</v>
          </cell>
          <cell r="R3762" t="str">
            <v/>
          </cell>
          <cell r="S3762">
            <v>0</v>
          </cell>
          <cell r="T3762">
            <v>0</v>
          </cell>
          <cell r="U3762">
            <v>0</v>
          </cell>
          <cell r="V3762" t="str">
            <v>Fremdfertigung</v>
          </cell>
          <cell r="W3762" t="str">
            <v/>
          </cell>
          <cell r="X3762">
            <v>1</v>
          </cell>
          <cell r="Y3762" t="str">
            <v/>
          </cell>
          <cell r="Z3762" t="str">
            <v/>
          </cell>
          <cell r="AA3762" t="str">
            <v/>
          </cell>
          <cell r="AB3762" t="str">
            <v/>
          </cell>
          <cell r="AC3762">
            <v>7.1599999999999997E-2</v>
          </cell>
          <cell r="AD3762" t="str">
            <v>EUR</v>
          </cell>
          <cell r="AE3762">
            <v>0</v>
          </cell>
          <cell r="AF3762" t="str">
            <v/>
          </cell>
          <cell r="AG3762" t="str">
            <v>inaktiv</v>
          </cell>
          <cell r="AH3762" t="str">
            <v/>
          </cell>
          <cell r="AI3762" t="str">
            <v/>
          </cell>
          <cell r="AJ3762" t="str">
            <v/>
          </cell>
        </row>
        <row r="3763">
          <cell r="A3763" t="str">
            <v>843771</v>
          </cell>
          <cell r="B3763" t="str">
            <v>Konfektionierung Sport Active Cream 3 ml Tb.-Probe</v>
          </cell>
          <cell r="C3763" t="str">
            <v>z.Zt. nicht lieferbar</v>
          </cell>
          <cell r="D3763" t="str">
            <v/>
          </cell>
          <cell r="E3763">
            <v>0</v>
          </cell>
          <cell r="F3763">
            <v>1</v>
          </cell>
          <cell r="G3763" t="str">
            <v>---</v>
          </cell>
          <cell r="H3763" t="str">
            <v>Stüli:_x000D_6043771 Tube abgefüllt_x000D_54377 FS_x000D_504065 Bulk</v>
          </cell>
          <cell r="I3763" t="str">
            <v/>
          </cell>
          <cell r="J3763" t="str">
            <v/>
          </cell>
          <cell r="K3763" t="str">
            <v/>
          </cell>
          <cell r="L3763" t="str">
            <v/>
          </cell>
          <cell r="M3763" t="str">
            <v/>
          </cell>
          <cell r="N3763" t="str">
            <v>nein</v>
          </cell>
          <cell r="O3763" t="str">
            <v>DE</v>
          </cell>
          <cell r="P3763">
            <v>0</v>
          </cell>
          <cell r="Q3763">
            <v>0</v>
          </cell>
          <cell r="R3763" t="str">
            <v/>
          </cell>
          <cell r="S3763">
            <v>0</v>
          </cell>
          <cell r="T3763">
            <v>0</v>
          </cell>
          <cell r="U3763">
            <v>0</v>
          </cell>
          <cell r="V3763" t="str">
            <v>Proben / Sample</v>
          </cell>
          <cell r="W3763" t="str">
            <v/>
          </cell>
          <cell r="X3763">
            <v>1</v>
          </cell>
          <cell r="Y3763" t="str">
            <v/>
          </cell>
          <cell r="Z3763" t="str">
            <v/>
          </cell>
          <cell r="AA3763" t="str">
            <v/>
          </cell>
          <cell r="AB3763" t="str">
            <v/>
          </cell>
          <cell r="AC3763">
            <v>0</v>
          </cell>
          <cell r="AD3763" t="str">
            <v/>
          </cell>
          <cell r="AE3763">
            <v>0</v>
          </cell>
          <cell r="AF3763" t="str">
            <v/>
          </cell>
          <cell r="AG3763" t="str">
            <v>inaktiv</v>
          </cell>
          <cell r="AH3763" t="str">
            <v/>
          </cell>
          <cell r="AI3763" t="str">
            <v/>
          </cell>
          <cell r="AJ3763" t="str">
            <v/>
          </cell>
        </row>
        <row r="3764">
          <cell r="A3764" t="str">
            <v>84378</v>
          </cell>
          <cell r="B3764" t="str">
            <v>Abfüllung Moisturizing Balance  3 ml Tuben-Probe</v>
          </cell>
          <cell r="C3764" t="str">
            <v/>
          </cell>
          <cell r="D3764" t="str">
            <v/>
          </cell>
          <cell r="E3764">
            <v>0</v>
          </cell>
          <cell r="F3764">
            <v>1</v>
          </cell>
          <cell r="G3764" t="str">
            <v>---</v>
          </cell>
          <cell r="H3764" t="str">
            <v>Stüli:_x000D_104378 Tube_x000D_504040 Bulk</v>
          </cell>
          <cell r="I3764" t="str">
            <v/>
          </cell>
          <cell r="J3764" t="str">
            <v/>
          </cell>
          <cell r="K3764" t="str">
            <v/>
          </cell>
          <cell r="L3764" t="str">
            <v/>
          </cell>
          <cell r="M3764" t="str">
            <v/>
          </cell>
          <cell r="N3764" t="str">
            <v>nein</v>
          </cell>
          <cell r="O3764" t="str">
            <v>DE</v>
          </cell>
          <cell r="P3764">
            <v>0</v>
          </cell>
          <cell r="Q3764">
            <v>0</v>
          </cell>
          <cell r="R3764" t="str">
            <v/>
          </cell>
          <cell r="S3764">
            <v>0</v>
          </cell>
          <cell r="T3764">
            <v>0</v>
          </cell>
          <cell r="U3764">
            <v>0</v>
          </cell>
          <cell r="V3764" t="str">
            <v>Fremdfertigung</v>
          </cell>
          <cell r="W3764" t="str">
            <v/>
          </cell>
          <cell r="X3764">
            <v>1</v>
          </cell>
          <cell r="Y3764" t="str">
            <v/>
          </cell>
          <cell r="Z3764" t="str">
            <v/>
          </cell>
          <cell r="AA3764" t="str">
            <v/>
          </cell>
          <cell r="AB3764" t="str">
            <v/>
          </cell>
          <cell r="AC3764">
            <v>0</v>
          </cell>
          <cell r="AD3764" t="str">
            <v/>
          </cell>
          <cell r="AE3764">
            <v>0</v>
          </cell>
          <cell r="AF3764" t="str">
            <v/>
          </cell>
          <cell r="AG3764" t="str">
            <v>inaktiv</v>
          </cell>
          <cell r="AH3764" t="str">
            <v/>
          </cell>
          <cell r="AI3764" t="str">
            <v/>
          </cell>
          <cell r="AJ3764" t="str">
            <v/>
          </cell>
        </row>
        <row r="3765">
          <cell r="A3765" t="str">
            <v>843781</v>
          </cell>
          <cell r="B3765" t="str">
            <v>Konfektionierung Moist. Balance 3 ml Tuben-Probe</v>
          </cell>
          <cell r="C3765" t="str">
            <v/>
          </cell>
          <cell r="D3765" t="str">
            <v/>
          </cell>
          <cell r="E3765">
            <v>0</v>
          </cell>
          <cell r="F3765">
            <v>1</v>
          </cell>
          <cell r="G3765" t="str">
            <v>---</v>
          </cell>
          <cell r="H3765" t="str">
            <v>Stüli:_x000D_604378 Tube abgefüllt _x000D_54378 FS und codiert</v>
          </cell>
          <cell r="I3765" t="str">
            <v/>
          </cell>
          <cell r="J3765" t="str">
            <v/>
          </cell>
          <cell r="K3765" t="str">
            <v/>
          </cell>
          <cell r="L3765" t="str">
            <v/>
          </cell>
          <cell r="M3765" t="str">
            <v/>
          </cell>
          <cell r="N3765" t="str">
            <v>nein</v>
          </cell>
          <cell r="O3765" t="str">
            <v>DE</v>
          </cell>
          <cell r="P3765">
            <v>0</v>
          </cell>
          <cell r="Q3765">
            <v>0</v>
          </cell>
          <cell r="R3765" t="str">
            <v/>
          </cell>
          <cell r="S3765">
            <v>0</v>
          </cell>
          <cell r="T3765">
            <v>0</v>
          </cell>
          <cell r="U3765">
            <v>0</v>
          </cell>
          <cell r="V3765" t="str">
            <v>Fremdfertigung</v>
          </cell>
          <cell r="W3765" t="str">
            <v/>
          </cell>
          <cell r="X3765">
            <v>1</v>
          </cell>
          <cell r="Y3765" t="str">
            <v/>
          </cell>
          <cell r="Z3765" t="str">
            <v/>
          </cell>
          <cell r="AA3765" t="str">
            <v/>
          </cell>
          <cell r="AB3765" t="str">
            <v/>
          </cell>
          <cell r="AC3765">
            <v>0</v>
          </cell>
          <cell r="AD3765" t="str">
            <v/>
          </cell>
          <cell r="AE3765">
            <v>0</v>
          </cell>
          <cell r="AF3765" t="str">
            <v/>
          </cell>
          <cell r="AG3765" t="str">
            <v>inaktiv</v>
          </cell>
          <cell r="AH3765" t="str">
            <v/>
          </cell>
          <cell r="AI3765" t="str">
            <v/>
          </cell>
          <cell r="AJ3765" t="str">
            <v/>
          </cell>
        </row>
        <row r="3766">
          <cell r="A3766" t="str">
            <v>84379</v>
          </cell>
          <cell r="B3766" t="str">
            <v>Abfüllung Neck &amp; More  3 ml Tuben-Probe</v>
          </cell>
          <cell r="C3766" t="str">
            <v/>
          </cell>
          <cell r="D3766" t="str">
            <v/>
          </cell>
          <cell r="E3766">
            <v>0</v>
          </cell>
          <cell r="F3766">
            <v>1</v>
          </cell>
          <cell r="G3766" t="str">
            <v>---</v>
          </cell>
          <cell r="H3766" t="str">
            <v>Stüli:_x000D_104379 Tube_x000D_504169 Bulk_x000D_72891 Versandkarton VE 1.000</v>
          </cell>
          <cell r="I3766" t="str">
            <v/>
          </cell>
          <cell r="J3766" t="str">
            <v>ab Bestellung 78102 lt. Muster 13594 [07.06.2018 12:12 vz]</v>
          </cell>
          <cell r="K3766" t="str">
            <v>504169C Batch No 13864</v>
          </cell>
          <cell r="L3766" t="str">
            <v/>
          </cell>
          <cell r="M3766" t="str">
            <v/>
          </cell>
          <cell r="N3766" t="str">
            <v>nein</v>
          </cell>
          <cell r="O3766" t="str">
            <v>DE</v>
          </cell>
          <cell r="P3766">
            <v>0</v>
          </cell>
          <cell r="Q3766">
            <v>0</v>
          </cell>
          <cell r="R3766" t="str">
            <v/>
          </cell>
          <cell r="S3766">
            <v>0</v>
          </cell>
          <cell r="T3766">
            <v>0</v>
          </cell>
          <cell r="U3766">
            <v>0</v>
          </cell>
          <cell r="V3766" t="str">
            <v>Fremdfertigung</v>
          </cell>
          <cell r="W3766" t="str">
            <v/>
          </cell>
          <cell r="X3766">
            <v>1</v>
          </cell>
          <cell r="Y3766" t="str">
            <v/>
          </cell>
          <cell r="Z3766" t="str">
            <v/>
          </cell>
          <cell r="AA3766" t="str">
            <v/>
          </cell>
          <cell r="AB3766" t="str">
            <v/>
          </cell>
          <cell r="AC3766">
            <v>0.1052</v>
          </cell>
          <cell r="AD3766" t="str">
            <v>EUR</v>
          </cell>
          <cell r="AE3766">
            <v>0</v>
          </cell>
          <cell r="AF3766" t="str">
            <v/>
          </cell>
          <cell r="AG3766" t="str">
            <v>inaktiv</v>
          </cell>
          <cell r="AH3766" t="str">
            <v/>
          </cell>
          <cell r="AI3766" t="str">
            <v/>
          </cell>
          <cell r="AJ3766" t="str">
            <v/>
          </cell>
        </row>
        <row r="3767">
          <cell r="A3767" t="str">
            <v>843791</v>
          </cell>
          <cell r="B3767" t="str">
            <v>Konfektionierung Neck &amp; More  3 ml Tuben-Probe</v>
          </cell>
          <cell r="C3767" t="str">
            <v>z.Zt. nicht lieferbar</v>
          </cell>
          <cell r="D3767" t="str">
            <v/>
          </cell>
          <cell r="E3767">
            <v>0</v>
          </cell>
          <cell r="F3767">
            <v>1</v>
          </cell>
          <cell r="G3767" t="str">
            <v>---</v>
          </cell>
          <cell r="H3767" t="str">
            <v>Stüli:_x000D_604379 Tube abgefüllt_x000D_54379 FS</v>
          </cell>
          <cell r="I3767" t="str">
            <v/>
          </cell>
          <cell r="J3767" t="str">
            <v/>
          </cell>
          <cell r="K3767" t="str">
            <v/>
          </cell>
          <cell r="L3767" t="str">
            <v/>
          </cell>
          <cell r="M3767" t="str">
            <v/>
          </cell>
          <cell r="N3767" t="str">
            <v>nein</v>
          </cell>
          <cell r="O3767" t="str">
            <v>DE</v>
          </cell>
          <cell r="P3767">
            <v>0</v>
          </cell>
          <cell r="Q3767">
            <v>0</v>
          </cell>
          <cell r="R3767" t="str">
            <v/>
          </cell>
          <cell r="S3767">
            <v>0</v>
          </cell>
          <cell r="T3767">
            <v>0</v>
          </cell>
          <cell r="U3767">
            <v>0</v>
          </cell>
          <cell r="V3767" t="str">
            <v>Fremdfertigung</v>
          </cell>
          <cell r="W3767" t="str">
            <v/>
          </cell>
          <cell r="X3767">
            <v>1</v>
          </cell>
          <cell r="Y3767" t="str">
            <v/>
          </cell>
          <cell r="Z3767" t="str">
            <v/>
          </cell>
          <cell r="AA3767" t="str">
            <v/>
          </cell>
          <cell r="AB3767" t="str">
            <v/>
          </cell>
          <cell r="AC3767">
            <v>0</v>
          </cell>
          <cell r="AD3767" t="str">
            <v/>
          </cell>
          <cell r="AE3767">
            <v>0</v>
          </cell>
          <cell r="AF3767" t="str">
            <v/>
          </cell>
          <cell r="AG3767" t="str">
            <v>inaktiv</v>
          </cell>
          <cell r="AH3767" t="str">
            <v/>
          </cell>
          <cell r="AI3767" t="str">
            <v/>
          </cell>
          <cell r="AJ3767" t="str">
            <v/>
          </cell>
        </row>
        <row r="3768">
          <cell r="A3768" t="str">
            <v>84380</v>
          </cell>
          <cell r="B3768" t="str">
            <v>Abfüllung Co-Lectine 3    2 ml Tuben-Probe</v>
          </cell>
          <cell r="C3768" t="str">
            <v/>
          </cell>
          <cell r="D3768" t="str">
            <v/>
          </cell>
          <cell r="E3768">
            <v>0</v>
          </cell>
          <cell r="F3768">
            <v>1</v>
          </cell>
          <cell r="G3768" t="str">
            <v>---</v>
          </cell>
          <cell r="H3768" t="str">
            <v>Stüli:_x000D_104380 Tube_x000D_503288 Bulk</v>
          </cell>
          <cell r="I3768" t="str">
            <v/>
          </cell>
          <cell r="J3768" t="str">
            <v/>
          </cell>
          <cell r="K3768" t="str">
            <v/>
          </cell>
          <cell r="L3768" t="str">
            <v/>
          </cell>
          <cell r="M3768" t="str">
            <v/>
          </cell>
          <cell r="N3768" t="str">
            <v>nein</v>
          </cell>
          <cell r="O3768" t="str">
            <v>DE</v>
          </cell>
          <cell r="P3768">
            <v>0</v>
          </cell>
          <cell r="Q3768">
            <v>0</v>
          </cell>
          <cell r="R3768" t="str">
            <v/>
          </cell>
          <cell r="S3768">
            <v>0</v>
          </cell>
          <cell r="T3768">
            <v>0</v>
          </cell>
          <cell r="U3768">
            <v>0</v>
          </cell>
          <cell r="V3768" t="str">
            <v>Fremdfertigung</v>
          </cell>
          <cell r="W3768" t="str">
            <v/>
          </cell>
          <cell r="X3768">
            <v>1</v>
          </cell>
          <cell r="Y3768" t="str">
            <v/>
          </cell>
          <cell r="Z3768" t="str">
            <v/>
          </cell>
          <cell r="AA3768" t="str">
            <v/>
          </cell>
          <cell r="AB3768" t="str">
            <v/>
          </cell>
          <cell r="AC3768">
            <v>0</v>
          </cell>
          <cell r="AD3768" t="str">
            <v/>
          </cell>
          <cell r="AE3768">
            <v>0</v>
          </cell>
          <cell r="AF3768" t="str">
            <v/>
          </cell>
          <cell r="AG3768" t="str">
            <v>inaktiv</v>
          </cell>
          <cell r="AH3768" t="str">
            <v/>
          </cell>
          <cell r="AI3768" t="str">
            <v/>
          </cell>
          <cell r="AJ3768" t="str">
            <v/>
          </cell>
        </row>
        <row r="3769">
          <cell r="A3769" t="str">
            <v>843801</v>
          </cell>
          <cell r="B3769" t="str">
            <v>Konfektionierung Co-Lectine 3   2 ml Tb.-Probe</v>
          </cell>
          <cell r="C3769" t="str">
            <v/>
          </cell>
          <cell r="D3769" t="str">
            <v/>
          </cell>
          <cell r="E3769">
            <v>0</v>
          </cell>
          <cell r="F3769">
            <v>1</v>
          </cell>
          <cell r="G3769" t="str">
            <v>---</v>
          </cell>
          <cell r="H3769" t="str">
            <v>Stüli:_x000D_604380 Tube abgefüllt_x000D_54380 FS</v>
          </cell>
          <cell r="I3769" t="str">
            <v/>
          </cell>
          <cell r="J3769" t="str">
            <v/>
          </cell>
          <cell r="K3769" t="str">
            <v/>
          </cell>
          <cell r="L3769" t="str">
            <v/>
          </cell>
          <cell r="M3769" t="str">
            <v/>
          </cell>
          <cell r="N3769" t="str">
            <v>nein</v>
          </cell>
          <cell r="O3769" t="str">
            <v>DE</v>
          </cell>
          <cell r="P3769">
            <v>0</v>
          </cell>
          <cell r="Q3769">
            <v>0</v>
          </cell>
          <cell r="R3769" t="str">
            <v/>
          </cell>
          <cell r="S3769">
            <v>0</v>
          </cell>
          <cell r="T3769">
            <v>0</v>
          </cell>
          <cell r="U3769">
            <v>0</v>
          </cell>
          <cell r="V3769" t="str">
            <v>Proben / Sample</v>
          </cell>
          <cell r="W3769" t="str">
            <v/>
          </cell>
          <cell r="X3769">
            <v>1</v>
          </cell>
          <cell r="Y3769" t="str">
            <v/>
          </cell>
          <cell r="Z3769" t="str">
            <v/>
          </cell>
          <cell r="AA3769" t="str">
            <v/>
          </cell>
          <cell r="AB3769" t="str">
            <v/>
          </cell>
          <cell r="AC3769">
            <v>0</v>
          </cell>
          <cell r="AD3769" t="str">
            <v/>
          </cell>
          <cell r="AE3769">
            <v>0</v>
          </cell>
          <cell r="AF3769" t="str">
            <v/>
          </cell>
          <cell r="AG3769" t="str">
            <v>inaktiv</v>
          </cell>
          <cell r="AH3769" t="str">
            <v/>
          </cell>
          <cell r="AI3769" t="str">
            <v/>
          </cell>
          <cell r="AJ3769" t="str">
            <v/>
          </cell>
        </row>
        <row r="3770">
          <cell r="A3770" t="str">
            <v>84381</v>
          </cell>
          <cell r="B3770" t="str">
            <v>Abfüllung Liquide Proteins   2 ml Tuben-Probe</v>
          </cell>
          <cell r="C3770" t="str">
            <v>z.Zt. nicht lieferbar</v>
          </cell>
          <cell r="D3770" t="str">
            <v/>
          </cell>
          <cell r="E3770">
            <v>0</v>
          </cell>
          <cell r="F3770">
            <v>1</v>
          </cell>
          <cell r="G3770" t="str">
            <v>---</v>
          </cell>
          <cell r="H3770" t="str">
            <v>Stüli:_x000D_104381 Tube_x000D_503287A  Bulk</v>
          </cell>
          <cell r="I3770" t="str">
            <v/>
          </cell>
          <cell r="J3770" t="str">
            <v/>
          </cell>
          <cell r="K3770" t="str">
            <v/>
          </cell>
          <cell r="L3770" t="str">
            <v/>
          </cell>
          <cell r="M3770" t="str">
            <v/>
          </cell>
          <cell r="N3770" t="str">
            <v>nein</v>
          </cell>
          <cell r="O3770" t="str">
            <v>DE</v>
          </cell>
          <cell r="P3770">
            <v>0</v>
          </cell>
          <cell r="Q3770">
            <v>0</v>
          </cell>
          <cell r="R3770" t="str">
            <v/>
          </cell>
          <cell r="S3770">
            <v>0</v>
          </cell>
          <cell r="T3770">
            <v>0</v>
          </cell>
          <cell r="U3770">
            <v>0</v>
          </cell>
          <cell r="V3770" t="str">
            <v>Fremdfertigung</v>
          </cell>
          <cell r="W3770" t="str">
            <v/>
          </cell>
          <cell r="X3770">
            <v>1</v>
          </cell>
          <cell r="Y3770" t="str">
            <v/>
          </cell>
          <cell r="Z3770" t="str">
            <v/>
          </cell>
          <cell r="AA3770" t="str">
            <v/>
          </cell>
          <cell r="AB3770" t="str">
            <v/>
          </cell>
          <cell r="AC3770">
            <v>0</v>
          </cell>
          <cell r="AD3770" t="str">
            <v/>
          </cell>
          <cell r="AE3770">
            <v>0</v>
          </cell>
          <cell r="AF3770" t="str">
            <v/>
          </cell>
          <cell r="AG3770" t="str">
            <v>inaktiv</v>
          </cell>
          <cell r="AH3770" t="str">
            <v/>
          </cell>
          <cell r="AI3770" t="str">
            <v/>
          </cell>
          <cell r="AJ3770" t="str">
            <v/>
          </cell>
        </row>
        <row r="3771">
          <cell r="A3771" t="str">
            <v>843811</v>
          </cell>
          <cell r="B3771" t="str">
            <v>Konfektionierung Liquide Proteins   2 ml Tb.-Probe</v>
          </cell>
          <cell r="C3771" t="str">
            <v>z.Zt. nicht lieferbar</v>
          </cell>
          <cell r="D3771" t="str">
            <v/>
          </cell>
          <cell r="E3771">
            <v>0</v>
          </cell>
          <cell r="F3771">
            <v>1</v>
          </cell>
          <cell r="G3771" t="str">
            <v>---</v>
          </cell>
          <cell r="H3771" t="str">
            <v>Stüli:_x000D_604381 Tube abgefüllt_x000D_54381 FS</v>
          </cell>
          <cell r="I3771" t="str">
            <v/>
          </cell>
          <cell r="J3771" t="str">
            <v/>
          </cell>
          <cell r="K3771" t="str">
            <v/>
          </cell>
          <cell r="L3771" t="str">
            <v/>
          </cell>
          <cell r="M3771" t="str">
            <v/>
          </cell>
          <cell r="N3771" t="str">
            <v>nein</v>
          </cell>
          <cell r="O3771" t="str">
            <v>DE</v>
          </cell>
          <cell r="P3771">
            <v>0</v>
          </cell>
          <cell r="Q3771">
            <v>0</v>
          </cell>
          <cell r="R3771" t="str">
            <v/>
          </cell>
          <cell r="S3771">
            <v>0</v>
          </cell>
          <cell r="T3771">
            <v>0</v>
          </cell>
          <cell r="U3771">
            <v>0</v>
          </cell>
          <cell r="V3771" t="str">
            <v>Unfertige Artikel</v>
          </cell>
          <cell r="W3771" t="str">
            <v/>
          </cell>
          <cell r="X3771">
            <v>1</v>
          </cell>
          <cell r="Y3771" t="str">
            <v/>
          </cell>
          <cell r="Z3771" t="str">
            <v/>
          </cell>
          <cell r="AA3771" t="str">
            <v/>
          </cell>
          <cell r="AB3771" t="str">
            <v/>
          </cell>
          <cell r="AC3771">
            <v>0</v>
          </cell>
          <cell r="AD3771" t="str">
            <v/>
          </cell>
          <cell r="AE3771">
            <v>0</v>
          </cell>
          <cell r="AF3771" t="str">
            <v/>
          </cell>
          <cell r="AG3771" t="str">
            <v>aktiv</v>
          </cell>
          <cell r="AH3771" t="str">
            <v/>
          </cell>
          <cell r="AI3771" t="str">
            <v/>
          </cell>
          <cell r="AJ3771" t="str">
            <v/>
          </cell>
        </row>
        <row r="3772">
          <cell r="A3772" t="str">
            <v>84384</v>
          </cell>
          <cell r="B3772" t="str">
            <v>Abfüllung Relax-o-firm Mask  3 ml Tuben-Probe</v>
          </cell>
          <cell r="C3772" t="str">
            <v>z.Zt. nicht lieferbar</v>
          </cell>
          <cell r="D3772" t="str">
            <v/>
          </cell>
          <cell r="E3772">
            <v>0</v>
          </cell>
          <cell r="F3772">
            <v>1</v>
          </cell>
          <cell r="G3772" t="str">
            <v>---</v>
          </cell>
          <cell r="H3772" t="str">
            <v>Stüli:_x000D_104384Tube_x000D_504278 Bulk</v>
          </cell>
          <cell r="I3772" t="str">
            <v/>
          </cell>
          <cell r="J3772" t="str">
            <v>nicht mehr lieferbar</v>
          </cell>
          <cell r="K3772" t="str">
            <v/>
          </cell>
          <cell r="L3772" t="str">
            <v/>
          </cell>
          <cell r="M3772" t="str">
            <v/>
          </cell>
          <cell r="N3772" t="str">
            <v>nein</v>
          </cell>
          <cell r="O3772" t="str">
            <v>DE</v>
          </cell>
          <cell r="P3772">
            <v>0</v>
          </cell>
          <cell r="Q3772">
            <v>0</v>
          </cell>
          <cell r="R3772" t="str">
            <v/>
          </cell>
          <cell r="S3772">
            <v>0</v>
          </cell>
          <cell r="T3772">
            <v>0</v>
          </cell>
          <cell r="U3772">
            <v>0</v>
          </cell>
          <cell r="V3772" t="str">
            <v>Fremdfertigung</v>
          </cell>
          <cell r="W3772" t="str">
            <v/>
          </cell>
          <cell r="X3772">
            <v>1</v>
          </cell>
          <cell r="Y3772" t="str">
            <v/>
          </cell>
          <cell r="Z3772" t="str">
            <v/>
          </cell>
          <cell r="AA3772" t="str">
            <v/>
          </cell>
          <cell r="AB3772" t="str">
            <v/>
          </cell>
          <cell r="AC3772">
            <v>0</v>
          </cell>
          <cell r="AD3772" t="str">
            <v/>
          </cell>
          <cell r="AE3772">
            <v>0</v>
          </cell>
          <cell r="AF3772" t="str">
            <v/>
          </cell>
          <cell r="AG3772" t="str">
            <v>inaktiv</v>
          </cell>
          <cell r="AH3772" t="str">
            <v/>
          </cell>
          <cell r="AI3772" t="str">
            <v/>
          </cell>
          <cell r="AJ3772" t="str">
            <v/>
          </cell>
        </row>
        <row r="3773">
          <cell r="A3773" t="str">
            <v>843841</v>
          </cell>
          <cell r="B3773" t="str">
            <v>Konfektionierung  Relax-o-firm Mask 3 ml Tb.-Probe</v>
          </cell>
          <cell r="C3773" t="str">
            <v>z.Zt. nicht lieferbar</v>
          </cell>
          <cell r="D3773" t="str">
            <v/>
          </cell>
          <cell r="E3773">
            <v>0</v>
          </cell>
          <cell r="F3773">
            <v>1</v>
          </cell>
          <cell r="G3773" t="str">
            <v>---</v>
          </cell>
          <cell r="H3773" t="str">
            <v>Stüli:_x000D_604384 Tube abgefüll_x000D_t54384 FS</v>
          </cell>
          <cell r="I3773" t="str">
            <v/>
          </cell>
          <cell r="J3773" t="str">
            <v>nicht mehr lieferbar</v>
          </cell>
          <cell r="K3773" t="str">
            <v/>
          </cell>
          <cell r="L3773" t="str">
            <v/>
          </cell>
          <cell r="M3773" t="str">
            <v/>
          </cell>
          <cell r="N3773" t="str">
            <v>nein</v>
          </cell>
          <cell r="O3773" t="str">
            <v>DE</v>
          </cell>
          <cell r="P3773">
            <v>0</v>
          </cell>
          <cell r="Q3773">
            <v>0</v>
          </cell>
          <cell r="R3773" t="str">
            <v/>
          </cell>
          <cell r="S3773">
            <v>0</v>
          </cell>
          <cell r="T3773">
            <v>0</v>
          </cell>
          <cell r="U3773">
            <v>0</v>
          </cell>
          <cell r="V3773" t="str">
            <v>Proben / Sample</v>
          </cell>
          <cell r="W3773" t="str">
            <v/>
          </cell>
          <cell r="X3773">
            <v>1</v>
          </cell>
          <cell r="Y3773" t="str">
            <v/>
          </cell>
          <cell r="Z3773" t="str">
            <v/>
          </cell>
          <cell r="AA3773" t="str">
            <v/>
          </cell>
          <cell r="AB3773" t="str">
            <v/>
          </cell>
          <cell r="AC3773">
            <v>0</v>
          </cell>
          <cell r="AD3773" t="str">
            <v/>
          </cell>
          <cell r="AE3773">
            <v>0</v>
          </cell>
          <cell r="AF3773" t="str">
            <v/>
          </cell>
          <cell r="AG3773" t="str">
            <v>inaktiv</v>
          </cell>
          <cell r="AH3773" t="str">
            <v/>
          </cell>
          <cell r="AI3773" t="str">
            <v/>
          </cell>
          <cell r="AJ3773" t="str">
            <v/>
          </cell>
        </row>
        <row r="3774">
          <cell r="A3774" t="str">
            <v>84385</v>
          </cell>
          <cell r="B3774" t="str">
            <v>Abfüllung Pearltouch 2 ml Tuben-Probe</v>
          </cell>
          <cell r="C3774" t="str">
            <v/>
          </cell>
          <cell r="D3774" t="str">
            <v/>
          </cell>
          <cell r="E3774">
            <v>0</v>
          </cell>
          <cell r="F3774">
            <v>1</v>
          </cell>
          <cell r="G3774" t="str">
            <v>---</v>
          </cell>
          <cell r="H3774" t="str">
            <v>Stüli:_x000D_104385 Tube_x000D_503833 Bulk_x000D_72891 VKTN VE 1.000</v>
          </cell>
          <cell r="I3774" t="str">
            <v/>
          </cell>
          <cell r="J3774" t="str">
            <v/>
          </cell>
          <cell r="K3774" t="str">
            <v/>
          </cell>
          <cell r="L3774" t="str">
            <v/>
          </cell>
          <cell r="M3774" t="str">
            <v/>
          </cell>
          <cell r="N3774" t="str">
            <v>nein</v>
          </cell>
          <cell r="O3774" t="str">
            <v>DE</v>
          </cell>
          <cell r="P3774">
            <v>0</v>
          </cell>
          <cell r="Q3774">
            <v>0</v>
          </cell>
          <cell r="R3774" t="str">
            <v/>
          </cell>
          <cell r="S3774">
            <v>0</v>
          </cell>
          <cell r="T3774">
            <v>0</v>
          </cell>
          <cell r="U3774">
            <v>0</v>
          </cell>
          <cell r="V3774" t="str">
            <v>Fremdfertigung</v>
          </cell>
          <cell r="W3774" t="str">
            <v/>
          </cell>
          <cell r="X3774">
            <v>1</v>
          </cell>
          <cell r="Y3774" t="str">
            <v/>
          </cell>
          <cell r="Z3774" t="str">
            <v/>
          </cell>
          <cell r="AA3774" t="str">
            <v/>
          </cell>
          <cell r="AB3774" t="str">
            <v/>
          </cell>
          <cell r="AC3774">
            <v>0</v>
          </cell>
          <cell r="AD3774" t="str">
            <v/>
          </cell>
          <cell r="AE3774">
            <v>0</v>
          </cell>
          <cell r="AF3774" t="str">
            <v/>
          </cell>
          <cell r="AG3774" t="str">
            <v>inaktiv</v>
          </cell>
          <cell r="AH3774" t="str">
            <v/>
          </cell>
          <cell r="AI3774" t="str">
            <v/>
          </cell>
          <cell r="AJ3774" t="str">
            <v/>
          </cell>
        </row>
        <row r="3775">
          <cell r="A3775" t="str">
            <v>843851</v>
          </cell>
          <cell r="B3775" t="str">
            <v>Konfektionierung Pearl touch 2 ml Tuben-Probe</v>
          </cell>
          <cell r="C3775" t="str">
            <v/>
          </cell>
          <cell r="D3775" t="str">
            <v/>
          </cell>
          <cell r="E3775">
            <v>0</v>
          </cell>
          <cell r="F3775">
            <v>1</v>
          </cell>
          <cell r="G3775" t="str">
            <v>---</v>
          </cell>
          <cell r="H3775" t="str">
            <v>Stüli:_x000D_604385 Tube abgefüllt_x000D_54385 FS</v>
          </cell>
          <cell r="I3775" t="str">
            <v/>
          </cell>
          <cell r="J3775" t="str">
            <v/>
          </cell>
          <cell r="K3775" t="str">
            <v/>
          </cell>
          <cell r="L3775" t="str">
            <v/>
          </cell>
          <cell r="M3775" t="str">
            <v/>
          </cell>
          <cell r="N3775" t="str">
            <v>nein</v>
          </cell>
          <cell r="O3775" t="str">
            <v>DE</v>
          </cell>
          <cell r="P3775">
            <v>0</v>
          </cell>
          <cell r="Q3775">
            <v>0</v>
          </cell>
          <cell r="R3775" t="str">
            <v/>
          </cell>
          <cell r="S3775">
            <v>0</v>
          </cell>
          <cell r="T3775">
            <v>0</v>
          </cell>
          <cell r="U3775">
            <v>0</v>
          </cell>
          <cell r="V3775" t="str">
            <v>Fremdfertigung</v>
          </cell>
          <cell r="W3775" t="str">
            <v/>
          </cell>
          <cell r="X3775">
            <v>1</v>
          </cell>
          <cell r="Y3775" t="str">
            <v/>
          </cell>
          <cell r="Z3775" t="str">
            <v/>
          </cell>
          <cell r="AA3775" t="str">
            <v/>
          </cell>
          <cell r="AB3775" t="str">
            <v/>
          </cell>
          <cell r="AC3775">
            <v>0</v>
          </cell>
          <cell r="AD3775" t="str">
            <v/>
          </cell>
          <cell r="AE3775">
            <v>0</v>
          </cell>
          <cell r="AF3775" t="str">
            <v/>
          </cell>
          <cell r="AG3775" t="str">
            <v>inaktiv</v>
          </cell>
          <cell r="AH3775" t="str">
            <v/>
          </cell>
          <cell r="AI3775" t="str">
            <v/>
          </cell>
          <cell r="AJ3775" t="str">
            <v/>
          </cell>
        </row>
        <row r="3776">
          <cell r="A3776" t="str">
            <v>84386</v>
          </cell>
          <cell r="B3776" t="str">
            <v>Abfüllung Cellular Marine 2 ml Tuben-Probe</v>
          </cell>
          <cell r="C3776" t="str">
            <v>VE 1.000</v>
          </cell>
          <cell r="D3776" t="str">
            <v/>
          </cell>
          <cell r="E3776">
            <v>0</v>
          </cell>
          <cell r="F3776">
            <v>1</v>
          </cell>
          <cell r="G3776" t="str">
            <v>---</v>
          </cell>
          <cell r="H3776" t="str">
            <v>Stüli:_x000D_1043861 Tube bedruckt_x000D_72891 Versandkarton VE 1.000_x000D_incl. Bulk_x000D_Ihre Art.-Nr.: 42083</v>
          </cell>
          <cell r="I3776" t="str">
            <v/>
          </cell>
          <cell r="J3776" t="str">
            <v/>
          </cell>
          <cell r="K3776" t="str">
            <v/>
          </cell>
          <cell r="L3776" t="str">
            <v/>
          </cell>
          <cell r="M3776" t="str">
            <v/>
          </cell>
          <cell r="N3776" t="str">
            <v>nein</v>
          </cell>
          <cell r="O3776" t="str">
            <v>DE</v>
          </cell>
          <cell r="P3776">
            <v>0</v>
          </cell>
          <cell r="Q3776">
            <v>0</v>
          </cell>
          <cell r="R3776" t="str">
            <v/>
          </cell>
          <cell r="S3776">
            <v>0</v>
          </cell>
          <cell r="T3776">
            <v>0</v>
          </cell>
          <cell r="U3776">
            <v>0</v>
          </cell>
          <cell r="V3776" t="str">
            <v>Fremdfertigung</v>
          </cell>
          <cell r="W3776" t="str">
            <v/>
          </cell>
          <cell r="X3776">
            <v>1</v>
          </cell>
          <cell r="Y3776" t="str">
            <v/>
          </cell>
          <cell r="Z3776" t="str">
            <v/>
          </cell>
          <cell r="AA3776" t="str">
            <v/>
          </cell>
          <cell r="AB3776" t="str">
            <v/>
          </cell>
          <cell r="AC3776">
            <v>0</v>
          </cell>
          <cell r="AD3776" t="str">
            <v/>
          </cell>
          <cell r="AE3776">
            <v>0</v>
          </cell>
          <cell r="AF3776" t="str">
            <v/>
          </cell>
          <cell r="AG3776" t="str">
            <v>inaktiv</v>
          </cell>
          <cell r="AH3776" t="str">
            <v/>
          </cell>
          <cell r="AI3776" t="str">
            <v/>
          </cell>
          <cell r="AJ3776" t="str">
            <v/>
          </cell>
        </row>
        <row r="3777">
          <cell r="A3777" t="str">
            <v>843861</v>
          </cell>
          <cell r="B3777" t="str">
            <v>Konfektionierung Cellular Marine 2 ml Tuben-Probe</v>
          </cell>
          <cell r="C3777" t="str">
            <v/>
          </cell>
          <cell r="D3777" t="str">
            <v/>
          </cell>
          <cell r="E3777">
            <v>0</v>
          </cell>
          <cell r="F3777">
            <v>1</v>
          </cell>
          <cell r="G3777" t="str">
            <v>---</v>
          </cell>
          <cell r="H3777" t="str">
            <v>Stüli:_x000D_604386 Tube abgefüllt_x000D_54386 FS</v>
          </cell>
          <cell r="I3777" t="str">
            <v/>
          </cell>
          <cell r="J3777" t="str">
            <v/>
          </cell>
          <cell r="K3777" t="str">
            <v/>
          </cell>
          <cell r="L3777" t="str">
            <v/>
          </cell>
          <cell r="M3777" t="str">
            <v/>
          </cell>
          <cell r="N3777" t="str">
            <v>nein</v>
          </cell>
          <cell r="O3777" t="str">
            <v>DE</v>
          </cell>
          <cell r="P3777">
            <v>0</v>
          </cell>
          <cell r="Q3777">
            <v>0</v>
          </cell>
          <cell r="R3777" t="str">
            <v/>
          </cell>
          <cell r="S3777">
            <v>0</v>
          </cell>
          <cell r="T3777">
            <v>0</v>
          </cell>
          <cell r="U3777">
            <v>0</v>
          </cell>
          <cell r="V3777" t="str">
            <v>Fremdfertigung</v>
          </cell>
          <cell r="W3777" t="str">
            <v/>
          </cell>
          <cell r="X3777">
            <v>1</v>
          </cell>
          <cell r="Y3777" t="str">
            <v/>
          </cell>
          <cell r="Z3777" t="str">
            <v/>
          </cell>
          <cell r="AA3777" t="str">
            <v/>
          </cell>
          <cell r="AB3777" t="str">
            <v/>
          </cell>
          <cell r="AC3777">
            <v>0</v>
          </cell>
          <cell r="AD3777" t="str">
            <v/>
          </cell>
          <cell r="AE3777">
            <v>0</v>
          </cell>
          <cell r="AF3777" t="str">
            <v/>
          </cell>
          <cell r="AG3777" t="str">
            <v>inaktiv</v>
          </cell>
          <cell r="AH3777" t="str">
            <v/>
          </cell>
          <cell r="AI3777" t="str">
            <v/>
          </cell>
          <cell r="AJ3777" t="str">
            <v/>
          </cell>
        </row>
        <row r="3778">
          <cell r="A3778" t="str">
            <v>84387</v>
          </cell>
          <cell r="B3778" t="str">
            <v>Abfüllung Cellular Alpine 2 ml Tuben-Probe</v>
          </cell>
          <cell r="C3778" t="str">
            <v/>
          </cell>
          <cell r="D3778" t="str">
            <v/>
          </cell>
          <cell r="E3778">
            <v>0</v>
          </cell>
          <cell r="F3778">
            <v>1</v>
          </cell>
          <cell r="G3778" t="str">
            <v>---</v>
          </cell>
          <cell r="H3778" t="str">
            <v>Stüli:_x000D_104387 Tube bedruckt</v>
          </cell>
          <cell r="I3778" t="str">
            <v/>
          </cell>
          <cell r="J3778" t="str">
            <v/>
          </cell>
          <cell r="K3778" t="str">
            <v/>
          </cell>
          <cell r="L3778" t="str">
            <v/>
          </cell>
          <cell r="M3778" t="str">
            <v/>
          </cell>
          <cell r="N3778" t="str">
            <v>nein</v>
          </cell>
          <cell r="O3778" t="str">
            <v>DE</v>
          </cell>
          <cell r="P3778">
            <v>0</v>
          </cell>
          <cell r="Q3778">
            <v>0</v>
          </cell>
          <cell r="R3778" t="str">
            <v/>
          </cell>
          <cell r="S3778">
            <v>0</v>
          </cell>
          <cell r="T3778">
            <v>0</v>
          </cell>
          <cell r="U3778">
            <v>0</v>
          </cell>
          <cell r="V3778" t="str">
            <v>Fremdfertigung</v>
          </cell>
          <cell r="W3778" t="str">
            <v/>
          </cell>
          <cell r="X3778">
            <v>1</v>
          </cell>
          <cell r="Y3778" t="str">
            <v/>
          </cell>
          <cell r="Z3778" t="str">
            <v/>
          </cell>
          <cell r="AA3778" t="str">
            <v/>
          </cell>
          <cell r="AB3778" t="str">
            <v/>
          </cell>
          <cell r="AC3778">
            <v>0</v>
          </cell>
          <cell r="AD3778" t="str">
            <v/>
          </cell>
          <cell r="AE3778">
            <v>0</v>
          </cell>
          <cell r="AF3778" t="str">
            <v/>
          </cell>
          <cell r="AG3778" t="str">
            <v>inaktiv</v>
          </cell>
          <cell r="AH3778" t="str">
            <v/>
          </cell>
          <cell r="AI3778" t="str">
            <v/>
          </cell>
          <cell r="AJ3778" t="str">
            <v/>
          </cell>
        </row>
        <row r="3779">
          <cell r="A3779" t="str">
            <v>84491</v>
          </cell>
          <cell r="B3779" t="str">
            <v>Deep Cleansing 50 ml</v>
          </cell>
          <cell r="C3779" t="str">
            <v>Abfüllung</v>
          </cell>
          <cell r="D3779" t="str">
            <v/>
          </cell>
          <cell r="E3779">
            <v>0</v>
          </cell>
          <cell r="F3779">
            <v>1</v>
          </cell>
          <cell r="G3779" t="str">
            <v>---</v>
          </cell>
          <cell r="H3779" t="str">
            <v>Stüli:_x000D_14491 Verschluss f- Flasche_x000D_14492 Spritzeinsatz_x000D_64491 K-Flasche 50 ml bedruckt_x000D_503086 Bulk_x000D_Versandkarton 72891 VE 112</v>
          </cell>
          <cell r="I3779" t="str">
            <v/>
          </cell>
          <cell r="J3779" t="str">
            <v/>
          </cell>
          <cell r="K3779" t="str">
            <v/>
          </cell>
          <cell r="L3779" t="str">
            <v/>
          </cell>
          <cell r="M3779" t="str">
            <v/>
          </cell>
          <cell r="N3779" t="str">
            <v>nein</v>
          </cell>
          <cell r="O3779" t="str">
            <v>DE</v>
          </cell>
          <cell r="P3779">
            <v>0</v>
          </cell>
          <cell r="Q3779">
            <v>0</v>
          </cell>
          <cell r="R3779" t="str">
            <v/>
          </cell>
          <cell r="S3779">
            <v>0</v>
          </cell>
          <cell r="T3779">
            <v>0</v>
          </cell>
          <cell r="U3779">
            <v>0</v>
          </cell>
          <cell r="V3779" t="str">
            <v>Discoversize</v>
          </cell>
          <cell r="W3779" t="str">
            <v/>
          </cell>
          <cell r="X3779">
            <v>1</v>
          </cell>
          <cell r="Y3779" t="str">
            <v/>
          </cell>
          <cell r="Z3779" t="str">
            <v/>
          </cell>
          <cell r="AA3779" t="str">
            <v/>
          </cell>
          <cell r="AB3779" t="str">
            <v/>
          </cell>
          <cell r="AC3779">
            <v>0.23549999999999999</v>
          </cell>
          <cell r="AD3779" t="str">
            <v>EUR</v>
          </cell>
          <cell r="AE3779">
            <v>0</v>
          </cell>
          <cell r="AF3779" t="str">
            <v/>
          </cell>
          <cell r="AG3779" t="str">
            <v>inaktiv</v>
          </cell>
          <cell r="AH3779" t="str">
            <v/>
          </cell>
          <cell r="AI3779" t="str">
            <v/>
          </cell>
          <cell r="AJ3779" t="str">
            <v/>
          </cell>
        </row>
        <row r="3780">
          <cell r="A3780" t="str">
            <v>84492</v>
          </cell>
          <cell r="B3780" t="str">
            <v>Freshening Tonic 50 ml</v>
          </cell>
          <cell r="C3780" t="str">
            <v>Abfüllung VE 112</v>
          </cell>
          <cell r="D3780" t="str">
            <v/>
          </cell>
          <cell r="E3780">
            <v>0</v>
          </cell>
          <cell r="F3780">
            <v>1</v>
          </cell>
          <cell r="G3780" t="str">
            <v>---</v>
          </cell>
          <cell r="H3780" t="str">
            <v>Stüli:_x000D_503087 Bulk_x000D_14491 Verschluss f. Flasche_x000D_14492 Spritzeinsatz f. Verschluss_x000D_64492 K-Flasche 50 ml_x000D_72891 Versandlarton VE 112</v>
          </cell>
          <cell r="I3780" t="str">
            <v/>
          </cell>
          <cell r="J3780" t="str">
            <v/>
          </cell>
          <cell r="K3780" t="str">
            <v/>
          </cell>
          <cell r="L3780" t="str">
            <v/>
          </cell>
          <cell r="M3780" t="str">
            <v/>
          </cell>
          <cell r="N3780" t="str">
            <v>nein</v>
          </cell>
          <cell r="O3780" t="str">
            <v>DE</v>
          </cell>
          <cell r="P3780">
            <v>0</v>
          </cell>
          <cell r="Q3780">
            <v>0</v>
          </cell>
          <cell r="R3780" t="str">
            <v/>
          </cell>
          <cell r="S3780">
            <v>0</v>
          </cell>
          <cell r="T3780">
            <v>0</v>
          </cell>
          <cell r="U3780">
            <v>0</v>
          </cell>
          <cell r="V3780" t="str">
            <v>Discoversize</v>
          </cell>
          <cell r="W3780" t="str">
            <v/>
          </cell>
          <cell r="X3780">
            <v>1</v>
          </cell>
          <cell r="Y3780" t="str">
            <v/>
          </cell>
          <cell r="Z3780" t="str">
            <v/>
          </cell>
          <cell r="AA3780" t="str">
            <v/>
          </cell>
          <cell r="AB3780" t="str">
            <v/>
          </cell>
          <cell r="AC3780">
            <v>0.23549999999999999</v>
          </cell>
          <cell r="AD3780" t="str">
            <v>EUR</v>
          </cell>
          <cell r="AE3780">
            <v>0</v>
          </cell>
          <cell r="AF3780" t="str">
            <v/>
          </cell>
          <cell r="AG3780" t="str">
            <v>inaktiv</v>
          </cell>
          <cell r="AH3780" t="str">
            <v/>
          </cell>
          <cell r="AI3780" t="str">
            <v/>
          </cell>
          <cell r="AJ3780" t="str">
            <v/>
          </cell>
        </row>
        <row r="3781">
          <cell r="A3781" t="str">
            <v>8462876</v>
          </cell>
          <cell r="B3781" t="str">
            <v>Etikettierung Spender 5,5 ml</v>
          </cell>
          <cell r="C3781" t="str">
            <v/>
          </cell>
          <cell r="D3781" t="str">
            <v/>
          </cell>
          <cell r="E3781">
            <v>0</v>
          </cell>
          <cell r="F3781">
            <v>1</v>
          </cell>
          <cell r="G3781" t="str">
            <v>---</v>
          </cell>
          <cell r="H3781" t="str">
            <v/>
          </cell>
          <cell r="I3781" t="str">
            <v/>
          </cell>
          <cell r="J3781" t="str">
            <v/>
          </cell>
          <cell r="K3781" t="str">
            <v/>
          </cell>
          <cell r="L3781" t="str">
            <v/>
          </cell>
          <cell r="M3781" t="str">
            <v/>
          </cell>
          <cell r="N3781" t="str">
            <v>nein</v>
          </cell>
          <cell r="O3781" t="str">
            <v/>
          </cell>
          <cell r="P3781" t="str">
            <v/>
          </cell>
          <cell r="Q3781" t="str">
            <v/>
          </cell>
          <cell r="R3781" t="str">
            <v/>
          </cell>
          <cell r="S3781" t="str">
            <v/>
          </cell>
          <cell r="T3781" t="str">
            <v/>
          </cell>
          <cell r="U3781" t="str">
            <v/>
          </cell>
          <cell r="V3781" t="str">
            <v>Discoversize Zubehör Sekundär</v>
          </cell>
          <cell r="W3781" t="str">
            <v/>
          </cell>
          <cell r="X3781">
            <v>1</v>
          </cell>
          <cell r="Y3781" t="str">
            <v>geprüft / approved</v>
          </cell>
          <cell r="Z3781">
            <v>43486</v>
          </cell>
          <cell r="AA3781" t="str">
            <v/>
          </cell>
          <cell r="AB3781" t="str">
            <v/>
          </cell>
          <cell r="AC3781">
            <v>0.1</v>
          </cell>
          <cell r="AD3781" t="str">
            <v>EUR</v>
          </cell>
          <cell r="AE3781">
            <v>0</v>
          </cell>
          <cell r="AF3781" t="str">
            <v/>
          </cell>
          <cell r="AG3781" t="str">
            <v>inaktiv</v>
          </cell>
          <cell r="AH3781" t="str">
            <v/>
          </cell>
          <cell r="AI3781" t="str">
            <v/>
          </cell>
          <cell r="AJ3781" t="str">
            <v/>
          </cell>
        </row>
        <row r="3782">
          <cell r="A3782" t="str">
            <v>8500</v>
          </cell>
          <cell r="B3782" t="str">
            <v>verauslagte Kosten !QMS für Descomed</v>
          </cell>
          <cell r="C3782" t="str">
            <v/>
          </cell>
          <cell r="D3782" t="str">
            <v/>
          </cell>
          <cell r="E3782">
            <v>0</v>
          </cell>
          <cell r="F3782">
            <v>1</v>
          </cell>
          <cell r="G3782" t="str">
            <v>---</v>
          </cell>
          <cell r="H3782" t="str">
            <v/>
          </cell>
          <cell r="I3782" t="str">
            <v/>
          </cell>
          <cell r="J3782" t="str">
            <v/>
          </cell>
          <cell r="K3782" t="str">
            <v/>
          </cell>
          <cell r="L3782" t="str">
            <v/>
          </cell>
          <cell r="M3782" t="str">
            <v/>
          </cell>
          <cell r="N3782" t="str">
            <v>nein</v>
          </cell>
          <cell r="O3782" t="str">
            <v>DE</v>
          </cell>
          <cell r="P3782">
            <v>0</v>
          </cell>
          <cell r="Q3782">
            <v>0</v>
          </cell>
          <cell r="R3782" t="str">
            <v/>
          </cell>
          <cell r="S3782">
            <v>0</v>
          </cell>
          <cell r="T3782">
            <v>0</v>
          </cell>
          <cell r="U3782">
            <v>0</v>
          </cell>
          <cell r="V3782" t="str">
            <v>Sonstiges/Zubehör</v>
          </cell>
          <cell r="W3782" t="str">
            <v/>
          </cell>
          <cell r="X3782">
            <v>1</v>
          </cell>
          <cell r="Y3782" t="str">
            <v/>
          </cell>
          <cell r="Z3782" t="str">
            <v/>
          </cell>
          <cell r="AA3782" t="str">
            <v/>
          </cell>
          <cell r="AB3782" t="str">
            <v/>
          </cell>
          <cell r="AC3782">
            <v>0</v>
          </cell>
          <cell r="AD3782" t="str">
            <v/>
          </cell>
          <cell r="AE3782">
            <v>0</v>
          </cell>
          <cell r="AF3782" t="str">
            <v/>
          </cell>
          <cell r="AG3782" t="str">
            <v>inaktiv</v>
          </cell>
          <cell r="AH3782" t="str">
            <v/>
          </cell>
          <cell r="AI3782" t="str">
            <v/>
          </cell>
          <cell r="AJ3782" t="str">
            <v/>
          </cell>
        </row>
        <row r="3783">
          <cell r="A3783" t="str">
            <v>86 3287</v>
          </cell>
          <cell r="B3783" t="str">
            <v>Abfüllung Liquide Proteins  50 ml</v>
          </cell>
          <cell r="C3783" t="str">
            <v/>
          </cell>
          <cell r="D3783" t="str">
            <v/>
          </cell>
          <cell r="E3783">
            <v>0</v>
          </cell>
          <cell r="F3783">
            <v>1</v>
          </cell>
          <cell r="G3783" t="str">
            <v>---</v>
          </cell>
          <cell r="H3783" t="str">
            <v>Stückliste:_x000D_632872  Spender bedruckt_x000D_132872  Pumpe f. Spender_x000D_132873  Kappe f. Spender_x000D_503287  Bulk</v>
          </cell>
          <cell r="I3783" t="str">
            <v/>
          </cell>
          <cell r="J3783" t="str">
            <v/>
          </cell>
          <cell r="K3783" t="str">
            <v/>
          </cell>
          <cell r="L3783" t="str">
            <v/>
          </cell>
          <cell r="M3783" t="str">
            <v/>
          </cell>
          <cell r="N3783" t="str">
            <v>nein</v>
          </cell>
          <cell r="O3783" t="str">
            <v>DE</v>
          </cell>
          <cell r="P3783">
            <v>0</v>
          </cell>
          <cell r="Q3783">
            <v>0</v>
          </cell>
          <cell r="R3783" t="str">
            <v/>
          </cell>
          <cell r="S3783">
            <v>0</v>
          </cell>
          <cell r="T3783">
            <v>0</v>
          </cell>
          <cell r="U3783">
            <v>0</v>
          </cell>
          <cell r="V3783" t="str">
            <v>Sonstiges/Zubehör</v>
          </cell>
          <cell r="W3783" t="str">
            <v/>
          </cell>
          <cell r="X3783">
            <v>1</v>
          </cell>
          <cell r="Y3783" t="str">
            <v/>
          </cell>
          <cell r="Z3783" t="str">
            <v/>
          </cell>
          <cell r="AA3783" t="str">
            <v/>
          </cell>
          <cell r="AB3783" t="str">
            <v/>
          </cell>
          <cell r="AC3783">
            <v>0</v>
          </cell>
          <cell r="AD3783" t="str">
            <v/>
          </cell>
          <cell r="AE3783">
            <v>0</v>
          </cell>
          <cell r="AF3783" t="str">
            <v/>
          </cell>
          <cell r="AG3783" t="str">
            <v>inaktiv</v>
          </cell>
          <cell r="AH3783" t="str">
            <v/>
          </cell>
          <cell r="AI3783" t="str">
            <v/>
          </cell>
          <cell r="AJ3783" t="str">
            <v/>
          </cell>
        </row>
        <row r="3784">
          <cell r="A3784" t="str">
            <v>86 3288</v>
          </cell>
          <cell r="B3784" t="str">
            <v>Abfüllung Co-Lectine 3  30 ml</v>
          </cell>
          <cell r="C3784" t="str">
            <v/>
          </cell>
          <cell r="D3784" t="str">
            <v/>
          </cell>
          <cell r="E3784">
            <v>0</v>
          </cell>
          <cell r="F3784">
            <v>1</v>
          </cell>
          <cell r="G3784" t="str">
            <v>---</v>
          </cell>
          <cell r="H3784" t="str">
            <v>132883 Pumpe f. Spender_x000D_132884 Kappe f. Spender_x000D_632881 Spender_x000D_503288 Bulk_x000D_72891 Versandkarton</v>
          </cell>
          <cell r="I3784" t="str">
            <v/>
          </cell>
          <cell r="J3784" t="str">
            <v>Preis war 32,00 € _x000D_lt.Absprache quirina/vzi 13.07.07 NEU 44,00 €_x000D__x000D_Preis Beauty Med 10,00 lt. Absp.vzi/md 06.11.07</v>
          </cell>
          <cell r="K3784" t="str">
            <v/>
          </cell>
          <cell r="L3784" t="str">
            <v/>
          </cell>
          <cell r="M3784" t="str">
            <v/>
          </cell>
          <cell r="N3784" t="str">
            <v>nein</v>
          </cell>
          <cell r="O3784" t="str">
            <v>DE</v>
          </cell>
          <cell r="P3784">
            <v>0</v>
          </cell>
          <cell r="Q3784">
            <v>0</v>
          </cell>
          <cell r="R3784" t="str">
            <v/>
          </cell>
          <cell r="S3784">
            <v>0</v>
          </cell>
          <cell r="T3784">
            <v>0</v>
          </cell>
          <cell r="U3784">
            <v>0</v>
          </cell>
          <cell r="V3784" t="str">
            <v>Sonstiges/Zubehör</v>
          </cell>
          <cell r="W3784" t="str">
            <v/>
          </cell>
          <cell r="X3784">
            <v>1</v>
          </cell>
          <cell r="Y3784" t="str">
            <v/>
          </cell>
          <cell r="Z3784" t="str">
            <v/>
          </cell>
          <cell r="AA3784" t="str">
            <v/>
          </cell>
          <cell r="AB3784" t="str">
            <v/>
          </cell>
          <cell r="AC3784">
            <v>0</v>
          </cell>
          <cell r="AD3784" t="str">
            <v/>
          </cell>
          <cell r="AE3784">
            <v>0</v>
          </cell>
          <cell r="AF3784" t="str">
            <v/>
          </cell>
          <cell r="AG3784" t="str">
            <v>inaktiv</v>
          </cell>
          <cell r="AH3784" t="str">
            <v/>
          </cell>
          <cell r="AI3784" t="str">
            <v/>
          </cell>
          <cell r="AJ3784" t="str">
            <v/>
          </cell>
        </row>
        <row r="3785">
          <cell r="A3785" t="str">
            <v>86 4297</v>
          </cell>
          <cell r="B3785" t="str">
            <v>Abfüllung Intravital plus  60 er</v>
          </cell>
          <cell r="C3785" t="str">
            <v>VE</v>
          </cell>
          <cell r="D3785" t="str">
            <v/>
          </cell>
          <cell r="E3785">
            <v>0</v>
          </cell>
          <cell r="F3785">
            <v>1</v>
          </cell>
          <cell r="G3785" t="str">
            <v>---</v>
          </cell>
          <cell r="H3785" t="str">
            <v>FD,Intravital plus V03_x000D_60 HGK Gr. 0 in Dose_x000D_Neuprodukt_x000D_Produktstatus: NEM_x000D_Kapsel:_x000D_Bezeichnung : Intravital plus Version 03_x000D_Darreichungsform: Hartgelantine Kapsel_x000D_Größe/Farbe:0/weiss/weiss_x000D_Rezeptur der Kapsel: &gt;Beistellung durch Goerlich_x000D_Etikett: 54 x 156 mm: &gt;Beistellung durch Kunde_x000D_MHD und Chargendruck:_x000D_Dieser erfolgt durch Tintenstrahl auf dem Dosenboden nach folgendem Schema: xxx-xxx</v>
          </cell>
          <cell r="I3785" t="str">
            <v/>
          </cell>
          <cell r="J3785" t="str">
            <v>evtl. Zahlungsbedingungen ändern: mit 2 % Skonto 14 Tg. lt. E-Mail Frau Thaller vom 23.09.14[23.09.2014 16:20 vz]_x000D_zukünftig evtl. Vit A einfügen (Kundenanfrage)[14.09.2016 10:42 vz]</v>
          </cell>
          <cell r="K3785" t="str">
            <v/>
          </cell>
          <cell r="L3785" t="str">
            <v/>
          </cell>
          <cell r="M3785" t="str">
            <v>21069098</v>
          </cell>
          <cell r="N3785" t="str">
            <v>nein</v>
          </cell>
          <cell r="O3785" t="str">
            <v>DE</v>
          </cell>
          <cell r="P3785">
            <v>51</v>
          </cell>
          <cell r="Q3785">
            <v>51</v>
          </cell>
          <cell r="R3785" t="str">
            <v>g</v>
          </cell>
          <cell r="S3785">
            <v>0</v>
          </cell>
          <cell r="T3785">
            <v>0</v>
          </cell>
          <cell r="U3785">
            <v>0</v>
          </cell>
          <cell r="V3785" t="str">
            <v>Sonstiges/Zubehör</v>
          </cell>
          <cell r="W3785" t="str">
            <v/>
          </cell>
          <cell r="X3785">
            <v>1</v>
          </cell>
          <cell r="Y3785" t="str">
            <v/>
          </cell>
          <cell r="Z3785" t="str">
            <v/>
          </cell>
          <cell r="AA3785" t="str">
            <v/>
          </cell>
          <cell r="AB3785" t="str">
            <v/>
          </cell>
          <cell r="AC3785">
            <v>2.2999999999999998</v>
          </cell>
          <cell r="AD3785" t="str">
            <v>EUR</v>
          </cell>
          <cell r="AE3785">
            <v>0</v>
          </cell>
          <cell r="AF3785" t="str">
            <v/>
          </cell>
          <cell r="AG3785" t="str">
            <v>inaktiv</v>
          </cell>
          <cell r="AH3785" t="str">
            <v/>
          </cell>
          <cell r="AI3785" t="str">
            <v/>
          </cell>
          <cell r="AJ3785" t="str">
            <v/>
          </cell>
        </row>
        <row r="3786">
          <cell r="A3786" t="str">
            <v>86028764</v>
          </cell>
          <cell r="B3786" t="str">
            <v>Day Collagen 30 ml Abfüllung</v>
          </cell>
          <cell r="C3786" t="str">
            <v>VE 48</v>
          </cell>
          <cell r="D3786" t="str">
            <v/>
          </cell>
          <cell r="E3786">
            <v>0</v>
          </cell>
          <cell r="F3786">
            <v>1</v>
          </cell>
          <cell r="G3786" t="str">
            <v>---</v>
          </cell>
          <cell r="H3786" t="str">
            <v>Stüli:_x000D_128761 Pumpe_x000D_628761 Flasche_x000D_428764 Etikett_x000D_504449 Bulk_x000D_72891 Versandkarton VE 48</v>
          </cell>
          <cell r="I3786" t="str">
            <v/>
          </cell>
          <cell r="J3786" t="str">
            <v/>
          </cell>
          <cell r="K3786" t="str">
            <v/>
          </cell>
          <cell r="L3786" t="str">
            <v/>
          </cell>
          <cell r="M3786" t="str">
            <v/>
          </cell>
          <cell r="N3786" t="str">
            <v>nein</v>
          </cell>
          <cell r="O3786" t="str">
            <v>DE</v>
          </cell>
          <cell r="P3786">
            <v>0</v>
          </cell>
          <cell r="Q3786">
            <v>0</v>
          </cell>
          <cell r="R3786" t="str">
            <v/>
          </cell>
          <cell r="S3786">
            <v>0</v>
          </cell>
          <cell r="T3786">
            <v>0</v>
          </cell>
          <cell r="U3786">
            <v>0</v>
          </cell>
          <cell r="V3786" t="str">
            <v>Proben / Sample</v>
          </cell>
          <cell r="W3786" t="str">
            <v/>
          </cell>
          <cell r="X3786">
            <v>1</v>
          </cell>
          <cell r="Y3786" t="str">
            <v/>
          </cell>
          <cell r="Z3786" t="str">
            <v/>
          </cell>
          <cell r="AA3786" t="str">
            <v/>
          </cell>
          <cell r="AB3786" t="str">
            <v/>
          </cell>
          <cell r="AC3786">
            <v>0</v>
          </cell>
          <cell r="AD3786" t="str">
            <v/>
          </cell>
          <cell r="AE3786">
            <v>0</v>
          </cell>
          <cell r="AF3786" t="str">
            <v/>
          </cell>
          <cell r="AG3786" t="str">
            <v>inaktiv</v>
          </cell>
          <cell r="AH3786" t="str">
            <v/>
          </cell>
          <cell r="AI3786" t="str">
            <v/>
          </cell>
          <cell r="AJ3786" t="str">
            <v/>
          </cell>
        </row>
        <row r="3787">
          <cell r="A3787" t="str">
            <v>86028765</v>
          </cell>
          <cell r="B3787" t="str">
            <v>Night Collagen 30 ml Abfüllung</v>
          </cell>
          <cell r="C3787" t="str">
            <v>VE 48</v>
          </cell>
          <cell r="D3787" t="str">
            <v/>
          </cell>
          <cell r="E3787">
            <v>0</v>
          </cell>
          <cell r="F3787">
            <v>1</v>
          </cell>
          <cell r="G3787" t="str">
            <v>---</v>
          </cell>
          <cell r="H3787" t="str">
            <v>Stüli:_x000D_128761 Pumpe_x000D_628761 Flasche_x000D_428765 Etikett_x000D_504450 Bulk_x000D_72891 Versandkarton VE 48</v>
          </cell>
          <cell r="I3787" t="str">
            <v/>
          </cell>
          <cell r="J3787" t="str">
            <v/>
          </cell>
          <cell r="K3787" t="str">
            <v/>
          </cell>
          <cell r="L3787" t="str">
            <v/>
          </cell>
          <cell r="M3787" t="str">
            <v/>
          </cell>
          <cell r="N3787" t="str">
            <v>nein</v>
          </cell>
          <cell r="O3787" t="str">
            <v>DE</v>
          </cell>
          <cell r="P3787">
            <v>0</v>
          </cell>
          <cell r="Q3787">
            <v>0</v>
          </cell>
          <cell r="R3787" t="str">
            <v/>
          </cell>
          <cell r="S3787">
            <v>0</v>
          </cell>
          <cell r="T3787">
            <v>0</v>
          </cell>
          <cell r="U3787">
            <v>0</v>
          </cell>
          <cell r="V3787" t="str">
            <v>Proben / Sample</v>
          </cell>
          <cell r="W3787" t="str">
            <v/>
          </cell>
          <cell r="X3787">
            <v>1</v>
          </cell>
          <cell r="Y3787" t="str">
            <v/>
          </cell>
          <cell r="Z3787" t="str">
            <v/>
          </cell>
          <cell r="AA3787" t="str">
            <v/>
          </cell>
          <cell r="AB3787" t="str">
            <v/>
          </cell>
          <cell r="AC3787">
            <v>0</v>
          </cell>
          <cell r="AD3787" t="str">
            <v/>
          </cell>
          <cell r="AE3787">
            <v>0</v>
          </cell>
          <cell r="AF3787" t="str">
            <v/>
          </cell>
          <cell r="AG3787" t="str">
            <v>inaktiv</v>
          </cell>
          <cell r="AH3787" t="str">
            <v/>
          </cell>
          <cell r="AI3787" t="str">
            <v/>
          </cell>
          <cell r="AJ3787" t="str">
            <v/>
          </cell>
        </row>
        <row r="3788">
          <cell r="A3788" t="str">
            <v>86028766</v>
          </cell>
          <cell r="B3788" t="str">
            <v>Abfüllung Exfoliant Fluid  30 ml</v>
          </cell>
          <cell r="C3788" t="str">
            <v/>
          </cell>
          <cell r="D3788" t="str">
            <v/>
          </cell>
          <cell r="E3788">
            <v>0</v>
          </cell>
          <cell r="F3788">
            <v>1</v>
          </cell>
          <cell r="G3788" t="str">
            <v>---</v>
          </cell>
          <cell r="H3788" t="str">
            <v>Stüli:_x000D_128761 Pumpe_x000D_628781 Flasche_x000D_428767 Etikett_x000D_5028833 Bulk</v>
          </cell>
          <cell r="I3788" t="str">
            <v/>
          </cell>
          <cell r="J3788" t="str">
            <v/>
          </cell>
          <cell r="K3788" t="str">
            <v/>
          </cell>
          <cell r="L3788" t="str">
            <v/>
          </cell>
          <cell r="M3788" t="str">
            <v/>
          </cell>
          <cell r="N3788" t="str">
            <v>nein</v>
          </cell>
          <cell r="O3788" t="str">
            <v>DE</v>
          </cell>
          <cell r="P3788">
            <v>0</v>
          </cell>
          <cell r="Q3788">
            <v>0</v>
          </cell>
          <cell r="R3788" t="str">
            <v/>
          </cell>
          <cell r="S3788">
            <v>0</v>
          </cell>
          <cell r="T3788">
            <v>0</v>
          </cell>
          <cell r="U3788">
            <v>0</v>
          </cell>
          <cell r="V3788" t="str">
            <v>Proben / Sample</v>
          </cell>
          <cell r="W3788" t="str">
            <v/>
          </cell>
          <cell r="X3788">
            <v>1</v>
          </cell>
          <cell r="Y3788" t="str">
            <v/>
          </cell>
          <cell r="Z3788" t="str">
            <v/>
          </cell>
          <cell r="AA3788" t="str">
            <v/>
          </cell>
          <cell r="AB3788" t="str">
            <v/>
          </cell>
          <cell r="AC3788">
            <v>0</v>
          </cell>
          <cell r="AD3788" t="str">
            <v/>
          </cell>
          <cell r="AE3788">
            <v>0</v>
          </cell>
          <cell r="AF3788" t="str">
            <v/>
          </cell>
          <cell r="AG3788" t="str">
            <v>inaktiv</v>
          </cell>
          <cell r="AH3788" t="str">
            <v/>
          </cell>
          <cell r="AI3788" t="str">
            <v/>
          </cell>
          <cell r="AJ3788" t="str">
            <v/>
          </cell>
        </row>
        <row r="3789">
          <cell r="A3789" t="str">
            <v>8602881</v>
          </cell>
          <cell r="B3789" t="str">
            <v>Abfüllung Day Collagen 50 ml</v>
          </cell>
          <cell r="C3789" t="str">
            <v>VE 56</v>
          </cell>
          <cell r="D3789" t="str">
            <v/>
          </cell>
          <cell r="E3789">
            <v>0</v>
          </cell>
          <cell r="F3789">
            <v>1</v>
          </cell>
          <cell r="G3789" t="str">
            <v>---</v>
          </cell>
          <cell r="H3789" t="str">
            <v>Stüli:_x000D_128771 Pumpe_x000D_628771 Flasche_x000D_428774 Etikett_x000D_504449 Bulk_x000D_72903 Versandkarton VE 56</v>
          </cell>
          <cell r="I3789" t="str">
            <v/>
          </cell>
          <cell r="J3789" t="str">
            <v/>
          </cell>
          <cell r="K3789" t="str">
            <v/>
          </cell>
          <cell r="L3789" t="str">
            <v/>
          </cell>
          <cell r="M3789" t="str">
            <v/>
          </cell>
          <cell r="N3789" t="str">
            <v>nein</v>
          </cell>
          <cell r="O3789" t="str">
            <v>DE</v>
          </cell>
          <cell r="P3789">
            <v>0</v>
          </cell>
          <cell r="Q3789">
            <v>0</v>
          </cell>
          <cell r="R3789" t="str">
            <v/>
          </cell>
          <cell r="S3789">
            <v>0</v>
          </cell>
          <cell r="T3789">
            <v>0</v>
          </cell>
          <cell r="U3789">
            <v>0</v>
          </cell>
          <cell r="V3789" t="str">
            <v>Unfertige Artikel</v>
          </cell>
          <cell r="W3789" t="str">
            <v/>
          </cell>
          <cell r="X3789">
            <v>1</v>
          </cell>
          <cell r="Y3789" t="str">
            <v/>
          </cell>
          <cell r="Z3789" t="str">
            <v/>
          </cell>
          <cell r="AA3789" t="str">
            <v/>
          </cell>
          <cell r="AB3789" t="str">
            <v/>
          </cell>
          <cell r="AC3789">
            <v>0</v>
          </cell>
          <cell r="AD3789" t="str">
            <v/>
          </cell>
          <cell r="AE3789">
            <v>0</v>
          </cell>
          <cell r="AF3789" t="str">
            <v/>
          </cell>
          <cell r="AG3789" t="str">
            <v>inaktiv</v>
          </cell>
          <cell r="AH3789" t="str">
            <v/>
          </cell>
          <cell r="AI3789" t="str">
            <v/>
          </cell>
          <cell r="AJ3789" t="str">
            <v/>
          </cell>
        </row>
        <row r="3790">
          <cell r="A3790" t="str">
            <v>8602882</v>
          </cell>
          <cell r="B3790" t="str">
            <v>Abfüllung Night Collagen 50 ml</v>
          </cell>
          <cell r="C3790" t="str">
            <v>VE 56</v>
          </cell>
          <cell r="D3790" t="str">
            <v/>
          </cell>
          <cell r="E3790">
            <v>0</v>
          </cell>
          <cell r="F3790">
            <v>1</v>
          </cell>
          <cell r="G3790" t="str">
            <v>---</v>
          </cell>
          <cell r="H3790" t="str">
            <v>Stüli:_x000D_128771 Pumpe_x000D_628771 Flasche_x000D_428775 Etikett_x000D_504450 Bulk_x000D_72903 Versandkarton VE 56</v>
          </cell>
          <cell r="I3790" t="str">
            <v/>
          </cell>
          <cell r="J3790" t="str">
            <v/>
          </cell>
          <cell r="K3790" t="str">
            <v/>
          </cell>
          <cell r="L3790" t="str">
            <v/>
          </cell>
          <cell r="M3790" t="str">
            <v/>
          </cell>
          <cell r="N3790" t="str">
            <v>nein</v>
          </cell>
          <cell r="O3790" t="str">
            <v>DE</v>
          </cell>
          <cell r="P3790">
            <v>0</v>
          </cell>
          <cell r="Q3790">
            <v>0</v>
          </cell>
          <cell r="R3790" t="str">
            <v/>
          </cell>
          <cell r="S3790">
            <v>0</v>
          </cell>
          <cell r="T3790">
            <v>0</v>
          </cell>
          <cell r="U3790">
            <v>0</v>
          </cell>
          <cell r="V3790" t="str">
            <v>Unfertige Artikel</v>
          </cell>
          <cell r="W3790" t="str">
            <v/>
          </cell>
          <cell r="X3790">
            <v>1</v>
          </cell>
          <cell r="Y3790" t="str">
            <v/>
          </cell>
          <cell r="Z3790" t="str">
            <v/>
          </cell>
          <cell r="AA3790" t="str">
            <v/>
          </cell>
          <cell r="AB3790" t="str">
            <v/>
          </cell>
          <cell r="AC3790">
            <v>0</v>
          </cell>
          <cell r="AD3790" t="str">
            <v/>
          </cell>
          <cell r="AE3790">
            <v>0</v>
          </cell>
          <cell r="AF3790" t="str">
            <v/>
          </cell>
          <cell r="AG3790" t="str">
            <v>inaktiv</v>
          </cell>
          <cell r="AH3790" t="str">
            <v/>
          </cell>
          <cell r="AI3790" t="str">
            <v/>
          </cell>
          <cell r="AJ3790" t="str">
            <v/>
          </cell>
        </row>
        <row r="3791">
          <cell r="A3791" t="str">
            <v>8602883</v>
          </cell>
          <cell r="B3791" t="str">
            <v>Abfüllung Exfoliant Fluid   50 ml</v>
          </cell>
          <cell r="C3791" t="str">
            <v/>
          </cell>
          <cell r="D3791" t="str">
            <v/>
          </cell>
          <cell r="E3791">
            <v>0</v>
          </cell>
          <cell r="F3791">
            <v>1</v>
          </cell>
          <cell r="G3791" t="str">
            <v>---</v>
          </cell>
          <cell r="H3791" t="str">
            <v>Stüli:_x000D_128771 Pumpe_x000D_628791 Flasche_x000D_428833 Etikett_x000D_5028833 Bulk_x000D_72898 Versandkarton VE 24</v>
          </cell>
          <cell r="I3791" t="str">
            <v/>
          </cell>
          <cell r="J3791" t="str">
            <v/>
          </cell>
          <cell r="K3791" t="str">
            <v/>
          </cell>
          <cell r="L3791" t="str">
            <v/>
          </cell>
          <cell r="M3791" t="str">
            <v/>
          </cell>
          <cell r="N3791" t="str">
            <v>nein</v>
          </cell>
          <cell r="O3791" t="str">
            <v>DE</v>
          </cell>
          <cell r="P3791">
            <v>0</v>
          </cell>
          <cell r="Q3791">
            <v>0</v>
          </cell>
          <cell r="R3791" t="str">
            <v/>
          </cell>
          <cell r="S3791">
            <v>0</v>
          </cell>
          <cell r="T3791">
            <v>0</v>
          </cell>
          <cell r="U3791">
            <v>0</v>
          </cell>
          <cell r="V3791" t="str">
            <v>Unfertige Artikel</v>
          </cell>
          <cell r="W3791" t="str">
            <v/>
          </cell>
          <cell r="X3791">
            <v>1</v>
          </cell>
          <cell r="Y3791" t="str">
            <v/>
          </cell>
          <cell r="Z3791" t="str">
            <v/>
          </cell>
          <cell r="AA3791" t="str">
            <v/>
          </cell>
          <cell r="AB3791" t="str">
            <v/>
          </cell>
          <cell r="AC3791">
            <v>0</v>
          </cell>
          <cell r="AD3791" t="str">
            <v/>
          </cell>
          <cell r="AE3791">
            <v>0</v>
          </cell>
          <cell r="AF3791" t="str">
            <v/>
          </cell>
          <cell r="AG3791" t="str">
            <v>inaktiv</v>
          </cell>
          <cell r="AH3791" t="str">
            <v/>
          </cell>
          <cell r="AI3791" t="str">
            <v/>
          </cell>
          <cell r="AJ3791" t="str">
            <v/>
          </cell>
        </row>
        <row r="3792">
          <cell r="A3792" t="str">
            <v>86028884</v>
          </cell>
          <cell r="B3792" t="str">
            <v>Abfüllung Med Day Protection 30 ml</v>
          </cell>
          <cell r="C3792" t="str">
            <v/>
          </cell>
          <cell r="D3792" t="str">
            <v/>
          </cell>
          <cell r="E3792">
            <v>0</v>
          </cell>
          <cell r="F3792">
            <v>1</v>
          </cell>
          <cell r="G3792" t="str">
            <v>---</v>
          </cell>
          <cell r="H3792" t="str">
            <v>Stüli:_x000D_128761 Pumpe_x000D_628761 Flasche weiß_x000D_428884 Etikett_x000D_504451 Bulk_x000D_72891 Versandkarton  VE 48_x000D_BITTE AUF EXAKTE/ZENTRIERTE/BLASENFREIE ETIKETTIERUNG ACHTEN!</v>
          </cell>
          <cell r="I3792" t="str">
            <v/>
          </cell>
          <cell r="J3792" t="str">
            <v/>
          </cell>
          <cell r="K3792" t="str">
            <v/>
          </cell>
          <cell r="L3792" t="str">
            <v/>
          </cell>
          <cell r="M3792" t="str">
            <v/>
          </cell>
          <cell r="N3792" t="str">
            <v>nein</v>
          </cell>
          <cell r="O3792" t="str">
            <v>DE</v>
          </cell>
          <cell r="P3792">
            <v>0</v>
          </cell>
          <cell r="Q3792">
            <v>0</v>
          </cell>
          <cell r="R3792" t="str">
            <v/>
          </cell>
          <cell r="S3792">
            <v>0</v>
          </cell>
          <cell r="T3792">
            <v>0</v>
          </cell>
          <cell r="U3792">
            <v>0</v>
          </cell>
          <cell r="V3792" t="str">
            <v>Proben / Sample</v>
          </cell>
          <cell r="W3792" t="str">
            <v/>
          </cell>
          <cell r="X3792">
            <v>1</v>
          </cell>
          <cell r="Y3792" t="str">
            <v/>
          </cell>
          <cell r="Z3792" t="str">
            <v/>
          </cell>
          <cell r="AA3792" t="str">
            <v/>
          </cell>
          <cell r="AB3792" t="str">
            <v/>
          </cell>
          <cell r="AC3792">
            <v>0</v>
          </cell>
          <cell r="AD3792" t="str">
            <v/>
          </cell>
          <cell r="AE3792">
            <v>0</v>
          </cell>
          <cell r="AF3792" t="str">
            <v/>
          </cell>
          <cell r="AG3792" t="str">
            <v>inaktiv</v>
          </cell>
          <cell r="AH3792" t="str">
            <v/>
          </cell>
          <cell r="AI3792" t="str">
            <v/>
          </cell>
          <cell r="AJ3792" t="str">
            <v/>
          </cell>
        </row>
        <row r="3793">
          <cell r="A3793" t="str">
            <v>86028885</v>
          </cell>
          <cell r="B3793" t="str">
            <v>Abfüllung Med Night Repair 30 ml</v>
          </cell>
          <cell r="C3793" t="str">
            <v/>
          </cell>
          <cell r="D3793" t="str">
            <v/>
          </cell>
          <cell r="E3793">
            <v>0</v>
          </cell>
          <cell r="F3793">
            <v>1</v>
          </cell>
          <cell r="G3793" t="str">
            <v>---</v>
          </cell>
          <cell r="H3793" t="str">
            <v>Stüli:_x000D_128761 Pumpe 30 ml_x000D_628761 Flasche weiß_x000D_428885 Etikett_x000D_504452 Bulk_x000D_72891 Versandkarton  VE 48</v>
          </cell>
          <cell r="I3793" t="str">
            <v/>
          </cell>
          <cell r="J3793" t="str">
            <v/>
          </cell>
          <cell r="K3793" t="str">
            <v/>
          </cell>
          <cell r="L3793" t="str">
            <v/>
          </cell>
          <cell r="M3793" t="str">
            <v/>
          </cell>
          <cell r="N3793" t="str">
            <v>nein</v>
          </cell>
          <cell r="O3793" t="str">
            <v>DE</v>
          </cell>
          <cell r="P3793">
            <v>0</v>
          </cell>
          <cell r="Q3793">
            <v>0</v>
          </cell>
          <cell r="R3793" t="str">
            <v/>
          </cell>
          <cell r="S3793">
            <v>0</v>
          </cell>
          <cell r="T3793">
            <v>0</v>
          </cell>
          <cell r="U3793">
            <v>0</v>
          </cell>
          <cell r="V3793" t="str">
            <v>Unfertige Artikel</v>
          </cell>
          <cell r="W3793" t="str">
            <v/>
          </cell>
          <cell r="X3793">
            <v>1</v>
          </cell>
          <cell r="Y3793" t="str">
            <v/>
          </cell>
          <cell r="Z3793" t="str">
            <v/>
          </cell>
          <cell r="AA3793" t="str">
            <v/>
          </cell>
          <cell r="AB3793" t="str">
            <v/>
          </cell>
          <cell r="AC3793">
            <v>0</v>
          </cell>
          <cell r="AD3793" t="str">
            <v/>
          </cell>
          <cell r="AE3793">
            <v>0</v>
          </cell>
          <cell r="AF3793" t="str">
            <v/>
          </cell>
          <cell r="AG3793" t="str">
            <v>inaktiv</v>
          </cell>
          <cell r="AH3793" t="str">
            <v/>
          </cell>
          <cell r="AI3793" t="str">
            <v/>
          </cell>
          <cell r="AJ3793" t="str">
            <v/>
          </cell>
        </row>
        <row r="3794">
          <cell r="A3794" t="str">
            <v>86028887</v>
          </cell>
          <cell r="B3794" t="str">
            <v>Abfüllung Med Dermabrasive Gel  30 ml</v>
          </cell>
          <cell r="C3794" t="str">
            <v/>
          </cell>
          <cell r="D3794" t="str">
            <v/>
          </cell>
          <cell r="E3794">
            <v>0</v>
          </cell>
          <cell r="F3794">
            <v>1</v>
          </cell>
          <cell r="G3794" t="str">
            <v>---</v>
          </cell>
          <cell r="H3794" t="str">
            <v>Stückliste:_x000D_128761 Pumpe_x000D_628781 Flasche_x000D_428887 Etikett_x000D_504454 Bulk_x000D_72891 Versandkarton VE 48</v>
          </cell>
          <cell r="I3794" t="str">
            <v/>
          </cell>
          <cell r="J3794" t="str">
            <v/>
          </cell>
          <cell r="K3794" t="str">
            <v/>
          </cell>
          <cell r="L3794" t="str">
            <v/>
          </cell>
          <cell r="M3794" t="str">
            <v/>
          </cell>
          <cell r="N3794" t="str">
            <v>nein</v>
          </cell>
          <cell r="O3794" t="str">
            <v>DE</v>
          </cell>
          <cell r="P3794">
            <v>0</v>
          </cell>
          <cell r="Q3794">
            <v>0</v>
          </cell>
          <cell r="R3794" t="str">
            <v/>
          </cell>
          <cell r="S3794">
            <v>0</v>
          </cell>
          <cell r="T3794">
            <v>0</v>
          </cell>
          <cell r="U3794">
            <v>0</v>
          </cell>
          <cell r="V3794" t="str">
            <v>Proben / Sample</v>
          </cell>
          <cell r="W3794" t="str">
            <v/>
          </cell>
          <cell r="X3794">
            <v>1</v>
          </cell>
          <cell r="Y3794" t="str">
            <v/>
          </cell>
          <cell r="Z3794" t="str">
            <v/>
          </cell>
          <cell r="AA3794" t="str">
            <v/>
          </cell>
          <cell r="AB3794" t="str">
            <v/>
          </cell>
          <cell r="AC3794">
            <v>0</v>
          </cell>
          <cell r="AD3794" t="str">
            <v/>
          </cell>
          <cell r="AE3794">
            <v>0</v>
          </cell>
          <cell r="AF3794" t="str">
            <v/>
          </cell>
          <cell r="AG3794" t="str">
            <v>inaktiv</v>
          </cell>
          <cell r="AH3794" t="str">
            <v/>
          </cell>
          <cell r="AI3794" t="str">
            <v/>
          </cell>
          <cell r="AJ3794" t="str">
            <v/>
          </cell>
        </row>
        <row r="3795">
          <cell r="A3795" t="str">
            <v>86028888</v>
          </cell>
          <cell r="B3795" t="str">
            <v>Abfüllung Dermabrasive Gel 50 ml</v>
          </cell>
          <cell r="C3795" t="str">
            <v/>
          </cell>
          <cell r="D3795" t="str">
            <v/>
          </cell>
          <cell r="E3795">
            <v>0</v>
          </cell>
          <cell r="F3795">
            <v>1</v>
          </cell>
          <cell r="G3795" t="str">
            <v>---</v>
          </cell>
          <cell r="H3795" t="str">
            <v>Stückliste:_x000D_128771 Pumpe_x000D_628791 Flasche_x000D_428888 Etikett_x000D_504454 Bulk</v>
          </cell>
          <cell r="I3795" t="str">
            <v/>
          </cell>
          <cell r="J3795" t="str">
            <v/>
          </cell>
          <cell r="K3795" t="str">
            <v/>
          </cell>
          <cell r="L3795" t="str">
            <v/>
          </cell>
          <cell r="M3795" t="str">
            <v/>
          </cell>
          <cell r="N3795" t="str">
            <v>nein</v>
          </cell>
          <cell r="O3795" t="str">
            <v>DE</v>
          </cell>
          <cell r="P3795">
            <v>0</v>
          </cell>
          <cell r="Q3795">
            <v>0</v>
          </cell>
          <cell r="R3795" t="str">
            <v/>
          </cell>
          <cell r="S3795">
            <v>0</v>
          </cell>
          <cell r="T3795">
            <v>0</v>
          </cell>
          <cell r="U3795">
            <v>0</v>
          </cell>
          <cell r="V3795" t="str">
            <v>Unfertige Artikel</v>
          </cell>
          <cell r="W3795" t="str">
            <v/>
          </cell>
          <cell r="X3795">
            <v>1</v>
          </cell>
          <cell r="Y3795" t="str">
            <v/>
          </cell>
          <cell r="Z3795" t="str">
            <v/>
          </cell>
          <cell r="AA3795" t="str">
            <v/>
          </cell>
          <cell r="AB3795" t="str">
            <v/>
          </cell>
          <cell r="AC3795">
            <v>0</v>
          </cell>
          <cell r="AD3795" t="str">
            <v/>
          </cell>
          <cell r="AE3795">
            <v>0</v>
          </cell>
          <cell r="AF3795" t="str">
            <v/>
          </cell>
          <cell r="AG3795" t="str">
            <v>inaktiv</v>
          </cell>
          <cell r="AH3795" t="str">
            <v/>
          </cell>
          <cell r="AI3795" t="str">
            <v/>
          </cell>
          <cell r="AJ3795" t="str">
            <v/>
          </cell>
        </row>
        <row r="3796">
          <cell r="A3796" t="str">
            <v>8602892</v>
          </cell>
          <cell r="B3796" t="str">
            <v>Med Day Protection  30 ml Abfüllung</v>
          </cell>
          <cell r="C3796" t="str">
            <v/>
          </cell>
          <cell r="D3796" t="str">
            <v/>
          </cell>
          <cell r="E3796">
            <v>0</v>
          </cell>
          <cell r="F3796">
            <v>1</v>
          </cell>
          <cell r="G3796" t="str">
            <v>---</v>
          </cell>
          <cell r="H3796" t="str">
            <v>Stüli:_x000D_128761 Pumpe 30 ml_x000D_628761 Flasche weiß besprüht_x000D_428884 Etikett Med Day Protection_x000D_504451 Bulk</v>
          </cell>
          <cell r="I3796" t="str">
            <v/>
          </cell>
          <cell r="J3796" t="str">
            <v/>
          </cell>
          <cell r="K3796" t="str">
            <v/>
          </cell>
          <cell r="L3796" t="str">
            <v/>
          </cell>
          <cell r="M3796" t="str">
            <v/>
          </cell>
          <cell r="N3796" t="str">
            <v>nein</v>
          </cell>
          <cell r="O3796" t="str">
            <v>DE</v>
          </cell>
          <cell r="P3796">
            <v>0</v>
          </cell>
          <cell r="Q3796">
            <v>0</v>
          </cell>
          <cell r="R3796" t="str">
            <v/>
          </cell>
          <cell r="S3796">
            <v>0</v>
          </cell>
          <cell r="T3796">
            <v>0</v>
          </cell>
          <cell r="U3796">
            <v>0</v>
          </cell>
          <cell r="V3796" t="str">
            <v>Unfertige Artikel</v>
          </cell>
          <cell r="W3796" t="str">
            <v/>
          </cell>
          <cell r="X3796">
            <v>1</v>
          </cell>
          <cell r="Y3796" t="str">
            <v/>
          </cell>
          <cell r="Z3796" t="str">
            <v/>
          </cell>
          <cell r="AA3796" t="str">
            <v/>
          </cell>
          <cell r="AB3796" t="str">
            <v/>
          </cell>
          <cell r="AC3796">
            <v>0</v>
          </cell>
          <cell r="AD3796" t="str">
            <v/>
          </cell>
          <cell r="AE3796">
            <v>0</v>
          </cell>
          <cell r="AF3796" t="str">
            <v/>
          </cell>
          <cell r="AG3796" t="str">
            <v>inaktiv</v>
          </cell>
          <cell r="AH3796" t="str">
            <v/>
          </cell>
          <cell r="AI3796" t="str">
            <v/>
          </cell>
          <cell r="AJ3796" t="str">
            <v/>
          </cell>
        </row>
        <row r="3797">
          <cell r="A3797" t="str">
            <v>8603323</v>
          </cell>
          <cell r="B3797" t="str">
            <v>Abfüllung Hydro Foam Mask 150ml</v>
          </cell>
          <cell r="C3797" t="str">
            <v/>
          </cell>
          <cell r="D3797" t="str">
            <v/>
          </cell>
          <cell r="E3797">
            <v>0</v>
          </cell>
          <cell r="F3797">
            <v>1</v>
          </cell>
          <cell r="G3797" t="str">
            <v>---</v>
          </cell>
          <cell r="H3797" t="str">
            <v>Stüli:_x000D_128771 Pumpe_x000D_628771 Flasche_x000D_428774 Etikett_x000D_504449 Bulk</v>
          </cell>
          <cell r="I3797" t="str">
            <v/>
          </cell>
          <cell r="J3797" t="str">
            <v/>
          </cell>
          <cell r="K3797" t="str">
            <v/>
          </cell>
          <cell r="L3797" t="str">
            <v/>
          </cell>
          <cell r="M3797" t="str">
            <v/>
          </cell>
          <cell r="N3797" t="str">
            <v>nein</v>
          </cell>
          <cell r="O3797" t="str">
            <v>DE</v>
          </cell>
          <cell r="P3797">
            <v>0</v>
          </cell>
          <cell r="Q3797">
            <v>0</v>
          </cell>
          <cell r="R3797" t="str">
            <v/>
          </cell>
          <cell r="S3797">
            <v>0</v>
          </cell>
          <cell r="T3797">
            <v>0</v>
          </cell>
          <cell r="U3797">
            <v>0</v>
          </cell>
          <cell r="V3797" t="str">
            <v>Unfertige Artikel</v>
          </cell>
          <cell r="W3797" t="str">
            <v/>
          </cell>
          <cell r="X3797">
            <v>1</v>
          </cell>
          <cell r="Y3797" t="str">
            <v/>
          </cell>
          <cell r="Z3797" t="str">
            <v/>
          </cell>
          <cell r="AA3797" t="str">
            <v/>
          </cell>
          <cell r="AB3797" t="str">
            <v/>
          </cell>
          <cell r="AC3797">
            <v>0</v>
          </cell>
          <cell r="AD3797" t="str">
            <v/>
          </cell>
          <cell r="AE3797">
            <v>0</v>
          </cell>
          <cell r="AF3797" t="str">
            <v/>
          </cell>
          <cell r="AG3797" t="str">
            <v>inaktiv</v>
          </cell>
          <cell r="AH3797" t="str">
            <v/>
          </cell>
          <cell r="AI3797" t="str">
            <v/>
          </cell>
          <cell r="AJ3797" t="str">
            <v/>
          </cell>
        </row>
        <row r="3798">
          <cell r="A3798" t="str">
            <v>8604169</v>
          </cell>
          <cell r="B3798" t="str">
            <v>Abfüllung Neck &amp; More 100 ml</v>
          </cell>
          <cell r="C3798" t="str">
            <v/>
          </cell>
          <cell r="D3798" t="str">
            <v/>
          </cell>
          <cell r="E3798">
            <v>0</v>
          </cell>
          <cell r="F3798">
            <v>1</v>
          </cell>
          <cell r="G3798" t="str">
            <v>---</v>
          </cell>
          <cell r="H3798" t="str">
            <v>Stüli:_x000D_128771 Pumpe_x000D_628771 Flasche_x000D_428775 Etikett_x000D_504450 Bulk</v>
          </cell>
          <cell r="I3798" t="str">
            <v/>
          </cell>
          <cell r="J3798" t="str">
            <v/>
          </cell>
          <cell r="K3798" t="str">
            <v/>
          </cell>
          <cell r="L3798" t="str">
            <v/>
          </cell>
          <cell r="M3798" t="str">
            <v/>
          </cell>
          <cell r="N3798" t="str">
            <v>nein</v>
          </cell>
          <cell r="O3798" t="str">
            <v>DE</v>
          </cell>
          <cell r="P3798">
            <v>0</v>
          </cell>
          <cell r="Q3798">
            <v>0</v>
          </cell>
          <cell r="R3798" t="str">
            <v/>
          </cell>
          <cell r="S3798">
            <v>0</v>
          </cell>
          <cell r="T3798">
            <v>0</v>
          </cell>
          <cell r="U3798">
            <v>0</v>
          </cell>
          <cell r="V3798" t="str">
            <v>Unfertige Artikel</v>
          </cell>
          <cell r="W3798" t="str">
            <v/>
          </cell>
          <cell r="X3798">
            <v>1</v>
          </cell>
          <cell r="Y3798" t="str">
            <v/>
          </cell>
          <cell r="Z3798" t="str">
            <v/>
          </cell>
          <cell r="AA3798" t="str">
            <v/>
          </cell>
          <cell r="AB3798" t="str">
            <v/>
          </cell>
          <cell r="AC3798">
            <v>0</v>
          </cell>
          <cell r="AD3798" t="str">
            <v/>
          </cell>
          <cell r="AE3798">
            <v>0</v>
          </cell>
          <cell r="AF3798" t="str">
            <v/>
          </cell>
          <cell r="AG3798" t="str">
            <v>inaktiv</v>
          </cell>
          <cell r="AH3798" t="str">
            <v/>
          </cell>
          <cell r="AI3798" t="str">
            <v/>
          </cell>
          <cell r="AJ3798" t="str">
            <v/>
          </cell>
        </row>
        <row r="3799">
          <cell r="A3799" t="str">
            <v>87 13132</v>
          </cell>
          <cell r="B3799" t="str">
            <v>!QMS Schwämme weiß</v>
          </cell>
          <cell r="C3799" t="str">
            <v>Konfektionierung</v>
          </cell>
          <cell r="D3799" t="str">
            <v/>
          </cell>
          <cell r="E3799">
            <v>0</v>
          </cell>
          <cell r="F3799">
            <v>1</v>
          </cell>
          <cell r="G3799" t="str">
            <v>---</v>
          </cell>
          <cell r="H3799" t="str">
            <v/>
          </cell>
          <cell r="I3799" t="str">
            <v/>
          </cell>
          <cell r="J3799" t="str">
            <v/>
          </cell>
          <cell r="K3799" t="str">
            <v/>
          </cell>
          <cell r="L3799" t="str">
            <v/>
          </cell>
          <cell r="M3799" t="str">
            <v/>
          </cell>
          <cell r="N3799" t="str">
            <v>nein</v>
          </cell>
          <cell r="O3799" t="str">
            <v/>
          </cell>
          <cell r="P3799">
            <v>0</v>
          </cell>
          <cell r="Q3799">
            <v>0</v>
          </cell>
          <cell r="R3799" t="str">
            <v/>
          </cell>
          <cell r="S3799">
            <v>0</v>
          </cell>
          <cell r="T3799">
            <v>0</v>
          </cell>
          <cell r="U3799">
            <v>0</v>
          </cell>
          <cell r="V3799" t="str">
            <v>Sonstiges/Zubehör</v>
          </cell>
          <cell r="W3799" t="str">
            <v/>
          </cell>
          <cell r="X3799">
            <v>1</v>
          </cell>
          <cell r="Y3799" t="str">
            <v/>
          </cell>
          <cell r="Z3799" t="str">
            <v/>
          </cell>
          <cell r="AA3799" t="str">
            <v/>
          </cell>
          <cell r="AB3799" t="str">
            <v/>
          </cell>
          <cell r="AC3799">
            <v>0</v>
          </cell>
          <cell r="AD3799" t="str">
            <v/>
          </cell>
          <cell r="AE3799">
            <v>0</v>
          </cell>
          <cell r="AF3799" t="str">
            <v/>
          </cell>
          <cell r="AG3799" t="str">
            <v>inaktiv</v>
          </cell>
          <cell r="AH3799" t="str">
            <v/>
          </cell>
          <cell r="AI3799" t="str">
            <v/>
          </cell>
          <cell r="AJ3799" t="str">
            <v/>
          </cell>
        </row>
        <row r="3800">
          <cell r="A3800" t="str">
            <v>87 2876</v>
          </cell>
          <cell r="B3800" t="str">
            <v>Konf. E-Flaschen 30 ml Collagene/Fruchtsäuren</v>
          </cell>
          <cell r="C3800" t="str">
            <v/>
          </cell>
          <cell r="D3800" t="str">
            <v/>
          </cell>
          <cell r="E3800">
            <v>0</v>
          </cell>
          <cell r="F3800">
            <v>1</v>
          </cell>
          <cell r="G3800" t="str">
            <v>---</v>
          </cell>
          <cell r="H3800" t="str">
            <v>Stückliste:_x000D_(8)6028888 abgefüllte Dermabrasive Gel NEXTT 50 ml_x000D_528815 Styropor-Einsatz FS_x000D_528888 FS_x000D_92887 BPZ Med</v>
          </cell>
          <cell r="I3800" t="str">
            <v/>
          </cell>
          <cell r="J3800" t="str">
            <v/>
          </cell>
          <cell r="K3800" t="str">
            <v/>
          </cell>
          <cell r="L3800" t="str">
            <v/>
          </cell>
          <cell r="M3800" t="str">
            <v/>
          </cell>
          <cell r="N3800" t="str">
            <v>nein</v>
          </cell>
          <cell r="O3800" t="str">
            <v/>
          </cell>
          <cell r="P3800">
            <v>0</v>
          </cell>
          <cell r="Q3800">
            <v>0</v>
          </cell>
          <cell r="R3800" t="str">
            <v/>
          </cell>
          <cell r="S3800">
            <v>0</v>
          </cell>
          <cell r="T3800">
            <v>0</v>
          </cell>
          <cell r="U3800">
            <v>0</v>
          </cell>
          <cell r="V3800" t="str">
            <v>Sonstiges/Zubehör</v>
          </cell>
          <cell r="W3800" t="str">
            <v/>
          </cell>
          <cell r="X3800">
            <v>1</v>
          </cell>
          <cell r="Y3800" t="str">
            <v/>
          </cell>
          <cell r="Z3800" t="str">
            <v/>
          </cell>
          <cell r="AA3800" t="str">
            <v/>
          </cell>
          <cell r="AB3800" t="str">
            <v/>
          </cell>
          <cell r="AC3800">
            <v>0</v>
          </cell>
          <cell r="AD3800" t="str">
            <v/>
          </cell>
          <cell r="AE3800">
            <v>0</v>
          </cell>
          <cell r="AF3800" t="str">
            <v/>
          </cell>
          <cell r="AG3800" t="str">
            <v>inaktiv</v>
          </cell>
          <cell r="AH3800" t="str">
            <v/>
          </cell>
          <cell r="AI3800" t="str">
            <v/>
          </cell>
          <cell r="AJ3800" t="str">
            <v/>
          </cell>
        </row>
        <row r="3801">
          <cell r="A3801" t="str">
            <v>87 28761</v>
          </cell>
          <cell r="B3801" t="str">
            <v>Konf. Test- u. Reiseset  3 x 5,5 ml</v>
          </cell>
          <cell r="C3801" t="str">
            <v/>
          </cell>
          <cell r="D3801" t="str">
            <v/>
          </cell>
          <cell r="E3801">
            <v>0</v>
          </cell>
          <cell r="F3801">
            <v>1</v>
          </cell>
          <cell r="G3801" t="str">
            <v>---</v>
          </cell>
          <cell r="H3801" t="str">
            <v>6028751 Day Collagen 7,5 ml abgefüllt_x000D_6028752 Night Collagen 7,5 ml abgefüllt_x000D_6028753 Exfoliant Fluid NEXTT 7,5 ml abgefüllt_x000D_528751 Styrpor-Einsatz f. FS_x000D_528752  FS_x000D_92875   BPZ !QMS Classic_x000D_72896 Versandkarton VE 157</v>
          </cell>
          <cell r="I3801" t="str">
            <v/>
          </cell>
          <cell r="J3801" t="str">
            <v/>
          </cell>
          <cell r="K3801" t="str">
            <v/>
          </cell>
          <cell r="L3801" t="str">
            <v/>
          </cell>
          <cell r="M3801" t="str">
            <v/>
          </cell>
          <cell r="N3801" t="str">
            <v>nein</v>
          </cell>
          <cell r="O3801" t="str">
            <v/>
          </cell>
          <cell r="P3801">
            <v>0</v>
          </cell>
          <cell r="Q3801">
            <v>0</v>
          </cell>
          <cell r="R3801" t="str">
            <v/>
          </cell>
          <cell r="S3801">
            <v>0</v>
          </cell>
          <cell r="T3801">
            <v>0</v>
          </cell>
          <cell r="U3801">
            <v>0</v>
          </cell>
          <cell r="V3801" t="str">
            <v>Sonstiges/Zubehör</v>
          </cell>
          <cell r="W3801" t="str">
            <v/>
          </cell>
          <cell r="X3801">
            <v>1</v>
          </cell>
          <cell r="Y3801" t="str">
            <v/>
          </cell>
          <cell r="Z3801" t="str">
            <v/>
          </cell>
          <cell r="AA3801" t="str">
            <v/>
          </cell>
          <cell r="AB3801" t="str">
            <v/>
          </cell>
          <cell r="AC3801">
            <v>0</v>
          </cell>
          <cell r="AD3801" t="str">
            <v/>
          </cell>
          <cell r="AE3801">
            <v>0</v>
          </cell>
          <cell r="AF3801" t="str">
            <v/>
          </cell>
          <cell r="AG3801" t="str">
            <v>inaktiv</v>
          </cell>
          <cell r="AH3801" t="str">
            <v/>
          </cell>
          <cell r="AI3801" t="str">
            <v/>
          </cell>
          <cell r="AJ3801" t="str">
            <v/>
          </cell>
        </row>
        <row r="3802">
          <cell r="A3802" t="str">
            <v>87 2877</v>
          </cell>
          <cell r="B3802" t="str">
            <v>Konfektionierung Set 3 x 30 ml</v>
          </cell>
          <cell r="C3802" t="str">
            <v/>
          </cell>
          <cell r="D3802" t="str">
            <v/>
          </cell>
          <cell r="E3802">
            <v>0</v>
          </cell>
          <cell r="F3802">
            <v>1</v>
          </cell>
          <cell r="G3802" t="str">
            <v>---</v>
          </cell>
          <cell r="H3802" t="str">
            <v>Stüli:_x000D_(8)6028764 Day Collagen 30 ml abgefüllt_x000D_(8)6028765 Night Collagen30 ml  abgefüllt_x000D_(8)6028766 Exfoliant Fluid NEXTT 30 ml abgefüllt_x000D_528763 FS_x000D_528764 Styropor f. FS_x000D_92875 Prospekt !QMS Classic_x000D_Versandkarton 72896 (VE 44)</v>
          </cell>
          <cell r="I3802" t="str">
            <v/>
          </cell>
          <cell r="J3802" t="str">
            <v/>
          </cell>
          <cell r="K3802" t="str">
            <v/>
          </cell>
          <cell r="L3802" t="str">
            <v/>
          </cell>
          <cell r="M3802" t="str">
            <v/>
          </cell>
          <cell r="N3802" t="str">
            <v>nein</v>
          </cell>
          <cell r="O3802" t="str">
            <v/>
          </cell>
          <cell r="P3802">
            <v>0</v>
          </cell>
          <cell r="Q3802">
            <v>0</v>
          </cell>
          <cell r="R3802" t="str">
            <v/>
          </cell>
          <cell r="S3802">
            <v>0</v>
          </cell>
          <cell r="T3802">
            <v>0</v>
          </cell>
          <cell r="U3802">
            <v>0</v>
          </cell>
          <cell r="V3802" t="str">
            <v>Sonstiges/Zubehör</v>
          </cell>
          <cell r="W3802" t="str">
            <v/>
          </cell>
          <cell r="X3802">
            <v>1</v>
          </cell>
          <cell r="Y3802" t="str">
            <v/>
          </cell>
          <cell r="Z3802" t="str">
            <v/>
          </cell>
          <cell r="AA3802" t="str">
            <v/>
          </cell>
          <cell r="AB3802" t="str">
            <v/>
          </cell>
          <cell r="AC3802">
            <v>0</v>
          </cell>
          <cell r="AD3802" t="str">
            <v/>
          </cell>
          <cell r="AE3802">
            <v>0</v>
          </cell>
          <cell r="AF3802" t="str">
            <v/>
          </cell>
          <cell r="AG3802" t="str">
            <v>inaktiv</v>
          </cell>
          <cell r="AH3802" t="str">
            <v/>
          </cell>
          <cell r="AI3802" t="str">
            <v/>
          </cell>
          <cell r="AJ3802" t="str">
            <v/>
          </cell>
        </row>
        <row r="3803">
          <cell r="A3803" t="str">
            <v>87 28882</v>
          </cell>
          <cell r="B3803" t="str">
            <v>Konfektionierung Med Therapieset 3 x 30 ml</v>
          </cell>
          <cell r="C3803" t="str">
            <v/>
          </cell>
          <cell r="D3803" t="str">
            <v/>
          </cell>
          <cell r="E3803">
            <v>0</v>
          </cell>
          <cell r="F3803">
            <v>1</v>
          </cell>
          <cell r="G3803" t="str">
            <v>---</v>
          </cell>
          <cell r="H3803" t="str">
            <v>Stüli:_x000D_(8) 6028884  Day Protection 30 ml abgefüllt_x000D_(8) 6028885 Night Repair 30 ml abgefüllt_x000D_(8) 6028887 Dermabrasive Gel Nextt abgefüllt_x000D_528764 Styropor Ober-und Unterteil_x000D_528883 FS_x000D_92887 BPZ Med_x000D_72896 Versandkarton VE 44</v>
          </cell>
          <cell r="I3803" t="str">
            <v/>
          </cell>
          <cell r="J3803" t="str">
            <v/>
          </cell>
          <cell r="K3803" t="str">
            <v/>
          </cell>
          <cell r="L3803" t="str">
            <v/>
          </cell>
          <cell r="M3803" t="str">
            <v/>
          </cell>
          <cell r="N3803" t="str">
            <v>nein</v>
          </cell>
          <cell r="O3803" t="str">
            <v/>
          </cell>
          <cell r="P3803">
            <v>0</v>
          </cell>
          <cell r="Q3803">
            <v>0</v>
          </cell>
          <cell r="R3803" t="str">
            <v/>
          </cell>
          <cell r="S3803">
            <v>0</v>
          </cell>
          <cell r="T3803">
            <v>0</v>
          </cell>
          <cell r="U3803">
            <v>0</v>
          </cell>
          <cell r="V3803" t="str">
            <v>Sonstiges/Zubehör</v>
          </cell>
          <cell r="W3803" t="str">
            <v/>
          </cell>
          <cell r="X3803">
            <v>1</v>
          </cell>
          <cell r="Y3803" t="str">
            <v/>
          </cell>
          <cell r="Z3803" t="str">
            <v/>
          </cell>
          <cell r="AA3803" t="str">
            <v/>
          </cell>
          <cell r="AB3803" t="str">
            <v/>
          </cell>
          <cell r="AC3803">
            <v>0</v>
          </cell>
          <cell r="AD3803" t="str">
            <v/>
          </cell>
          <cell r="AE3803">
            <v>0</v>
          </cell>
          <cell r="AF3803" t="str">
            <v/>
          </cell>
          <cell r="AG3803" t="str">
            <v>inaktiv</v>
          </cell>
          <cell r="AH3803" t="str">
            <v/>
          </cell>
          <cell r="AI3803" t="str">
            <v/>
          </cell>
          <cell r="AJ3803" t="str">
            <v/>
          </cell>
        </row>
        <row r="3804">
          <cell r="A3804" t="str">
            <v>87 28888</v>
          </cell>
          <cell r="B3804" t="str">
            <v>Konfektionierung  Dermabrasive Gel 50 ml</v>
          </cell>
          <cell r="C3804" t="str">
            <v/>
          </cell>
          <cell r="D3804" t="str">
            <v/>
          </cell>
          <cell r="E3804">
            <v>0</v>
          </cell>
          <cell r="F3804">
            <v>1</v>
          </cell>
          <cell r="G3804" t="str">
            <v>---</v>
          </cell>
          <cell r="H3804" t="str">
            <v>Stückliste:_x000D_(8)6028888 abgefüllte Dermabrasive Gel NEXTT 50 ml_x000D_528815 Styropor-Einsatz FS_x000D_528888 FS_x000D_92887 BPZ Med</v>
          </cell>
          <cell r="I3804" t="str">
            <v/>
          </cell>
          <cell r="J3804" t="str">
            <v/>
          </cell>
          <cell r="K3804" t="str">
            <v/>
          </cell>
          <cell r="L3804" t="str">
            <v/>
          </cell>
          <cell r="M3804" t="str">
            <v/>
          </cell>
          <cell r="N3804" t="str">
            <v>nein</v>
          </cell>
          <cell r="O3804" t="str">
            <v/>
          </cell>
          <cell r="P3804">
            <v>0</v>
          </cell>
          <cell r="Q3804">
            <v>0</v>
          </cell>
          <cell r="R3804" t="str">
            <v/>
          </cell>
          <cell r="S3804">
            <v>0</v>
          </cell>
          <cell r="T3804">
            <v>0</v>
          </cell>
          <cell r="U3804">
            <v>0</v>
          </cell>
          <cell r="V3804" t="str">
            <v>Sonstiges/Zubehör</v>
          </cell>
          <cell r="W3804" t="str">
            <v/>
          </cell>
          <cell r="X3804">
            <v>1</v>
          </cell>
          <cell r="Y3804" t="str">
            <v/>
          </cell>
          <cell r="Z3804" t="str">
            <v/>
          </cell>
          <cell r="AA3804" t="str">
            <v/>
          </cell>
          <cell r="AB3804" t="str">
            <v/>
          </cell>
          <cell r="AC3804">
            <v>0</v>
          </cell>
          <cell r="AD3804" t="str">
            <v/>
          </cell>
          <cell r="AE3804">
            <v>0</v>
          </cell>
          <cell r="AF3804" t="str">
            <v/>
          </cell>
          <cell r="AG3804" t="str">
            <v>inaktiv</v>
          </cell>
          <cell r="AH3804" t="str">
            <v/>
          </cell>
          <cell r="AI3804" t="str">
            <v/>
          </cell>
          <cell r="AJ3804" t="str">
            <v/>
          </cell>
        </row>
        <row r="3805">
          <cell r="A3805" t="str">
            <v>87 2922</v>
          </cell>
          <cell r="B3805" t="str">
            <v>Konfektionierung 24 H-Cream 50 ml</v>
          </cell>
          <cell r="C3805" t="str">
            <v/>
          </cell>
          <cell r="D3805" t="str">
            <v/>
          </cell>
          <cell r="E3805">
            <v>0</v>
          </cell>
          <cell r="F3805">
            <v>1</v>
          </cell>
          <cell r="G3805" t="str">
            <v>---</v>
          </cell>
          <cell r="H3805" t="str">
            <v>32883 Co-Lectine 3 abgefüllt (Tester)_x000D_53288 FS_x000D_93288 BPZ Anwendung_x000D_72898 Versandkarton VE 15</v>
          </cell>
          <cell r="I3805" t="str">
            <v/>
          </cell>
          <cell r="J3805" t="str">
            <v>Preis war 32,00 € _x000D_lt.Absprache quirina/vzi 13.07.07 NEU 44,00 €_x000D__x000D_Preis Beauty Med 10,00 lt. Absp.vzi/md 06.11.07</v>
          </cell>
          <cell r="K3805" t="str">
            <v/>
          </cell>
          <cell r="L3805" t="str">
            <v/>
          </cell>
          <cell r="M3805" t="str">
            <v/>
          </cell>
          <cell r="N3805" t="str">
            <v>nein</v>
          </cell>
          <cell r="O3805" t="str">
            <v/>
          </cell>
          <cell r="P3805">
            <v>0</v>
          </cell>
          <cell r="Q3805">
            <v>0</v>
          </cell>
          <cell r="R3805" t="str">
            <v/>
          </cell>
          <cell r="S3805">
            <v>0</v>
          </cell>
          <cell r="T3805">
            <v>0</v>
          </cell>
          <cell r="U3805">
            <v>0</v>
          </cell>
          <cell r="V3805" t="str">
            <v>Unfertige Artikel</v>
          </cell>
          <cell r="W3805" t="str">
            <v/>
          </cell>
          <cell r="X3805">
            <v>1</v>
          </cell>
          <cell r="Y3805" t="str">
            <v/>
          </cell>
          <cell r="Z3805" t="str">
            <v/>
          </cell>
          <cell r="AA3805" t="str">
            <v/>
          </cell>
          <cell r="AB3805" t="str">
            <v/>
          </cell>
          <cell r="AC3805">
            <v>0</v>
          </cell>
          <cell r="AD3805" t="str">
            <v/>
          </cell>
          <cell r="AE3805">
            <v>0</v>
          </cell>
          <cell r="AF3805" t="str">
            <v/>
          </cell>
          <cell r="AG3805" t="str">
            <v>aktiv</v>
          </cell>
          <cell r="AH3805" t="str">
            <v/>
          </cell>
          <cell r="AI3805" t="str">
            <v/>
          </cell>
          <cell r="AJ3805" t="str">
            <v/>
          </cell>
        </row>
        <row r="3806">
          <cell r="A3806" t="str">
            <v>87 3086</v>
          </cell>
          <cell r="B3806" t="str">
            <v>Konfektionierung  Deep Cleansing 200 ml</v>
          </cell>
          <cell r="C3806" t="str">
            <v>VE 23</v>
          </cell>
          <cell r="D3806" t="str">
            <v/>
          </cell>
          <cell r="E3806">
            <v>0</v>
          </cell>
          <cell r="F3806">
            <v>1</v>
          </cell>
          <cell r="G3806" t="str">
            <v>---</v>
          </cell>
          <cell r="H3806" t="str">
            <v>Stüli:_x000D_63087 Flasche_x000D_13089 Verschluss_x000D_130891 Spritzeinsatz_x000D_43086 Etikett_x000D_53086 FS_x000D_93086 BPZ Anwendung_x000D_503086 Bulk_x000D_(20)72879 Versandkarton VE 24</v>
          </cell>
          <cell r="I3806" t="str">
            <v/>
          </cell>
          <cell r="J3806" t="str">
            <v/>
          </cell>
          <cell r="K3806" t="str">
            <v/>
          </cell>
          <cell r="L3806" t="str">
            <v/>
          </cell>
          <cell r="M3806" t="str">
            <v/>
          </cell>
          <cell r="N3806" t="str">
            <v>nein</v>
          </cell>
          <cell r="O3806" t="str">
            <v/>
          </cell>
          <cell r="P3806">
            <v>0</v>
          </cell>
          <cell r="Q3806">
            <v>0</v>
          </cell>
          <cell r="R3806" t="str">
            <v/>
          </cell>
          <cell r="S3806">
            <v>0</v>
          </cell>
          <cell r="T3806">
            <v>0</v>
          </cell>
          <cell r="U3806">
            <v>0</v>
          </cell>
          <cell r="V3806" t="str">
            <v>Unfertige Artikel</v>
          </cell>
          <cell r="W3806" t="str">
            <v/>
          </cell>
          <cell r="X3806">
            <v>1</v>
          </cell>
          <cell r="Y3806" t="str">
            <v/>
          </cell>
          <cell r="Z3806" t="str">
            <v/>
          </cell>
          <cell r="AA3806" t="str">
            <v/>
          </cell>
          <cell r="AB3806" t="str">
            <v/>
          </cell>
          <cell r="AC3806">
            <v>0</v>
          </cell>
          <cell r="AD3806" t="str">
            <v/>
          </cell>
          <cell r="AE3806">
            <v>0</v>
          </cell>
          <cell r="AF3806" t="str">
            <v/>
          </cell>
          <cell r="AG3806" t="str">
            <v>aktiv</v>
          </cell>
          <cell r="AH3806" t="str">
            <v/>
          </cell>
          <cell r="AI3806" t="str">
            <v/>
          </cell>
          <cell r="AJ3806" t="str">
            <v/>
          </cell>
        </row>
        <row r="3807">
          <cell r="A3807" t="str">
            <v>87 3087</v>
          </cell>
          <cell r="B3807" t="str">
            <v>Konfektionierung  Freshening Tonic 200 ml</v>
          </cell>
          <cell r="C3807" t="str">
            <v>VE 23</v>
          </cell>
          <cell r="D3807" t="str">
            <v/>
          </cell>
          <cell r="E3807">
            <v>0</v>
          </cell>
          <cell r="F3807">
            <v>1</v>
          </cell>
          <cell r="G3807" t="str">
            <v>---</v>
          </cell>
          <cell r="H3807" t="str">
            <v>Stüli:_x000D_63087 Flasche_x000D_13089 Verschluss_x000D_130891 Spritzeinsatz_x000D_43086 Etikett_x000D_53086 FS_x000D_93086 BPZ Anwendung_x000D_503086 Bulk_x000D_(20)72879 Versandkarton VE 24</v>
          </cell>
          <cell r="I3807" t="str">
            <v/>
          </cell>
          <cell r="J3807" t="str">
            <v/>
          </cell>
          <cell r="K3807" t="str">
            <v/>
          </cell>
          <cell r="L3807" t="str">
            <v/>
          </cell>
          <cell r="M3807" t="str">
            <v/>
          </cell>
          <cell r="N3807" t="str">
            <v>nein</v>
          </cell>
          <cell r="O3807" t="str">
            <v/>
          </cell>
          <cell r="P3807">
            <v>0</v>
          </cell>
          <cell r="Q3807">
            <v>0</v>
          </cell>
          <cell r="R3807" t="str">
            <v/>
          </cell>
          <cell r="S3807">
            <v>0</v>
          </cell>
          <cell r="T3807">
            <v>0</v>
          </cell>
          <cell r="U3807">
            <v>0</v>
          </cell>
          <cell r="V3807" t="str">
            <v>Unfertige Artikel</v>
          </cell>
          <cell r="W3807" t="str">
            <v/>
          </cell>
          <cell r="X3807">
            <v>1</v>
          </cell>
          <cell r="Y3807" t="str">
            <v/>
          </cell>
          <cell r="Z3807" t="str">
            <v/>
          </cell>
          <cell r="AA3807" t="str">
            <v/>
          </cell>
          <cell r="AB3807" t="str">
            <v/>
          </cell>
          <cell r="AC3807">
            <v>0</v>
          </cell>
          <cell r="AD3807" t="str">
            <v/>
          </cell>
          <cell r="AE3807">
            <v>0</v>
          </cell>
          <cell r="AF3807" t="str">
            <v/>
          </cell>
          <cell r="AG3807" t="str">
            <v>aktiv</v>
          </cell>
          <cell r="AH3807" t="str">
            <v/>
          </cell>
          <cell r="AI3807" t="str">
            <v/>
          </cell>
          <cell r="AJ3807" t="str">
            <v/>
          </cell>
        </row>
        <row r="3808">
          <cell r="A3808" t="str">
            <v>87 3130</v>
          </cell>
          <cell r="B3808" t="str">
            <v>Konfektionierung ITEM Tabs 13er</v>
          </cell>
          <cell r="C3808" t="str">
            <v/>
          </cell>
          <cell r="D3808" t="str">
            <v/>
          </cell>
          <cell r="E3808">
            <v>0</v>
          </cell>
          <cell r="F3808">
            <v>1</v>
          </cell>
          <cell r="G3808" t="str">
            <v>---</v>
          </cell>
          <cell r="H3808" t="str">
            <v/>
          </cell>
          <cell r="I3808" t="str">
            <v/>
          </cell>
          <cell r="J3808" t="str">
            <v>Preis wie bei Art. 40292 15,00 € für Vertriebe lt. Absprache vzi/md 28.02.07_x000D_(Griechenland A 17944)</v>
          </cell>
          <cell r="K3808" t="str">
            <v/>
          </cell>
          <cell r="L3808" t="str">
            <v/>
          </cell>
          <cell r="M3808" t="str">
            <v/>
          </cell>
          <cell r="N3808" t="str">
            <v>nein</v>
          </cell>
          <cell r="O3808" t="str">
            <v/>
          </cell>
          <cell r="P3808">
            <v>0</v>
          </cell>
          <cell r="Q3808">
            <v>0</v>
          </cell>
          <cell r="R3808" t="str">
            <v/>
          </cell>
          <cell r="S3808">
            <v>0</v>
          </cell>
          <cell r="T3808">
            <v>0</v>
          </cell>
          <cell r="U3808">
            <v>0</v>
          </cell>
          <cell r="V3808" t="str">
            <v>Unfertige Artikel</v>
          </cell>
          <cell r="W3808" t="str">
            <v/>
          </cell>
          <cell r="X3808">
            <v>1</v>
          </cell>
          <cell r="Y3808" t="str">
            <v/>
          </cell>
          <cell r="Z3808" t="str">
            <v/>
          </cell>
          <cell r="AA3808" t="str">
            <v/>
          </cell>
          <cell r="AB3808" t="str">
            <v/>
          </cell>
          <cell r="AC3808">
            <v>0</v>
          </cell>
          <cell r="AD3808" t="str">
            <v/>
          </cell>
          <cell r="AE3808">
            <v>0</v>
          </cell>
          <cell r="AF3808" t="str">
            <v/>
          </cell>
          <cell r="AG3808" t="str">
            <v>aktiv</v>
          </cell>
          <cell r="AH3808" t="str">
            <v/>
          </cell>
          <cell r="AI3808" t="str">
            <v/>
          </cell>
          <cell r="AJ3808" t="str">
            <v/>
          </cell>
        </row>
        <row r="3809">
          <cell r="A3809" t="str">
            <v>87 3140</v>
          </cell>
          <cell r="B3809" t="str">
            <v>Konf. !QMS Activator 100 ml incl. Tabs</v>
          </cell>
          <cell r="C3809" t="str">
            <v/>
          </cell>
          <cell r="D3809" t="str">
            <v/>
          </cell>
          <cell r="E3809">
            <v>0</v>
          </cell>
          <cell r="F3809">
            <v>1</v>
          </cell>
          <cell r="G3809" t="str">
            <v>---</v>
          </cell>
          <cell r="H3809" t="str">
            <v/>
          </cell>
          <cell r="I3809" t="str">
            <v/>
          </cell>
          <cell r="J3809" t="str">
            <v/>
          </cell>
          <cell r="K3809" t="str">
            <v/>
          </cell>
          <cell r="L3809" t="str">
            <v/>
          </cell>
          <cell r="M3809" t="str">
            <v/>
          </cell>
          <cell r="N3809" t="str">
            <v>nein</v>
          </cell>
          <cell r="O3809" t="str">
            <v/>
          </cell>
          <cell r="P3809">
            <v>0</v>
          </cell>
          <cell r="Q3809">
            <v>0</v>
          </cell>
          <cell r="R3809" t="str">
            <v/>
          </cell>
          <cell r="S3809">
            <v>0</v>
          </cell>
          <cell r="T3809">
            <v>0</v>
          </cell>
          <cell r="U3809">
            <v>0</v>
          </cell>
          <cell r="V3809" t="str">
            <v>Sonstiges/Zubehör</v>
          </cell>
          <cell r="W3809" t="str">
            <v/>
          </cell>
          <cell r="X3809">
            <v>1</v>
          </cell>
          <cell r="Y3809" t="str">
            <v/>
          </cell>
          <cell r="Z3809" t="str">
            <v/>
          </cell>
          <cell r="AA3809" t="str">
            <v/>
          </cell>
          <cell r="AB3809" t="str">
            <v/>
          </cell>
          <cell r="AC3809">
            <v>0</v>
          </cell>
          <cell r="AD3809" t="str">
            <v/>
          </cell>
          <cell r="AE3809">
            <v>0</v>
          </cell>
          <cell r="AF3809" t="str">
            <v/>
          </cell>
          <cell r="AG3809" t="str">
            <v>inaktiv</v>
          </cell>
          <cell r="AH3809" t="str">
            <v/>
          </cell>
          <cell r="AI3809" t="str">
            <v/>
          </cell>
          <cell r="AJ3809" t="str">
            <v/>
          </cell>
        </row>
        <row r="3810">
          <cell r="A3810" t="str">
            <v>87 31401</v>
          </cell>
          <cell r="B3810" t="str">
            <v>Konfektionierung ITEM Tabs 8er</v>
          </cell>
          <cell r="C3810" t="str">
            <v/>
          </cell>
          <cell r="D3810" t="str">
            <v/>
          </cell>
          <cell r="E3810">
            <v>0</v>
          </cell>
          <cell r="F3810">
            <v>1</v>
          </cell>
          <cell r="G3810" t="str">
            <v>---</v>
          </cell>
          <cell r="H3810" t="str">
            <v/>
          </cell>
          <cell r="I3810" t="str">
            <v/>
          </cell>
          <cell r="J3810" t="str">
            <v>Preis wie bei Art. 40292 15,00 € für Vertriebe lt. Absprache vzi/md 28.02.07_x000D_(Griechenland A 17944)</v>
          </cell>
          <cell r="K3810" t="str">
            <v/>
          </cell>
          <cell r="L3810" t="str">
            <v/>
          </cell>
          <cell r="M3810" t="str">
            <v/>
          </cell>
          <cell r="N3810" t="str">
            <v>nein</v>
          </cell>
          <cell r="O3810" t="str">
            <v/>
          </cell>
          <cell r="P3810">
            <v>0</v>
          </cell>
          <cell r="Q3810">
            <v>0</v>
          </cell>
          <cell r="R3810" t="str">
            <v/>
          </cell>
          <cell r="S3810">
            <v>0</v>
          </cell>
          <cell r="T3810">
            <v>0</v>
          </cell>
          <cell r="U3810">
            <v>0</v>
          </cell>
          <cell r="V3810" t="str">
            <v>Sonstiges/Zubehör</v>
          </cell>
          <cell r="W3810" t="str">
            <v/>
          </cell>
          <cell r="X3810">
            <v>1</v>
          </cell>
          <cell r="Y3810" t="str">
            <v/>
          </cell>
          <cell r="Z3810" t="str">
            <v/>
          </cell>
          <cell r="AA3810" t="str">
            <v/>
          </cell>
          <cell r="AB3810" t="str">
            <v/>
          </cell>
          <cell r="AC3810">
            <v>0</v>
          </cell>
          <cell r="AD3810" t="str">
            <v/>
          </cell>
          <cell r="AE3810">
            <v>0</v>
          </cell>
          <cell r="AF3810" t="str">
            <v/>
          </cell>
          <cell r="AG3810" t="str">
            <v>inaktiv</v>
          </cell>
          <cell r="AH3810" t="str">
            <v/>
          </cell>
          <cell r="AI3810" t="str">
            <v/>
          </cell>
          <cell r="AJ3810" t="str">
            <v/>
          </cell>
        </row>
        <row r="3811">
          <cell r="A3811" t="str">
            <v>87 3287</v>
          </cell>
          <cell r="B3811" t="str">
            <v>Konfektionierung  Liquide Proteins  50 ml</v>
          </cell>
          <cell r="C3811" t="str">
            <v/>
          </cell>
          <cell r="D3811" t="str">
            <v/>
          </cell>
          <cell r="E3811">
            <v>0</v>
          </cell>
          <cell r="F3811">
            <v>1</v>
          </cell>
          <cell r="G3811" t="str">
            <v>---</v>
          </cell>
          <cell r="H3811" t="str">
            <v>Stückliste:_x000D_632872  Spender bedruckt_x000D_132872  Pumpe f. Spender_x000D_132873  Kappe f. Spender_x000D_503287  Bulk</v>
          </cell>
          <cell r="I3811" t="str">
            <v/>
          </cell>
          <cell r="J3811" t="str">
            <v/>
          </cell>
          <cell r="K3811" t="str">
            <v/>
          </cell>
          <cell r="L3811" t="str">
            <v/>
          </cell>
          <cell r="M3811" t="str">
            <v/>
          </cell>
          <cell r="N3811" t="str">
            <v>nein</v>
          </cell>
          <cell r="O3811" t="str">
            <v/>
          </cell>
          <cell r="P3811">
            <v>0</v>
          </cell>
          <cell r="Q3811">
            <v>0</v>
          </cell>
          <cell r="R3811" t="str">
            <v/>
          </cell>
          <cell r="S3811">
            <v>0</v>
          </cell>
          <cell r="T3811">
            <v>0</v>
          </cell>
          <cell r="U3811">
            <v>0</v>
          </cell>
          <cell r="V3811" t="str">
            <v>Unfertige Artikel</v>
          </cell>
          <cell r="W3811" t="str">
            <v/>
          </cell>
          <cell r="X3811">
            <v>1</v>
          </cell>
          <cell r="Y3811" t="str">
            <v/>
          </cell>
          <cell r="Z3811" t="str">
            <v/>
          </cell>
          <cell r="AA3811" t="str">
            <v/>
          </cell>
          <cell r="AB3811" t="str">
            <v/>
          </cell>
          <cell r="AC3811">
            <v>0</v>
          </cell>
          <cell r="AD3811" t="str">
            <v/>
          </cell>
          <cell r="AE3811">
            <v>0</v>
          </cell>
          <cell r="AF3811" t="str">
            <v/>
          </cell>
          <cell r="AG3811" t="str">
            <v>aktiv</v>
          </cell>
          <cell r="AH3811" t="str">
            <v/>
          </cell>
          <cell r="AI3811" t="str">
            <v/>
          </cell>
          <cell r="AJ3811" t="str">
            <v/>
          </cell>
        </row>
        <row r="3812">
          <cell r="A3812" t="str">
            <v>87 3288</v>
          </cell>
          <cell r="B3812" t="str">
            <v>Konfektionierung Co-Lectine 3  30 ml</v>
          </cell>
          <cell r="C3812" t="str">
            <v/>
          </cell>
          <cell r="D3812" t="str">
            <v/>
          </cell>
          <cell r="E3812">
            <v>0</v>
          </cell>
          <cell r="F3812">
            <v>1</v>
          </cell>
          <cell r="G3812" t="str">
            <v>---</v>
          </cell>
          <cell r="H3812" t="str">
            <v>32883 Co-Lectine 3 abgefüllt (Tester)_x000D_53288 FS_x000D_93288 BPZ Anwendung_x000D_72898 Versandkarton VE 15</v>
          </cell>
          <cell r="I3812" t="str">
            <v/>
          </cell>
          <cell r="J3812" t="str">
            <v>Preis war 32,00 € _x000D_lt.Absprache quirina/vzi 13.07.07 NEU 44,00 €_x000D__x000D_Preis Beauty Med 10,00 lt. Absp.vzi/md 06.11.07</v>
          </cell>
          <cell r="K3812" t="str">
            <v/>
          </cell>
          <cell r="L3812" t="str">
            <v/>
          </cell>
          <cell r="M3812" t="str">
            <v/>
          </cell>
          <cell r="N3812" t="str">
            <v>nein</v>
          </cell>
          <cell r="O3812" t="str">
            <v/>
          </cell>
          <cell r="P3812">
            <v>0</v>
          </cell>
          <cell r="Q3812">
            <v>0</v>
          </cell>
          <cell r="R3812" t="str">
            <v/>
          </cell>
          <cell r="S3812">
            <v>0</v>
          </cell>
          <cell r="T3812">
            <v>0</v>
          </cell>
          <cell r="U3812">
            <v>0</v>
          </cell>
          <cell r="V3812" t="str">
            <v>Unfertige Artikel</v>
          </cell>
          <cell r="W3812" t="str">
            <v/>
          </cell>
          <cell r="X3812">
            <v>1</v>
          </cell>
          <cell r="Y3812" t="str">
            <v/>
          </cell>
          <cell r="Z3812" t="str">
            <v/>
          </cell>
          <cell r="AA3812" t="str">
            <v/>
          </cell>
          <cell r="AB3812" t="str">
            <v/>
          </cell>
          <cell r="AC3812">
            <v>0</v>
          </cell>
          <cell r="AD3812" t="str">
            <v/>
          </cell>
          <cell r="AE3812">
            <v>0</v>
          </cell>
          <cell r="AF3812" t="str">
            <v/>
          </cell>
          <cell r="AG3812" t="str">
            <v>aktiv</v>
          </cell>
          <cell r="AH3812" t="str">
            <v/>
          </cell>
          <cell r="AI3812" t="str">
            <v/>
          </cell>
          <cell r="AJ3812" t="str">
            <v/>
          </cell>
        </row>
        <row r="3813">
          <cell r="A3813" t="str">
            <v>87 3323</v>
          </cell>
          <cell r="B3813" t="str">
            <v>Konfektionierung Hydro Foam Mask</v>
          </cell>
          <cell r="C3813" t="str">
            <v/>
          </cell>
          <cell r="D3813" t="str">
            <v/>
          </cell>
          <cell r="E3813">
            <v>0</v>
          </cell>
          <cell r="F3813">
            <v>1</v>
          </cell>
          <cell r="G3813" t="str">
            <v>---</v>
          </cell>
          <cell r="H3813" t="str">
            <v>FS aufrichten, mit Dose bestücken</v>
          </cell>
          <cell r="I3813" t="str">
            <v/>
          </cell>
          <cell r="J3813" t="str">
            <v>neuer Preis von 0,25 auf 0,13 € reduziert. tel. Herr Drüppel 06.11.07_x000D_-zi</v>
          </cell>
          <cell r="K3813" t="str">
            <v/>
          </cell>
          <cell r="L3813" t="str">
            <v/>
          </cell>
          <cell r="M3813" t="str">
            <v/>
          </cell>
          <cell r="N3813" t="str">
            <v>nein</v>
          </cell>
          <cell r="O3813" t="str">
            <v/>
          </cell>
          <cell r="P3813">
            <v>0</v>
          </cell>
          <cell r="Q3813">
            <v>0</v>
          </cell>
          <cell r="R3813" t="str">
            <v/>
          </cell>
          <cell r="S3813">
            <v>0</v>
          </cell>
          <cell r="T3813">
            <v>0</v>
          </cell>
          <cell r="U3813">
            <v>0</v>
          </cell>
          <cell r="V3813" t="str">
            <v>Unfertige Artikel</v>
          </cell>
          <cell r="W3813" t="str">
            <v/>
          </cell>
          <cell r="X3813">
            <v>1</v>
          </cell>
          <cell r="Y3813" t="str">
            <v/>
          </cell>
          <cell r="Z3813" t="str">
            <v/>
          </cell>
          <cell r="AA3813" t="str">
            <v/>
          </cell>
          <cell r="AB3813" t="str">
            <v/>
          </cell>
          <cell r="AC3813">
            <v>0</v>
          </cell>
          <cell r="AD3813" t="str">
            <v/>
          </cell>
          <cell r="AE3813">
            <v>0</v>
          </cell>
          <cell r="AF3813" t="str">
            <v/>
          </cell>
          <cell r="AG3813" t="str">
            <v>aktiv</v>
          </cell>
          <cell r="AH3813" t="str">
            <v/>
          </cell>
          <cell r="AI3813" t="str">
            <v/>
          </cell>
          <cell r="AJ3813" t="str">
            <v/>
          </cell>
        </row>
        <row r="3814">
          <cell r="A3814" t="str">
            <v>87 3766</v>
          </cell>
          <cell r="B3814" t="str">
            <v>Konf. Advanced Intensive Eye Care 15 ml</v>
          </cell>
          <cell r="C3814" t="str">
            <v/>
          </cell>
          <cell r="D3814" t="str">
            <v/>
          </cell>
          <cell r="E3814">
            <v>0</v>
          </cell>
          <cell r="F3814">
            <v>1</v>
          </cell>
          <cell r="G3814" t="str">
            <v>---</v>
          </cell>
          <cell r="H3814" t="str">
            <v>Stüli_x000D_504029 Bulk_x000D_640292 Click-Pen</v>
          </cell>
          <cell r="I3814" t="str">
            <v/>
          </cell>
          <cell r="J3814" t="str">
            <v/>
          </cell>
          <cell r="K3814" t="str">
            <v/>
          </cell>
          <cell r="L3814" t="str">
            <v/>
          </cell>
          <cell r="M3814" t="str">
            <v/>
          </cell>
          <cell r="N3814" t="str">
            <v>nein</v>
          </cell>
          <cell r="O3814" t="str">
            <v/>
          </cell>
          <cell r="P3814">
            <v>0</v>
          </cell>
          <cell r="Q3814">
            <v>0</v>
          </cell>
          <cell r="R3814" t="str">
            <v/>
          </cell>
          <cell r="S3814">
            <v>0</v>
          </cell>
          <cell r="T3814">
            <v>0</v>
          </cell>
          <cell r="U3814">
            <v>0</v>
          </cell>
          <cell r="V3814" t="str">
            <v>Sonstiges/Zubehör</v>
          </cell>
          <cell r="W3814" t="str">
            <v/>
          </cell>
          <cell r="X3814">
            <v>1</v>
          </cell>
          <cell r="Y3814" t="str">
            <v/>
          </cell>
          <cell r="Z3814" t="str">
            <v/>
          </cell>
          <cell r="AA3814" t="str">
            <v/>
          </cell>
          <cell r="AB3814" t="str">
            <v/>
          </cell>
          <cell r="AC3814">
            <v>0</v>
          </cell>
          <cell r="AD3814" t="str">
            <v/>
          </cell>
          <cell r="AE3814">
            <v>0</v>
          </cell>
          <cell r="AF3814" t="str">
            <v/>
          </cell>
          <cell r="AG3814" t="str">
            <v>inaktiv</v>
          </cell>
          <cell r="AH3814" t="str">
            <v/>
          </cell>
          <cell r="AI3814" t="str">
            <v/>
          </cell>
          <cell r="AJ3814" t="str">
            <v/>
          </cell>
        </row>
        <row r="3815">
          <cell r="A3815" t="str">
            <v>87 38331</v>
          </cell>
          <cell r="B3815" t="str">
            <v>Konfektionierung Pearltouch Duo (Spender)</v>
          </cell>
          <cell r="C3815" t="str">
            <v/>
          </cell>
          <cell r="D3815" t="str">
            <v/>
          </cell>
          <cell r="E3815">
            <v>0</v>
          </cell>
          <cell r="F3815">
            <v>1</v>
          </cell>
          <cell r="G3815" t="str">
            <v>---</v>
          </cell>
          <cell r="H3815" t="str">
            <v>FS aufrichten, mit Dose bestücken</v>
          </cell>
          <cell r="I3815" t="str">
            <v/>
          </cell>
          <cell r="J3815" t="str">
            <v/>
          </cell>
          <cell r="K3815" t="str">
            <v/>
          </cell>
          <cell r="L3815" t="str">
            <v/>
          </cell>
          <cell r="M3815" t="str">
            <v/>
          </cell>
          <cell r="N3815" t="str">
            <v>nein</v>
          </cell>
          <cell r="O3815" t="str">
            <v/>
          </cell>
          <cell r="P3815">
            <v>0</v>
          </cell>
          <cell r="Q3815">
            <v>0</v>
          </cell>
          <cell r="R3815" t="str">
            <v/>
          </cell>
          <cell r="S3815">
            <v>0</v>
          </cell>
          <cell r="T3815">
            <v>0</v>
          </cell>
          <cell r="U3815">
            <v>0</v>
          </cell>
          <cell r="V3815" t="str">
            <v>Sonstiges/Zubehör</v>
          </cell>
          <cell r="W3815" t="str">
            <v/>
          </cell>
          <cell r="X3815">
            <v>1</v>
          </cell>
          <cell r="Y3815" t="str">
            <v/>
          </cell>
          <cell r="Z3815" t="str">
            <v/>
          </cell>
          <cell r="AA3815" t="str">
            <v/>
          </cell>
          <cell r="AB3815" t="str">
            <v/>
          </cell>
          <cell r="AC3815">
            <v>0</v>
          </cell>
          <cell r="AD3815" t="str">
            <v/>
          </cell>
          <cell r="AE3815">
            <v>0</v>
          </cell>
          <cell r="AF3815" t="str">
            <v/>
          </cell>
          <cell r="AG3815" t="str">
            <v>inaktiv</v>
          </cell>
          <cell r="AH3815" t="str">
            <v/>
          </cell>
          <cell r="AI3815" t="str">
            <v/>
          </cell>
          <cell r="AJ3815" t="str">
            <v/>
          </cell>
        </row>
        <row r="3816">
          <cell r="A3816" t="str">
            <v>87 38337</v>
          </cell>
          <cell r="B3816" t="str">
            <v>Konfektionierung Pearltouch Duo</v>
          </cell>
          <cell r="C3816" t="str">
            <v/>
          </cell>
          <cell r="D3816" t="str">
            <v/>
          </cell>
          <cell r="E3816">
            <v>0</v>
          </cell>
          <cell r="F3816">
            <v>1</v>
          </cell>
          <cell r="G3816" t="str">
            <v>---</v>
          </cell>
          <cell r="H3816" t="str">
            <v>FS aufrichten, mit Dose bestücken</v>
          </cell>
          <cell r="I3816" t="str">
            <v/>
          </cell>
          <cell r="J3816" t="str">
            <v>neuer Preis von 0,25 auf 0,13 € reduziert. tel. Herr Drüppel 06.11.07_x000D_-zi</v>
          </cell>
          <cell r="K3816" t="str">
            <v/>
          </cell>
          <cell r="L3816" t="str">
            <v/>
          </cell>
          <cell r="M3816" t="str">
            <v/>
          </cell>
          <cell r="N3816" t="str">
            <v>nein</v>
          </cell>
          <cell r="O3816" t="str">
            <v/>
          </cell>
          <cell r="P3816">
            <v>0</v>
          </cell>
          <cell r="Q3816">
            <v>0</v>
          </cell>
          <cell r="R3816" t="str">
            <v/>
          </cell>
          <cell r="S3816">
            <v>0</v>
          </cell>
          <cell r="T3816">
            <v>0</v>
          </cell>
          <cell r="U3816">
            <v>0</v>
          </cell>
          <cell r="V3816" t="str">
            <v>Sonstiges/Zubehör</v>
          </cell>
          <cell r="W3816" t="str">
            <v/>
          </cell>
          <cell r="X3816">
            <v>1</v>
          </cell>
          <cell r="Y3816" t="str">
            <v/>
          </cell>
          <cell r="Z3816" t="str">
            <v/>
          </cell>
          <cell r="AA3816" t="str">
            <v/>
          </cell>
          <cell r="AB3816" t="str">
            <v/>
          </cell>
          <cell r="AC3816">
            <v>0</v>
          </cell>
          <cell r="AD3816" t="str">
            <v/>
          </cell>
          <cell r="AE3816">
            <v>0</v>
          </cell>
          <cell r="AF3816" t="str">
            <v/>
          </cell>
          <cell r="AG3816" t="str">
            <v>inaktiv</v>
          </cell>
          <cell r="AH3816" t="str">
            <v/>
          </cell>
          <cell r="AI3816" t="str">
            <v/>
          </cell>
          <cell r="AJ3816" t="str">
            <v/>
          </cell>
        </row>
        <row r="3817">
          <cell r="A3817" t="str">
            <v>87 38338</v>
          </cell>
          <cell r="B3817" t="str">
            <v>Konfektionierung Pearltouch 10 ml im Schmuckbeutel</v>
          </cell>
          <cell r="C3817" t="str">
            <v/>
          </cell>
          <cell r="D3817" t="str">
            <v/>
          </cell>
          <cell r="E3817">
            <v>0</v>
          </cell>
          <cell r="F3817">
            <v>1</v>
          </cell>
          <cell r="G3817" t="str">
            <v>---</v>
          </cell>
          <cell r="H3817" t="str">
            <v>FS aufrichten, mit Dose bestücken</v>
          </cell>
          <cell r="I3817" t="str">
            <v/>
          </cell>
          <cell r="J3817" t="str">
            <v>neuer Preis von 0,25 auf 0,13 € reduziert. tel. Herr Drüppel 06.11.07_x000D_-zi</v>
          </cell>
          <cell r="K3817" t="str">
            <v/>
          </cell>
          <cell r="L3817" t="str">
            <v/>
          </cell>
          <cell r="M3817" t="str">
            <v/>
          </cell>
          <cell r="N3817" t="str">
            <v>nein</v>
          </cell>
          <cell r="O3817" t="str">
            <v/>
          </cell>
          <cell r="P3817">
            <v>0</v>
          </cell>
          <cell r="Q3817">
            <v>0</v>
          </cell>
          <cell r="R3817" t="str">
            <v/>
          </cell>
          <cell r="S3817">
            <v>0</v>
          </cell>
          <cell r="T3817">
            <v>0</v>
          </cell>
          <cell r="U3817">
            <v>0</v>
          </cell>
          <cell r="V3817" t="str">
            <v>Sonstiges/Zubehör</v>
          </cell>
          <cell r="W3817" t="str">
            <v/>
          </cell>
          <cell r="X3817">
            <v>1</v>
          </cell>
          <cell r="Y3817" t="str">
            <v/>
          </cell>
          <cell r="Z3817" t="str">
            <v/>
          </cell>
          <cell r="AA3817" t="str">
            <v/>
          </cell>
          <cell r="AB3817" t="str">
            <v/>
          </cell>
          <cell r="AC3817">
            <v>0</v>
          </cell>
          <cell r="AD3817" t="str">
            <v/>
          </cell>
          <cell r="AE3817">
            <v>0</v>
          </cell>
          <cell r="AF3817" t="str">
            <v/>
          </cell>
          <cell r="AG3817" t="str">
            <v>inaktiv</v>
          </cell>
          <cell r="AH3817" t="str">
            <v/>
          </cell>
          <cell r="AI3817" t="str">
            <v/>
          </cell>
          <cell r="AJ3817" t="str">
            <v/>
          </cell>
        </row>
        <row r="3818">
          <cell r="A3818" t="str">
            <v>87 3992</v>
          </cell>
          <cell r="B3818" t="str">
            <v>Konfektionierung Handcare 75 ml</v>
          </cell>
          <cell r="C3818" t="str">
            <v/>
          </cell>
          <cell r="D3818" t="str">
            <v/>
          </cell>
          <cell r="E3818">
            <v>0</v>
          </cell>
          <cell r="F3818">
            <v>1</v>
          </cell>
          <cell r="G3818" t="str">
            <v>---</v>
          </cell>
          <cell r="H3818" t="str">
            <v>FS aufrichten, mit Dose bestücken</v>
          </cell>
          <cell r="I3818" t="str">
            <v/>
          </cell>
          <cell r="J3818" t="str">
            <v>neuer Preis von 0,25 auf 0,13 € reduziert. tel. Herr Drüppel 06.11.07_x000D_-zi</v>
          </cell>
          <cell r="K3818" t="str">
            <v/>
          </cell>
          <cell r="L3818" t="str">
            <v/>
          </cell>
          <cell r="M3818" t="str">
            <v/>
          </cell>
          <cell r="N3818" t="str">
            <v>nein</v>
          </cell>
          <cell r="O3818" t="str">
            <v/>
          </cell>
          <cell r="P3818">
            <v>0</v>
          </cell>
          <cell r="Q3818">
            <v>0</v>
          </cell>
          <cell r="R3818" t="str">
            <v/>
          </cell>
          <cell r="S3818">
            <v>0</v>
          </cell>
          <cell r="T3818">
            <v>0</v>
          </cell>
          <cell r="U3818">
            <v>0</v>
          </cell>
          <cell r="V3818" t="str">
            <v>Unfertige Artikel</v>
          </cell>
          <cell r="W3818" t="str">
            <v/>
          </cell>
          <cell r="X3818">
            <v>1</v>
          </cell>
          <cell r="Y3818" t="str">
            <v/>
          </cell>
          <cell r="Z3818" t="str">
            <v/>
          </cell>
          <cell r="AA3818" t="str">
            <v/>
          </cell>
          <cell r="AB3818" t="str">
            <v/>
          </cell>
          <cell r="AC3818">
            <v>0.27</v>
          </cell>
          <cell r="AD3818" t="str">
            <v>EUR</v>
          </cell>
          <cell r="AE3818">
            <v>0</v>
          </cell>
          <cell r="AF3818" t="str">
            <v/>
          </cell>
          <cell r="AG3818" t="str">
            <v>aktiv</v>
          </cell>
          <cell r="AH3818" t="str">
            <v/>
          </cell>
          <cell r="AI3818" t="str">
            <v/>
          </cell>
          <cell r="AJ3818" t="str">
            <v/>
          </cell>
        </row>
        <row r="3819">
          <cell r="A3819" t="str">
            <v>87 4040</v>
          </cell>
          <cell r="B3819" t="str">
            <v>Konfektionierung Moisturizing Balance 50 ml</v>
          </cell>
          <cell r="C3819" t="str">
            <v/>
          </cell>
          <cell r="D3819" t="str">
            <v/>
          </cell>
          <cell r="E3819">
            <v>0</v>
          </cell>
          <cell r="F3819">
            <v>1</v>
          </cell>
          <cell r="G3819" t="str">
            <v>---</v>
          </cell>
          <cell r="H3819" t="str">
            <v>Stückliste:_x000D_632872  Spender bedruckt_x000D_132872  Pumpe f. Spender_x000D_132873  Kappe f. Spender_x000D_503287  Bulk</v>
          </cell>
          <cell r="I3819" t="str">
            <v/>
          </cell>
          <cell r="J3819" t="str">
            <v/>
          </cell>
          <cell r="K3819" t="str">
            <v/>
          </cell>
          <cell r="L3819" t="str">
            <v/>
          </cell>
          <cell r="M3819" t="str">
            <v/>
          </cell>
          <cell r="N3819" t="str">
            <v>nein</v>
          </cell>
          <cell r="O3819" t="str">
            <v/>
          </cell>
          <cell r="P3819">
            <v>0</v>
          </cell>
          <cell r="Q3819">
            <v>0</v>
          </cell>
          <cell r="R3819" t="str">
            <v/>
          </cell>
          <cell r="S3819">
            <v>0</v>
          </cell>
          <cell r="T3819">
            <v>0</v>
          </cell>
          <cell r="U3819">
            <v>0</v>
          </cell>
          <cell r="V3819" t="str">
            <v>Unfertige Artikel</v>
          </cell>
          <cell r="W3819" t="str">
            <v/>
          </cell>
          <cell r="X3819">
            <v>1</v>
          </cell>
          <cell r="Y3819" t="str">
            <v/>
          </cell>
          <cell r="Z3819" t="str">
            <v/>
          </cell>
          <cell r="AA3819" t="str">
            <v/>
          </cell>
          <cell r="AB3819" t="str">
            <v/>
          </cell>
          <cell r="AC3819">
            <v>0</v>
          </cell>
          <cell r="AD3819" t="str">
            <v/>
          </cell>
          <cell r="AE3819">
            <v>0</v>
          </cell>
          <cell r="AF3819" t="str">
            <v/>
          </cell>
          <cell r="AG3819" t="str">
            <v>aktiv</v>
          </cell>
          <cell r="AH3819" t="str">
            <v/>
          </cell>
          <cell r="AI3819" t="str">
            <v/>
          </cell>
          <cell r="AJ3819" t="str">
            <v/>
          </cell>
        </row>
        <row r="3820">
          <cell r="A3820" t="str">
            <v>87 4045</v>
          </cell>
          <cell r="B3820" t="str">
            <v>Konfektionierung Cellular Alpine 15 ml</v>
          </cell>
          <cell r="C3820" t="str">
            <v/>
          </cell>
          <cell r="D3820" t="str">
            <v/>
          </cell>
          <cell r="E3820">
            <v>0</v>
          </cell>
          <cell r="F3820">
            <v>1</v>
          </cell>
          <cell r="G3820" t="str">
            <v>---</v>
          </cell>
          <cell r="H3820" t="str">
            <v>Stückliste:_x000D_632872  Spender bedruckt_x000D_132872  Pumpe f. Spender_x000D_132873  Kappe f. Spender_x000D_503287  Bulk</v>
          </cell>
          <cell r="I3820" t="str">
            <v/>
          </cell>
          <cell r="J3820" t="str">
            <v/>
          </cell>
          <cell r="K3820" t="str">
            <v/>
          </cell>
          <cell r="L3820" t="str">
            <v/>
          </cell>
          <cell r="M3820" t="str">
            <v/>
          </cell>
          <cell r="N3820" t="str">
            <v>nein</v>
          </cell>
          <cell r="O3820" t="str">
            <v/>
          </cell>
          <cell r="P3820">
            <v>0</v>
          </cell>
          <cell r="Q3820">
            <v>0</v>
          </cell>
          <cell r="R3820" t="str">
            <v/>
          </cell>
          <cell r="S3820">
            <v>0</v>
          </cell>
          <cell r="T3820">
            <v>0</v>
          </cell>
          <cell r="U3820">
            <v>0</v>
          </cell>
          <cell r="V3820" t="str">
            <v>Unfertige Artikel</v>
          </cell>
          <cell r="W3820" t="str">
            <v/>
          </cell>
          <cell r="X3820">
            <v>1</v>
          </cell>
          <cell r="Y3820" t="str">
            <v/>
          </cell>
          <cell r="Z3820" t="str">
            <v/>
          </cell>
          <cell r="AA3820" t="str">
            <v/>
          </cell>
          <cell r="AB3820" t="str">
            <v/>
          </cell>
          <cell r="AC3820">
            <v>0</v>
          </cell>
          <cell r="AD3820" t="str">
            <v/>
          </cell>
          <cell r="AE3820">
            <v>0</v>
          </cell>
          <cell r="AF3820" t="str">
            <v/>
          </cell>
          <cell r="AG3820" t="str">
            <v>aktiv</v>
          </cell>
          <cell r="AH3820" t="str">
            <v/>
          </cell>
          <cell r="AI3820" t="str">
            <v/>
          </cell>
          <cell r="AJ3820" t="str">
            <v/>
          </cell>
        </row>
        <row r="3821">
          <cell r="A3821" t="str">
            <v>87 4050</v>
          </cell>
          <cell r="B3821" t="str">
            <v>Konfektionierung Cellular Marine 30 ml</v>
          </cell>
          <cell r="C3821" t="str">
            <v/>
          </cell>
          <cell r="D3821" t="str">
            <v/>
          </cell>
          <cell r="E3821">
            <v>0</v>
          </cell>
          <cell r="F3821">
            <v>1</v>
          </cell>
          <cell r="G3821" t="str">
            <v>---</v>
          </cell>
          <cell r="H3821" t="str">
            <v>Stückliste:_x000D_632872  Spender bedruckt_x000D_132872  Pumpe f. Spender_x000D_132873  Kappe f. Spender_x000D_503287  Bulk</v>
          </cell>
          <cell r="I3821" t="str">
            <v/>
          </cell>
          <cell r="J3821" t="str">
            <v/>
          </cell>
          <cell r="K3821" t="str">
            <v/>
          </cell>
          <cell r="L3821" t="str">
            <v/>
          </cell>
          <cell r="M3821" t="str">
            <v/>
          </cell>
          <cell r="N3821" t="str">
            <v>nein</v>
          </cell>
          <cell r="O3821" t="str">
            <v/>
          </cell>
          <cell r="P3821">
            <v>0</v>
          </cell>
          <cell r="Q3821">
            <v>0</v>
          </cell>
          <cell r="R3821" t="str">
            <v/>
          </cell>
          <cell r="S3821">
            <v>0</v>
          </cell>
          <cell r="T3821">
            <v>0</v>
          </cell>
          <cell r="U3821">
            <v>0</v>
          </cell>
          <cell r="V3821" t="str">
            <v>Sonstiges/Zubehör</v>
          </cell>
          <cell r="W3821" t="str">
            <v/>
          </cell>
          <cell r="X3821">
            <v>1</v>
          </cell>
          <cell r="Y3821" t="str">
            <v/>
          </cell>
          <cell r="Z3821" t="str">
            <v/>
          </cell>
          <cell r="AA3821" t="str">
            <v/>
          </cell>
          <cell r="AB3821" t="str">
            <v/>
          </cell>
          <cell r="AC3821">
            <v>0</v>
          </cell>
          <cell r="AD3821" t="str">
            <v/>
          </cell>
          <cell r="AE3821">
            <v>0</v>
          </cell>
          <cell r="AF3821" t="str">
            <v/>
          </cell>
          <cell r="AG3821" t="str">
            <v>inaktiv</v>
          </cell>
          <cell r="AH3821" t="str">
            <v/>
          </cell>
          <cell r="AI3821" t="str">
            <v/>
          </cell>
          <cell r="AJ3821" t="str">
            <v/>
          </cell>
        </row>
        <row r="3822">
          <cell r="A3822" t="str">
            <v>87 4055</v>
          </cell>
          <cell r="B3822" t="str">
            <v>Konf. Ion Skin Equalizer Serum &amp; Night Cream 30 ml</v>
          </cell>
          <cell r="C3822" t="str">
            <v/>
          </cell>
          <cell r="D3822" t="str">
            <v/>
          </cell>
          <cell r="E3822">
            <v>0</v>
          </cell>
          <cell r="F3822">
            <v>1</v>
          </cell>
          <cell r="G3822" t="str">
            <v>---</v>
          </cell>
          <cell r="H3822" t="str">
            <v>Stückliste:_x000D_632872  Spender bedruckt_x000D_132872  Pumpe f. Spender_x000D_132873  Kappe f. Spender_x000D_503287  Bulk</v>
          </cell>
          <cell r="I3822" t="str">
            <v/>
          </cell>
          <cell r="J3822" t="str">
            <v/>
          </cell>
          <cell r="K3822" t="str">
            <v/>
          </cell>
          <cell r="L3822" t="str">
            <v/>
          </cell>
          <cell r="M3822" t="str">
            <v/>
          </cell>
          <cell r="N3822" t="str">
            <v>nein</v>
          </cell>
          <cell r="O3822" t="str">
            <v/>
          </cell>
          <cell r="P3822">
            <v>0</v>
          </cell>
          <cell r="Q3822">
            <v>0</v>
          </cell>
          <cell r="R3822" t="str">
            <v/>
          </cell>
          <cell r="S3822">
            <v>0</v>
          </cell>
          <cell r="T3822">
            <v>0</v>
          </cell>
          <cell r="U3822">
            <v>0</v>
          </cell>
          <cell r="V3822" t="str">
            <v>Sonstiges/Zubehör</v>
          </cell>
          <cell r="W3822" t="str">
            <v/>
          </cell>
          <cell r="X3822">
            <v>1</v>
          </cell>
          <cell r="Y3822" t="str">
            <v/>
          </cell>
          <cell r="Z3822" t="str">
            <v/>
          </cell>
          <cell r="AA3822" t="str">
            <v/>
          </cell>
          <cell r="AB3822" t="str">
            <v/>
          </cell>
          <cell r="AC3822">
            <v>0</v>
          </cell>
          <cell r="AD3822" t="str">
            <v/>
          </cell>
          <cell r="AE3822">
            <v>0</v>
          </cell>
          <cell r="AF3822" t="str">
            <v/>
          </cell>
          <cell r="AG3822" t="str">
            <v>inaktiv</v>
          </cell>
          <cell r="AH3822" t="str">
            <v/>
          </cell>
          <cell r="AI3822" t="str">
            <v/>
          </cell>
          <cell r="AJ3822" t="str">
            <v/>
          </cell>
        </row>
        <row r="3823">
          <cell r="A3823" t="str">
            <v>87 4057</v>
          </cell>
          <cell r="B3823" t="str">
            <v>Konfektionierung  Lip Line Corrector 15 ml</v>
          </cell>
          <cell r="C3823" t="str">
            <v/>
          </cell>
          <cell r="D3823" t="str">
            <v/>
          </cell>
          <cell r="E3823">
            <v>0</v>
          </cell>
          <cell r="F3823">
            <v>1</v>
          </cell>
          <cell r="G3823" t="str">
            <v>---</v>
          </cell>
          <cell r="H3823" t="str">
            <v>Stüli:_x000D_64057 Spender_x000D_13766 Pumpe_x000D_137661 Kappe_x000D_72898 Versandkarton VE 54_x000D_incl. Bulk</v>
          </cell>
          <cell r="I3823" t="str">
            <v/>
          </cell>
          <cell r="J3823" t="str">
            <v/>
          </cell>
          <cell r="K3823" t="str">
            <v/>
          </cell>
          <cell r="L3823" t="str">
            <v/>
          </cell>
          <cell r="M3823" t="str">
            <v/>
          </cell>
          <cell r="N3823" t="str">
            <v>nein</v>
          </cell>
          <cell r="O3823" t="str">
            <v/>
          </cell>
          <cell r="P3823">
            <v>0</v>
          </cell>
          <cell r="Q3823">
            <v>0</v>
          </cell>
          <cell r="R3823" t="str">
            <v/>
          </cell>
          <cell r="S3823">
            <v>0</v>
          </cell>
          <cell r="T3823">
            <v>0</v>
          </cell>
          <cell r="U3823">
            <v>0</v>
          </cell>
          <cell r="V3823" t="str">
            <v>Unfertige Artikel</v>
          </cell>
          <cell r="W3823" t="str">
            <v/>
          </cell>
          <cell r="X3823">
            <v>1</v>
          </cell>
          <cell r="Y3823" t="str">
            <v/>
          </cell>
          <cell r="Z3823" t="str">
            <v/>
          </cell>
          <cell r="AA3823" t="str">
            <v/>
          </cell>
          <cell r="AB3823" t="str">
            <v/>
          </cell>
          <cell r="AC3823">
            <v>0</v>
          </cell>
          <cell r="AD3823" t="str">
            <v/>
          </cell>
          <cell r="AE3823">
            <v>0</v>
          </cell>
          <cell r="AF3823" t="str">
            <v/>
          </cell>
          <cell r="AG3823" t="str">
            <v>aktiv</v>
          </cell>
          <cell r="AH3823" t="str">
            <v/>
          </cell>
          <cell r="AI3823" t="str">
            <v/>
          </cell>
          <cell r="AJ3823" t="str">
            <v/>
          </cell>
        </row>
        <row r="3824">
          <cell r="A3824" t="str">
            <v>87 4059</v>
          </cell>
          <cell r="B3824" t="str">
            <v>Konfektionierung Cellular Marine 30 ml</v>
          </cell>
          <cell r="C3824" t="str">
            <v>(Spender)</v>
          </cell>
          <cell r="D3824" t="str">
            <v/>
          </cell>
          <cell r="E3824">
            <v>0</v>
          </cell>
          <cell r="F3824">
            <v>1</v>
          </cell>
          <cell r="G3824" t="str">
            <v>---</v>
          </cell>
          <cell r="H3824" t="str">
            <v>Stückliste:_x000D_632872  Spender bedruckt_x000D_132872  Pumpe f. Spender_x000D_132873  Kappe f. Spender_x000D_503287  Bulk</v>
          </cell>
          <cell r="I3824" t="str">
            <v/>
          </cell>
          <cell r="J3824" t="str">
            <v/>
          </cell>
          <cell r="K3824" t="str">
            <v/>
          </cell>
          <cell r="L3824" t="str">
            <v/>
          </cell>
          <cell r="M3824" t="str">
            <v/>
          </cell>
          <cell r="N3824" t="str">
            <v>nein</v>
          </cell>
          <cell r="O3824" t="str">
            <v/>
          </cell>
          <cell r="P3824">
            <v>0</v>
          </cell>
          <cell r="Q3824">
            <v>0</v>
          </cell>
          <cell r="R3824" t="str">
            <v/>
          </cell>
          <cell r="S3824">
            <v>0</v>
          </cell>
          <cell r="T3824">
            <v>0</v>
          </cell>
          <cell r="U3824">
            <v>0</v>
          </cell>
          <cell r="V3824" t="str">
            <v>Unfertige Artikel</v>
          </cell>
          <cell r="W3824" t="str">
            <v/>
          </cell>
          <cell r="X3824">
            <v>1</v>
          </cell>
          <cell r="Y3824" t="str">
            <v/>
          </cell>
          <cell r="Z3824" t="str">
            <v/>
          </cell>
          <cell r="AA3824" t="str">
            <v/>
          </cell>
          <cell r="AB3824" t="str">
            <v/>
          </cell>
          <cell r="AC3824">
            <v>0</v>
          </cell>
          <cell r="AD3824" t="str">
            <v/>
          </cell>
          <cell r="AE3824">
            <v>0</v>
          </cell>
          <cell r="AF3824" t="str">
            <v/>
          </cell>
          <cell r="AG3824" t="str">
            <v>aktiv</v>
          </cell>
          <cell r="AH3824" t="str">
            <v/>
          </cell>
          <cell r="AI3824" t="str">
            <v/>
          </cell>
          <cell r="AJ3824" t="str">
            <v/>
          </cell>
        </row>
        <row r="3825">
          <cell r="A3825" t="str">
            <v>87 4065</v>
          </cell>
          <cell r="B3825" t="str">
            <v>Konfektionierung Sport Active Cream 30 ml</v>
          </cell>
          <cell r="C3825" t="str">
            <v/>
          </cell>
          <cell r="D3825" t="str">
            <v/>
          </cell>
          <cell r="E3825">
            <v>0</v>
          </cell>
          <cell r="F3825">
            <v>1</v>
          </cell>
          <cell r="G3825" t="str">
            <v>---</v>
          </cell>
          <cell r="H3825" t="str">
            <v>Stückliste:_x000D_632872  Spender bedruckt_x000D_132872  Pumpe f. Spender_x000D_132873  Kappe f. Spender_x000D_503287  Bulk</v>
          </cell>
          <cell r="I3825" t="str">
            <v/>
          </cell>
          <cell r="J3825" t="str">
            <v/>
          </cell>
          <cell r="K3825" t="str">
            <v/>
          </cell>
          <cell r="L3825" t="str">
            <v/>
          </cell>
          <cell r="M3825" t="str">
            <v/>
          </cell>
          <cell r="N3825" t="str">
            <v>nein</v>
          </cell>
          <cell r="O3825" t="str">
            <v/>
          </cell>
          <cell r="P3825">
            <v>0</v>
          </cell>
          <cell r="Q3825">
            <v>0</v>
          </cell>
          <cell r="R3825" t="str">
            <v/>
          </cell>
          <cell r="S3825">
            <v>0</v>
          </cell>
          <cell r="T3825">
            <v>0</v>
          </cell>
          <cell r="U3825">
            <v>0</v>
          </cell>
          <cell r="V3825" t="str">
            <v>Unfertige Artikel</v>
          </cell>
          <cell r="W3825" t="str">
            <v/>
          </cell>
          <cell r="X3825">
            <v>1</v>
          </cell>
          <cell r="Y3825" t="str">
            <v/>
          </cell>
          <cell r="Z3825" t="str">
            <v/>
          </cell>
          <cell r="AA3825" t="str">
            <v/>
          </cell>
          <cell r="AB3825" t="str">
            <v/>
          </cell>
          <cell r="AC3825">
            <v>0</v>
          </cell>
          <cell r="AD3825" t="str">
            <v/>
          </cell>
          <cell r="AE3825">
            <v>0</v>
          </cell>
          <cell r="AF3825" t="str">
            <v/>
          </cell>
          <cell r="AG3825" t="str">
            <v>aktiv</v>
          </cell>
          <cell r="AH3825" t="str">
            <v/>
          </cell>
          <cell r="AI3825" t="str">
            <v/>
          </cell>
          <cell r="AJ3825" t="str">
            <v/>
          </cell>
        </row>
        <row r="3826">
          <cell r="A3826" t="str">
            <v>87 4066</v>
          </cell>
          <cell r="B3826" t="str">
            <v>Konfektionierung EpiGen Daily- Detox Serum 30 ml</v>
          </cell>
          <cell r="C3826" t="str">
            <v/>
          </cell>
          <cell r="D3826" t="str">
            <v/>
          </cell>
          <cell r="E3826">
            <v>0</v>
          </cell>
          <cell r="F3826">
            <v>1</v>
          </cell>
          <cell r="G3826" t="str">
            <v>---</v>
          </cell>
          <cell r="H3826" t="str">
            <v/>
          </cell>
          <cell r="I3826" t="str">
            <v/>
          </cell>
          <cell r="J3826" t="str">
            <v/>
          </cell>
          <cell r="K3826" t="str">
            <v/>
          </cell>
          <cell r="L3826" t="str">
            <v/>
          </cell>
          <cell r="M3826" t="str">
            <v/>
          </cell>
          <cell r="N3826" t="str">
            <v>nein</v>
          </cell>
          <cell r="O3826" t="str">
            <v/>
          </cell>
          <cell r="P3826">
            <v>0</v>
          </cell>
          <cell r="Q3826">
            <v>0</v>
          </cell>
          <cell r="R3826" t="str">
            <v/>
          </cell>
          <cell r="S3826">
            <v>0</v>
          </cell>
          <cell r="T3826">
            <v>0</v>
          </cell>
          <cell r="U3826">
            <v>0</v>
          </cell>
          <cell r="V3826" t="str">
            <v>Unfertige Artikel</v>
          </cell>
          <cell r="W3826" t="str">
            <v/>
          </cell>
          <cell r="X3826">
            <v>1</v>
          </cell>
          <cell r="Y3826" t="str">
            <v/>
          </cell>
          <cell r="Z3826" t="str">
            <v/>
          </cell>
          <cell r="AA3826" t="str">
            <v/>
          </cell>
          <cell r="AB3826" t="str">
            <v/>
          </cell>
          <cell r="AC3826">
            <v>0</v>
          </cell>
          <cell r="AD3826" t="str">
            <v/>
          </cell>
          <cell r="AE3826">
            <v>0</v>
          </cell>
          <cell r="AF3826" t="str">
            <v/>
          </cell>
          <cell r="AG3826" t="str">
            <v>aktiv</v>
          </cell>
          <cell r="AH3826" t="str">
            <v/>
          </cell>
          <cell r="AI3826" t="str">
            <v/>
          </cell>
          <cell r="AJ3826" t="str">
            <v/>
          </cell>
        </row>
        <row r="3827">
          <cell r="A3827" t="str">
            <v>87 4068</v>
          </cell>
          <cell r="B3827" t="str">
            <v>Konfektionierung Sport Active Cream 30 ml Spender</v>
          </cell>
          <cell r="C3827" t="str">
            <v/>
          </cell>
          <cell r="D3827" t="str">
            <v/>
          </cell>
          <cell r="E3827">
            <v>0</v>
          </cell>
          <cell r="F3827">
            <v>1</v>
          </cell>
          <cell r="G3827" t="str">
            <v>---</v>
          </cell>
          <cell r="H3827" t="str">
            <v>Stückliste:_x000D_632872  Spender bedruckt_x000D_132872  Pumpe f. Spender_x000D_132873  Kappe f. Spender_x000D_503287  Bulk</v>
          </cell>
          <cell r="I3827" t="str">
            <v/>
          </cell>
          <cell r="J3827" t="str">
            <v/>
          </cell>
          <cell r="K3827" t="str">
            <v/>
          </cell>
          <cell r="L3827" t="str">
            <v/>
          </cell>
          <cell r="M3827" t="str">
            <v/>
          </cell>
          <cell r="N3827" t="str">
            <v>nein</v>
          </cell>
          <cell r="O3827" t="str">
            <v/>
          </cell>
          <cell r="P3827">
            <v>0</v>
          </cell>
          <cell r="Q3827">
            <v>0</v>
          </cell>
          <cell r="R3827" t="str">
            <v/>
          </cell>
          <cell r="S3827">
            <v>0</v>
          </cell>
          <cell r="T3827">
            <v>0</v>
          </cell>
          <cell r="U3827">
            <v>0</v>
          </cell>
          <cell r="V3827" t="str">
            <v>Unfertige Artikel</v>
          </cell>
          <cell r="W3827" t="str">
            <v/>
          </cell>
          <cell r="X3827">
            <v>1</v>
          </cell>
          <cell r="Y3827" t="str">
            <v/>
          </cell>
          <cell r="Z3827" t="str">
            <v/>
          </cell>
          <cell r="AA3827" t="str">
            <v/>
          </cell>
          <cell r="AB3827" t="str">
            <v/>
          </cell>
          <cell r="AC3827">
            <v>0</v>
          </cell>
          <cell r="AD3827" t="str">
            <v/>
          </cell>
          <cell r="AE3827">
            <v>0</v>
          </cell>
          <cell r="AF3827" t="str">
            <v/>
          </cell>
          <cell r="AG3827" t="str">
            <v>inaktiv</v>
          </cell>
          <cell r="AH3827" t="str">
            <v/>
          </cell>
          <cell r="AI3827" t="str">
            <v/>
          </cell>
          <cell r="AJ3827" t="str">
            <v/>
          </cell>
        </row>
        <row r="3828">
          <cell r="A3828" t="str">
            <v>87 4169</v>
          </cell>
          <cell r="B3828" t="str">
            <v>Konfektionierung Neck &amp; More 100 ml</v>
          </cell>
          <cell r="C3828" t="str">
            <v/>
          </cell>
          <cell r="D3828" t="str">
            <v/>
          </cell>
          <cell r="E3828">
            <v>0</v>
          </cell>
          <cell r="F3828">
            <v>1</v>
          </cell>
          <cell r="G3828" t="str">
            <v>---</v>
          </cell>
          <cell r="H3828" t="str">
            <v>Stüli:_x000D_104547 Tube_x000D_54278  FS_x000D_942781 BPZ Anwendung_x000D_13131 Schwamm weiss_x000D_72891 Versandkarton VE 18</v>
          </cell>
          <cell r="I3828" t="str">
            <v/>
          </cell>
          <cell r="J3828" t="str">
            <v>Beauty Med Sonderpeis Weihnachtsaktion_x000D_8,50 € vzi/md_x000D_A 107723 v. 07.11.06</v>
          </cell>
          <cell r="K3828" t="str">
            <v/>
          </cell>
          <cell r="L3828" t="str">
            <v/>
          </cell>
          <cell r="M3828" t="str">
            <v/>
          </cell>
          <cell r="N3828" t="str">
            <v>nein</v>
          </cell>
          <cell r="O3828" t="str">
            <v/>
          </cell>
          <cell r="P3828">
            <v>0</v>
          </cell>
          <cell r="Q3828">
            <v>0</v>
          </cell>
          <cell r="R3828" t="str">
            <v/>
          </cell>
          <cell r="S3828">
            <v>0</v>
          </cell>
          <cell r="T3828">
            <v>0</v>
          </cell>
          <cell r="U3828">
            <v>0</v>
          </cell>
          <cell r="V3828" t="str">
            <v>Unfertige Artikel</v>
          </cell>
          <cell r="W3828" t="str">
            <v/>
          </cell>
          <cell r="X3828">
            <v>1</v>
          </cell>
          <cell r="Y3828" t="str">
            <v/>
          </cell>
          <cell r="Z3828" t="str">
            <v/>
          </cell>
          <cell r="AA3828" t="str">
            <v/>
          </cell>
          <cell r="AB3828" t="str">
            <v/>
          </cell>
          <cell r="AC3828">
            <v>0</v>
          </cell>
          <cell r="AD3828" t="str">
            <v/>
          </cell>
          <cell r="AE3828">
            <v>0</v>
          </cell>
          <cell r="AF3828" t="str">
            <v/>
          </cell>
          <cell r="AG3828" t="str">
            <v>inaktiv</v>
          </cell>
          <cell r="AH3828" t="str">
            <v/>
          </cell>
          <cell r="AI3828" t="str">
            <v/>
          </cell>
          <cell r="AJ3828" t="str">
            <v/>
          </cell>
        </row>
        <row r="3829">
          <cell r="A3829" t="str">
            <v>87 4278</v>
          </cell>
          <cell r="B3829" t="str">
            <v>Konfektionierung Relax-o-Firm Mask 100 ml</v>
          </cell>
          <cell r="C3829" t="str">
            <v/>
          </cell>
          <cell r="D3829" t="str">
            <v/>
          </cell>
          <cell r="E3829">
            <v>0</v>
          </cell>
          <cell r="F3829">
            <v>1</v>
          </cell>
          <cell r="G3829" t="str">
            <v>---</v>
          </cell>
          <cell r="H3829" t="str">
            <v>Stüli:_x000D_104547 Tube_x000D_54278  FS_x000D_942781 BPZ Anwendung_x000D_13131 Schwamm weiss_x000D_72891 Versandkarton VE 18</v>
          </cell>
          <cell r="I3829" t="str">
            <v/>
          </cell>
          <cell r="J3829" t="str">
            <v>Beauty Med Sonderpeis Weihnachtsaktion_x000D_8,50 € vzi/md_x000D_A 107723 v. 07.11.06</v>
          </cell>
          <cell r="K3829" t="str">
            <v/>
          </cell>
          <cell r="L3829" t="str">
            <v/>
          </cell>
          <cell r="M3829" t="str">
            <v/>
          </cell>
          <cell r="N3829" t="str">
            <v>nein</v>
          </cell>
          <cell r="O3829" t="str">
            <v/>
          </cell>
          <cell r="P3829">
            <v>0</v>
          </cell>
          <cell r="Q3829">
            <v>0</v>
          </cell>
          <cell r="R3829" t="str">
            <v/>
          </cell>
          <cell r="S3829">
            <v>0</v>
          </cell>
          <cell r="T3829">
            <v>0</v>
          </cell>
          <cell r="U3829">
            <v>0</v>
          </cell>
          <cell r="V3829" t="str">
            <v>Unfertige Artikel</v>
          </cell>
          <cell r="W3829" t="str">
            <v/>
          </cell>
          <cell r="X3829">
            <v>1</v>
          </cell>
          <cell r="Y3829" t="str">
            <v/>
          </cell>
          <cell r="Z3829" t="str">
            <v/>
          </cell>
          <cell r="AA3829" t="str">
            <v/>
          </cell>
          <cell r="AB3829" t="str">
            <v/>
          </cell>
          <cell r="AC3829">
            <v>0</v>
          </cell>
          <cell r="AD3829" t="str">
            <v/>
          </cell>
          <cell r="AE3829">
            <v>0</v>
          </cell>
          <cell r="AF3829" t="str">
            <v/>
          </cell>
          <cell r="AG3829" t="str">
            <v>aktiv</v>
          </cell>
          <cell r="AH3829" t="str">
            <v/>
          </cell>
          <cell r="AI3829" t="str">
            <v/>
          </cell>
          <cell r="AJ3829" t="str">
            <v/>
          </cell>
        </row>
        <row r="3830">
          <cell r="A3830" t="str">
            <v>87 4286</v>
          </cell>
          <cell r="B3830" t="str">
            <v>Konf. Lift-o-Firm Body Revitalizing 200 ml</v>
          </cell>
          <cell r="C3830" t="str">
            <v/>
          </cell>
          <cell r="D3830" t="str">
            <v/>
          </cell>
          <cell r="E3830">
            <v>0</v>
          </cell>
          <cell r="F3830">
            <v>1</v>
          </cell>
          <cell r="G3830" t="str">
            <v>---</v>
          </cell>
          <cell r="H3830" t="str">
            <v>FS aufrichten, mit Dose bestücken</v>
          </cell>
          <cell r="I3830" t="str">
            <v/>
          </cell>
          <cell r="J3830" t="str">
            <v>neuer Preis von 0,25 auf 0,13 € reduziert. tel. Herr Drüppel 06.11.07_x000D_-zi</v>
          </cell>
          <cell r="K3830" t="str">
            <v/>
          </cell>
          <cell r="L3830" t="str">
            <v/>
          </cell>
          <cell r="M3830" t="str">
            <v/>
          </cell>
          <cell r="N3830" t="str">
            <v>nein</v>
          </cell>
          <cell r="O3830" t="str">
            <v/>
          </cell>
          <cell r="P3830">
            <v>0</v>
          </cell>
          <cell r="Q3830">
            <v>0</v>
          </cell>
          <cell r="R3830" t="str">
            <v/>
          </cell>
          <cell r="S3830">
            <v>0</v>
          </cell>
          <cell r="T3830">
            <v>0</v>
          </cell>
          <cell r="U3830">
            <v>0</v>
          </cell>
          <cell r="V3830" t="str">
            <v>Unfertige Artikel</v>
          </cell>
          <cell r="W3830" t="str">
            <v/>
          </cell>
          <cell r="X3830">
            <v>1</v>
          </cell>
          <cell r="Y3830" t="str">
            <v/>
          </cell>
          <cell r="Z3830" t="str">
            <v/>
          </cell>
          <cell r="AA3830" t="str">
            <v/>
          </cell>
          <cell r="AB3830" t="str">
            <v/>
          </cell>
          <cell r="AC3830">
            <v>0.17069999999999999</v>
          </cell>
          <cell r="AD3830" t="str">
            <v>EUR</v>
          </cell>
          <cell r="AE3830">
            <v>0</v>
          </cell>
          <cell r="AF3830" t="str">
            <v/>
          </cell>
          <cell r="AG3830" t="str">
            <v>aktiv</v>
          </cell>
          <cell r="AH3830" t="str">
            <v/>
          </cell>
          <cell r="AI3830" t="str">
            <v/>
          </cell>
          <cell r="AJ3830" t="str">
            <v/>
          </cell>
        </row>
        <row r="3831">
          <cell r="A3831" t="str">
            <v>87 4289</v>
          </cell>
          <cell r="B3831" t="str">
            <v>Konfektionierung Pro Body-Exfoliator 200 ml</v>
          </cell>
          <cell r="C3831" t="str">
            <v/>
          </cell>
          <cell r="D3831" t="str">
            <v/>
          </cell>
          <cell r="E3831">
            <v>0</v>
          </cell>
          <cell r="F3831">
            <v>1</v>
          </cell>
          <cell r="G3831" t="str">
            <v>---</v>
          </cell>
          <cell r="H3831" t="str">
            <v>FS aufrichten, mit Dose bestücken</v>
          </cell>
          <cell r="I3831" t="str">
            <v/>
          </cell>
          <cell r="J3831" t="str">
            <v>neuer Preis von 0,25 auf 0,13 € reduziert. tel. Herr Drüppel 06.11.07_x000D_-zi_x000D__x000D_ACHTUNG: korrekte Schreibweise lt.emai  Fr. Konen: Pro-Body Exfoliator  (02.04.2014 kk)</v>
          </cell>
          <cell r="K3831" t="str">
            <v/>
          </cell>
          <cell r="L3831" t="str">
            <v/>
          </cell>
          <cell r="M3831" t="str">
            <v/>
          </cell>
          <cell r="N3831" t="str">
            <v>nein</v>
          </cell>
          <cell r="O3831" t="str">
            <v/>
          </cell>
          <cell r="P3831">
            <v>0</v>
          </cell>
          <cell r="Q3831">
            <v>0</v>
          </cell>
          <cell r="R3831" t="str">
            <v/>
          </cell>
          <cell r="S3831">
            <v>0</v>
          </cell>
          <cell r="T3831">
            <v>0</v>
          </cell>
          <cell r="U3831">
            <v>0</v>
          </cell>
          <cell r="V3831" t="str">
            <v>Unfertige Artikel</v>
          </cell>
          <cell r="W3831" t="str">
            <v/>
          </cell>
          <cell r="X3831">
            <v>1</v>
          </cell>
          <cell r="Y3831" t="str">
            <v/>
          </cell>
          <cell r="Z3831" t="str">
            <v/>
          </cell>
          <cell r="AA3831" t="str">
            <v/>
          </cell>
          <cell r="AB3831" t="str">
            <v/>
          </cell>
          <cell r="AC3831">
            <v>0</v>
          </cell>
          <cell r="AD3831" t="str">
            <v/>
          </cell>
          <cell r="AE3831">
            <v>0</v>
          </cell>
          <cell r="AF3831" t="str">
            <v/>
          </cell>
          <cell r="AG3831" t="str">
            <v>inaktiv</v>
          </cell>
          <cell r="AH3831" t="str">
            <v/>
          </cell>
          <cell r="AI3831" t="str">
            <v/>
          </cell>
          <cell r="AJ3831" t="str">
            <v/>
          </cell>
        </row>
        <row r="3832">
          <cell r="A3832" t="str">
            <v>87 4387</v>
          </cell>
          <cell r="B3832" t="str">
            <v>Konfektionierung Cellular Alpine   2 ml Tb.-Probe</v>
          </cell>
          <cell r="C3832" t="str">
            <v/>
          </cell>
          <cell r="D3832" t="str">
            <v/>
          </cell>
          <cell r="E3832">
            <v>0</v>
          </cell>
          <cell r="F3832">
            <v>1</v>
          </cell>
          <cell r="G3832" t="str">
            <v>---</v>
          </cell>
          <cell r="H3832" t="str">
            <v>Stüli:_x000D_604380 Tube abgefüllt_x000D_54380 FS</v>
          </cell>
          <cell r="I3832" t="str">
            <v/>
          </cell>
          <cell r="J3832" t="str">
            <v/>
          </cell>
          <cell r="K3832" t="str">
            <v/>
          </cell>
          <cell r="L3832" t="str">
            <v/>
          </cell>
          <cell r="M3832" t="str">
            <v/>
          </cell>
          <cell r="N3832" t="str">
            <v>nein</v>
          </cell>
          <cell r="O3832" t="str">
            <v/>
          </cell>
          <cell r="P3832">
            <v>0</v>
          </cell>
          <cell r="Q3832">
            <v>0</v>
          </cell>
          <cell r="R3832" t="str">
            <v/>
          </cell>
          <cell r="S3832">
            <v>0</v>
          </cell>
          <cell r="T3832">
            <v>0</v>
          </cell>
          <cell r="U3832">
            <v>0</v>
          </cell>
          <cell r="V3832" t="str">
            <v>Proben / Sample</v>
          </cell>
          <cell r="W3832" t="str">
            <v/>
          </cell>
          <cell r="X3832">
            <v>1</v>
          </cell>
          <cell r="Y3832" t="str">
            <v/>
          </cell>
          <cell r="Z3832" t="str">
            <v/>
          </cell>
          <cell r="AA3832" t="str">
            <v/>
          </cell>
          <cell r="AB3832" t="str">
            <v/>
          </cell>
          <cell r="AC3832">
            <v>0</v>
          </cell>
          <cell r="AD3832" t="str">
            <v/>
          </cell>
          <cell r="AE3832">
            <v>0</v>
          </cell>
          <cell r="AF3832" t="str">
            <v/>
          </cell>
          <cell r="AG3832" t="str">
            <v>inaktiv</v>
          </cell>
          <cell r="AH3832" t="str">
            <v/>
          </cell>
          <cell r="AI3832" t="str">
            <v/>
          </cell>
          <cell r="AJ3832" t="str">
            <v/>
          </cell>
        </row>
        <row r="3833">
          <cell r="A3833" t="str">
            <v>87 4389</v>
          </cell>
          <cell r="B3833" t="str">
            <v>Konf. Ion Skin Equalizer Proben-Set 2 x 3 ml</v>
          </cell>
          <cell r="C3833" t="str">
            <v/>
          </cell>
          <cell r="D3833" t="str">
            <v/>
          </cell>
          <cell r="E3833">
            <v>0</v>
          </cell>
          <cell r="F3833">
            <v>1</v>
          </cell>
          <cell r="G3833" t="str">
            <v>---</v>
          </cell>
          <cell r="H3833" t="str">
            <v>Stückliste:_x000D_632872  Spender bedruckt_x000D_132872  Pumpe f. Spender_x000D_132873  Kappe f. Spender_x000D_503287  Bulk</v>
          </cell>
          <cell r="I3833" t="str">
            <v/>
          </cell>
          <cell r="J3833" t="str">
            <v/>
          </cell>
          <cell r="K3833" t="str">
            <v/>
          </cell>
          <cell r="L3833" t="str">
            <v/>
          </cell>
          <cell r="M3833" t="str">
            <v/>
          </cell>
          <cell r="N3833" t="str">
            <v>nein</v>
          </cell>
          <cell r="O3833" t="str">
            <v/>
          </cell>
          <cell r="P3833">
            <v>0</v>
          </cell>
          <cell r="Q3833">
            <v>0</v>
          </cell>
          <cell r="R3833" t="str">
            <v/>
          </cell>
          <cell r="S3833">
            <v>0</v>
          </cell>
          <cell r="T3833">
            <v>0</v>
          </cell>
          <cell r="U3833">
            <v>0</v>
          </cell>
          <cell r="V3833" t="str">
            <v>Proben / Sample</v>
          </cell>
          <cell r="W3833" t="str">
            <v/>
          </cell>
          <cell r="X3833">
            <v>1</v>
          </cell>
          <cell r="Y3833" t="str">
            <v/>
          </cell>
          <cell r="Z3833" t="str">
            <v/>
          </cell>
          <cell r="AA3833" t="str">
            <v/>
          </cell>
          <cell r="AB3833" t="str">
            <v/>
          </cell>
          <cell r="AC3833">
            <v>0</v>
          </cell>
          <cell r="AD3833" t="str">
            <v/>
          </cell>
          <cell r="AE3833">
            <v>0</v>
          </cell>
          <cell r="AF3833" t="str">
            <v/>
          </cell>
          <cell r="AG3833" t="str">
            <v>inaktiv</v>
          </cell>
          <cell r="AH3833" t="str">
            <v/>
          </cell>
          <cell r="AI3833" t="str">
            <v/>
          </cell>
          <cell r="AJ3833" t="str">
            <v/>
          </cell>
        </row>
        <row r="3834">
          <cell r="A3834" t="str">
            <v>87 4391</v>
          </cell>
          <cell r="B3834" t="str">
            <v>Konf. Cellular Sun Protection 30 ml SPF 50</v>
          </cell>
          <cell r="C3834" t="str">
            <v/>
          </cell>
          <cell r="D3834" t="str">
            <v/>
          </cell>
          <cell r="E3834">
            <v>0</v>
          </cell>
          <cell r="F3834">
            <v>1</v>
          </cell>
          <cell r="G3834" t="str">
            <v>---</v>
          </cell>
          <cell r="H3834" t="str">
            <v>Stüli:_x000D_604380 Tube abgefüllt_x000D_54380 FS</v>
          </cell>
          <cell r="I3834" t="str">
            <v/>
          </cell>
          <cell r="J3834" t="str">
            <v/>
          </cell>
          <cell r="K3834" t="str">
            <v/>
          </cell>
          <cell r="L3834" t="str">
            <v/>
          </cell>
          <cell r="M3834" t="str">
            <v/>
          </cell>
          <cell r="N3834" t="str">
            <v>nein</v>
          </cell>
          <cell r="O3834" t="str">
            <v/>
          </cell>
          <cell r="P3834">
            <v>0</v>
          </cell>
          <cell r="Q3834">
            <v>0</v>
          </cell>
          <cell r="R3834" t="str">
            <v/>
          </cell>
          <cell r="S3834">
            <v>0</v>
          </cell>
          <cell r="T3834">
            <v>0</v>
          </cell>
          <cell r="U3834">
            <v>0</v>
          </cell>
          <cell r="V3834" t="str">
            <v>Unfertige Artikel</v>
          </cell>
          <cell r="W3834" t="str">
            <v/>
          </cell>
          <cell r="X3834">
            <v>1</v>
          </cell>
          <cell r="Y3834" t="str">
            <v/>
          </cell>
          <cell r="Z3834" t="str">
            <v/>
          </cell>
          <cell r="AA3834" t="str">
            <v/>
          </cell>
          <cell r="AB3834" t="str">
            <v/>
          </cell>
          <cell r="AC3834">
            <v>0.29849999999999999</v>
          </cell>
          <cell r="AD3834" t="str">
            <v>EUR</v>
          </cell>
          <cell r="AE3834">
            <v>0</v>
          </cell>
          <cell r="AF3834" t="str">
            <v/>
          </cell>
          <cell r="AG3834" t="str">
            <v>aktiv</v>
          </cell>
          <cell r="AH3834" t="str">
            <v/>
          </cell>
          <cell r="AI3834" t="str">
            <v/>
          </cell>
          <cell r="AJ3834" t="str">
            <v/>
          </cell>
        </row>
        <row r="3835">
          <cell r="A3835" t="str">
            <v>87 4392</v>
          </cell>
          <cell r="B3835" t="str">
            <v>Konf. Lip Line Corrector 2 ml Probe</v>
          </cell>
          <cell r="C3835" t="str">
            <v/>
          </cell>
          <cell r="D3835" t="str">
            <v/>
          </cell>
          <cell r="E3835">
            <v>0</v>
          </cell>
          <cell r="F3835">
            <v>1</v>
          </cell>
          <cell r="G3835" t="str">
            <v>---</v>
          </cell>
          <cell r="H3835" t="str">
            <v>Stüli:_x000D_604380 Tube abgefüllt_x000D_54380 FS</v>
          </cell>
          <cell r="I3835" t="str">
            <v/>
          </cell>
          <cell r="J3835" t="str">
            <v/>
          </cell>
          <cell r="K3835" t="str">
            <v/>
          </cell>
          <cell r="L3835" t="str">
            <v/>
          </cell>
          <cell r="M3835" t="str">
            <v/>
          </cell>
          <cell r="N3835" t="str">
            <v>nein</v>
          </cell>
          <cell r="O3835" t="str">
            <v/>
          </cell>
          <cell r="P3835">
            <v>0</v>
          </cell>
          <cell r="Q3835">
            <v>0</v>
          </cell>
          <cell r="R3835" t="str">
            <v/>
          </cell>
          <cell r="S3835">
            <v>0</v>
          </cell>
          <cell r="T3835">
            <v>0</v>
          </cell>
          <cell r="U3835">
            <v>0</v>
          </cell>
          <cell r="V3835" t="str">
            <v>Unfertige Artikel</v>
          </cell>
          <cell r="W3835" t="str">
            <v/>
          </cell>
          <cell r="X3835">
            <v>1</v>
          </cell>
          <cell r="Y3835" t="str">
            <v/>
          </cell>
          <cell r="Z3835" t="str">
            <v/>
          </cell>
          <cell r="AA3835" t="str">
            <v/>
          </cell>
          <cell r="AB3835" t="str">
            <v/>
          </cell>
          <cell r="AC3835">
            <v>0.06</v>
          </cell>
          <cell r="AD3835" t="str">
            <v>EUR</v>
          </cell>
          <cell r="AE3835">
            <v>0</v>
          </cell>
          <cell r="AF3835" t="str">
            <v/>
          </cell>
          <cell r="AG3835" t="str">
            <v>aktiv</v>
          </cell>
          <cell r="AH3835" t="str">
            <v/>
          </cell>
          <cell r="AI3835" t="str">
            <v/>
          </cell>
          <cell r="AJ3835" t="str">
            <v/>
          </cell>
        </row>
        <row r="3836">
          <cell r="A3836" t="str">
            <v>87 4393</v>
          </cell>
          <cell r="B3836" t="str">
            <v>Konf. SkinTone Light Serum 2 ml Probe</v>
          </cell>
          <cell r="C3836" t="str">
            <v/>
          </cell>
          <cell r="D3836" t="str">
            <v/>
          </cell>
          <cell r="E3836">
            <v>0</v>
          </cell>
          <cell r="F3836">
            <v>1</v>
          </cell>
          <cell r="G3836" t="str">
            <v>---</v>
          </cell>
          <cell r="H3836" t="str">
            <v>Stüli:_x000D_604380 Tube abgefüllt_x000D_54380 FS</v>
          </cell>
          <cell r="I3836" t="str">
            <v/>
          </cell>
          <cell r="J3836" t="str">
            <v/>
          </cell>
          <cell r="K3836" t="str">
            <v/>
          </cell>
          <cell r="L3836" t="str">
            <v/>
          </cell>
          <cell r="M3836" t="str">
            <v/>
          </cell>
          <cell r="N3836" t="str">
            <v>nein</v>
          </cell>
          <cell r="O3836" t="str">
            <v/>
          </cell>
          <cell r="P3836">
            <v>0</v>
          </cell>
          <cell r="Q3836">
            <v>0</v>
          </cell>
          <cell r="R3836" t="str">
            <v/>
          </cell>
          <cell r="S3836">
            <v>0</v>
          </cell>
          <cell r="T3836">
            <v>0</v>
          </cell>
          <cell r="U3836">
            <v>0</v>
          </cell>
          <cell r="V3836" t="str">
            <v>Proben / Sample</v>
          </cell>
          <cell r="W3836" t="str">
            <v/>
          </cell>
          <cell r="X3836">
            <v>1</v>
          </cell>
          <cell r="Y3836" t="str">
            <v/>
          </cell>
          <cell r="Z3836" t="str">
            <v/>
          </cell>
          <cell r="AA3836" t="str">
            <v/>
          </cell>
          <cell r="AB3836" t="str">
            <v/>
          </cell>
          <cell r="AC3836">
            <v>0</v>
          </cell>
          <cell r="AD3836" t="str">
            <v/>
          </cell>
          <cell r="AE3836">
            <v>0</v>
          </cell>
          <cell r="AF3836" t="str">
            <v/>
          </cell>
          <cell r="AG3836" t="str">
            <v>inaktiv</v>
          </cell>
          <cell r="AH3836" t="str">
            <v/>
          </cell>
          <cell r="AI3836" t="str">
            <v/>
          </cell>
          <cell r="AJ3836" t="str">
            <v/>
          </cell>
        </row>
        <row r="3837">
          <cell r="A3837" t="str">
            <v>87 4394</v>
          </cell>
          <cell r="B3837" t="str">
            <v>Konf. Advanced Intensive Eye Care 2 ml Probe</v>
          </cell>
          <cell r="C3837" t="str">
            <v/>
          </cell>
          <cell r="D3837" t="str">
            <v/>
          </cell>
          <cell r="E3837">
            <v>0</v>
          </cell>
          <cell r="F3837">
            <v>1</v>
          </cell>
          <cell r="G3837" t="str">
            <v>---</v>
          </cell>
          <cell r="H3837" t="str">
            <v>Stüli:_x000D_604380 Tube abgefüllt_x000D_54380 FS</v>
          </cell>
          <cell r="I3837" t="str">
            <v/>
          </cell>
          <cell r="J3837" t="str">
            <v/>
          </cell>
          <cell r="K3837" t="str">
            <v/>
          </cell>
          <cell r="L3837" t="str">
            <v/>
          </cell>
          <cell r="M3837" t="str">
            <v/>
          </cell>
          <cell r="N3837" t="str">
            <v>nein</v>
          </cell>
          <cell r="O3837" t="str">
            <v/>
          </cell>
          <cell r="P3837">
            <v>0</v>
          </cell>
          <cell r="Q3837">
            <v>0</v>
          </cell>
          <cell r="R3837" t="str">
            <v/>
          </cell>
          <cell r="S3837">
            <v>0</v>
          </cell>
          <cell r="T3837">
            <v>0</v>
          </cell>
          <cell r="U3837">
            <v>0</v>
          </cell>
          <cell r="V3837" t="str">
            <v>Proben / Sample</v>
          </cell>
          <cell r="W3837" t="str">
            <v/>
          </cell>
          <cell r="X3837">
            <v>1</v>
          </cell>
          <cell r="Y3837" t="str">
            <v/>
          </cell>
          <cell r="Z3837" t="str">
            <v/>
          </cell>
          <cell r="AA3837" t="str">
            <v/>
          </cell>
          <cell r="AB3837" t="str">
            <v/>
          </cell>
          <cell r="AC3837">
            <v>0</v>
          </cell>
          <cell r="AD3837" t="str">
            <v/>
          </cell>
          <cell r="AE3837">
            <v>0</v>
          </cell>
          <cell r="AF3837" t="str">
            <v/>
          </cell>
          <cell r="AG3837" t="str">
            <v>inaktiv</v>
          </cell>
          <cell r="AH3837" t="str">
            <v/>
          </cell>
          <cell r="AI3837" t="str">
            <v/>
          </cell>
          <cell r="AJ3837" t="str">
            <v/>
          </cell>
        </row>
        <row r="3838">
          <cell r="A3838" t="str">
            <v>87 4395</v>
          </cell>
          <cell r="B3838" t="str">
            <v>Konf. Revitalizing Lift-o-firm Body 3 ml Probe</v>
          </cell>
          <cell r="C3838" t="str">
            <v>z.Zt. nicht lieferbar</v>
          </cell>
          <cell r="D3838" t="str">
            <v/>
          </cell>
          <cell r="E3838">
            <v>0</v>
          </cell>
          <cell r="F3838">
            <v>1</v>
          </cell>
          <cell r="G3838" t="str">
            <v>---</v>
          </cell>
          <cell r="H3838" t="str">
            <v>Stüli:_x000D_604383 Tube abgefüllt_x000D_54383 FS</v>
          </cell>
          <cell r="I3838" t="str">
            <v/>
          </cell>
          <cell r="J3838" t="str">
            <v/>
          </cell>
          <cell r="K3838" t="str">
            <v/>
          </cell>
          <cell r="L3838" t="str">
            <v/>
          </cell>
          <cell r="M3838" t="str">
            <v/>
          </cell>
          <cell r="N3838" t="str">
            <v>nein</v>
          </cell>
          <cell r="O3838" t="str">
            <v/>
          </cell>
          <cell r="P3838">
            <v>0</v>
          </cell>
          <cell r="Q3838">
            <v>0</v>
          </cell>
          <cell r="R3838" t="str">
            <v/>
          </cell>
          <cell r="S3838">
            <v>0</v>
          </cell>
          <cell r="T3838">
            <v>0</v>
          </cell>
          <cell r="U3838">
            <v>0</v>
          </cell>
          <cell r="V3838" t="str">
            <v>Proben / Sample</v>
          </cell>
          <cell r="W3838" t="str">
            <v/>
          </cell>
          <cell r="X3838">
            <v>1</v>
          </cell>
          <cell r="Y3838" t="str">
            <v/>
          </cell>
          <cell r="Z3838" t="str">
            <v/>
          </cell>
          <cell r="AA3838" t="str">
            <v/>
          </cell>
          <cell r="AB3838" t="str">
            <v/>
          </cell>
          <cell r="AC3838">
            <v>0</v>
          </cell>
          <cell r="AD3838" t="str">
            <v/>
          </cell>
          <cell r="AE3838">
            <v>0</v>
          </cell>
          <cell r="AF3838" t="str">
            <v/>
          </cell>
          <cell r="AG3838" t="str">
            <v>inaktiv</v>
          </cell>
          <cell r="AH3838" t="str">
            <v/>
          </cell>
          <cell r="AI3838" t="str">
            <v/>
          </cell>
          <cell r="AJ3838" t="str">
            <v/>
          </cell>
        </row>
        <row r="3839">
          <cell r="A3839" t="str">
            <v>87 4396</v>
          </cell>
          <cell r="B3839" t="str">
            <v>Konf. Repair 3 Complex 30 ml</v>
          </cell>
          <cell r="C3839" t="str">
            <v>z.Zt. nicht lieferbar</v>
          </cell>
          <cell r="D3839" t="str">
            <v/>
          </cell>
          <cell r="E3839">
            <v>0</v>
          </cell>
          <cell r="F3839">
            <v>1</v>
          </cell>
          <cell r="G3839" t="str">
            <v>---</v>
          </cell>
          <cell r="H3839" t="str">
            <v>Stüli:_x000D_604383 Tube abgefüllt_x000D_54383 FS</v>
          </cell>
          <cell r="I3839" t="str">
            <v/>
          </cell>
          <cell r="J3839" t="str">
            <v/>
          </cell>
          <cell r="K3839" t="str">
            <v/>
          </cell>
          <cell r="L3839" t="str">
            <v/>
          </cell>
          <cell r="M3839" t="str">
            <v/>
          </cell>
          <cell r="N3839" t="str">
            <v>nein</v>
          </cell>
          <cell r="O3839" t="str">
            <v/>
          </cell>
          <cell r="P3839">
            <v>0</v>
          </cell>
          <cell r="Q3839">
            <v>0</v>
          </cell>
          <cell r="R3839" t="str">
            <v/>
          </cell>
          <cell r="S3839">
            <v>0</v>
          </cell>
          <cell r="T3839">
            <v>0</v>
          </cell>
          <cell r="U3839">
            <v>0</v>
          </cell>
          <cell r="V3839" t="str">
            <v>Unfertige Artikel</v>
          </cell>
          <cell r="W3839" t="str">
            <v/>
          </cell>
          <cell r="X3839">
            <v>1</v>
          </cell>
          <cell r="Y3839" t="str">
            <v/>
          </cell>
          <cell r="Z3839" t="str">
            <v/>
          </cell>
          <cell r="AA3839" t="str">
            <v/>
          </cell>
          <cell r="AB3839" t="str">
            <v/>
          </cell>
          <cell r="AC3839">
            <v>0</v>
          </cell>
          <cell r="AD3839" t="str">
            <v/>
          </cell>
          <cell r="AE3839">
            <v>0</v>
          </cell>
          <cell r="AF3839" t="str">
            <v/>
          </cell>
          <cell r="AG3839" t="str">
            <v>aktiv</v>
          </cell>
          <cell r="AH3839" t="str">
            <v/>
          </cell>
          <cell r="AI3839" t="str">
            <v/>
          </cell>
          <cell r="AJ3839" t="str">
            <v/>
          </cell>
        </row>
        <row r="3840">
          <cell r="A3840" t="str">
            <v>87 4397</v>
          </cell>
          <cell r="B3840" t="str">
            <v>Konf. Repair 3 Complex 3 ml</v>
          </cell>
          <cell r="C3840" t="str">
            <v>z.Zt. nicht lieferbar</v>
          </cell>
          <cell r="D3840" t="str">
            <v/>
          </cell>
          <cell r="E3840">
            <v>0</v>
          </cell>
          <cell r="F3840">
            <v>1</v>
          </cell>
          <cell r="G3840" t="str">
            <v>---</v>
          </cell>
          <cell r="H3840" t="str">
            <v>Stüli:_x000D_604383 Tube abgefüllt_x000D_54383 FS</v>
          </cell>
          <cell r="I3840" t="str">
            <v/>
          </cell>
          <cell r="J3840" t="str">
            <v/>
          </cell>
          <cell r="K3840" t="str">
            <v/>
          </cell>
          <cell r="L3840" t="str">
            <v/>
          </cell>
          <cell r="M3840" t="str">
            <v/>
          </cell>
          <cell r="N3840" t="str">
            <v>nein</v>
          </cell>
          <cell r="O3840" t="str">
            <v/>
          </cell>
          <cell r="P3840">
            <v>0</v>
          </cell>
          <cell r="Q3840">
            <v>0</v>
          </cell>
          <cell r="R3840" t="str">
            <v/>
          </cell>
          <cell r="S3840">
            <v>0</v>
          </cell>
          <cell r="T3840">
            <v>0</v>
          </cell>
          <cell r="U3840">
            <v>0</v>
          </cell>
          <cell r="V3840" t="str">
            <v>Unfertige Artikel</v>
          </cell>
          <cell r="W3840" t="str">
            <v/>
          </cell>
          <cell r="X3840">
            <v>1</v>
          </cell>
          <cell r="Y3840" t="str">
            <v/>
          </cell>
          <cell r="Z3840" t="str">
            <v/>
          </cell>
          <cell r="AA3840" t="str">
            <v/>
          </cell>
          <cell r="AB3840" t="str">
            <v/>
          </cell>
          <cell r="AC3840">
            <v>0.25</v>
          </cell>
          <cell r="AD3840" t="str">
            <v>EUR</v>
          </cell>
          <cell r="AE3840">
            <v>0</v>
          </cell>
          <cell r="AF3840" t="str">
            <v/>
          </cell>
          <cell r="AG3840" t="str">
            <v>aktiv</v>
          </cell>
          <cell r="AH3840" t="str">
            <v/>
          </cell>
          <cell r="AI3840" t="str">
            <v/>
          </cell>
          <cell r="AJ3840" t="str">
            <v/>
          </cell>
        </row>
        <row r="3841">
          <cell r="A3841" t="str">
            <v>87 4398</v>
          </cell>
          <cell r="B3841" t="str">
            <v>Konf. !QMS Activator 10 ml incl. Tabs</v>
          </cell>
          <cell r="C3841" t="str">
            <v/>
          </cell>
          <cell r="D3841" t="str">
            <v/>
          </cell>
          <cell r="E3841">
            <v>0</v>
          </cell>
          <cell r="F3841">
            <v>1</v>
          </cell>
          <cell r="G3841" t="str">
            <v>---</v>
          </cell>
          <cell r="H3841" t="str">
            <v/>
          </cell>
          <cell r="I3841" t="str">
            <v/>
          </cell>
          <cell r="J3841" t="str">
            <v/>
          </cell>
          <cell r="K3841" t="str">
            <v/>
          </cell>
          <cell r="L3841" t="str">
            <v/>
          </cell>
          <cell r="M3841" t="str">
            <v/>
          </cell>
          <cell r="N3841" t="str">
            <v>nein</v>
          </cell>
          <cell r="O3841" t="str">
            <v/>
          </cell>
          <cell r="P3841">
            <v>0</v>
          </cell>
          <cell r="Q3841">
            <v>0</v>
          </cell>
          <cell r="R3841" t="str">
            <v/>
          </cell>
          <cell r="S3841">
            <v>0</v>
          </cell>
          <cell r="T3841">
            <v>0</v>
          </cell>
          <cell r="U3841">
            <v>0</v>
          </cell>
          <cell r="V3841" t="str">
            <v>Unfertige Artikel</v>
          </cell>
          <cell r="W3841" t="str">
            <v/>
          </cell>
          <cell r="X3841">
            <v>1</v>
          </cell>
          <cell r="Y3841" t="str">
            <v/>
          </cell>
          <cell r="Z3841" t="str">
            <v/>
          </cell>
          <cell r="AA3841" t="str">
            <v/>
          </cell>
          <cell r="AB3841" t="str">
            <v/>
          </cell>
          <cell r="AC3841">
            <v>0</v>
          </cell>
          <cell r="AD3841" t="str">
            <v/>
          </cell>
          <cell r="AE3841">
            <v>0</v>
          </cell>
          <cell r="AF3841" t="str">
            <v/>
          </cell>
          <cell r="AG3841" t="str">
            <v>inaktiv</v>
          </cell>
          <cell r="AH3841" t="str">
            <v/>
          </cell>
          <cell r="AI3841" t="str">
            <v/>
          </cell>
          <cell r="AJ3841" t="str">
            <v/>
          </cell>
        </row>
        <row r="3842">
          <cell r="A3842" t="str">
            <v>87 43981</v>
          </cell>
          <cell r="B3842" t="str">
            <v>Konfektionierung ITEM Tabs 1er</v>
          </cell>
          <cell r="C3842" t="str">
            <v/>
          </cell>
          <cell r="D3842" t="str">
            <v/>
          </cell>
          <cell r="E3842">
            <v>0</v>
          </cell>
          <cell r="F3842">
            <v>1</v>
          </cell>
          <cell r="G3842" t="str">
            <v>---</v>
          </cell>
          <cell r="H3842" t="str">
            <v/>
          </cell>
          <cell r="I3842" t="str">
            <v/>
          </cell>
          <cell r="J3842" t="str">
            <v/>
          </cell>
          <cell r="K3842" t="str">
            <v/>
          </cell>
          <cell r="L3842" t="str">
            <v/>
          </cell>
          <cell r="M3842" t="str">
            <v/>
          </cell>
          <cell r="N3842" t="str">
            <v>nein</v>
          </cell>
          <cell r="O3842" t="str">
            <v/>
          </cell>
          <cell r="P3842">
            <v>0</v>
          </cell>
          <cell r="Q3842">
            <v>0</v>
          </cell>
          <cell r="R3842" t="str">
            <v/>
          </cell>
          <cell r="S3842">
            <v>0</v>
          </cell>
          <cell r="T3842">
            <v>0</v>
          </cell>
          <cell r="U3842">
            <v>0</v>
          </cell>
          <cell r="V3842" t="str">
            <v>Unfertige Artikel</v>
          </cell>
          <cell r="W3842" t="str">
            <v/>
          </cell>
          <cell r="X3842">
            <v>1</v>
          </cell>
          <cell r="Y3842" t="str">
            <v/>
          </cell>
          <cell r="Z3842" t="str">
            <v/>
          </cell>
          <cell r="AA3842" t="str">
            <v/>
          </cell>
          <cell r="AB3842" t="str">
            <v/>
          </cell>
          <cell r="AC3842">
            <v>0</v>
          </cell>
          <cell r="AD3842" t="str">
            <v/>
          </cell>
          <cell r="AE3842">
            <v>0</v>
          </cell>
          <cell r="AF3842" t="str">
            <v/>
          </cell>
          <cell r="AG3842" t="str">
            <v>inaktiv</v>
          </cell>
          <cell r="AH3842" t="str">
            <v/>
          </cell>
          <cell r="AI3842" t="str">
            <v/>
          </cell>
          <cell r="AJ3842" t="str">
            <v/>
          </cell>
        </row>
        <row r="3843">
          <cell r="A3843" t="str">
            <v>87 4399</v>
          </cell>
          <cell r="B3843" t="str">
            <v>Konf.  EpiGen Daily Detox-Serum 3 ml</v>
          </cell>
          <cell r="C3843" t="str">
            <v>VE 768</v>
          </cell>
          <cell r="D3843" t="str">
            <v/>
          </cell>
          <cell r="E3843">
            <v>0</v>
          </cell>
          <cell r="F3843">
            <v>1</v>
          </cell>
          <cell r="G3843" t="str">
            <v>---</v>
          </cell>
          <cell r="H3843" t="str">
            <v/>
          </cell>
          <cell r="I3843" t="str">
            <v/>
          </cell>
          <cell r="J3843" t="str">
            <v/>
          </cell>
          <cell r="K3843" t="str">
            <v/>
          </cell>
          <cell r="L3843" t="str">
            <v/>
          </cell>
          <cell r="M3843" t="str">
            <v>33049900</v>
          </cell>
          <cell r="N3843" t="str">
            <v>nein</v>
          </cell>
          <cell r="O3843" t="str">
            <v/>
          </cell>
          <cell r="P3843">
            <v>0</v>
          </cell>
          <cell r="Q3843">
            <v>0</v>
          </cell>
          <cell r="R3843" t="str">
            <v/>
          </cell>
          <cell r="S3843">
            <v>0</v>
          </cell>
          <cell r="T3843">
            <v>0</v>
          </cell>
          <cell r="U3843">
            <v>0</v>
          </cell>
          <cell r="V3843" t="str">
            <v>Proben / Sample</v>
          </cell>
          <cell r="W3843" t="str">
            <v/>
          </cell>
          <cell r="X3843">
            <v>1</v>
          </cell>
          <cell r="Y3843" t="str">
            <v/>
          </cell>
          <cell r="Z3843" t="str">
            <v/>
          </cell>
          <cell r="AA3843" t="str">
            <v/>
          </cell>
          <cell r="AB3843" t="str">
            <v/>
          </cell>
          <cell r="AC3843">
            <v>0</v>
          </cell>
          <cell r="AD3843" t="str">
            <v/>
          </cell>
          <cell r="AE3843">
            <v>0</v>
          </cell>
          <cell r="AF3843" t="str">
            <v/>
          </cell>
          <cell r="AG3843" t="str">
            <v>inaktiv</v>
          </cell>
          <cell r="AH3843" t="str">
            <v/>
          </cell>
          <cell r="AI3843" t="str">
            <v/>
          </cell>
          <cell r="AJ3843" t="str">
            <v/>
          </cell>
        </row>
        <row r="3844">
          <cell r="A3844" t="str">
            <v>87 4489</v>
          </cell>
          <cell r="B3844" t="str">
            <v>Konfektionierung Time to Relax</v>
          </cell>
          <cell r="C3844" t="str">
            <v>Face, Hands &amp; Candle Set</v>
          </cell>
          <cell r="D3844" t="str">
            <v/>
          </cell>
          <cell r="E3844">
            <v>0</v>
          </cell>
          <cell r="F3844">
            <v>1</v>
          </cell>
          <cell r="G3844" t="str">
            <v>---</v>
          </cell>
          <cell r="H3844" t="str">
            <v>FS aufrichten, mit Dose bestücken</v>
          </cell>
          <cell r="I3844" t="str">
            <v/>
          </cell>
          <cell r="J3844" t="str">
            <v/>
          </cell>
          <cell r="K3844" t="str">
            <v/>
          </cell>
          <cell r="L3844" t="str">
            <v/>
          </cell>
          <cell r="M3844" t="str">
            <v/>
          </cell>
          <cell r="N3844" t="str">
            <v>nein</v>
          </cell>
          <cell r="O3844" t="str">
            <v/>
          </cell>
          <cell r="P3844">
            <v>0</v>
          </cell>
          <cell r="Q3844">
            <v>0</v>
          </cell>
          <cell r="R3844" t="str">
            <v/>
          </cell>
          <cell r="S3844">
            <v>0</v>
          </cell>
          <cell r="T3844">
            <v>0</v>
          </cell>
          <cell r="U3844">
            <v>0</v>
          </cell>
          <cell r="V3844" t="str">
            <v>Unfertige Artikel</v>
          </cell>
          <cell r="W3844" t="str">
            <v/>
          </cell>
          <cell r="X3844">
            <v>1</v>
          </cell>
          <cell r="Y3844" t="str">
            <v/>
          </cell>
          <cell r="Z3844" t="str">
            <v/>
          </cell>
          <cell r="AA3844" t="str">
            <v/>
          </cell>
          <cell r="AB3844" t="str">
            <v/>
          </cell>
          <cell r="AC3844">
            <v>0</v>
          </cell>
          <cell r="AD3844" t="str">
            <v/>
          </cell>
          <cell r="AE3844">
            <v>0</v>
          </cell>
          <cell r="AF3844" t="str">
            <v/>
          </cell>
          <cell r="AG3844" t="str">
            <v>inaktiv</v>
          </cell>
          <cell r="AH3844" t="str">
            <v/>
          </cell>
          <cell r="AI3844" t="str">
            <v/>
          </cell>
          <cell r="AJ3844" t="str">
            <v/>
          </cell>
        </row>
        <row r="3845">
          <cell r="A3845" t="str">
            <v>87 4505</v>
          </cell>
          <cell r="B3845" t="str">
            <v>Konfektionierung Body Box</v>
          </cell>
          <cell r="C3845" t="str">
            <v/>
          </cell>
          <cell r="D3845" t="str">
            <v/>
          </cell>
          <cell r="E3845">
            <v>0</v>
          </cell>
          <cell r="F3845">
            <v>1</v>
          </cell>
          <cell r="G3845" t="str">
            <v>---</v>
          </cell>
          <cell r="H3845" t="str">
            <v/>
          </cell>
          <cell r="I3845" t="str">
            <v/>
          </cell>
          <cell r="J3845" t="str">
            <v/>
          </cell>
          <cell r="K3845" t="str">
            <v/>
          </cell>
          <cell r="L3845" t="str">
            <v/>
          </cell>
          <cell r="M3845" t="str">
            <v/>
          </cell>
          <cell r="N3845" t="str">
            <v>nein</v>
          </cell>
          <cell r="O3845" t="str">
            <v/>
          </cell>
          <cell r="P3845">
            <v>0</v>
          </cell>
          <cell r="Q3845">
            <v>0</v>
          </cell>
          <cell r="R3845" t="str">
            <v/>
          </cell>
          <cell r="S3845">
            <v>0</v>
          </cell>
          <cell r="T3845">
            <v>0</v>
          </cell>
          <cell r="U3845">
            <v>0</v>
          </cell>
          <cell r="V3845" t="str">
            <v>Unfertige Artikel</v>
          </cell>
          <cell r="W3845" t="str">
            <v/>
          </cell>
          <cell r="X3845">
            <v>1</v>
          </cell>
          <cell r="Y3845" t="str">
            <v/>
          </cell>
          <cell r="Z3845" t="str">
            <v/>
          </cell>
          <cell r="AA3845" t="str">
            <v/>
          </cell>
          <cell r="AB3845" t="str">
            <v/>
          </cell>
          <cell r="AC3845">
            <v>0</v>
          </cell>
          <cell r="AD3845" t="str">
            <v/>
          </cell>
          <cell r="AE3845">
            <v>0</v>
          </cell>
          <cell r="AF3845" t="str">
            <v/>
          </cell>
          <cell r="AG3845" t="str">
            <v>inaktiv</v>
          </cell>
          <cell r="AH3845" t="str">
            <v/>
          </cell>
          <cell r="AI3845" t="str">
            <v/>
          </cell>
          <cell r="AJ3845" t="str">
            <v/>
          </cell>
        </row>
        <row r="3846">
          <cell r="A3846" t="str">
            <v>87 4506</v>
          </cell>
          <cell r="B3846" t="str">
            <v>Konf. Set  Activ-Skin- Travel Kit</v>
          </cell>
          <cell r="C3846" t="str">
            <v/>
          </cell>
          <cell r="D3846" t="str">
            <v/>
          </cell>
          <cell r="E3846">
            <v>0</v>
          </cell>
          <cell r="F3846">
            <v>1</v>
          </cell>
          <cell r="G3846" t="str">
            <v>---</v>
          </cell>
          <cell r="H3846" t="str">
            <v/>
          </cell>
          <cell r="I3846" t="str">
            <v/>
          </cell>
          <cell r="J3846" t="str">
            <v/>
          </cell>
          <cell r="K3846" t="str">
            <v/>
          </cell>
          <cell r="L3846" t="str">
            <v/>
          </cell>
          <cell r="M3846" t="str">
            <v/>
          </cell>
          <cell r="N3846" t="str">
            <v>nein</v>
          </cell>
          <cell r="O3846" t="str">
            <v/>
          </cell>
          <cell r="P3846">
            <v>0</v>
          </cell>
          <cell r="Q3846">
            <v>0</v>
          </cell>
          <cell r="R3846" t="str">
            <v/>
          </cell>
          <cell r="S3846">
            <v>0</v>
          </cell>
          <cell r="T3846">
            <v>0</v>
          </cell>
          <cell r="U3846">
            <v>0</v>
          </cell>
          <cell r="V3846" t="str">
            <v>Unfertige Artikel</v>
          </cell>
          <cell r="W3846" t="str">
            <v/>
          </cell>
          <cell r="X3846">
            <v>1</v>
          </cell>
          <cell r="Y3846" t="str">
            <v/>
          </cell>
          <cell r="Z3846" t="str">
            <v/>
          </cell>
          <cell r="AA3846" t="str">
            <v/>
          </cell>
          <cell r="AB3846" t="str">
            <v/>
          </cell>
          <cell r="AC3846">
            <v>0</v>
          </cell>
          <cell r="AD3846" t="str">
            <v/>
          </cell>
          <cell r="AE3846">
            <v>0</v>
          </cell>
          <cell r="AF3846" t="str">
            <v/>
          </cell>
          <cell r="AG3846" t="str">
            <v>inaktiv</v>
          </cell>
          <cell r="AH3846" t="str">
            <v/>
          </cell>
          <cell r="AI3846" t="str">
            <v/>
          </cell>
          <cell r="AJ3846" t="str">
            <v/>
          </cell>
        </row>
        <row r="3847">
          <cell r="A3847" t="str">
            <v>87 4509</v>
          </cell>
          <cell r="B3847" t="str">
            <v>Konf.QMS Travel Case</v>
          </cell>
          <cell r="C3847" t="str">
            <v/>
          </cell>
          <cell r="D3847" t="str">
            <v/>
          </cell>
          <cell r="E3847">
            <v>0</v>
          </cell>
          <cell r="F3847">
            <v>1</v>
          </cell>
          <cell r="G3847" t="str">
            <v>---</v>
          </cell>
          <cell r="H3847" t="str">
            <v/>
          </cell>
          <cell r="I3847" t="str">
            <v/>
          </cell>
          <cell r="J3847" t="str">
            <v/>
          </cell>
          <cell r="K3847" t="str">
            <v/>
          </cell>
          <cell r="L3847" t="str">
            <v/>
          </cell>
          <cell r="M3847" t="str">
            <v/>
          </cell>
          <cell r="N3847" t="str">
            <v>nein</v>
          </cell>
          <cell r="O3847" t="str">
            <v/>
          </cell>
          <cell r="P3847">
            <v>0</v>
          </cell>
          <cell r="Q3847">
            <v>0</v>
          </cell>
          <cell r="R3847" t="str">
            <v/>
          </cell>
          <cell r="S3847">
            <v>0</v>
          </cell>
          <cell r="T3847">
            <v>0</v>
          </cell>
          <cell r="U3847">
            <v>0</v>
          </cell>
          <cell r="V3847" t="str">
            <v>Unfertige Artikel</v>
          </cell>
          <cell r="W3847" t="str">
            <v/>
          </cell>
          <cell r="X3847">
            <v>1</v>
          </cell>
          <cell r="Y3847" t="str">
            <v/>
          </cell>
          <cell r="Z3847" t="str">
            <v/>
          </cell>
          <cell r="AA3847" t="str">
            <v/>
          </cell>
          <cell r="AB3847" t="str">
            <v/>
          </cell>
          <cell r="AC3847">
            <v>0</v>
          </cell>
          <cell r="AD3847" t="str">
            <v/>
          </cell>
          <cell r="AE3847">
            <v>0</v>
          </cell>
          <cell r="AF3847" t="str">
            <v/>
          </cell>
          <cell r="AG3847" t="str">
            <v>inaktiv</v>
          </cell>
          <cell r="AH3847" t="str">
            <v/>
          </cell>
          <cell r="AI3847" t="str">
            <v/>
          </cell>
          <cell r="AJ3847" t="str">
            <v/>
          </cell>
        </row>
        <row r="3848">
          <cell r="A3848" t="str">
            <v>87 4514</v>
          </cell>
          <cell r="B3848" t="str">
            <v>Konfektionierung "A Story of Relaxation Set 2017"</v>
          </cell>
          <cell r="C3848" t="str">
            <v/>
          </cell>
          <cell r="D3848" t="str">
            <v/>
          </cell>
          <cell r="E3848">
            <v>0</v>
          </cell>
          <cell r="F3848">
            <v>1</v>
          </cell>
          <cell r="G3848" t="str">
            <v>---</v>
          </cell>
          <cell r="H3848" t="str">
            <v>FS aufrichten, mit Dose bestücken</v>
          </cell>
          <cell r="I3848" t="str">
            <v/>
          </cell>
          <cell r="J3848" t="str">
            <v/>
          </cell>
          <cell r="K3848" t="str">
            <v/>
          </cell>
          <cell r="L3848" t="str">
            <v/>
          </cell>
          <cell r="M3848" t="str">
            <v/>
          </cell>
          <cell r="N3848" t="str">
            <v>nein</v>
          </cell>
          <cell r="O3848" t="str">
            <v/>
          </cell>
          <cell r="P3848">
            <v>0</v>
          </cell>
          <cell r="Q3848">
            <v>0</v>
          </cell>
          <cell r="R3848" t="str">
            <v/>
          </cell>
          <cell r="S3848">
            <v>0</v>
          </cell>
          <cell r="T3848">
            <v>0</v>
          </cell>
          <cell r="U3848">
            <v>0</v>
          </cell>
          <cell r="V3848" t="str">
            <v>Unfertige Artikel</v>
          </cell>
          <cell r="W3848" t="str">
            <v/>
          </cell>
          <cell r="X3848">
            <v>1</v>
          </cell>
          <cell r="Y3848" t="str">
            <v/>
          </cell>
          <cell r="Z3848" t="str">
            <v/>
          </cell>
          <cell r="AA3848" t="str">
            <v/>
          </cell>
          <cell r="AB3848" t="str">
            <v/>
          </cell>
          <cell r="AC3848">
            <v>0</v>
          </cell>
          <cell r="AD3848" t="str">
            <v/>
          </cell>
          <cell r="AE3848">
            <v>0</v>
          </cell>
          <cell r="AF3848" t="str">
            <v/>
          </cell>
          <cell r="AG3848" t="str">
            <v>inaktiv</v>
          </cell>
          <cell r="AH3848" t="str">
            <v/>
          </cell>
          <cell r="AI3848" t="str">
            <v/>
          </cell>
          <cell r="AJ3848" t="str">
            <v/>
          </cell>
        </row>
        <row r="3849">
          <cell r="A3849" t="str">
            <v>87 45141</v>
          </cell>
          <cell r="B3849" t="str">
            <v>Konf. "Relax and Rejuvenate Night Collection"</v>
          </cell>
          <cell r="C3849" t="str">
            <v/>
          </cell>
          <cell r="D3849" t="str">
            <v/>
          </cell>
          <cell r="E3849">
            <v>0</v>
          </cell>
          <cell r="F3849">
            <v>1</v>
          </cell>
          <cell r="G3849" t="str">
            <v>---</v>
          </cell>
          <cell r="H3849" t="str">
            <v/>
          </cell>
          <cell r="I3849" t="str">
            <v/>
          </cell>
          <cell r="J3849" t="str">
            <v/>
          </cell>
          <cell r="K3849" t="str">
            <v/>
          </cell>
          <cell r="L3849" t="str">
            <v/>
          </cell>
          <cell r="M3849" t="str">
            <v/>
          </cell>
          <cell r="N3849" t="str">
            <v>nein</v>
          </cell>
          <cell r="O3849" t="str">
            <v/>
          </cell>
          <cell r="P3849">
            <v>0</v>
          </cell>
          <cell r="Q3849">
            <v>0</v>
          </cell>
          <cell r="R3849" t="str">
            <v/>
          </cell>
          <cell r="S3849">
            <v>0</v>
          </cell>
          <cell r="T3849">
            <v>0</v>
          </cell>
          <cell r="U3849">
            <v>0</v>
          </cell>
          <cell r="V3849" t="str">
            <v>Unfertige Artikel</v>
          </cell>
          <cell r="W3849" t="str">
            <v/>
          </cell>
          <cell r="X3849">
            <v>1</v>
          </cell>
          <cell r="Y3849" t="str">
            <v/>
          </cell>
          <cell r="Z3849" t="str">
            <v/>
          </cell>
          <cell r="AA3849" t="str">
            <v/>
          </cell>
          <cell r="AB3849" t="str">
            <v/>
          </cell>
          <cell r="AC3849">
            <v>0</v>
          </cell>
          <cell r="AD3849" t="str">
            <v/>
          </cell>
          <cell r="AE3849">
            <v>0</v>
          </cell>
          <cell r="AF3849" t="str">
            <v/>
          </cell>
          <cell r="AG3849" t="str">
            <v>inaktiv</v>
          </cell>
          <cell r="AH3849" t="str">
            <v/>
          </cell>
          <cell r="AI3849" t="str">
            <v/>
          </cell>
          <cell r="AJ3849" t="str">
            <v/>
          </cell>
        </row>
        <row r="3850">
          <cell r="A3850" t="str">
            <v>87 4515</v>
          </cell>
          <cell r="B3850" t="str">
            <v>Konf.div. Kosmetik Koffer</v>
          </cell>
          <cell r="C3850" t="str">
            <v/>
          </cell>
          <cell r="D3850" t="str">
            <v/>
          </cell>
          <cell r="E3850">
            <v>0</v>
          </cell>
          <cell r="F3850">
            <v>1</v>
          </cell>
          <cell r="G3850" t="str">
            <v>---</v>
          </cell>
          <cell r="H3850" t="str">
            <v/>
          </cell>
          <cell r="I3850" t="str">
            <v/>
          </cell>
          <cell r="J3850" t="str">
            <v/>
          </cell>
          <cell r="K3850" t="str">
            <v/>
          </cell>
          <cell r="L3850" t="str">
            <v/>
          </cell>
          <cell r="M3850" t="str">
            <v/>
          </cell>
          <cell r="N3850" t="str">
            <v>nein</v>
          </cell>
          <cell r="O3850" t="str">
            <v/>
          </cell>
          <cell r="P3850">
            <v>0</v>
          </cell>
          <cell r="Q3850">
            <v>0</v>
          </cell>
          <cell r="R3850" t="str">
            <v/>
          </cell>
          <cell r="S3850">
            <v>0</v>
          </cell>
          <cell r="T3850">
            <v>0</v>
          </cell>
          <cell r="U3850">
            <v>0</v>
          </cell>
          <cell r="V3850" t="str">
            <v>Unfertige Artikel</v>
          </cell>
          <cell r="W3850" t="str">
            <v/>
          </cell>
          <cell r="X3850">
            <v>1</v>
          </cell>
          <cell r="Y3850" t="str">
            <v/>
          </cell>
          <cell r="Z3850" t="str">
            <v/>
          </cell>
          <cell r="AA3850" t="str">
            <v/>
          </cell>
          <cell r="AB3850" t="str">
            <v/>
          </cell>
          <cell r="AC3850">
            <v>0</v>
          </cell>
          <cell r="AD3850" t="str">
            <v/>
          </cell>
          <cell r="AE3850">
            <v>0</v>
          </cell>
          <cell r="AF3850" t="str">
            <v/>
          </cell>
          <cell r="AG3850" t="str">
            <v>inaktiv</v>
          </cell>
          <cell r="AH3850" t="str">
            <v/>
          </cell>
          <cell r="AI3850" t="str">
            <v/>
          </cell>
          <cell r="AJ3850" t="str">
            <v/>
          </cell>
        </row>
        <row r="3851">
          <cell r="A3851" t="str">
            <v>87 4516</v>
          </cell>
          <cell r="B3851" t="str">
            <v>Konfektionierung "Collagen Collection"</v>
          </cell>
          <cell r="C3851" t="str">
            <v/>
          </cell>
          <cell r="D3851" t="str">
            <v/>
          </cell>
          <cell r="E3851">
            <v>0</v>
          </cell>
          <cell r="F3851">
            <v>1</v>
          </cell>
          <cell r="G3851" t="str">
            <v>---</v>
          </cell>
          <cell r="H3851" t="str">
            <v>FS aufrichten, mit Dose bestücken</v>
          </cell>
          <cell r="I3851" t="str">
            <v/>
          </cell>
          <cell r="J3851" t="str">
            <v/>
          </cell>
          <cell r="K3851" t="str">
            <v/>
          </cell>
          <cell r="L3851" t="str">
            <v/>
          </cell>
          <cell r="M3851" t="str">
            <v/>
          </cell>
          <cell r="N3851" t="str">
            <v>nein</v>
          </cell>
          <cell r="O3851" t="str">
            <v/>
          </cell>
          <cell r="P3851">
            <v>0</v>
          </cell>
          <cell r="Q3851">
            <v>0</v>
          </cell>
          <cell r="R3851" t="str">
            <v/>
          </cell>
          <cell r="S3851">
            <v>0</v>
          </cell>
          <cell r="T3851">
            <v>0</v>
          </cell>
          <cell r="U3851">
            <v>0</v>
          </cell>
          <cell r="V3851" t="str">
            <v>Unfertige Artikel</v>
          </cell>
          <cell r="W3851" t="str">
            <v/>
          </cell>
          <cell r="X3851">
            <v>1</v>
          </cell>
          <cell r="Y3851" t="str">
            <v/>
          </cell>
          <cell r="Z3851" t="str">
            <v/>
          </cell>
          <cell r="AA3851" t="str">
            <v/>
          </cell>
          <cell r="AB3851" t="str">
            <v/>
          </cell>
          <cell r="AC3851">
            <v>0</v>
          </cell>
          <cell r="AD3851" t="str">
            <v/>
          </cell>
          <cell r="AE3851">
            <v>0</v>
          </cell>
          <cell r="AF3851" t="str">
            <v/>
          </cell>
          <cell r="AG3851" t="str">
            <v>inaktiv</v>
          </cell>
          <cell r="AH3851" t="str">
            <v/>
          </cell>
          <cell r="AI3851" t="str">
            <v/>
          </cell>
          <cell r="AJ3851" t="str">
            <v/>
          </cell>
        </row>
        <row r="3852">
          <cell r="A3852" t="str">
            <v>87 4518</v>
          </cell>
          <cell r="B3852" t="str">
            <v>Konfektionierung EpiGen Duo</v>
          </cell>
          <cell r="C3852" t="str">
            <v/>
          </cell>
          <cell r="D3852" t="str">
            <v/>
          </cell>
          <cell r="E3852">
            <v>0</v>
          </cell>
          <cell r="F3852">
            <v>1</v>
          </cell>
          <cell r="G3852" t="str">
            <v>---</v>
          </cell>
          <cell r="H3852" t="str">
            <v/>
          </cell>
          <cell r="I3852" t="str">
            <v/>
          </cell>
          <cell r="J3852" t="str">
            <v/>
          </cell>
          <cell r="K3852" t="str">
            <v/>
          </cell>
          <cell r="L3852" t="str">
            <v/>
          </cell>
          <cell r="M3852" t="str">
            <v/>
          </cell>
          <cell r="N3852" t="str">
            <v>nein</v>
          </cell>
          <cell r="O3852" t="str">
            <v/>
          </cell>
          <cell r="P3852">
            <v>0</v>
          </cell>
          <cell r="Q3852">
            <v>0</v>
          </cell>
          <cell r="R3852" t="str">
            <v/>
          </cell>
          <cell r="S3852">
            <v>0</v>
          </cell>
          <cell r="T3852">
            <v>0</v>
          </cell>
          <cell r="U3852">
            <v>0</v>
          </cell>
          <cell r="V3852" t="str">
            <v>Unfertige Artikel</v>
          </cell>
          <cell r="W3852" t="str">
            <v/>
          </cell>
          <cell r="X3852">
            <v>1</v>
          </cell>
          <cell r="Y3852" t="str">
            <v/>
          </cell>
          <cell r="Z3852" t="str">
            <v/>
          </cell>
          <cell r="AA3852" t="str">
            <v/>
          </cell>
          <cell r="AB3852" t="str">
            <v/>
          </cell>
          <cell r="AC3852">
            <v>0</v>
          </cell>
          <cell r="AD3852" t="str">
            <v/>
          </cell>
          <cell r="AE3852">
            <v>0</v>
          </cell>
          <cell r="AF3852" t="str">
            <v/>
          </cell>
          <cell r="AG3852" t="str">
            <v>inaktiv</v>
          </cell>
          <cell r="AH3852" t="str">
            <v/>
          </cell>
          <cell r="AI3852" t="str">
            <v/>
          </cell>
          <cell r="AJ3852" t="str">
            <v/>
          </cell>
        </row>
        <row r="3853">
          <cell r="A3853" t="str">
            <v>87 80521</v>
          </cell>
          <cell r="B3853" t="str">
            <v>Konf. Cellular Beauty Spatula i. Velourbeutel</v>
          </cell>
          <cell r="C3853" t="str">
            <v>VE 336</v>
          </cell>
          <cell r="D3853" t="str">
            <v/>
          </cell>
          <cell r="E3853">
            <v>0</v>
          </cell>
          <cell r="F3853">
            <v>1</v>
          </cell>
          <cell r="G3853" t="str">
            <v>---</v>
          </cell>
          <cell r="H3853" t="str">
            <v>Injection + Assembly (DDP Germany)</v>
          </cell>
          <cell r="I3853" t="str">
            <v/>
          </cell>
          <cell r="J3853" t="str">
            <v/>
          </cell>
          <cell r="K3853" t="str">
            <v/>
          </cell>
          <cell r="L3853" t="str">
            <v/>
          </cell>
          <cell r="M3853" t="str">
            <v>79070000</v>
          </cell>
          <cell r="N3853" t="str">
            <v>nein</v>
          </cell>
          <cell r="O3853" t="str">
            <v/>
          </cell>
          <cell r="P3853">
            <v>0</v>
          </cell>
          <cell r="Q3853">
            <v>0</v>
          </cell>
          <cell r="R3853" t="str">
            <v/>
          </cell>
          <cell r="S3853">
            <v>0</v>
          </cell>
          <cell r="T3853">
            <v>0</v>
          </cell>
          <cell r="U3853">
            <v>0</v>
          </cell>
          <cell r="V3853" t="str">
            <v>Sonstiges/Zubehör</v>
          </cell>
          <cell r="W3853" t="str">
            <v/>
          </cell>
          <cell r="X3853">
            <v>1</v>
          </cell>
          <cell r="Y3853" t="str">
            <v/>
          </cell>
          <cell r="Z3853" t="str">
            <v/>
          </cell>
          <cell r="AA3853" t="str">
            <v/>
          </cell>
          <cell r="AB3853" t="str">
            <v/>
          </cell>
          <cell r="AC3853">
            <v>0</v>
          </cell>
          <cell r="AD3853" t="str">
            <v/>
          </cell>
          <cell r="AE3853">
            <v>0</v>
          </cell>
          <cell r="AF3853" t="str">
            <v/>
          </cell>
          <cell r="AG3853" t="str">
            <v>inaktiv</v>
          </cell>
          <cell r="AH3853" t="str">
            <v/>
          </cell>
          <cell r="AI3853" t="str">
            <v/>
          </cell>
          <cell r="AJ3853" t="str">
            <v/>
          </cell>
        </row>
        <row r="3854">
          <cell r="A3854" t="str">
            <v>87 94418</v>
          </cell>
          <cell r="B3854" t="str">
            <v>Geschenkgutschein i. Silberumschlag</v>
          </cell>
          <cell r="C3854" t="str">
            <v>Konfektionierung</v>
          </cell>
          <cell r="D3854" t="str">
            <v/>
          </cell>
          <cell r="E3854">
            <v>0</v>
          </cell>
          <cell r="F3854">
            <v>1</v>
          </cell>
          <cell r="G3854" t="str">
            <v>---</v>
          </cell>
          <cell r="H3854" t="str">
            <v>FS aufrichten, mit Dose bestücken</v>
          </cell>
          <cell r="I3854" t="str">
            <v/>
          </cell>
          <cell r="J3854" t="str">
            <v>neuer Preis von 0,25 auf 0,13 € reduziert. tel. Herr Drüppel 06.11.07_x000D_-zi</v>
          </cell>
          <cell r="K3854" t="str">
            <v/>
          </cell>
          <cell r="L3854" t="str">
            <v/>
          </cell>
          <cell r="M3854" t="str">
            <v/>
          </cell>
          <cell r="N3854" t="str">
            <v>nein</v>
          </cell>
          <cell r="O3854" t="str">
            <v/>
          </cell>
          <cell r="P3854">
            <v>0</v>
          </cell>
          <cell r="Q3854">
            <v>0</v>
          </cell>
          <cell r="R3854" t="str">
            <v/>
          </cell>
          <cell r="S3854">
            <v>0</v>
          </cell>
          <cell r="T3854">
            <v>0</v>
          </cell>
          <cell r="U3854">
            <v>0</v>
          </cell>
          <cell r="V3854" t="str">
            <v>Sonstiges/Zubehör</v>
          </cell>
          <cell r="W3854" t="str">
            <v/>
          </cell>
          <cell r="X3854">
            <v>1</v>
          </cell>
          <cell r="Y3854" t="str">
            <v/>
          </cell>
          <cell r="Z3854" t="str">
            <v/>
          </cell>
          <cell r="AA3854" t="str">
            <v/>
          </cell>
          <cell r="AB3854" t="str">
            <v/>
          </cell>
          <cell r="AC3854">
            <v>0</v>
          </cell>
          <cell r="AD3854" t="str">
            <v/>
          </cell>
          <cell r="AE3854">
            <v>0</v>
          </cell>
          <cell r="AF3854" t="str">
            <v/>
          </cell>
          <cell r="AG3854" t="str">
            <v>inaktiv</v>
          </cell>
          <cell r="AH3854" t="str">
            <v/>
          </cell>
          <cell r="AI3854" t="str">
            <v/>
          </cell>
          <cell r="AJ3854" t="str">
            <v/>
          </cell>
        </row>
        <row r="3855">
          <cell r="A3855" t="str">
            <v>87 94477</v>
          </cell>
          <cell r="B3855" t="str">
            <v>Konfektionierung Set Behandlungskarten D+GB</v>
          </cell>
          <cell r="C3855" t="str">
            <v/>
          </cell>
          <cell r="D3855" t="str">
            <v/>
          </cell>
          <cell r="E3855">
            <v>0</v>
          </cell>
          <cell r="F3855">
            <v>1</v>
          </cell>
          <cell r="G3855" t="str">
            <v>---</v>
          </cell>
          <cell r="H3855" t="str">
            <v>FS aufrichten, mit Dose bestücken</v>
          </cell>
          <cell r="I3855" t="str">
            <v/>
          </cell>
          <cell r="J3855" t="str">
            <v/>
          </cell>
          <cell r="K3855" t="str">
            <v/>
          </cell>
          <cell r="L3855" t="str">
            <v/>
          </cell>
          <cell r="M3855" t="str">
            <v/>
          </cell>
          <cell r="N3855" t="str">
            <v>nein</v>
          </cell>
          <cell r="O3855" t="str">
            <v/>
          </cell>
          <cell r="P3855">
            <v>0</v>
          </cell>
          <cell r="Q3855">
            <v>0</v>
          </cell>
          <cell r="R3855" t="str">
            <v/>
          </cell>
          <cell r="S3855">
            <v>0</v>
          </cell>
          <cell r="T3855">
            <v>0</v>
          </cell>
          <cell r="U3855">
            <v>0</v>
          </cell>
          <cell r="V3855" t="str">
            <v>Werbematerial / Promotion</v>
          </cell>
          <cell r="W3855" t="str">
            <v/>
          </cell>
          <cell r="X3855">
            <v>1</v>
          </cell>
          <cell r="Y3855" t="str">
            <v/>
          </cell>
          <cell r="Z3855" t="str">
            <v/>
          </cell>
          <cell r="AA3855" t="str">
            <v/>
          </cell>
          <cell r="AB3855" t="str">
            <v/>
          </cell>
          <cell r="AC3855">
            <v>0</v>
          </cell>
          <cell r="AD3855" t="str">
            <v/>
          </cell>
          <cell r="AE3855">
            <v>0</v>
          </cell>
          <cell r="AF3855" t="str">
            <v/>
          </cell>
          <cell r="AG3855" t="str">
            <v>inaktiv</v>
          </cell>
          <cell r="AH3855" t="str">
            <v/>
          </cell>
          <cell r="AI3855" t="str">
            <v/>
          </cell>
          <cell r="AJ3855" t="str">
            <v/>
          </cell>
        </row>
        <row r="3856">
          <cell r="A3856" t="str">
            <v>87 94600</v>
          </cell>
          <cell r="B3856" t="str">
            <v>Konfektionierung 12er Set Produktkarten D+ GB</v>
          </cell>
          <cell r="C3856" t="str">
            <v/>
          </cell>
          <cell r="D3856" t="str">
            <v/>
          </cell>
          <cell r="E3856">
            <v>0</v>
          </cell>
          <cell r="F3856">
            <v>1</v>
          </cell>
          <cell r="G3856" t="str">
            <v>---</v>
          </cell>
          <cell r="H3856" t="str">
            <v>FS aufrichten, mit Dose bestücken</v>
          </cell>
          <cell r="I3856" t="str">
            <v/>
          </cell>
          <cell r="J3856" t="str">
            <v/>
          </cell>
          <cell r="K3856" t="str">
            <v/>
          </cell>
          <cell r="L3856" t="str">
            <v/>
          </cell>
          <cell r="M3856" t="str">
            <v/>
          </cell>
          <cell r="N3856" t="str">
            <v>nein</v>
          </cell>
          <cell r="O3856" t="str">
            <v/>
          </cell>
          <cell r="P3856">
            <v>0</v>
          </cell>
          <cell r="Q3856">
            <v>0</v>
          </cell>
          <cell r="R3856" t="str">
            <v/>
          </cell>
          <cell r="S3856">
            <v>0</v>
          </cell>
          <cell r="T3856">
            <v>0</v>
          </cell>
          <cell r="U3856">
            <v>0</v>
          </cell>
          <cell r="V3856" t="str">
            <v>Werbematerial / Promotion</v>
          </cell>
          <cell r="W3856" t="str">
            <v/>
          </cell>
          <cell r="X3856">
            <v>1</v>
          </cell>
          <cell r="Y3856" t="str">
            <v/>
          </cell>
          <cell r="Z3856" t="str">
            <v/>
          </cell>
          <cell r="AA3856" t="str">
            <v/>
          </cell>
          <cell r="AB3856" t="str">
            <v/>
          </cell>
          <cell r="AC3856">
            <v>0</v>
          </cell>
          <cell r="AD3856" t="str">
            <v/>
          </cell>
          <cell r="AE3856">
            <v>0</v>
          </cell>
          <cell r="AF3856" t="str">
            <v/>
          </cell>
          <cell r="AG3856" t="str">
            <v>inaktiv</v>
          </cell>
          <cell r="AH3856" t="str">
            <v/>
          </cell>
          <cell r="AI3856" t="str">
            <v/>
          </cell>
          <cell r="AJ3856" t="str">
            <v/>
          </cell>
        </row>
        <row r="3857">
          <cell r="A3857" t="str">
            <v>88 13083</v>
          </cell>
          <cell r="B3857" t="str">
            <v>Abf. &amp; Konf. Bicarbonat 250 ml</v>
          </cell>
          <cell r="C3857" t="str">
            <v>VE 18</v>
          </cell>
          <cell r="D3857" t="str">
            <v/>
          </cell>
          <cell r="E3857">
            <v>0</v>
          </cell>
          <cell r="F3857">
            <v>1</v>
          </cell>
          <cell r="G3857" t="str">
            <v>---</v>
          </cell>
          <cell r="H3857" t="str">
            <v>Stüli:_x000D_13024 Tiegel_x000D_130241 Deckel_x000D_130243 Alu-Siegel_x000D_5013083 Bulk_x000D_413083 Etikett _x000D_14283 Silicat Granulat Btl. 1 g 2 x_x000D_72891 Versandkarton VE 18</v>
          </cell>
          <cell r="I3857" t="str">
            <v/>
          </cell>
          <cell r="J3857" t="str">
            <v/>
          </cell>
          <cell r="K3857" t="str">
            <v/>
          </cell>
          <cell r="L3857" t="str">
            <v/>
          </cell>
          <cell r="M3857" t="str">
            <v/>
          </cell>
          <cell r="N3857" t="str">
            <v>nein</v>
          </cell>
          <cell r="O3857" t="str">
            <v>DE</v>
          </cell>
          <cell r="P3857">
            <v>0</v>
          </cell>
          <cell r="Q3857">
            <v>0</v>
          </cell>
          <cell r="R3857" t="str">
            <v/>
          </cell>
          <cell r="S3857">
            <v>0</v>
          </cell>
          <cell r="T3857">
            <v>0</v>
          </cell>
          <cell r="U3857">
            <v>0</v>
          </cell>
          <cell r="V3857" t="str">
            <v>Unfertige Artikel</v>
          </cell>
          <cell r="W3857" t="str">
            <v/>
          </cell>
          <cell r="X3857">
            <v>1</v>
          </cell>
          <cell r="Y3857" t="str">
            <v/>
          </cell>
          <cell r="Z3857" t="str">
            <v/>
          </cell>
          <cell r="AA3857" t="str">
            <v/>
          </cell>
          <cell r="AB3857" t="str">
            <v/>
          </cell>
          <cell r="AC3857">
            <v>0</v>
          </cell>
          <cell r="AD3857" t="str">
            <v/>
          </cell>
          <cell r="AE3857">
            <v>0</v>
          </cell>
          <cell r="AF3857" t="str">
            <v/>
          </cell>
          <cell r="AG3857" t="str">
            <v>inaktiv</v>
          </cell>
          <cell r="AH3857" t="str">
            <v/>
          </cell>
          <cell r="AI3857" t="str">
            <v/>
          </cell>
          <cell r="AJ3857" t="str">
            <v/>
          </cell>
        </row>
        <row r="3858">
          <cell r="A3858" t="str">
            <v>88 2887</v>
          </cell>
          <cell r="B3858" t="str">
            <v>Abf. &amp; Konf. Exfoliant Fluid 100 ml</v>
          </cell>
          <cell r="C3858" t="str">
            <v>VE 35</v>
          </cell>
          <cell r="D3858" t="str">
            <v/>
          </cell>
          <cell r="E3858">
            <v>0</v>
          </cell>
          <cell r="F3858">
            <v>1</v>
          </cell>
          <cell r="G3858" t="str">
            <v>---</v>
          </cell>
          <cell r="H3858" t="str">
            <v>Stückliste:_x000D_12884 Verschluss f. Flasche_x000D_62884 K-Flasche_x000D_42887 Etikett_x000D_5028833 Bulk_x000D_72898 Versandkarton VE 35</v>
          </cell>
          <cell r="I3858" t="str">
            <v/>
          </cell>
          <cell r="J3858" t="str">
            <v/>
          </cell>
          <cell r="K3858" t="str">
            <v/>
          </cell>
          <cell r="L3858" t="str">
            <v/>
          </cell>
          <cell r="M3858" t="str">
            <v/>
          </cell>
          <cell r="N3858" t="str">
            <v>nein</v>
          </cell>
          <cell r="O3858" t="str">
            <v>DE</v>
          </cell>
          <cell r="P3858">
            <v>0</v>
          </cell>
          <cell r="Q3858">
            <v>0</v>
          </cell>
          <cell r="R3858" t="str">
            <v/>
          </cell>
          <cell r="S3858">
            <v>0</v>
          </cell>
          <cell r="T3858">
            <v>0</v>
          </cell>
          <cell r="U3858">
            <v>0</v>
          </cell>
          <cell r="V3858" t="str">
            <v>Unfertige Artikel</v>
          </cell>
          <cell r="W3858" t="str">
            <v/>
          </cell>
          <cell r="X3858">
            <v>1</v>
          </cell>
          <cell r="Y3858" t="str">
            <v/>
          </cell>
          <cell r="Z3858" t="str">
            <v/>
          </cell>
          <cell r="AA3858" t="str">
            <v/>
          </cell>
          <cell r="AB3858" t="str">
            <v/>
          </cell>
          <cell r="AC3858">
            <v>0</v>
          </cell>
          <cell r="AD3858" t="str">
            <v/>
          </cell>
          <cell r="AE3858">
            <v>0</v>
          </cell>
          <cell r="AF3858" t="str">
            <v/>
          </cell>
          <cell r="AG3858" t="str">
            <v>inaktiv</v>
          </cell>
          <cell r="AH3858" t="str">
            <v/>
          </cell>
          <cell r="AI3858" t="str">
            <v/>
          </cell>
          <cell r="AJ3858" t="str">
            <v/>
          </cell>
        </row>
        <row r="3859">
          <cell r="A3859" t="str">
            <v>88 2889</v>
          </cell>
          <cell r="B3859" t="str">
            <v>Abfüllung Med  Dermabrasive Gel  100 ml</v>
          </cell>
          <cell r="C3859" t="str">
            <v>VE 35</v>
          </cell>
          <cell r="D3859" t="str">
            <v/>
          </cell>
          <cell r="E3859">
            <v>0</v>
          </cell>
          <cell r="F3859">
            <v>1</v>
          </cell>
          <cell r="G3859" t="str">
            <v>---</v>
          </cell>
          <cell r="H3859" t="str">
            <v>Stüli:_x000D_62884 Flasche 100 ml_x000D_12884 Verschluss f. Flasche_x000D_428889 Etikett_x000D_504454 Bulk_x000D_72898 Versandkarton VE 35</v>
          </cell>
          <cell r="I3859" t="str">
            <v/>
          </cell>
          <cell r="J3859" t="str">
            <v/>
          </cell>
          <cell r="K3859" t="str">
            <v/>
          </cell>
          <cell r="L3859" t="str">
            <v/>
          </cell>
          <cell r="M3859" t="str">
            <v/>
          </cell>
          <cell r="N3859" t="str">
            <v>nein</v>
          </cell>
          <cell r="O3859" t="str">
            <v>DE</v>
          </cell>
          <cell r="P3859">
            <v>0</v>
          </cell>
          <cell r="Q3859">
            <v>0</v>
          </cell>
          <cell r="R3859" t="str">
            <v/>
          </cell>
          <cell r="S3859">
            <v>0</v>
          </cell>
          <cell r="T3859">
            <v>0</v>
          </cell>
          <cell r="U3859">
            <v>0</v>
          </cell>
          <cell r="V3859" t="str">
            <v>Unfertige Artikel</v>
          </cell>
          <cell r="W3859" t="str">
            <v/>
          </cell>
          <cell r="X3859">
            <v>1</v>
          </cell>
          <cell r="Y3859" t="str">
            <v/>
          </cell>
          <cell r="Z3859" t="str">
            <v/>
          </cell>
          <cell r="AA3859" t="str">
            <v/>
          </cell>
          <cell r="AB3859" t="str">
            <v/>
          </cell>
          <cell r="AC3859">
            <v>0</v>
          </cell>
          <cell r="AD3859" t="str">
            <v/>
          </cell>
          <cell r="AE3859">
            <v>0</v>
          </cell>
          <cell r="AF3859" t="str">
            <v/>
          </cell>
          <cell r="AG3859" t="str">
            <v>inaktiv</v>
          </cell>
          <cell r="AH3859" t="str">
            <v/>
          </cell>
          <cell r="AI3859" t="str">
            <v/>
          </cell>
          <cell r="AJ3859" t="str">
            <v/>
          </cell>
        </row>
        <row r="3860">
          <cell r="A3860" t="str">
            <v>88 28890</v>
          </cell>
          <cell r="B3860" t="str">
            <v>Konf. Dermabrasive Gel  50 ml Tester</v>
          </cell>
          <cell r="C3860" t="str">
            <v>VE 24</v>
          </cell>
          <cell r="D3860" t="str">
            <v/>
          </cell>
          <cell r="E3860">
            <v>0</v>
          </cell>
          <cell r="F3860">
            <v>1</v>
          </cell>
          <cell r="G3860" t="str">
            <v>---</v>
          </cell>
          <cell r="H3860" t="str">
            <v>Stückliste:_x000D_(8)6028888 abgefüllte Dermabrasive Gel NEXTT 50 ml</v>
          </cell>
          <cell r="I3860" t="str">
            <v/>
          </cell>
          <cell r="J3860" t="str">
            <v/>
          </cell>
          <cell r="K3860" t="str">
            <v/>
          </cell>
          <cell r="L3860" t="str">
            <v/>
          </cell>
          <cell r="M3860" t="str">
            <v/>
          </cell>
          <cell r="N3860" t="str">
            <v>nein</v>
          </cell>
          <cell r="O3860" t="str">
            <v>DE</v>
          </cell>
          <cell r="P3860">
            <v>0</v>
          </cell>
          <cell r="Q3860">
            <v>0</v>
          </cell>
          <cell r="R3860" t="str">
            <v/>
          </cell>
          <cell r="S3860">
            <v>0</v>
          </cell>
          <cell r="T3860">
            <v>0</v>
          </cell>
          <cell r="U3860">
            <v>0</v>
          </cell>
          <cell r="V3860" t="str">
            <v>Tester</v>
          </cell>
          <cell r="W3860" t="str">
            <v/>
          </cell>
          <cell r="X3860">
            <v>1</v>
          </cell>
          <cell r="Y3860" t="str">
            <v/>
          </cell>
          <cell r="Z3860" t="str">
            <v/>
          </cell>
          <cell r="AA3860" t="str">
            <v/>
          </cell>
          <cell r="AB3860" t="str">
            <v/>
          </cell>
          <cell r="AC3860">
            <v>0</v>
          </cell>
          <cell r="AD3860" t="str">
            <v/>
          </cell>
          <cell r="AE3860">
            <v>0</v>
          </cell>
          <cell r="AF3860" t="str">
            <v/>
          </cell>
          <cell r="AG3860" t="str">
            <v>inaktiv</v>
          </cell>
          <cell r="AH3860" t="str">
            <v/>
          </cell>
          <cell r="AI3860" t="str">
            <v/>
          </cell>
          <cell r="AJ3860" t="str">
            <v/>
          </cell>
        </row>
        <row r="3861">
          <cell r="A3861" t="str">
            <v>88 2892</v>
          </cell>
          <cell r="B3861" t="str">
            <v>Abf. &amp; Konf. Dermabrasive Gel 100 ml</v>
          </cell>
          <cell r="C3861" t="str">
            <v>VE 35</v>
          </cell>
          <cell r="D3861" t="str">
            <v/>
          </cell>
          <cell r="E3861">
            <v>0</v>
          </cell>
          <cell r="F3861">
            <v>1</v>
          </cell>
          <cell r="G3861" t="str">
            <v>---</v>
          </cell>
          <cell r="H3861" t="str">
            <v/>
          </cell>
          <cell r="I3861" t="str">
            <v/>
          </cell>
          <cell r="J3861" t="str">
            <v>Bezeichnung geändert von Day Protection</v>
          </cell>
          <cell r="K3861" t="str">
            <v/>
          </cell>
          <cell r="L3861" t="str">
            <v/>
          </cell>
          <cell r="M3861" t="str">
            <v/>
          </cell>
          <cell r="N3861" t="str">
            <v>nein</v>
          </cell>
          <cell r="O3861" t="str">
            <v>DE</v>
          </cell>
          <cell r="P3861">
            <v>0</v>
          </cell>
          <cell r="Q3861">
            <v>0</v>
          </cell>
          <cell r="R3861" t="str">
            <v/>
          </cell>
          <cell r="S3861">
            <v>0</v>
          </cell>
          <cell r="T3861">
            <v>0</v>
          </cell>
          <cell r="U3861">
            <v>0</v>
          </cell>
          <cell r="V3861" t="str">
            <v>Unfertige Artikel</v>
          </cell>
          <cell r="W3861" t="str">
            <v/>
          </cell>
          <cell r="X3861">
            <v>1</v>
          </cell>
          <cell r="Y3861" t="str">
            <v/>
          </cell>
          <cell r="Z3861" t="str">
            <v/>
          </cell>
          <cell r="AA3861" t="str">
            <v/>
          </cell>
          <cell r="AB3861" t="str">
            <v/>
          </cell>
          <cell r="AC3861">
            <v>0</v>
          </cell>
          <cell r="AD3861" t="str">
            <v/>
          </cell>
          <cell r="AE3861">
            <v>0</v>
          </cell>
          <cell r="AF3861" t="str">
            <v/>
          </cell>
          <cell r="AG3861" t="str">
            <v>inaktiv</v>
          </cell>
          <cell r="AH3861" t="str">
            <v/>
          </cell>
          <cell r="AI3861" t="str">
            <v/>
          </cell>
          <cell r="AJ3861" t="str">
            <v/>
          </cell>
        </row>
        <row r="3862">
          <cell r="A3862" t="str">
            <v>88 2922</v>
          </cell>
          <cell r="B3862" t="str">
            <v>Abfüllung 24 H Cream 50 ml</v>
          </cell>
          <cell r="C3862" t="str">
            <v>VE 24</v>
          </cell>
          <cell r="D3862" t="str">
            <v/>
          </cell>
          <cell r="E3862">
            <v>0</v>
          </cell>
          <cell r="F3862">
            <v>1</v>
          </cell>
          <cell r="G3862" t="str">
            <v>---</v>
          </cell>
          <cell r="H3862" t="str">
            <v>Stüli:_x000D_502922 Bulk_x000D_12922 Tiegel_x000D_129221 Deckel f. Tiegel_x000D_129222 Abdeckscheibe_x000D_12923 Alu-Siegel_x000D_12878 Spatel_x000D_52922 FS_x000D_92922 BPZ Anwendung_x000D_72891 Versandkarton VE 24</v>
          </cell>
          <cell r="I3862" t="str">
            <v/>
          </cell>
          <cell r="J3862" t="str">
            <v/>
          </cell>
          <cell r="K3862" t="str">
            <v/>
          </cell>
          <cell r="L3862" t="str">
            <v/>
          </cell>
          <cell r="M3862" t="str">
            <v/>
          </cell>
          <cell r="N3862" t="str">
            <v>nein</v>
          </cell>
          <cell r="O3862" t="str">
            <v>DE</v>
          </cell>
          <cell r="P3862">
            <v>0</v>
          </cell>
          <cell r="Q3862">
            <v>0</v>
          </cell>
          <cell r="R3862" t="str">
            <v/>
          </cell>
          <cell r="S3862">
            <v>0</v>
          </cell>
          <cell r="T3862">
            <v>0</v>
          </cell>
          <cell r="U3862">
            <v>0</v>
          </cell>
          <cell r="V3862" t="str">
            <v>Unfertige Artikel</v>
          </cell>
          <cell r="W3862" t="str">
            <v/>
          </cell>
          <cell r="X3862">
            <v>1</v>
          </cell>
          <cell r="Y3862" t="str">
            <v/>
          </cell>
          <cell r="Z3862" t="str">
            <v/>
          </cell>
          <cell r="AA3862" t="str">
            <v/>
          </cell>
          <cell r="AB3862" t="str">
            <v/>
          </cell>
          <cell r="AC3862">
            <v>0</v>
          </cell>
          <cell r="AD3862" t="str">
            <v/>
          </cell>
          <cell r="AE3862">
            <v>0</v>
          </cell>
          <cell r="AF3862" t="str">
            <v/>
          </cell>
          <cell r="AG3862" t="str">
            <v>inaktiv</v>
          </cell>
          <cell r="AH3862" t="str">
            <v/>
          </cell>
          <cell r="AI3862" t="str">
            <v/>
          </cell>
          <cell r="AJ3862" t="str">
            <v/>
          </cell>
        </row>
        <row r="3863">
          <cell r="A3863" t="str">
            <v>88 29221</v>
          </cell>
          <cell r="B3863" t="str">
            <v>Abfüllung 24 H Creme 50 ml Tester</v>
          </cell>
          <cell r="C3863" t="str">
            <v/>
          </cell>
          <cell r="D3863" t="str">
            <v/>
          </cell>
          <cell r="E3863">
            <v>0</v>
          </cell>
          <cell r="F3863">
            <v>1</v>
          </cell>
          <cell r="G3863" t="str">
            <v>---</v>
          </cell>
          <cell r="H3863" t="str">
            <v>Stüli:_x000D_502922 Bulk_x000D_12922 Tiegel_x000D_129221 Deckel f. Tiegel_x000D_12923 Alu-Siegel_x000D_72891 Versandkarton VE 48</v>
          </cell>
          <cell r="I3863" t="str">
            <v/>
          </cell>
          <cell r="J3863" t="str">
            <v/>
          </cell>
          <cell r="K3863" t="str">
            <v>80029221</v>
          </cell>
          <cell r="L3863" t="str">
            <v/>
          </cell>
          <cell r="M3863" t="str">
            <v/>
          </cell>
          <cell r="N3863" t="str">
            <v>nein</v>
          </cell>
          <cell r="O3863" t="str">
            <v>DE</v>
          </cell>
          <cell r="P3863">
            <v>0</v>
          </cell>
          <cell r="Q3863">
            <v>0</v>
          </cell>
          <cell r="R3863" t="str">
            <v/>
          </cell>
          <cell r="S3863">
            <v>0</v>
          </cell>
          <cell r="T3863">
            <v>0</v>
          </cell>
          <cell r="U3863">
            <v>0</v>
          </cell>
          <cell r="V3863" t="str">
            <v>Tester</v>
          </cell>
          <cell r="W3863" t="str">
            <v/>
          </cell>
          <cell r="X3863">
            <v>1</v>
          </cell>
          <cell r="Y3863" t="str">
            <v/>
          </cell>
          <cell r="Z3863" t="str">
            <v/>
          </cell>
          <cell r="AA3863" t="str">
            <v/>
          </cell>
          <cell r="AB3863" t="str">
            <v/>
          </cell>
          <cell r="AC3863">
            <v>0.33210000000000001</v>
          </cell>
          <cell r="AD3863" t="str">
            <v>EUR</v>
          </cell>
          <cell r="AE3863">
            <v>0</v>
          </cell>
          <cell r="AF3863" t="str">
            <v/>
          </cell>
          <cell r="AG3863" t="str">
            <v>inaktiv</v>
          </cell>
          <cell r="AH3863" t="str">
            <v/>
          </cell>
          <cell r="AI3863" t="str">
            <v/>
          </cell>
          <cell r="AJ3863" t="str">
            <v/>
          </cell>
        </row>
        <row r="3864">
          <cell r="A3864" t="str">
            <v>88 29231</v>
          </cell>
          <cell r="B3864" t="str">
            <v>Abfüllung 24 H Creme 50 ml Tester Spender</v>
          </cell>
          <cell r="C3864" t="str">
            <v/>
          </cell>
          <cell r="D3864" t="str">
            <v/>
          </cell>
          <cell r="E3864">
            <v>0</v>
          </cell>
          <cell r="F3864">
            <v>1</v>
          </cell>
          <cell r="G3864" t="str">
            <v>---</v>
          </cell>
          <cell r="H3864" t="str">
            <v>Stüli:_x000D_502924 Bulk_x000D_62923 Spender bedruckt_x000D_132875 Pumpe_x000D_132876 Kappe_x000D_72891 Versandkarton VE ?</v>
          </cell>
          <cell r="I3864" t="str">
            <v/>
          </cell>
          <cell r="J3864" t="str">
            <v/>
          </cell>
          <cell r="K3864" t="str">
            <v/>
          </cell>
          <cell r="L3864" t="str">
            <v/>
          </cell>
          <cell r="M3864" t="str">
            <v/>
          </cell>
          <cell r="N3864" t="str">
            <v>nein</v>
          </cell>
          <cell r="O3864" t="str">
            <v>DE</v>
          </cell>
          <cell r="P3864">
            <v>0</v>
          </cell>
          <cell r="Q3864">
            <v>0</v>
          </cell>
          <cell r="R3864" t="str">
            <v/>
          </cell>
          <cell r="S3864">
            <v>0</v>
          </cell>
          <cell r="T3864">
            <v>0</v>
          </cell>
          <cell r="U3864">
            <v>0</v>
          </cell>
          <cell r="V3864" t="str">
            <v>Tester</v>
          </cell>
          <cell r="W3864" t="str">
            <v/>
          </cell>
          <cell r="X3864">
            <v>1</v>
          </cell>
          <cell r="Y3864" t="str">
            <v/>
          </cell>
          <cell r="Z3864" t="str">
            <v/>
          </cell>
          <cell r="AA3864" t="str">
            <v/>
          </cell>
          <cell r="AB3864" t="str">
            <v/>
          </cell>
          <cell r="AC3864">
            <v>0</v>
          </cell>
          <cell r="AD3864" t="str">
            <v/>
          </cell>
          <cell r="AE3864">
            <v>0</v>
          </cell>
          <cell r="AF3864" t="str">
            <v/>
          </cell>
          <cell r="AG3864" t="str">
            <v>inaktiv</v>
          </cell>
          <cell r="AH3864" t="str">
            <v/>
          </cell>
          <cell r="AI3864" t="str">
            <v/>
          </cell>
          <cell r="AJ3864" t="str">
            <v/>
          </cell>
        </row>
        <row r="3865">
          <cell r="A3865" t="str">
            <v>88 3082</v>
          </cell>
          <cell r="B3865" t="str">
            <v>Abf. &amp; Konf. SK-Alpha Revital-Maske 250 ml</v>
          </cell>
          <cell r="C3865" t="str">
            <v>VE 18</v>
          </cell>
          <cell r="D3865" t="str">
            <v/>
          </cell>
          <cell r="E3865">
            <v>0</v>
          </cell>
          <cell r="F3865">
            <v>1</v>
          </cell>
          <cell r="G3865" t="str">
            <v>---</v>
          </cell>
          <cell r="H3865" t="str">
            <v>Stüli:_x000D_13026 Runddose 325 ml_x000D_130264 Deckel f. Runddose 325 ml_x000D_141693 Alu-Siegel für Tiegel 100/325 ml_x000D_503082 Bulk_x000D_72891 VKTN 2 VE 18</v>
          </cell>
          <cell r="I3865" t="str">
            <v/>
          </cell>
          <cell r="J3865" t="str">
            <v>Charge 201522069/070 parabenfrei[11.06.2015 16:53 vz]</v>
          </cell>
          <cell r="K3865" t="str">
            <v/>
          </cell>
          <cell r="L3865" t="str">
            <v/>
          </cell>
          <cell r="M3865" t="str">
            <v/>
          </cell>
          <cell r="N3865" t="str">
            <v>nein</v>
          </cell>
          <cell r="O3865" t="str">
            <v>DE</v>
          </cell>
          <cell r="P3865">
            <v>0</v>
          </cell>
          <cell r="Q3865">
            <v>0</v>
          </cell>
          <cell r="R3865" t="str">
            <v/>
          </cell>
          <cell r="S3865">
            <v>0</v>
          </cell>
          <cell r="T3865">
            <v>0</v>
          </cell>
          <cell r="U3865">
            <v>0</v>
          </cell>
          <cell r="V3865" t="str">
            <v>Unfertige Artikel</v>
          </cell>
          <cell r="W3865" t="str">
            <v/>
          </cell>
          <cell r="X3865">
            <v>1</v>
          </cell>
          <cell r="Y3865" t="str">
            <v/>
          </cell>
          <cell r="Z3865" t="str">
            <v/>
          </cell>
          <cell r="AA3865" t="str">
            <v/>
          </cell>
          <cell r="AB3865" t="str">
            <v/>
          </cell>
          <cell r="AC3865">
            <v>1.8496999999999999</v>
          </cell>
          <cell r="AD3865" t="str">
            <v>EUR</v>
          </cell>
          <cell r="AE3865">
            <v>0</v>
          </cell>
          <cell r="AF3865" t="str">
            <v/>
          </cell>
          <cell r="AG3865" t="str">
            <v>inaktiv</v>
          </cell>
          <cell r="AH3865" t="str">
            <v/>
          </cell>
          <cell r="AI3865" t="str">
            <v/>
          </cell>
          <cell r="AJ3865" t="str">
            <v/>
          </cell>
        </row>
        <row r="3866">
          <cell r="A3866" t="str">
            <v>88 3086</v>
          </cell>
          <cell r="B3866" t="str">
            <v>Abfüllung Deep Cleansing 200 ml</v>
          </cell>
          <cell r="C3866" t="str">
            <v>VE 23</v>
          </cell>
          <cell r="D3866" t="str">
            <v/>
          </cell>
          <cell r="E3866">
            <v>0</v>
          </cell>
          <cell r="F3866">
            <v>1</v>
          </cell>
          <cell r="G3866" t="str">
            <v>---</v>
          </cell>
          <cell r="H3866" t="str">
            <v>Stüli:_x000D_63087 Flasche_x000D_13089 Verschluss_x000D_130891 Spritzeinsatz_x000D_43086 Etikett_x000D_53086 FS_x000D_93086 BPZ Anwendung_x000D_503086 Bulk_x000D_(20)72879 Versandkarton VE 24</v>
          </cell>
          <cell r="I3866" t="str">
            <v/>
          </cell>
          <cell r="J3866" t="str">
            <v/>
          </cell>
          <cell r="K3866" t="str">
            <v/>
          </cell>
          <cell r="L3866" t="str">
            <v/>
          </cell>
          <cell r="M3866" t="str">
            <v/>
          </cell>
          <cell r="N3866" t="str">
            <v>nein</v>
          </cell>
          <cell r="O3866" t="str">
            <v>DE</v>
          </cell>
          <cell r="P3866">
            <v>0</v>
          </cell>
          <cell r="Q3866">
            <v>0</v>
          </cell>
          <cell r="R3866" t="str">
            <v/>
          </cell>
          <cell r="S3866">
            <v>0</v>
          </cell>
          <cell r="T3866">
            <v>0</v>
          </cell>
          <cell r="U3866">
            <v>0</v>
          </cell>
          <cell r="V3866" t="str">
            <v>Unfertige Artikel</v>
          </cell>
          <cell r="W3866" t="str">
            <v/>
          </cell>
          <cell r="X3866">
            <v>1</v>
          </cell>
          <cell r="Y3866" t="str">
            <v/>
          </cell>
          <cell r="Z3866" t="str">
            <v/>
          </cell>
          <cell r="AA3866" t="str">
            <v/>
          </cell>
          <cell r="AB3866" t="str">
            <v/>
          </cell>
          <cell r="AC3866">
            <v>0</v>
          </cell>
          <cell r="AD3866" t="str">
            <v/>
          </cell>
          <cell r="AE3866">
            <v>0</v>
          </cell>
          <cell r="AF3866" t="str">
            <v/>
          </cell>
          <cell r="AG3866" t="str">
            <v>inaktiv</v>
          </cell>
          <cell r="AH3866" t="str">
            <v/>
          </cell>
          <cell r="AI3866" t="str">
            <v/>
          </cell>
          <cell r="AJ3866" t="str">
            <v/>
          </cell>
        </row>
        <row r="3867">
          <cell r="A3867" t="str">
            <v>88 30861</v>
          </cell>
          <cell r="B3867" t="str">
            <v>Abfüllung Deep Cleansing Tester 200 ml</v>
          </cell>
          <cell r="C3867" t="str">
            <v>VE 50</v>
          </cell>
          <cell r="D3867" t="str">
            <v/>
          </cell>
          <cell r="E3867">
            <v>0</v>
          </cell>
          <cell r="F3867">
            <v>1</v>
          </cell>
          <cell r="G3867" t="str">
            <v>---</v>
          </cell>
          <cell r="H3867" t="str">
            <v>Stüli:_x000D_63087 Flasche_x000D_13089 Verschluss f. Flasche_x000D_130891 Spritzeinsatz f. Verschluss _x000D_430861+430862  (MU 20430863+20430864)_x000D_503086 Bulk_x000D_72903 Versandkarton VE 50_x000D_ACHTUNG:  BEI LIEFERUNG  MAX. 6 KRT.ÜBEREINANDER AUF PALETTE!!_x000D_FÜR DIESE ABFÜLLUNG KOMMEN NEUE ETIKETTEN!</v>
          </cell>
          <cell r="I3867" t="str">
            <v/>
          </cell>
          <cell r="J3867" t="str">
            <v>ACHTUNG:  BEI LIEFERUNG  MAX. 6 KRT.ÜBEREINANDER AUF PALETTE!![24.02.2015 16:21 vz]_x000D_ab Bulk 50386B Art.-Nr. Mussler 8830862[29.05.2018 11:00 vz]</v>
          </cell>
          <cell r="K3867" t="str">
            <v/>
          </cell>
          <cell r="L3867" t="str">
            <v/>
          </cell>
          <cell r="M3867" t="str">
            <v/>
          </cell>
          <cell r="N3867" t="str">
            <v>nein</v>
          </cell>
          <cell r="O3867" t="str">
            <v>DE</v>
          </cell>
          <cell r="P3867">
            <v>0</v>
          </cell>
          <cell r="Q3867">
            <v>0</v>
          </cell>
          <cell r="R3867" t="str">
            <v/>
          </cell>
          <cell r="S3867">
            <v>0</v>
          </cell>
          <cell r="T3867">
            <v>0</v>
          </cell>
          <cell r="U3867">
            <v>0</v>
          </cell>
          <cell r="V3867" t="str">
            <v>Unfertige Artikel</v>
          </cell>
          <cell r="W3867" t="str">
            <v/>
          </cell>
          <cell r="X3867">
            <v>1</v>
          </cell>
          <cell r="Y3867" t="str">
            <v/>
          </cell>
          <cell r="Z3867" t="str">
            <v/>
          </cell>
          <cell r="AA3867" t="str">
            <v/>
          </cell>
          <cell r="AB3867" t="str">
            <v/>
          </cell>
          <cell r="AC3867">
            <v>0</v>
          </cell>
          <cell r="AD3867" t="str">
            <v/>
          </cell>
          <cell r="AE3867">
            <v>0</v>
          </cell>
          <cell r="AF3867" t="str">
            <v/>
          </cell>
          <cell r="AG3867" t="str">
            <v>inaktiv</v>
          </cell>
          <cell r="AH3867" t="str">
            <v/>
          </cell>
          <cell r="AI3867" t="str">
            <v/>
          </cell>
          <cell r="AJ3867" t="str">
            <v/>
          </cell>
        </row>
        <row r="3868">
          <cell r="A3868" t="str">
            <v>88 3087</v>
          </cell>
          <cell r="B3868" t="str">
            <v>Abf. &amp; Konf. Freshening Tonic 200 ml</v>
          </cell>
          <cell r="C3868" t="str">
            <v>VE 24</v>
          </cell>
          <cell r="D3868" t="str">
            <v/>
          </cell>
          <cell r="E3868">
            <v>0</v>
          </cell>
          <cell r="F3868">
            <v>1</v>
          </cell>
          <cell r="G3868" t="str">
            <v>---</v>
          </cell>
          <cell r="H3868" t="str">
            <v>Stüli:_x000D_63087 Flasche_x000D_13089 Verschluss_x000D_130891 Spritzeinsatz f. Verschl._x000D_43087 Etikett_x000D_53087 FS_x000D_930871 BPZ Anwendung_x000D_503087 Bulk_x000D_(20)72879 Versandkarton VE 24</v>
          </cell>
          <cell r="I3868" t="str">
            <v/>
          </cell>
          <cell r="J3868" t="str">
            <v/>
          </cell>
          <cell r="K3868" t="str">
            <v/>
          </cell>
          <cell r="L3868" t="str">
            <v/>
          </cell>
          <cell r="M3868" t="str">
            <v/>
          </cell>
          <cell r="N3868" t="str">
            <v>nein</v>
          </cell>
          <cell r="O3868" t="str">
            <v>DE</v>
          </cell>
          <cell r="P3868">
            <v>0</v>
          </cell>
          <cell r="Q3868">
            <v>0</v>
          </cell>
          <cell r="R3868" t="str">
            <v/>
          </cell>
          <cell r="S3868">
            <v>0</v>
          </cell>
          <cell r="T3868">
            <v>0</v>
          </cell>
          <cell r="U3868">
            <v>0</v>
          </cell>
          <cell r="V3868" t="str">
            <v>Unfertige Artikel</v>
          </cell>
          <cell r="W3868" t="str">
            <v/>
          </cell>
          <cell r="X3868">
            <v>1</v>
          </cell>
          <cell r="Y3868" t="str">
            <v/>
          </cell>
          <cell r="Z3868" t="str">
            <v/>
          </cell>
          <cell r="AA3868" t="str">
            <v/>
          </cell>
          <cell r="AB3868" t="str">
            <v/>
          </cell>
          <cell r="AC3868">
            <v>0</v>
          </cell>
          <cell r="AD3868" t="str">
            <v/>
          </cell>
          <cell r="AE3868">
            <v>0</v>
          </cell>
          <cell r="AF3868" t="str">
            <v/>
          </cell>
          <cell r="AG3868" t="str">
            <v>inaktiv</v>
          </cell>
          <cell r="AH3868" t="str">
            <v/>
          </cell>
          <cell r="AI3868" t="str">
            <v/>
          </cell>
          <cell r="AJ3868" t="str">
            <v/>
          </cell>
        </row>
        <row r="3869">
          <cell r="A3869" t="str">
            <v>88 30871</v>
          </cell>
          <cell r="B3869" t="str">
            <v>Abf. &amp; Etik. Freshening Tonic 200 ml Tester</v>
          </cell>
          <cell r="C3869" t="str">
            <v>VE 56</v>
          </cell>
          <cell r="D3869" t="str">
            <v/>
          </cell>
          <cell r="E3869">
            <v>0</v>
          </cell>
          <cell r="F3869">
            <v>1</v>
          </cell>
          <cell r="G3869" t="str">
            <v>---</v>
          </cell>
          <cell r="H3869" t="str">
            <v>Stüli:_x000D_63087 Flasche_x000D_13089 Verschluss f. Flasche_x000D_130891 Spritzeinsatz_x000D_430871 VS- Etikett_x000D_430872 RS-Etikett_x000D_503087 Bulk_x000D_72903 Versandkarton VE 56_x000D_ACHTUNG:  BEI LIEFERUNG  MAX. 6 KRT.ÜBEREINANDER AUF PALETTE!!</v>
          </cell>
          <cell r="I3869" t="str">
            <v/>
          </cell>
          <cell r="J3869" t="str">
            <v>ACHTUNG:  BEI LIEFERUNG  MAX. 6 KRT.ÜBEREINANDER AUF PALETTE!![24.02.2015 16:24 vz]_x000D_seit Charge 515321  parabenfrei, ethoxylierter Emulgator gegen nicht ehoxylierender Variante getauscht</v>
          </cell>
          <cell r="K3869" t="str">
            <v/>
          </cell>
          <cell r="L3869" t="str">
            <v/>
          </cell>
          <cell r="M3869" t="str">
            <v/>
          </cell>
          <cell r="N3869" t="str">
            <v>nein</v>
          </cell>
          <cell r="O3869" t="str">
            <v>DE</v>
          </cell>
          <cell r="P3869">
            <v>0</v>
          </cell>
          <cell r="Q3869">
            <v>0</v>
          </cell>
          <cell r="R3869" t="str">
            <v/>
          </cell>
          <cell r="S3869">
            <v>0</v>
          </cell>
          <cell r="T3869">
            <v>0</v>
          </cell>
          <cell r="U3869">
            <v>0</v>
          </cell>
          <cell r="V3869" t="str">
            <v>Tester</v>
          </cell>
          <cell r="W3869" t="str">
            <v/>
          </cell>
          <cell r="X3869">
            <v>1</v>
          </cell>
          <cell r="Y3869" t="str">
            <v/>
          </cell>
          <cell r="Z3869" t="str">
            <v/>
          </cell>
          <cell r="AA3869" t="str">
            <v/>
          </cell>
          <cell r="AB3869" t="str">
            <v/>
          </cell>
          <cell r="AC3869">
            <v>0</v>
          </cell>
          <cell r="AD3869" t="str">
            <v/>
          </cell>
          <cell r="AE3869">
            <v>0</v>
          </cell>
          <cell r="AF3869" t="str">
            <v/>
          </cell>
          <cell r="AG3869" t="str">
            <v>inaktiv</v>
          </cell>
          <cell r="AH3869" t="str">
            <v/>
          </cell>
          <cell r="AI3869" t="str">
            <v/>
          </cell>
          <cell r="AJ3869" t="str">
            <v/>
          </cell>
        </row>
        <row r="3870">
          <cell r="A3870" t="str">
            <v>88 3094</v>
          </cell>
          <cell r="B3870" t="str">
            <v>Abfüllung Gentle Exfoliant Cream 250 ml</v>
          </cell>
          <cell r="C3870" t="str">
            <v/>
          </cell>
          <cell r="D3870" t="str">
            <v/>
          </cell>
          <cell r="E3870">
            <v>0</v>
          </cell>
          <cell r="F3870">
            <v>1</v>
          </cell>
          <cell r="G3870" t="str">
            <v>---</v>
          </cell>
          <cell r="H3870" t="str">
            <v>Stüli:_x000D_13026  K-Tiegel _x000D_130264 Deckel f. K-Tiegel_x000D_141693  Alu-Siegel _x000D_72891 Versandkarton (VE18)</v>
          </cell>
          <cell r="I3870" t="str">
            <v/>
          </cell>
          <cell r="J3870" t="str">
            <v/>
          </cell>
          <cell r="K3870" t="str">
            <v>8003094</v>
          </cell>
          <cell r="L3870" t="str">
            <v/>
          </cell>
          <cell r="M3870" t="str">
            <v/>
          </cell>
          <cell r="N3870" t="str">
            <v>nein</v>
          </cell>
          <cell r="O3870" t="str">
            <v>DE</v>
          </cell>
          <cell r="P3870">
            <v>0</v>
          </cell>
          <cell r="Q3870">
            <v>0</v>
          </cell>
          <cell r="R3870" t="str">
            <v/>
          </cell>
          <cell r="S3870">
            <v>0</v>
          </cell>
          <cell r="T3870">
            <v>0</v>
          </cell>
          <cell r="U3870">
            <v>0</v>
          </cell>
          <cell r="V3870" t="str">
            <v>Unfertige Artikel</v>
          </cell>
          <cell r="W3870" t="str">
            <v/>
          </cell>
          <cell r="X3870">
            <v>1</v>
          </cell>
          <cell r="Y3870" t="str">
            <v/>
          </cell>
          <cell r="Z3870" t="str">
            <v/>
          </cell>
          <cell r="AA3870" t="str">
            <v/>
          </cell>
          <cell r="AB3870" t="str">
            <v/>
          </cell>
          <cell r="AC3870">
            <v>0.77529999999999999</v>
          </cell>
          <cell r="AD3870" t="str">
            <v>EUR</v>
          </cell>
          <cell r="AE3870">
            <v>0</v>
          </cell>
          <cell r="AF3870" t="str">
            <v/>
          </cell>
          <cell r="AG3870" t="str">
            <v>inaktiv</v>
          </cell>
          <cell r="AH3870" t="str">
            <v/>
          </cell>
          <cell r="AI3870" t="str">
            <v/>
          </cell>
          <cell r="AJ3870" t="str">
            <v/>
          </cell>
        </row>
        <row r="3871">
          <cell r="A3871" t="str">
            <v>88 3113</v>
          </cell>
          <cell r="B3871" t="str">
            <v>Abf. &amp; Etik.. Deep Cleansing 500 ml</v>
          </cell>
          <cell r="C3871" t="str">
            <v>VE 12</v>
          </cell>
          <cell r="D3871" t="str">
            <v/>
          </cell>
          <cell r="E3871">
            <v>0</v>
          </cell>
          <cell r="F3871">
            <v>1</v>
          </cell>
          <cell r="G3871" t="str">
            <v>---</v>
          </cell>
          <cell r="H3871" t="str">
            <v>Stüli:_x000D_43113 Etikett (MU20431131)_x000D_13113 Verschluss_x000D_63113 Flasche_x000D_503086A Bulk_x000D_72891 Versandkarton VE 12</v>
          </cell>
          <cell r="I3871" t="str">
            <v/>
          </cell>
          <cell r="J3871" t="str">
            <v>ab Bulk 503086 B Mussler Art.-Nr. 80031131 /  8831131 Etikett-Versandkarton[29.05.2018 11:16 vz]</v>
          </cell>
          <cell r="K3871" t="str">
            <v/>
          </cell>
          <cell r="L3871" t="str">
            <v/>
          </cell>
          <cell r="M3871" t="str">
            <v/>
          </cell>
          <cell r="N3871" t="str">
            <v>nein</v>
          </cell>
          <cell r="O3871" t="str">
            <v>DE</v>
          </cell>
          <cell r="P3871">
            <v>0</v>
          </cell>
          <cell r="Q3871">
            <v>0</v>
          </cell>
          <cell r="R3871" t="str">
            <v/>
          </cell>
          <cell r="S3871">
            <v>0</v>
          </cell>
          <cell r="T3871">
            <v>0</v>
          </cell>
          <cell r="U3871">
            <v>0</v>
          </cell>
          <cell r="V3871" t="str">
            <v>Unfertige Artikel</v>
          </cell>
          <cell r="W3871" t="str">
            <v/>
          </cell>
          <cell r="X3871">
            <v>1</v>
          </cell>
          <cell r="Y3871" t="str">
            <v/>
          </cell>
          <cell r="Z3871" t="str">
            <v/>
          </cell>
          <cell r="AA3871" t="str">
            <v/>
          </cell>
          <cell r="AB3871" t="str">
            <v/>
          </cell>
          <cell r="AC3871">
            <v>0.99750000000000005</v>
          </cell>
          <cell r="AD3871" t="str">
            <v>EUR</v>
          </cell>
          <cell r="AE3871">
            <v>0</v>
          </cell>
          <cell r="AF3871" t="str">
            <v/>
          </cell>
          <cell r="AG3871" t="str">
            <v>inaktiv</v>
          </cell>
          <cell r="AH3871" t="str">
            <v/>
          </cell>
          <cell r="AI3871" t="str">
            <v/>
          </cell>
          <cell r="AJ3871" t="str">
            <v/>
          </cell>
        </row>
        <row r="3872">
          <cell r="A3872" t="str">
            <v>88 3114</v>
          </cell>
          <cell r="B3872" t="str">
            <v>Abf. &amp; Konf. Freshening Tonic 500 ml</v>
          </cell>
          <cell r="C3872" t="str">
            <v>VE 12</v>
          </cell>
          <cell r="D3872" t="str">
            <v/>
          </cell>
          <cell r="E3872">
            <v>0</v>
          </cell>
          <cell r="F3872">
            <v>1</v>
          </cell>
          <cell r="G3872" t="str">
            <v>---</v>
          </cell>
          <cell r="H3872" t="str">
            <v>Stüli:_x000D_43114 Etikett_x000D_13113 Verschluss_x000D_63113 Flasche_x000D_503087A Bulk_x000D_72891 Versandkarton VE 12</v>
          </cell>
          <cell r="I3872" t="str">
            <v/>
          </cell>
          <cell r="J3872" t="str">
            <v/>
          </cell>
          <cell r="K3872" t="str">
            <v/>
          </cell>
          <cell r="L3872" t="str">
            <v/>
          </cell>
          <cell r="M3872" t="str">
            <v/>
          </cell>
          <cell r="N3872" t="str">
            <v>nein</v>
          </cell>
          <cell r="O3872" t="str">
            <v>DE</v>
          </cell>
          <cell r="P3872">
            <v>0</v>
          </cell>
          <cell r="Q3872">
            <v>0</v>
          </cell>
          <cell r="R3872" t="str">
            <v/>
          </cell>
          <cell r="S3872">
            <v>0</v>
          </cell>
          <cell r="T3872">
            <v>0</v>
          </cell>
          <cell r="U3872">
            <v>0</v>
          </cell>
          <cell r="V3872" t="str">
            <v>Unfertige Artikel</v>
          </cell>
          <cell r="W3872" t="str">
            <v/>
          </cell>
          <cell r="X3872">
            <v>1</v>
          </cell>
          <cell r="Y3872" t="str">
            <v/>
          </cell>
          <cell r="Z3872" t="str">
            <v/>
          </cell>
          <cell r="AA3872" t="str">
            <v/>
          </cell>
          <cell r="AB3872" t="str">
            <v/>
          </cell>
          <cell r="AC3872">
            <v>1.4117999999999999</v>
          </cell>
          <cell r="AD3872" t="str">
            <v>EUR</v>
          </cell>
          <cell r="AE3872">
            <v>0</v>
          </cell>
          <cell r="AF3872" t="str">
            <v/>
          </cell>
          <cell r="AG3872" t="str">
            <v>inaktiv</v>
          </cell>
          <cell r="AH3872" t="str">
            <v/>
          </cell>
          <cell r="AI3872" t="str">
            <v/>
          </cell>
          <cell r="AJ3872" t="str">
            <v/>
          </cell>
        </row>
        <row r="3873">
          <cell r="A3873" t="str">
            <v>88 3117</v>
          </cell>
          <cell r="B3873" t="str">
            <v>Abfüllung 24 H Cream 250 ml</v>
          </cell>
          <cell r="C3873" t="str">
            <v>VE 18</v>
          </cell>
          <cell r="D3873" t="str">
            <v/>
          </cell>
          <cell r="E3873">
            <v>0</v>
          </cell>
          <cell r="F3873">
            <v>1</v>
          </cell>
          <cell r="G3873" t="str">
            <v>---</v>
          </cell>
          <cell r="H3873" t="str">
            <v>Stüli:_x000D_502922 Bulk_x000D_13026 Runddose 325 ml_x000D_130264  Deckel f. Runddose 325 ml_x000D_141693 Alu-Siegel_x000D_72891 Versandkarton VE 18</v>
          </cell>
          <cell r="I3873" t="str">
            <v/>
          </cell>
          <cell r="J3873" t="str">
            <v/>
          </cell>
          <cell r="K3873" t="str">
            <v>8006014</v>
          </cell>
          <cell r="L3873" t="str">
            <v/>
          </cell>
          <cell r="M3873" t="str">
            <v/>
          </cell>
          <cell r="N3873" t="str">
            <v>nein</v>
          </cell>
          <cell r="O3873" t="str">
            <v>DE</v>
          </cell>
          <cell r="P3873">
            <v>0</v>
          </cell>
          <cell r="Q3873">
            <v>0</v>
          </cell>
          <cell r="R3873" t="str">
            <v/>
          </cell>
          <cell r="S3873">
            <v>0</v>
          </cell>
          <cell r="T3873">
            <v>0</v>
          </cell>
          <cell r="U3873">
            <v>0</v>
          </cell>
          <cell r="V3873" t="str">
            <v>Unfertige Artikel</v>
          </cell>
          <cell r="W3873" t="str">
            <v/>
          </cell>
          <cell r="X3873">
            <v>1</v>
          </cell>
          <cell r="Y3873" t="str">
            <v/>
          </cell>
          <cell r="Z3873" t="str">
            <v/>
          </cell>
          <cell r="AA3873" t="str">
            <v/>
          </cell>
          <cell r="AB3873" t="str">
            <v/>
          </cell>
          <cell r="AC3873">
            <v>1.8181</v>
          </cell>
          <cell r="AD3873" t="str">
            <v>EUR</v>
          </cell>
          <cell r="AE3873">
            <v>0</v>
          </cell>
          <cell r="AF3873" t="str">
            <v/>
          </cell>
          <cell r="AG3873" t="str">
            <v>inaktiv</v>
          </cell>
          <cell r="AH3873" t="str">
            <v/>
          </cell>
          <cell r="AI3873" t="str">
            <v/>
          </cell>
          <cell r="AJ3873" t="str">
            <v/>
          </cell>
        </row>
        <row r="3874">
          <cell r="A3874" t="str">
            <v>88 3118</v>
          </cell>
          <cell r="B3874" t="str">
            <v>Abfüllung 24 H Cream 250 ml</v>
          </cell>
          <cell r="C3874" t="str">
            <v>VE 18</v>
          </cell>
          <cell r="D3874" t="str">
            <v/>
          </cell>
          <cell r="E3874">
            <v>0</v>
          </cell>
          <cell r="F3874">
            <v>1</v>
          </cell>
          <cell r="G3874" t="str">
            <v>---</v>
          </cell>
          <cell r="H3874" t="str">
            <v>Stüli:_x000D_502924 Bulk_x000D_13026 Runddose 325 ml_x000D_130264  Deckel f. Runddose 325 ml_x000D_43118 Etikett_x000D_72891 Versandkarton VE 18</v>
          </cell>
          <cell r="I3874" t="str">
            <v/>
          </cell>
          <cell r="J3874" t="str">
            <v/>
          </cell>
          <cell r="K3874" t="str">
            <v/>
          </cell>
          <cell r="L3874" t="str">
            <v/>
          </cell>
          <cell r="M3874" t="str">
            <v/>
          </cell>
          <cell r="N3874" t="str">
            <v>nein</v>
          </cell>
          <cell r="O3874" t="str">
            <v>DE</v>
          </cell>
          <cell r="P3874">
            <v>0</v>
          </cell>
          <cell r="Q3874">
            <v>0</v>
          </cell>
          <cell r="R3874" t="str">
            <v/>
          </cell>
          <cell r="S3874">
            <v>0</v>
          </cell>
          <cell r="T3874">
            <v>0</v>
          </cell>
          <cell r="U3874">
            <v>0</v>
          </cell>
          <cell r="V3874" t="str">
            <v>Unfertige Artikel</v>
          </cell>
          <cell r="W3874" t="str">
            <v/>
          </cell>
          <cell r="X3874">
            <v>1</v>
          </cell>
          <cell r="Y3874" t="str">
            <v/>
          </cell>
          <cell r="Z3874" t="str">
            <v/>
          </cell>
          <cell r="AA3874" t="str">
            <v/>
          </cell>
          <cell r="AB3874" t="str">
            <v/>
          </cell>
          <cell r="AC3874">
            <v>0</v>
          </cell>
          <cell r="AD3874" t="str">
            <v/>
          </cell>
          <cell r="AE3874">
            <v>0</v>
          </cell>
          <cell r="AF3874" t="str">
            <v/>
          </cell>
          <cell r="AG3874" t="str">
            <v>inaktiv</v>
          </cell>
          <cell r="AH3874" t="str">
            <v/>
          </cell>
          <cell r="AI3874" t="str">
            <v/>
          </cell>
          <cell r="AJ3874" t="str">
            <v/>
          </cell>
        </row>
        <row r="3875">
          <cell r="A3875" t="str">
            <v>88 3287</v>
          </cell>
          <cell r="B3875" t="str">
            <v>Abf. &amp;  Konf. Liquide Proteins  50 ml</v>
          </cell>
          <cell r="C3875" t="str">
            <v>VE 20</v>
          </cell>
          <cell r="D3875" t="str">
            <v/>
          </cell>
          <cell r="E3875">
            <v>0</v>
          </cell>
          <cell r="F3875">
            <v>1</v>
          </cell>
          <cell r="G3875" t="str">
            <v>---</v>
          </cell>
          <cell r="H3875" t="str">
            <v>Stückliste:_x000D_632872  Spender bedruckt_x000D_132872  Pumpe f. Spender_x000D_132873  Kappe f. Spender_x000D_53287    FS_x000D_93287 BPZ Anwendung_x000D_503287  Bulk_x000D_72891 Versandkarton VE 20</v>
          </cell>
          <cell r="I3875" t="str">
            <v/>
          </cell>
          <cell r="J3875" t="str">
            <v/>
          </cell>
          <cell r="K3875" t="str">
            <v/>
          </cell>
          <cell r="L3875" t="str">
            <v/>
          </cell>
          <cell r="M3875" t="str">
            <v/>
          </cell>
          <cell r="N3875" t="str">
            <v>nein</v>
          </cell>
          <cell r="O3875" t="str">
            <v>DE</v>
          </cell>
          <cell r="P3875">
            <v>0</v>
          </cell>
          <cell r="Q3875">
            <v>0</v>
          </cell>
          <cell r="R3875" t="str">
            <v/>
          </cell>
          <cell r="S3875">
            <v>0</v>
          </cell>
          <cell r="T3875">
            <v>0</v>
          </cell>
          <cell r="U3875">
            <v>0</v>
          </cell>
          <cell r="V3875" t="str">
            <v>Unfertige Artikel</v>
          </cell>
          <cell r="W3875" t="str">
            <v/>
          </cell>
          <cell r="X3875">
            <v>1</v>
          </cell>
          <cell r="Y3875" t="str">
            <v/>
          </cell>
          <cell r="Z3875" t="str">
            <v/>
          </cell>
          <cell r="AA3875" t="str">
            <v/>
          </cell>
          <cell r="AB3875" t="str">
            <v/>
          </cell>
          <cell r="AC3875">
            <v>0</v>
          </cell>
          <cell r="AD3875" t="str">
            <v/>
          </cell>
          <cell r="AE3875">
            <v>0</v>
          </cell>
          <cell r="AF3875" t="str">
            <v/>
          </cell>
          <cell r="AG3875" t="str">
            <v>inaktiv</v>
          </cell>
          <cell r="AH3875" t="str">
            <v/>
          </cell>
          <cell r="AI3875" t="str">
            <v/>
          </cell>
          <cell r="AJ3875" t="str">
            <v/>
          </cell>
        </row>
        <row r="3876">
          <cell r="A3876" t="str">
            <v>88 32873</v>
          </cell>
          <cell r="B3876" t="str">
            <v>Abfüllung  Liquide Proteins  50 ml TESTER</v>
          </cell>
          <cell r="C3876" t="str">
            <v/>
          </cell>
          <cell r="D3876" t="str">
            <v/>
          </cell>
          <cell r="E3876">
            <v>0</v>
          </cell>
          <cell r="F3876">
            <v>1</v>
          </cell>
          <cell r="G3876" t="str">
            <v>---</v>
          </cell>
          <cell r="H3876" t="str">
            <v>Stückliste:_x000D_632873  Spender bedruckt_x000D_132875  Pumpe f. Spender_x000D_132876  Kappe f. Spender_x000D_503287A  Bulk</v>
          </cell>
          <cell r="I3876" t="str">
            <v/>
          </cell>
          <cell r="J3876" t="str">
            <v/>
          </cell>
          <cell r="K3876" t="str">
            <v/>
          </cell>
          <cell r="L3876" t="str">
            <v/>
          </cell>
          <cell r="M3876" t="str">
            <v/>
          </cell>
          <cell r="N3876" t="str">
            <v>nein</v>
          </cell>
          <cell r="O3876" t="str">
            <v>DE</v>
          </cell>
          <cell r="P3876">
            <v>0</v>
          </cell>
          <cell r="Q3876">
            <v>0</v>
          </cell>
          <cell r="R3876" t="str">
            <v/>
          </cell>
          <cell r="S3876">
            <v>0</v>
          </cell>
          <cell r="T3876">
            <v>0</v>
          </cell>
          <cell r="U3876">
            <v>0</v>
          </cell>
          <cell r="V3876" t="str">
            <v>Tester</v>
          </cell>
          <cell r="W3876" t="str">
            <v/>
          </cell>
          <cell r="X3876">
            <v>1</v>
          </cell>
          <cell r="Y3876" t="str">
            <v/>
          </cell>
          <cell r="Z3876" t="str">
            <v/>
          </cell>
          <cell r="AA3876" t="str">
            <v/>
          </cell>
          <cell r="AB3876" t="str">
            <v/>
          </cell>
          <cell r="AC3876">
            <v>0</v>
          </cell>
          <cell r="AD3876" t="str">
            <v/>
          </cell>
          <cell r="AE3876">
            <v>0</v>
          </cell>
          <cell r="AF3876" t="str">
            <v/>
          </cell>
          <cell r="AG3876" t="str">
            <v>inaktiv</v>
          </cell>
          <cell r="AH3876" t="str">
            <v/>
          </cell>
          <cell r="AI3876" t="str">
            <v/>
          </cell>
          <cell r="AJ3876" t="str">
            <v/>
          </cell>
        </row>
        <row r="3877">
          <cell r="A3877" t="str">
            <v>88 3288</v>
          </cell>
          <cell r="B3877" t="str">
            <v>Abf. &amp;  Konf. Co-Lectine 30 ml</v>
          </cell>
          <cell r="C3877" t="str">
            <v>VE 20</v>
          </cell>
          <cell r="D3877" t="str">
            <v/>
          </cell>
          <cell r="E3877">
            <v>0</v>
          </cell>
          <cell r="F3877">
            <v>1</v>
          </cell>
          <cell r="G3877" t="str">
            <v>---</v>
          </cell>
          <cell r="H3877" t="str">
            <v>Stückliste:_x000D_632881 Spender bedruckt_x000D_132883  Pumpe f. Spender_x000D_132884 Kappe f. Spender_x000D_53288   FS_x000D_93288  BPZ Anwendung_x000D_503288 Bulk_x000D_72898 Versandkarton VE15</v>
          </cell>
          <cell r="I3877" t="str">
            <v/>
          </cell>
          <cell r="J3877" t="str">
            <v/>
          </cell>
          <cell r="K3877" t="str">
            <v/>
          </cell>
          <cell r="L3877" t="str">
            <v/>
          </cell>
          <cell r="M3877" t="str">
            <v/>
          </cell>
          <cell r="N3877" t="str">
            <v>nein</v>
          </cell>
          <cell r="O3877" t="str">
            <v>DE</v>
          </cell>
          <cell r="P3877">
            <v>0</v>
          </cell>
          <cell r="Q3877">
            <v>0</v>
          </cell>
          <cell r="R3877" t="str">
            <v/>
          </cell>
          <cell r="S3877">
            <v>0</v>
          </cell>
          <cell r="T3877">
            <v>0</v>
          </cell>
          <cell r="U3877">
            <v>0</v>
          </cell>
          <cell r="V3877" t="str">
            <v>Unfertige Artikel</v>
          </cell>
          <cell r="W3877" t="str">
            <v/>
          </cell>
          <cell r="X3877">
            <v>1</v>
          </cell>
          <cell r="Y3877" t="str">
            <v/>
          </cell>
          <cell r="Z3877" t="str">
            <v/>
          </cell>
          <cell r="AA3877" t="str">
            <v/>
          </cell>
          <cell r="AB3877" t="str">
            <v/>
          </cell>
          <cell r="AC3877">
            <v>0</v>
          </cell>
          <cell r="AD3877" t="str">
            <v/>
          </cell>
          <cell r="AE3877">
            <v>0</v>
          </cell>
          <cell r="AF3877" t="str">
            <v/>
          </cell>
          <cell r="AG3877" t="str">
            <v>inaktiv</v>
          </cell>
          <cell r="AH3877" t="str">
            <v/>
          </cell>
          <cell r="AI3877" t="str">
            <v/>
          </cell>
          <cell r="AJ3877" t="str">
            <v/>
          </cell>
        </row>
        <row r="3878">
          <cell r="A3878" t="str">
            <v>88 3368</v>
          </cell>
          <cell r="B3878" t="str">
            <v>Abf. &amp;  Konf. Liquide Proteins  100 ml</v>
          </cell>
          <cell r="C3878" t="str">
            <v>VE 35</v>
          </cell>
          <cell r="D3878" t="str">
            <v/>
          </cell>
          <cell r="E3878">
            <v>0</v>
          </cell>
          <cell r="F3878">
            <v>1</v>
          </cell>
          <cell r="G3878" t="str">
            <v>---</v>
          </cell>
          <cell r="H3878" t="str">
            <v>Stüli:_x000D_62884 Flasche_x000D_12884 Verschluss_x000D_43368 Etikett_x000D_503287A  Bulk_x000D_72898 Versandkarton VE 35</v>
          </cell>
          <cell r="I3878" t="str">
            <v/>
          </cell>
          <cell r="J3878" t="str">
            <v/>
          </cell>
          <cell r="K3878" t="str">
            <v/>
          </cell>
          <cell r="L3878" t="str">
            <v/>
          </cell>
          <cell r="M3878" t="str">
            <v/>
          </cell>
          <cell r="N3878" t="str">
            <v>nein</v>
          </cell>
          <cell r="O3878" t="str">
            <v>DE</v>
          </cell>
          <cell r="P3878">
            <v>0</v>
          </cell>
          <cell r="Q3878">
            <v>0</v>
          </cell>
          <cell r="R3878" t="str">
            <v/>
          </cell>
          <cell r="S3878">
            <v>0</v>
          </cell>
          <cell r="T3878">
            <v>0</v>
          </cell>
          <cell r="U3878">
            <v>0</v>
          </cell>
          <cell r="V3878" t="str">
            <v>Unfertige Artikel</v>
          </cell>
          <cell r="W3878" t="str">
            <v/>
          </cell>
          <cell r="X3878">
            <v>1</v>
          </cell>
          <cell r="Y3878" t="str">
            <v/>
          </cell>
          <cell r="Z3878" t="str">
            <v/>
          </cell>
          <cell r="AA3878" t="str">
            <v/>
          </cell>
          <cell r="AB3878" t="str">
            <v/>
          </cell>
          <cell r="AC3878">
            <v>1.7158</v>
          </cell>
          <cell r="AD3878" t="str">
            <v>EUR</v>
          </cell>
          <cell r="AE3878">
            <v>0</v>
          </cell>
          <cell r="AF3878" t="str">
            <v/>
          </cell>
          <cell r="AG3878" t="str">
            <v>inaktiv</v>
          </cell>
          <cell r="AH3878" t="str">
            <v/>
          </cell>
          <cell r="AI3878" t="str">
            <v/>
          </cell>
          <cell r="AJ3878" t="str">
            <v/>
          </cell>
        </row>
        <row r="3879">
          <cell r="A3879" t="str">
            <v>88 3369</v>
          </cell>
          <cell r="B3879" t="str">
            <v>Abf. &amp;  Konf. Co-Lectine 3  100 ml</v>
          </cell>
          <cell r="C3879" t="str">
            <v>VE 35</v>
          </cell>
          <cell r="D3879" t="str">
            <v/>
          </cell>
          <cell r="E3879">
            <v>0</v>
          </cell>
          <cell r="F3879">
            <v>1</v>
          </cell>
          <cell r="G3879" t="str">
            <v>---</v>
          </cell>
          <cell r="H3879" t="str">
            <v>Stückliste:_x000D_12884 Verschluss f. Fl. 100 ml_x000D_62884 K-Flasche weiss 100 ml_x000D_43369 Etikett_x000D_503288 Bulk_x000D_72898 VKTN VE 35</v>
          </cell>
          <cell r="I3879" t="str">
            <v/>
          </cell>
          <cell r="J3879" t="str">
            <v/>
          </cell>
          <cell r="K3879" t="str">
            <v/>
          </cell>
          <cell r="L3879" t="str">
            <v/>
          </cell>
          <cell r="M3879" t="str">
            <v/>
          </cell>
          <cell r="N3879" t="str">
            <v>nein</v>
          </cell>
          <cell r="O3879" t="str">
            <v>DE</v>
          </cell>
          <cell r="P3879">
            <v>0</v>
          </cell>
          <cell r="Q3879">
            <v>0</v>
          </cell>
          <cell r="R3879" t="str">
            <v/>
          </cell>
          <cell r="S3879">
            <v>0</v>
          </cell>
          <cell r="T3879">
            <v>0</v>
          </cell>
          <cell r="U3879">
            <v>0</v>
          </cell>
          <cell r="V3879" t="str">
            <v>Unfertige Artikel</v>
          </cell>
          <cell r="W3879" t="str">
            <v/>
          </cell>
          <cell r="X3879">
            <v>1</v>
          </cell>
          <cell r="Y3879" t="str">
            <v/>
          </cell>
          <cell r="Z3879" t="str">
            <v/>
          </cell>
          <cell r="AA3879" t="str">
            <v/>
          </cell>
          <cell r="AB3879" t="str">
            <v/>
          </cell>
          <cell r="AC3879">
            <v>0</v>
          </cell>
          <cell r="AD3879" t="str">
            <v/>
          </cell>
          <cell r="AE3879">
            <v>0</v>
          </cell>
          <cell r="AF3879" t="str">
            <v/>
          </cell>
          <cell r="AG3879" t="str">
            <v>inaktiv</v>
          </cell>
          <cell r="AH3879" t="str">
            <v/>
          </cell>
          <cell r="AI3879" t="str">
            <v/>
          </cell>
          <cell r="AJ3879" t="str">
            <v/>
          </cell>
        </row>
        <row r="3880">
          <cell r="A3880" t="str">
            <v>88 34893</v>
          </cell>
          <cell r="B3880" t="str">
            <v>Abfüllung Hand Care 30 ml</v>
          </cell>
          <cell r="C3880" t="str">
            <v>VE 144</v>
          </cell>
          <cell r="D3880" t="str">
            <v/>
          </cell>
          <cell r="E3880">
            <v>0</v>
          </cell>
          <cell r="F3880">
            <v>1</v>
          </cell>
          <cell r="G3880" t="str">
            <v>---</v>
          </cell>
          <cell r="H3880" t="str">
            <v/>
          </cell>
          <cell r="I3880" t="str">
            <v/>
          </cell>
          <cell r="J3880" t="str">
            <v>Stückliste:_x000D_134892 Verschluß f. Tube_x000D_1034893 Tubenflasche_x000D_5802103  Bulk_x000D_VKTN 72891 VE 144</v>
          </cell>
          <cell r="K3880" t="str">
            <v/>
          </cell>
          <cell r="L3880" t="str">
            <v/>
          </cell>
          <cell r="M3880" t="str">
            <v/>
          </cell>
          <cell r="N3880" t="str">
            <v>nein</v>
          </cell>
          <cell r="O3880" t="str">
            <v>DE</v>
          </cell>
          <cell r="P3880">
            <v>0</v>
          </cell>
          <cell r="Q3880">
            <v>0</v>
          </cell>
          <cell r="R3880" t="str">
            <v/>
          </cell>
          <cell r="S3880">
            <v>0</v>
          </cell>
          <cell r="T3880">
            <v>0</v>
          </cell>
          <cell r="U3880">
            <v>0</v>
          </cell>
          <cell r="V3880" t="str">
            <v>Unfertige Artikel</v>
          </cell>
          <cell r="W3880" t="str">
            <v/>
          </cell>
          <cell r="X3880">
            <v>1</v>
          </cell>
          <cell r="Y3880" t="str">
            <v/>
          </cell>
          <cell r="Z3880" t="str">
            <v/>
          </cell>
          <cell r="AA3880" t="str">
            <v/>
          </cell>
          <cell r="AB3880" t="str">
            <v/>
          </cell>
          <cell r="AC3880">
            <v>0</v>
          </cell>
          <cell r="AD3880" t="str">
            <v/>
          </cell>
          <cell r="AE3880">
            <v>0</v>
          </cell>
          <cell r="AF3880" t="str">
            <v/>
          </cell>
          <cell r="AG3880" t="str">
            <v>inaktiv</v>
          </cell>
          <cell r="AH3880" t="str">
            <v/>
          </cell>
          <cell r="AI3880" t="str">
            <v/>
          </cell>
          <cell r="AJ3880" t="str">
            <v/>
          </cell>
        </row>
        <row r="3881">
          <cell r="A3881" t="str">
            <v>88 3722</v>
          </cell>
          <cell r="B3881" t="str">
            <v>Abfüllung 24 H Cream 15 ml</v>
          </cell>
          <cell r="C3881" t="str">
            <v/>
          </cell>
          <cell r="D3881" t="str">
            <v/>
          </cell>
          <cell r="E3881">
            <v>0</v>
          </cell>
          <cell r="F3881">
            <v>1</v>
          </cell>
          <cell r="G3881" t="str">
            <v>---</v>
          </cell>
          <cell r="H3881" t="str">
            <v>Stüli:_x000D_502922 Bulk_x000D_13722 Tiegel_x000D_137221 Deckel_x000D_137222 Alu Siegel_x000D_72891 Versandkarton VE 90</v>
          </cell>
          <cell r="I3881" t="str">
            <v/>
          </cell>
          <cell r="J3881" t="str">
            <v/>
          </cell>
          <cell r="K3881" t="str">
            <v>8003722</v>
          </cell>
          <cell r="L3881" t="str">
            <v/>
          </cell>
          <cell r="M3881" t="str">
            <v/>
          </cell>
          <cell r="N3881" t="str">
            <v>nein</v>
          </cell>
          <cell r="O3881" t="str">
            <v>DE</v>
          </cell>
          <cell r="P3881">
            <v>0</v>
          </cell>
          <cell r="Q3881">
            <v>0</v>
          </cell>
          <cell r="R3881" t="str">
            <v/>
          </cell>
          <cell r="S3881">
            <v>0</v>
          </cell>
          <cell r="T3881">
            <v>0</v>
          </cell>
          <cell r="U3881">
            <v>0</v>
          </cell>
          <cell r="V3881" t="str">
            <v>Unfertige Artikel</v>
          </cell>
          <cell r="W3881" t="str">
            <v/>
          </cell>
          <cell r="X3881">
            <v>1</v>
          </cell>
          <cell r="Y3881" t="str">
            <v/>
          </cell>
          <cell r="Z3881" t="str">
            <v/>
          </cell>
          <cell r="AA3881" t="str">
            <v/>
          </cell>
          <cell r="AB3881" t="str">
            <v/>
          </cell>
          <cell r="AC3881">
            <v>0.4173</v>
          </cell>
          <cell r="AD3881" t="str">
            <v>EUR</v>
          </cell>
          <cell r="AE3881">
            <v>0</v>
          </cell>
          <cell r="AF3881" t="str">
            <v/>
          </cell>
          <cell r="AG3881" t="str">
            <v>inaktiv</v>
          </cell>
          <cell r="AH3881" t="str">
            <v/>
          </cell>
          <cell r="AI3881" t="str">
            <v/>
          </cell>
          <cell r="AJ3881" t="str">
            <v/>
          </cell>
        </row>
        <row r="3882">
          <cell r="A3882" t="str">
            <v>88 3762</v>
          </cell>
          <cell r="B3882" t="str">
            <v>Abf. &amp; Konf. Hand Care 250 ml</v>
          </cell>
          <cell r="C3882" t="str">
            <v>VE 18</v>
          </cell>
          <cell r="D3882" t="str">
            <v/>
          </cell>
          <cell r="E3882">
            <v>0</v>
          </cell>
          <cell r="F3882">
            <v>1</v>
          </cell>
          <cell r="G3882" t="str">
            <v>---</v>
          </cell>
          <cell r="H3882" t="str">
            <v>Stückliste:_x000D_43762 Etikett13024 K-Tiegel_x000D_130241 Deckel f. Tiegel_x000D_130243 Alu-Siegel _x000D_5802103 Bulk_x000D_72891 Versandkarton VE 18</v>
          </cell>
          <cell r="I3882" t="str">
            <v/>
          </cell>
          <cell r="J3882" t="str">
            <v/>
          </cell>
          <cell r="K3882" t="str">
            <v/>
          </cell>
          <cell r="L3882" t="str">
            <v/>
          </cell>
          <cell r="M3882" t="str">
            <v/>
          </cell>
          <cell r="N3882" t="str">
            <v>nein</v>
          </cell>
          <cell r="O3882" t="str">
            <v>DE</v>
          </cell>
          <cell r="P3882">
            <v>0</v>
          </cell>
          <cell r="Q3882">
            <v>0</v>
          </cell>
          <cell r="R3882" t="str">
            <v/>
          </cell>
          <cell r="S3882">
            <v>0</v>
          </cell>
          <cell r="T3882">
            <v>0</v>
          </cell>
          <cell r="U3882">
            <v>0</v>
          </cell>
          <cell r="V3882" t="str">
            <v>Unfertige Artikel</v>
          </cell>
          <cell r="W3882" t="str">
            <v/>
          </cell>
          <cell r="X3882">
            <v>1</v>
          </cell>
          <cell r="Y3882" t="str">
            <v/>
          </cell>
          <cell r="Z3882" t="str">
            <v/>
          </cell>
          <cell r="AA3882" t="str">
            <v/>
          </cell>
          <cell r="AB3882" t="str">
            <v/>
          </cell>
          <cell r="AC3882">
            <v>0</v>
          </cell>
          <cell r="AD3882" t="str">
            <v/>
          </cell>
          <cell r="AE3882">
            <v>0</v>
          </cell>
          <cell r="AF3882" t="str">
            <v/>
          </cell>
          <cell r="AG3882" t="str">
            <v>inaktiv</v>
          </cell>
          <cell r="AH3882" t="str">
            <v/>
          </cell>
          <cell r="AI3882" t="str">
            <v/>
          </cell>
          <cell r="AJ3882" t="str">
            <v/>
          </cell>
        </row>
        <row r="3883">
          <cell r="A3883" t="str">
            <v>88 38336</v>
          </cell>
          <cell r="B3883" t="str">
            <v>Abfüllung Pearl touch 10 ml (12 ml)</v>
          </cell>
          <cell r="C3883" t="str">
            <v/>
          </cell>
          <cell r="D3883" t="str">
            <v/>
          </cell>
          <cell r="E3883">
            <v>0</v>
          </cell>
          <cell r="F3883">
            <v>1</v>
          </cell>
          <cell r="G3883" t="str">
            <v>---</v>
          </cell>
          <cell r="H3883" t="str">
            <v>Stüli:_x000D_503833 Bulk (12 ml)_x000D_138336 Tiegel_x000D_138338 Deckel f. Tiegel_x000D_138332 Alu-Siegel_x000D_72891 VKTN VE 170</v>
          </cell>
          <cell r="I3883" t="str">
            <v/>
          </cell>
          <cell r="J3883" t="str">
            <v/>
          </cell>
          <cell r="K3883" t="str">
            <v/>
          </cell>
          <cell r="L3883" t="str">
            <v/>
          </cell>
          <cell r="M3883" t="str">
            <v/>
          </cell>
          <cell r="N3883" t="str">
            <v>nein</v>
          </cell>
          <cell r="O3883" t="str">
            <v>DE</v>
          </cell>
          <cell r="P3883">
            <v>0</v>
          </cell>
          <cell r="Q3883">
            <v>0</v>
          </cell>
          <cell r="R3883" t="str">
            <v/>
          </cell>
          <cell r="S3883">
            <v>0</v>
          </cell>
          <cell r="T3883">
            <v>0</v>
          </cell>
          <cell r="U3883">
            <v>0</v>
          </cell>
          <cell r="V3883" t="str">
            <v>Unfertige Artikel</v>
          </cell>
          <cell r="W3883" t="str">
            <v/>
          </cell>
          <cell r="X3883">
            <v>1</v>
          </cell>
          <cell r="Y3883" t="str">
            <v/>
          </cell>
          <cell r="Z3883" t="str">
            <v/>
          </cell>
          <cell r="AA3883" t="str">
            <v/>
          </cell>
          <cell r="AB3883" t="str">
            <v/>
          </cell>
          <cell r="AC3883">
            <v>0</v>
          </cell>
          <cell r="AD3883" t="str">
            <v/>
          </cell>
          <cell r="AE3883">
            <v>0</v>
          </cell>
          <cell r="AF3883" t="str">
            <v/>
          </cell>
          <cell r="AG3883" t="str">
            <v>inaktiv</v>
          </cell>
          <cell r="AH3883" t="str">
            <v/>
          </cell>
          <cell r="AI3883" t="str">
            <v/>
          </cell>
          <cell r="AJ3883" t="str">
            <v/>
          </cell>
        </row>
        <row r="3884">
          <cell r="A3884" t="str">
            <v>88 3992</v>
          </cell>
          <cell r="B3884" t="str">
            <v>Abfüllung Hand Care 75  ml</v>
          </cell>
          <cell r="C3884" t="str">
            <v>VE 34</v>
          </cell>
          <cell r="D3884" t="str">
            <v/>
          </cell>
          <cell r="E3884">
            <v>0</v>
          </cell>
          <cell r="F3884">
            <v>1</v>
          </cell>
          <cell r="G3884" t="str">
            <v>---</v>
          </cell>
          <cell r="H3884" t="str">
            <v>Stückliste:_x000D_13489 Klappscharnierverschluß (alternativ 13735 Schraubverschluss)_x000D_53992 FS _x000D_63992 Keiltube_x000D_93992 BPZ Anwendung_x000D_503992 Bulk_x000D_72891 Versandkarton VE 35</v>
          </cell>
          <cell r="I3884" t="str">
            <v/>
          </cell>
          <cell r="J3884" t="str">
            <v/>
          </cell>
          <cell r="K3884" t="str">
            <v/>
          </cell>
          <cell r="L3884" t="str">
            <v/>
          </cell>
          <cell r="M3884" t="str">
            <v/>
          </cell>
          <cell r="N3884" t="str">
            <v>nein</v>
          </cell>
          <cell r="O3884" t="str">
            <v>DE</v>
          </cell>
          <cell r="P3884">
            <v>0</v>
          </cell>
          <cell r="Q3884">
            <v>0</v>
          </cell>
          <cell r="R3884" t="str">
            <v/>
          </cell>
          <cell r="S3884">
            <v>0</v>
          </cell>
          <cell r="T3884">
            <v>0</v>
          </cell>
          <cell r="U3884">
            <v>0</v>
          </cell>
          <cell r="V3884" t="str">
            <v>Tester</v>
          </cell>
          <cell r="W3884" t="str">
            <v/>
          </cell>
          <cell r="X3884">
            <v>1</v>
          </cell>
          <cell r="Y3884" t="str">
            <v/>
          </cell>
          <cell r="Z3884" t="str">
            <v/>
          </cell>
          <cell r="AA3884" t="str">
            <v/>
          </cell>
          <cell r="AB3884" t="str">
            <v/>
          </cell>
          <cell r="AC3884">
            <v>0</v>
          </cell>
          <cell r="AD3884" t="str">
            <v/>
          </cell>
          <cell r="AE3884">
            <v>0</v>
          </cell>
          <cell r="AF3884" t="str">
            <v/>
          </cell>
          <cell r="AG3884" t="str">
            <v>inaktiv</v>
          </cell>
          <cell r="AH3884" t="str">
            <v/>
          </cell>
          <cell r="AI3884" t="str">
            <v/>
          </cell>
          <cell r="AJ3884" t="str">
            <v/>
          </cell>
        </row>
        <row r="3885">
          <cell r="A3885" t="str">
            <v>88 39921</v>
          </cell>
          <cell r="B3885" t="str">
            <v>Abfüllung Hand Care 75 ml Tester</v>
          </cell>
          <cell r="C3885" t="str">
            <v>VE 71</v>
          </cell>
          <cell r="D3885" t="str">
            <v/>
          </cell>
          <cell r="E3885">
            <v>0</v>
          </cell>
          <cell r="F3885">
            <v>1</v>
          </cell>
          <cell r="G3885" t="str">
            <v>---</v>
          </cell>
          <cell r="H3885" t="str">
            <v>Stückliste:_x000D_13489 Klappscharnierverschluß_x000D_63992 Keiltube_x000D_503992 Bulk_x000D_72891 Versandkarton VE 71</v>
          </cell>
          <cell r="I3885" t="str">
            <v/>
          </cell>
          <cell r="J3885" t="str">
            <v/>
          </cell>
          <cell r="K3885" t="str">
            <v/>
          </cell>
          <cell r="L3885" t="str">
            <v/>
          </cell>
          <cell r="M3885" t="str">
            <v/>
          </cell>
          <cell r="N3885" t="str">
            <v>nein</v>
          </cell>
          <cell r="O3885" t="str">
            <v>DE</v>
          </cell>
          <cell r="P3885">
            <v>0</v>
          </cell>
          <cell r="Q3885">
            <v>0</v>
          </cell>
          <cell r="R3885" t="str">
            <v/>
          </cell>
          <cell r="S3885">
            <v>0</v>
          </cell>
          <cell r="T3885">
            <v>0</v>
          </cell>
          <cell r="U3885">
            <v>0</v>
          </cell>
          <cell r="V3885" t="str">
            <v>Tester</v>
          </cell>
          <cell r="W3885" t="str">
            <v/>
          </cell>
          <cell r="X3885">
            <v>1</v>
          </cell>
          <cell r="Y3885" t="str">
            <v/>
          </cell>
          <cell r="Z3885" t="str">
            <v/>
          </cell>
          <cell r="AA3885" t="str">
            <v/>
          </cell>
          <cell r="AB3885" t="str">
            <v/>
          </cell>
          <cell r="AC3885">
            <v>0</v>
          </cell>
          <cell r="AD3885" t="str">
            <v/>
          </cell>
          <cell r="AE3885">
            <v>0</v>
          </cell>
          <cell r="AF3885" t="str">
            <v/>
          </cell>
          <cell r="AG3885" t="str">
            <v>inaktiv</v>
          </cell>
          <cell r="AH3885" t="str">
            <v/>
          </cell>
          <cell r="AI3885" t="str">
            <v/>
          </cell>
          <cell r="AJ3885" t="str">
            <v/>
          </cell>
        </row>
        <row r="3886">
          <cell r="A3886" t="str">
            <v>88 3993</v>
          </cell>
          <cell r="B3886" t="str">
            <v>Abf. &amp; Konf. Hand Care 75  ml</v>
          </cell>
          <cell r="C3886" t="str">
            <v/>
          </cell>
          <cell r="D3886" t="str">
            <v/>
          </cell>
          <cell r="E3886">
            <v>0</v>
          </cell>
          <cell r="F3886">
            <v>1</v>
          </cell>
          <cell r="G3886" t="str">
            <v>---</v>
          </cell>
          <cell r="H3886" t="str">
            <v>Stückliste:_x000D_13489 Klappscharnierverschluß_x000D_53992 FS _x000D_63992 Keiltube_x000D_93087 Beipackzettel_x000D_503992 Bulk</v>
          </cell>
          <cell r="I3886" t="str">
            <v/>
          </cell>
          <cell r="J3886" t="str">
            <v/>
          </cell>
          <cell r="K3886" t="str">
            <v/>
          </cell>
          <cell r="L3886" t="str">
            <v/>
          </cell>
          <cell r="M3886" t="str">
            <v/>
          </cell>
          <cell r="N3886" t="str">
            <v>nein</v>
          </cell>
          <cell r="O3886" t="str">
            <v>DE</v>
          </cell>
          <cell r="P3886">
            <v>0</v>
          </cell>
          <cell r="Q3886">
            <v>0</v>
          </cell>
          <cell r="R3886" t="str">
            <v/>
          </cell>
          <cell r="S3886">
            <v>0</v>
          </cell>
          <cell r="T3886">
            <v>0</v>
          </cell>
          <cell r="U3886">
            <v>0</v>
          </cell>
          <cell r="V3886" t="str">
            <v>Unfertige Artikel</v>
          </cell>
          <cell r="W3886" t="str">
            <v/>
          </cell>
          <cell r="X3886">
            <v>1</v>
          </cell>
          <cell r="Y3886" t="str">
            <v/>
          </cell>
          <cell r="Z3886" t="str">
            <v/>
          </cell>
          <cell r="AA3886" t="str">
            <v/>
          </cell>
          <cell r="AB3886" t="str">
            <v/>
          </cell>
          <cell r="AC3886">
            <v>0</v>
          </cell>
          <cell r="AD3886" t="str">
            <v/>
          </cell>
          <cell r="AE3886">
            <v>0</v>
          </cell>
          <cell r="AF3886" t="str">
            <v/>
          </cell>
          <cell r="AG3886" t="str">
            <v>inaktiv</v>
          </cell>
          <cell r="AH3886" t="str">
            <v/>
          </cell>
          <cell r="AI3886" t="str">
            <v/>
          </cell>
          <cell r="AJ3886" t="str">
            <v/>
          </cell>
        </row>
        <row r="3887">
          <cell r="A3887" t="str">
            <v>88 4040</v>
          </cell>
          <cell r="B3887" t="str">
            <v>Abf. &amp; Konf. Moisturizing Balance  50 ml</v>
          </cell>
          <cell r="C3887" t="str">
            <v>VE 24</v>
          </cell>
          <cell r="D3887" t="str">
            <v/>
          </cell>
          <cell r="E3887">
            <v>0</v>
          </cell>
          <cell r="F3887">
            <v>1</v>
          </cell>
          <cell r="G3887" t="str">
            <v>---</v>
          </cell>
          <cell r="H3887" t="str">
            <v>Stüli:_x000D_14040 Tiegel_x000D_129221 Deckel_x000D_129222 Abdeckscheibe_x000D_54040 FS_x000D_94040 BPZ Anwendung_x000D_504040 Bulk_x000D_12878 Spatel_x000D_12923 Alu-Siegel_x000D_72891 Versandkarton (VE 24)</v>
          </cell>
          <cell r="I3887" t="str">
            <v/>
          </cell>
          <cell r="J3887" t="str">
            <v>Preis lt. Preisliste 01.03.08 / -md</v>
          </cell>
          <cell r="K3887" t="str">
            <v/>
          </cell>
          <cell r="L3887" t="str">
            <v/>
          </cell>
          <cell r="M3887" t="str">
            <v/>
          </cell>
          <cell r="N3887" t="str">
            <v>nein</v>
          </cell>
          <cell r="O3887" t="str">
            <v>DE</v>
          </cell>
          <cell r="P3887">
            <v>0</v>
          </cell>
          <cell r="Q3887">
            <v>0</v>
          </cell>
          <cell r="R3887" t="str">
            <v/>
          </cell>
          <cell r="S3887">
            <v>0</v>
          </cell>
          <cell r="T3887">
            <v>0</v>
          </cell>
          <cell r="U3887">
            <v>0</v>
          </cell>
          <cell r="V3887" t="str">
            <v>Unfertige Artikel</v>
          </cell>
          <cell r="W3887" t="str">
            <v/>
          </cell>
          <cell r="X3887">
            <v>1</v>
          </cell>
          <cell r="Y3887" t="str">
            <v/>
          </cell>
          <cell r="Z3887" t="str">
            <v/>
          </cell>
          <cell r="AA3887" t="str">
            <v/>
          </cell>
          <cell r="AB3887" t="str">
            <v/>
          </cell>
          <cell r="AC3887">
            <v>0</v>
          </cell>
          <cell r="AD3887" t="str">
            <v/>
          </cell>
          <cell r="AE3887">
            <v>0</v>
          </cell>
          <cell r="AF3887" t="str">
            <v/>
          </cell>
          <cell r="AG3887" t="str">
            <v>inaktiv</v>
          </cell>
          <cell r="AH3887" t="str">
            <v/>
          </cell>
          <cell r="AI3887" t="str">
            <v/>
          </cell>
          <cell r="AJ3887" t="str">
            <v/>
          </cell>
        </row>
        <row r="3888">
          <cell r="A3888" t="str">
            <v>88 40401</v>
          </cell>
          <cell r="B3888" t="str">
            <v>Abf. &amp; Konf. Moisturizing Balance  50 ml Tester</v>
          </cell>
          <cell r="C3888" t="str">
            <v>VE 48</v>
          </cell>
          <cell r="D3888" t="str">
            <v/>
          </cell>
          <cell r="E3888">
            <v>0</v>
          </cell>
          <cell r="F3888">
            <v>1</v>
          </cell>
          <cell r="G3888" t="str">
            <v>---</v>
          </cell>
          <cell r="H3888" t="str">
            <v>Stüli:_x000D_14040 Tiegel_x000D_129221 Deckel_x000D_504040 Bulk_x000D_12923 Alu-Siegel_x000D_72891 Versandkarton (VE48)</v>
          </cell>
          <cell r="I3888" t="str">
            <v/>
          </cell>
          <cell r="J3888" t="str">
            <v>Preis lt. Preisliste 01.03.08 / -md</v>
          </cell>
          <cell r="K3888" t="str">
            <v/>
          </cell>
          <cell r="L3888" t="str">
            <v/>
          </cell>
          <cell r="M3888" t="str">
            <v/>
          </cell>
          <cell r="N3888" t="str">
            <v>nein</v>
          </cell>
          <cell r="O3888" t="str">
            <v>DE</v>
          </cell>
          <cell r="P3888">
            <v>0</v>
          </cell>
          <cell r="Q3888">
            <v>0</v>
          </cell>
          <cell r="R3888" t="str">
            <v/>
          </cell>
          <cell r="S3888">
            <v>0</v>
          </cell>
          <cell r="T3888">
            <v>0</v>
          </cell>
          <cell r="U3888">
            <v>0</v>
          </cell>
          <cell r="V3888" t="str">
            <v>Tester</v>
          </cell>
          <cell r="W3888" t="str">
            <v/>
          </cell>
          <cell r="X3888">
            <v>1</v>
          </cell>
          <cell r="Y3888" t="str">
            <v/>
          </cell>
          <cell r="Z3888" t="str">
            <v/>
          </cell>
          <cell r="AA3888" t="str">
            <v/>
          </cell>
          <cell r="AB3888" t="str">
            <v/>
          </cell>
          <cell r="AC3888">
            <v>0</v>
          </cell>
          <cell r="AD3888" t="str">
            <v/>
          </cell>
          <cell r="AE3888">
            <v>0</v>
          </cell>
          <cell r="AF3888" t="str">
            <v/>
          </cell>
          <cell r="AG3888" t="str">
            <v>inaktiv</v>
          </cell>
          <cell r="AH3888" t="str">
            <v/>
          </cell>
          <cell r="AI3888" t="str">
            <v/>
          </cell>
          <cell r="AJ3888" t="str">
            <v/>
          </cell>
        </row>
        <row r="3889">
          <cell r="A3889" t="str">
            <v>88 4041</v>
          </cell>
          <cell r="B3889" t="str">
            <v>Abf. &amp; Konf. Moisturizing  Balance 15 ml</v>
          </cell>
          <cell r="C3889" t="str">
            <v>VE 90</v>
          </cell>
          <cell r="D3889" t="str">
            <v/>
          </cell>
          <cell r="E3889">
            <v>0</v>
          </cell>
          <cell r="F3889">
            <v>1</v>
          </cell>
          <cell r="G3889" t="str">
            <v>---</v>
          </cell>
          <cell r="H3889" t="str">
            <v>Stüli:_x000D_14041 Tiegel_x000D_137221 Deckel_x000D_137222 Alu-Siegel_x000D_504040 Bulk</v>
          </cell>
          <cell r="I3889" t="str">
            <v/>
          </cell>
          <cell r="J3889" t="str">
            <v/>
          </cell>
          <cell r="K3889" t="str">
            <v/>
          </cell>
          <cell r="L3889" t="str">
            <v/>
          </cell>
          <cell r="M3889" t="str">
            <v/>
          </cell>
          <cell r="N3889" t="str">
            <v>nein</v>
          </cell>
          <cell r="O3889" t="str">
            <v>DE</v>
          </cell>
          <cell r="P3889">
            <v>0</v>
          </cell>
          <cell r="Q3889">
            <v>0</v>
          </cell>
          <cell r="R3889" t="str">
            <v/>
          </cell>
          <cell r="S3889">
            <v>0</v>
          </cell>
          <cell r="T3889">
            <v>0</v>
          </cell>
          <cell r="U3889">
            <v>0</v>
          </cell>
          <cell r="V3889" t="str">
            <v>Unfertige Artikel</v>
          </cell>
          <cell r="W3889" t="str">
            <v/>
          </cell>
          <cell r="X3889">
            <v>1</v>
          </cell>
          <cell r="Y3889" t="str">
            <v/>
          </cell>
          <cell r="Z3889" t="str">
            <v/>
          </cell>
          <cell r="AA3889" t="str">
            <v/>
          </cell>
          <cell r="AB3889" t="str">
            <v/>
          </cell>
          <cell r="AC3889">
            <v>0</v>
          </cell>
          <cell r="AD3889" t="str">
            <v/>
          </cell>
          <cell r="AE3889">
            <v>0</v>
          </cell>
          <cell r="AF3889" t="str">
            <v/>
          </cell>
          <cell r="AG3889" t="str">
            <v>inaktiv</v>
          </cell>
          <cell r="AH3889" t="str">
            <v/>
          </cell>
          <cell r="AI3889" t="str">
            <v/>
          </cell>
          <cell r="AJ3889" t="str">
            <v/>
          </cell>
        </row>
        <row r="3890">
          <cell r="A3890" t="str">
            <v>88 4047</v>
          </cell>
          <cell r="B3890" t="str">
            <v>Abf. &amp; Konf. Moisturizing Balance 250 ml</v>
          </cell>
          <cell r="C3890" t="str">
            <v>VE 18</v>
          </cell>
          <cell r="D3890" t="str">
            <v/>
          </cell>
          <cell r="E3890">
            <v>0</v>
          </cell>
          <cell r="F3890">
            <v>1</v>
          </cell>
          <cell r="G3890" t="str">
            <v>---</v>
          </cell>
          <cell r="H3890" t="str">
            <v>Stüli:_x000D_504040 Bulk_x000D_13024 K-Tiegel_x000D_130241 Deckel_x000D_130243 Alu-Siegel_x000D_44047 Etikett_x000D_72891 Versandkarton (VE 18)</v>
          </cell>
          <cell r="I3890" t="str">
            <v/>
          </cell>
          <cell r="J3890" t="str">
            <v>Preis lt. Preisliste 01.03.08 /md</v>
          </cell>
          <cell r="K3890" t="str">
            <v/>
          </cell>
          <cell r="L3890" t="str">
            <v/>
          </cell>
          <cell r="M3890" t="str">
            <v/>
          </cell>
          <cell r="N3890" t="str">
            <v>nein</v>
          </cell>
          <cell r="O3890" t="str">
            <v>DE</v>
          </cell>
          <cell r="P3890">
            <v>0</v>
          </cell>
          <cell r="Q3890">
            <v>0</v>
          </cell>
          <cell r="R3890" t="str">
            <v/>
          </cell>
          <cell r="S3890">
            <v>0</v>
          </cell>
          <cell r="T3890">
            <v>0</v>
          </cell>
          <cell r="U3890">
            <v>0</v>
          </cell>
          <cell r="V3890" t="str">
            <v>Unfertige Artikel</v>
          </cell>
          <cell r="W3890" t="str">
            <v/>
          </cell>
          <cell r="X3890">
            <v>1</v>
          </cell>
          <cell r="Y3890" t="str">
            <v/>
          </cell>
          <cell r="Z3890" t="str">
            <v/>
          </cell>
          <cell r="AA3890" t="str">
            <v/>
          </cell>
          <cell r="AB3890" t="str">
            <v/>
          </cell>
          <cell r="AC3890">
            <v>0</v>
          </cell>
          <cell r="AD3890" t="str">
            <v/>
          </cell>
          <cell r="AE3890">
            <v>0</v>
          </cell>
          <cell r="AF3890" t="str">
            <v/>
          </cell>
          <cell r="AG3890" t="str">
            <v>inaktiv</v>
          </cell>
          <cell r="AH3890" t="str">
            <v/>
          </cell>
          <cell r="AI3890" t="str">
            <v/>
          </cell>
          <cell r="AJ3890" t="str">
            <v/>
          </cell>
        </row>
        <row r="3891">
          <cell r="A3891" t="str">
            <v>88 4065</v>
          </cell>
          <cell r="B3891" t="str">
            <v>Abfüllung Sport Active Cream 30 ml</v>
          </cell>
          <cell r="C3891" t="str">
            <v/>
          </cell>
          <cell r="D3891" t="str">
            <v/>
          </cell>
          <cell r="E3891">
            <v>0</v>
          </cell>
          <cell r="F3891">
            <v>1</v>
          </cell>
          <cell r="G3891" t="str">
            <v>---</v>
          </cell>
          <cell r="H3891" t="str">
            <v>Stüli:_x000D_504065A  Bulk (parabenfrei)_x000D_140651 Deckel f. Tiegel_x000D_137222 Alu-Siegel_x000D_14065 Tiegel</v>
          </cell>
          <cell r="I3891" t="str">
            <v/>
          </cell>
          <cell r="J3891" t="str">
            <v/>
          </cell>
          <cell r="K3891" t="str">
            <v/>
          </cell>
          <cell r="L3891" t="str">
            <v/>
          </cell>
          <cell r="M3891" t="str">
            <v/>
          </cell>
          <cell r="N3891" t="str">
            <v>nein</v>
          </cell>
          <cell r="O3891" t="str">
            <v>DE</v>
          </cell>
          <cell r="P3891">
            <v>0</v>
          </cell>
          <cell r="Q3891">
            <v>0</v>
          </cell>
          <cell r="R3891" t="str">
            <v/>
          </cell>
          <cell r="S3891">
            <v>0</v>
          </cell>
          <cell r="T3891">
            <v>0</v>
          </cell>
          <cell r="U3891">
            <v>0</v>
          </cell>
          <cell r="V3891" t="str">
            <v>Unfertige Artikel</v>
          </cell>
          <cell r="W3891" t="str">
            <v/>
          </cell>
          <cell r="X3891">
            <v>1</v>
          </cell>
          <cell r="Y3891" t="str">
            <v/>
          </cell>
          <cell r="Z3891" t="str">
            <v/>
          </cell>
          <cell r="AA3891" t="str">
            <v/>
          </cell>
          <cell r="AB3891" t="str">
            <v/>
          </cell>
          <cell r="AC3891">
            <v>0</v>
          </cell>
          <cell r="AD3891" t="str">
            <v/>
          </cell>
          <cell r="AE3891">
            <v>0</v>
          </cell>
          <cell r="AF3891" t="str">
            <v/>
          </cell>
          <cell r="AG3891" t="str">
            <v>inaktiv</v>
          </cell>
          <cell r="AH3891" t="str">
            <v/>
          </cell>
          <cell r="AI3891" t="str">
            <v/>
          </cell>
          <cell r="AJ3891" t="str">
            <v/>
          </cell>
        </row>
        <row r="3892">
          <cell r="A3892" t="str">
            <v>88 40651</v>
          </cell>
          <cell r="B3892" t="str">
            <v>Abfüllung Sport Active Cream Tester 30 ml</v>
          </cell>
          <cell r="C3892" t="str">
            <v>VE 60</v>
          </cell>
          <cell r="D3892" t="str">
            <v/>
          </cell>
          <cell r="E3892">
            <v>0</v>
          </cell>
          <cell r="F3892">
            <v>1</v>
          </cell>
          <cell r="G3892" t="str">
            <v>---</v>
          </cell>
          <cell r="H3892" t="str">
            <v>Stüli:_x000D_504065B Bulk M 13373_x000D_14065 Tiegel_x000D_137221 Deckel f. Tiegel_x000D_137222 Alu-Siegel_x000D_72891 Versandkarton VE 75</v>
          </cell>
          <cell r="I3892" t="str">
            <v/>
          </cell>
          <cell r="J3892" t="str">
            <v>parabenfrei ab Charge 116211 und 12 , stabilisiert durch Co-Emulgator[22.06.2016 14:43 vz]_x000D_ab Bestellung 78100  lt. Muster 13373(Duft)/13768[07.06.2018 12:29 vz]</v>
          </cell>
          <cell r="K3892" t="str">
            <v>80040651</v>
          </cell>
          <cell r="L3892" t="str">
            <v/>
          </cell>
          <cell r="M3892" t="str">
            <v/>
          </cell>
          <cell r="N3892" t="str">
            <v>nein</v>
          </cell>
          <cell r="O3892" t="str">
            <v>DE</v>
          </cell>
          <cell r="P3892">
            <v>0</v>
          </cell>
          <cell r="Q3892">
            <v>0</v>
          </cell>
          <cell r="R3892" t="str">
            <v/>
          </cell>
          <cell r="S3892">
            <v>0</v>
          </cell>
          <cell r="T3892">
            <v>0</v>
          </cell>
          <cell r="U3892">
            <v>0</v>
          </cell>
          <cell r="V3892" t="str">
            <v>Tester</v>
          </cell>
          <cell r="W3892" t="str">
            <v/>
          </cell>
          <cell r="X3892">
            <v>1</v>
          </cell>
          <cell r="Y3892" t="str">
            <v/>
          </cell>
          <cell r="Z3892" t="str">
            <v/>
          </cell>
          <cell r="AA3892" t="str">
            <v/>
          </cell>
          <cell r="AB3892" t="str">
            <v/>
          </cell>
          <cell r="AC3892">
            <v>0.29930000000000001</v>
          </cell>
          <cell r="AD3892" t="str">
            <v>EUR</v>
          </cell>
          <cell r="AE3892">
            <v>0</v>
          </cell>
          <cell r="AF3892" t="str">
            <v/>
          </cell>
          <cell r="AG3892" t="str">
            <v>inaktiv</v>
          </cell>
          <cell r="AH3892" t="str">
            <v/>
          </cell>
          <cell r="AI3892" t="str">
            <v/>
          </cell>
          <cell r="AJ3892" t="str">
            <v/>
          </cell>
        </row>
        <row r="3893">
          <cell r="A3893" t="str">
            <v>88 40652</v>
          </cell>
          <cell r="B3893" t="str">
            <v>Abf. &amp; Konf. Sport Active Cream 15 ml  Sondergröße</v>
          </cell>
          <cell r="C3893" t="str">
            <v>VE 90</v>
          </cell>
          <cell r="D3893" t="str">
            <v/>
          </cell>
          <cell r="E3893">
            <v>0</v>
          </cell>
          <cell r="F3893">
            <v>1</v>
          </cell>
          <cell r="G3893" t="str">
            <v>---</v>
          </cell>
          <cell r="H3893" t="str">
            <v>Stüli:_x000D_Bulk 504065B  M 13373_x000D_140655 Tiegel_x000D_137221 Deckel f. Tiegel_x000D_137222 Alu-Siegel f. Tiegel_x000D_72891 Versandkarton VE 90</v>
          </cell>
          <cell r="I3893" t="str">
            <v/>
          </cell>
          <cell r="J3893" t="str">
            <v>parabenfrei ab Charge 116211 und 12 , stabilisiert durch Co-Emulgator[22.06.2016 14:43 vz]_x000D_ab Bestellung 78100  lt. Muster 13373(Duft)/13768[07.06.2018 12:29 vz]</v>
          </cell>
          <cell r="K3893" t="str">
            <v>80040652</v>
          </cell>
          <cell r="L3893" t="str">
            <v/>
          </cell>
          <cell r="M3893" t="str">
            <v/>
          </cell>
          <cell r="N3893" t="str">
            <v>nein</v>
          </cell>
          <cell r="O3893" t="str">
            <v>DE</v>
          </cell>
          <cell r="P3893">
            <v>0</v>
          </cell>
          <cell r="Q3893">
            <v>0</v>
          </cell>
          <cell r="R3893" t="str">
            <v/>
          </cell>
          <cell r="S3893">
            <v>0</v>
          </cell>
          <cell r="T3893">
            <v>0</v>
          </cell>
          <cell r="U3893">
            <v>0</v>
          </cell>
          <cell r="V3893" t="str">
            <v>Unfertige Artikel</v>
          </cell>
          <cell r="W3893" t="str">
            <v/>
          </cell>
          <cell r="X3893">
            <v>1</v>
          </cell>
          <cell r="Y3893" t="str">
            <v/>
          </cell>
          <cell r="Z3893" t="str">
            <v/>
          </cell>
          <cell r="AA3893" t="str">
            <v/>
          </cell>
          <cell r="AB3893" t="str">
            <v/>
          </cell>
          <cell r="AC3893">
            <v>0.51229999999999998</v>
          </cell>
          <cell r="AD3893" t="str">
            <v>EUR</v>
          </cell>
          <cell r="AE3893">
            <v>0</v>
          </cell>
          <cell r="AF3893" t="str">
            <v/>
          </cell>
          <cell r="AG3893" t="str">
            <v>inaktiv</v>
          </cell>
          <cell r="AH3893" t="str">
            <v/>
          </cell>
          <cell r="AI3893" t="str">
            <v/>
          </cell>
          <cell r="AJ3893" t="str">
            <v/>
          </cell>
        </row>
        <row r="3894">
          <cell r="A3894" t="str">
            <v>88 40681</v>
          </cell>
          <cell r="B3894" t="str">
            <v>Abfüllung Sport Active Cream Tester 30 ml Spender</v>
          </cell>
          <cell r="C3894" t="str">
            <v>VE 60</v>
          </cell>
          <cell r="D3894" t="str">
            <v/>
          </cell>
          <cell r="E3894">
            <v>0</v>
          </cell>
          <cell r="F3894">
            <v>1</v>
          </cell>
          <cell r="G3894" t="str">
            <v>---</v>
          </cell>
          <cell r="H3894" t="str">
            <v>Stüli:_x000D_504065 Bulk_x000D_14065 Tiegel_x000D_137221 Deckel f. Tiegel_x000D_137222 Alu-Siegel_x000D_72891 Versandkarton VE 75</v>
          </cell>
          <cell r="I3894" t="str">
            <v/>
          </cell>
          <cell r="J3894" t="str">
            <v/>
          </cell>
          <cell r="K3894" t="str">
            <v/>
          </cell>
          <cell r="L3894" t="str">
            <v/>
          </cell>
          <cell r="M3894" t="str">
            <v/>
          </cell>
          <cell r="N3894" t="str">
            <v>nein</v>
          </cell>
          <cell r="O3894" t="str">
            <v>DE</v>
          </cell>
          <cell r="P3894">
            <v>0</v>
          </cell>
          <cell r="Q3894">
            <v>0</v>
          </cell>
          <cell r="R3894" t="str">
            <v/>
          </cell>
          <cell r="S3894">
            <v>0</v>
          </cell>
          <cell r="T3894">
            <v>0</v>
          </cell>
          <cell r="U3894">
            <v>0</v>
          </cell>
          <cell r="V3894" t="str">
            <v>Tester</v>
          </cell>
          <cell r="W3894" t="str">
            <v/>
          </cell>
          <cell r="X3894">
            <v>1</v>
          </cell>
          <cell r="Y3894" t="str">
            <v/>
          </cell>
          <cell r="Z3894" t="str">
            <v/>
          </cell>
          <cell r="AA3894" t="str">
            <v/>
          </cell>
          <cell r="AB3894" t="str">
            <v/>
          </cell>
          <cell r="AC3894">
            <v>0</v>
          </cell>
          <cell r="AD3894" t="str">
            <v/>
          </cell>
          <cell r="AE3894">
            <v>0</v>
          </cell>
          <cell r="AF3894" t="str">
            <v/>
          </cell>
          <cell r="AG3894" t="str">
            <v>inaktiv</v>
          </cell>
          <cell r="AH3894" t="str">
            <v/>
          </cell>
          <cell r="AI3894" t="str">
            <v/>
          </cell>
          <cell r="AJ3894" t="str">
            <v/>
          </cell>
        </row>
        <row r="3895">
          <cell r="A3895" t="str">
            <v>88 4169</v>
          </cell>
          <cell r="B3895" t="str">
            <v>Abfüllung Neck &amp; More 100 ml</v>
          </cell>
          <cell r="C3895" t="str">
            <v/>
          </cell>
          <cell r="D3895" t="str">
            <v/>
          </cell>
          <cell r="E3895">
            <v>0</v>
          </cell>
          <cell r="F3895">
            <v>1</v>
          </cell>
          <cell r="G3895" t="str">
            <v>---</v>
          </cell>
          <cell r="H3895" t="str">
            <v>Stüli:_x000D_504169 Bulk_x000D_14169 Tiegel _x000D_141691 Deckel f. Tiegel_x000D_141693 Alu-Siegel_x000D_72903 Versandkarton VE 28_x000D_OHNE VERSCHACHTELUNG!</v>
          </cell>
          <cell r="I3895" t="str">
            <v/>
          </cell>
          <cell r="J3895" t="str">
            <v>Resttiegel-Abfüllung 702 zum 3.000err Preis, da Tiegel mit letzter Bestellung nicht auffindbar waren: s. Bestellung 71090 v. 29.06.11 : 392,50 €_x000D_12.10.11 -vzi</v>
          </cell>
          <cell r="K3895" t="str">
            <v/>
          </cell>
          <cell r="L3895" t="str">
            <v/>
          </cell>
          <cell r="M3895" t="str">
            <v/>
          </cell>
          <cell r="N3895" t="str">
            <v>nein</v>
          </cell>
          <cell r="O3895" t="str">
            <v>DE</v>
          </cell>
          <cell r="P3895">
            <v>0</v>
          </cell>
          <cell r="Q3895">
            <v>0</v>
          </cell>
          <cell r="R3895" t="str">
            <v/>
          </cell>
          <cell r="S3895">
            <v>0</v>
          </cell>
          <cell r="T3895">
            <v>0</v>
          </cell>
          <cell r="U3895">
            <v>0</v>
          </cell>
          <cell r="V3895" t="str">
            <v>Unfertige Artikel</v>
          </cell>
          <cell r="W3895" t="str">
            <v/>
          </cell>
          <cell r="X3895">
            <v>1</v>
          </cell>
          <cell r="Y3895" t="str">
            <v/>
          </cell>
          <cell r="Z3895" t="str">
            <v/>
          </cell>
          <cell r="AA3895" t="str">
            <v/>
          </cell>
          <cell r="AB3895" t="str">
            <v/>
          </cell>
          <cell r="AC3895">
            <v>0</v>
          </cell>
          <cell r="AD3895" t="str">
            <v/>
          </cell>
          <cell r="AE3895">
            <v>0</v>
          </cell>
          <cell r="AF3895" t="str">
            <v/>
          </cell>
          <cell r="AG3895" t="str">
            <v>inaktiv</v>
          </cell>
          <cell r="AH3895" t="str">
            <v/>
          </cell>
          <cell r="AI3895" t="str">
            <v/>
          </cell>
          <cell r="AJ3895" t="str">
            <v/>
          </cell>
        </row>
        <row r="3896">
          <cell r="A3896" t="str">
            <v>88 41691</v>
          </cell>
          <cell r="B3896" t="str">
            <v>Abf. &amp; Konf. Neck &amp; More 100 ml Tester</v>
          </cell>
          <cell r="C3896" t="str">
            <v/>
          </cell>
          <cell r="D3896" t="str">
            <v/>
          </cell>
          <cell r="E3896">
            <v>0</v>
          </cell>
          <cell r="F3896">
            <v>1</v>
          </cell>
          <cell r="G3896" t="str">
            <v>---</v>
          </cell>
          <cell r="H3896" t="str">
            <v>Stüli:_x000D_504169 Bulk_x000D_14169 Tiegel_x000D_141691 Deckel f. Tiegel_x000D_141693 Alu-Siegel_x000D_72903 Versandkarton VE 28_x000D_BITTE MAX. 6 LAGEN AUF PALETTE!</v>
          </cell>
          <cell r="I3896" t="str">
            <v/>
          </cell>
          <cell r="J3896" t="str">
            <v>ab Bestellung 78102 lt. Muster 13594 [07.06.2018 12:12 vz]</v>
          </cell>
          <cell r="K3896" t="str">
            <v/>
          </cell>
          <cell r="L3896" t="str">
            <v/>
          </cell>
          <cell r="M3896" t="str">
            <v/>
          </cell>
          <cell r="N3896" t="str">
            <v>nein</v>
          </cell>
          <cell r="O3896" t="str">
            <v>DE</v>
          </cell>
          <cell r="P3896">
            <v>0</v>
          </cell>
          <cell r="Q3896">
            <v>0</v>
          </cell>
          <cell r="R3896" t="str">
            <v/>
          </cell>
          <cell r="S3896">
            <v>0</v>
          </cell>
          <cell r="T3896">
            <v>0</v>
          </cell>
          <cell r="U3896">
            <v>0</v>
          </cell>
          <cell r="V3896" t="str">
            <v>Tester</v>
          </cell>
          <cell r="W3896" t="str">
            <v/>
          </cell>
          <cell r="X3896">
            <v>1</v>
          </cell>
          <cell r="Y3896" t="str">
            <v/>
          </cell>
          <cell r="Z3896" t="str">
            <v/>
          </cell>
          <cell r="AA3896" t="str">
            <v/>
          </cell>
          <cell r="AB3896" t="str">
            <v/>
          </cell>
          <cell r="AC3896">
            <v>0</v>
          </cell>
          <cell r="AD3896" t="str">
            <v/>
          </cell>
          <cell r="AE3896">
            <v>0</v>
          </cell>
          <cell r="AF3896" t="str">
            <v/>
          </cell>
          <cell r="AG3896" t="str">
            <v>inaktiv</v>
          </cell>
          <cell r="AH3896" t="str">
            <v/>
          </cell>
          <cell r="AI3896" t="str">
            <v/>
          </cell>
          <cell r="AJ3896" t="str">
            <v/>
          </cell>
        </row>
        <row r="3897">
          <cell r="A3897" t="str">
            <v>88 4171</v>
          </cell>
          <cell r="B3897" t="str">
            <v>Abfüllung Neck &amp; More 30 ml</v>
          </cell>
          <cell r="C3897" t="str">
            <v>VE 75</v>
          </cell>
          <cell r="D3897" t="str">
            <v/>
          </cell>
          <cell r="E3897">
            <v>0</v>
          </cell>
          <cell r="F3897">
            <v>1</v>
          </cell>
          <cell r="G3897" t="str">
            <v>---</v>
          </cell>
          <cell r="H3897" t="str">
            <v>Stüli:_x000D_504169 Bulk_x000D_14171 Tiegel_x000D_137221 Deckel_x000D_137222 Alu-Siegel _x000D_72891 Versandkarton VE 75</v>
          </cell>
          <cell r="I3897" t="str">
            <v/>
          </cell>
          <cell r="J3897" t="str">
            <v/>
          </cell>
          <cell r="K3897" t="str">
            <v>504169C Batch No 13864</v>
          </cell>
          <cell r="L3897" t="str">
            <v/>
          </cell>
          <cell r="M3897" t="str">
            <v/>
          </cell>
          <cell r="N3897" t="str">
            <v>nein</v>
          </cell>
          <cell r="O3897" t="str">
            <v>DE</v>
          </cell>
          <cell r="P3897">
            <v>0</v>
          </cell>
          <cell r="Q3897">
            <v>0</v>
          </cell>
          <cell r="R3897" t="str">
            <v/>
          </cell>
          <cell r="S3897">
            <v>0</v>
          </cell>
          <cell r="T3897">
            <v>0</v>
          </cell>
          <cell r="U3897">
            <v>0</v>
          </cell>
          <cell r="V3897" t="str">
            <v>Unfertige Artikel</v>
          </cell>
          <cell r="W3897" t="str">
            <v/>
          </cell>
          <cell r="X3897">
            <v>1</v>
          </cell>
          <cell r="Y3897" t="str">
            <v/>
          </cell>
          <cell r="Z3897" t="str">
            <v/>
          </cell>
          <cell r="AA3897" t="str">
            <v/>
          </cell>
          <cell r="AB3897" t="str">
            <v/>
          </cell>
          <cell r="AC3897">
            <v>0.40639999999999998</v>
          </cell>
          <cell r="AD3897" t="str">
            <v>EUR</v>
          </cell>
          <cell r="AE3897">
            <v>0</v>
          </cell>
          <cell r="AF3897" t="str">
            <v/>
          </cell>
          <cell r="AG3897" t="str">
            <v>inaktiv</v>
          </cell>
          <cell r="AH3897" t="str">
            <v/>
          </cell>
          <cell r="AI3897" t="str">
            <v/>
          </cell>
          <cell r="AJ3897" t="str">
            <v/>
          </cell>
        </row>
        <row r="3898">
          <cell r="A3898" t="str">
            <v>88 4181</v>
          </cell>
          <cell r="B3898" t="str">
            <v>Abfüllung Neck &amp; More 250 ml</v>
          </cell>
          <cell r="C3898" t="str">
            <v/>
          </cell>
          <cell r="D3898" t="str">
            <v/>
          </cell>
          <cell r="E3898">
            <v>0</v>
          </cell>
          <cell r="F3898">
            <v>1</v>
          </cell>
          <cell r="G3898" t="str">
            <v>---</v>
          </cell>
          <cell r="H3898" t="str">
            <v>Stüli:_x000D_504169 Bulk_x000D_13026 K-Tiegel_x000D_130264 Deckel f. Tiegel_x000D_141693 Alu-Siegel_x000D_72891 Versandkarton VE 18_x000D_ohne Etikettierung!</v>
          </cell>
          <cell r="I3898" t="str">
            <v/>
          </cell>
          <cell r="J3898" t="str">
            <v>ab Bestellung 78102 lt. Muster 13594 [07.06.2018 12:12 vz]</v>
          </cell>
          <cell r="K3898" t="str">
            <v>504169C Batch No 13864</v>
          </cell>
          <cell r="L3898" t="str">
            <v/>
          </cell>
          <cell r="M3898" t="str">
            <v/>
          </cell>
          <cell r="N3898" t="str">
            <v>nein</v>
          </cell>
          <cell r="O3898" t="str">
            <v>DE</v>
          </cell>
          <cell r="P3898">
            <v>0</v>
          </cell>
          <cell r="Q3898">
            <v>0</v>
          </cell>
          <cell r="R3898" t="str">
            <v/>
          </cell>
          <cell r="S3898">
            <v>0</v>
          </cell>
          <cell r="T3898">
            <v>0</v>
          </cell>
          <cell r="U3898">
            <v>0</v>
          </cell>
          <cell r="V3898" t="str">
            <v>Unfertige Artikel</v>
          </cell>
          <cell r="W3898" t="str">
            <v/>
          </cell>
          <cell r="X3898">
            <v>1</v>
          </cell>
          <cell r="Y3898" t="str">
            <v/>
          </cell>
          <cell r="Z3898" t="str">
            <v/>
          </cell>
          <cell r="AA3898" t="str">
            <v/>
          </cell>
          <cell r="AB3898" t="str">
            <v/>
          </cell>
          <cell r="AC3898">
            <v>1.1509</v>
          </cell>
          <cell r="AD3898" t="str">
            <v>EUR</v>
          </cell>
          <cell r="AE3898">
            <v>0</v>
          </cell>
          <cell r="AF3898" t="str">
            <v/>
          </cell>
          <cell r="AG3898" t="str">
            <v>inaktiv</v>
          </cell>
          <cell r="AH3898" t="str">
            <v/>
          </cell>
          <cell r="AI3898" t="str">
            <v/>
          </cell>
          <cell r="AJ3898" t="str">
            <v/>
          </cell>
        </row>
        <row r="3899">
          <cell r="A3899" t="str">
            <v>88 4291</v>
          </cell>
          <cell r="B3899" t="str">
            <v>Abfüllung Sport Active Cream 100 ml</v>
          </cell>
          <cell r="C3899" t="str">
            <v>VE 48</v>
          </cell>
          <cell r="D3899" t="str">
            <v/>
          </cell>
          <cell r="E3899">
            <v>0</v>
          </cell>
          <cell r="F3899">
            <v>1</v>
          </cell>
          <cell r="G3899" t="str">
            <v>---</v>
          </cell>
          <cell r="H3899" t="str">
            <v>Stüli:_x000D_504065 Bulk_x000D_142911 Deckel f. Dose_x000D_14291 Dose 100 ml_x000D_142912 Alu-Siegel_x000D_72891 Versandkarton VE 48</v>
          </cell>
          <cell r="I3899" t="str">
            <v/>
          </cell>
          <cell r="J3899" t="str">
            <v>Bei Abfüllung Mussler incl. Tiegel und Alu-Siegel_x000D_in 50 ml Spender ? Anfrage von Sanne [04.11.2015 10:25 vz]</v>
          </cell>
          <cell r="K3899" t="str">
            <v/>
          </cell>
          <cell r="L3899" t="str">
            <v/>
          </cell>
          <cell r="M3899" t="str">
            <v/>
          </cell>
          <cell r="N3899" t="str">
            <v>nein</v>
          </cell>
          <cell r="O3899" t="str">
            <v>DE</v>
          </cell>
          <cell r="P3899">
            <v>0</v>
          </cell>
          <cell r="Q3899">
            <v>0</v>
          </cell>
          <cell r="R3899" t="str">
            <v/>
          </cell>
          <cell r="S3899">
            <v>0</v>
          </cell>
          <cell r="T3899">
            <v>0</v>
          </cell>
          <cell r="U3899">
            <v>0</v>
          </cell>
          <cell r="V3899" t="str">
            <v>Unfertige Artikel</v>
          </cell>
          <cell r="W3899" t="str">
            <v/>
          </cell>
          <cell r="X3899">
            <v>1</v>
          </cell>
          <cell r="Y3899" t="str">
            <v/>
          </cell>
          <cell r="Z3899" t="str">
            <v/>
          </cell>
          <cell r="AA3899" t="str">
            <v/>
          </cell>
          <cell r="AB3899" t="str">
            <v/>
          </cell>
          <cell r="AC3899">
            <v>0</v>
          </cell>
          <cell r="AD3899" t="str">
            <v/>
          </cell>
          <cell r="AE3899">
            <v>0</v>
          </cell>
          <cell r="AF3899" t="str">
            <v/>
          </cell>
          <cell r="AG3899" t="str">
            <v>inaktiv</v>
          </cell>
          <cell r="AH3899" t="str">
            <v/>
          </cell>
          <cell r="AI3899" t="str">
            <v/>
          </cell>
          <cell r="AJ3899" t="str">
            <v/>
          </cell>
        </row>
        <row r="3900">
          <cell r="A3900" t="str">
            <v>88 4307</v>
          </cell>
          <cell r="B3900" t="str">
            <v>Abfüllung Sport Active Cream 50 ml</v>
          </cell>
          <cell r="C3900" t="str">
            <v>VE 48</v>
          </cell>
          <cell r="D3900" t="str">
            <v/>
          </cell>
          <cell r="E3900">
            <v>0</v>
          </cell>
          <cell r="F3900">
            <v>1</v>
          </cell>
          <cell r="G3900" t="str">
            <v>---</v>
          </cell>
          <cell r="H3900" t="str">
            <v>Stüli:_x000D_504065B Bulk M 13373_x000D_63494 Spender 50 ml_x000D_634941 Lotionpumpe f. Spender_x000D_44307 Etikett _x000D_84 4307 Etikettierung_x000D_72898 VKTN VE 48</v>
          </cell>
          <cell r="I3900" t="str">
            <v/>
          </cell>
          <cell r="J3900" t="str">
            <v>parabenfrei ab Charge 116211 und 12 , stabilisiert durch Co-Emulgator[22.06.2016 14:43 vz]_x000D_ab Bestellung 78100  lt. Muster 13373(Duft)/13768[07.06.2018 12:29 vz]</v>
          </cell>
          <cell r="K3900" t="str">
            <v>8006313</v>
          </cell>
          <cell r="L3900" t="str">
            <v/>
          </cell>
          <cell r="M3900" t="str">
            <v/>
          </cell>
          <cell r="N3900" t="str">
            <v>nein</v>
          </cell>
          <cell r="O3900" t="str">
            <v>DE</v>
          </cell>
          <cell r="P3900">
            <v>0</v>
          </cell>
          <cell r="Q3900">
            <v>0</v>
          </cell>
          <cell r="R3900" t="str">
            <v/>
          </cell>
          <cell r="S3900">
            <v>0</v>
          </cell>
          <cell r="T3900">
            <v>0</v>
          </cell>
          <cell r="U3900">
            <v>0</v>
          </cell>
          <cell r="V3900" t="str">
            <v>Unfertige Artikel</v>
          </cell>
          <cell r="W3900" t="str">
            <v/>
          </cell>
          <cell r="X3900">
            <v>1</v>
          </cell>
          <cell r="Y3900" t="str">
            <v/>
          </cell>
          <cell r="Z3900" t="str">
            <v/>
          </cell>
          <cell r="AA3900" t="str">
            <v/>
          </cell>
          <cell r="AB3900" t="str">
            <v/>
          </cell>
          <cell r="AC3900">
            <v>0.96109999999999995</v>
          </cell>
          <cell r="AD3900" t="str">
            <v>EUR</v>
          </cell>
          <cell r="AE3900">
            <v>0</v>
          </cell>
          <cell r="AF3900" t="str">
            <v/>
          </cell>
          <cell r="AG3900" t="str">
            <v>inaktiv</v>
          </cell>
          <cell r="AH3900" t="str">
            <v/>
          </cell>
          <cell r="AI3900" t="str">
            <v/>
          </cell>
          <cell r="AJ3900" t="str">
            <v/>
          </cell>
        </row>
        <row r="3901">
          <cell r="A3901" t="str">
            <v>88 4407</v>
          </cell>
          <cell r="B3901" t="str">
            <v>Abfüllung 24 H-Cream 3  ml Tuben-Probe</v>
          </cell>
          <cell r="C3901" t="str">
            <v>z.Zt. nicht lieferbar</v>
          </cell>
          <cell r="D3901" t="str">
            <v/>
          </cell>
          <cell r="E3901">
            <v>0</v>
          </cell>
          <cell r="F3901">
            <v>1</v>
          </cell>
          <cell r="G3901" t="str">
            <v>---</v>
          </cell>
          <cell r="H3901" t="str">
            <v>Stüli:_x000D_104376Tube_x000D_502924 Bulk</v>
          </cell>
          <cell r="I3901" t="str">
            <v/>
          </cell>
          <cell r="J3901" t="str">
            <v/>
          </cell>
          <cell r="K3901" t="str">
            <v/>
          </cell>
          <cell r="L3901" t="str">
            <v/>
          </cell>
          <cell r="M3901" t="str">
            <v/>
          </cell>
          <cell r="N3901" t="str">
            <v>nein</v>
          </cell>
          <cell r="O3901" t="str">
            <v>DE</v>
          </cell>
          <cell r="P3901">
            <v>0</v>
          </cell>
          <cell r="Q3901">
            <v>0</v>
          </cell>
          <cell r="R3901" t="str">
            <v/>
          </cell>
          <cell r="S3901">
            <v>0</v>
          </cell>
          <cell r="T3901">
            <v>0</v>
          </cell>
          <cell r="U3901">
            <v>0</v>
          </cell>
          <cell r="V3901" t="str">
            <v>Fremdfertigung</v>
          </cell>
          <cell r="W3901" t="str">
            <v/>
          </cell>
          <cell r="X3901">
            <v>1</v>
          </cell>
          <cell r="Y3901" t="str">
            <v/>
          </cell>
          <cell r="Z3901" t="str">
            <v/>
          </cell>
          <cell r="AA3901" t="str">
            <v/>
          </cell>
          <cell r="AB3901" t="str">
            <v/>
          </cell>
          <cell r="AC3901">
            <v>0</v>
          </cell>
          <cell r="AD3901" t="str">
            <v/>
          </cell>
          <cell r="AE3901">
            <v>0</v>
          </cell>
          <cell r="AF3901" t="str">
            <v/>
          </cell>
          <cell r="AG3901" t="str">
            <v>inaktiv</v>
          </cell>
          <cell r="AH3901" t="str">
            <v/>
          </cell>
          <cell r="AI3901" t="str">
            <v/>
          </cell>
          <cell r="AJ3901" t="str">
            <v/>
          </cell>
        </row>
        <row r="3902">
          <cell r="A3902" t="str">
            <v>89 13082</v>
          </cell>
          <cell r="B3902" t="str">
            <v>Algen Modelage  500 g</v>
          </cell>
          <cell r="C3902" t="str">
            <v>VE 20</v>
          </cell>
          <cell r="D3902" t="str">
            <v/>
          </cell>
          <cell r="E3902">
            <v>0</v>
          </cell>
          <cell r="F3902">
            <v>1</v>
          </cell>
          <cell r="G3902" t="str">
            <v>---</v>
          </cell>
          <cell r="H3902" t="str">
            <v/>
          </cell>
          <cell r="I3902" t="str">
            <v/>
          </cell>
          <cell r="J3902" t="str">
            <v/>
          </cell>
          <cell r="K3902" t="str">
            <v>neutrale Verpackung kg-Preis 18,50 €_x000D_Produkt wie bei letzter Lieferung!</v>
          </cell>
          <cell r="L3902" t="str">
            <v/>
          </cell>
          <cell r="M3902" t="str">
            <v/>
          </cell>
          <cell r="N3902" t="str">
            <v>nein</v>
          </cell>
          <cell r="O3902" t="str">
            <v>DE</v>
          </cell>
          <cell r="P3902">
            <v>0</v>
          </cell>
          <cell r="Q3902">
            <v>0</v>
          </cell>
          <cell r="R3902" t="str">
            <v/>
          </cell>
          <cell r="S3902">
            <v>0</v>
          </cell>
          <cell r="T3902">
            <v>0</v>
          </cell>
          <cell r="U3902">
            <v>0</v>
          </cell>
          <cell r="V3902" t="str">
            <v>Unfertige Artikel</v>
          </cell>
          <cell r="W3902" t="str">
            <v/>
          </cell>
          <cell r="X3902">
            <v>1</v>
          </cell>
          <cell r="Y3902" t="str">
            <v/>
          </cell>
          <cell r="Z3902" t="str">
            <v/>
          </cell>
          <cell r="AA3902" t="str">
            <v/>
          </cell>
          <cell r="AB3902" t="str">
            <v/>
          </cell>
          <cell r="AC3902">
            <v>9.25</v>
          </cell>
          <cell r="AD3902" t="str">
            <v>EUR</v>
          </cell>
          <cell r="AE3902">
            <v>0</v>
          </cell>
          <cell r="AF3902" t="str">
            <v/>
          </cell>
          <cell r="AG3902" t="str">
            <v>inaktiv</v>
          </cell>
          <cell r="AH3902" t="str">
            <v/>
          </cell>
          <cell r="AI3902" t="str">
            <v/>
          </cell>
          <cell r="AJ3902" t="str">
            <v/>
          </cell>
        </row>
        <row r="3903">
          <cell r="A3903" t="str">
            <v>89 13083</v>
          </cell>
          <cell r="B3903" t="str">
            <v>Abf. &amp; Konf. Bicarbonat 250 ml incl. Bulk</v>
          </cell>
          <cell r="C3903" t="str">
            <v>VE 18</v>
          </cell>
          <cell r="D3903" t="str">
            <v/>
          </cell>
          <cell r="E3903">
            <v>0</v>
          </cell>
          <cell r="F3903">
            <v>1</v>
          </cell>
          <cell r="G3903" t="str">
            <v>---</v>
          </cell>
          <cell r="H3903" t="str">
            <v>Stüli:_x000D_13026 Tiegel_x000D_130264 Deckel_x000D_141693 Alu-Siegel_x000D_4130831  Etikett (neu)_x000D_14283 Silicat Granulat Btl. 1 g 2 x_x000D_72891 Versandkarton VE 18</v>
          </cell>
          <cell r="I3903" t="str">
            <v/>
          </cell>
          <cell r="J3903" t="str">
            <v/>
          </cell>
          <cell r="K3903" t="str">
            <v/>
          </cell>
          <cell r="L3903" t="str">
            <v/>
          </cell>
          <cell r="M3903" t="str">
            <v/>
          </cell>
          <cell r="N3903" t="str">
            <v>nein</v>
          </cell>
          <cell r="O3903" t="str">
            <v>DE</v>
          </cell>
          <cell r="P3903">
            <v>0</v>
          </cell>
          <cell r="Q3903">
            <v>0</v>
          </cell>
          <cell r="R3903" t="str">
            <v/>
          </cell>
          <cell r="S3903">
            <v>0</v>
          </cell>
          <cell r="T3903">
            <v>0</v>
          </cell>
          <cell r="U3903">
            <v>0</v>
          </cell>
          <cell r="V3903" t="str">
            <v>Unfertige Artikel</v>
          </cell>
          <cell r="W3903" t="str">
            <v/>
          </cell>
          <cell r="X3903">
            <v>1</v>
          </cell>
          <cell r="Y3903" t="str">
            <v/>
          </cell>
          <cell r="Z3903" t="str">
            <v/>
          </cell>
          <cell r="AA3903" t="str">
            <v/>
          </cell>
          <cell r="AB3903" t="str">
            <v/>
          </cell>
          <cell r="AC3903">
            <v>0</v>
          </cell>
          <cell r="AD3903" t="str">
            <v/>
          </cell>
          <cell r="AE3903">
            <v>0</v>
          </cell>
          <cell r="AF3903" t="str">
            <v/>
          </cell>
          <cell r="AG3903" t="str">
            <v>inaktiv</v>
          </cell>
          <cell r="AH3903" t="str">
            <v/>
          </cell>
          <cell r="AI3903" t="str">
            <v/>
          </cell>
          <cell r="AJ3903" t="str">
            <v/>
          </cell>
        </row>
        <row r="3904">
          <cell r="A3904" t="str">
            <v>89 13084</v>
          </cell>
          <cell r="B3904" t="str">
            <v>Algae Pure Body Mask  500 g</v>
          </cell>
          <cell r="C3904" t="str">
            <v>VE 20</v>
          </cell>
          <cell r="D3904" t="str">
            <v/>
          </cell>
          <cell r="E3904">
            <v>0</v>
          </cell>
          <cell r="F3904">
            <v>1</v>
          </cell>
          <cell r="G3904" t="str">
            <v>---</v>
          </cell>
          <cell r="H3904" t="str">
            <v>Slimming Lamiplast Mask 500 gr (J06)_x000D_with Guarana &amp; Laminaria_x000D_INCI-Name: Solum Diatomeae, Kaolin, Agin, Calcium Sulfate, Sodium Phosphate, Tetrasodium Pyrophosphate, Laminaria Digitata, Equisetum Arvense, Paullinia Cupana, CI 77288, Rosmarinus Officinalis._x000D_Ursprungsland: Frankreich_x000D_Zolltarifnummer: 3304 9900</v>
          </cell>
          <cell r="I3904" t="str">
            <v/>
          </cell>
          <cell r="J3904" t="str">
            <v/>
          </cell>
          <cell r="K3904" t="str">
            <v/>
          </cell>
          <cell r="L3904" t="str">
            <v/>
          </cell>
          <cell r="M3904" t="str">
            <v/>
          </cell>
          <cell r="N3904" t="str">
            <v>nein</v>
          </cell>
          <cell r="O3904" t="str">
            <v>DE</v>
          </cell>
          <cell r="P3904">
            <v>0</v>
          </cell>
          <cell r="Q3904">
            <v>0</v>
          </cell>
          <cell r="R3904" t="str">
            <v/>
          </cell>
          <cell r="S3904">
            <v>0</v>
          </cell>
          <cell r="T3904">
            <v>0</v>
          </cell>
          <cell r="U3904">
            <v>0</v>
          </cell>
          <cell r="V3904" t="str">
            <v>Unfertige Artikel</v>
          </cell>
          <cell r="W3904" t="str">
            <v/>
          </cell>
          <cell r="X3904">
            <v>1</v>
          </cell>
          <cell r="Y3904" t="str">
            <v/>
          </cell>
          <cell r="Z3904" t="str">
            <v/>
          </cell>
          <cell r="AA3904" t="str">
            <v/>
          </cell>
          <cell r="AB3904" t="str">
            <v/>
          </cell>
          <cell r="AC3904">
            <v>0</v>
          </cell>
          <cell r="AD3904" t="str">
            <v/>
          </cell>
          <cell r="AE3904">
            <v>0</v>
          </cell>
          <cell r="AF3904" t="str">
            <v/>
          </cell>
          <cell r="AG3904" t="str">
            <v>inaktiv</v>
          </cell>
          <cell r="AH3904" t="str">
            <v/>
          </cell>
          <cell r="AI3904" t="str">
            <v/>
          </cell>
          <cell r="AJ3904" t="str">
            <v/>
          </cell>
        </row>
        <row r="3905">
          <cell r="A3905" t="str">
            <v>89 28761</v>
          </cell>
          <cell r="B3905" t="str">
            <v>Abf. Day Collagen 5,5 ml</v>
          </cell>
          <cell r="C3905" t="str">
            <v>VE 480</v>
          </cell>
          <cell r="D3905" t="str">
            <v/>
          </cell>
          <cell r="E3905">
            <v>0</v>
          </cell>
          <cell r="F3905">
            <v>1</v>
          </cell>
          <cell r="G3905" t="str">
            <v>---</v>
          </cell>
          <cell r="H3905" t="str">
            <v>628767 Spender 5,5 ml bedruckt "Day Collagen"_x000D_128767 Kappe/Pumpe f. Spender mit Ring silber_x000D_72891 Versandkarton VE 480?_x000D_Preis incl. Bulk</v>
          </cell>
          <cell r="I3905" t="str">
            <v/>
          </cell>
          <cell r="J3905" t="str">
            <v/>
          </cell>
          <cell r="K3905" t="str">
            <v>Ihre Art.-Nr.: 44331_x000D_Rez 34500/M9 21.0817</v>
          </cell>
          <cell r="L3905" t="str">
            <v/>
          </cell>
          <cell r="M3905" t="str">
            <v/>
          </cell>
          <cell r="N3905" t="str">
            <v>nein</v>
          </cell>
          <cell r="O3905" t="str">
            <v>DE</v>
          </cell>
          <cell r="P3905">
            <v>0</v>
          </cell>
          <cell r="Q3905">
            <v>0</v>
          </cell>
          <cell r="R3905" t="str">
            <v/>
          </cell>
          <cell r="S3905">
            <v>0</v>
          </cell>
          <cell r="T3905">
            <v>0</v>
          </cell>
          <cell r="U3905">
            <v>0</v>
          </cell>
          <cell r="V3905" t="str">
            <v>Unfertige Artikel</v>
          </cell>
          <cell r="W3905" t="str">
            <v/>
          </cell>
          <cell r="X3905">
            <v>1</v>
          </cell>
          <cell r="Y3905" t="str">
            <v/>
          </cell>
          <cell r="Z3905" t="str">
            <v/>
          </cell>
          <cell r="AA3905" t="str">
            <v/>
          </cell>
          <cell r="AB3905" t="str">
            <v/>
          </cell>
          <cell r="AC3905">
            <v>0.42</v>
          </cell>
          <cell r="AD3905" t="str">
            <v>EUR</v>
          </cell>
          <cell r="AE3905">
            <v>0</v>
          </cell>
          <cell r="AF3905" t="str">
            <v/>
          </cell>
          <cell r="AG3905" t="str">
            <v>inaktiv</v>
          </cell>
          <cell r="AH3905" t="str">
            <v/>
          </cell>
          <cell r="AI3905" t="str">
            <v/>
          </cell>
          <cell r="AJ3905" t="str">
            <v/>
          </cell>
        </row>
        <row r="3906">
          <cell r="A3906" t="str">
            <v>89 28762</v>
          </cell>
          <cell r="B3906" t="str">
            <v>Abf. Night Collagen 5,5 ml</v>
          </cell>
          <cell r="C3906" t="str">
            <v>VE 480</v>
          </cell>
          <cell r="D3906" t="str">
            <v/>
          </cell>
          <cell r="E3906">
            <v>0</v>
          </cell>
          <cell r="F3906">
            <v>1</v>
          </cell>
          <cell r="G3906" t="str">
            <v>---</v>
          </cell>
          <cell r="H3906" t="str">
            <v>628767 Spender 5,5 ml bedruckt_x000D_128767 Kappe/Pumpe f. Spender mit Ring silber_x000D_72891 Versandkarton VE 480?_x000D_Preis incl. Bulk</v>
          </cell>
          <cell r="I3906" t="str">
            <v/>
          </cell>
          <cell r="J3906" t="str">
            <v/>
          </cell>
          <cell r="K3906" t="str">
            <v>Ihre Art.-Nr.: 44332_x000D_Rez 34501/M14 22.08.17</v>
          </cell>
          <cell r="L3906" t="str">
            <v/>
          </cell>
          <cell r="M3906" t="str">
            <v/>
          </cell>
          <cell r="N3906" t="str">
            <v>nein</v>
          </cell>
          <cell r="O3906" t="str">
            <v>DE</v>
          </cell>
          <cell r="P3906">
            <v>0</v>
          </cell>
          <cell r="Q3906">
            <v>0</v>
          </cell>
          <cell r="R3906" t="str">
            <v/>
          </cell>
          <cell r="S3906">
            <v>0</v>
          </cell>
          <cell r="T3906">
            <v>0</v>
          </cell>
          <cell r="U3906">
            <v>0</v>
          </cell>
          <cell r="V3906" t="str">
            <v>Unfertige Artikel</v>
          </cell>
          <cell r="W3906" t="str">
            <v/>
          </cell>
          <cell r="X3906">
            <v>1</v>
          </cell>
          <cell r="Y3906" t="str">
            <v/>
          </cell>
          <cell r="Z3906" t="str">
            <v/>
          </cell>
          <cell r="AA3906" t="str">
            <v/>
          </cell>
          <cell r="AB3906" t="str">
            <v/>
          </cell>
          <cell r="AC3906">
            <v>0.43</v>
          </cell>
          <cell r="AD3906" t="str">
            <v>EUR</v>
          </cell>
          <cell r="AE3906">
            <v>0</v>
          </cell>
          <cell r="AF3906" t="str">
            <v/>
          </cell>
          <cell r="AG3906" t="str">
            <v>inaktiv</v>
          </cell>
          <cell r="AH3906" t="str">
            <v/>
          </cell>
          <cell r="AI3906" t="str">
            <v/>
          </cell>
          <cell r="AJ3906" t="str">
            <v/>
          </cell>
        </row>
        <row r="3907">
          <cell r="A3907" t="str">
            <v>89 28763</v>
          </cell>
          <cell r="B3907" t="str">
            <v>Abfüllung  Exfoliant Fluid 5,5 ml</v>
          </cell>
          <cell r="C3907" t="str">
            <v>VE</v>
          </cell>
          <cell r="D3907" t="str">
            <v/>
          </cell>
          <cell r="E3907">
            <v>0</v>
          </cell>
          <cell r="F3907">
            <v>1</v>
          </cell>
          <cell r="G3907" t="str">
            <v>---</v>
          </cell>
          <cell r="H3907" t="str">
            <v>Stückliste:_x000D_628769Spender 5,5 ml bedruckt "Exfoliant Fluid"_x000D_128769 Kappe/Pumpe f. Spender mit Schulter und Ring türkis_x000D_72891 Versandkarton VE 480?_x000D_Preis incl. Bulk</v>
          </cell>
          <cell r="I3907" t="str">
            <v/>
          </cell>
          <cell r="J3907" t="str">
            <v>Rezepturänderung s. Muster 10 vom 10.02.17[11.05.2017 12:11 vz] noch inaktiv[28.06.2018 15:09 vz]</v>
          </cell>
          <cell r="K3907" t="str">
            <v>Ihre Art.-Nr.: 44333_x000D_Rez 31030/M10 10.02.17</v>
          </cell>
          <cell r="L3907" t="str">
            <v/>
          </cell>
          <cell r="M3907" t="str">
            <v/>
          </cell>
          <cell r="N3907" t="str">
            <v>nein</v>
          </cell>
          <cell r="O3907" t="str">
            <v>DE</v>
          </cell>
          <cell r="P3907">
            <v>0</v>
          </cell>
          <cell r="Q3907">
            <v>0</v>
          </cell>
          <cell r="R3907" t="str">
            <v/>
          </cell>
          <cell r="S3907">
            <v>0</v>
          </cell>
          <cell r="T3907">
            <v>0</v>
          </cell>
          <cell r="U3907">
            <v>0</v>
          </cell>
          <cell r="V3907" t="str">
            <v>Unfertige Artikel</v>
          </cell>
          <cell r="W3907" t="str">
            <v/>
          </cell>
          <cell r="X3907">
            <v>1</v>
          </cell>
          <cell r="Y3907" t="str">
            <v/>
          </cell>
          <cell r="Z3907" t="str">
            <v/>
          </cell>
          <cell r="AA3907" t="str">
            <v/>
          </cell>
          <cell r="AB3907" t="str">
            <v/>
          </cell>
          <cell r="AC3907">
            <v>0.42</v>
          </cell>
          <cell r="AD3907" t="str">
            <v>EUR</v>
          </cell>
          <cell r="AE3907">
            <v>0</v>
          </cell>
          <cell r="AF3907" t="str">
            <v/>
          </cell>
          <cell r="AG3907" t="str">
            <v>inaktiv</v>
          </cell>
          <cell r="AH3907" t="str">
            <v/>
          </cell>
          <cell r="AI3907" t="str">
            <v/>
          </cell>
          <cell r="AJ3907" t="str">
            <v/>
          </cell>
        </row>
        <row r="3908">
          <cell r="A3908" t="str">
            <v>89 28766</v>
          </cell>
          <cell r="B3908" t="str">
            <v>Abfüllung  Exfoliant Fluid 30 ml</v>
          </cell>
          <cell r="C3908" t="str">
            <v>VE</v>
          </cell>
          <cell r="D3908" t="str">
            <v/>
          </cell>
          <cell r="E3908">
            <v>0</v>
          </cell>
          <cell r="F3908">
            <v>1</v>
          </cell>
          <cell r="G3908" t="str">
            <v>---</v>
          </cell>
          <cell r="H3908" t="str">
            <v>Stückliste:_x000D_128761 Pumpe_x000D_628781 Flasche_x000D_428767 Etikett_x000D_incl. Bulk_x000D_72891 VTKN VE 48</v>
          </cell>
          <cell r="I3908" t="str">
            <v/>
          </cell>
          <cell r="J3908" t="str">
            <v>ab Bestellung 2014-74013 ohne Parabene[30.01.2014 17:45 vz]_x000D_Charge114091</v>
          </cell>
          <cell r="K3908" t="str">
            <v/>
          </cell>
          <cell r="L3908" t="str">
            <v/>
          </cell>
          <cell r="M3908" t="str">
            <v/>
          </cell>
          <cell r="N3908" t="str">
            <v>nein</v>
          </cell>
          <cell r="O3908" t="str">
            <v>DE</v>
          </cell>
          <cell r="P3908">
            <v>0</v>
          </cell>
          <cell r="Q3908">
            <v>0</v>
          </cell>
          <cell r="R3908" t="str">
            <v/>
          </cell>
          <cell r="S3908">
            <v>0</v>
          </cell>
          <cell r="T3908">
            <v>0</v>
          </cell>
          <cell r="U3908">
            <v>0</v>
          </cell>
          <cell r="V3908" t="str">
            <v>Unfertige Artikel</v>
          </cell>
          <cell r="W3908" t="str">
            <v/>
          </cell>
          <cell r="X3908">
            <v>1</v>
          </cell>
          <cell r="Y3908" t="str">
            <v/>
          </cell>
          <cell r="Z3908" t="str">
            <v/>
          </cell>
          <cell r="AA3908" t="str">
            <v/>
          </cell>
          <cell r="AB3908" t="str">
            <v/>
          </cell>
          <cell r="AC3908">
            <v>0</v>
          </cell>
          <cell r="AD3908" t="str">
            <v/>
          </cell>
          <cell r="AE3908">
            <v>0</v>
          </cell>
          <cell r="AF3908" t="str">
            <v/>
          </cell>
          <cell r="AG3908" t="str">
            <v>inaktiv</v>
          </cell>
          <cell r="AH3908" t="str">
            <v/>
          </cell>
          <cell r="AI3908" t="str">
            <v/>
          </cell>
          <cell r="AJ3908" t="str">
            <v/>
          </cell>
        </row>
        <row r="3909">
          <cell r="A3909" t="str">
            <v>89 28768</v>
          </cell>
          <cell r="B3909" t="str">
            <v>Abfüllung  Day Collagen 30 ml</v>
          </cell>
          <cell r="C3909" t="str">
            <v>VE</v>
          </cell>
          <cell r="D3909" t="str">
            <v/>
          </cell>
          <cell r="E3909">
            <v>0</v>
          </cell>
          <cell r="F3909">
            <v>1</v>
          </cell>
          <cell r="G3909" t="str">
            <v>---</v>
          </cell>
          <cell r="H3909" t="str">
            <v>Stückliste:_x000D_628763 Spender_x000D_628766 Pumpe/Kappe metallisiert_x000D_428768 Etikett_x000D_incl. Bulk_x000D_72891 VTKN VE 70</v>
          </cell>
          <cell r="I3909" t="str">
            <v/>
          </cell>
          <cell r="J3909" t="str">
            <v>ab Muster 9 vom 21.08.17 Omega Aktivator gegen neu ausgetauscht [24.08.2017 12:08 vz]_x000D_akt. Herstellung Rez.Nr. 34501 Muster 14 v. 22.08.17 [03.07.2018 12:38 vz]</v>
          </cell>
          <cell r="K3909" t="str">
            <v>Ihre Art.-Nr. 44179_x000D_Rez 34500/M9 210817</v>
          </cell>
          <cell r="L3909" t="str">
            <v/>
          </cell>
          <cell r="M3909" t="str">
            <v/>
          </cell>
          <cell r="N3909" t="str">
            <v>nein</v>
          </cell>
          <cell r="O3909" t="str">
            <v>DE</v>
          </cell>
          <cell r="P3909">
            <v>0</v>
          </cell>
          <cell r="Q3909">
            <v>0</v>
          </cell>
          <cell r="R3909" t="str">
            <v/>
          </cell>
          <cell r="S3909">
            <v>0</v>
          </cell>
          <cell r="T3909">
            <v>0</v>
          </cell>
          <cell r="U3909">
            <v>0</v>
          </cell>
          <cell r="V3909" t="str">
            <v>Unfertige Artikel</v>
          </cell>
          <cell r="W3909" t="str">
            <v/>
          </cell>
          <cell r="X3909">
            <v>1</v>
          </cell>
          <cell r="Y3909" t="str">
            <v/>
          </cell>
          <cell r="Z3909" t="str">
            <v/>
          </cell>
          <cell r="AA3909" t="str">
            <v/>
          </cell>
          <cell r="AB3909" t="str">
            <v/>
          </cell>
          <cell r="AC3909">
            <v>1.83</v>
          </cell>
          <cell r="AD3909" t="str">
            <v>EUR</v>
          </cell>
          <cell r="AE3909">
            <v>0</v>
          </cell>
          <cell r="AF3909" t="str">
            <v/>
          </cell>
          <cell r="AG3909" t="str">
            <v>inaktiv</v>
          </cell>
          <cell r="AH3909" t="str">
            <v/>
          </cell>
          <cell r="AI3909" t="str">
            <v/>
          </cell>
          <cell r="AJ3909" t="str">
            <v/>
          </cell>
        </row>
        <row r="3910">
          <cell r="A3910" t="str">
            <v>89 28769</v>
          </cell>
          <cell r="B3910" t="str">
            <v>Abfüllung  Night Collagen 30 ml</v>
          </cell>
          <cell r="C3910" t="str">
            <v>VE</v>
          </cell>
          <cell r="D3910" t="str">
            <v/>
          </cell>
          <cell r="E3910">
            <v>0</v>
          </cell>
          <cell r="F3910">
            <v>1</v>
          </cell>
          <cell r="G3910" t="str">
            <v>---</v>
          </cell>
          <cell r="H3910" t="str">
            <v>Stückliste:_x000D_628763 Spender_x000D_628766 Pumpe/Kappe metallisiert_x000D_428769 Etikett_x000D_incl. Bulk_x000D_72891 VTKN VE 70</v>
          </cell>
          <cell r="I3910" t="str">
            <v/>
          </cell>
          <cell r="J3910" t="str">
            <v>ab Muster 14 vom 22.08.17 Omega Aktivator gegen neu ausgetauscht [24.08.2017 12:08 vz]_x000D_Ch.-B: 318221 Muster 14 v.22.08.17[11.07.2018 17:31 vz]</v>
          </cell>
          <cell r="K3910" t="str">
            <v>Ihre Art.-Nr.: 44180_x000D_Rez 34501/M14 22.08.17</v>
          </cell>
          <cell r="L3910" t="str">
            <v/>
          </cell>
          <cell r="M3910" t="str">
            <v/>
          </cell>
          <cell r="N3910" t="str">
            <v>nein</v>
          </cell>
          <cell r="O3910" t="str">
            <v>DE</v>
          </cell>
          <cell r="P3910">
            <v>0</v>
          </cell>
          <cell r="Q3910">
            <v>0</v>
          </cell>
          <cell r="R3910" t="str">
            <v/>
          </cell>
          <cell r="S3910">
            <v>0</v>
          </cell>
          <cell r="T3910">
            <v>0</v>
          </cell>
          <cell r="U3910">
            <v>0</v>
          </cell>
          <cell r="V3910" t="str">
            <v>Unfertige Artikel</v>
          </cell>
          <cell r="W3910" t="str">
            <v/>
          </cell>
          <cell r="X3910">
            <v>1</v>
          </cell>
          <cell r="Y3910" t="str">
            <v/>
          </cell>
          <cell r="Z3910" t="str">
            <v/>
          </cell>
          <cell r="AA3910" t="str">
            <v/>
          </cell>
          <cell r="AB3910" t="str">
            <v/>
          </cell>
          <cell r="AC3910">
            <v>1.89</v>
          </cell>
          <cell r="AD3910" t="str">
            <v>EUR</v>
          </cell>
          <cell r="AE3910">
            <v>0</v>
          </cell>
          <cell r="AF3910" t="str">
            <v/>
          </cell>
          <cell r="AG3910" t="str">
            <v>inaktiv</v>
          </cell>
          <cell r="AH3910" t="str">
            <v/>
          </cell>
          <cell r="AI3910" t="str">
            <v/>
          </cell>
          <cell r="AJ3910" t="str">
            <v/>
          </cell>
        </row>
        <row r="3911">
          <cell r="A3911" t="str">
            <v>89 28770</v>
          </cell>
          <cell r="B3911" t="str">
            <v>Abfüllung  Exfoliant Fluid 30 ml</v>
          </cell>
          <cell r="C3911" t="str">
            <v>VE</v>
          </cell>
          <cell r="D3911" t="str">
            <v/>
          </cell>
          <cell r="E3911">
            <v>0</v>
          </cell>
          <cell r="F3911">
            <v>1</v>
          </cell>
          <cell r="G3911" t="str">
            <v>---</v>
          </cell>
          <cell r="H3911" t="str">
            <v>Stückliste:_x000D_628763 Spender_x000D_628756 Pumpe/Kappe türkis_x000D_4287610 Etikett_x000D_incl. Bulk_x000D_72891 VTKN VE 48 ?</v>
          </cell>
          <cell r="I3911" t="str">
            <v/>
          </cell>
          <cell r="J3911" t="str">
            <v>Rezepturänderung s. Muster 10 vom 10.02.17[11.05.2017 12:11 vz]_x000D_Muster 10 noch inaktiv, aktic Muster 9 [28.06.2018 14:54 vz]_x000D__x000D_bei Bestellung 9.000 Preis anfragen, Angebot vom 08.09.17 gilt für 6.000[12.09.2017 17:07 vz]-8.000</v>
          </cell>
          <cell r="K3911" t="str">
            <v>Ihre Art.-Nr. 44184_x000D_Rez 31030/M 10 10.02.17</v>
          </cell>
          <cell r="L3911" t="str">
            <v/>
          </cell>
          <cell r="M3911" t="str">
            <v/>
          </cell>
          <cell r="N3911" t="str">
            <v>nein</v>
          </cell>
          <cell r="O3911" t="str">
            <v>DE</v>
          </cell>
          <cell r="P3911">
            <v>0</v>
          </cell>
          <cell r="Q3911">
            <v>0</v>
          </cell>
          <cell r="R3911" t="str">
            <v/>
          </cell>
          <cell r="S3911">
            <v>0</v>
          </cell>
          <cell r="T3911">
            <v>0</v>
          </cell>
          <cell r="U3911">
            <v>0</v>
          </cell>
          <cell r="V3911" t="str">
            <v>Unfertige Artikel</v>
          </cell>
          <cell r="W3911" t="str">
            <v/>
          </cell>
          <cell r="X3911">
            <v>1</v>
          </cell>
          <cell r="Y3911" t="str">
            <v/>
          </cell>
          <cell r="Z3911" t="str">
            <v/>
          </cell>
          <cell r="AA3911" t="str">
            <v/>
          </cell>
          <cell r="AB3911" t="str">
            <v/>
          </cell>
          <cell r="AC3911">
            <v>1.68</v>
          </cell>
          <cell r="AD3911" t="str">
            <v>EUR</v>
          </cell>
          <cell r="AE3911">
            <v>0</v>
          </cell>
          <cell r="AF3911" t="str">
            <v/>
          </cell>
          <cell r="AG3911" t="str">
            <v>inaktiv</v>
          </cell>
          <cell r="AH3911" t="str">
            <v/>
          </cell>
          <cell r="AI3911" t="str">
            <v/>
          </cell>
          <cell r="AJ3911" t="str">
            <v/>
          </cell>
        </row>
        <row r="3912">
          <cell r="A3912" t="str">
            <v>89 2883</v>
          </cell>
          <cell r="B3912" t="str">
            <v>Abfüllung  Exfoliant Fluid 50 ml</v>
          </cell>
          <cell r="C3912" t="str">
            <v>VE 70</v>
          </cell>
          <cell r="D3912" t="str">
            <v/>
          </cell>
          <cell r="E3912">
            <v>0</v>
          </cell>
          <cell r="F3912">
            <v>1</v>
          </cell>
          <cell r="G3912" t="str">
            <v>---</v>
          </cell>
          <cell r="H3912" t="str">
            <v>Stückliste:_x000D_128771 Pumpe 50 ml_x000D_628791 Flasche_x000D_428833  Etikett_x000D_incl. Bulk_x000D_72903 Versandkarton VE 70_x000D__x000D_Stückliste:_x000D_128771 Pumpe 50 ml_x000D_628791 Flasche bitte ausproduzieren, dann Ausnahme-Ersatz 628771 Flasche weiß_x000D_428833  Etikett_x000D_incl. Bulk_x000D_72903 Versandkarton VE 70</v>
          </cell>
          <cell r="I3912" t="str">
            <v/>
          </cell>
          <cell r="J3912" t="str">
            <v>lt. Fa. Compes(Frau Breithaupt) ab Charge 114091 parabenfrei[07.07.2016 11:13 vz]</v>
          </cell>
          <cell r="K3912" t="str">
            <v/>
          </cell>
          <cell r="L3912" t="str">
            <v/>
          </cell>
          <cell r="M3912" t="str">
            <v/>
          </cell>
          <cell r="N3912" t="str">
            <v>nein</v>
          </cell>
          <cell r="O3912" t="str">
            <v>DE</v>
          </cell>
          <cell r="P3912">
            <v>0</v>
          </cell>
          <cell r="Q3912">
            <v>0</v>
          </cell>
          <cell r="R3912" t="str">
            <v/>
          </cell>
          <cell r="S3912">
            <v>0</v>
          </cell>
          <cell r="T3912">
            <v>0</v>
          </cell>
          <cell r="U3912">
            <v>0</v>
          </cell>
          <cell r="V3912" t="str">
            <v>Unfertige Artikel</v>
          </cell>
          <cell r="W3912" t="str">
            <v/>
          </cell>
          <cell r="X3912">
            <v>1</v>
          </cell>
          <cell r="Y3912" t="str">
            <v/>
          </cell>
          <cell r="Z3912" t="str">
            <v/>
          </cell>
          <cell r="AA3912" t="str">
            <v/>
          </cell>
          <cell r="AB3912" t="str">
            <v/>
          </cell>
          <cell r="AC3912">
            <v>0</v>
          </cell>
          <cell r="AD3912" t="str">
            <v/>
          </cell>
          <cell r="AE3912">
            <v>0</v>
          </cell>
          <cell r="AF3912" t="str">
            <v/>
          </cell>
          <cell r="AG3912" t="str">
            <v>inaktiv</v>
          </cell>
          <cell r="AH3912" t="str">
            <v/>
          </cell>
          <cell r="AI3912" t="str">
            <v/>
          </cell>
          <cell r="AJ3912" t="str">
            <v/>
          </cell>
        </row>
        <row r="3913">
          <cell r="A3913" t="str">
            <v>89 2887</v>
          </cell>
          <cell r="B3913" t="str">
            <v>Abfüllung  Exfoliant Fluid 100 ml</v>
          </cell>
          <cell r="C3913" t="str">
            <v>VE 35</v>
          </cell>
          <cell r="D3913" t="str">
            <v/>
          </cell>
          <cell r="E3913">
            <v>0</v>
          </cell>
          <cell r="F3913">
            <v>1</v>
          </cell>
          <cell r="G3913" t="str">
            <v>---</v>
          </cell>
          <cell r="H3913" t="str">
            <v>Stückliste:_x000D_12884 Verschluss f. Flasche_x000D_62884 K-Flasche_x000D_42887 Etikett_x000D_incl. Bulk_x000D_72898 Versandkarton VE 35</v>
          </cell>
          <cell r="I3913" t="str">
            <v/>
          </cell>
          <cell r="J3913" t="str">
            <v>Preiserhöhung von 0,33 €  lt. Frau Hilgefort am 14.05.14 , wird mit Compes geteilt: 0,16 € [15.05.2014 09:54 vz]_x000D_lt. Fa. Compes(Frau Breithaupt) ab Charge 114091 parabenfrei[07.07.2016 11:13 vz]</v>
          </cell>
          <cell r="K3913" t="str">
            <v/>
          </cell>
          <cell r="L3913" t="str">
            <v/>
          </cell>
          <cell r="M3913" t="str">
            <v/>
          </cell>
          <cell r="N3913" t="str">
            <v>nein</v>
          </cell>
          <cell r="O3913" t="str">
            <v>DE</v>
          </cell>
          <cell r="P3913">
            <v>0</v>
          </cell>
          <cell r="Q3913">
            <v>0</v>
          </cell>
          <cell r="R3913" t="str">
            <v/>
          </cell>
          <cell r="S3913">
            <v>0</v>
          </cell>
          <cell r="T3913">
            <v>0</v>
          </cell>
          <cell r="U3913">
            <v>0</v>
          </cell>
          <cell r="V3913" t="str">
            <v>Unfertige Artikel</v>
          </cell>
          <cell r="W3913" t="str">
            <v/>
          </cell>
          <cell r="X3913">
            <v>1</v>
          </cell>
          <cell r="Y3913" t="str">
            <v/>
          </cell>
          <cell r="Z3913" t="str">
            <v/>
          </cell>
          <cell r="AA3913" t="str">
            <v/>
          </cell>
          <cell r="AB3913" t="str">
            <v/>
          </cell>
          <cell r="AC3913">
            <v>0</v>
          </cell>
          <cell r="AD3913" t="str">
            <v/>
          </cell>
          <cell r="AE3913">
            <v>0</v>
          </cell>
          <cell r="AF3913" t="str">
            <v/>
          </cell>
          <cell r="AG3913" t="str">
            <v>inaktiv</v>
          </cell>
          <cell r="AH3913" t="str">
            <v/>
          </cell>
          <cell r="AI3913" t="str">
            <v/>
          </cell>
          <cell r="AJ3913" t="str">
            <v/>
          </cell>
        </row>
        <row r="3914">
          <cell r="A3914" t="str">
            <v>89 28887</v>
          </cell>
          <cell r="B3914" t="str">
            <v>Abfüllung Med  Dermabrasive Gel 30 ml</v>
          </cell>
          <cell r="C3914" t="str">
            <v>VE 70</v>
          </cell>
          <cell r="D3914" t="str">
            <v/>
          </cell>
          <cell r="E3914">
            <v>0</v>
          </cell>
          <cell r="F3914">
            <v>1</v>
          </cell>
          <cell r="G3914" t="str">
            <v>---</v>
          </cell>
          <cell r="H3914" t="str">
            <v>Stückliste:_x000D_128761 Pumpe 30 ml Side Actuation_x000D_628781 Flasche 30 ml weiß verlaufend besprüht_x000D_428887  Etikett_x000D_72903 VKTN 4  VE 70_x000D_incl. Bulk</v>
          </cell>
          <cell r="I3914" t="str">
            <v/>
          </cell>
          <cell r="J3914" t="str">
            <v>lt. Fa. Compes (Frau Breithaupt) parabenfrei ab Charge 313511[07.07.2016 11:33 vz]</v>
          </cell>
          <cell r="K3914" t="str">
            <v/>
          </cell>
          <cell r="L3914" t="str">
            <v/>
          </cell>
          <cell r="M3914" t="str">
            <v/>
          </cell>
          <cell r="N3914" t="str">
            <v>nein</v>
          </cell>
          <cell r="O3914" t="str">
            <v>DE</v>
          </cell>
          <cell r="P3914">
            <v>0</v>
          </cell>
          <cell r="Q3914">
            <v>0</v>
          </cell>
          <cell r="R3914" t="str">
            <v/>
          </cell>
          <cell r="S3914">
            <v>0</v>
          </cell>
          <cell r="T3914">
            <v>0</v>
          </cell>
          <cell r="U3914">
            <v>0</v>
          </cell>
          <cell r="V3914" t="str">
            <v>Unfertige Artikel</v>
          </cell>
          <cell r="W3914" t="str">
            <v/>
          </cell>
          <cell r="X3914">
            <v>1</v>
          </cell>
          <cell r="Y3914" t="str">
            <v/>
          </cell>
          <cell r="Z3914" t="str">
            <v/>
          </cell>
          <cell r="AA3914" t="str">
            <v/>
          </cell>
          <cell r="AB3914" t="str">
            <v/>
          </cell>
          <cell r="AC3914">
            <v>0</v>
          </cell>
          <cell r="AD3914" t="str">
            <v/>
          </cell>
          <cell r="AE3914">
            <v>0</v>
          </cell>
          <cell r="AF3914" t="str">
            <v/>
          </cell>
          <cell r="AG3914" t="str">
            <v>inaktiv</v>
          </cell>
          <cell r="AH3914" t="str">
            <v/>
          </cell>
          <cell r="AI3914" t="str">
            <v/>
          </cell>
          <cell r="AJ3914" t="str">
            <v/>
          </cell>
        </row>
        <row r="3915">
          <cell r="A3915" t="str">
            <v>89 28888</v>
          </cell>
          <cell r="B3915" t="str">
            <v>Abfüllung Med  Dermabrasive Gel 50 ml</v>
          </cell>
          <cell r="C3915" t="str">
            <v>VE 70</v>
          </cell>
          <cell r="D3915" t="str">
            <v/>
          </cell>
          <cell r="E3915">
            <v>0</v>
          </cell>
          <cell r="F3915">
            <v>1</v>
          </cell>
          <cell r="G3915" t="str">
            <v>---</v>
          </cell>
          <cell r="H3915" t="str">
            <v>Stückliste:_x000D_128771 Pumpe 50 ml Side Actuation_x000D_628791 Flasche 50 ml weiß verlaufend besprüht_x000D_428888 Etikett_x000D_72903 VKTN 4  VE 70_x000D__x000D_Stückliste:_x000D_128771 Pumpe 50 ml Side Actuation_x000D_628771 Flasche 50 ml weiß (Ausnahme-Ersatz)_x000D_428888 Etikett_x000D_72903 VKTN 4  VE 70</v>
          </cell>
          <cell r="I3915" t="str">
            <v/>
          </cell>
          <cell r="J3915" t="str">
            <v>lt. Fa. Compes (Frau Breithaupt) parabenfrei ab Charge 313511[07.07.2016 11:33 vz]</v>
          </cell>
          <cell r="K3915" t="str">
            <v/>
          </cell>
          <cell r="L3915" t="str">
            <v/>
          </cell>
          <cell r="M3915" t="str">
            <v/>
          </cell>
          <cell r="N3915" t="str">
            <v>nein</v>
          </cell>
          <cell r="O3915" t="str">
            <v>DE</v>
          </cell>
          <cell r="P3915">
            <v>0</v>
          </cell>
          <cell r="Q3915">
            <v>0</v>
          </cell>
          <cell r="R3915" t="str">
            <v/>
          </cell>
          <cell r="S3915">
            <v>0</v>
          </cell>
          <cell r="T3915">
            <v>0</v>
          </cell>
          <cell r="U3915">
            <v>0</v>
          </cell>
          <cell r="V3915" t="str">
            <v>Unfertige Artikel</v>
          </cell>
          <cell r="W3915" t="str">
            <v/>
          </cell>
          <cell r="X3915">
            <v>1</v>
          </cell>
          <cell r="Y3915" t="str">
            <v/>
          </cell>
          <cell r="Z3915" t="str">
            <v/>
          </cell>
          <cell r="AA3915" t="str">
            <v/>
          </cell>
          <cell r="AB3915" t="str">
            <v/>
          </cell>
          <cell r="AC3915">
            <v>0</v>
          </cell>
          <cell r="AD3915" t="str">
            <v/>
          </cell>
          <cell r="AE3915">
            <v>0</v>
          </cell>
          <cell r="AF3915" t="str">
            <v/>
          </cell>
          <cell r="AG3915" t="str">
            <v>inaktiv</v>
          </cell>
          <cell r="AH3915" t="str">
            <v/>
          </cell>
          <cell r="AI3915" t="str">
            <v/>
          </cell>
          <cell r="AJ3915" t="str">
            <v/>
          </cell>
        </row>
        <row r="3916">
          <cell r="A3916" t="str">
            <v>89 2889</v>
          </cell>
          <cell r="B3916" t="str">
            <v>Abfüllung Med  Dermabrasive Gel 100 ml</v>
          </cell>
          <cell r="C3916" t="str">
            <v>VE 35</v>
          </cell>
          <cell r="D3916" t="str">
            <v/>
          </cell>
          <cell r="E3916">
            <v>0</v>
          </cell>
          <cell r="F3916">
            <v>1</v>
          </cell>
          <cell r="G3916" t="str">
            <v>---</v>
          </cell>
          <cell r="H3916" t="str">
            <v>Stückliste:_x000D_12884 Verschluss f. Flasche_x000D_62884 K-Flasche_x000D_428889 Etikett_x000D_incl. Bulk_x000D_72898 Versandkarton VE 35</v>
          </cell>
          <cell r="I3916" t="str">
            <v/>
          </cell>
          <cell r="J3916" t="str">
            <v>lt. Fa. Compes (Frau Breithaupt) parabenfrei ab Charge 313511[07.07.2016 11:33 vz]</v>
          </cell>
          <cell r="K3916" t="str">
            <v/>
          </cell>
          <cell r="L3916" t="str">
            <v/>
          </cell>
          <cell r="M3916" t="str">
            <v/>
          </cell>
          <cell r="N3916" t="str">
            <v>nein</v>
          </cell>
          <cell r="O3916" t="str">
            <v>DE</v>
          </cell>
          <cell r="P3916">
            <v>0</v>
          </cell>
          <cell r="Q3916">
            <v>0</v>
          </cell>
          <cell r="R3916" t="str">
            <v/>
          </cell>
          <cell r="S3916">
            <v>0</v>
          </cell>
          <cell r="T3916">
            <v>0</v>
          </cell>
          <cell r="U3916">
            <v>0</v>
          </cell>
          <cell r="V3916" t="str">
            <v>Unfertige Artikel</v>
          </cell>
          <cell r="W3916" t="str">
            <v/>
          </cell>
          <cell r="X3916">
            <v>1</v>
          </cell>
          <cell r="Y3916" t="str">
            <v/>
          </cell>
          <cell r="Z3916" t="str">
            <v/>
          </cell>
          <cell r="AA3916" t="str">
            <v/>
          </cell>
          <cell r="AB3916" t="str">
            <v/>
          </cell>
          <cell r="AC3916">
            <v>0</v>
          </cell>
          <cell r="AD3916" t="str">
            <v/>
          </cell>
          <cell r="AE3916">
            <v>0</v>
          </cell>
          <cell r="AF3916" t="str">
            <v/>
          </cell>
          <cell r="AG3916" t="str">
            <v>inaktiv</v>
          </cell>
          <cell r="AH3916" t="str">
            <v/>
          </cell>
          <cell r="AI3916" t="str">
            <v/>
          </cell>
          <cell r="AJ3916" t="str">
            <v/>
          </cell>
        </row>
        <row r="3917">
          <cell r="A3917" t="str">
            <v>89 28892</v>
          </cell>
          <cell r="B3917" t="str">
            <v>Abfüllung Day  Collagen Protection 30 ml</v>
          </cell>
          <cell r="C3917" t="str">
            <v>VE</v>
          </cell>
          <cell r="D3917" t="str">
            <v/>
          </cell>
          <cell r="E3917">
            <v>0</v>
          </cell>
          <cell r="F3917">
            <v>1</v>
          </cell>
          <cell r="G3917" t="str">
            <v>---</v>
          </cell>
          <cell r="H3917" t="str">
            <v>Stückliste:_x000D_628763 Spender_x000D_628766 Pumpe/Kappe metallisiert_x000D_4288810 Etikett</v>
          </cell>
          <cell r="I3917" t="str">
            <v/>
          </cell>
          <cell r="J3917" t="str">
            <v>in Kombi mit 100 ml Preise anfragen![22.10.2015 12:29 vz]</v>
          </cell>
          <cell r="K3917" t="str">
            <v>Ihre Art.-Nr.: 44182_x000D_Rez 35479/M4 16.08.17</v>
          </cell>
          <cell r="L3917" t="str">
            <v/>
          </cell>
          <cell r="M3917" t="str">
            <v/>
          </cell>
          <cell r="N3917" t="str">
            <v>nein</v>
          </cell>
          <cell r="O3917" t="str">
            <v>DE</v>
          </cell>
          <cell r="P3917">
            <v>0</v>
          </cell>
          <cell r="Q3917">
            <v>0</v>
          </cell>
          <cell r="R3917" t="str">
            <v/>
          </cell>
          <cell r="S3917">
            <v>0</v>
          </cell>
          <cell r="T3917">
            <v>0</v>
          </cell>
          <cell r="U3917">
            <v>0</v>
          </cell>
          <cell r="V3917" t="str">
            <v>Unfertige Artikel</v>
          </cell>
          <cell r="W3917" t="str">
            <v/>
          </cell>
          <cell r="X3917">
            <v>1</v>
          </cell>
          <cell r="Y3917" t="str">
            <v/>
          </cell>
          <cell r="Z3917" t="str">
            <v/>
          </cell>
          <cell r="AA3917" t="str">
            <v/>
          </cell>
          <cell r="AB3917" t="str">
            <v/>
          </cell>
          <cell r="AC3917">
            <v>2.7</v>
          </cell>
          <cell r="AD3917" t="str">
            <v>EUR</v>
          </cell>
          <cell r="AE3917">
            <v>0</v>
          </cell>
          <cell r="AF3917" t="str">
            <v/>
          </cell>
          <cell r="AG3917" t="str">
            <v>inaktiv</v>
          </cell>
          <cell r="AH3917" t="str">
            <v/>
          </cell>
          <cell r="AI3917" t="str">
            <v/>
          </cell>
          <cell r="AJ3917" t="str">
            <v/>
          </cell>
        </row>
        <row r="3918">
          <cell r="A3918" t="str">
            <v>89 28893</v>
          </cell>
          <cell r="B3918" t="str">
            <v>Abfüllung Night  Collagen Repair 30 ml</v>
          </cell>
          <cell r="C3918" t="str">
            <v>VE</v>
          </cell>
          <cell r="D3918" t="str">
            <v/>
          </cell>
          <cell r="E3918">
            <v>0</v>
          </cell>
          <cell r="F3918">
            <v>1</v>
          </cell>
          <cell r="G3918" t="str">
            <v>---</v>
          </cell>
          <cell r="H3918" t="str">
            <v>Stückliste:_x000D_628763 Spender_x000D_628766 Pumpe/Kappe metallisiert_x000D_4288811 Etikett_x000D_72891 VTKN VE 48 ?</v>
          </cell>
          <cell r="I3918" t="str">
            <v/>
          </cell>
          <cell r="J3918" t="str">
            <v>in Kombi mit 100 ml Preise anfragen![22.10.2015 12:29 vz]_x000D_Rohstoffaustausch(Omega Activator) mit B 2017-70111 lt. Muster 4 vom 28.07.17 [10.08.2017 13:17 vz]_x000D_Produktion nach Rohstoffaustausch  ab Bestellung 2017-77111 [15.08.2017 13:57 vz]_x000D_Ch.-B.: 218251: Muster 4 v. 28.07.17[10.07.2018 12:33 vz]</v>
          </cell>
          <cell r="K3918" t="str">
            <v>Ihre Art.-Nr.: 44183_x000D_Rez 35480/M 4 28.07.17</v>
          </cell>
          <cell r="L3918" t="str">
            <v/>
          </cell>
          <cell r="M3918" t="str">
            <v/>
          </cell>
          <cell r="N3918" t="str">
            <v>nein</v>
          </cell>
          <cell r="O3918" t="str">
            <v>DE</v>
          </cell>
          <cell r="P3918">
            <v>0</v>
          </cell>
          <cell r="Q3918">
            <v>0</v>
          </cell>
          <cell r="R3918" t="str">
            <v/>
          </cell>
          <cell r="S3918">
            <v>0</v>
          </cell>
          <cell r="T3918">
            <v>0</v>
          </cell>
          <cell r="U3918">
            <v>0</v>
          </cell>
          <cell r="V3918" t="str">
            <v>Unfertige Artikel</v>
          </cell>
          <cell r="W3918" t="str">
            <v/>
          </cell>
          <cell r="X3918">
            <v>1</v>
          </cell>
          <cell r="Y3918" t="str">
            <v/>
          </cell>
          <cell r="Z3918" t="str">
            <v/>
          </cell>
          <cell r="AA3918" t="str">
            <v/>
          </cell>
          <cell r="AB3918" t="str">
            <v/>
          </cell>
          <cell r="AC3918">
            <v>0</v>
          </cell>
          <cell r="AD3918" t="str">
            <v/>
          </cell>
          <cell r="AE3918">
            <v>0</v>
          </cell>
          <cell r="AF3918" t="str">
            <v/>
          </cell>
          <cell r="AG3918" t="str">
            <v>inaktiv</v>
          </cell>
          <cell r="AH3918" t="str">
            <v/>
          </cell>
          <cell r="AI3918" t="str">
            <v/>
          </cell>
          <cell r="AJ3918" t="str">
            <v/>
          </cell>
        </row>
        <row r="3919">
          <cell r="A3919" t="str">
            <v>89 28894</v>
          </cell>
          <cell r="B3919" t="str">
            <v>Abfüllung Dermabrasive Gel 30 ml</v>
          </cell>
          <cell r="C3919" t="str">
            <v>VE</v>
          </cell>
          <cell r="D3919" t="str">
            <v/>
          </cell>
          <cell r="E3919">
            <v>0</v>
          </cell>
          <cell r="F3919">
            <v>1</v>
          </cell>
          <cell r="G3919" t="str">
            <v>---</v>
          </cell>
          <cell r="H3919" t="str">
            <v>Stückliste:_x000D_628763 Spender_x000D_628887 Pumpe/Kappe rot_x000D_4288812  Etikett_x000D_incl. Bulk_x000D_72891 VTKN VE 48 ?</v>
          </cell>
          <cell r="I3919" t="str">
            <v/>
          </cell>
          <cell r="J3919" t="str">
            <v>Rezepturänderung s. Muster 7  vom 10.02.17[11.05.2017 12:11 vz] noch inaktiv [28.06.2018 15:08 vz]_x000D_Parfümänderung ab Muster 8 vom 28.08.2017 eigentlich fast identisch[05.09.2017 11:49 vz] noch inaktiv[28.06.2018 15:08 vz]_x000D_Ch.-B.: 318231: Muster 5 vom 14.11.13[10.07.2018 12:35 vz]</v>
          </cell>
          <cell r="K3919" t="str">
            <v>Ihre Art.-Nr.: 44181_x000D_Rez 31137/M8 29.08.17</v>
          </cell>
          <cell r="L3919" t="str">
            <v/>
          </cell>
          <cell r="M3919" t="str">
            <v/>
          </cell>
          <cell r="N3919" t="str">
            <v>nein</v>
          </cell>
          <cell r="O3919" t="str">
            <v>DE</v>
          </cell>
          <cell r="P3919">
            <v>0</v>
          </cell>
          <cell r="Q3919">
            <v>0</v>
          </cell>
          <cell r="R3919" t="str">
            <v/>
          </cell>
          <cell r="S3919">
            <v>0</v>
          </cell>
          <cell r="T3919">
            <v>0</v>
          </cell>
          <cell r="U3919">
            <v>0</v>
          </cell>
          <cell r="V3919" t="str">
            <v>Unfertige Artikel</v>
          </cell>
          <cell r="W3919" t="str">
            <v/>
          </cell>
          <cell r="X3919">
            <v>1</v>
          </cell>
          <cell r="Y3919" t="str">
            <v/>
          </cell>
          <cell r="Z3919" t="str">
            <v/>
          </cell>
          <cell r="AA3919" t="str">
            <v/>
          </cell>
          <cell r="AB3919" t="str">
            <v/>
          </cell>
          <cell r="AC3919">
            <v>1.69</v>
          </cell>
          <cell r="AD3919" t="str">
            <v>EUR</v>
          </cell>
          <cell r="AE3919">
            <v>0</v>
          </cell>
          <cell r="AF3919" t="str">
            <v/>
          </cell>
          <cell r="AG3919" t="str">
            <v>inaktiv</v>
          </cell>
          <cell r="AH3919" t="str">
            <v/>
          </cell>
          <cell r="AI3919" t="str">
            <v/>
          </cell>
          <cell r="AJ3919" t="str">
            <v/>
          </cell>
        </row>
        <row r="3920">
          <cell r="A3920" t="str">
            <v>89 2898</v>
          </cell>
          <cell r="B3920" t="str">
            <v>Abfüllung  Day Collagen 100 ml</v>
          </cell>
          <cell r="C3920" t="str">
            <v>VE 35</v>
          </cell>
          <cell r="D3920" t="str">
            <v/>
          </cell>
          <cell r="E3920">
            <v>0</v>
          </cell>
          <cell r="F3920">
            <v>1</v>
          </cell>
          <cell r="G3920" t="str">
            <v>---</v>
          </cell>
          <cell r="H3920" t="str">
            <v>Stückliste:_x000D_12884 Verschluss f. Flasche_x000D_62884 K-Flasche_x000D_42898 Etikett_x000D_incl. Bulk_x000D_72898 Versandkarton VE 35 ?</v>
          </cell>
          <cell r="I3920" t="str">
            <v/>
          </cell>
          <cell r="J3920" t="str">
            <v/>
          </cell>
          <cell r="K3920" t="str">
            <v>Ihre Art.-Nr. 44185_x000D_Rez 34500/M9 21.08.17</v>
          </cell>
          <cell r="L3920" t="str">
            <v/>
          </cell>
          <cell r="M3920" t="str">
            <v/>
          </cell>
          <cell r="N3920" t="str">
            <v>nein</v>
          </cell>
          <cell r="O3920" t="str">
            <v>DE</v>
          </cell>
          <cell r="P3920">
            <v>0</v>
          </cell>
          <cell r="Q3920">
            <v>0</v>
          </cell>
          <cell r="R3920" t="str">
            <v/>
          </cell>
          <cell r="S3920">
            <v>0</v>
          </cell>
          <cell r="T3920">
            <v>0</v>
          </cell>
          <cell r="U3920">
            <v>0</v>
          </cell>
          <cell r="V3920" t="str">
            <v>Unfertige Artikel</v>
          </cell>
          <cell r="W3920" t="str">
            <v/>
          </cell>
          <cell r="X3920">
            <v>1</v>
          </cell>
          <cell r="Y3920" t="str">
            <v/>
          </cell>
          <cell r="Z3920" t="str">
            <v/>
          </cell>
          <cell r="AA3920" t="str">
            <v/>
          </cell>
          <cell r="AB3920" t="str">
            <v/>
          </cell>
          <cell r="AC3920">
            <v>5</v>
          </cell>
          <cell r="AD3920" t="str">
            <v>EUR</v>
          </cell>
          <cell r="AE3920">
            <v>0</v>
          </cell>
          <cell r="AF3920" t="str">
            <v/>
          </cell>
          <cell r="AG3920" t="str">
            <v>inaktiv</v>
          </cell>
          <cell r="AH3920" t="str">
            <v/>
          </cell>
          <cell r="AI3920" t="str">
            <v/>
          </cell>
          <cell r="AJ3920" t="str">
            <v/>
          </cell>
        </row>
        <row r="3921">
          <cell r="A3921" t="str">
            <v>89 2899</v>
          </cell>
          <cell r="B3921" t="str">
            <v>Abfüllung Night Collagen 100 ml</v>
          </cell>
          <cell r="C3921" t="str">
            <v>VE 35</v>
          </cell>
          <cell r="D3921" t="str">
            <v/>
          </cell>
          <cell r="E3921">
            <v>0</v>
          </cell>
          <cell r="F3921">
            <v>1</v>
          </cell>
          <cell r="G3921" t="str">
            <v>---</v>
          </cell>
          <cell r="H3921" t="str">
            <v>Stückliste:_x000D_12884 Verschluss f. Flasche_x000D_62884 K-Flasche_x000D_42899 Etikett_x000D_incl. Bulk_x000D_72898 Versandkarton VE 35 ?</v>
          </cell>
          <cell r="I3921" t="str">
            <v/>
          </cell>
          <cell r="J3921" t="str">
            <v>Ch.-B.: 218221: Muster 14 v. 22.08.17[10.07.2018 12:30 vz]</v>
          </cell>
          <cell r="K3921" t="str">
            <v>Ihre Art.-Nr.: 44186_x000D_Rez 34501/M14 22.08.17</v>
          </cell>
          <cell r="L3921" t="str">
            <v/>
          </cell>
          <cell r="M3921" t="str">
            <v/>
          </cell>
          <cell r="N3921" t="str">
            <v>nein</v>
          </cell>
          <cell r="O3921" t="str">
            <v>DE</v>
          </cell>
          <cell r="P3921">
            <v>0</v>
          </cell>
          <cell r="Q3921">
            <v>0</v>
          </cell>
          <cell r="R3921" t="str">
            <v/>
          </cell>
          <cell r="S3921">
            <v>0</v>
          </cell>
          <cell r="T3921">
            <v>0</v>
          </cell>
          <cell r="U3921">
            <v>0</v>
          </cell>
          <cell r="V3921" t="str">
            <v>Unfertige Artikel</v>
          </cell>
          <cell r="W3921" t="str">
            <v/>
          </cell>
          <cell r="X3921">
            <v>1</v>
          </cell>
          <cell r="Y3921" t="str">
            <v/>
          </cell>
          <cell r="Z3921" t="str">
            <v/>
          </cell>
          <cell r="AA3921" t="str">
            <v/>
          </cell>
          <cell r="AB3921" t="str">
            <v/>
          </cell>
          <cell r="AC3921">
            <v>5.15</v>
          </cell>
          <cell r="AD3921" t="str">
            <v>EUR</v>
          </cell>
          <cell r="AE3921">
            <v>0</v>
          </cell>
          <cell r="AF3921" t="str">
            <v/>
          </cell>
          <cell r="AG3921" t="str">
            <v>inaktiv</v>
          </cell>
          <cell r="AH3921" t="str">
            <v/>
          </cell>
          <cell r="AI3921" t="str">
            <v/>
          </cell>
          <cell r="AJ3921" t="str">
            <v/>
          </cell>
        </row>
        <row r="3922">
          <cell r="A3922" t="str">
            <v>89 2900</v>
          </cell>
          <cell r="B3922" t="str">
            <v>Abfüllung  Exfoliant Fluid 100 ml</v>
          </cell>
          <cell r="C3922" t="str">
            <v>VE 35</v>
          </cell>
          <cell r="D3922" t="str">
            <v/>
          </cell>
          <cell r="E3922">
            <v>0</v>
          </cell>
          <cell r="F3922">
            <v>1</v>
          </cell>
          <cell r="G3922" t="str">
            <v>---</v>
          </cell>
          <cell r="H3922" t="str">
            <v>Stückliste:_x000D_12884 Verschluss f. Flasche_x000D_62884 K-Flasche_x000D_42900 Etikett_x000D_incl. Bulk_x000D_72898 Versandkarton VE 35 ?</v>
          </cell>
          <cell r="I3922" t="str">
            <v/>
          </cell>
          <cell r="J3922" t="str">
            <v>Rezepturänderung s. Muster 10 vom 10.02.17[11.05.2017 12:11 vz] noch inaktiv![28.06.2018 14:58 vz]</v>
          </cell>
          <cell r="K3922" t="str">
            <v>Ihre Art.-Nr.: 44187_x000D_Rez 31030/M10 10.02.17</v>
          </cell>
          <cell r="L3922" t="str">
            <v/>
          </cell>
          <cell r="M3922" t="str">
            <v/>
          </cell>
          <cell r="N3922" t="str">
            <v>nein</v>
          </cell>
          <cell r="O3922" t="str">
            <v>DE</v>
          </cell>
          <cell r="P3922">
            <v>0</v>
          </cell>
          <cell r="Q3922">
            <v>0</v>
          </cell>
          <cell r="R3922" t="str">
            <v/>
          </cell>
          <cell r="S3922">
            <v>0</v>
          </cell>
          <cell r="T3922">
            <v>0</v>
          </cell>
          <cell r="U3922">
            <v>0</v>
          </cell>
          <cell r="V3922" t="str">
            <v>Unfertige Artikel</v>
          </cell>
          <cell r="W3922" t="str">
            <v/>
          </cell>
          <cell r="X3922">
            <v>1</v>
          </cell>
          <cell r="Y3922" t="str">
            <v/>
          </cell>
          <cell r="Z3922" t="str">
            <v/>
          </cell>
          <cell r="AA3922" t="str">
            <v/>
          </cell>
          <cell r="AB3922" t="str">
            <v/>
          </cell>
          <cell r="AC3922">
            <v>5.04</v>
          </cell>
          <cell r="AD3922" t="str">
            <v>EUR</v>
          </cell>
          <cell r="AE3922">
            <v>0</v>
          </cell>
          <cell r="AF3922" t="str">
            <v/>
          </cell>
          <cell r="AG3922" t="str">
            <v>inaktiv</v>
          </cell>
          <cell r="AH3922" t="str">
            <v/>
          </cell>
          <cell r="AI3922" t="str">
            <v/>
          </cell>
          <cell r="AJ3922" t="str">
            <v/>
          </cell>
        </row>
        <row r="3923">
          <cell r="A3923" t="str">
            <v>89 2901</v>
          </cell>
          <cell r="B3923" t="str">
            <v>Abfüllung  Day Collagen Protection 100 ml</v>
          </cell>
          <cell r="C3923" t="str">
            <v>VE 35</v>
          </cell>
          <cell r="D3923" t="str">
            <v/>
          </cell>
          <cell r="E3923">
            <v>0</v>
          </cell>
          <cell r="F3923">
            <v>1</v>
          </cell>
          <cell r="G3923" t="str">
            <v>---</v>
          </cell>
          <cell r="H3923" t="str">
            <v>Stückliste:_x000D_12884 Verschluss f. Flasche_x000D_62884 K-Flasche_x000D_42905 Etikett_x000D_incl. Bulk_x000D_72898 Versandkarton VE 35</v>
          </cell>
          <cell r="I3923" t="str">
            <v/>
          </cell>
          <cell r="J3923" t="str">
            <v>in Kombi mit 30 ml Preise anfragen![22.10.2015 12:29 vz]</v>
          </cell>
          <cell r="K3923" t="str">
            <v>Ihre Art.Nr.: 44188_x000D_Rez 35479/M4 16.08.17</v>
          </cell>
          <cell r="L3923" t="str">
            <v/>
          </cell>
          <cell r="M3923" t="str">
            <v/>
          </cell>
          <cell r="N3923" t="str">
            <v>nein</v>
          </cell>
          <cell r="O3923" t="str">
            <v>DE</v>
          </cell>
          <cell r="P3923">
            <v>0</v>
          </cell>
          <cell r="Q3923">
            <v>0</v>
          </cell>
          <cell r="R3923" t="str">
            <v/>
          </cell>
          <cell r="S3923">
            <v>0</v>
          </cell>
          <cell r="T3923">
            <v>0</v>
          </cell>
          <cell r="U3923">
            <v>0</v>
          </cell>
          <cell r="V3923" t="str">
            <v>Unfertige Artikel</v>
          </cell>
          <cell r="W3923" t="str">
            <v/>
          </cell>
          <cell r="X3923">
            <v>1</v>
          </cell>
          <cell r="Y3923" t="str">
            <v/>
          </cell>
          <cell r="Z3923" t="str">
            <v/>
          </cell>
          <cell r="AA3923" t="str">
            <v/>
          </cell>
          <cell r="AB3923" t="str">
            <v/>
          </cell>
          <cell r="AC3923">
            <v>7.86</v>
          </cell>
          <cell r="AD3923" t="str">
            <v>EUR</v>
          </cell>
          <cell r="AE3923">
            <v>0</v>
          </cell>
          <cell r="AF3923" t="str">
            <v/>
          </cell>
          <cell r="AG3923" t="str">
            <v>inaktiv</v>
          </cell>
          <cell r="AH3923" t="str">
            <v/>
          </cell>
          <cell r="AI3923" t="str">
            <v/>
          </cell>
          <cell r="AJ3923" t="str">
            <v/>
          </cell>
        </row>
        <row r="3924">
          <cell r="A3924" t="str">
            <v>89 2902</v>
          </cell>
          <cell r="B3924" t="str">
            <v>Abfüllung  Night Collagen Repair 100 ml</v>
          </cell>
          <cell r="C3924" t="str">
            <v>VE 35</v>
          </cell>
          <cell r="D3924" t="str">
            <v/>
          </cell>
          <cell r="E3924">
            <v>0</v>
          </cell>
          <cell r="F3924">
            <v>1</v>
          </cell>
          <cell r="G3924" t="str">
            <v>---</v>
          </cell>
          <cell r="H3924" t="str">
            <v>Stückliste:_x000D_12884 Verschluss f. Flasche_x000D_62884 K-Flasche_x000D_42904  Etikett_x000D_incl. Bulk_x000D_72898 Versandkarton VE 35</v>
          </cell>
          <cell r="I3924" t="str">
            <v/>
          </cell>
          <cell r="J3924" t="str">
            <v>in Kombi mit 30 ml Preise anfragen![22.10.2015 12:29 vz]_x000D_Ch.-B.: 218251: Muster 4 v. 28.07.17[10.07.2018 12:33 vz]</v>
          </cell>
          <cell r="K3924" t="str">
            <v>Ihre Art.-Nr.: 44189_x000D_Rez 35480/M 4 28.07.17</v>
          </cell>
          <cell r="L3924" t="str">
            <v/>
          </cell>
          <cell r="M3924" t="str">
            <v/>
          </cell>
          <cell r="N3924" t="str">
            <v>nein</v>
          </cell>
          <cell r="O3924" t="str">
            <v>DE</v>
          </cell>
          <cell r="P3924">
            <v>0</v>
          </cell>
          <cell r="Q3924">
            <v>0</v>
          </cell>
          <cell r="R3924" t="str">
            <v/>
          </cell>
          <cell r="S3924">
            <v>0</v>
          </cell>
          <cell r="T3924">
            <v>0</v>
          </cell>
          <cell r="U3924">
            <v>0</v>
          </cell>
          <cell r="V3924" t="str">
            <v>Unfertige Artikel</v>
          </cell>
          <cell r="W3924" t="str">
            <v/>
          </cell>
          <cell r="X3924">
            <v>1</v>
          </cell>
          <cell r="Y3924" t="str">
            <v/>
          </cell>
          <cell r="Z3924" t="str">
            <v/>
          </cell>
          <cell r="AA3924" t="str">
            <v/>
          </cell>
          <cell r="AB3924" t="str">
            <v/>
          </cell>
          <cell r="AC3924">
            <v>5.29</v>
          </cell>
          <cell r="AD3924" t="str">
            <v>EUR</v>
          </cell>
          <cell r="AE3924">
            <v>0</v>
          </cell>
          <cell r="AF3924" t="str">
            <v/>
          </cell>
          <cell r="AG3924" t="str">
            <v>inaktiv</v>
          </cell>
          <cell r="AH3924" t="str">
            <v/>
          </cell>
          <cell r="AI3924" t="str">
            <v/>
          </cell>
          <cell r="AJ3924" t="str">
            <v/>
          </cell>
        </row>
        <row r="3925">
          <cell r="A3925" t="str">
            <v>89 2903</v>
          </cell>
          <cell r="B3925" t="str">
            <v>Abfüllung  Dermabrasive Gel 100 ml</v>
          </cell>
          <cell r="C3925" t="str">
            <v>VE 35</v>
          </cell>
          <cell r="D3925" t="str">
            <v/>
          </cell>
          <cell r="E3925">
            <v>0</v>
          </cell>
          <cell r="F3925">
            <v>1</v>
          </cell>
          <cell r="G3925" t="str">
            <v>---</v>
          </cell>
          <cell r="H3925" t="str">
            <v>Stückliste:_x000D_12884 Verschluss f. Flasche_x000D_62884 K-Flasche_x000D_42903 Etikett_x000D_incl. Bulk_x000D_72898 Versandkarton VE 35</v>
          </cell>
          <cell r="I3925" t="str">
            <v/>
          </cell>
          <cell r="J3925" t="str">
            <v>Rezepturänderung s. Muster 7  vom 10.02.17[11.05.2017 12:11 vz]_x000D_Parfümänderung ab Muster 8 vom 28.08.2017 eigentlich fast identisch[05.09.2017 11:49 vz]_x000D__x000D_Ch.-B.: 318231: Muster 5 vom 14.11.13[10.07.2018 12:35 vz]</v>
          </cell>
          <cell r="K3925" t="str">
            <v>Ihre Art.-Nr.: 44190_x000D_Rez 31137/M8 29.08.17</v>
          </cell>
          <cell r="L3925" t="str">
            <v/>
          </cell>
          <cell r="M3925" t="str">
            <v/>
          </cell>
          <cell r="N3925" t="str">
            <v>nein</v>
          </cell>
          <cell r="O3925" t="str">
            <v>DE</v>
          </cell>
          <cell r="P3925">
            <v>0</v>
          </cell>
          <cell r="Q3925">
            <v>0</v>
          </cell>
          <cell r="R3925" t="str">
            <v/>
          </cell>
          <cell r="S3925">
            <v>0</v>
          </cell>
          <cell r="T3925">
            <v>0</v>
          </cell>
          <cell r="U3925">
            <v>0</v>
          </cell>
          <cell r="V3925" t="str">
            <v>Unfertige Artikel</v>
          </cell>
          <cell r="W3925" t="str">
            <v/>
          </cell>
          <cell r="X3925">
            <v>1</v>
          </cell>
          <cell r="Y3925" t="str">
            <v/>
          </cell>
          <cell r="Z3925" t="str">
            <v/>
          </cell>
          <cell r="AA3925" t="str">
            <v/>
          </cell>
          <cell r="AB3925" t="str">
            <v/>
          </cell>
          <cell r="AC3925">
            <v>4.91</v>
          </cell>
          <cell r="AD3925" t="str">
            <v>EUR</v>
          </cell>
          <cell r="AE3925">
            <v>0</v>
          </cell>
          <cell r="AF3925" t="str">
            <v/>
          </cell>
          <cell r="AG3925" t="str">
            <v>inaktiv</v>
          </cell>
          <cell r="AH3925" t="str">
            <v/>
          </cell>
          <cell r="AI3925" t="str">
            <v/>
          </cell>
          <cell r="AJ3925" t="str">
            <v/>
          </cell>
        </row>
        <row r="3926">
          <cell r="A3926" t="str">
            <v>89 3082</v>
          </cell>
          <cell r="B3926" t="str">
            <v>Abf. &amp; Konf. SK-Alpha Revital-Maske 250 ml</v>
          </cell>
          <cell r="C3926" t="str">
            <v>VE 18</v>
          </cell>
          <cell r="D3926" t="str">
            <v/>
          </cell>
          <cell r="E3926">
            <v>0</v>
          </cell>
          <cell r="F3926">
            <v>1</v>
          </cell>
          <cell r="G3926" t="str">
            <v>---</v>
          </cell>
          <cell r="H3926" t="str">
            <v>Stüli:_x000D_13026 Runddose 325 ml_x000D_130264 Deckel f. Runddose 325 ml_x000D_141693 Alu-Siegel für Tiegel 100/325 ml_x000D_430822 Etikett_x000D_72891 VKTN 2 VE 18_x000D_Preis incl. Bulk</v>
          </cell>
          <cell r="I3926" t="str">
            <v/>
          </cell>
          <cell r="J3926" t="str">
            <v/>
          </cell>
          <cell r="K3926" t="str">
            <v/>
          </cell>
          <cell r="L3926" t="str">
            <v/>
          </cell>
          <cell r="M3926" t="str">
            <v/>
          </cell>
          <cell r="N3926" t="str">
            <v>nein</v>
          </cell>
          <cell r="O3926" t="str">
            <v>DE</v>
          </cell>
          <cell r="P3926">
            <v>0</v>
          </cell>
          <cell r="Q3926">
            <v>0</v>
          </cell>
          <cell r="R3926" t="str">
            <v/>
          </cell>
          <cell r="S3926">
            <v>0</v>
          </cell>
          <cell r="T3926">
            <v>0</v>
          </cell>
          <cell r="U3926">
            <v>0</v>
          </cell>
          <cell r="V3926" t="str">
            <v>Unfertige Artikel</v>
          </cell>
          <cell r="W3926" t="str">
            <v/>
          </cell>
          <cell r="X3926">
            <v>1</v>
          </cell>
          <cell r="Y3926" t="str">
            <v/>
          </cell>
          <cell r="Z3926" t="str">
            <v/>
          </cell>
          <cell r="AA3926" t="str">
            <v/>
          </cell>
          <cell r="AB3926" t="str">
            <v/>
          </cell>
          <cell r="AC3926">
            <v>0</v>
          </cell>
          <cell r="AD3926" t="str">
            <v/>
          </cell>
          <cell r="AE3926">
            <v>0</v>
          </cell>
          <cell r="AF3926" t="str">
            <v/>
          </cell>
          <cell r="AG3926" t="str">
            <v>inaktiv</v>
          </cell>
          <cell r="AH3926" t="str">
            <v/>
          </cell>
          <cell r="AI3926" t="str">
            <v/>
          </cell>
          <cell r="AJ3926" t="str">
            <v/>
          </cell>
        </row>
        <row r="3927">
          <cell r="A3927" t="str">
            <v>89 3094</v>
          </cell>
          <cell r="B3927" t="str">
            <v>Abfüllung Gentle Exfoliant Cream 250 ml</v>
          </cell>
          <cell r="C3927" t="str">
            <v/>
          </cell>
          <cell r="D3927" t="str">
            <v/>
          </cell>
          <cell r="E3927">
            <v>0</v>
          </cell>
          <cell r="F3927">
            <v>1</v>
          </cell>
          <cell r="G3927" t="str">
            <v>---</v>
          </cell>
          <cell r="H3927" t="str">
            <v>Stüli:_x000D_13026  K-Tiegel _x000D_130264 Deckel f. K-Tiegel_x000D_141693  Alu-Siegel _x000D_430941 Etikett_x000D_72891 Versandkarton (VE18)_x000D_Preis incl. Bulk</v>
          </cell>
          <cell r="I3927" t="str">
            <v/>
          </cell>
          <cell r="J3927" t="str">
            <v/>
          </cell>
          <cell r="K3927" t="str">
            <v/>
          </cell>
          <cell r="L3927" t="str">
            <v/>
          </cell>
          <cell r="M3927" t="str">
            <v/>
          </cell>
          <cell r="N3927" t="str">
            <v>nein</v>
          </cell>
          <cell r="O3927" t="str">
            <v>DE</v>
          </cell>
          <cell r="P3927">
            <v>0</v>
          </cell>
          <cell r="Q3927">
            <v>0</v>
          </cell>
          <cell r="R3927" t="str">
            <v/>
          </cell>
          <cell r="S3927">
            <v>0</v>
          </cell>
          <cell r="T3927">
            <v>0</v>
          </cell>
          <cell r="U3927">
            <v>0</v>
          </cell>
          <cell r="V3927" t="str">
            <v>Unfertige Artikel</v>
          </cell>
          <cell r="W3927" t="str">
            <v/>
          </cell>
          <cell r="X3927">
            <v>1</v>
          </cell>
          <cell r="Y3927" t="str">
            <v/>
          </cell>
          <cell r="Z3927" t="str">
            <v/>
          </cell>
          <cell r="AA3927" t="str">
            <v/>
          </cell>
          <cell r="AB3927" t="str">
            <v/>
          </cell>
          <cell r="AC3927">
            <v>0</v>
          </cell>
          <cell r="AD3927" t="str">
            <v/>
          </cell>
          <cell r="AE3927">
            <v>0</v>
          </cell>
          <cell r="AF3927" t="str">
            <v/>
          </cell>
          <cell r="AG3927" t="str">
            <v>inaktiv</v>
          </cell>
          <cell r="AH3927" t="str">
            <v/>
          </cell>
          <cell r="AI3927" t="str">
            <v/>
          </cell>
          <cell r="AJ3927" t="str">
            <v/>
          </cell>
        </row>
        <row r="3928">
          <cell r="A3928" t="str">
            <v>89 3130</v>
          </cell>
          <cell r="B3928" t="str">
            <v>Abf. &amp; Konf. QMS Activator 150 ml</v>
          </cell>
          <cell r="C3928" t="str">
            <v>VE 48</v>
          </cell>
          <cell r="D3928" t="str">
            <v/>
          </cell>
          <cell r="E3928">
            <v>0</v>
          </cell>
          <cell r="F3928">
            <v>1</v>
          </cell>
          <cell r="G3928" t="str">
            <v>---</v>
          </cell>
          <cell r="H3928" t="str">
            <v>Stüli:_x000D_63130 Flasche_x000D_131302 Verschluss f. Flasche_x000D_131303 Messbecher_x000D_43130 Etikett_x000D_72891 Versandkarton (VE 48)</v>
          </cell>
          <cell r="I3928" t="str">
            <v/>
          </cell>
          <cell r="J3928" t="str">
            <v>ab nächster Charge anderer Duft identisch zu Verkaufsware, herkömmicher nicht mehr lieferbar.Frau Schulte ist informiert. Keine Info an GVL´s [01.08.2013 17:19 vz]_x000D_ab Muster 6 v. 24.10.17 Duftänderung[02.11.2017 12:05 vz]_x000D_Ch.-B: 418241 Muster 5 v. 26.09.09 [11.07.2018 17:19 vz]</v>
          </cell>
          <cell r="K3928" t="str">
            <v/>
          </cell>
          <cell r="L3928" t="str">
            <v/>
          </cell>
          <cell r="M3928" t="str">
            <v/>
          </cell>
          <cell r="N3928" t="str">
            <v>nein</v>
          </cell>
          <cell r="O3928" t="str">
            <v>DE</v>
          </cell>
          <cell r="P3928">
            <v>0</v>
          </cell>
          <cell r="Q3928">
            <v>0</v>
          </cell>
          <cell r="R3928" t="str">
            <v/>
          </cell>
          <cell r="S3928">
            <v>0</v>
          </cell>
          <cell r="T3928">
            <v>0</v>
          </cell>
          <cell r="U3928">
            <v>0</v>
          </cell>
          <cell r="V3928" t="str">
            <v>Unfertige Artikel</v>
          </cell>
          <cell r="W3928" t="str">
            <v/>
          </cell>
          <cell r="X3928">
            <v>1</v>
          </cell>
          <cell r="Y3928" t="str">
            <v/>
          </cell>
          <cell r="Z3928" t="str">
            <v/>
          </cell>
          <cell r="AA3928" t="str">
            <v/>
          </cell>
          <cell r="AB3928" t="str">
            <v/>
          </cell>
          <cell r="AC3928">
            <v>0</v>
          </cell>
          <cell r="AD3928" t="str">
            <v/>
          </cell>
          <cell r="AE3928">
            <v>0</v>
          </cell>
          <cell r="AF3928" t="str">
            <v/>
          </cell>
          <cell r="AG3928" t="str">
            <v>inaktiv</v>
          </cell>
          <cell r="AH3928" t="str">
            <v/>
          </cell>
          <cell r="AI3928" t="str">
            <v/>
          </cell>
          <cell r="AJ3928" t="str">
            <v/>
          </cell>
        </row>
        <row r="3929">
          <cell r="A3929" t="str">
            <v>89 3140</v>
          </cell>
          <cell r="B3929" t="str">
            <v>Abfüllung !QMS Activator 100 ml</v>
          </cell>
          <cell r="C3929" t="str">
            <v>VE 48</v>
          </cell>
          <cell r="D3929" t="str">
            <v/>
          </cell>
          <cell r="E3929">
            <v>0</v>
          </cell>
          <cell r="F3929">
            <v>1</v>
          </cell>
          <cell r="G3929" t="str">
            <v>---</v>
          </cell>
          <cell r="H3929" t="str">
            <v/>
          </cell>
          <cell r="I3929" t="str">
            <v/>
          </cell>
          <cell r="J3929" t="str">
            <v>-vzi Verkaufsware soll lt. Quirina E-Mail  v. 081211 nicht mehr produziert werden, nur noch Kabine._x000D_ab Muster 6 v. 24.10.17 Duftänderung[02.11.2017 12:05 vz]_x000D_Ch.-B: 418241 Muster 5 v. 26.09.09 [11.07.2018 17:19 vz]</v>
          </cell>
          <cell r="K3929" t="str">
            <v>Rezeptur 32500_x000D_Muster 6 v. 24.10.17_x000D_Stüli:_x000D_63140 Flasche_x000D_131302 Verschluss f. Flasche_x000D_131303 Messbecher_x000D_431401 Etikett_x000D_72891 Versandkarton (VE?)</v>
          </cell>
          <cell r="L3929" t="str">
            <v/>
          </cell>
          <cell r="M3929" t="str">
            <v/>
          </cell>
          <cell r="N3929" t="str">
            <v>nein</v>
          </cell>
          <cell r="O3929" t="str">
            <v>DE</v>
          </cell>
          <cell r="P3929">
            <v>0</v>
          </cell>
          <cell r="Q3929">
            <v>0</v>
          </cell>
          <cell r="R3929" t="str">
            <v/>
          </cell>
          <cell r="S3929">
            <v>0</v>
          </cell>
          <cell r="T3929">
            <v>0</v>
          </cell>
          <cell r="U3929">
            <v>0</v>
          </cell>
          <cell r="V3929" t="str">
            <v>Unfertige Artikel</v>
          </cell>
          <cell r="W3929" t="str">
            <v/>
          </cell>
          <cell r="X3929">
            <v>1</v>
          </cell>
          <cell r="Y3929" t="str">
            <v/>
          </cell>
          <cell r="Z3929" t="str">
            <v/>
          </cell>
          <cell r="AA3929" t="str">
            <v/>
          </cell>
          <cell r="AB3929" t="str">
            <v/>
          </cell>
          <cell r="AC3929">
            <v>1.02</v>
          </cell>
          <cell r="AD3929" t="str">
            <v>EUR</v>
          </cell>
          <cell r="AE3929">
            <v>0</v>
          </cell>
          <cell r="AF3929" t="str">
            <v/>
          </cell>
          <cell r="AG3929" t="str">
            <v>inaktiv</v>
          </cell>
          <cell r="AH3929" t="str">
            <v/>
          </cell>
          <cell r="AI3929" t="str">
            <v/>
          </cell>
          <cell r="AJ3929" t="str">
            <v/>
          </cell>
        </row>
        <row r="3930">
          <cell r="A3930" t="str">
            <v>89 3324</v>
          </cell>
          <cell r="B3930" t="str">
            <v>Hydro Foam Mask 150 ml Kabine</v>
          </cell>
          <cell r="C3930" t="str">
            <v>Abfüllung &amp; Etikettierung</v>
          </cell>
          <cell r="D3930" t="str">
            <v/>
          </cell>
          <cell r="E3930">
            <v>0</v>
          </cell>
          <cell r="F3930">
            <v>1</v>
          </cell>
          <cell r="G3930" t="str">
            <v>---</v>
          </cell>
          <cell r="H3930" t="str">
            <v>Technische Daten:_x000D_150 ml//45 x150 mm//Alu Dose NTW_x000D__x000D_Stüli:_x000D_43324 Etikett Kabine</v>
          </cell>
          <cell r="I3930" t="str">
            <v/>
          </cell>
          <cell r="J3930" t="str">
            <v>-vzi 251011_x000D_Anwendungen ca. 22-23 x_x000D_bei nächster Bestellung lt. VEMA Preiserhöhung s.AB zu 2015-75067[15.06.2015 14:31 vz]_x000D__x000D_Druckbild D + EN dazu??? [13.09.2017 09:01 ls]</v>
          </cell>
          <cell r="K3930" t="str">
            <v/>
          </cell>
          <cell r="L3930" t="str">
            <v/>
          </cell>
          <cell r="M3930" t="str">
            <v/>
          </cell>
          <cell r="N3930" t="str">
            <v>nein</v>
          </cell>
          <cell r="O3930" t="str">
            <v>DE</v>
          </cell>
          <cell r="P3930">
            <v>0</v>
          </cell>
          <cell r="Q3930">
            <v>0</v>
          </cell>
          <cell r="R3930" t="str">
            <v/>
          </cell>
          <cell r="S3930">
            <v>0</v>
          </cell>
          <cell r="T3930">
            <v>0</v>
          </cell>
          <cell r="U3930">
            <v>0</v>
          </cell>
          <cell r="V3930" t="str">
            <v>Unfertige Artikel</v>
          </cell>
          <cell r="W3930" t="str">
            <v/>
          </cell>
          <cell r="X3930">
            <v>1</v>
          </cell>
          <cell r="Y3930" t="str">
            <v/>
          </cell>
          <cell r="Z3930" t="str">
            <v/>
          </cell>
          <cell r="AA3930" t="str">
            <v/>
          </cell>
          <cell r="AB3930" t="str">
            <v/>
          </cell>
          <cell r="AC3930">
            <v>3.5720000000000001</v>
          </cell>
          <cell r="AD3930" t="str">
            <v>EUR</v>
          </cell>
          <cell r="AE3930">
            <v>0</v>
          </cell>
          <cell r="AF3930" t="str">
            <v/>
          </cell>
          <cell r="AG3930" t="str">
            <v>inaktiv</v>
          </cell>
          <cell r="AH3930" t="str">
            <v/>
          </cell>
          <cell r="AI3930" t="str">
            <v/>
          </cell>
          <cell r="AJ3930" t="str">
            <v/>
          </cell>
        </row>
        <row r="3931">
          <cell r="A3931" t="str">
            <v>89 3325</v>
          </cell>
          <cell r="B3931" t="str">
            <v>Hydro Foam Mask 75 ml</v>
          </cell>
          <cell r="C3931" t="str">
            <v>Abfüllung &amp; Etikettierung</v>
          </cell>
          <cell r="D3931" t="str">
            <v/>
          </cell>
          <cell r="E3931">
            <v>0</v>
          </cell>
          <cell r="F3931">
            <v>1</v>
          </cell>
          <cell r="G3931" t="str">
            <v>---</v>
          </cell>
          <cell r="H3931" t="str">
            <v>Stüli:_x000D_43325 Etikett</v>
          </cell>
          <cell r="I3931" t="str">
            <v/>
          </cell>
          <cell r="J3931" t="str">
            <v>-vzi 251011_x000D_Anwendungen ca. 7 - 8</v>
          </cell>
          <cell r="K3931" t="str">
            <v/>
          </cell>
          <cell r="L3931" t="str">
            <v/>
          </cell>
          <cell r="M3931" t="str">
            <v/>
          </cell>
          <cell r="N3931" t="str">
            <v>nein</v>
          </cell>
          <cell r="O3931" t="str">
            <v>DE</v>
          </cell>
          <cell r="P3931">
            <v>0</v>
          </cell>
          <cell r="Q3931">
            <v>0</v>
          </cell>
          <cell r="R3931" t="str">
            <v/>
          </cell>
          <cell r="S3931">
            <v>0</v>
          </cell>
          <cell r="T3931">
            <v>0</v>
          </cell>
          <cell r="U3931">
            <v>0</v>
          </cell>
          <cell r="V3931" t="str">
            <v>Unfertige Artikel</v>
          </cell>
          <cell r="W3931" t="str">
            <v/>
          </cell>
          <cell r="X3931">
            <v>1</v>
          </cell>
          <cell r="Y3931" t="str">
            <v/>
          </cell>
          <cell r="Z3931" t="str">
            <v/>
          </cell>
          <cell r="AA3931" t="str">
            <v/>
          </cell>
          <cell r="AB3931" t="str">
            <v/>
          </cell>
          <cell r="AC3931">
            <v>0</v>
          </cell>
          <cell r="AD3931" t="str">
            <v/>
          </cell>
          <cell r="AE3931">
            <v>0</v>
          </cell>
          <cell r="AF3931" t="str">
            <v/>
          </cell>
          <cell r="AG3931" t="str">
            <v>inaktiv</v>
          </cell>
          <cell r="AH3931" t="str">
            <v/>
          </cell>
          <cell r="AI3931" t="str">
            <v/>
          </cell>
          <cell r="AJ3931" t="str">
            <v/>
          </cell>
        </row>
        <row r="3932">
          <cell r="A3932" t="str">
            <v>89 3326</v>
          </cell>
          <cell r="B3932" t="str">
            <v>Hydro Foam Mask 50 ml</v>
          </cell>
          <cell r="C3932" t="str">
            <v>Abfüllung &amp; Etikettierung</v>
          </cell>
          <cell r="D3932" t="str">
            <v/>
          </cell>
          <cell r="E3932">
            <v>0</v>
          </cell>
          <cell r="F3932">
            <v>1</v>
          </cell>
          <cell r="G3932" t="str">
            <v>---</v>
          </cell>
          <cell r="H3932" t="str">
            <v>Technische Daten: 50 ml//35 x 88 mm//Alu Dose Seidenmatt weiß_x000D_Mat.-Nr.: 49171 Schaumkopf zur Überkopf-Entnahme (wie bisher) 60815 Magic Mousse_x000D_Stüli:_x000D_43326 Etikett</v>
          </cell>
          <cell r="I3932" t="str">
            <v/>
          </cell>
          <cell r="J3932" t="str">
            <v/>
          </cell>
          <cell r="K3932" t="str">
            <v/>
          </cell>
          <cell r="L3932" t="str">
            <v/>
          </cell>
          <cell r="M3932" t="str">
            <v/>
          </cell>
          <cell r="N3932" t="str">
            <v>nein</v>
          </cell>
          <cell r="O3932" t="str">
            <v>DE</v>
          </cell>
          <cell r="P3932">
            <v>0</v>
          </cell>
          <cell r="Q3932">
            <v>0</v>
          </cell>
          <cell r="R3932" t="str">
            <v/>
          </cell>
          <cell r="S3932">
            <v>0</v>
          </cell>
          <cell r="T3932">
            <v>0</v>
          </cell>
          <cell r="U3932">
            <v>0</v>
          </cell>
          <cell r="V3932" t="str">
            <v>Unfertige Artikel</v>
          </cell>
          <cell r="W3932" t="str">
            <v/>
          </cell>
          <cell r="X3932">
            <v>1</v>
          </cell>
          <cell r="Y3932" t="str">
            <v/>
          </cell>
          <cell r="Z3932" t="str">
            <v/>
          </cell>
          <cell r="AA3932" t="str">
            <v/>
          </cell>
          <cell r="AB3932" t="str">
            <v/>
          </cell>
          <cell r="AC3932">
            <v>0</v>
          </cell>
          <cell r="AD3932" t="str">
            <v/>
          </cell>
          <cell r="AE3932">
            <v>0</v>
          </cell>
          <cell r="AF3932" t="str">
            <v/>
          </cell>
          <cell r="AG3932" t="str">
            <v>inaktiv</v>
          </cell>
          <cell r="AH3932" t="str">
            <v/>
          </cell>
          <cell r="AI3932" t="str">
            <v/>
          </cell>
          <cell r="AJ3932" t="str">
            <v/>
          </cell>
        </row>
        <row r="3933">
          <cell r="A3933" t="str">
            <v>89 3491</v>
          </cell>
          <cell r="B3933" t="str">
            <v>Abf. Body Shape Pro 250 ml</v>
          </cell>
          <cell r="C3933" t="str">
            <v/>
          </cell>
          <cell r="D3933" t="str">
            <v/>
          </cell>
          <cell r="E3933">
            <v>0</v>
          </cell>
          <cell r="F3933">
            <v>1</v>
          </cell>
          <cell r="G3933" t="str">
            <v>---</v>
          </cell>
          <cell r="H3933" t="str">
            <v>Stüli:_x000D_13026 Runddose 325 ml_x000D_130264 Deckel f. Runddose 325 ml_x000D_141693 Alu Siegel_x000D_43491 Etikett_x000D_72891 VKTN VE ?_x000D_incl. Bulk</v>
          </cell>
          <cell r="I3933" t="str">
            <v/>
          </cell>
          <cell r="J3933" t="str">
            <v/>
          </cell>
          <cell r="K3933" t="str">
            <v/>
          </cell>
          <cell r="L3933" t="str">
            <v/>
          </cell>
          <cell r="M3933" t="str">
            <v/>
          </cell>
          <cell r="N3933" t="str">
            <v>nein</v>
          </cell>
          <cell r="O3933" t="str">
            <v>DE</v>
          </cell>
          <cell r="P3933">
            <v>0</v>
          </cell>
          <cell r="Q3933">
            <v>0</v>
          </cell>
          <cell r="R3933" t="str">
            <v/>
          </cell>
          <cell r="S3933">
            <v>0</v>
          </cell>
          <cell r="T3933">
            <v>0</v>
          </cell>
          <cell r="U3933">
            <v>0</v>
          </cell>
          <cell r="V3933" t="str">
            <v>Unfertige Artikel</v>
          </cell>
          <cell r="W3933" t="str">
            <v/>
          </cell>
          <cell r="X3933">
            <v>1</v>
          </cell>
          <cell r="Y3933" t="str">
            <v/>
          </cell>
          <cell r="Z3933" t="str">
            <v/>
          </cell>
          <cell r="AA3933" t="str">
            <v/>
          </cell>
          <cell r="AB3933" t="str">
            <v/>
          </cell>
          <cell r="AC3933">
            <v>0</v>
          </cell>
          <cell r="AD3933" t="str">
            <v/>
          </cell>
          <cell r="AE3933">
            <v>0</v>
          </cell>
          <cell r="AF3933" t="str">
            <v/>
          </cell>
          <cell r="AG3933" t="str">
            <v>inaktiv</v>
          </cell>
          <cell r="AH3933" t="str">
            <v/>
          </cell>
          <cell r="AI3933" t="str">
            <v/>
          </cell>
          <cell r="AJ3933" t="str">
            <v/>
          </cell>
        </row>
        <row r="3934">
          <cell r="A3934" t="str">
            <v>89 3492</v>
          </cell>
          <cell r="B3934" t="str">
            <v>Abf.VIT-AE Body Oil 200 ml</v>
          </cell>
          <cell r="C3934" t="str">
            <v>Kabine</v>
          </cell>
          <cell r="D3934" t="str">
            <v/>
          </cell>
          <cell r="E3934">
            <v>0</v>
          </cell>
          <cell r="F3934">
            <v>1</v>
          </cell>
          <cell r="G3934" t="str">
            <v>---</v>
          </cell>
          <cell r="H3934" t="str">
            <v>Stüli:_x000D_63492 Flasche 200 ml_x000D_634921 Zerstäuber f. Flasche 200 ml_x000D_43492 Etikett_x000D_72891 VKTN VE ?_x000D_incl. Bulk</v>
          </cell>
          <cell r="I3934" t="str">
            <v/>
          </cell>
          <cell r="J3934" t="str">
            <v/>
          </cell>
          <cell r="K3934" t="str">
            <v/>
          </cell>
          <cell r="L3934" t="str">
            <v/>
          </cell>
          <cell r="M3934" t="str">
            <v/>
          </cell>
          <cell r="N3934" t="str">
            <v>nein</v>
          </cell>
          <cell r="O3934" t="str">
            <v>DE</v>
          </cell>
          <cell r="P3934">
            <v>0</v>
          </cell>
          <cell r="Q3934">
            <v>0</v>
          </cell>
          <cell r="R3934" t="str">
            <v/>
          </cell>
          <cell r="S3934">
            <v>0</v>
          </cell>
          <cell r="T3934">
            <v>0</v>
          </cell>
          <cell r="U3934">
            <v>0</v>
          </cell>
          <cell r="V3934" t="str">
            <v>Unfertige Artikel</v>
          </cell>
          <cell r="W3934" t="str">
            <v/>
          </cell>
          <cell r="X3934">
            <v>1</v>
          </cell>
          <cell r="Y3934" t="str">
            <v/>
          </cell>
          <cell r="Z3934" t="str">
            <v/>
          </cell>
          <cell r="AA3934" t="str">
            <v/>
          </cell>
          <cell r="AB3934" t="str">
            <v/>
          </cell>
          <cell r="AC3934">
            <v>0</v>
          </cell>
          <cell r="AD3934" t="str">
            <v/>
          </cell>
          <cell r="AE3934">
            <v>0</v>
          </cell>
          <cell r="AF3934" t="str">
            <v/>
          </cell>
          <cell r="AG3934" t="str">
            <v>aktiv</v>
          </cell>
          <cell r="AH3934" t="str">
            <v/>
          </cell>
          <cell r="AI3934" t="str">
            <v/>
          </cell>
          <cell r="AJ3934" t="str">
            <v/>
          </cell>
        </row>
        <row r="3935">
          <cell r="A3935" t="str">
            <v>89 3494</v>
          </cell>
          <cell r="B3935" t="str">
            <v>Abf. u. Etik. Repair 3 Complex 50 ml Kabine</v>
          </cell>
          <cell r="C3935" t="str">
            <v/>
          </cell>
          <cell r="D3935" t="str">
            <v/>
          </cell>
          <cell r="E3935">
            <v>0</v>
          </cell>
          <cell r="F3935">
            <v>1</v>
          </cell>
          <cell r="G3935" t="str">
            <v>---</v>
          </cell>
          <cell r="H3935" t="str">
            <v>Stüli:_x000D_63494 Spender_x000D_634941 Pumpe f. Spender_x000D_43494 Etikett_x000D_Preis incl. Bulk</v>
          </cell>
          <cell r="I3935" t="str">
            <v/>
          </cell>
          <cell r="J3935" t="str">
            <v/>
          </cell>
          <cell r="K3935" t="str">
            <v>Rezeptur 34840_x000D_Muster 1 vom 11.06.14</v>
          </cell>
          <cell r="L3935" t="str">
            <v/>
          </cell>
          <cell r="M3935" t="str">
            <v/>
          </cell>
          <cell r="N3935" t="str">
            <v>nein</v>
          </cell>
          <cell r="O3935" t="str">
            <v>DE</v>
          </cell>
          <cell r="P3935">
            <v>0</v>
          </cell>
          <cell r="Q3935">
            <v>0</v>
          </cell>
          <cell r="R3935" t="str">
            <v/>
          </cell>
          <cell r="S3935">
            <v>0</v>
          </cell>
          <cell r="T3935">
            <v>0</v>
          </cell>
          <cell r="U3935">
            <v>0</v>
          </cell>
          <cell r="V3935" t="str">
            <v>Unfertige Artikel</v>
          </cell>
          <cell r="W3935" t="str">
            <v/>
          </cell>
          <cell r="X3935">
            <v>1</v>
          </cell>
          <cell r="Y3935" t="str">
            <v/>
          </cell>
          <cell r="Z3935" t="str">
            <v/>
          </cell>
          <cell r="AA3935" t="str">
            <v/>
          </cell>
          <cell r="AB3935" t="str">
            <v/>
          </cell>
          <cell r="AC3935">
            <v>2.68</v>
          </cell>
          <cell r="AD3935" t="str">
            <v>EUR</v>
          </cell>
          <cell r="AE3935">
            <v>0</v>
          </cell>
          <cell r="AF3935" t="str">
            <v/>
          </cell>
          <cell r="AG3935" t="str">
            <v>inaktiv</v>
          </cell>
          <cell r="AH3935" t="str">
            <v/>
          </cell>
          <cell r="AI3935" t="str">
            <v/>
          </cell>
          <cell r="AJ3935" t="str">
            <v/>
          </cell>
        </row>
        <row r="3936">
          <cell r="A3936" t="str">
            <v>89 37661</v>
          </cell>
          <cell r="B3936" t="str">
            <v>Abfüllung Advanced Intensive Eye Care 15 ml Tester</v>
          </cell>
          <cell r="C3936" t="str">
            <v/>
          </cell>
          <cell r="D3936" t="str">
            <v/>
          </cell>
          <cell r="E3936">
            <v>0</v>
          </cell>
          <cell r="F3936">
            <v>1</v>
          </cell>
          <cell r="G3936" t="str">
            <v>---</v>
          </cell>
          <cell r="H3936" t="str">
            <v>Stüli_x000D_13767 Tiegel _x000D_137221 Deckel f. Tiegel_x000D_137222 Alu-Siegel f. Tiegel 15/30 ml_x000D_incl. Bulk</v>
          </cell>
          <cell r="I3936" t="str">
            <v/>
          </cell>
          <cell r="J3936" t="str">
            <v/>
          </cell>
          <cell r="K3936" t="str">
            <v/>
          </cell>
          <cell r="L3936" t="str">
            <v/>
          </cell>
          <cell r="M3936" t="str">
            <v/>
          </cell>
          <cell r="N3936" t="str">
            <v>nein</v>
          </cell>
          <cell r="O3936" t="str">
            <v>DE</v>
          </cell>
          <cell r="P3936">
            <v>0</v>
          </cell>
          <cell r="Q3936">
            <v>0</v>
          </cell>
          <cell r="R3936" t="str">
            <v/>
          </cell>
          <cell r="S3936">
            <v>0</v>
          </cell>
          <cell r="T3936">
            <v>0</v>
          </cell>
          <cell r="U3936">
            <v>0</v>
          </cell>
          <cell r="V3936" t="str">
            <v>Tester</v>
          </cell>
          <cell r="W3936" t="str">
            <v/>
          </cell>
          <cell r="X3936">
            <v>1</v>
          </cell>
          <cell r="Y3936" t="str">
            <v/>
          </cell>
          <cell r="Z3936" t="str">
            <v/>
          </cell>
          <cell r="AA3936" t="str">
            <v/>
          </cell>
          <cell r="AB3936" t="str">
            <v/>
          </cell>
          <cell r="AC3936">
            <v>0</v>
          </cell>
          <cell r="AD3936" t="str">
            <v/>
          </cell>
          <cell r="AE3936">
            <v>0</v>
          </cell>
          <cell r="AF3936" t="str">
            <v/>
          </cell>
          <cell r="AG3936" t="str">
            <v>inaktiv</v>
          </cell>
          <cell r="AH3936" t="str">
            <v/>
          </cell>
          <cell r="AI3936" t="str">
            <v/>
          </cell>
          <cell r="AJ3936" t="str">
            <v/>
          </cell>
        </row>
        <row r="3937">
          <cell r="A3937" t="str">
            <v>89 3833</v>
          </cell>
          <cell r="B3937" t="str">
            <v>Abfüllung Pearltouch 50 ml</v>
          </cell>
          <cell r="C3937" t="str">
            <v/>
          </cell>
          <cell r="D3937" t="str">
            <v/>
          </cell>
          <cell r="E3937">
            <v>0</v>
          </cell>
          <cell r="F3937">
            <v>1</v>
          </cell>
          <cell r="G3937" t="str">
            <v>---</v>
          </cell>
          <cell r="H3937" t="str">
            <v>Stüli:_x000D_63494 Flasche "Glaspolymer"weiß 50 ml_x000D_634941 Lotionpumpe m. halber Kappe_x000D_43833 Etikett_x000D_72898 VKTN 1 (VE?)_x000D_incl. Bulk</v>
          </cell>
          <cell r="I3937" t="str">
            <v/>
          </cell>
          <cell r="J3937" t="str">
            <v/>
          </cell>
          <cell r="K3937" t="str">
            <v/>
          </cell>
          <cell r="L3937" t="str">
            <v/>
          </cell>
          <cell r="M3937" t="str">
            <v/>
          </cell>
          <cell r="N3937" t="str">
            <v>nein</v>
          </cell>
          <cell r="O3937" t="str">
            <v>DE</v>
          </cell>
          <cell r="P3937">
            <v>0</v>
          </cell>
          <cell r="Q3937">
            <v>0</v>
          </cell>
          <cell r="R3937" t="str">
            <v/>
          </cell>
          <cell r="S3937">
            <v>0</v>
          </cell>
          <cell r="T3937">
            <v>0</v>
          </cell>
          <cell r="U3937">
            <v>0</v>
          </cell>
          <cell r="V3937" t="str">
            <v>Unfertige Artikel</v>
          </cell>
          <cell r="W3937" t="str">
            <v/>
          </cell>
          <cell r="X3937">
            <v>1</v>
          </cell>
          <cell r="Y3937" t="str">
            <v/>
          </cell>
          <cell r="Z3937" t="str">
            <v/>
          </cell>
          <cell r="AA3937" t="str">
            <v/>
          </cell>
          <cell r="AB3937" t="str">
            <v/>
          </cell>
          <cell r="AC3937">
            <v>0</v>
          </cell>
          <cell r="AD3937" t="str">
            <v/>
          </cell>
          <cell r="AE3937">
            <v>0</v>
          </cell>
          <cell r="AF3937" t="str">
            <v/>
          </cell>
          <cell r="AG3937" t="str">
            <v>inaktiv</v>
          </cell>
          <cell r="AH3937" t="str">
            <v/>
          </cell>
          <cell r="AI3937" t="str">
            <v/>
          </cell>
          <cell r="AJ3937" t="str">
            <v/>
          </cell>
        </row>
        <row r="3938">
          <cell r="A3938" t="str">
            <v>89 38331</v>
          </cell>
          <cell r="B3938" t="str">
            <v>Abf. Pearltouch 10 ml (Spender)</v>
          </cell>
          <cell r="C3938" t="str">
            <v>VE</v>
          </cell>
          <cell r="D3938" t="str">
            <v/>
          </cell>
          <cell r="E3938">
            <v>0</v>
          </cell>
          <cell r="F3938">
            <v>1</v>
          </cell>
          <cell r="G3938" t="str">
            <v>---</v>
          </cell>
          <cell r="H3938" t="str">
            <v>Stüli:_x000D_6383310 Spender 10 ml_x000D_132875 Pumpe f. Spender_x000D_137661 Kappe f. Spender_x000D_incl. Bulk</v>
          </cell>
          <cell r="I3938" t="str">
            <v/>
          </cell>
          <cell r="J3938" t="str">
            <v/>
          </cell>
          <cell r="K3938" t="str">
            <v/>
          </cell>
          <cell r="L3938" t="str">
            <v/>
          </cell>
          <cell r="M3938" t="str">
            <v/>
          </cell>
          <cell r="N3938" t="str">
            <v>nein</v>
          </cell>
          <cell r="O3938" t="str">
            <v>DE</v>
          </cell>
          <cell r="P3938">
            <v>0</v>
          </cell>
          <cell r="Q3938">
            <v>0</v>
          </cell>
          <cell r="R3938" t="str">
            <v/>
          </cell>
          <cell r="S3938">
            <v>0</v>
          </cell>
          <cell r="T3938">
            <v>0</v>
          </cell>
          <cell r="U3938">
            <v>0</v>
          </cell>
          <cell r="V3938" t="str">
            <v>Unfertige Artikel</v>
          </cell>
          <cell r="W3938" t="str">
            <v/>
          </cell>
          <cell r="X3938">
            <v>1</v>
          </cell>
          <cell r="Y3938" t="str">
            <v/>
          </cell>
          <cell r="Z3938" t="str">
            <v/>
          </cell>
          <cell r="AA3938" t="str">
            <v/>
          </cell>
          <cell r="AB3938" t="str">
            <v/>
          </cell>
          <cell r="AC3938">
            <v>0</v>
          </cell>
          <cell r="AD3938" t="str">
            <v/>
          </cell>
          <cell r="AE3938">
            <v>0</v>
          </cell>
          <cell r="AF3938" t="str">
            <v/>
          </cell>
          <cell r="AG3938" t="str">
            <v>inaktiv</v>
          </cell>
          <cell r="AH3938" t="str">
            <v/>
          </cell>
          <cell r="AI3938" t="str">
            <v/>
          </cell>
          <cell r="AJ3938" t="str">
            <v/>
          </cell>
        </row>
        <row r="3939">
          <cell r="A3939" t="str">
            <v>89 38339</v>
          </cell>
          <cell r="B3939" t="str">
            <v>Abf. Pearltouch 30 ml (Spender)</v>
          </cell>
          <cell r="C3939" t="str">
            <v>VE</v>
          </cell>
          <cell r="D3939" t="str">
            <v/>
          </cell>
          <cell r="E3939">
            <v>0</v>
          </cell>
          <cell r="F3939">
            <v>1</v>
          </cell>
          <cell r="G3939" t="str">
            <v>---</v>
          </cell>
          <cell r="H3939" t="str">
            <v>Stüli:_x000D_638339 Spender 30 ml_x000D_132875 Pumpe f. Spender_x000D_132887 Kappe f. Spender_x000D_incl. Bulk</v>
          </cell>
          <cell r="I3939" t="str">
            <v/>
          </cell>
          <cell r="J3939" t="str">
            <v/>
          </cell>
          <cell r="K3939" t="str">
            <v/>
          </cell>
          <cell r="L3939" t="str">
            <v/>
          </cell>
          <cell r="M3939" t="str">
            <v/>
          </cell>
          <cell r="N3939" t="str">
            <v>nein</v>
          </cell>
          <cell r="O3939" t="str">
            <v>DE</v>
          </cell>
          <cell r="P3939">
            <v>0</v>
          </cell>
          <cell r="Q3939">
            <v>0</v>
          </cell>
          <cell r="R3939" t="str">
            <v/>
          </cell>
          <cell r="S3939">
            <v>0</v>
          </cell>
          <cell r="T3939">
            <v>0</v>
          </cell>
          <cell r="U3939">
            <v>0</v>
          </cell>
          <cell r="V3939" t="str">
            <v>Unfertige Artikel</v>
          </cell>
          <cell r="W3939" t="str">
            <v/>
          </cell>
          <cell r="X3939">
            <v>1</v>
          </cell>
          <cell r="Y3939" t="str">
            <v/>
          </cell>
          <cell r="Z3939" t="str">
            <v/>
          </cell>
          <cell r="AA3939" t="str">
            <v/>
          </cell>
          <cell r="AB3939" t="str">
            <v/>
          </cell>
          <cell r="AC3939">
            <v>0</v>
          </cell>
          <cell r="AD3939" t="str">
            <v/>
          </cell>
          <cell r="AE3939">
            <v>0</v>
          </cell>
          <cell r="AF3939" t="str">
            <v/>
          </cell>
          <cell r="AG3939" t="str">
            <v>inaktiv</v>
          </cell>
          <cell r="AH3939" t="str">
            <v/>
          </cell>
          <cell r="AI3939" t="str">
            <v/>
          </cell>
          <cell r="AJ3939" t="str">
            <v/>
          </cell>
        </row>
        <row r="3940">
          <cell r="A3940" t="str">
            <v>89 4040</v>
          </cell>
          <cell r="B3940" t="str">
            <v>Abfüllung Moisturizing Balance  50 ml</v>
          </cell>
          <cell r="C3940" t="str">
            <v>VE 48</v>
          </cell>
          <cell r="D3940" t="str">
            <v/>
          </cell>
          <cell r="E3940">
            <v>0</v>
          </cell>
          <cell r="F3940">
            <v>1</v>
          </cell>
          <cell r="G3940" t="str">
            <v>---</v>
          </cell>
          <cell r="H3940" t="str">
            <v>Stüli:_x000D_14040 Tiegel_x000D_129221 Deckel_x000D_12923 Alu-Siegel_x000D_72891 Versandkarton (VE 48)_x000D_incl. Bulk_x000D_ohne Verschachtelung!</v>
          </cell>
          <cell r="I3940" t="str">
            <v/>
          </cell>
          <cell r="J3940" t="str">
            <v>Preis lt. Preisliste 01.03.08 / -md</v>
          </cell>
          <cell r="K3940" t="str">
            <v/>
          </cell>
          <cell r="L3940" t="str">
            <v/>
          </cell>
          <cell r="M3940" t="str">
            <v/>
          </cell>
          <cell r="N3940" t="str">
            <v>nein</v>
          </cell>
          <cell r="O3940" t="str">
            <v>DE</v>
          </cell>
          <cell r="P3940">
            <v>0</v>
          </cell>
          <cell r="Q3940">
            <v>0</v>
          </cell>
          <cell r="R3940" t="str">
            <v/>
          </cell>
          <cell r="S3940">
            <v>0</v>
          </cell>
          <cell r="T3940">
            <v>0</v>
          </cell>
          <cell r="U3940">
            <v>0</v>
          </cell>
          <cell r="V3940" t="str">
            <v>Unfertige Artikel</v>
          </cell>
          <cell r="W3940" t="str">
            <v/>
          </cell>
          <cell r="X3940">
            <v>1</v>
          </cell>
          <cell r="Y3940" t="str">
            <v/>
          </cell>
          <cell r="Z3940" t="str">
            <v/>
          </cell>
          <cell r="AA3940" t="str">
            <v/>
          </cell>
          <cell r="AB3940" t="str">
            <v/>
          </cell>
          <cell r="AC3940">
            <v>0</v>
          </cell>
          <cell r="AD3940" t="str">
            <v/>
          </cell>
          <cell r="AE3940">
            <v>0</v>
          </cell>
          <cell r="AF3940" t="str">
            <v/>
          </cell>
          <cell r="AG3940" t="str">
            <v>inaktiv</v>
          </cell>
          <cell r="AH3940" t="str">
            <v/>
          </cell>
          <cell r="AI3940" t="str">
            <v/>
          </cell>
          <cell r="AJ3940" t="str">
            <v/>
          </cell>
        </row>
        <row r="3941">
          <cell r="A3941" t="str">
            <v>89 40401</v>
          </cell>
          <cell r="B3941" t="str">
            <v>Abfüllung Moisturizing Balance  50 ml Tester</v>
          </cell>
          <cell r="C3941" t="str">
            <v>VE 24</v>
          </cell>
          <cell r="D3941" t="str">
            <v/>
          </cell>
          <cell r="E3941">
            <v>0</v>
          </cell>
          <cell r="F3941">
            <v>1</v>
          </cell>
          <cell r="G3941" t="str">
            <v>---</v>
          </cell>
          <cell r="H3941" t="str">
            <v/>
          </cell>
          <cell r="I3941" t="str">
            <v/>
          </cell>
          <cell r="J3941" t="str">
            <v>Preis lt. Preisliste 01.03.08 / -md</v>
          </cell>
          <cell r="K3941" t="str">
            <v>Stüli:_x000D_14040 Tiegel_x000D_129221 Deckel_x000D_12923 Alu-Siegel_x000D_72891 Versandkarton (VE 48)_x000D_incl. Bulk_x000D_Rez.-Nr.: 31524 M 4 v 04.02.08</v>
          </cell>
          <cell r="L3941" t="str">
            <v/>
          </cell>
          <cell r="M3941" t="str">
            <v/>
          </cell>
          <cell r="N3941" t="str">
            <v>nein</v>
          </cell>
          <cell r="O3941" t="str">
            <v>DE</v>
          </cell>
          <cell r="P3941">
            <v>0</v>
          </cell>
          <cell r="Q3941">
            <v>0</v>
          </cell>
          <cell r="R3941" t="str">
            <v/>
          </cell>
          <cell r="S3941">
            <v>0</v>
          </cell>
          <cell r="T3941">
            <v>0</v>
          </cell>
          <cell r="U3941">
            <v>0</v>
          </cell>
          <cell r="V3941" t="str">
            <v>Tester</v>
          </cell>
          <cell r="W3941" t="str">
            <v/>
          </cell>
          <cell r="X3941">
            <v>1</v>
          </cell>
          <cell r="Y3941" t="str">
            <v/>
          </cell>
          <cell r="Z3941" t="str">
            <v/>
          </cell>
          <cell r="AA3941" t="str">
            <v/>
          </cell>
          <cell r="AB3941" t="str">
            <v/>
          </cell>
          <cell r="AC3941">
            <v>0</v>
          </cell>
          <cell r="AD3941" t="str">
            <v/>
          </cell>
          <cell r="AE3941">
            <v>0</v>
          </cell>
          <cell r="AF3941" t="str">
            <v/>
          </cell>
          <cell r="AG3941" t="str">
            <v>inaktiv</v>
          </cell>
          <cell r="AH3941" t="str">
            <v/>
          </cell>
          <cell r="AI3941" t="str">
            <v/>
          </cell>
          <cell r="AJ3941" t="str">
            <v/>
          </cell>
        </row>
        <row r="3942">
          <cell r="A3942" t="str">
            <v>89 4041</v>
          </cell>
          <cell r="B3942" t="str">
            <v>Abfüllung Moisturizing  Balance 15 ml</v>
          </cell>
          <cell r="C3942" t="str">
            <v>VE 90</v>
          </cell>
          <cell r="D3942" t="str">
            <v/>
          </cell>
          <cell r="E3942">
            <v>0</v>
          </cell>
          <cell r="F3942">
            <v>1</v>
          </cell>
          <cell r="G3942" t="str">
            <v>---</v>
          </cell>
          <cell r="H3942" t="str">
            <v/>
          </cell>
          <cell r="I3942" t="str">
            <v/>
          </cell>
          <cell r="J3942" t="str">
            <v/>
          </cell>
          <cell r="K3942" t="str">
            <v>Rezeptur 31524 M 4/04.02.08_x000D_Stüli:_x000D_14041 Tiegel_x000D_137221 Deckel_x000D_137222 Alu-Siegel_x000D_incl. Bulk</v>
          </cell>
          <cell r="L3942" t="str">
            <v/>
          </cell>
          <cell r="M3942" t="str">
            <v/>
          </cell>
          <cell r="N3942" t="str">
            <v>nein</v>
          </cell>
          <cell r="O3942" t="str">
            <v>DE</v>
          </cell>
          <cell r="P3942">
            <v>0</v>
          </cell>
          <cell r="Q3942">
            <v>0</v>
          </cell>
          <cell r="R3942" t="str">
            <v/>
          </cell>
          <cell r="S3942">
            <v>0</v>
          </cell>
          <cell r="T3942">
            <v>0</v>
          </cell>
          <cell r="U3942">
            <v>0</v>
          </cell>
          <cell r="V3942" t="str">
            <v>Unfertige Artikel</v>
          </cell>
          <cell r="W3942" t="str">
            <v/>
          </cell>
          <cell r="X3942">
            <v>1</v>
          </cell>
          <cell r="Y3942" t="str">
            <v/>
          </cell>
          <cell r="Z3942" t="str">
            <v/>
          </cell>
          <cell r="AA3942" t="str">
            <v/>
          </cell>
          <cell r="AB3942" t="str">
            <v/>
          </cell>
          <cell r="AC3942">
            <v>1.01</v>
          </cell>
          <cell r="AD3942" t="str">
            <v>EUR</v>
          </cell>
          <cell r="AE3942">
            <v>0</v>
          </cell>
          <cell r="AF3942" t="str">
            <v/>
          </cell>
          <cell r="AG3942" t="str">
            <v>inaktiv</v>
          </cell>
          <cell r="AH3942" t="str">
            <v/>
          </cell>
          <cell r="AI3942" t="str">
            <v/>
          </cell>
          <cell r="AJ3942" t="str">
            <v/>
          </cell>
        </row>
        <row r="3943">
          <cell r="A3943" t="str">
            <v>89 4045</v>
          </cell>
          <cell r="B3943" t="str">
            <v>Abfüllung Cellular Alpine  15 ml</v>
          </cell>
          <cell r="C3943" t="str">
            <v>Füllmenge 17 ml</v>
          </cell>
          <cell r="D3943" t="str">
            <v/>
          </cell>
          <cell r="E3943">
            <v>0</v>
          </cell>
          <cell r="F3943">
            <v>1</v>
          </cell>
          <cell r="G3943" t="str">
            <v>---</v>
          </cell>
          <cell r="H3943" t="str">
            <v>Stüli:_x000D_63766 Spender_x000D_13766 Pumpe_x000D_137661 Kappe_x000D_72891 Versandkarton VE 168_x000D_incl. Bulk</v>
          </cell>
          <cell r="I3943" t="str">
            <v/>
          </cell>
          <cell r="J3943" t="str">
            <v/>
          </cell>
          <cell r="K3943" t="str">
            <v/>
          </cell>
          <cell r="L3943" t="str">
            <v/>
          </cell>
          <cell r="M3943" t="str">
            <v/>
          </cell>
          <cell r="N3943" t="str">
            <v>nein</v>
          </cell>
          <cell r="O3943" t="str">
            <v>DE</v>
          </cell>
          <cell r="P3943">
            <v>0</v>
          </cell>
          <cell r="Q3943">
            <v>0</v>
          </cell>
          <cell r="R3943" t="str">
            <v/>
          </cell>
          <cell r="S3943">
            <v>0</v>
          </cell>
          <cell r="T3943">
            <v>0</v>
          </cell>
          <cell r="U3943">
            <v>0</v>
          </cell>
          <cell r="V3943" t="str">
            <v>Unfertige Artikel</v>
          </cell>
          <cell r="W3943" t="str">
            <v/>
          </cell>
          <cell r="X3943">
            <v>1</v>
          </cell>
          <cell r="Y3943" t="str">
            <v/>
          </cell>
          <cell r="Z3943" t="str">
            <v/>
          </cell>
          <cell r="AA3943" t="str">
            <v/>
          </cell>
          <cell r="AB3943" t="str">
            <v/>
          </cell>
          <cell r="AC3943">
            <v>0</v>
          </cell>
          <cell r="AD3943" t="str">
            <v/>
          </cell>
          <cell r="AE3943">
            <v>0</v>
          </cell>
          <cell r="AF3943" t="str">
            <v/>
          </cell>
          <cell r="AG3943" t="str">
            <v>inaktiv</v>
          </cell>
          <cell r="AH3943" t="str">
            <v/>
          </cell>
          <cell r="AI3943" t="str">
            <v/>
          </cell>
          <cell r="AJ3943" t="str">
            <v/>
          </cell>
        </row>
        <row r="3944">
          <cell r="A3944" t="str">
            <v>89 4047</v>
          </cell>
          <cell r="B3944" t="str">
            <v>Abf. &amp; Konf. Moisturizing Balance 250 ml</v>
          </cell>
          <cell r="C3944" t="str">
            <v>VE 18</v>
          </cell>
          <cell r="D3944" t="str">
            <v/>
          </cell>
          <cell r="E3944">
            <v>0</v>
          </cell>
          <cell r="F3944">
            <v>1</v>
          </cell>
          <cell r="G3944" t="str">
            <v>---</v>
          </cell>
          <cell r="H3944" t="str">
            <v/>
          </cell>
          <cell r="I3944" t="str">
            <v/>
          </cell>
          <cell r="J3944" t="str">
            <v>Preis lt. Preisliste 01.03.08 /md</v>
          </cell>
          <cell r="K3944" t="str">
            <v>Stüli:_x000D_13026 Runddose 325 mll_x000D_130264  Deckel f. Runddose_x000D_141693 Alu-Siegel_x000D_440471 Etikett_x000D_72891 Versandkarton (VE 18)_x000D_incl. Bulk_x000D_Rez 31524_x000D_Muster 4 v. 04.02.08</v>
          </cell>
          <cell r="L3944" t="str">
            <v/>
          </cell>
          <cell r="M3944" t="str">
            <v/>
          </cell>
          <cell r="N3944" t="str">
            <v>nein</v>
          </cell>
          <cell r="O3944" t="str">
            <v>DE</v>
          </cell>
          <cell r="P3944">
            <v>0</v>
          </cell>
          <cell r="Q3944">
            <v>0</v>
          </cell>
          <cell r="R3944" t="str">
            <v/>
          </cell>
          <cell r="S3944">
            <v>0</v>
          </cell>
          <cell r="T3944">
            <v>0</v>
          </cell>
          <cell r="U3944">
            <v>0</v>
          </cell>
          <cell r="V3944" t="str">
            <v>Unfertige Artikel</v>
          </cell>
          <cell r="W3944" t="str">
            <v/>
          </cell>
          <cell r="X3944">
            <v>1</v>
          </cell>
          <cell r="Y3944" t="str">
            <v/>
          </cell>
          <cell r="Z3944" t="str">
            <v/>
          </cell>
          <cell r="AA3944" t="str">
            <v/>
          </cell>
          <cell r="AB3944" t="str">
            <v/>
          </cell>
          <cell r="AC3944">
            <v>0</v>
          </cell>
          <cell r="AD3944" t="str">
            <v/>
          </cell>
          <cell r="AE3944">
            <v>0</v>
          </cell>
          <cell r="AF3944" t="str">
            <v/>
          </cell>
          <cell r="AG3944" t="str">
            <v>inaktiv</v>
          </cell>
          <cell r="AH3944" t="str">
            <v/>
          </cell>
          <cell r="AI3944" t="str">
            <v/>
          </cell>
          <cell r="AJ3944" t="str">
            <v/>
          </cell>
        </row>
        <row r="3945">
          <cell r="A3945" t="str">
            <v>89 4050</v>
          </cell>
          <cell r="B3945" t="str">
            <v>Abfüllung Cellular Marine  30 ml</v>
          </cell>
          <cell r="C3945" t="str">
            <v/>
          </cell>
          <cell r="D3945" t="str">
            <v/>
          </cell>
          <cell r="E3945">
            <v>0</v>
          </cell>
          <cell r="F3945">
            <v>1</v>
          </cell>
          <cell r="G3945" t="str">
            <v>---</v>
          </cell>
          <cell r="H3945" t="str">
            <v>Stüli:_x000D_14041 Tiegel_x000D_137221 Deckel_x000D_137222 Alu-Siegel_x000D_incl. Bulk</v>
          </cell>
          <cell r="I3945" t="str">
            <v/>
          </cell>
          <cell r="J3945" t="str">
            <v/>
          </cell>
          <cell r="K3945" t="str">
            <v/>
          </cell>
          <cell r="L3945" t="str">
            <v/>
          </cell>
          <cell r="M3945" t="str">
            <v/>
          </cell>
          <cell r="N3945" t="str">
            <v>nein</v>
          </cell>
          <cell r="O3945" t="str">
            <v>DE</v>
          </cell>
          <cell r="P3945">
            <v>0</v>
          </cell>
          <cell r="Q3945">
            <v>0</v>
          </cell>
          <cell r="R3945" t="str">
            <v/>
          </cell>
          <cell r="S3945">
            <v>0</v>
          </cell>
          <cell r="T3945">
            <v>0</v>
          </cell>
          <cell r="U3945">
            <v>0</v>
          </cell>
          <cell r="V3945" t="str">
            <v>Unfertige Artikel</v>
          </cell>
          <cell r="W3945" t="str">
            <v/>
          </cell>
          <cell r="X3945">
            <v>1</v>
          </cell>
          <cell r="Y3945" t="str">
            <v/>
          </cell>
          <cell r="Z3945" t="str">
            <v/>
          </cell>
          <cell r="AA3945" t="str">
            <v/>
          </cell>
          <cell r="AB3945" t="str">
            <v/>
          </cell>
          <cell r="AC3945">
            <v>0</v>
          </cell>
          <cell r="AD3945" t="str">
            <v/>
          </cell>
          <cell r="AE3945">
            <v>0</v>
          </cell>
          <cell r="AF3945" t="str">
            <v/>
          </cell>
          <cell r="AG3945" t="str">
            <v>inaktiv</v>
          </cell>
          <cell r="AH3945" t="str">
            <v/>
          </cell>
          <cell r="AI3945" t="str">
            <v/>
          </cell>
          <cell r="AJ3945" t="str">
            <v/>
          </cell>
        </row>
        <row r="3946">
          <cell r="A3946" t="str">
            <v>89 4053</v>
          </cell>
          <cell r="B3946" t="str">
            <v>Abfüllung Ion Skin Equalizer Serum 30  ml</v>
          </cell>
          <cell r="C3946" t="str">
            <v>Füllmenge 30,7  g</v>
          </cell>
          <cell r="D3946" t="str">
            <v/>
          </cell>
          <cell r="E3946">
            <v>0</v>
          </cell>
          <cell r="F3946">
            <v>1</v>
          </cell>
          <cell r="G3946" t="str">
            <v>---</v>
          </cell>
          <cell r="H3946" t="str">
            <v>Stüli:_x000D_64053 Spender_x000D_14053 Spray- Pumpe_x000D_137661 Kappe_x000D_72891 Versandkarton VE 77_x000D_incl. Bulk</v>
          </cell>
          <cell r="I3946" t="str">
            <v/>
          </cell>
          <cell r="J3946" t="str">
            <v>Konservierung geändert ab Charge 416154(Polyaminopropyl Biguanide entfernt)[12.07.2016 16:38 vz]</v>
          </cell>
          <cell r="K3946" t="str">
            <v/>
          </cell>
          <cell r="L3946" t="str">
            <v/>
          </cell>
          <cell r="M3946" t="str">
            <v/>
          </cell>
          <cell r="N3946" t="str">
            <v>nein</v>
          </cell>
          <cell r="O3946" t="str">
            <v>DE</v>
          </cell>
          <cell r="P3946">
            <v>0</v>
          </cell>
          <cell r="Q3946">
            <v>0</v>
          </cell>
          <cell r="R3946" t="str">
            <v/>
          </cell>
          <cell r="S3946">
            <v>0</v>
          </cell>
          <cell r="T3946">
            <v>0</v>
          </cell>
          <cell r="U3946">
            <v>0</v>
          </cell>
          <cell r="V3946" t="str">
            <v>Unfertige Artikel</v>
          </cell>
          <cell r="W3946" t="str">
            <v/>
          </cell>
          <cell r="X3946">
            <v>1</v>
          </cell>
          <cell r="Y3946" t="str">
            <v/>
          </cell>
          <cell r="Z3946" t="str">
            <v/>
          </cell>
          <cell r="AA3946" t="str">
            <v/>
          </cell>
          <cell r="AB3946" t="str">
            <v/>
          </cell>
          <cell r="AC3946">
            <v>0</v>
          </cell>
          <cell r="AD3946" t="str">
            <v/>
          </cell>
          <cell r="AE3946">
            <v>0</v>
          </cell>
          <cell r="AF3946" t="str">
            <v/>
          </cell>
          <cell r="AG3946" t="str">
            <v>inaktiv</v>
          </cell>
          <cell r="AH3946" t="str">
            <v/>
          </cell>
          <cell r="AI3946" t="str">
            <v/>
          </cell>
          <cell r="AJ3946" t="str">
            <v/>
          </cell>
        </row>
        <row r="3947">
          <cell r="A3947" t="str">
            <v>89 4054</v>
          </cell>
          <cell r="B3947" t="str">
            <v>Abfüllung Ion Skin Equalizer Night Cream 30  ml</v>
          </cell>
          <cell r="C3947" t="str">
            <v>Füllmenge 29 g</v>
          </cell>
          <cell r="D3947" t="str">
            <v/>
          </cell>
          <cell r="E3947">
            <v>0</v>
          </cell>
          <cell r="F3947">
            <v>1</v>
          </cell>
          <cell r="G3947" t="str">
            <v>---</v>
          </cell>
          <cell r="H3947" t="str">
            <v>Stüli:_x000D_64054 Spender_x000D_132875 Pumpe_x000D_132887 Kappe_x000D_72898 Versandkarton VE 54_x000D_incl. Bulk</v>
          </cell>
          <cell r="I3947" t="str">
            <v/>
          </cell>
          <cell r="J3947" t="str">
            <v>Reklamationen, weil Spender nicht richtig aufgeprellt wurde. Dadurch kann kein Produkt entnommen werden. Herrn Hischemöller tel. informiert[06.04.2016 18:05 vz]_x000D_Konservierung geändert ab Charge 516151(Polyaminopropyl Biguanide entfernt)[12.07.2016 16:38 vz]</v>
          </cell>
          <cell r="K3947" t="str">
            <v/>
          </cell>
          <cell r="L3947" t="str">
            <v/>
          </cell>
          <cell r="M3947" t="str">
            <v/>
          </cell>
          <cell r="N3947" t="str">
            <v>nein</v>
          </cell>
          <cell r="O3947" t="str">
            <v>DE</v>
          </cell>
          <cell r="P3947">
            <v>0</v>
          </cell>
          <cell r="Q3947">
            <v>0</v>
          </cell>
          <cell r="R3947" t="str">
            <v/>
          </cell>
          <cell r="S3947">
            <v>0</v>
          </cell>
          <cell r="T3947">
            <v>0</v>
          </cell>
          <cell r="U3947">
            <v>0</v>
          </cell>
          <cell r="V3947" t="str">
            <v>Unfertige Artikel</v>
          </cell>
          <cell r="W3947" t="str">
            <v/>
          </cell>
          <cell r="X3947">
            <v>1</v>
          </cell>
          <cell r="Y3947" t="str">
            <v/>
          </cell>
          <cell r="Z3947" t="str">
            <v/>
          </cell>
          <cell r="AA3947" t="str">
            <v/>
          </cell>
          <cell r="AB3947" t="str">
            <v/>
          </cell>
          <cell r="AC3947">
            <v>0</v>
          </cell>
          <cell r="AD3947" t="str">
            <v/>
          </cell>
          <cell r="AE3947">
            <v>0</v>
          </cell>
          <cell r="AF3947" t="str">
            <v/>
          </cell>
          <cell r="AG3947" t="str">
            <v>inaktiv</v>
          </cell>
          <cell r="AH3947" t="str">
            <v/>
          </cell>
          <cell r="AI3947" t="str">
            <v/>
          </cell>
          <cell r="AJ3947" t="str">
            <v/>
          </cell>
        </row>
        <row r="3948">
          <cell r="A3948" t="str">
            <v>89 40552</v>
          </cell>
          <cell r="B3948" t="str">
            <v>Abf. und Etikettierung Mother of Pearl Powder 6 g</v>
          </cell>
          <cell r="C3948" t="str">
            <v/>
          </cell>
          <cell r="D3948" t="str">
            <v/>
          </cell>
          <cell r="E3948">
            <v>0</v>
          </cell>
          <cell r="F3948">
            <v>1</v>
          </cell>
          <cell r="G3948" t="str">
            <v>---</v>
          </cell>
          <cell r="H3948" t="str">
            <v>Stüli:_x000D_64058 Spender_x000D_13766 Pumpe_x000D_137661 Kappe_x000D_72898 Versandkarton VE 54_x000D_incl. Bulk</v>
          </cell>
          <cell r="I3948" t="str">
            <v/>
          </cell>
          <cell r="J3948" t="str">
            <v/>
          </cell>
          <cell r="K3948" t="str">
            <v/>
          </cell>
          <cell r="L3948" t="str">
            <v/>
          </cell>
          <cell r="M3948" t="str">
            <v/>
          </cell>
          <cell r="N3948" t="str">
            <v>nein</v>
          </cell>
          <cell r="O3948" t="str">
            <v>DE</v>
          </cell>
          <cell r="P3948">
            <v>0</v>
          </cell>
          <cell r="Q3948">
            <v>0</v>
          </cell>
          <cell r="R3948" t="str">
            <v/>
          </cell>
          <cell r="S3948">
            <v>0</v>
          </cell>
          <cell r="T3948">
            <v>0</v>
          </cell>
          <cell r="U3948">
            <v>0</v>
          </cell>
          <cell r="V3948" t="str">
            <v>Kabine Zubehör Sekundär</v>
          </cell>
          <cell r="W3948" t="str">
            <v/>
          </cell>
          <cell r="X3948">
            <v>1</v>
          </cell>
          <cell r="Y3948" t="str">
            <v/>
          </cell>
          <cell r="Z3948" t="str">
            <v/>
          </cell>
          <cell r="AA3948" t="str">
            <v/>
          </cell>
          <cell r="AB3948" t="str">
            <v/>
          </cell>
          <cell r="AC3948">
            <v>0</v>
          </cell>
          <cell r="AD3948" t="str">
            <v/>
          </cell>
          <cell r="AE3948">
            <v>0</v>
          </cell>
          <cell r="AF3948" t="str">
            <v/>
          </cell>
          <cell r="AG3948" t="str">
            <v>inaktiv</v>
          </cell>
          <cell r="AH3948" t="str">
            <v/>
          </cell>
          <cell r="AI3948" t="str">
            <v/>
          </cell>
          <cell r="AJ3948" t="str">
            <v/>
          </cell>
        </row>
        <row r="3949">
          <cell r="A3949" t="str">
            <v>89 4057</v>
          </cell>
          <cell r="B3949" t="str">
            <v>Abfüllung Lip Line Corrector 15 ml</v>
          </cell>
          <cell r="C3949" t="str">
            <v/>
          </cell>
          <cell r="D3949" t="str">
            <v/>
          </cell>
          <cell r="E3949">
            <v>0</v>
          </cell>
          <cell r="F3949">
            <v>1</v>
          </cell>
          <cell r="G3949" t="str">
            <v>---</v>
          </cell>
          <cell r="H3949" t="str">
            <v>Stüli:_x000D_64057 Spender_x000D_13766 Pumpe_x000D_137661 Kappe_x000D_72898 Versandkarton VE 54_x000D_incl. Bulk</v>
          </cell>
          <cell r="I3949" t="str">
            <v/>
          </cell>
          <cell r="J3949" t="str">
            <v>Rezepturänderung: neue Produktion Muster 5 vom 08.05.17[11.05.2017 11:12 vz]_x000D__x000D_Quadrollol mit  Yamswurzelanteil ausgetauscht und zusätzlich minimal Mandelöl zugegeben für Hautgefühl._x000D_mit nächster Bestellung[30.08.2017 16:13 vz]</v>
          </cell>
          <cell r="K3949" t="str">
            <v>Rez 34187/M5 08.05.17</v>
          </cell>
          <cell r="L3949" t="str">
            <v/>
          </cell>
          <cell r="M3949" t="str">
            <v/>
          </cell>
          <cell r="N3949" t="str">
            <v>nein</v>
          </cell>
          <cell r="O3949" t="str">
            <v>DE</v>
          </cell>
          <cell r="P3949">
            <v>0</v>
          </cell>
          <cell r="Q3949">
            <v>0</v>
          </cell>
          <cell r="R3949" t="str">
            <v/>
          </cell>
          <cell r="S3949">
            <v>0</v>
          </cell>
          <cell r="T3949">
            <v>0</v>
          </cell>
          <cell r="U3949">
            <v>0</v>
          </cell>
          <cell r="V3949" t="str">
            <v>Unfertige Artikel</v>
          </cell>
          <cell r="W3949" t="str">
            <v/>
          </cell>
          <cell r="X3949">
            <v>1</v>
          </cell>
          <cell r="Y3949" t="str">
            <v/>
          </cell>
          <cell r="Z3949" t="str">
            <v/>
          </cell>
          <cell r="AA3949" t="str">
            <v/>
          </cell>
          <cell r="AB3949" t="str">
            <v/>
          </cell>
          <cell r="AC3949">
            <v>0</v>
          </cell>
          <cell r="AD3949" t="str">
            <v/>
          </cell>
          <cell r="AE3949">
            <v>0</v>
          </cell>
          <cell r="AF3949" t="str">
            <v/>
          </cell>
          <cell r="AG3949" t="str">
            <v>inaktiv</v>
          </cell>
          <cell r="AH3949" t="str">
            <v/>
          </cell>
          <cell r="AI3949" t="str">
            <v/>
          </cell>
          <cell r="AJ3949" t="str">
            <v/>
          </cell>
        </row>
        <row r="3950">
          <cell r="A3950" t="str">
            <v>89 4058</v>
          </cell>
          <cell r="B3950" t="str">
            <v>Abfüllung Skin Tone Light Serum 15 ml</v>
          </cell>
          <cell r="C3950" t="str">
            <v/>
          </cell>
          <cell r="D3950" t="str">
            <v/>
          </cell>
          <cell r="E3950">
            <v>0</v>
          </cell>
          <cell r="F3950">
            <v>1</v>
          </cell>
          <cell r="G3950" t="str">
            <v>---</v>
          </cell>
          <cell r="H3950" t="str">
            <v>Stüli:_x000D_64058 Spender_x000D_13766 Pumpe_x000D_137661 Kappe_x000D_72891 Versandkarton VE 168_x000D_incl. Bulk</v>
          </cell>
          <cell r="I3950" t="str">
            <v/>
          </cell>
          <cell r="J3950" t="str">
            <v/>
          </cell>
          <cell r="K3950" t="str">
            <v/>
          </cell>
          <cell r="L3950" t="str">
            <v/>
          </cell>
          <cell r="M3950" t="str">
            <v/>
          </cell>
          <cell r="N3950" t="str">
            <v>nein</v>
          </cell>
          <cell r="O3950" t="str">
            <v>DE</v>
          </cell>
          <cell r="P3950">
            <v>0</v>
          </cell>
          <cell r="Q3950">
            <v>0</v>
          </cell>
          <cell r="R3950" t="str">
            <v/>
          </cell>
          <cell r="S3950">
            <v>0</v>
          </cell>
          <cell r="T3950">
            <v>0</v>
          </cell>
          <cell r="U3950">
            <v>0</v>
          </cell>
          <cell r="V3950" t="str">
            <v>Unfertige Artikel</v>
          </cell>
          <cell r="W3950" t="str">
            <v/>
          </cell>
          <cell r="X3950">
            <v>1</v>
          </cell>
          <cell r="Y3950" t="str">
            <v/>
          </cell>
          <cell r="Z3950" t="str">
            <v/>
          </cell>
          <cell r="AA3950" t="str">
            <v/>
          </cell>
          <cell r="AB3950" t="str">
            <v/>
          </cell>
          <cell r="AC3950">
            <v>0</v>
          </cell>
          <cell r="AD3950" t="str">
            <v/>
          </cell>
          <cell r="AE3950">
            <v>0</v>
          </cell>
          <cell r="AF3950" t="str">
            <v/>
          </cell>
          <cell r="AG3950" t="str">
            <v>inaktiv</v>
          </cell>
          <cell r="AH3950" t="str">
            <v/>
          </cell>
          <cell r="AI3950" t="str">
            <v/>
          </cell>
          <cell r="AJ3950" t="str">
            <v/>
          </cell>
        </row>
        <row r="3951">
          <cell r="A3951" t="str">
            <v>89 4059</v>
          </cell>
          <cell r="B3951" t="str">
            <v>Abfüllung Cellular Marine  30 ml</v>
          </cell>
          <cell r="C3951" t="str">
            <v/>
          </cell>
          <cell r="D3951" t="str">
            <v/>
          </cell>
          <cell r="E3951">
            <v>0</v>
          </cell>
          <cell r="F3951">
            <v>1</v>
          </cell>
          <cell r="G3951" t="str">
            <v>---</v>
          </cell>
          <cell r="H3951" t="str">
            <v>Stüli:_x000D_64059 Spender_x000D_132875 Pumpe f. Spender_x000D_132887 Kappe f. Spender_x000D_72891 Versandkarton VE 168?_x000D_incl. Bulk_x000D_Ihre Art.-Nr.: 44392</v>
          </cell>
          <cell r="I3951" t="str">
            <v/>
          </cell>
          <cell r="J3951" t="str">
            <v/>
          </cell>
          <cell r="K3951" t="str">
            <v/>
          </cell>
          <cell r="L3951" t="str">
            <v/>
          </cell>
          <cell r="M3951" t="str">
            <v/>
          </cell>
          <cell r="N3951" t="str">
            <v>nein</v>
          </cell>
          <cell r="O3951" t="str">
            <v>DE</v>
          </cell>
          <cell r="P3951">
            <v>0</v>
          </cell>
          <cell r="Q3951">
            <v>0</v>
          </cell>
          <cell r="R3951" t="str">
            <v/>
          </cell>
          <cell r="S3951">
            <v>0</v>
          </cell>
          <cell r="T3951">
            <v>0</v>
          </cell>
          <cell r="U3951">
            <v>0</v>
          </cell>
          <cell r="V3951" t="str">
            <v>Unfertige Artikel</v>
          </cell>
          <cell r="W3951" t="str">
            <v/>
          </cell>
          <cell r="X3951">
            <v>1</v>
          </cell>
          <cell r="Y3951" t="str">
            <v/>
          </cell>
          <cell r="Z3951" t="str">
            <v/>
          </cell>
          <cell r="AA3951" t="str">
            <v/>
          </cell>
          <cell r="AB3951" t="str">
            <v/>
          </cell>
          <cell r="AC3951">
            <v>0</v>
          </cell>
          <cell r="AD3951" t="str">
            <v/>
          </cell>
          <cell r="AE3951">
            <v>0</v>
          </cell>
          <cell r="AF3951" t="str">
            <v/>
          </cell>
          <cell r="AG3951" t="str">
            <v>inaktiv</v>
          </cell>
          <cell r="AH3951" t="str">
            <v/>
          </cell>
          <cell r="AI3951" t="str">
            <v/>
          </cell>
          <cell r="AJ3951" t="str">
            <v/>
          </cell>
        </row>
        <row r="3952">
          <cell r="A3952" t="str">
            <v>89 4060</v>
          </cell>
          <cell r="B3952" t="str">
            <v>Abfüllung Lip Line Corrector 30 ml Kabine</v>
          </cell>
          <cell r="C3952" t="str">
            <v/>
          </cell>
          <cell r="D3952" t="str">
            <v/>
          </cell>
          <cell r="E3952">
            <v>0</v>
          </cell>
          <cell r="F3952">
            <v>1</v>
          </cell>
          <cell r="G3952" t="str">
            <v>---</v>
          </cell>
          <cell r="H3952" t="str">
            <v>Stüli:_x000D_62882 Flasche_x000D_12882 Verschluss f. Flasche_x000D_44060 Etikett_x000D_incl. Bulk</v>
          </cell>
          <cell r="I3952" t="str">
            <v/>
          </cell>
          <cell r="J3952" t="str">
            <v/>
          </cell>
          <cell r="K3952" t="str">
            <v/>
          </cell>
          <cell r="L3952" t="str">
            <v/>
          </cell>
          <cell r="M3952" t="str">
            <v/>
          </cell>
          <cell r="N3952" t="str">
            <v>nein</v>
          </cell>
          <cell r="O3952" t="str">
            <v>DE</v>
          </cell>
          <cell r="P3952">
            <v>0</v>
          </cell>
          <cell r="Q3952">
            <v>0</v>
          </cell>
          <cell r="R3952" t="str">
            <v/>
          </cell>
          <cell r="S3952">
            <v>0</v>
          </cell>
          <cell r="T3952">
            <v>0</v>
          </cell>
          <cell r="U3952">
            <v>0</v>
          </cell>
          <cell r="V3952" t="str">
            <v>Unfertige Artikel</v>
          </cell>
          <cell r="W3952" t="str">
            <v/>
          </cell>
          <cell r="X3952">
            <v>1</v>
          </cell>
          <cell r="Y3952" t="str">
            <v/>
          </cell>
          <cell r="Z3952" t="str">
            <v/>
          </cell>
          <cell r="AA3952" t="str">
            <v/>
          </cell>
          <cell r="AB3952" t="str">
            <v/>
          </cell>
          <cell r="AC3952">
            <v>0</v>
          </cell>
          <cell r="AD3952" t="str">
            <v/>
          </cell>
          <cell r="AE3952">
            <v>0</v>
          </cell>
          <cell r="AF3952" t="str">
            <v/>
          </cell>
          <cell r="AG3952" t="str">
            <v>inaktiv</v>
          </cell>
          <cell r="AH3952" t="str">
            <v/>
          </cell>
          <cell r="AI3952" t="str">
            <v/>
          </cell>
          <cell r="AJ3952" t="str">
            <v/>
          </cell>
        </row>
        <row r="3953">
          <cell r="A3953" t="str">
            <v>89 4061</v>
          </cell>
          <cell r="B3953" t="str">
            <v>Abfüllung Skin Tone Light Serum 30 ml Kabine</v>
          </cell>
          <cell r="C3953" t="str">
            <v/>
          </cell>
          <cell r="D3953" t="str">
            <v/>
          </cell>
          <cell r="E3953">
            <v>0</v>
          </cell>
          <cell r="F3953">
            <v>1</v>
          </cell>
          <cell r="G3953" t="str">
            <v>---</v>
          </cell>
          <cell r="H3953" t="str">
            <v>Stüli:_x000D_62882 Flasche_x000D_12882 Verschluss f. Flasche_x000D_44061 Etikett_x000D_incl. Bulk</v>
          </cell>
          <cell r="I3953" t="str">
            <v/>
          </cell>
          <cell r="J3953" t="str">
            <v/>
          </cell>
          <cell r="K3953" t="str">
            <v/>
          </cell>
          <cell r="L3953" t="str">
            <v/>
          </cell>
          <cell r="M3953" t="str">
            <v/>
          </cell>
          <cell r="N3953" t="str">
            <v>nein</v>
          </cell>
          <cell r="O3953" t="str">
            <v>DE</v>
          </cell>
          <cell r="P3953">
            <v>0</v>
          </cell>
          <cell r="Q3953">
            <v>0</v>
          </cell>
          <cell r="R3953" t="str">
            <v/>
          </cell>
          <cell r="S3953">
            <v>0</v>
          </cell>
          <cell r="T3953">
            <v>0</v>
          </cell>
          <cell r="U3953">
            <v>0</v>
          </cell>
          <cell r="V3953" t="str">
            <v>Unfertige Artikel</v>
          </cell>
          <cell r="W3953" t="str">
            <v/>
          </cell>
          <cell r="X3953">
            <v>1</v>
          </cell>
          <cell r="Y3953" t="str">
            <v/>
          </cell>
          <cell r="Z3953" t="str">
            <v/>
          </cell>
          <cell r="AA3953" t="str">
            <v/>
          </cell>
          <cell r="AB3953" t="str">
            <v/>
          </cell>
          <cell r="AC3953">
            <v>0</v>
          </cell>
          <cell r="AD3953" t="str">
            <v/>
          </cell>
          <cell r="AE3953">
            <v>0</v>
          </cell>
          <cell r="AF3953" t="str">
            <v/>
          </cell>
          <cell r="AG3953" t="str">
            <v>inaktiv</v>
          </cell>
          <cell r="AH3953" t="str">
            <v/>
          </cell>
          <cell r="AI3953" t="str">
            <v/>
          </cell>
          <cell r="AJ3953" t="str">
            <v/>
          </cell>
        </row>
        <row r="3954">
          <cell r="A3954" t="str">
            <v>89 4062</v>
          </cell>
          <cell r="B3954" t="str">
            <v>Abfüllung Skin Tone Light Serum 50 ml Kabine</v>
          </cell>
          <cell r="C3954" t="str">
            <v/>
          </cell>
          <cell r="D3954" t="str">
            <v/>
          </cell>
          <cell r="E3954">
            <v>0</v>
          </cell>
          <cell r="F3954">
            <v>1</v>
          </cell>
          <cell r="G3954" t="str">
            <v>---</v>
          </cell>
          <cell r="H3954" t="str">
            <v>Stüli:_x000D_63494 Flasche "Glas Polymer" weiß 50 ml_x000D_634941 Lotionpumpe _x000D_440611 Etikett_x000D_incl. Bulk</v>
          </cell>
          <cell r="I3954" t="str">
            <v/>
          </cell>
          <cell r="J3954" t="str">
            <v/>
          </cell>
          <cell r="K3954" t="str">
            <v/>
          </cell>
          <cell r="L3954" t="str">
            <v/>
          </cell>
          <cell r="M3954" t="str">
            <v/>
          </cell>
          <cell r="N3954" t="str">
            <v>nein</v>
          </cell>
          <cell r="O3954" t="str">
            <v>DE</v>
          </cell>
          <cell r="P3954">
            <v>0</v>
          </cell>
          <cell r="Q3954">
            <v>0</v>
          </cell>
          <cell r="R3954" t="str">
            <v/>
          </cell>
          <cell r="S3954">
            <v>0</v>
          </cell>
          <cell r="T3954">
            <v>0</v>
          </cell>
          <cell r="U3954">
            <v>0</v>
          </cell>
          <cell r="V3954" t="str">
            <v>Unfertige Artikel</v>
          </cell>
          <cell r="W3954" t="str">
            <v/>
          </cell>
          <cell r="X3954">
            <v>1</v>
          </cell>
          <cell r="Y3954" t="str">
            <v/>
          </cell>
          <cell r="Z3954" t="str">
            <v/>
          </cell>
          <cell r="AA3954" t="str">
            <v/>
          </cell>
          <cell r="AB3954" t="str">
            <v/>
          </cell>
          <cell r="AC3954">
            <v>0</v>
          </cell>
          <cell r="AD3954" t="str">
            <v/>
          </cell>
          <cell r="AE3954">
            <v>0</v>
          </cell>
          <cell r="AF3954" t="str">
            <v/>
          </cell>
          <cell r="AG3954" t="str">
            <v>inaktiv</v>
          </cell>
          <cell r="AH3954" t="str">
            <v/>
          </cell>
          <cell r="AI3954" t="str">
            <v/>
          </cell>
          <cell r="AJ3954" t="str">
            <v/>
          </cell>
        </row>
        <row r="3955">
          <cell r="A3955" t="str">
            <v>89 4063</v>
          </cell>
          <cell r="B3955" t="str">
            <v>Abf. u. Etik. Lip Line Corrector 50 ml Kabine</v>
          </cell>
          <cell r="C3955" t="str">
            <v/>
          </cell>
          <cell r="D3955" t="str">
            <v/>
          </cell>
          <cell r="E3955">
            <v>0</v>
          </cell>
          <cell r="F3955">
            <v>1</v>
          </cell>
          <cell r="G3955" t="str">
            <v>---</v>
          </cell>
          <cell r="H3955" t="str">
            <v>Stüli:_x000D_63494 Spender_x000D_634941 Pumpe f. Spender_x000D_440601 Etikett_x000D_Preis incl. Bulk</v>
          </cell>
          <cell r="I3955" t="str">
            <v/>
          </cell>
          <cell r="J3955" t="str">
            <v>Rezepturänderung: neue Produktion Muster 5 vom 08.05.17[11.05.2017 11:12 vz]_x000D__x000D_Quadrollol mit  Yamswurzelanteil ausgetauscht und zusätzlich minimal Mandelöl zugegeben für Hautgefühl._x000D_ab Bestellung 2017-77132 v.30.08.17 [30.08.2017 17:00 vz]</v>
          </cell>
          <cell r="K3955" t="str">
            <v/>
          </cell>
          <cell r="L3955" t="str">
            <v/>
          </cell>
          <cell r="M3955" t="str">
            <v/>
          </cell>
          <cell r="N3955" t="str">
            <v>nein</v>
          </cell>
          <cell r="O3955" t="str">
            <v>DE</v>
          </cell>
          <cell r="P3955">
            <v>0</v>
          </cell>
          <cell r="Q3955">
            <v>0</v>
          </cell>
          <cell r="R3955" t="str">
            <v/>
          </cell>
          <cell r="S3955">
            <v>0</v>
          </cell>
          <cell r="T3955">
            <v>0</v>
          </cell>
          <cell r="U3955">
            <v>0</v>
          </cell>
          <cell r="V3955" t="str">
            <v>Unfertige Artikel</v>
          </cell>
          <cell r="W3955" t="str">
            <v/>
          </cell>
          <cell r="X3955">
            <v>1</v>
          </cell>
          <cell r="Y3955" t="str">
            <v/>
          </cell>
          <cell r="Z3955" t="str">
            <v/>
          </cell>
          <cell r="AA3955" t="str">
            <v/>
          </cell>
          <cell r="AB3955" t="str">
            <v/>
          </cell>
          <cell r="AC3955">
            <v>0</v>
          </cell>
          <cell r="AD3955" t="str">
            <v/>
          </cell>
          <cell r="AE3955">
            <v>0</v>
          </cell>
          <cell r="AF3955" t="str">
            <v/>
          </cell>
          <cell r="AG3955" t="str">
            <v>inaktiv</v>
          </cell>
          <cell r="AH3955" t="str">
            <v/>
          </cell>
          <cell r="AI3955" t="str">
            <v/>
          </cell>
          <cell r="AJ3955" t="str">
            <v/>
          </cell>
        </row>
        <row r="3956">
          <cell r="A3956" t="str">
            <v>89 4066</v>
          </cell>
          <cell r="B3956" t="str">
            <v>Abf.EpiGen Daily- DetoxSerum 30 ml</v>
          </cell>
          <cell r="C3956" t="str">
            <v/>
          </cell>
          <cell r="D3956" t="str">
            <v/>
          </cell>
          <cell r="E3956">
            <v>0</v>
          </cell>
          <cell r="F3956">
            <v>1</v>
          </cell>
          <cell r="G3956" t="str">
            <v>---</v>
          </cell>
          <cell r="H3956" t="str">
            <v>Stüli:_x000D_64066 Spender_x000D_132875 Pumpe f. Spender_x000D_132887 Kappe f. Spender_x000D_72891 Versandkarton VE 168?_x000D_incl. Bulk</v>
          </cell>
          <cell r="I3956" t="str">
            <v/>
          </cell>
          <cell r="J3956" t="str">
            <v/>
          </cell>
          <cell r="K3956" t="str">
            <v/>
          </cell>
          <cell r="L3956" t="str">
            <v/>
          </cell>
          <cell r="M3956" t="str">
            <v/>
          </cell>
          <cell r="N3956" t="str">
            <v>nein</v>
          </cell>
          <cell r="O3956" t="str">
            <v>DE</v>
          </cell>
          <cell r="P3956">
            <v>0</v>
          </cell>
          <cell r="Q3956">
            <v>0</v>
          </cell>
          <cell r="R3956" t="str">
            <v/>
          </cell>
          <cell r="S3956">
            <v>0</v>
          </cell>
          <cell r="T3956">
            <v>0</v>
          </cell>
          <cell r="U3956">
            <v>0</v>
          </cell>
          <cell r="V3956" t="str">
            <v>Unfertige Artikel</v>
          </cell>
          <cell r="W3956" t="str">
            <v/>
          </cell>
          <cell r="X3956">
            <v>1</v>
          </cell>
          <cell r="Y3956" t="str">
            <v/>
          </cell>
          <cell r="Z3956" t="str">
            <v/>
          </cell>
          <cell r="AA3956" t="str">
            <v/>
          </cell>
          <cell r="AB3956" t="str">
            <v/>
          </cell>
          <cell r="AC3956">
            <v>0</v>
          </cell>
          <cell r="AD3956" t="str">
            <v/>
          </cell>
          <cell r="AE3956">
            <v>0</v>
          </cell>
          <cell r="AF3956" t="str">
            <v/>
          </cell>
          <cell r="AG3956" t="str">
            <v>inaktiv</v>
          </cell>
          <cell r="AH3956" t="str">
            <v/>
          </cell>
          <cell r="AI3956" t="str">
            <v/>
          </cell>
          <cell r="AJ3956" t="str">
            <v/>
          </cell>
        </row>
        <row r="3957">
          <cell r="A3957" t="str">
            <v>89 4067</v>
          </cell>
          <cell r="B3957" t="str">
            <v>Abf.&amp; Etik EpiGen Daily- Detox Serum 50  ml</v>
          </cell>
          <cell r="C3957" t="str">
            <v>Kabine</v>
          </cell>
          <cell r="D3957" t="str">
            <v/>
          </cell>
          <cell r="E3957">
            <v>0</v>
          </cell>
          <cell r="F3957">
            <v>1</v>
          </cell>
          <cell r="G3957" t="str">
            <v>---</v>
          </cell>
          <cell r="H3957" t="str">
            <v>Stüli:_x000D_63494 Flasche "Glaspolymer"weiß 50 ml_x000D_634941 Lotionpumpe m. halber Kappe_x000D_44067 Etikett_x000D_72898 VKTN 1 (VE?)_x000D_Ihre Art.-Nr.: 44393_x000D_incl. Bulk</v>
          </cell>
          <cell r="I3957" t="str">
            <v/>
          </cell>
          <cell r="J3957" t="str">
            <v/>
          </cell>
          <cell r="K3957" t="str">
            <v/>
          </cell>
          <cell r="L3957" t="str">
            <v/>
          </cell>
          <cell r="M3957" t="str">
            <v/>
          </cell>
          <cell r="N3957" t="str">
            <v>nein</v>
          </cell>
          <cell r="O3957" t="str">
            <v>DE</v>
          </cell>
          <cell r="P3957">
            <v>0</v>
          </cell>
          <cell r="Q3957">
            <v>0</v>
          </cell>
          <cell r="R3957" t="str">
            <v/>
          </cell>
          <cell r="S3957">
            <v>0</v>
          </cell>
          <cell r="T3957">
            <v>0</v>
          </cell>
          <cell r="U3957">
            <v>0</v>
          </cell>
          <cell r="V3957" t="str">
            <v>Unfertige Artikel</v>
          </cell>
          <cell r="W3957" t="str">
            <v/>
          </cell>
          <cell r="X3957">
            <v>1</v>
          </cell>
          <cell r="Y3957" t="str">
            <v/>
          </cell>
          <cell r="Z3957" t="str">
            <v/>
          </cell>
          <cell r="AA3957" t="str">
            <v/>
          </cell>
          <cell r="AB3957" t="str">
            <v/>
          </cell>
          <cell r="AC3957">
            <v>0</v>
          </cell>
          <cell r="AD3957" t="str">
            <v/>
          </cell>
          <cell r="AE3957">
            <v>0</v>
          </cell>
          <cell r="AF3957" t="str">
            <v/>
          </cell>
          <cell r="AG3957" t="str">
            <v>inaktiv</v>
          </cell>
          <cell r="AH3957" t="str">
            <v/>
          </cell>
          <cell r="AI3957" t="str">
            <v/>
          </cell>
          <cell r="AJ3957" t="str">
            <v/>
          </cell>
        </row>
        <row r="3958">
          <cell r="A3958" t="str">
            <v>89 4278</v>
          </cell>
          <cell r="B3958" t="str">
            <v>Abfüllung Relax-o-Firm Mask 100 ml</v>
          </cell>
          <cell r="C3958" t="str">
            <v/>
          </cell>
          <cell r="D3958" t="str">
            <v/>
          </cell>
          <cell r="E3958">
            <v>0</v>
          </cell>
          <cell r="F3958">
            <v>1</v>
          </cell>
          <cell r="G3958" t="str">
            <v>---</v>
          </cell>
          <cell r="H3958" t="str">
            <v>Stüli:_x000D_104547 Tube_x000D_54278  FS_x000D_942781 BPZ Anwendung_x000D_13131 Schwamm weiss_x000D_72891 Versandkarton VE 18</v>
          </cell>
          <cell r="I3958" t="str">
            <v/>
          </cell>
          <cell r="J3958" t="str">
            <v>Beauty Med Sonderpeis Weihnachtsaktion_x000D_8,50 € vzi/md_x000D_A 107723 v. 07.11.06</v>
          </cell>
          <cell r="K3958" t="str">
            <v/>
          </cell>
          <cell r="L3958" t="str">
            <v/>
          </cell>
          <cell r="M3958" t="str">
            <v/>
          </cell>
          <cell r="N3958" t="str">
            <v>nein</v>
          </cell>
          <cell r="O3958" t="str">
            <v>DE</v>
          </cell>
          <cell r="P3958">
            <v>0</v>
          </cell>
          <cell r="Q3958">
            <v>0</v>
          </cell>
          <cell r="R3958" t="str">
            <v/>
          </cell>
          <cell r="S3958">
            <v>0</v>
          </cell>
          <cell r="T3958">
            <v>0</v>
          </cell>
          <cell r="U3958">
            <v>0</v>
          </cell>
          <cell r="V3958" t="str">
            <v>Unfertige Artikel</v>
          </cell>
          <cell r="W3958" t="str">
            <v/>
          </cell>
          <cell r="X3958">
            <v>1</v>
          </cell>
          <cell r="Y3958" t="str">
            <v/>
          </cell>
          <cell r="Z3958" t="str">
            <v/>
          </cell>
          <cell r="AA3958" t="str">
            <v/>
          </cell>
          <cell r="AB3958" t="str">
            <v/>
          </cell>
          <cell r="AC3958">
            <v>0</v>
          </cell>
          <cell r="AD3958" t="str">
            <v/>
          </cell>
          <cell r="AE3958">
            <v>0</v>
          </cell>
          <cell r="AF3958" t="str">
            <v/>
          </cell>
          <cell r="AG3958" t="str">
            <v>inaktiv</v>
          </cell>
          <cell r="AH3958" t="str">
            <v/>
          </cell>
          <cell r="AI3958" t="str">
            <v/>
          </cell>
          <cell r="AJ3958" t="str">
            <v/>
          </cell>
        </row>
        <row r="3959">
          <cell r="A3959" t="str">
            <v>89 42781</v>
          </cell>
          <cell r="B3959" t="str">
            <v>Abfüllung Relax-o-Firm Mask100 ml Tester</v>
          </cell>
          <cell r="C3959" t="str">
            <v/>
          </cell>
          <cell r="D3959" t="str">
            <v/>
          </cell>
          <cell r="E3959">
            <v>0</v>
          </cell>
          <cell r="F3959">
            <v>1</v>
          </cell>
          <cell r="G3959" t="str">
            <v>---</v>
          </cell>
          <cell r="H3959" t="str">
            <v>Stüli:_x000D_104547 Tube 100 ml_x000D_Preis incl.Bulk</v>
          </cell>
          <cell r="I3959" t="str">
            <v/>
          </cell>
          <cell r="J3959" t="str">
            <v>abgefüllte 122,06 gr. [06.08.2018 16:16 ls]</v>
          </cell>
          <cell r="K3959" t="str">
            <v/>
          </cell>
          <cell r="L3959" t="str">
            <v/>
          </cell>
          <cell r="M3959" t="str">
            <v/>
          </cell>
          <cell r="N3959" t="str">
            <v>nein</v>
          </cell>
          <cell r="O3959" t="str">
            <v>DE</v>
          </cell>
          <cell r="P3959">
            <v>0</v>
          </cell>
          <cell r="Q3959">
            <v>0</v>
          </cell>
          <cell r="R3959" t="str">
            <v/>
          </cell>
          <cell r="S3959">
            <v>0</v>
          </cell>
          <cell r="T3959">
            <v>0</v>
          </cell>
          <cell r="U3959">
            <v>0</v>
          </cell>
          <cell r="V3959" t="str">
            <v>Tester</v>
          </cell>
          <cell r="W3959" t="str">
            <v/>
          </cell>
          <cell r="X3959">
            <v>1</v>
          </cell>
          <cell r="Y3959" t="str">
            <v/>
          </cell>
          <cell r="Z3959" t="str">
            <v/>
          </cell>
          <cell r="AA3959" t="str">
            <v/>
          </cell>
          <cell r="AB3959" t="str">
            <v/>
          </cell>
          <cell r="AC3959">
            <v>0</v>
          </cell>
          <cell r="AD3959" t="str">
            <v/>
          </cell>
          <cell r="AE3959">
            <v>0</v>
          </cell>
          <cell r="AF3959" t="str">
            <v/>
          </cell>
          <cell r="AG3959" t="str">
            <v>inaktiv</v>
          </cell>
          <cell r="AH3959" t="str">
            <v/>
          </cell>
          <cell r="AI3959" t="str">
            <v/>
          </cell>
          <cell r="AJ3959" t="str">
            <v/>
          </cell>
        </row>
        <row r="3960">
          <cell r="A3960" t="str">
            <v>89 4279</v>
          </cell>
          <cell r="B3960" t="str">
            <v>Abfüllung Relax-o-Firm Mask 45 ml</v>
          </cell>
          <cell r="C3960" t="str">
            <v>(47,5 g)</v>
          </cell>
          <cell r="D3960" t="str">
            <v/>
          </cell>
          <cell r="E3960">
            <v>0</v>
          </cell>
          <cell r="F3960">
            <v>1</v>
          </cell>
          <cell r="G3960" t="str">
            <v>---</v>
          </cell>
          <cell r="H3960" t="str">
            <v>Stüli:_x000D_104279 Tube 45 ml</v>
          </cell>
          <cell r="I3960" t="str">
            <v/>
          </cell>
          <cell r="J3960" t="str">
            <v/>
          </cell>
          <cell r="K3960" t="str">
            <v/>
          </cell>
          <cell r="L3960" t="str">
            <v/>
          </cell>
          <cell r="M3960" t="str">
            <v/>
          </cell>
          <cell r="N3960" t="str">
            <v>nein</v>
          </cell>
          <cell r="O3960" t="str">
            <v>DE</v>
          </cell>
          <cell r="P3960">
            <v>0</v>
          </cell>
          <cell r="Q3960">
            <v>0</v>
          </cell>
          <cell r="R3960" t="str">
            <v/>
          </cell>
          <cell r="S3960">
            <v>0</v>
          </cell>
          <cell r="T3960">
            <v>0</v>
          </cell>
          <cell r="U3960">
            <v>0</v>
          </cell>
          <cell r="V3960" t="str">
            <v>Unfertige Artikel</v>
          </cell>
          <cell r="W3960" t="str">
            <v/>
          </cell>
          <cell r="X3960">
            <v>1</v>
          </cell>
          <cell r="Y3960" t="str">
            <v/>
          </cell>
          <cell r="Z3960" t="str">
            <v/>
          </cell>
          <cell r="AA3960" t="str">
            <v/>
          </cell>
          <cell r="AB3960" t="str">
            <v/>
          </cell>
          <cell r="AC3960">
            <v>0</v>
          </cell>
          <cell r="AD3960" t="str">
            <v/>
          </cell>
          <cell r="AE3960">
            <v>0</v>
          </cell>
          <cell r="AF3960" t="str">
            <v/>
          </cell>
          <cell r="AG3960" t="str">
            <v>inaktiv</v>
          </cell>
          <cell r="AH3960" t="str">
            <v/>
          </cell>
          <cell r="AI3960" t="str">
            <v/>
          </cell>
          <cell r="AJ3960" t="str">
            <v/>
          </cell>
        </row>
        <row r="3961">
          <cell r="A3961" t="str">
            <v>89 4283</v>
          </cell>
          <cell r="B3961" t="str">
            <v>Abf. &amp; Konf. CO 2 Powder 250 g</v>
          </cell>
          <cell r="C3961" t="str">
            <v>VE 18</v>
          </cell>
          <cell r="D3961" t="str">
            <v/>
          </cell>
          <cell r="E3961">
            <v>0</v>
          </cell>
          <cell r="F3961">
            <v>1</v>
          </cell>
          <cell r="G3961" t="str">
            <v>---</v>
          </cell>
          <cell r="H3961" t="str">
            <v>Stüli:_x000D_13026 K-Tiegel_x000D_130264 Deckel f. K-Tiegel_x000D_141693 Alu Siegel_x000D_44283 Etikett_x000D_72891 Versand Karton : VE 18_x000D_14283 Silicat Granulat Btl. 1 g 2 x</v>
          </cell>
          <cell r="I3961" t="str">
            <v/>
          </cell>
          <cell r="J3961" t="str">
            <v/>
          </cell>
          <cell r="K3961" t="str">
            <v/>
          </cell>
          <cell r="L3961" t="str">
            <v/>
          </cell>
          <cell r="M3961" t="str">
            <v/>
          </cell>
          <cell r="N3961" t="str">
            <v>nein</v>
          </cell>
          <cell r="O3961" t="str">
            <v>DE</v>
          </cell>
          <cell r="P3961">
            <v>0</v>
          </cell>
          <cell r="Q3961">
            <v>0</v>
          </cell>
          <cell r="R3961" t="str">
            <v/>
          </cell>
          <cell r="S3961">
            <v>0</v>
          </cell>
          <cell r="T3961">
            <v>0</v>
          </cell>
          <cell r="U3961">
            <v>0</v>
          </cell>
          <cell r="V3961" t="str">
            <v>Unfertige Artikel</v>
          </cell>
          <cell r="W3961" t="str">
            <v/>
          </cell>
          <cell r="X3961">
            <v>1</v>
          </cell>
          <cell r="Y3961" t="str">
            <v/>
          </cell>
          <cell r="Z3961" t="str">
            <v/>
          </cell>
          <cell r="AA3961" t="str">
            <v/>
          </cell>
          <cell r="AB3961" t="str">
            <v/>
          </cell>
          <cell r="AC3961">
            <v>0</v>
          </cell>
          <cell r="AD3961" t="str">
            <v/>
          </cell>
          <cell r="AE3961">
            <v>0</v>
          </cell>
          <cell r="AF3961" t="str">
            <v/>
          </cell>
          <cell r="AG3961" t="str">
            <v>inaktiv</v>
          </cell>
          <cell r="AH3961" t="str">
            <v/>
          </cell>
          <cell r="AI3961" t="str">
            <v/>
          </cell>
          <cell r="AJ3961" t="str">
            <v/>
          </cell>
        </row>
        <row r="3962">
          <cell r="A3962" t="str">
            <v>89 4284</v>
          </cell>
          <cell r="B3962" t="str">
            <v>Abf. &amp; Konf. Relax-o-Firm Mask 250 ml</v>
          </cell>
          <cell r="C3962" t="str">
            <v/>
          </cell>
          <cell r="D3962" t="str">
            <v/>
          </cell>
          <cell r="E3962">
            <v>0</v>
          </cell>
          <cell r="F3962">
            <v>1</v>
          </cell>
          <cell r="G3962" t="str">
            <v>---</v>
          </cell>
          <cell r="H3962" t="str">
            <v>Stüli:_x000D_13026 K-Tiegel_x000D_130264 Deckel f. K-Tiegel_x000D_141693 Alu-Siegel_x000D_442841 Etikett_x000D_72891 Versandkarton (VE18)</v>
          </cell>
          <cell r="I3962" t="str">
            <v/>
          </cell>
          <cell r="J3962" t="str">
            <v>lt. Frau Hilgefort mit nächster Bestellung Preiserhöhung von 3,53 au 3,87 €[18.05.2017 13:00 vz]</v>
          </cell>
          <cell r="K3962" t="str">
            <v/>
          </cell>
          <cell r="L3962" t="str">
            <v/>
          </cell>
          <cell r="M3962" t="str">
            <v/>
          </cell>
          <cell r="N3962" t="str">
            <v>nein</v>
          </cell>
          <cell r="O3962" t="str">
            <v>DE</v>
          </cell>
          <cell r="P3962">
            <v>0</v>
          </cell>
          <cell r="Q3962">
            <v>0</v>
          </cell>
          <cell r="R3962" t="str">
            <v/>
          </cell>
          <cell r="S3962">
            <v>0</v>
          </cell>
          <cell r="T3962">
            <v>0</v>
          </cell>
          <cell r="U3962">
            <v>0</v>
          </cell>
          <cell r="V3962" t="str">
            <v>Unfertige Artikel</v>
          </cell>
          <cell r="W3962" t="str">
            <v/>
          </cell>
          <cell r="X3962">
            <v>1</v>
          </cell>
          <cell r="Y3962" t="str">
            <v/>
          </cell>
          <cell r="Z3962" t="str">
            <v/>
          </cell>
          <cell r="AA3962" t="str">
            <v/>
          </cell>
          <cell r="AB3962" t="str">
            <v/>
          </cell>
          <cell r="AC3962">
            <v>0</v>
          </cell>
          <cell r="AD3962" t="str">
            <v/>
          </cell>
          <cell r="AE3962">
            <v>0</v>
          </cell>
          <cell r="AF3962" t="str">
            <v/>
          </cell>
          <cell r="AG3962" t="str">
            <v>inaktiv</v>
          </cell>
          <cell r="AH3962" t="str">
            <v/>
          </cell>
          <cell r="AI3962" t="str">
            <v/>
          </cell>
          <cell r="AJ3962" t="str">
            <v/>
          </cell>
        </row>
        <row r="3963">
          <cell r="A3963" t="str">
            <v>89 4285</v>
          </cell>
          <cell r="B3963" t="str">
            <v>Abfüllung  Lift-o-Firm Body  200 ml</v>
          </cell>
          <cell r="C3963" t="str">
            <v>VE 20</v>
          </cell>
          <cell r="D3963" t="str">
            <v/>
          </cell>
          <cell r="E3963">
            <v>0</v>
          </cell>
          <cell r="F3963">
            <v>1</v>
          </cell>
          <cell r="G3963" t="str">
            <v>---</v>
          </cell>
          <cell r="H3963" t="str">
            <v>Stüli:_x000D_104285 Tube bedruckt_x000D_54285 FS_x000D_94285 BPZ Anwendung_x000D_72891 Versandkarton VE 12_x000D_incl. Bulk</v>
          </cell>
          <cell r="I3963" t="str">
            <v/>
          </cell>
          <cell r="J3963" t="str">
            <v>Preis lt. Preisliste 01.03.08 /-md</v>
          </cell>
          <cell r="K3963" t="str">
            <v/>
          </cell>
          <cell r="L3963" t="str">
            <v/>
          </cell>
          <cell r="M3963" t="str">
            <v/>
          </cell>
          <cell r="N3963" t="str">
            <v>nein</v>
          </cell>
          <cell r="O3963" t="str">
            <v>DE</v>
          </cell>
          <cell r="P3963">
            <v>0</v>
          </cell>
          <cell r="Q3963">
            <v>0</v>
          </cell>
          <cell r="R3963" t="str">
            <v/>
          </cell>
          <cell r="S3963">
            <v>0</v>
          </cell>
          <cell r="T3963">
            <v>0</v>
          </cell>
          <cell r="U3963">
            <v>0</v>
          </cell>
          <cell r="V3963" t="str">
            <v>Unfertige Artikel</v>
          </cell>
          <cell r="W3963" t="str">
            <v/>
          </cell>
          <cell r="X3963">
            <v>1</v>
          </cell>
          <cell r="Y3963" t="str">
            <v/>
          </cell>
          <cell r="Z3963" t="str">
            <v/>
          </cell>
          <cell r="AA3963" t="str">
            <v/>
          </cell>
          <cell r="AB3963" t="str">
            <v/>
          </cell>
          <cell r="AC3963">
            <v>0</v>
          </cell>
          <cell r="AD3963" t="str">
            <v/>
          </cell>
          <cell r="AE3963">
            <v>0</v>
          </cell>
          <cell r="AF3963" t="str">
            <v/>
          </cell>
          <cell r="AG3963" t="str">
            <v>inaktiv</v>
          </cell>
          <cell r="AH3963" t="str">
            <v/>
          </cell>
          <cell r="AI3963" t="str">
            <v/>
          </cell>
          <cell r="AJ3963" t="str">
            <v/>
          </cell>
        </row>
        <row r="3964">
          <cell r="A3964" t="str">
            <v>89 42851</v>
          </cell>
          <cell r="B3964" t="str">
            <v>Abfüllung  Lift-o-Firm Body 200 ml Tester</v>
          </cell>
          <cell r="C3964" t="str">
            <v>VE 35</v>
          </cell>
          <cell r="D3964" t="str">
            <v/>
          </cell>
          <cell r="E3964">
            <v>0</v>
          </cell>
          <cell r="F3964">
            <v>1</v>
          </cell>
          <cell r="G3964" t="str">
            <v>---</v>
          </cell>
          <cell r="H3964" t="str">
            <v>Stüli:_x000D_104285 Tube bedruckt_x000D_incl. Bulk</v>
          </cell>
          <cell r="I3964" t="str">
            <v/>
          </cell>
          <cell r="J3964" t="str">
            <v/>
          </cell>
          <cell r="K3964" t="str">
            <v/>
          </cell>
          <cell r="L3964" t="str">
            <v/>
          </cell>
          <cell r="M3964" t="str">
            <v/>
          </cell>
          <cell r="N3964" t="str">
            <v>nein</v>
          </cell>
          <cell r="O3964" t="str">
            <v>DE</v>
          </cell>
          <cell r="P3964">
            <v>0</v>
          </cell>
          <cell r="Q3964">
            <v>0</v>
          </cell>
          <cell r="R3964" t="str">
            <v/>
          </cell>
          <cell r="S3964">
            <v>0</v>
          </cell>
          <cell r="T3964">
            <v>0</v>
          </cell>
          <cell r="U3964">
            <v>0</v>
          </cell>
          <cell r="V3964" t="str">
            <v>Tester</v>
          </cell>
          <cell r="W3964" t="str">
            <v/>
          </cell>
          <cell r="X3964">
            <v>1</v>
          </cell>
          <cell r="Y3964" t="str">
            <v/>
          </cell>
          <cell r="Z3964" t="str">
            <v/>
          </cell>
          <cell r="AA3964" t="str">
            <v/>
          </cell>
          <cell r="AB3964" t="str">
            <v/>
          </cell>
          <cell r="AC3964">
            <v>0</v>
          </cell>
          <cell r="AD3964" t="str">
            <v/>
          </cell>
          <cell r="AE3964">
            <v>0</v>
          </cell>
          <cell r="AF3964" t="str">
            <v/>
          </cell>
          <cell r="AG3964" t="str">
            <v>inaktiv</v>
          </cell>
          <cell r="AH3964" t="str">
            <v/>
          </cell>
          <cell r="AI3964" t="str">
            <v/>
          </cell>
          <cell r="AJ3964" t="str">
            <v/>
          </cell>
        </row>
        <row r="3965">
          <cell r="A3965" t="str">
            <v>89 42852</v>
          </cell>
          <cell r="B3965" t="str">
            <v>Abfüllung  Lift-o-Firm Body 45 (47,5) ml</v>
          </cell>
          <cell r="C3965" t="str">
            <v>VE 20</v>
          </cell>
          <cell r="D3965" t="str">
            <v/>
          </cell>
          <cell r="E3965">
            <v>0</v>
          </cell>
          <cell r="F3965">
            <v>1</v>
          </cell>
          <cell r="G3965" t="str">
            <v>---</v>
          </cell>
          <cell r="H3965" t="str">
            <v>Stüli:_x000D_104286  Tube bedruckt_x000D_72903 Versandkarton VE ?_x000D_incl. Bulk</v>
          </cell>
          <cell r="I3965" t="str">
            <v/>
          </cell>
          <cell r="J3965" t="str">
            <v>bei nächster Bestellung 45 ml (47,5g)[26.03.2012 14:32 vz]</v>
          </cell>
          <cell r="K3965" t="str">
            <v/>
          </cell>
          <cell r="L3965" t="str">
            <v/>
          </cell>
          <cell r="M3965" t="str">
            <v/>
          </cell>
          <cell r="N3965" t="str">
            <v>nein</v>
          </cell>
          <cell r="O3965" t="str">
            <v>DE</v>
          </cell>
          <cell r="P3965">
            <v>0</v>
          </cell>
          <cell r="Q3965">
            <v>0</v>
          </cell>
          <cell r="R3965" t="str">
            <v/>
          </cell>
          <cell r="S3965">
            <v>0</v>
          </cell>
          <cell r="T3965">
            <v>0</v>
          </cell>
          <cell r="U3965">
            <v>0</v>
          </cell>
          <cell r="V3965" t="str">
            <v>Unfertige Artikel</v>
          </cell>
          <cell r="W3965" t="str">
            <v/>
          </cell>
          <cell r="X3965">
            <v>1</v>
          </cell>
          <cell r="Y3965" t="str">
            <v/>
          </cell>
          <cell r="Z3965" t="str">
            <v/>
          </cell>
          <cell r="AA3965" t="str">
            <v/>
          </cell>
          <cell r="AB3965" t="str">
            <v/>
          </cell>
          <cell r="AC3965">
            <v>0</v>
          </cell>
          <cell r="AD3965" t="str">
            <v/>
          </cell>
          <cell r="AE3965">
            <v>0</v>
          </cell>
          <cell r="AF3965" t="str">
            <v/>
          </cell>
          <cell r="AG3965" t="str">
            <v>inaktiv</v>
          </cell>
          <cell r="AH3965" t="str">
            <v/>
          </cell>
          <cell r="AI3965" t="str">
            <v/>
          </cell>
          <cell r="AJ3965" t="str">
            <v/>
          </cell>
        </row>
        <row r="3966">
          <cell r="A3966" t="str">
            <v>89 42861</v>
          </cell>
          <cell r="B3966" t="str">
            <v>Abfüllung Revital. Lift-o-Firm Body  200 ml Tester</v>
          </cell>
          <cell r="C3966" t="str">
            <v>VE 35</v>
          </cell>
          <cell r="D3966" t="str">
            <v/>
          </cell>
          <cell r="E3966">
            <v>0</v>
          </cell>
          <cell r="F3966">
            <v>1</v>
          </cell>
          <cell r="G3966" t="str">
            <v>---</v>
          </cell>
          <cell r="H3966" t="str">
            <v>Stüli:_x000D_1042851 Tube bedruckt_x000D_incl. Bulk</v>
          </cell>
          <cell r="I3966" t="str">
            <v/>
          </cell>
          <cell r="J3966" t="str">
            <v>Bei nächster Bestellung lt. Muster 12 vom 14.03.16_x000D_ohne Konservierer Polyaminopropyl Biguanide_x000D_Stüli/ Ressourcenliste mit Ü-Etikett [22.08.2016 15:26 vz]_x000D_Preiserhöhung lt. Rohstoffpreiserhöhungen 07.03.17 [07.03.2017 18:01 vz]</v>
          </cell>
          <cell r="K3966" t="str">
            <v/>
          </cell>
          <cell r="L3966" t="str">
            <v/>
          </cell>
          <cell r="M3966" t="str">
            <v/>
          </cell>
          <cell r="N3966" t="str">
            <v>nein</v>
          </cell>
          <cell r="O3966" t="str">
            <v>DE</v>
          </cell>
          <cell r="P3966">
            <v>0</v>
          </cell>
          <cell r="Q3966">
            <v>0</v>
          </cell>
          <cell r="R3966" t="str">
            <v/>
          </cell>
          <cell r="S3966">
            <v>0</v>
          </cell>
          <cell r="T3966">
            <v>0</v>
          </cell>
          <cell r="U3966">
            <v>0</v>
          </cell>
          <cell r="V3966" t="str">
            <v>Unfertige Artikel</v>
          </cell>
          <cell r="W3966" t="str">
            <v/>
          </cell>
          <cell r="X3966">
            <v>1</v>
          </cell>
          <cell r="Y3966" t="str">
            <v/>
          </cell>
          <cell r="Z3966" t="str">
            <v/>
          </cell>
          <cell r="AA3966" t="str">
            <v/>
          </cell>
          <cell r="AB3966" t="str">
            <v/>
          </cell>
          <cell r="AC3966">
            <v>0</v>
          </cell>
          <cell r="AD3966" t="str">
            <v/>
          </cell>
          <cell r="AE3966">
            <v>0</v>
          </cell>
          <cell r="AF3966" t="str">
            <v/>
          </cell>
          <cell r="AG3966" t="str">
            <v>aktiv</v>
          </cell>
          <cell r="AH3966" t="str">
            <v/>
          </cell>
          <cell r="AI3966" t="str">
            <v/>
          </cell>
          <cell r="AJ3966" t="str">
            <v/>
          </cell>
        </row>
        <row r="3967">
          <cell r="A3967" t="str">
            <v>89 42862</v>
          </cell>
          <cell r="B3967" t="str">
            <v>Abfüllung Revitalizing Lift-o-Firm 45 (47,5) ml</v>
          </cell>
          <cell r="C3967" t="str">
            <v>VE 20</v>
          </cell>
          <cell r="D3967" t="str">
            <v/>
          </cell>
          <cell r="E3967">
            <v>0</v>
          </cell>
          <cell r="F3967">
            <v>1</v>
          </cell>
          <cell r="G3967" t="str">
            <v>---</v>
          </cell>
          <cell r="H3967" t="str">
            <v>Stüli:_x000D_1042862  Tube bedruckt_x000D_72903 Versandkarton VE ?_x000D_incl. Bulk</v>
          </cell>
          <cell r="I3967" t="str">
            <v/>
          </cell>
          <cell r="J3967" t="str">
            <v/>
          </cell>
          <cell r="K3967" t="str">
            <v/>
          </cell>
          <cell r="L3967" t="str">
            <v/>
          </cell>
          <cell r="M3967" t="str">
            <v/>
          </cell>
          <cell r="N3967" t="str">
            <v>nein</v>
          </cell>
          <cell r="O3967" t="str">
            <v>DE</v>
          </cell>
          <cell r="P3967">
            <v>0</v>
          </cell>
          <cell r="Q3967">
            <v>0</v>
          </cell>
          <cell r="R3967" t="str">
            <v/>
          </cell>
          <cell r="S3967">
            <v>0</v>
          </cell>
          <cell r="T3967">
            <v>0</v>
          </cell>
          <cell r="U3967">
            <v>0</v>
          </cell>
          <cell r="V3967" t="str">
            <v>Unfertige Artikel</v>
          </cell>
          <cell r="W3967" t="str">
            <v/>
          </cell>
          <cell r="X3967">
            <v>1</v>
          </cell>
          <cell r="Y3967" t="str">
            <v/>
          </cell>
          <cell r="Z3967" t="str">
            <v/>
          </cell>
          <cell r="AA3967" t="str">
            <v/>
          </cell>
          <cell r="AB3967" t="str">
            <v/>
          </cell>
          <cell r="AC3967">
            <v>0</v>
          </cell>
          <cell r="AD3967" t="str">
            <v/>
          </cell>
          <cell r="AE3967">
            <v>0</v>
          </cell>
          <cell r="AF3967" t="str">
            <v/>
          </cell>
          <cell r="AG3967" t="str">
            <v>inaktiv</v>
          </cell>
          <cell r="AH3967" t="str">
            <v/>
          </cell>
          <cell r="AI3967" t="str">
            <v/>
          </cell>
          <cell r="AJ3967" t="str">
            <v/>
          </cell>
        </row>
        <row r="3968">
          <cell r="A3968" t="str">
            <v>89 4289</v>
          </cell>
          <cell r="B3968" t="str">
            <v>Abfüllung Pro-Body Exfoliator  200 ml</v>
          </cell>
          <cell r="C3968" t="str">
            <v>VE 20</v>
          </cell>
          <cell r="D3968" t="str">
            <v/>
          </cell>
          <cell r="E3968">
            <v>0</v>
          </cell>
          <cell r="F3968">
            <v>1</v>
          </cell>
          <cell r="G3968" t="str">
            <v>---</v>
          </cell>
          <cell r="H3968" t="str">
            <v>Stüli:_x000D_104289 Tube bedruckt_x000D_72891 Versandkarton VE 12_x000D_incl. Bulk_x000D_entspr.  Muster 4 vom 10.03.17</v>
          </cell>
          <cell r="I3968" t="str">
            <v/>
          </cell>
          <cell r="J3968" t="str">
            <v>ACHTUNG: korrekte Schreibweise lt.emai  Fr. Konen: Pro-Body Exfoliator  (02.04.2014 kk)_x000D_Rezepturänderung s. Muster 4 vom 10.03.17[11.05.2017 12:11 vz]_x000D_ab Charge 1708160(Compes) 417341 (!QMS) mit den neuen Beats (Mikroplastikpartikel) lt Frau Holwitt(Compes)[12.01.2018 14:16 vz]</v>
          </cell>
          <cell r="K3968" t="str">
            <v/>
          </cell>
          <cell r="L3968" t="str">
            <v/>
          </cell>
          <cell r="M3968" t="str">
            <v/>
          </cell>
          <cell r="N3968" t="str">
            <v>nein</v>
          </cell>
          <cell r="O3968" t="str">
            <v>DE</v>
          </cell>
          <cell r="P3968">
            <v>0</v>
          </cell>
          <cell r="Q3968">
            <v>0</v>
          </cell>
          <cell r="R3968" t="str">
            <v/>
          </cell>
          <cell r="S3968">
            <v>0</v>
          </cell>
          <cell r="T3968">
            <v>0</v>
          </cell>
          <cell r="U3968">
            <v>0</v>
          </cell>
          <cell r="V3968" t="str">
            <v>Unfertige Artikel</v>
          </cell>
          <cell r="W3968" t="str">
            <v/>
          </cell>
          <cell r="X3968">
            <v>1</v>
          </cell>
          <cell r="Y3968" t="str">
            <v/>
          </cell>
          <cell r="Z3968" t="str">
            <v/>
          </cell>
          <cell r="AA3968" t="str">
            <v/>
          </cell>
          <cell r="AB3968" t="str">
            <v/>
          </cell>
          <cell r="AC3968">
            <v>0</v>
          </cell>
          <cell r="AD3968" t="str">
            <v/>
          </cell>
          <cell r="AE3968">
            <v>0</v>
          </cell>
          <cell r="AF3968" t="str">
            <v/>
          </cell>
          <cell r="AG3968" t="str">
            <v>inaktiv</v>
          </cell>
          <cell r="AH3968" t="str">
            <v/>
          </cell>
          <cell r="AI3968" t="str">
            <v/>
          </cell>
          <cell r="AJ3968" t="str">
            <v/>
          </cell>
        </row>
        <row r="3969">
          <cell r="A3969" t="str">
            <v>89 42896</v>
          </cell>
          <cell r="B3969" t="str">
            <v>Abfüllung Pro Body- Exfoliator 45 (47,5) ml</v>
          </cell>
          <cell r="C3969" t="str">
            <v>VE 20</v>
          </cell>
          <cell r="D3969" t="str">
            <v/>
          </cell>
          <cell r="E3969">
            <v>0</v>
          </cell>
          <cell r="F3969">
            <v>1</v>
          </cell>
          <cell r="G3969" t="str">
            <v>---</v>
          </cell>
          <cell r="H3969" t="str">
            <v>Stüli:_x000D_1042891  Tube bedruckt_x000D_72903 Versandkarton VE ?_x000D_incl. Bulk</v>
          </cell>
          <cell r="I3969" t="str">
            <v/>
          </cell>
          <cell r="J3969" t="str">
            <v>ACHTUNG: korrekte Schreibweise lt.emai  Fr. Konen: Pro-Body Exfoliator  (02.04.2014 kk)_x000D_Rezepturänderung s. Muster 4 vom 10.03.17[11.05.2017 12:11 vz]</v>
          </cell>
          <cell r="K3969" t="str">
            <v/>
          </cell>
          <cell r="L3969" t="str">
            <v/>
          </cell>
          <cell r="M3969" t="str">
            <v/>
          </cell>
          <cell r="N3969" t="str">
            <v>nein</v>
          </cell>
          <cell r="O3969" t="str">
            <v>DE</v>
          </cell>
          <cell r="P3969">
            <v>0</v>
          </cell>
          <cell r="Q3969">
            <v>0</v>
          </cell>
          <cell r="R3969" t="str">
            <v/>
          </cell>
          <cell r="S3969">
            <v>0</v>
          </cell>
          <cell r="T3969">
            <v>0</v>
          </cell>
          <cell r="U3969">
            <v>0</v>
          </cell>
          <cell r="V3969" t="str">
            <v>Unfertige Artikel</v>
          </cell>
          <cell r="W3969" t="str">
            <v/>
          </cell>
          <cell r="X3969">
            <v>1</v>
          </cell>
          <cell r="Y3969" t="str">
            <v/>
          </cell>
          <cell r="Z3969" t="str">
            <v/>
          </cell>
          <cell r="AA3969" t="str">
            <v/>
          </cell>
          <cell r="AB3969" t="str">
            <v/>
          </cell>
          <cell r="AC3969">
            <v>0</v>
          </cell>
          <cell r="AD3969" t="str">
            <v/>
          </cell>
          <cell r="AE3969">
            <v>0</v>
          </cell>
          <cell r="AF3969" t="str">
            <v/>
          </cell>
          <cell r="AG3969" t="str">
            <v>inaktiv</v>
          </cell>
          <cell r="AH3969" t="str">
            <v/>
          </cell>
          <cell r="AI3969" t="str">
            <v/>
          </cell>
          <cell r="AJ3969" t="str">
            <v/>
          </cell>
        </row>
        <row r="3970">
          <cell r="A3970" t="str">
            <v>89 4293</v>
          </cell>
          <cell r="B3970" t="str">
            <v>Abfüllung Cellular Marine 100 ml</v>
          </cell>
          <cell r="C3970" t="str">
            <v>VE 48</v>
          </cell>
          <cell r="D3970" t="str">
            <v/>
          </cell>
          <cell r="E3970">
            <v>0</v>
          </cell>
          <cell r="F3970">
            <v>1</v>
          </cell>
          <cell r="G3970" t="str">
            <v>---</v>
          </cell>
          <cell r="H3970" t="str">
            <v>Stüli:_x000D_14291 Dose 100 ml_x000D_142911 Deckel f. Dose 100 ml_x000D_142912 Alusiegel _x000D_44293 Etikett_x000D_72891 Versandkarton VE 48_x000D_incl. Bulk</v>
          </cell>
          <cell r="I3970" t="str">
            <v/>
          </cell>
          <cell r="J3970" t="str">
            <v>Umstellung auf 50 ml Spender? Anfrage v. Sanne [04.11.2015 10:19 vz]</v>
          </cell>
          <cell r="K3970" t="str">
            <v/>
          </cell>
          <cell r="L3970" t="str">
            <v/>
          </cell>
          <cell r="M3970" t="str">
            <v/>
          </cell>
          <cell r="N3970" t="str">
            <v>nein</v>
          </cell>
          <cell r="O3970" t="str">
            <v>DE</v>
          </cell>
          <cell r="P3970">
            <v>0</v>
          </cell>
          <cell r="Q3970">
            <v>0</v>
          </cell>
          <cell r="R3970" t="str">
            <v/>
          </cell>
          <cell r="S3970">
            <v>0</v>
          </cell>
          <cell r="T3970">
            <v>0</v>
          </cell>
          <cell r="U3970">
            <v>0</v>
          </cell>
          <cell r="V3970" t="str">
            <v>Unfertige Artikel</v>
          </cell>
          <cell r="W3970" t="str">
            <v/>
          </cell>
          <cell r="X3970">
            <v>1</v>
          </cell>
          <cell r="Y3970" t="str">
            <v/>
          </cell>
          <cell r="Z3970" t="str">
            <v/>
          </cell>
          <cell r="AA3970" t="str">
            <v/>
          </cell>
          <cell r="AB3970" t="str">
            <v/>
          </cell>
          <cell r="AC3970">
            <v>0</v>
          </cell>
          <cell r="AD3970" t="str">
            <v/>
          </cell>
          <cell r="AE3970">
            <v>0</v>
          </cell>
          <cell r="AF3970" t="str">
            <v/>
          </cell>
          <cell r="AG3970" t="str">
            <v>inaktiv</v>
          </cell>
          <cell r="AH3970" t="str">
            <v/>
          </cell>
          <cell r="AI3970" t="str">
            <v/>
          </cell>
          <cell r="AJ3970" t="str">
            <v/>
          </cell>
        </row>
        <row r="3971">
          <cell r="A3971" t="str">
            <v>89 4294</v>
          </cell>
          <cell r="B3971" t="str">
            <v>Abf.&amp; Konf.Revitalizing Lift-o-Firm B. 250 ml</v>
          </cell>
          <cell r="C3971" t="str">
            <v>incl. Bulk</v>
          </cell>
          <cell r="D3971" t="str">
            <v/>
          </cell>
          <cell r="E3971">
            <v>0</v>
          </cell>
          <cell r="F3971">
            <v>1</v>
          </cell>
          <cell r="G3971" t="str">
            <v>---</v>
          </cell>
          <cell r="H3971" t="str">
            <v>13026 Runddose 325 ml_x000D_130264 Deckel f. Runddose 325 ml_x000D_141693 Alu-Siegel_x000D_442941  Etikett Rev. Lift-o-Firm 250 ml akt. Art.-Nr._x000D_72891 Versandkarton VE 18</v>
          </cell>
          <cell r="I3971" t="str">
            <v/>
          </cell>
          <cell r="J3971" t="str">
            <v/>
          </cell>
          <cell r="K3971" t="str">
            <v/>
          </cell>
          <cell r="L3971" t="str">
            <v/>
          </cell>
          <cell r="M3971" t="str">
            <v/>
          </cell>
          <cell r="N3971" t="str">
            <v>nein</v>
          </cell>
          <cell r="O3971" t="str">
            <v>DE</v>
          </cell>
          <cell r="P3971">
            <v>0</v>
          </cell>
          <cell r="Q3971">
            <v>0</v>
          </cell>
          <cell r="R3971" t="str">
            <v/>
          </cell>
          <cell r="S3971">
            <v>0</v>
          </cell>
          <cell r="T3971">
            <v>0</v>
          </cell>
          <cell r="U3971">
            <v>0</v>
          </cell>
          <cell r="V3971" t="str">
            <v>Unfertige Artikel</v>
          </cell>
          <cell r="W3971" t="str">
            <v/>
          </cell>
          <cell r="X3971">
            <v>1</v>
          </cell>
          <cell r="Y3971" t="str">
            <v/>
          </cell>
          <cell r="Z3971" t="str">
            <v/>
          </cell>
          <cell r="AA3971" t="str">
            <v/>
          </cell>
          <cell r="AB3971" t="str">
            <v/>
          </cell>
          <cell r="AC3971">
            <v>0</v>
          </cell>
          <cell r="AD3971" t="str">
            <v/>
          </cell>
          <cell r="AE3971">
            <v>0</v>
          </cell>
          <cell r="AF3971" t="str">
            <v/>
          </cell>
          <cell r="AG3971" t="str">
            <v>inaktiv</v>
          </cell>
          <cell r="AH3971" t="str">
            <v/>
          </cell>
          <cell r="AI3971" t="str">
            <v/>
          </cell>
          <cell r="AJ3971" t="str">
            <v/>
          </cell>
        </row>
        <row r="3972">
          <cell r="A3972" t="str">
            <v>89 4298</v>
          </cell>
          <cell r="B3972" t="str">
            <v>Ion Skin Equalizer Serum (1) 100 ml</v>
          </cell>
          <cell r="C3972" t="str">
            <v>Abfüllung</v>
          </cell>
          <cell r="D3972" t="str">
            <v/>
          </cell>
          <cell r="E3972">
            <v>0</v>
          </cell>
          <cell r="F3972">
            <v>1</v>
          </cell>
          <cell r="G3972" t="str">
            <v>---</v>
          </cell>
          <cell r="H3972" t="str">
            <v>Stüli:_x000D_62884 Flasche_x000D_12885 Sprayer_x000D_44298 Etikett_x000D_72891 Versandkarton ?_x000D_incl. Bulk</v>
          </cell>
          <cell r="I3972" t="str">
            <v/>
          </cell>
          <cell r="J3972" t="str">
            <v>Konservierung geändert ab Charge 416154[(Polyaminopropyl Biguanide entfernt)12.07.2016 16:38 vz]</v>
          </cell>
          <cell r="K3972" t="str">
            <v/>
          </cell>
          <cell r="L3972" t="str">
            <v/>
          </cell>
          <cell r="M3972" t="str">
            <v/>
          </cell>
          <cell r="N3972" t="str">
            <v>nein</v>
          </cell>
          <cell r="O3972" t="str">
            <v>DE</v>
          </cell>
          <cell r="P3972">
            <v>0</v>
          </cell>
          <cell r="Q3972">
            <v>0</v>
          </cell>
          <cell r="R3972" t="str">
            <v/>
          </cell>
          <cell r="S3972">
            <v>0</v>
          </cell>
          <cell r="T3972">
            <v>0</v>
          </cell>
          <cell r="U3972">
            <v>0</v>
          </cell>
          <cell r="V3972" t="str">
            <v>Unfertige Artikel</v>
          </cell>
          <cell r="W3972" t="str">
            <v/>
          </cell>
          <cell r="X3972">
            <v>1</v>
          </cell>
          <cell r="Y3972" t="str">
            <v/>
          </cell>
          <cell r="Z3972" t="str">
            <v/>
          </cell>
          <cell r="AA3972" t="str">
            <v/>
          </cell>
          <cell r="AB3972" t="str">
            <v/>
          </cell>
          <cell r="AC3972">
            <v>0</v>
          </cell>
          <cell r="AD3972" t="str">
            <v/>
          </cell>
          <cell r="AE3972">
            <v>0</v>
          </cell>
          <cell r="AF3972" t="str">
            <v/>
          </cell>
          <cell r="AG3972" t="str">
            <v>inaktiv</v>
          </cell>
          <cell r="AH3972" t="str">
            <v/>
          </cell>
          <cell r="AI3972" t="str">
            <v/>
          </cell>
          <cell r="AJ3972" t="str">
            <v/>
          </cell>
        </row>
        <row r="3973">
          <cell r="A3973" t="str">
            <v>89 4299</v>
          </cell>
          <cell r="B3973" t="str">
            <v>Ion Skin Equalizer Cream(2) Night 100 ml</v>
          </cell>
          <cell r="C3973" t="str">
            <v>Abfüllung</v>
          </cell>
          <cell r="D3973" t="str">
            <v/>
          </cell>
          <cell r="E3973">
            <v>0</v>
          </cell>
          <cell r="F3973">
            <v>1</v>
          </cell>
          <cell r="G3973" t="str">
            <v>---</v>
          </cell>
          <cell r="H3973" t="str">
            <v>Stüli:_x000D_14291 Dose 100 ml_x000D_142911 Deckel f. Dose 100 ml_x000D_142912 Alusiegel _x000D_44299 Etikett_x000D_72891 Versandkarton VE 48_x000D_incl. Bulk</v>
          </cell>
          <cell r="I3973" t="str">
            <v/>
          </cell>
          <cell r="J3973" t="str">
            <v>Konservierung geändert ab Charge 516151(Polyaminopropyl Biguanide entfernt)[12.07.2016 16:38 vz]</v>
          </cell>
          <cell r="K3973" t="str">
            <v/>
          </cell>
          <cell r="L3973" t="str">
            <v/>
          </cell>
          <cell r="M3973" t="str">
            <v/>
          </cell>
          <cell r="N3973" t="str">
            <v>nein</v>
          </cell>
          <cell r="O3973" t="str">
            <v>DE</v>
          </cell>
          <cell r="P3973">
            <v>0</v>
          </cell>
          <cell r="Q3973">
            <v>0</v>
          </cell>
          <cell r="R3973" t="str">
            <v/>
          </cell>
          <cell r="S3973">
            <v>0</v>
          </cell>
          <cell r="T3973">
            <v>0</v>
          </cell>
          <cell r="U3973">
            <v>0</v>
          </cell>
          <cell r="V3973" t="str">
            <v>Unfertige Artikel</v>
          </cell>
          <cell r="W3973" t="str">
            <v/>
          </cell>
          <cell r="X3973">
            <v>1</v>
          </cell>
          <cell r="Y3973" t="str">
            <v/>
          </cell>
          <cell r="Z3973" t="str">
            <v/>
          </cell>
          <cell r="AA3973" t="str">
            <v/>
          </cell>
          <cell r="AB3973" t="str">
            <v/>
          </cell>
          <cell r="AC3973">
            <v>0</v>
          </cell>
          <cell r="AD3973" t="str">
            <v/>
          </cell>
          <cell r="AE3973">
            <v>0</v>
          </cell>
          <cell r="AF3973" t="str">
            <v/>
          </cell>
          <cell r="AG3973" t="str">
            <v>inaktiv</v>
          </cell>
          <cell r="AH3973" t="str">
            <v/>
          </cell>
          <cell r="AI3973" t="str">
            <v/>
          </cell>
          <cell r="AJ3973" t="str">
            <v/>
          </cell>
        </row>
        <row r="3974">
          <cell r="A3974" t="str">
            <v>89 4302</v>
          </cell>
          <cell r="B3974" t="str">
            <v>Abfüllung HO2 Serum Hyaluron Oxygen Serum 50ml</v>
          </cell>
          <cell r="C3974" t="str">
            <v/>
          </cell>
          <cell r="D3974" t="str">
            <v/>
          </cell>
          <cell r="E3974">
            <v>0</v>
          </cell>
          <cell r="F3974">
            <v>1</v>
          </cell>
          <cell r="G3974" t="str">
            <v>---</v>
          </cell>
          <cell r="H3974" t="str">
            <v>Stüli:_x000D_64303 Flasche royalblau 50 ml_x000D_643021 Pipettmontur f. Flasche_x000D_44302 Etikett_x000D_72898 VKTN 1 (VE?)_x000D_incl. Bulk</v>
          </cell>
          <cell r="I3974" t="str">
            <v/>
          </cell>
          <cell r="J3974" t="str">
            <v>Muster 3 vom 05.09.17 mit nächster Bestellung!? Parfümöl ausgetauscht unter Einsatz eines Lösungsvermittlers.[12.09.2017 15:56 vz]_x000D_Musterfreigabe per E-Mail an Fr. Holwitt [10.04.2018 11:57 vz]</v>
          </cell>
          <cell r="K3974" t="str">
            <v/>
          </cell>
          <cell r="L3974" t="str">
            <v/>
          </cell>
          <cell r="M3974" t="str">
            <v/>
          </cell>
          <cell r="N3974" t="str">
            <v>nein</v>
          </cell>
          <cell r="O3974" t="str">
            <v>DE</v>
          </cell>
          <cell r="P3974">
            <v>0</v>
          </cell>
          <cell r="Q3974">
            <v>0</v>
          </cell>
          <cell r="R3974" t="str">
            <v/>
          </cell>
          <cell r="S3974">
            <v>0</v>
          </cell>
          <cell r="T3974">
            <v>0</v>
          </cell>
          <cell r="U3974">
            <v>0</v>
          </cell>
          <cell r="V3974" t="str">
            <v>Unfertige Artikel</v>
          </cell>
          <cell r="W3974" t="str">
            <v/>
          </cell>
          <cell r="X3974">
            <v>1</v>
          </cell>
          <cell r="Y3974" t="str">
            <v/>
          </cell>
          <cell r="Z3974" t="str">
            <v/>
          </cell>
          <cell r="AA3974" t="str">
            <v/>
          </cell>
          <cell r="AB3974" t="str">
            <v/>
          </cell>
          <cell r="AC3974">
            <v>0</v>
          </cell>
          <cell r="AD3974" t="str">
            <v/>
          </cell>
          <cell r="AE3974">
            <v>0</v>
          </cell>
          <cell r="AF3974" t="str">
            <v/>
          </cell>
          <cell r="AG3974" t="str">
            <v>inaktiv</v>
          </cell>
          <cell r="AH3974" t="str">
            <v/>
          </cell>
          <cell r="AI3974" t="str">
            <v/>
          </cell>
          <cell r="AJ3974" t="str">
            <v/>
          </cell>
        </row>
        <row r="3975">
          <cell r="A3975" t="str">
            <v>89 4303</v>
          </cell>
          <cell r="B3975" t="str">
            <v>Abfüllung Advanced Intensive Eye Care 30 ml</v>
          </cell>
          <cell r="C3975" t="str">
            <v/>
          </cell>
          <cell r="D3975" t="str">
            <v/>
          </cell>
          <cell r="E3975">
            <v>0</v>
          </cell>
          <cell r="F3975">
            <v>1</v>
          </cell>
          <cell r="G3975" t="str">
            <v>---</v>
          </cell>
          <cell r="H3975" t="str">
            <v>Stüli:_x000D_62882  Flasche Ku weiss 30 ml_x000D_12882 Verschluss f. Flasche_x000D_44303 Etikett_x000D_72898 VKTN 1 (VE?)_x000D_incl. Bulk</v>
          </cell>
          <cell r="I3975" t="str">
            <v/>
          </cell>
          <cell r="J3975" t="str">
            <v/>
          </cell>
          <cell r="K3975" t="str">
            <v/>
          </cell>
          <cell r="L3975" t="str">
            <v/>
          </cell>
          <cell r="M3975" t="str">
            <v/>
          </cell>
          <cell r="N3975" t="str">
            <v>nein</v>
          </cell>
          <cell r="O3975" t="str">
            <v>DE</v>
          </cell>
          <cell r="P3975">
            <v>0</v>
          </cell>
          <cell r="Q3975">
            <v>0</v>
          </cell>
          <cell r="R3975" t="str">
            <v/>
          </cell>
          <cell r="S3975">
            <v>0</v>
          </cell>
          <cell r="T3975">
            <v>0</v>
          </cell>
          <cell r="U3975">
            <v>0</v>
          </cell>
          <cell r="V3975" t="str">
            <v>Unfertige Artikel</v>
          </cell>
          <cell r="W3975" t="str">
            <v/>
          </cell>
          <cell r="X3975">
            <v>1</v>
          </cell>
          <cell r="Y3975" t="str">
            <v/>
          </cell>
          <cell r="Z3975" t="str">
            <v/>
          </cell>
          <cell r="AA3975" t="str">
            <v/>
          </cell>
          <cell r="AB3975" t="str">
            <v/>
          </cell>
          <cell r="AC3975">
            <v>0</v>
          </cell>
          <cell r="AD3975" t="str">
            <v/>
          </cell>
          <cell r="AE3975">
            <v>0</v>
          </cell>
          <cell r="AF3975" t="str">
            <v/>
          </cell>
          <cell r="AG3975" t="str">
            <v>inaktiv</v>
          </cell>
          <cell r="AH3975" t="str">
            <v/>
          </cell>
          <cell r="AI3975" t="str">
            <v/>
          </cell>
          <cell r="AJ3975" t="str">
            <v/>
          </cell>
        </row>
        <row r="3976">
          <cell r="A3976" t="str">
            <v>89 4304</v>
          </cell>
          <cell r="B3976" t="str">
            <v>Abfüllung  Cellular Alpine 30 ml</v>
          </cell>
          <cell r="C3976" t="str">
            <v/>
          </cell>
          <cell r="D3976" t="str">
            <v/>
          </cell>
          <cell r="E3976">
            <v>0</v>
          </cell>
          <cell r="F3976">
            <v>1</v>
          </cell>
          <cell r="G3976" t="str">
            <v>---</v>
          </cell>
          <cell r="H3976" t="str">
            <v>Stüli:_x000D_62882  Flasche Ku weiss 30 ml_x000D_12882 Verschluss f. Flasche_x000D_44304 Etikett_x000D_72898 VKTN 1 VE 126_x000D_incl. Bulk</v>
          </cell>
          <cell r="I3976" t="str">
            <v/>
          </cell>
          <cell r="J3976" t="str">
            <v/>
          </cell>
          <cell r="K3976" t="str">
            <v/>
          </cell>
          <cell r="L3976" t="str">
            <v/>
          </cell>
          <cell r="M3976" t="str">
            <v/>
          </cell>
          <cell r="N3976" t="str">
            <v>nein</v>
          </cell>
          <cell r="O3976" t="str">
            <v>DE</v>
          </cell>
          <cell r="P3976">
            <v>0</v>
          </cell>
          <cell r="Q3976">
            <v>0</v>
          </cell>
          <cell r="R3976" t="str">
            <v/>
          </cell>
          <cell r="S3976">
            <v>0</v>
          </cell>
          <cell r="T3976">
            <v>0</v>
          </cell>
          <cell r="U3976">
            <v>0</v>
          </cell>
          <cell r="V3976" t="str">
            <v>Unfertige Artikel</v>
          </cell>
          <cell r="W3976" t="str">
            <v/>
          </cell>
          <cell r="X3976">
            <v>1</v>
          </cell>
          <cell r="Y3976" t="str">
            <v/>
          </cell>
          <cell r="Z3976" t="str">
            <v/>
          </cell>
          <cell r="AA3976" t="str">
            <v/>
          </cell>
          <cell r="AB3976" t="str">
            <v/>
          </cell>
          <cell r="AC3976">
            <v>0</v>
          </cell>
          <cell r="AD3976" t="str">
            <v/>
          </cell>
          <cell r="AE3976">
            <v>0</v>
          </cell>
          <cell r="AF3976" t="str">
            <v/>
          </cell>
          <cell r="AG3976" t="str">
            <v>inaktiv</v>
          </cell>
          <cell r="AH3976" t="str">
            <v/>
          </cell>
          <cell r="AI3976" t="str">
            <v/>
          </cell>
          <cell r="AJ3976" t="str">
            <v/>
          </cell>
        </row>
        <row r="3977">
          <cell r="A3977" t="str">
            <v>89 4305</v>
          </cell>
          <cell r="B3977" t="str">
            <v>Abfüllung Advanced Intensive Eye Care 50 ml</v>
          </cell>
          <cell r="C3977" t="str">
            <v/>
          </cell>
          <cell r="D3977" t="str">
            <v/>
          </cell>
          <cell r="E3977">
            <v>0</v>
          </cell>
          <cell r="F3977">
            <v>1</v>
          </cell>
          <cell r="G3977" t="str">
            <v>---</v>
          </cell>
          <cell r="H3977" t="str">
            <v>Stüli:_x000D_63494 Flasche "Glaspolymer"weiß 50 ml_x000D_634941 Lotionpumpe m. halber Kappe_x000D_443031 Etikett_x000D_72898 VKTN 1 (VE?)_x000D_incl. Bulk</v>
          </cell>
          <cell r="I3977" t="str">
            <v/>
          </cell>
          <cell r="J3977" t="str">
            <v/>
          </cell>
          <cell r="K3977" t="str">
            <v/>
          </cell>
          <cell r="L3977" t="str">
            <v/>
          </cell>
          <cell r="M3977" t="str">
            <v/>
          </cell>
          <cell r="N3977" t="str">
            <v>nein</v>
          </cell>
          <cell r="O3977" t="str">
            <v>DE</v>
          </cell>
          <cell r="P3977">
            <v>0</v>
          </cell>
          <cell r="Q3977">
            <v>0</v>
          </cell>
          <cell r="R3977" t="str">
            <v/>
          </cell>
          <cell r="S3977">
            <v>0</v>
          </cell>
          <cell r="T3977">
            <v>0</v>
          </cell>
          <cell r="U3977">
            <v>0</v>
          </cell>
          <cell r="V3977" t="str">
            <v>Unfertige Artikel</v>
          </cell>
          <cell r="W3977" t="str">
            <v/>
          </cell>
          <cell r="X3977">
            <v>1</v>
          </cell>
          <cell r="Y3977" t="str">
            <v/>
          </cell>
          <cell r="Z3977" t="str">
            <v/>
          </cell>
          <cell r="AA3977" t="str">
            <v/>
          </cell>
          <cell r="AB3977" t="str">
            <v/>
          </cell>
          <cell r="AC3977">
            <v>0</v>
          </cell>
          <cell r="AD3977" t="str">
            <v/>
          </cell>
          <cell r="AE3977">
            <v>0</v>
          </cell>
          <cell r="AF3977" t="str">
            <v/>
          </cell>
          <cell r="AG3977" t="str">
            <v>inaktiv</v>
          </cell>
          <cell r="AH3977" t="str">
            <v/>
          </cell>
          <cell r="AI3977" t="str">
            <v/>
          </cell>
          <cell r="AJ3977" t="str">
            <v/>
          </cell>
        </row>
        <row r="3978">
          <cell r="A3978" t="str">
            <v>89 4306</v>
          </cell>
          <cell r="B3978" t="str">
            <v>Abfüllung  Cellular Alpine 50 ml</v>
          </cell>
          <cell r="C3978" t="str">
            <v/>
          </cell>
          <cell r="D3978" t="str">
            <v/>
          </cell>
          <cell r="E3978">
            <v>0</v>
          </cell>
          <cell r="F3978">
            <v>1</v>
          </cell>
          <cell r="G3978" t="str">
            <v>---</v>
          </cell>
          <cell r="H3978" t="str">
            <v>Stüli:_x000D_63484  Flasche"Glas Polymer" weiß 50 ml_x000D_634941 Lotionpumpe _x000D_443041  Etikett_x000D_72898 VKTN 1 VE 126_x000D_incl. Bulk</v>
          </cell>
          <cell r="I3978" t="str">
            <v/>
          </cell>
          <cell r="J3978" t="str">
            <v/>
          </cell>
          <cell r="K3978" t="str">
            <v/>
          </cell>
          <cell r="L3978" t="str">
            <v/>
          </cell>
          <cell r="M3978" t="str">
            <v/>
          </cell>
          <cell r="N3978" t="str">
            <v>nein</v>
          </cell>
          <cell r="O3978" t="str">
            <v>DE</v>
          </cell>
          <cell r="P3978">
            <v>0</v>
          </cell>
          <cell r="Q3978">
            <v>0</v>
          </cell>
          <cell r="R3978" t="str">
            <v/>
          </cell>
          <cell r="S3978">
            <v>0</v>
          </cell>
          <cell r="T3978">
            <v>0</v>
          </cell>
          <cell r="U3978">
            <v>0</v>
          </cell>
          <cell r="V3978" t="str">
            <v>Unfertige Artikel</v>
          </cell>
          <cell r="W3978" t="str">
            <v/>
          </cell>
          <cell r="X3978">
            <v>1</v>
          </cell>
          <cell r="Y3978" t="str">
            <v/>
          </cell>
          <cell r="Z3978" t="str">
            <v/>
          </cell>
          <cell r="AA3978" t="str">
            <v/>
          </cell>
          <cell r="AB3978" t="str">
            <v/>
          </cell>
          <cell r="AC3978">
            <v>0</v>
          </cell>
          <cell r="AD3978" t="str">
            <v/>
          </cell>
          <cell r="AE3978">
            <v>0</v>
          </cell>
          <cell r="AF3978" t="str">
            <v/>
          </cell>
          <cell r="AG3978" t="str">
            <v>inaktiv</v>
          </cell>
          <cell r="AH3978" t="str">
            <v/>
          </cell>
          <cell r="AI3978" t="str">
            <v/>
          </cell>
          <cell r="AJ3978" t="str">
            <v/>
          </cell>
        </row>
        <row r="3979">
          <cell r="A3979" t="str">
            <v>89 4308</v>
          </cell>
          <cell r="B3979" t="str">
            <v>Abfüllung Cellular Marine 50 ml</v>
          </cell>
          <cell r="C3979" t="str">
            <v/>
          </cell>
          <cell r="D3979" t="str">
            <v/>
          </cell>
          <cell r="E3979">
            <v>0</v>
          </cell>
          <cell r="F3979">
            <v>1</v>
          </cell>
          <cell r="G3979" t="str">
            <v>---</v>
          </cell>
          <cell r="H3979" t="str">
            <v>Stüli:_x000D_63494 Flasche "Glaspolymer"weiß 50 ml_x000D_634941 Lotionpumpe m. halber Kappe_x000D_44308 Etikett_x000D_72898 VKTN 1 (VE?)_x000D_Ihre Art.-Nr.: 44393</v>
          </cell>
          <cell r="I3979" t="str">
            <v/>
          </cell>
          <cell r="J3979" t="str">
            <v/>
          </cell>
          <cell r="K3979" t="str">
            <v/>
          </cell>
          <cell r="L3979" t="str">
            <v/>
          </cell>
          <cell r="M3979" t="str">
            <v/>
          </cell>
          <cell r="N3979" t="str">
            <v>nein</v>
          </cell>
          <cell r="O3979" t="str">
            <v>DE</v>
          </cell>
          <cell r="P3979">
            <v>0</v>
          </cell>
          <cell r="Q3979">
            <v>0</v>
          </cell>
          <cell r="R3979" t="str">
            <v/>
          </cell>
          <cell r="S3979">
            <v>0</v>
          </cell>
          <cell r="T3979">
            <v>0</v>
          </cell>
          <cell r="U3979">
            <v>0</v>
          </cell>
          <cell r="V3979" t="str">
            <v>Unfertige Artikel</v>
          </cell>
          <cell r="W3979" t="str">
            <v/>
          </cell>
          <cell r="X3979">
            <v>1</v>
          </cell>
          <cell r="Y3979" t="str">
            <v/>
          </cell>
          <cell r="Z3979" t="str">
            <v/>
          </cell>
          <cell r="AA3979" t="str">
            <v/>
          </cell>
          <cell r="AB3979" t="str">
            <v/>
          </cell>
          <cell r="AC3979">
            <v>0</v>
          </cell>
          <cell r="AD3979" t="str">
            <v/>
          </cell>
          <cell r="AE3979">
            <v>0</v>
          </cell>
          <cell r="AF3979" t="str">
            <v/>
          </cell>
          <cell r="AG3979" t="str">
            <v>inaktiv</v>
          </cell>
          <cell r="AH3979" t="str">
            <v/>
          </cell>
          <cell r="AI3979" t="str">
            <v/>
          </cell>
          <cell r="AJ3979" t="str">
            <v/>
          </cell>
        </row>
        <row r="3980">
          <cell r="A3980" t="str">
            <v>89 4378</v>
          </cell>
          <cell r="B3980" t="str">
            <v>Moisturizing Balance 3  ml Tuben-Probe</v>
          </cell>
          <cell r="C3980" t="str">
            <v>Abfüllung</v>
          </cell>
          <cell r="D3980" t="str">
            <v/>
          </cell>
          <cell r="E3980">
            <v>0</v>
          </cell>
          <cell r="F3980">
            <v>1</v>
          </cell>
          <cell r="G3980" t="str">
            <v>---</v>
          </cell>
          <cell r="H3980" t="str">
            <v/>
          </cell>
          <cell r="I3980" t="str">
            <v/>
          </cell>
          <cell r="J3980" t="str">
            <v/>
          </cell>
          <cell r="K3980" t="str">
            <v>Stüli:_x000D_104378 Tube_x000D_incl. Bulk_x000D_Rez.Nr.: 31524_x000D_Muster 4 v. 04.02.08</v>
          </cell>
          <cell r="L3980" t="str">
            <v/>
          </cell>
          <cell r="M3980" t="str">
            <v/>
          </cell>
          <cell r="N3980" t="str">
            <v>nein</v>
          </cell>
          <cell r="O3980" t="str">
            <v>DE</v>
          </cell>
          <cell r="P3980">
            <v>0</v>
          </cell>
          <cell r="Q3980">
            <v>0</v>
          </cell>
          <cell r="R3980" t="str">
            <v/>
          </cell>
          <cell r="S3980">
            <v>0</v>
          </cell>
          <cell r="T3980">
            <v>0</v>
          </cell>
          <cell r="U3980">
            <v>0</v>
          </cell>
          <cell r="V3980" t="str">
            <v>Zubehör Primär</v>
          </cell>
          <cell r="W3980" t="str">
            <v/>
          </cell>
          <cell r="X3980">
            <v>1</v>
          </cell>
          <cell r="Y3980" t="str">
            <v/>
          </cell>
          <cell r="Z3980" t="str">
            <v/>
          </cell>
          <cell r="AA3980" t="str">
            <v/>
          </cell>
          <cell r="AB3980" t="str">
            <v/>
          </cell>
          <cell r="AC3980">
            <v>0</v>
          </cell>
          <cell r="AD3980" t="str">
            <v/>
          </cell>
          <cell r="AE3980">
            <v>0</v>
          </cell>
          <cell r="AF3980" t="str">
            <v/>
          </cell>
          <cell r="AG3980" t="str">
            <v>inaktiv</v>
          </cell>
          <cell r="AH3980" t="str">
            <v/>
          </cell>
          <cell r="AI3980" t="str">
            <v/>
          </cell>
          <cell r="AJ3980" t="str">
            <v/>
          </cell>
        </row>
        <row r="3981">
          <cell r="A3981" t="str">
            <v>89 4383</v>
          </cell>
          <cell r="B3981" t="str">
            <v>Abfüllung Lift-o-firm Body  3 ml Tuben-Probe</v>
          </cell>
          <cell r="C3981" t="str">
            <v>z.Zt. nicht lieferbar</v>
          </cell>
          <cell r="D3981" t="str">
            <v/>
          </cell>
          <cell r="E3981">
            <v>0</v>
          </cell>
          <cell r="F3981">
            <v>1</v>
          </cell>
          <cell r="G3981" t="str">
            <v>---</v>
          </cell>
          <cell r="H3981" t="str">
            <v>Stüli:_x000D_104383 Tube_x000D_Preis incl. Bulk</v>
          </cell>
          <cell r="I3981" t="str">
            <v/>
          </cell>
          <cell r="J3981" t="str">
            <v/>
          </cell>
          <cell r="K3981" t="str">
            <v/>
          </cell>
          <cell r="L3981" t="str">
            <v/>
          </cell>
          <cell r="M3981" t="str">
            <v/>
          </cell>
          <cell r="N3981" t="str">
            <v>nein</v>
          </cell>
          <cell r="O3981" t="str">
            <v>DE</v>
          </cell>
          <cell r="P3981">
            <v>0</v>
          </cell>
          <cell r="Q3981">
            <v>0</v>
          </cell>
          <cell r="R3981" t="str">
            <v/>
          </cell>
          <cell r="S3981">
            <v>0</v>
          </cell>
          <cell r="T3981">
            <v>0</v>
          </cell>
          <cell r="U3981">
            <v>0</v>
          </cell>
          <cell r="V3981" t="str">
            <v>Fremdfertigung</v>
          </cell>
          <cell r="W3981" t="str">
            <v/>
          </cell>
          <cell r="X3981">
            <v>1</v>
          </cell>
          <cell r="Y3981" t="str">
            <v/>
          </cell>
          <cell r="Z3981" t="str">
            <v/>
          </cell>
          <cell r="AA3981" t="str">
            <v/>
          </cell>
          <cell r="AB3981" t="str">
            <v/>
          </cell>
          <cell r="AC3981">
            <v>0</v>
          </cell>
          <cell r="AD3981" t="str">
            <v/>
          </cell>
          <cell r="AE3981">
            <v>0</v>
          </cell>
          <cell r="AF3981" t="str">
            <v/>
          </cell>
          <cell r="AG3981" t="str">
            <v>inaktiv</v>
          </cell>
          <cell r="AH3981" t="str">
            <v/>
          </cell>
          <cell r="AI3981" t="str">
            <v/>
          </cell>
          <cell r="AJ3981" t="str">
            <v/>
          </cell>
        </row>
        <row r="3982">
          <cell r="A3982" t="str">
            <v>89 4384</v>
          </cell>
          <cell r="B3982" t="str">
            <v>Relax-o-Firm 3  ml Tuben-Probe</v>
          </cell>
          <cell r="C3982" t="str">
            <v>Abfüllung</v>
          </cell>
          <cell r="D3982" t="str">
            <v/>
          </cell>
          <cell r="E3982">
            <v>0</v>
          </cell>
          <cell r="F3982">
            <v>1</v>
          </cell>
          <cell r="G3982" t="str">
            <v>---</v>
          </cell>
          <cell r="H3982" t="str">
            <v>Stüli:_x000D_104384 Tube_x000D_incl. Bulk</v>
          </cell>
          <cell r="I3982" t="str">
            <v/>
          </cell>
          <cell r="J3982" t="str">
            <v/>
          </cell>
          <cell r="K3982" t="str">
            <v/>
          </cell>
          <cell r="L3982" t="str">
            <v/>
          </cell>
          <cell r="M3982" t="str">
            <v/>
          </cell>
          <cell r="N3982" t="str">
            <v>nein</v>
          </cell>
          <cell r="O3982" t="str">
            <v>DE</v>
          </cell>
          <cell r="P3982">
            <v>0</v>
          </cell>
          <cell r="Q3982">
            <v>0</v>
          </cell>
          <cell r="R3982" t="str">
            <v/>
          </cell>
          <cell r="S3982">
            <v>0</v>
          </cell>
          <cell r="T3982">
            <v>0</v>
          </cell>
          <cell r="U3982">
            <v>0</v>
          </cell>
          <cell r="V3982" t="str">
            <v>Zubehör Primär</v>
          </cell>
          <cell r="W3982" t="str">
            <v/>
          </cell>
          <cell r="X3982">
            <v>1</v>
          </cell>
          <cell r="Y3982" t="str">
            <v/>
          </cell>
          <cell r="Z3982" t="str">
            <v/>
          </cell>
          <cell r="AA3982" t="str">
            <v/>
          </cell>
          <cell r="AB3982" t="str">
            <v/>
          </cell>
          <cell r="AC3982">
            <v>0</v>
          </cell>
          <cell r="AD3982" t="str">
            <v/>
          </cell>
          <cell r="AE3982">
            <v>0</v>
          </cell>
          <cell r="AF3982" t="str">
            <v/>
          </cell>
          <cell r="AG3982" t="str">
            <v>inaktiv</v>
          </cell>
          <cell r="AH3982" t="str">
            <v/>
          </cell>
          <cell r="AI3982" t="str">
            <v/>
          </cell>
          <cell r="AJ3982" t="str">
            <v/>
          </cell>
        </row>
        <row r="3983">
          <cell r="A3983" t="str">
            <v>89 4388</v>
          </cell>
          <cell r="B3983" t="str">
            <v>Abfüllung ISE Cream(2) Night 3 ml Tuben-Probe</v>
          </cell>
          <cell r="C3983" t="str">
            <v>Abfüllung incl. Bulk    z.Zt. nicht lieferbar</v>
          </cell>
          <cell r="D3983" t="str">
            <v/>
          </cell>
          <cell r="E3983">
            <v>0</v>
          </cell>
          <cell r="F3983">
            <v>1</v>
          </cell>
          <cell r="G3983" t="str">
            <v>---</v>
          </cell>
          <cell r="H3983" t="str">
            <v>Stüli:_x000D_104388 Tube_x000D_incl. Bulk</v>
          </cell>
          <cell r="I3983" t="str">
            <v/>
          </cell>
          <cell r="J3983" t="str">
            <v>Konservierung geändert ab Charge 516151(Polyaminopropyl Biguanide entfernt)[12.07.2016 16:38 vz]</v>
          </cell>
          <cell r="K3983" t="str">
            <v/>
          </cell>
          <cell r="L3983" t="str">
            <v/>
          </cell>
          <cell r="M3983" t="str">
            <v/>
          </cell>
          <cell r="N3983" t="str">
            <v>nein</v>
          </cell>
          <cell r="O3983" t="str">
            <v>DE</v>
          </cell>
          <cell r="P3983">
            <v>0</v>
          </cell>
          <cell r="Q3983">
            <v>0</v>
          </cell>
          <cell r="R3983" t="str">
            <v/>
          </cell>
          <cell r="S3983">
            <v>0</v>
          </cell>
          <cell r="T3983">
            <v>0</v>
          </cell>
          <cell r="U3983">
            <v>0</v>
          </cell>
          <cell r="V3983" t="str">
            <v>Fremdfertigung</v>
          </cell>
          <cell r="W3983" t="str">
            <v/>
          </cell>
          <cell r="X3983">
            <v>1</v>
          </cell>
          <cell r="Y3983" t="str">
            <v/>
          </cell>
          <cell r="Z3983" t="str">
            <v/>
          </cell>
          <cell r="AA3983" t="str">
            <v/>
          </cell>
          <cell r="AB3983" t="str">
            <v/>
          </cell>
          <cell r="AC3983">
            <v>0</v>
          </cell>
          <cell r="AD3983" t="str">
            <v/>
          </cell>
          <cell r="AE3983">
            <v>0</v>
          </cell>
          <cell r="AF3983" t="str">
            <v/>
          </cell>
          <cell r="AG3983" t="str">
            <v>inaktiv</v>
          </cell>
          <cell r="AH3983" t="str">
            <v/>
          </cell>
          <cell r="AI3983" t="str">
            <v/>
          </cell>
          <cell r="AJ3983" t="str">
            <v/>
          </cell>
        </row>
        <row r="3984">
          <cell r="A3984" t="str">
            <v>89 43881</v>
          </cell>
          <cell r="B3984" t="str">
            <v>Abfüllung ISE Serum(1) Night 3 ml Spray-Probe</v>
          </cell>
          <cell r="C3984" t="str">
            <v>Abfüllung incl. Bulk    z.Zt. nicht lieferbar</v>
          </cell>
          <cell r="D3984" t="str">
            <v/>
          </cell>
          <cell r="E3984">
            <v>0</v>
          </cell>
          <cell r="F3984">
            <v>1</v>
          </cell>
          <cell r="G3984" t="str">
            <v>---</v>
          </cell>
          <cell r="H3984" t="str">
            <v>Stüli:_x000D_64388 Spender_x000D_643881 Pumpe und Kappe_x000D_incl. Bulk</v>
          </cell>
          <cell r="I3984" t="str">
            <v/>
          </cell>
          <cell r="J3984" t="str">
            <v>Funktion mitunten mangelhaft. Etliche Reklamationen[15.10.2014 16:35 vz]_x000D_Konservierung geändert ab Charge 416154(Polyaminopropyl Biguanide entfernt)[12.07.2016 16:38 vz]</v>
          </cell>
          <cell r="K3984" t="str">
            <v/>
          </cell>
          <cell r="L3984" t="str">
            <v/>
          </cell>
          <cell r="M3984" t="str">
            <v/>
          </cell>
          <cell r="N3984" t="str">
            <v>nein</v>
          </cell>
          <cell r="O3984" t="str">
            <v>DE</v>
          </cell>
          <cell r="P3984">
            <v>0</v>
          </cell>
          <cell r="Q3984">
            <v>0</v>
          </cell>
          <cell r="R3984" t="str">
            <v/>
          </cell>
          <cell r="S3984">
            <v>0</v>
          </cell>
          <cell r="T3984">
            <v>0</v>
          </cell>
          <cell r="U3984">
            <v>0</v>
          </cell>
          <cell r="V3984" t="str">
            <v>Proben / Sample</v>
          </cell>
          <cell r="W3984" t="str">
            <v/>
          </cell>
          <cell r="X3984">
            <v>1</v>
          </cell>
          <cell r="Y3984" t="str">
            <v/>
          </cell>
          <cell r="Z3984" t="str">
            <v/>
          </cell>
          <cell r="AA3984" t="str">
            <v/>
          </cell>
          <cell r="AB3984" t="str">
            <v/>
          </cell>
          <cell r="AC3984">
            <v>0</v>
          </cell>
          <cell r="AD3984" t="str">
            <v/>
          </cell>
          <cell r="AE3984">
            <v>0</v>
          </cell>
          <cell r="AF3984" t="str">
            <v/>
          </cell>
          <cell r="AG3984" t="str">
            <v>inaktiv</v>
          </cell>
          <cell r="AH3984" t="str">
            <v/>
          </cell>
          <cell r="AI3984" t="str">
            <v/>
          </cell>
          <cell r="AJ3984" t="str">
            <v/>
          </cell>
        </row>
        <row r="3985">
          <cell r="A3985" t="str">
            <v>89 43911</v>
          </cell>
          <cell r="B3985" t="str">
            <v>Abf. Cellular Sun Protection  SPF 50/ 30 ml Tester</v>
          </cell>
          <cell r="C3985" t="str">
            <v/>
          </cell>
          <cell r="D3985" t="str">
            <v/>
          </cell>
          <cell r="E3985">
            <v>0</v>
          </cell>
          <cell r="F3985">
            <v>1</v>
          </cell>
          <cell r="G3985" t="str">
            <v>---</v>
          </cell>
          <cell r="H3985" t="str">
            <v>Preis incl. Bulk _x000D__x000D_Stüli:_x000D_1043901 Tube</v>
          </cell>
          <cell r="I3985" t="str">
            <v/>
          </cell>
          <cell r="J3985" t="str">
            <v>neuer Preis 3,96 € lt. E-Mail Frau Compes v. 29.04.13 [03.06.2013 14:40 vz]_x000D_Rezepturänderung s. Muster 7 vom 22.08.16 [11.05.2017 12:10 vz]_x000D_aktuell Muster 9 vom 11.04.18[14.08.2018 16:54 vz]</v>
          </cell>
          <cell r="K3985" t="str">
            <v/>
          </cell>
          <cell r="L3985" t="str">
            <v/>
          </cell>
          <cell r="M3985" t="str">
            <v/>
          </cell>
          <cell r="N3985" t="str">
            <v>nein</v>
          </cell>
          <cell r="O3985" t="str">
            <v>DE</v>
          </cell>
          <cell r="P3985">
            <v>0</v>
          </cell>
          <cell r="Q3985">
            <v>0</v>
          </cell>
          <cell r="R3985" t="str">
            <v/>
          </cell>
          <cell r="S3985">
            <v>0</v>
          </cell>
          <cell r="T3985">
            <v>0</v>
          </cell>
          <cell r="U3985">
            <v>0</v>
          </cell>
          <cell r="V3985" t="str">
            <v>Tester</v>
          </cell>
          <cell r="W3985" t="str">
            <v/>
          </cell>
          <cell r="X3985">
            <v>1</v>
          </cell>
          <cell r="Y3985" t="str">
            <v/>
          </cell>
          <cell r="Z3985" t="str">
            <v/>
          </cell>
          <cell r="AA3985" t="str">
            <v/>
          </cell>
          <cell r="AB3985" t="str">
            <v/>
          </cell>
          <cell r="AC3985">
            <v>0</v>
          </cell>
          <cell r="AD3985" t="str">
            <v/>
          </cell>
          <cell r="AE3985">
            <v>0</v>
          </cell>
          <cell r="AF3985" t="str">
            <v/>
          </cell>
          <cell r="AG3985" t="str">
            <v>inaktiv</v>
          </cell>
          <cell r="AH3985" t="str">
            <v/>
          </cell>
          <cell r="AI3985" t="str">
            <v/>
          </cell>
          <cell r="AJ3985" t="str">
            <v/>
          </cell>
        </row>
        <row r="3986">
          <cell r="A3986" t="str">
            <v>89 4392</v>
          </cell>
          <cell r="B3986" t="str">
            <v>Abfüllung Lip Line Corrector 2 ml Probe</v>
          </cell>
          <cell r="C3986" t="str">
            <v/>
          </cell>
          <cell r="D3986" t="str">
            <v/>
          </cell>
          <cell r="E3986">
            <v>0</v>
          </cell>
          <cell r="F3986">
            <v>1</v>
          </cell>
          <cell r="G3986" t="str">
            <v>---</v>
          </cell>
          <cell r="H3986" t="str">
            <v>Preis incl. Bulk _x000D__x000D_Stüli:_x000D_64392 Spender 3 ml_x000D_643921 Lotion-Pumpe &amp; Kappe</v>
          </cell>
          <cell r="I3986" t="str">
            <v/>
          </cell>
          <cell r="J3986" t="str">
            <v>Rezepturänderung: neue Produktion Muster 5 vom 08.05.17[11.05.2017 11:12 vz]_x000D_Quadrollol mit  Yamswurzelanteil ausgetauscht und zusätzlich minimal Mandelöl zugegeben für Hautgefühl._x000D_ab Bestellung 2017-77132 v.30.08.17 [30.08.2017 17:00 vz]</v>
          </cell>
          <cell r="K3986" t="str">
            <v/>
          </cell>
          <cell r="L3986" t="str">
            <v/>
          </cell>
          <cell r="M3986" t="str">
            <v/>
          </cell>
          <cell r="N3986" t="str">
            <v>nein</v>
          </cell>
          <cell r="O3986" t="str">
            <v>DE</v>
          </cell>
          <cell r="P3986">
            <v>0</v>
          </cell>
          <cell r="Q3986">
            <v>0</v>
          </cell>
          <cell r="R3986" t="str">
            <v/>
          </cell>
          <cell r="S3986">
            <v>0</v>
          </cell>
          <cell r="T3986">
            <v>0</v>
          </cell>
          <cell r="U3986">
            <v>0</v>
          </cell>
          <cell r="V3986" t="str">
            <v>Proben / Sample</v>
          </cell>
          <cell r="W3986" t="str">
            <v/>
          </cell>
          <cell r="X3986">
            <v>1</v>
          </cell>
          <cell r="Y3986" t="str">
            <v/>
          </cell>
          <cell r="Z3986" t="str">
            <v/>
          </cell>
          <cell r="AA3986" t="str">
            <v/>
          </cell>
          <cell r="AB3986" t="str">
            <v/>
          </cell>
          <cell r="AC3986">
            <v>0</v>
          </cell>
          <cell r="AD3986" t="str">
            <v/>
          </cell>
          <cell r="AE3986">
            <v>0</v>
          </cell>
          <cell r="AF3986" t="str">
            <v/>
          </cell>
          <cell r="AG3986" t="str">
            <v>inaktiv</v>
          </cell>
          <cell r="AH3986" t="str">
            <v/>
          </cell>
          <cell r="AI3986" t="str">
            <v/>
          </cell>
          <cell r="AJ3986" t="str">
            <v/>
          </cell>
        </row>
        <row r="3987">
          <cell r="A3987" t="str">
            <v>89 4393</v>
          </cell>
          <cell r="B3987" t="str">
            <v>Abfüllung SkinTone Light Serum 2 ml Probe</v>
          </cell>
          <cell r="C3987" t="str">
            <v/>
          </cell>
          <cell r="D3987" t="str">
            <v/>
          </cell>
          <cell r="E3987">
            <v>0</v>
          </cell>
          <cell r="F3987">
            <v>1</v>
          </cell>
          <cell r="G3987" t="str">
            <v>---</v>
          </cell>
          <cell r="H3987" t="str">
            <v>Preis incl. Bulk _x000D__x000D_Stüli:_x000D_64393 Spender 3 ml_x000D_643921 Lotion-Pumpe &amp; Kappe für Spender 3 ml</v>
          </cell>
          <cell r="I3987" t="str">
            <v/>
          </cell>
          <cell r="J3987" t="str">
            <v/>
          </cell>
          <cell r="K3987" t="str">
            <v/>
          </cell>
          <cell r="L3987" t="str">
            <v/>
          </cell>
          <cell r="M3987" t="str">
            <v/>
          </cell>
          <cell r="N3987" t="str">
            <v>nein</v>
          </cell>
          <cell r="O3987" t="str">
            <v>DE</v>
          </cell>
          <cell r="P3987">
            <v>0</v>
          </cell>
          <cell r="Q3987">
            <v>0</v>
          </cell>
          <cell r="R3987" t="str">
            <v/>
          </cell>
          <cell r="S3987">
            <v>0</v>
          </cell>
          <cell r="T3987">
            <v>0</v>
          </cell>
          <cell r="U3987">
            <v>0</v>
          </cell>
          <cell r="V3987" t="str">
            <v>Proben / Sample</v>
          </cell>
          <cell r="W3987" t="str">
            <v/>
          </cell>
          <cell r="X3987">
            <v>1</v>
          </cell>
          <cell r="Y3987" t="str">
            <v/>
          </cell>
          <cell r="Z3987" t="str">
            <v/>
          </cell>
          <cell r="AA3987" t="str">
            <v/>
          </cell>
          <cell r="AB3987" t="str">
            <v/>
          </cell>
          <cell r="AC3987">
            <v>0</v>
          </cell>
          <cell r="AD3987" t="str">
            <v/>
          </cell>
          <cell r="AE3987">
            <v>0</v>
          </cell>
          <cell r="AF3987" t="str">
            <v/>
          </cell>
          <cell r="AG3987" t="str">
            <v>inaktiv</v>
          </cell>
          <cell r="AH3987" t="str">
            <v/>
          </cell>
          <cell r="AI3987" t="str">
            <v/>
          </cell>
          <cell r="AJ3987" t="str">
            <v/>
          </cell>
        </row>
        <row r="3988">
          <cell r="A3988" t="str">
            <v>89 4394</v>
          </cell>
          <cell r="B3988" t="str">
            <v>Abfüllung Advanced  Intensive Eye Care 2 ml Probe</v>
          </cell>
          <cell r="C3988" t="str">
            <v/>
          </cell>
          <cell r="D3988" t="str">
            <v/>
          </cell>
          <cell r="E3988">
            <v>0</v>
          </cell>
          <cell r="F3988">
            <v>1</v>
          </cell>
          <cell r="G3988" t="str">
            <v>---</v>
          </cell>
          <cell r="H3988" t="str">
            <v>Preis incl. Bulk _x000D__x000D_Stüli:_x000D_104394 Tube</v>
          </cell>
          <cell r="I3988" t="str">
            <v/>
          </cell>
          <cell r="J3988" t="str">
            <v/>
          </cell>
          <cell r="K3988" t="str">
            <v/>
          </cell>
          <cell r="L3988" t="str">
            <v/>
          </cell>
          <cell r="M3988" t="str">
            <v/>
          </cell>
          <cell r="N3988" t="str">
            <v>nein</v>
          </cell>
          <cell r="O3988" t="str">
            <v>DE</v>
          </cell>
          <cell r="P3988">
            <v>0</v>
          </cell>
          <cell r="Q3988">
            <v>0</v>
          </cell>
          <cell r="R3988" t="str">
            <v/>
          </cell>
          <cell r="S3988">
            <v>0</v>
          </cell>
          <cell r="T3988">
            <v>0</v>
          </cell>
          <cell r="U3988">
            <v>0</v>
          </cell>
          <cell r="V3988" t="str">
            <v>Proben / Sample</v>
          </cell>
          <cell r="W3988" t="str">
            <v/>
          </cell>
          <cell r="X3988">
            <v>1</v>
          </cell>
          <cell r="Y3988" t="str">
            <v/>
          </cell>
          <cell r="Z3988" t="str">
            <v/>
          </cell>
          <cell r="AA3988" t="str">
            <v/>
          </cell>
          <cell r="AB3988" t="str">
            <v/>
          </cell>
          <cell r="AC3988">
            <v>0</v>
          </cell>
          <cell r="AD3988" t="str">
            <v/>
          </cell>
          <cell r="AE3988">
            <v>0</v>
          </cell>
          <cell r="AF3988" t="str">
            <v/>
          </cell>
          <cell r="AG3988" t="str">
            <v>inaktiv</v>
          </cell>
          <cell r="AH3988" t="str">
            <v/>
          </cell>
          <cell r="AI3988" t="str">
            <v/>
          </cell>
          <cell r="AJ3988" t="str">
            <v/>
          </cell>
        </row>
        <row r="3989">
          <cell r="A3989" t="str">
            <v>89 4395</v>
          </cell>
          <cell r="B3989" t="str">
            <v>Abfüllung Revitalizing  Lift-o-firm Body 3 ml</v>
          </cell>
          <cell r="C3989" t="str">
            <v>z.Zt. nicht lieferbar</v>
          </cell>
          <cell r="D3989" t="str">
            <v/>
          </cell>
          <cell r="E3989">
            <v>0</v>
          </cell>
          <cell r="F3989">
            <v>1</v>
          </cell>
          <cell r="G3989" t="str">
            <v>---</v>
          </cell>
          <cell r="H3989" t="str">
            <v>Stüli:_x000D_104383 Tube_x000D_incl. Bulk_x000D_wird zusätzlich etikettiert in Teningen</v>
          </cell>
          <cell r="I3989" t="str">
            <v/>
          </cell>
          <cell r="J3989" t="str">
            <v/>
          </cell>
          <cell r="K3989" t="str">
            <v/>
          </cell>
          <cell r="L3989" t="str">
            <v/>
          </cell>
          <cell r="M3989" t="str">
            <v/>
          </cell>
          <cell r="N3989" t="str">
            <v>nein</v>
          </cell>
          <cell r="O3989" t="str">
            <v>DE</v>
          </cell>
          <cell r="P3989">
            <v>0</v>
          </cell>
          <cell r="Q3989">
            <v>0</v>
          </cell>
          <cell r="R3989" t="str">
            <v/>
          </cell>
          <cell r="S3989">
            <v>0</v>
          </cell>
          <cell r="T3989">
            <v>0</v>
          </cell>
          <cell r="U3989">
            <v>0</v>
          </cell>
          <cell r="V3989" t="str">
            <v>Proben / Sample</v>
          </cell>
          <cell r="W3989" t="str">
            <v/>
          </cell>
          <cell r="X3989">
            <v>1</v>
          </cell>
          <cell r="Y3989" t="str">
            <v/>
          </cell>
          <cell r="Z3989" t="str">
            <v/>
          </cell>
          <cell r="AA3989" t="str">
            <v/>
          </cell>
          <cell r="AB3989" t="str">
            <v/>
          </cell>
          <cell r="AC3989">
            <v>0</v>
          </cell>
          <cell r="AD3989" t="str">
            <v/>
          </cell>
          <cell r="AE3989">
            <v>0</v>
          </cell>
          <cell r="AF3989" t="str">
            <v/>
          </cell>
          <cell r="AG3989" t="str">
            <v>inaktiv</v>
          </cell>
          <cell r="AH3989" t="str">
            <v/>
          </cell>
          <cell r="AI3989" t="str">
            <v/>
          </cell>
          <cell r="AJ3989" t="str">
            <v/>
          </cell>
        </row>
        <row r="3990">
          <cell r="A3990" t="str">
            <v>89 4396</v>
          </cell>
          <cell r="B3990" t="str">
            <v>Abf. Repair 3 Complex 30 ml (33)</v>
          </cell>
          <cell r="C3990" t="str">
            <v/>
          </cell>
          <cell r="D3990" t="str">
            <v/>
          </cell>
          <cell r="E3990">
            <v>0</v>
          </cell>
          <cell r="F3990">
            <v>1</v>
          </cell>
          <cell r="G3990" t="str">
            <v>---</v>
          </cell>
          <cell r="H3990" t="str">
            <v>Stüli:_x000D_64396 Spender_x000D_132875 Pumpe f. Spender_x000D_132887 Kappe f. Spender_x000D_Preis incl. Bulk</v>
          </cell>
          <cell r="I3990" t="str">
            <v/>
          </cell>
          <cell r="J3990" t="str">
            <v/>
          </cell>
          <cell r="K3990" t="str">
            <v/>
          </cell>
          <cell r="L3990" t="str">
            <v/>
          </cell>
          <cell r="M3990" t="str">
            <v/>
          </cell>
          <cell r="N3990" t="str">
            <v>nein</v>
          </cell>
          <cell r="O3990" t="str">
            <v>DE</v>
          </cell>
          <cell r="P3990">
            <v>0</v>
          </cell>
          <cell r="Q3990">
            <v>0</v>
          </cell>
          <cell r="R3990" t="str">
            <v/>
          </cell>
          <cell r="S3990">
            <v>0</v>
          </cell>
          <cell r="T3990">
            <v>0</v>
          </cell>
          <cell r="U3990">
            <v>0</v>
          </cell>
          <cell r="V3990" t="str">
            <v>Unfertige Artikel</v>
          </cell>
          <cell r="W3990" t="str">
            <v/>
          </cell>
          <cell r="X3990">
            <v>1</v>
          </cell>
          <cell r="Y3990" t="str">
            <v/>
          </cell>
          <cell r="Z3990" t="str">
            <v/>
          </cell>
          <cell r="AA3990" t="str">
            <v/>
          </cell>
          <cell r="AB3990" t="str">
            <v/>
          </cell>
          <cell r="AC3990">
            <v>0</v>
          </cell>
          <cell r="AD3990" t="str">
            <v/>
          </cell>
          <cell r="AE3990">
            <v>0</v>
          </cell>
          <cell r="AF3990" t="str">
            <v/>
          </cell>
          <cell r="AG3990" t="str">
            <v>inaktiv</v>
          </cell>
          <cell r="AH3990" t="str">
            <v/>
          </cell>
          <cell r="AI3990" t="str">
            <v/>
          </cell>
          <cell r="AJ3990" t="str">
            <v/>
          </cell>
        </row>
        <row r="3991">
          <cell r="A3991" t="str">
            <v>89 4397</v>
          </cell>
          <cell r="B3991" t="str">
            <v>Abf. Repair 3 Complex 3 ml</v>
          </cell>
          <cell r="C3991" t="str">
            <v/>
          </cell>
          <cell r="D3991" t="str">
            <v/>
          </cell>
          <cell r="E3991">
            <v>0</v>
          </cell>
          <cell r="F3991">
            <v>1</v>
          </cell>
          <cell r="G3991" t="str">
            <v>---</v>
          </cell>
          <cell r="H3991" t="str">
            <v>Stüli:_x000D_104397 Tube_x000D_Preis incl. Bulk</v>
          </cell>
          <cell r="I3991" t="str">
            <v/>
          </cell>
          <cell r="J3991" t="str">
            <v/>
          </cell>
          <cell r="K3991" t="str">
            <v/>
          </cell>
          <cell r="L3991" t="str">
            <v/>
          </cell>
          <cell r="M3991" t="str">
            <v/>
          </cell>
          <cell r="N3991" t="str">
            <v>nein</v>
          </cell>
          <cell r="O3991" t="str">
            <v>DE</v>
          </cell>
          <cell r="P3991">
            <v>0</v>
          </cell>
          <cell r="Q3991">
            <v>0</v>
          </cell>
          <cell r="R3991" t="str">
            <v/>
          </cell>
          <cell r="S3991">
            <v>0</v>
          </cell>
          <cell r="T3991">
            <v>0</v>
          </cell>
          <cell r="U3991">
            <v>0</v>
          </cell>
          <cell r="V3991" t="str">
            <v>Proben / Sample</v>
          </cell>
          <cell r="W3991" t="str">
            <v/>
          </cell>
          <cell r="X3991">
            <v>1</v>
          </cell>
          <cell r="Y3991" t="str">
            <v/>
          </cell>
          <cell r="Z3991" t="str">
            <v/>
          </cell>
          <cell r="AA3991" t="str">
            <v/>
          </cell>
          <cell r="AB3991" t="str">
            <v/>
          </cell>
          <cell r="AC3991">
            <v>0</v>
          </cell>
          <cell r="AD3991" t="str">
            <v/>
          </cell>
          <cell r="AE3991">
            <v>0</v>
          </cell>
          <cell r="AF3991" t="str">
            <v/>
          </cell>
          <cell r="AG3991" t="str">
            <v>inaktiv</v>
          </cell>
          <cell r="AH3991" t="str">
            <v/>
          </cell>
          <cell r="AI3991" t="str">
            <v/>
          </cell>
          <cell r="AJ3991" t="str">
            <v/>
          </cell>
        </row>
        <row r="3992">
          <cell r="A3992" t="str">
            <v>89 4398</v>
          </cell>
          <cell r="B3992" t="str">
            <v>Abfüllung !QMS Activator 10 ml</v>
          </cell>
          <cell r="C3992" t="str">
            <v>VE 48</v>
          </cell>
          <cell r="D3992" t="str">
            <v/>
          </cell>
          <cell r="E3992">
            <v>0</v>
          </cell>
          <cell r="F3992">
            <v>1</v>
          </cell>
          <cell r="G3992" t="str">
            <v>---</v>
          </cell>
          <cell r="H3992" t="str">
            <v>Stüli:_x000D_ 64398 Flasche 10 ml_x000D_143982 Verschluss f. Fl. 10 ml_x000D_44398 Etikett</v>
          </cell>
          <cell r="I3992" t="str">
            <v/>
          </cell>
          <cell r="J3992" t="str">
            <v>ab Muster 6 v. 24.10.17 Duftänderung[02.11.2017 12:05 vz]</v>
          </cell>
          <cell r="K3992" t="str">
            <v/>
          </cell>
          <cell r="L3992" t="str">
            <v/>
          </cell>
          <cell r="M3992" t="str">
            <v/>
          </cell>
          <cell r="N3992" t="str">
            <v>nein</v>
          </cell>
          <cell r="O3992" t="str">
            <v>DE</v>
          </cell>
          <cell r="P3992">
            <v>0</v>
          </cell>
          <cell r="Q3992">
            <v>0</v>
          </cell>
          <cell r="R3992" t="str">
            <v/>
          </cell>
          <cell r="S3992">
            <v>0</v>
          </cell>
          <cell r="T3992">
            <v>0</v>
          </cell>
          <cell r="U3992">
            <v>0</v>
          </cell>
          <cell r="V3992" t="str">
            <v>Proben / Sample</v>
          </cell>
          <cell r="W3992" t="str">
            <v/>
          </cell>
          <cell r="X3992">
            <v>1</v>
          </cell>
          <cell r="Y3992" t="str">
            <v/>
          </cell>
          <cell r="Z3992" t="str">
            <v/>
          </cell>
          <cell r="AA3992" t="str">
            <v/>
          </cell>
          <cell r="AB3992" t="str">
            <v/>
          </cell>
          <cell r="AC3992">
            <v>0</v>
          </cell>
          <cell r="AD3992" t="str">
            <v/>
          </cell>
          <cell r="AE3992">
            <v>0</v>
          </cell>
          <cell r="AF3992" t="str">
            <v/>
          </cell>
          <cell r="AG3992" t="str">
            <v>inaktiv</v>
          </cell>
          <cell r="AH3992" t="str">
            <v/>
          </cell>
          <cell r="AI3992" t="str">
            <v/>
          </cell>
          <cell r="AJ3992" t="str">
            <v/>
          </cell>
        </row>
        <row r="3993">
          <cell r="A3993" t="str">
            <v>89 4399</v>
          </cell>
          <cell r="B3993" t="str">
            <v>Abf.  EpiGen Daily- Detox Serum 3 ml</v>
          </cell>
          <cell r="C3993" t="str">
            <v/>
          </cell>
          <cell r="D3993" t="str">
            <v/>
          </cell>
          <cell r="E3993">
            <v>0</v>
          </cell>
          <cell r="F3993">
            <v>1</v>
          </cell>
          <cell r="G3993" t="str">
            <v>---</v>
          </cell>
          <cell r="H3993" t="str">
            <v>Stüli:_x000D_104399 Tube_x000D_Preis incl. Bulk</v>
          </cell>
          <cell r="I3993" t="str">
            <v/>
          </cell>
          <cell r="J3993" t="str">
            <v/>
          </cell>
          <cell r="K3993" t="str">
            <v/>
          </cell>
          <cell r="L3993" t="str">
            <v/>
          </cell>
          <cell r="M3993" t="str">
            <v/>
          </cell>
          <cell r="N3993" t="str">
            <v>nein</v>
          </cell>
          <cell r="O3993" t="str">
            <v>DE</v>
          </cell>
          <cell r="P3993">
            <v>0</v>
          </cell>
          <cell r="Q3993">
            <v>0</v>
          </cell>
          <cell r="R3993" t="str">
            <v/>
          </cell>
          <cell r="S3993">
            <v>0</v>
          </cell>
          <cell r="T3993">
            <v>0</v>
          </cell>
          <cell r="U3993">
            <v>0</v>
          </cell>
          <cell r="V3993" t="str">
            <v>Proben / Sample</v>
          </cell>
          <cell r="W3993" t="str">
            <v/>
          </cell>
          <cell r="X3993">
            <v>1</v>
          </cell>
          <cell r="Y3993" t="str">
            <v/>
          </cell>
          <cell r="Z3993" t="str">
            <v/>
          </cell>
          <cell r="AA3993" t="str">
            <v/>
          </cell>
          <cell r="AB3993" t="str">
            <v/>
          </cell>
          <cell r="AC3993">
            <v>0</v>
          </cell>
          <cell r="AD3993" t="str">
            <v/>
          </cell>
          <cell r="AE3993">
            <v>0</v>
          </cell>
          <cell r="AF3993" t="str">
            <v/>
          </cell>
          <cell r="AG3993" t="str">
            <v>inaktiv</v>
          </cell>
          <cell r="AH3993" t="str">
            <v/>
          </cell>
          <cell r="AI3993" t="str">
            <v/>
          </cell>
          <cell r="AJ3993" t="str">
            <v/>
          </cell>
        </row>
        <row r="3994">
          <cell r="A3994" t="str">
            <v>901</v>
          </cell>
          <cell r="B3994" t="str">
            <v>Schulung Teningen Inhaber</v>
          </cell>
          <cell r="C3994" t="str">
            <v>Teilnehmer:</v>
          </cell>
          <cell r="D3994" t="str">
            <v/>
          </cell>
          <cell r="E3994">
            <v>0</v>
          </cell>
          <cell r="F3994">
            <v>1</v>
          </cell>
          <cell r="G3994" t="str">
            <v>---</v>
          </cell>
          <cell r="H3994" t="str">
            <v/>
          </cell>
          <cell r="I3994" t="str">
            <v/>
          </cell>
          <cell r="J3994" t="str">
            <v>Bei Rechnungsstellung für Schulung immer Rechnung![11.10.2017 16:17 ar]</v>
          </cell>
          <cell r="K3994" t="str">
            <v/>
          </cell>
          <cell r="L3994" t="str">
            <v/>
          </cell>
          <cell r="M3994" t="str">
            <v/>
          </cell>
          <cell r="N3994" t="str">
            <v>nein</v>
          </cell>
          <cell r="O3994" t="str">
            <v/>
          </cell>
          <cell r="P3994">
            <v>0</v>
          </cell>
          <cell r="Q3994">
            <v>0</v>
          </cell>
          <cell r="R3994" t="str">
            <v/>
          </cell>
          <cell r="S3994">
            <v>0</v>
          </cell>
          <cell r="T3994">
            <v>0</v>
          </cell>
          <cell r="U3994">
            <v>0</v>
          </cell>
          <cell r="V3994" t="str">
            <v>Sonstiges/Zubehör</v>
          </cell>
          <cell r="W3994" t="str">
            <v/>
          </cell>
          <cell r="X3994">
            <v>1</v>
          </cell>
          <cell r="Y3994" t="str">
            <v/>
          </cell>
          <cell r="Z3994" t="str">
            <v/>
          </cell>
          <cell r="AA3994" t="str">
            <v/>
          </cell>
          <cell r="AB3994" t="str">
            <v/>
          </cell>
          <cell r="AC3994">
            <v>0</v>
          </cell>
          <cell r="AD3994" t="str">
            <v/>
          </cell>
          <cell r="AE3994">
            <v>0</v>
          </cell>
          <cell r="AF3994" t="str">
            <v/>
          </cell>
          <cell r="AG3994" t="str">
            <v>aktiv</v>
          </cell>
          <cell r="AH3994" t="str">
            <v>ja</v>
          </cell>
          <cell r="AI3994" t="str">
            <v/>
          </cell>
          <cell r="AJ3994" t="str">
            <v/>
          </cell>
        </row>
        <row r="3995">
          <cell r="A3995" t="str">
            <v>902</v>
          </cell>
          <cell r="B3995" t="str">
            <v>Stornokosten Schulung</v>
          </cell>
          <cell r="C3995" t="str">
            <v/>
          </cell>
          <cell r="D3995" t="str">
            <v/>
          </cell>
          <cell r="E3995">
            <v>0</v>
          </cell>
          <cell r="F3995">
            <v>1</v>
          </cell>
          <cell r="G3995" t="str">
            <v>---</v>
          </cell>
          <cell r="H3995" t="str">
            <v/>
          </cell>
          <cell r="I3995" t="str">
            <v/>
          </cell>
          <cell r="J3995" t="str">
            <v/>
          </cell>
          <cell r="K3995" t="str">
            <v/>
          </cell>
          <cell r="L3995" t="str">
            <v/>
          </cell>
          <cell r="M3995" t="str">
            <v/>
          </cell>
          <cell r="N3995" t="str">
            <v>nein</v>
          </cell>
          <cell r="O3995" t="str">
            <v/>
          </cell>
          <cell r="P3995">
            <v>0</v>
          </cell>
          <cell r="Q3995">
            <v>0</v>
          </cell>
          <cell r="R3995" t="str">
            <v/>
          </cell>
          <cell r="S3995">
            <v>0</v>
          </cell>
          <cell r="T3995">
            <v>0</v>
          </cell>
          <cell r="U3995">
            <v>0</v>
          </cell>
          <cell r="V3995" t="str">
            <v>Sonstiges/Zubehör</v>
          </cell>
          <cell r="W3995" t="str">
            <v/>
          </cell>
          <cell r="X3995">
            <v>1</v>
          </cell>
          <cell r="Y3995" t="str">
            <v/>
          </cell>
          <cell r="Z3995" t="str">
            <v/>
          </cell>
          <cell r="AA3995" t="str">
            <v/>
          </cell>
          <cell r="AB3995" t="str">
            <v/>
          </cell>
          <cell r="AC3995">
            <v>0</v>
          </cell>
          <cell r="AD3995" t="str">
            <v/>
          </cell>
          <cell r="AE3995">
            <v>0</v>
          </cell>
          <cell r="AF3995" t="str">
            <v/>
          </cell>
          <cell r="AG3995" t="str">
            <v>aktiv</v>
          </cell>
          <cell r="AH3995" t="str">
            <v>ja</v>
          </cell>
          <cell r="AI3995" t="str">
            <v/>
          </cell>
          <cell r="AJ3995" t="str">
            <v/>
          </cell>
        </row>
        <row r="3996">
          <cell r="A3996" t="str">
            <v>903</v>
          </cell>
          <cell r="B3996" t="str">
            <v>Schulung Teningen Mitarbeiter</v>
          </cell>
          <cell r="C3996" t="str">
            <v>Teilnehmer:</v>
          </cell>
          <cell r="D3996" t="str">
            <v/>
          </cell>
          <cell r="E3996">
            <v>0</v>
          </cell>
          <cell r="F3996">
            <v>1</v>
          </cell>
          <cell r="G3996" t="str">
            <v>---</v>
          </cell>
          <cell r="H3996" t="str">
            <v/>
          </cell>
          <cell r="I3996" t="str">
            <v/>
          </cell>
          <cell r="J3996" t="str">
            <v>Bei REchnungsstellung für Schulung immer Rechnung![11.10.2017 16:18 ar]</v>
          </cell>
          <cell r="K3996" t="str">
            <v/>
          </cell>
          <cell r="L3996" t="str">
            <v/>
          </cell>
          <cell r="M3996" t="str">
            <v/>
          </cell>
          <cell r="N3996" t="str">
            <v>nein</v>
          </cell>
          <cell r="O3996" t="str">
            <v/>
          </cell>
          <cell r="P3996">
            <v>0</v>
          </cell>
          <cell r="Q3996">
            <v>0</v>
          </cell>
          <cell r="R3996" t="str">
            <v/>
          </cell>
          <cell r="S3996">
            <v>0</v>
          </cell>
          <cell r="T3996">
            <v>0</v>
          </cell>
          <cell r="U3996">
            <v>0</v>
          </cell>
          <cell r="V3996" t="str">
            <v>Sonstiges/Zubehör</v>
          </cell>
          <cell r="W3996" t="str">
            <v/>
          </cell>
          <cell r="X3996">
            <v>1</v>
          </cell>
          <cell r="Y3996" t="str">
            <v/>
          </cell>
          <cell r="Z3996" t="str">
            <v/>
          </cell>
          <cell r="AA3996" t="str">
            <v/>
          </cell>
          <cell r="AB3996" t="str">
            <v/>
          </cell>
          <cell r="AC3996">
            <v>0</v>
          </cell>
          <cell r="AD3996" t="str">
            <v/>
          </cell>
          <cell r="AE3996">
            <v>0</v>
          </cell>
          <cell r="AF3996" t="str">
            <v/>
          </cell>
          <cell r="AG3996" t="str">
            <v>aktiv</v>
          </cell>
          <cell r="AH3996" t="str">
            <v/>
          </cell>
          <cell r="AI3996" t="str">
            <v/>
          </cell>
          <cell r="AJ3996" t="str">
            <v/>
          </cell>
        </row>
        <row r="3997">
          <cell r="A3997" t="str">
            <v>904</v>
          </cell>
          <cell r="B3997" t="str">
            <v>Profi Seminar !QMS Medicosmetics</v>
          </cell>
          <cell r="C3997" t="str">
            <v>Teilnehmer:  Datum:  Ort:</v>
          </cell>
          <cell r="D3997" t="str">
            <v/>
          </cell>
          <cell r="E3997">
            <v>0</v>
          </cell>
          <cell r="F3997">
            <v>1</v>
          </cell>
          <cell r="G3997" t="str">
            <v>---</v>
          </cell>
          <cell r="H3997" t="str">
            <v/>
          </cell>
          <cell r="I3997" t="str">
            <v/>
          </cell>
          <cell r="J3997" t="str">
            <v/>
          </cell>
          <cell r="K3997" t="str">
            <v/>
          </cell>
          <cell r="L3997" t="str">
            <v/>
          </cell>
          <cell r="M3997" t="str">
            <v/>
          </cell>
          <cell r="N3997" t="str">
            <v>nein</v>
          </cell>
          <cell r="O3997" t="str">
            <v/>
          </cell>
          <cell r="P3997">
            <v>0</v>
          </cell>
          <cell r="Q3997">
            <v>0</v>
          </cell>
          <cell r="R3997" t="str">
            <v/>
          </cell>
          <cell r="S3997">
            <v>0</v>
          </cell>
          <cell r="T3997">
            <v>0</v>
          </cell>
          <cell r="U3997">
            <v>0</v>
          </cell>
          <cell r="V3997" t="str">
            <v>Sonstiges/Zubehör</v>
          </cell>
          <cell r="W3997" t="str">
            <v/>
          </cell>
          <cell r="X3997">
            <v>1</v>
          </cell>
          <cell r="Y3997" t="str">
            <v/>
          </cell>
          <cell r="Z3997" t="str">
            <v/>
          </cell>
          <cell r="AA3997" t="str">
            <v/>
          </cell>
          <cell r="AB3997" t="str">
            <v/>
          </cell>
          <cell r="AC3997">
            <v>0</v>
          </cell>
          <cell r="AD3997" t="str">
            <v/>
          </cell>
          <cell r="AE3997">
            <v>0</v>
          </cell>
          <cell r="AF3997" t="str">
            <v/>
          </cell>
          <cell r="AG3997" t="str">
            <v>aktiv</v>
          </cell>
          <cell r="AH3997" t="str">
            <v/>
          </cell>
          <cell r="AI3997" t="str">
            <v/>
          </cell>
          <cell r="AJ3997" t="str">
            <v/>
          </cell>
        </row>
        <row r="3998">
          <cell r="A3998" t="str">
            <v>90401</v>
          </cell>
          <cell r="B3998" t="str">
            <v>Deep Cleansing Intense Behandlung</v>
          </cell>
          <cell r="C3998" t="str">
            <v/>
          </cell>
          <cell r="D3998" t="str">
            <v/>
          </cell>
          <cell r="E3998">
            <v>0</v>
          </cell>
          <cell r="F3998">
            <v>1</v>
          </cell>
          <cell r="G3998" t="str">
            <v>---</v>
          </cell>
          <cell r="H3998" t="str">
            <v/>
          </cell>
          <cell r="I3998" t="str">
            <v/>
          </cell>
          <cell r="J3998" t="str">
            <v/>
          </cell>
          <cell r="K3998" t="str">
            <v/>
          </cell>
          <cell r="L3998" t="str">
            <v/>
          </cell>
          <cell r="M3998" t="str">
            <v/>
          </cell>
          <cell r="N3998" t="str">
            <v>nein</v>
          </cell>
          <cell r="O3998" t="str">
            <v>DE</v>
          </cell>
          <cell r="P3998">
            <v>0</v>
          </cell>
          <cell r="Q3998">
            <v>0</v>
          </cell>
          <cell r="R3998" t="str">
            <v/>
          </cell>
          <cell r="S3998">
            <v>0</v>
          </cell>
          <cell r="T3998">
            <v>0</v>
          </cell>
          <cell r="U3998">
            <v>0</v>
          </cell>
          <cell r="V3998" t="str">
            <v>Werbematerial / Promotion</v>
          </cell>
          <cell r="W3998" t="str">
            <v/>
          </cell>
          <cell r="X3998">
            <v>1</v>
          </cell>
          <cell r="Y3998" t="str">
            <v/>
          </cell>
          <cell r="Z3998" t="str">
            <v/>
          </cell>
          <cell r="AA3998" t="str">
            <v/>
          </cell>
          <cell r="AB3998" t="str">
            <v/>
          </cell>
          <cell r="AC3998">
            <v>0</v>
          </cell>
          <cell r="AD3998" t="str">
            <v/>
          </cell>
          <cell r="AE3998">
            <v>0</v>
          </cell>
          <cell r="AF3998" t="str">
            <v/>
          </cell>
          <cell r="AG3998" t="str">
            <v>inaktiv</v>
          </cell>
          <cell r="AH3998" t="str">
            <v/>
          </cell>
          <cell r="AI3998" t="str">
            <v/>
          </cell>
          <cell r="AJ3998" t="str">
            <v/>
          </cell>
        </row>
        <row r="3999">
          <cell r="A3999" t="str">
            <v>904010</v>
          </cell>
          <cell r="B3999" t="str">
            <v>Einführung  Oxygen Behandlungsmethode</v>
          </cell>
          <cell r="C3999" t="str">
            <v/>
          </cell>
          <cell r="D3999" t="str">
            <v/>
          </cell>
          <cell r="E3999">
            <v>0</v>
          </cell>
          <cell r="F3999">
            <v>1</v>
          </cell>
          <cell r="G3999" t="str">
            <v>---</v>
          </cell>
          <cell r="H3999" t="str">
            <v/>
          </cell>
          <cell r="I3999" t="str">
            <v/>
          </cell>
          <cell r="J3999" t="str">
            <v/>
          </cell>
          <cell r="K3999" t="str">
            <v/>
          </cell>
          <cell r="L3999" t="str">
            <v/>
          </cell>
          <cell r="M3999" t="str">
            <v/>
          </cell>
          <cell r="N3999" t="str">
            <v>nein</v>
          </cell>
          <cell r="O3999" t="str">
            <v>DE</v>
          </cell>
          <cell r="P3999">
            <v>0</v>
          </cell>
          <cell r="Q3999">
            <v>0</v>
          </cell>
          <cell r="R3999" t="str">
            <v/>
          </cell>
          <cell r="S3999">
            <v>0</v>
          </cell>
          <cell r="T3999">
            <v>0</v>
          </cell>
          <cell r="U3999">
            <v>0</v>
          </cell>
          <cell r="V3999" t="str">
            <v>Werbematerial / Promotion</v>
          </cell>
          <cell r="W3999" t="str">
            <v/>
          </cell>
          <cell r="X3999">
            <v>1</v>
          </cell>
          <cell r="Y3999" t="str">
            <v/>
          </cell>
          <cell r="Z3999" t="str">
            <v/>
          </cell>
          <cell r="AA3999" t="str">
            <v/>
          </cell>
          <cell r="AB3999" t="str">
            <v/>
          </cell>
          <cell r="AC3999">
            <v>0</v>
          </cell>
          <cell r="AD3999" t="str">
            <v/>
          </cell>
          <cell r="AE3999">
            <v>0</v>
          </cell>
          <cell r="AF3999" t="str">
            <v/>
          </cell>
          <cell r="AG3999" t="str">
            <v>inaktiv</v>
          </cell>
          <cell r="AH3999" t="str">
            <v/>
          </cell>
          <cell r="AI3999" t="str">
            <v/>
          </cell>
          <cell r="AJ3999" t="str">
            <v/>
          </cell>
        </row>
        <row r="4000">
          <cell r="A4000" t="str">
            <v>90402</v>
          </cell>
          <cell r="B4000" t="str">
            <v>Express City Cleansing Behandlung</v>
          </cell>
          <cell r="C4000" t="str">
            <v/>
          </cell>
          <cell r="D4000" t="str">
            <v/>
          </cell>
          <cell r="E4000">
            <v>0</v>
          </cell>
          <cell r="F4000">
            <v>1</v>
          </cell>
          <cell r="G4000" t="str">
            <v>---</v>
          </cell>
          <cell r="H4000" t="str">
            <v/>
          </cell>
          <cell r="I4000" t="str">
            <v/>
          </cell>
          <cell r="J4000" t="str">
            <v/>
          </cell>
          <cell r="K4000" t="str">
            <v/>
          </cell>
          <cell r="L4000" t="str">
            <v/>
          </cell>
          <cell r="M4000" t="str">
            <v/>
          </cell>
          <cell r="N4000" t="str">
            <v>nein</v>
          </cell>
          <cell r="O4000" t="str">
            <v>DE</v>
          </cell>
          <cell r="P4000">
            <v>0</v>
          </cell>
          <cell r="Q4000">
            <v>0</v>
          </cell>
          <cell r="R4000" t="str">
            <v/>
          </cell>
          <cell r="S4000">
            <v>0</v>
          </cell>
          <cell r="T4000">
            <v>0</v>
          </cell>
          <cell r="U4000">
            <v>0</v>
          </cell>
          <cell r="V4000" t="str">
            <v>Werbematerial / Promotion</v>
          </cell>
          <cell r="W4000" t="str">
            <v/>
          </cell>
          <cell r="X4000">
            <v>1</v>
          </cell>
          <cell r="Y4000" t="str">
            <v/>
          </cell>
          <cell r="Z4000" t="str">
            <v/>
          </cell>
          <cell r="AA4000" t="str">
            <v/>
          </cell>
          <cell r="AB4000" t="str">
            <v/>
          </cell>
          <cell r="AC4000">
            <v>0</v>
          </cell>
          <cell r="AD4000" t="str">
            <v/>
          </cell>
          <cell r="AE4000">
            <v>0</v>
          </cell>
          <cell r="AF4000" t="str">
            <v/>
          </cell>
          <cell r="AG4000" t="str">
            <v>inaktiv</v>
          </cell>
          <cell r="AH4000" t="str">
            <v/>
          </cell>
          <cell r="AI4000" t="str">
            <v/>
          </cell>
          <cell r="AJ4000" t="str">
            <v/>
          </cell>
        </row>
        <row r="4001">
          <cell r="A4001" t="str">
            <v>90403</v>
          </cell>
          <cell r="B4001" t="str">
            <v>Collagen Rejuvenation Behandlung</v>
          </cell>
          <cell r="C4001" t="str">
            <v/>
          </cell>
          <cell r="D4001" t="str">
            <v/>
          </cell>
          <cell r="E4001">
            <v>0</v>
          </cell>
          <cell r="F4001">
            <v>1</v>
          </cell>
          <cell r="G4001" t="str">
            <v>---</v>
          </cell>
          <cell r="H4001" t="str">
            <v/>
          </cell>
          <cell r="I4001" t="str">
            <v/>
          </cell>
          <cell r="J4001" t="str">
            <v/>
          </cell>
          <cell r="K4001" t="str">
            <v/>
          </cell>
          <cell r="L4001" t="str">
            <v/>
          </cell>
          <cell r="M4001" t="str">
            <v/>
          </cell>
          <cell r="N4001" t="str">
            <v>nein</v>
          </cell>
          <cell r="O4001" t="str">
            <v>DE</v>
          </cell>
          <cell r="P4001">
            <v>0</v>
          </cell>
          <cell r="Q4001">
            <v>0</v>
          </cell>
          <cell r="R4001" t="str">
            <v/>
          </cell>
          <cell r="S4001">
            <v>0</v>
          </cell>
          <cell r="T4001">
            <v>0</v>
          </cell>
          <cell r="U4001">
            <v>0</v>
          </cell>
          <cell r="V4001" t="str">
            <v>Werbematerial / Promotion</v>
          </cell>
          <cell r="W4001" t="str">
            <v/>
          </cell>
          <cell r="X4001">
            <v>1</v>
          </cell>
          <cell r="Y4001" t="str">
            <v/>
          </cell>
          <cell r="Z4001" t="str">
            <v/>
          </cell>
          <cell r="AA4001" t="str">
            <v/>
          </cell>
          <cell r="AB4001" t="str">
            <v/>
          </cell>
          <cell r="AC4001">
            <v>0</v>
          </cell>
          <cell r="AD4001" t="str">
            <v/>
          </cell>
          <cell r="AE4001">
            <v>0</v>
          </cell>
          <cell r="AF4001" t="str">
            <v/>
          </cell>
          <cell r="AG4001" t="str">
            <v>inaktiv</v>
          </cell>
          <cell r="AH4001" t="str">
            <v/>
          </cell>
          <cell r="AI4001" t="str">
            <v/>
          </cell>
          <cell r="AJ4001" t="str">
            <v/>
          </cell>
        </row>
        <row r="4002">
          <cell r="A4002" t="str">
            <v>90404</v>
          </cell>
          <cell r="B4002" t="str">
            <v>Pure Oxygen Behandlung</v>
          </cell>
          <cell r="C4002" t="str">
            <v/>
          </cell>
          <cell r="D4002" t="str">
            <v/>
          </cell>
          <cell r="E4002">
            <v>0</v>
          </cell>
          <cell r="F4002">
            <v>1</v>
          </cell>
          <cell r="G4002" t="str">
            <v>---</v>
          </cell>
          <cell r="H4002" t="str">
            <v/>
          </cell>
          <cell r="I4002" t="str">
            <v/>
          </cell>
          <cell r="J4002" t="str">
            <v/>
          </cell>
          <cell r="K4002" t="str">
            <v/>
          </cell>
          <cell r="L4002" t="str">
            <v/>
          </cell>
          <cell r="M4002" t="str">
            <v/>
          </cell>
          <cell r="N4002" t="str">
            <v>nein</v>
          </cell>
          <cell r="O4002" t="str">
            <v>DE</v>
          </cell>
          <cell r="P4002">
            <v>0</v>
          </cell>
          <cell r="Q4002">
            <v>0</v>
          </cell>
          <cell r="R4002" t="str">
            <v/>
          </cell>
          <cell r="S4002">
            <v>0</v>
          </cell>
          <cell r="T4002">
            <v>0</v>
          </cell>
          <cell r="U4002">
            <v>0</v>
          </cell>
          <cell r="V4002" t="str">
            <v>Werbematerial / Promotion</v>
          </cell>
          <cell r="W4002" t="str">
            <v/>
          </cell>
          <cell r="X4002">
            <v>1</v>
          </cell>
          <cell r="Y4002" t="str">
            <v/>
          </cell>
          <cell r="Z4002" t="str">
            <v/>
          </cell>
          <cell r="AA4002" t="str">
            <v/>
          </cell>
          <cell r="AB4002" t="str">
            <v/>
          </cell>
          <cell r="AC4002">
            <v>0</v>
          </cell>
          <cell r="AD4002" t="str">
            <v/>
          </cell>
          <cell r="AE4002">
            <v>0</v>
          </cell>
          <cell r="AF4002" t="str">
            <v/>
          </cell>
          <cell r="AG4002" t="str">
            <v>inaktiv</v>
          </cell>
          <cell r="AH4002" t="str">
            <v/>
          </cell>
          <cell r="AI4002" t="str">
            <v/>
          </cell>
          <cell r="AJ4002" t="str">
            <v/>
          </cell>
        </row>
        <row r="4003">
          <cell r="A4003" t="str">
            <v>90405</v>
          </cell>
          <cell r="B4003" t="str">
            <v>Skin Cell Renewal Behandlung</v>
          </cell>
          <cell r="C4003" t="str">
            <v/>
          </cell>
          <cell r="D4003" t="str">
            <v/>
          </cell>
          <cell r="E4003">
            <v>0</v>
          </cell>
          <cell r="F4003">
            <v>1</v>
          </cell>
          <cell r="G4003" t="str">
            <v>---</v>
          </cell>
          <cell r="H4003" t="str">
            <v/>
          </cell>
          <cell r="I4003" t="str">
            <v/>
          </cell>
          <cell r="J4003" t="str">
            <v/>
          </cell>
          <cell r="K4003" t="str">
            <v/>
          </cell>
          <cell r="L4003" t="str">
            <v/>
          </cell>
          <cell r="M4003" t="str">
            <v/>
          </cell>
          <cell r="N4003" t="str">
            <v>nein</v>
          </cell>
          <cell r="O4003" t="str">
            <v>DE</v>
          </cell>
          <cell r="P4003">
            <v>0</v>
          </cell>
          <cell r="Q4003">
            <v>0</v>
          </cell>
          <cell r="R4003" t="str">
            <v/>
          </cell>
          <cell r="S4003">
            <v>0</v>
          </cell>
          <cell r="T4003">
            <v>0</v>
          </cell>
          <cell r="U4003">
            <v>0</v>
          </cell>
          <cell r="V4003" t="str">
            <v>Werbematerial / Promotion</v>
          </cell>
          <cell r="W4003" t="str">
            <v/>
          </cell>
          <cell r="X4003">
            <v>1</v>
          </cell>
          <cell r="Y4003" t="str">
            <v/>
          </cell>
          <cell r="Z4003" t="str">
            <v/>
          </cell>
          <cell r="AA4003" t="str">
            <v/>
          </cell>
          <cell r="AB4003" t="str">
            <v/>
          </cell>
          <cell r="AC4003">
            <v>0</v>
          </cell>
          <cell r="AD4003" t="str">
            <v/>
          </cell>
          <cell r="AE4003">
            <v>0</v>
          </cell>
          <cell r="AF4003" t="str">
            <v/>
          </cell>
          <cell r="AG4003" t="str">
            <v>inaktiv</v>
          </cell>
          <cell r="AH4003" t="str">
            <v/>
          </cell>
          <cell r="AI4003" t="str">
            <v/>
          </cell>
          <cell r="AJ4003" t="str">
            <v/>
          </cell>
        </row>
        <row r="4004">
          <cell r="A4004" t="str">
            <v>90406</v>
          </cell>
          <cell r="B4004" t="str">
            <v>Neo Tissudermie Behandlung</v>
          </cell>
          <cell r="C4004" t="str">
            <v/>
          </cell>
          <cell r="D4004" t="str">
            <v/>
          </cell>
          <cell r="E4004">
            <v>0</v>
          </cell>
          <cell r="F4004">
            <v>1</v>
          </cell>
          <cell r="G4004" t="str">
            <v>---</v>
          </cell>
          <cell r="H4004" t="str">
            <v/>
          </cell>
          <cell r="I4004" t="str">
            <v/>
          </cell>
          <cell r="J4004" t="str">
            <v/>
          </cell>
          <cell r="K4004" t="str">
            <v/>
          </cell>
          <cell r="L4004" t="str">
            <v/>
          </cell>
          <cell r="M4004" t="str">
            <v/>
          </cell>
          <cell r="N4004" t="str">
            <v>nein</v>
          </cell>
          <cell r="O4004" t="str">
            <v>DE</v>
          </cell>
          <cell r="P4004">
            <v>0</v>
          </cell>
          <cell r="Q4004">
            <v>0</v>
          </cell>
          <cell r="R4004" t="str">
            <v/>
          </cell>
          <cell r="S4004">
            <v>0</v>
          </cell>
          <cell r="T4004">
            <v>0</v>
          </cell>
          <cell r="U4004">
            <v>0</v>
          </cell>
          <cell r="V4004" t="str">
            <v>Werbematerial / Promotion</v>
          </cell>
          <cell r="W4004" t="str">
            <v/>
          </cell>
          <cell r="X4004">
            <v>1</v>
          </cell>
          <cell r="Y4004" t="str">
            <v/>
          </cell>
          <cell r="Z4004" t="str">
            <v/>
          </cell>
          <cell r="AA4004" t="str">
            <v/>
          </cell>
          <cell r="AB4004" t="str">
            <v/>
          </cell>
          <cell r="AC4004">
            <v>0</v>
          </cell>
          <cell r="AD4004" t="str">
            <v/>
          </cell>
          <cell r="AE4004">
            <v>0</v>
          </cell>
          <cell r="AF4004" t="str">
            <v/>
          </cell>
          <cell r="AG4004" t="str">
            <v>inaktiv</v>
          </cell>
          <cell r="AH4004" t="str">
            <v/>
          </cell>
          <cell r="AI4004" t="str">
            <v/>
          </cell>
          <cell r="AJ4004" t="str">
            <v/>
          </cell>
        </row>
        <row r="4005">
          <cell r="A4005" t="str">
            <v>90407</v>
          </cell>
          <cell r="B4005" t="str">
            <v>Activator Behandlung</v>
          </cell>
          <cell r="C4005" t="str">
            <v/>
          </cell>
          <cell r="D4005" t="str">
            <v/>
          </cell>
          <cell r="E4005">
            <v>0</v>
          </cell>
          <cell r="F4005">
            <v>1</v>
          </cell>
          <cell r="G4005" t="str">
            <v>---</v>
          </cell>
          <cell r="H4005" t="str">
            <v/>
          </cell>
          <cell r="I4005" t="str">
            <v/>
          </cell>
          <cell r="J4005" t="str">
            <v/>
          </cell>
          <cell r="K4005" t="str">
            <v/>
          </cell>
          <cell r="L4005" t="str">
            <v/>
          </cell>
          <cell r="M4005" t="str">
            <v/>
          </cell>
          <cell r="N4005" t="str">
            <v>nein</v>
          </cell>
          <cell r="O4005" t="str">
            <v>DE</v>
          </cell>
          <cell r="P4005">
            <v>0</v>
          </cell>
          <cell r="Q4005">
            <v>0</v>
          </cell>
          <cell r="R4005" t="str">
            <v/>
          </cell>
          <cell r="S4005">
            <v>0</v>
          </cell>
          <cell r="T4005">
            <v>0</v>
          </cell>
          <cell r="U4005">
            <v>0</v>
          </cell>
          <cell r="V4005" t="str">
            <v>Werbematerial / Promotion</v>
          </cell>
          <cell r="W4005" t="str">
            <v/>
          </cell>
          <cell r="X4005">
            <v>1</v>
          </cell>
          <cell r="Y4005" t="str">
            <v/>
          </cell>
          <cell r="Z4005" t="str">
            <v/>
          </cell>
          <cell r="AA4005" t="str">
            <v/>
          </cell>
          <cell r="AB4005" t="str">
            <v/>
          </cell>
          <cell r="AC4005">
            <v>0</v>
          </cell>
          <cell r="AD4005" t="str">
            <v/>
          </cell>
          <cell r="AE4005">
            <v>0</v>
          </cell>
          <cell r="AF4005" t="str">
            <v/>
          </cell>
          <cell r="AG4005" t="str">
            <v>inaktiv</v>
          </cell>
          <cell r="AH4005" t="str">
            <v/>
          </cell>
          <cell r="AI4005" t="str">
            <v/>
          </cell>
          <cell r="AJ4005" t="str">
            <v/>
          </cell>
        </row>
        <row r="4006">
          <cell r="A4006" t="str">
            <v>90408</v>
          </cell>
          <cell r="B4006" t="str">
            <v>Med Behandlung</v>
          </cell>
          <cell r="C4006" t="str">
            <v/>
          </cell>
          <cell r="D4006" t="str">
            <v/>
          </cell>
          <cell r="E4006">
            <v>0</v>
          </cell>
          <cell r="F4006">
            <v>1</v>
          </cell>
          <cell r="G4006" t="str">
            <v>---</v>
          </cell>
          <cell r="H4006" t="str">
            <v/>
          </cell>
          <cell r="I4006" t="str">
            <v/>
          </cell>
          <cell r="J4006" t="str">
            <v/>
          </cell>
          <cell r="K4006" t="str">
            <v/>
          </cell>
          <cell r="L4006" t="str">
            <v/>
          </cell>
          <cell r="M4006" t="str">
            <v/>
          </cell>
          <cell r="N4006" t="str">
            <v>nein</v>
          </cell>
          <cell r="O4006" t="str">
            <v>DE</v>
          </cell>
          <cell r="P4006">
            <v>0</v>
          </cell>
          <cell r="Q4006">
            <v>0</v>
          </cell>
          <cell r="R4006" t="str">
            <v/>
          </cell>
          <cell r="S4006">
            <v>0</v>
          </cell>
          <cell r="T4006">
            <v>0</v>
          </cell>
          <cell r="U4006">
            <v>0</v>
          </cell>
          <cell r="V4006" t="str">
            <v>Werbematerial / Promotion</v>
          </cell>
          <cell r="W4006" t="str">
            <v/>
          </cell>
          <cell r="X4006">
            <v>1</v>
          </cell>
          <cell r="Y4006" t="str">
            <v/>
          </cell>
          <cell r="Z4006" t="str">
            <v/>
          </cell>
          <cell r="AA4006" t="str">
            <v/>
          </cell>
          <cell r="AB4006" t="str">
            <v/>
          </cell>
          <cell r="AC4006">
            <v>0</v>
          </cell>
          <cell r="AD4006" t="str">
            <v/>
          </cell>
          <cell r="AE4006">
            <v>0</v>
          </cell>
          <cell r="AF4006" t="str">
            <v/>
          </cell>
          <cell r="AG4006" t="str">
            <v>inaktiv</v>
          </cell>
          <cell r="AH4006" t="str">
            <v/>
          </cell>
          <cell r="AI4006" t="str">
            <v/>
          </cell>
          <cell r="AJ4006" t="str">
            <v/>
          </cell>
        </row>
        <row r="4007">
          <cell r="A4007" t="str">
            <v>90409</v>
          </cell>
          <cell r="B4007" t="str">
            <v>SK Alpha Behandlung</v>
          </cell>
          <cell r="C4007" t="str">
            <v/>
          </cell>
          <cell r="D4007" t="str">
            <v/>
          </cell>
          <cell r="E4007">
            <v>0</v>
          </cell>
          <cell r="F4007">
            <v>1</v>
          </cell>
          <cell r="G4007" t="str">
            <v>---</v>
          </cell>
          <cell r="H4007" t="str">
            <v/>
          </cell>
          <cell r="I4007" t="str">
            <v/>
          </cell>
          <cell r="J4007" t="str">
            <v/>
          </cell>
          <cell r="K4007" t="str">
            <v/>
          </cell>
          <cell r="L4007" t="str">
            <v/>
          </cell>
          <cell r="M4007" t="str">
            <v/>
          </cell>
          <cell r="N4007" t="str">
            <v>nein</v>
          </cell>
          <cell r="O4007" t="str">
            <v>DE</v>
          </cell>
          <cell r="P4007">
            <v>0</v>
          </cell>
          <cell r="Q4007">
            <v>0</v>
          </cell>
          <cell r="R4007" t="str">
            <v/>
          </cell>
          <cell r="S4007">
            <v>0</v>
          </cell>
          <cell r="T4007">
            <v>0</v>
          </cell>
          <cell r="U4007">
            <v>0</v>
          </cell>
          <cell r="V4007" t="str">
            <v>Werbematerial / Promotion</v>
          </cell>
          <cell r="W4007" t="str">
            <v/>
          </cell>
          <cell r="X4007">
            <v>1</v>
          </cell>
          <cell r="Y4007" t="str">
            <v/>
          </cell>
          <cell r="Z4007" t="str">
            <v/>
          </cell>
          <cell r="AA4007" t="str">
            <v/>
          </cell>
          <cell r="AB4007" t="str">
            <v/>
          </cell>
          <cell r="AC4007">
            <v>0</v>
          </cell>
          <cell r="AD4007" t="str">
            <v/>
          </cell>
          <cell r="AE4007">
            <v>0</v>
          </cell>
          <cell r="AF4007" t="str">
            <v/>
          </cell>
          <cell r="AG4007" t="str">
            <v>inaktiv</v>
          </cell>
          <cell r="AH4007" t="str">
            <v/>
          </cell>
          <cell r="AI4007" t="str">
            <v/>
          </cell>
          <cell r="AJ4007" t="str">
            <v/>
          </cell>
        </row>
        <row r="4008">
          <cell r="A4008" t="str">
            <v>90410</v>
          </cell>
          <cell r="B4008" t="str">
            <v>Love The Skin Your Baby Is In Behandlung</v>
          </cell>
          <cell r="C4008" t="str">
            <v/>
          </cell>
          <cell r="D4008" t="str">
            <v/>
          </cell>
          <cell r="E4008">
            <v>0</v>
          </cell>
          <cell r="F4008">
            <v>1</v>
          </cell>
          <cell r="G4008" t="str">
            <v>---</v>
          </cell>
          <cell r="H4008" t="str">
            <v/>
          </cell>
          <cell r="I4008" t="str">
            <v/>
          </cell>
          <cell r="J4008" t="str">
            <v/>
          </cell>
          <cell r="K4008" t="str">
            <v/>
          </cell>
          <cell r="L4008" t="str">
            <v/>
          </cell>
          <cell r="M4008" t="str">
            <v/>
          </cell>
          <cell r="N4008" t="str">
            <v>nein</v>
          </cell>
          <cell r="O4008" t="str">
            <v>DE</v>
          </cell>
          <cell r="P4008">
            <v>0</v>
          </cell>
          <cell r="Q4008">
            <v>0</v>
          </cell>
          <cell r="R4008" t="str">
            <v/>
          </cell>
          <cell r="S4008">
            <v>0</v>
          </cell>
          <cell r="T4008">
            <v>0</v>
          </cell>
          <cell r="U4008">
            <v>0</v>
          </cell>
          <cell r="V4008" t="str">
            <v>Werbematerial / Promotion</v>
          </cell>
          <cell r="W4008" t="str">
            <v/>
          </cell>
          <cell r="X4008">
            <v>1</v>
          </cell>
          <cell r="Y4008" t="str">
            <v/>
          </cell>
          <cell r="Z4008" t="str">
            <v/>
          </cell>
          <cell r="AA4008" t="str">
            <v/>
          </cell>
          <cell r="AB4008" t="str">
            <v/>
          </cell>
          <cell r="AC4008">
            <v>0</v>
          </cell>
          <cell r="AD4008" t="str">
            <v/>
          </cell>
          <cell r="AE4008">
            <v>0</v>
          </cell>
          <cell r="AF4008" t="str">
            <v/>
          </cell>
          <cell r="AG4008" t="str">
            <v>inaktiv</v>
          </cell>
          <cell r="AH4008" t="str">
            <v/>
          </cell>
          <cell r="AI4008" t="str">
            <v/>
          </cell>
          <cell r="AJ4008" t="str">
            <v/>
          </cell>
        </row>
        <row r="4009">
          <cell r="A4009" t="str">
            <v>90411</v>
          </cell>
          <cell r="B4009" t="str">
            <v>Body Behandlung</v>
          </cell>
          <cell r="C4009" t="str">
            <v/>
          </cell>
          <cell r="D4009" t="str">
            <v/>
          </cell>
          <cell r="E4009">
            <v>0</v>
          </cell>
          <cell r="F4009">
            <v>1</v>
          </cell>
          <cell r="G4009" t="str">
            <v>---</v>
          </cell>
          <cell r="H4009" t="str">
            <v/>
          </cell>
          <cell r="I4009" t="str">
            <v/>
          </cell>
          <cell r="J4009" t="str">
            <v/>
          </cell>
          <cell r="K4009" t="str">
            <v/>
          </cell>
          <cell r="L4009" t="str">
            <v/>
          </cell>
          <cell r="M4009" t="str">
            <v/>
          </cell>
          <cell r="N4009" t="str">
            <v>nein</v>
          </cell>
          <cell r="O4009" t="str">
            <v>DE</v>
          </cell>
          <cell r="P4009">
            <v>0</v>
          </cell>
          <cell r="Q4009">
            <v>0</v>
          </cell>
          <cell r="R4009" t="str">
            <v/>
          </cell>
          <cell r="S4009">
            <v>0</v>
          </cell>
          <cell r="T4009">
            <v>0</v>
          </cell>
          <cell r="U4009">
            <v>0</v>
          </cell>
          <cell r="V4009" t="str">
            <v>Werbematerial / Promotion</v>
          </cell>
          <cell r="W4009" t="str">
            <v/>
          </cell>
          <cell r="X4009">
            <v>1</v>
          </cell>
          <cell r="Y4009" t="str">
            <v/>
          </cell>
          <cell r="Z4009" t="str">
            <v/>
          </cell>
          <cell r="AA4009" t="str">
            <v/>
          </cell>
          <cell r="AB4009" t="str">
            <v/>
          </cell>
          <cell r="AC4009">
            <v>0</v>
          </cell>
          <cell r="AD4009" t="str">
            <v/>
          </cell>
          <cell r="AE4009">
            <v>0</v>
          </cell>
          <cell r="AF4009" t="str">
            <v/>
          </cell>
          <cell r="AG4009" t="str">
            <v>inaktiv</v>
          </cell>
          <cell r="AH4009" t="str">
            <v/>
          </cell>
          <cell r="AI4009" t="str">
            <v/>
          </cell>
          <cell r="AJ4009" t="str">
            <v/>
          </cell>
        </row>
        <row r="4010">
          <cell r="A4010" t="str">
            <v>90412</v>
          </cell>
          <cell r="B4010" t="str">
            <v>Men´s Purifying Gesichtsbehandlung</v>
          </cell>
          <cell r="C4010" t="str">
            <v/>
          </cell>
          <cell r="D4010" t="str">
            <v/>
          </cell>
          <cell r="E4010">
            <v>0</v>
          </cell>
          <cell r="F4010">
            <v>1</v>
          </cell>
          <cell r="G4010" t="str">
            <v>---</v>
          </cell>
          <cell r="H4010" t="str">
            <v/>
          </cell>
          <cell r="I4010" t="str">
            <v/>
          </cell>
          <cell r="J4010" t="str">
            <v/>
          </cell>
          <cell r="K4010" t="str">
            <v/>
          </cell>
          <cell r="L4010" t="str">
            <v/>
          </cell>
          <cell r="M4010" t="str">
            <v/>
          </cell>
          <cell r="N4010" t="str">
            <v>nein</v>
          </cell>
          <cell r="O4010" t="str">
            <v>DE</v>
          </cell>
          <cell r="P4010">
            <v>0</v>
          </cell>
          <cell r="Q4010">
            <v>0</v>
          </cell>
          <cell r="R4010" t="str">
            <v/>
          </cell>
          <cell r="S4010">
            <v>0</v>
          </cell>
          <cell r="T4010">
            <v>0</v>
          </cell>
          <cell r="U4010">
            <v>0</v>
          </cell>
          <cell r="V4010" t="str">
            <v>Werbematerial / Promotion</v>
          </cell>
          <cell r="W4010" t="str">
            <v/>
          </cell>
          <cell r="X4010">
            <v>1</v>
          </cell>
          <cell r="Y4010" t="str">
            <v/>
          </cell>
          <cell r="Z4010" t="str">
            <v/>
          </cell>
          <cell r="AA4010" t="str">
            <v/>
          </cell>
          <cell r="AB4010" t="str">
            <v/>
          </cell>
          <cell r="AC4010">
            <v>0</v>
          </cell>
          <cell r="AD4010" t="str">
            <v/>
          </cell>
          <cell r="AE4010">
            <v>0</v>
          </cell>
          <cell r="AF4010" t="str">
            <v/>
          </cell>
          <cell r="AG4010" t="str">
            <v>inaktiv</v>
          </cell>
          <cell r="AH4010" t="str">
            <v/>
          </cell>
          <cell r="AI4010" t="str">
            <v/>
          </cell>
          <cell r="AJ4010" t="str">
            <v/>
          </cell>
        </row>
        <row r="4011">
          <cell r="A4011" t="str">
            <v>90413</v>
          </cell>
          <cell r="B4011" t="str">
            <v>Activator Treatm. + Oxygen Boost.</v>
          </cell>
          <cell r="C4011" t="str">
            <v/>
          </cell>
          <cell r="D4011" t="str">
            <v/>
          </cell>
          <cell r="E4011">
            <v>0</v>
          </cell>
          <cell r="F4011">
            <v>1</v>
          </cell>
          <cell r="G4011" t="str">
            <v>---</v>
          </cell>
          <cell r="H4011" t="str">
            <v/>
          </cell>
          <cell r="I4011" t="str">
            <v/>
          </cell>
          <cell r="J4011" t="str">
            <v/>
          </cell>
          <cell r="K4011" t="str">
            <v/>
          </cell>
          <cell r="L4011" t="str">
            <v/>
          </cell>
          <cell r="M4011" t="str">
            <v/>
          </cell>
          <cell r="N4011" t="str">
            <v>nein</v>
          </cell>
          <cell r="O4011" t="str">
            <v>DE</v>
          </cell>
          <cell r="P4011">
            <v>0</v>
          </cell>
          <cell r="Q4011">
            <v>0</v>
          </cell>
          <cell r="R4011" t="str">
            <v/>
          </cell>
          <cell r="S4011">
            <v>0</v>
          </cell>
          <cell r="T4011">
            <v>0</v>
          </cell>
          <cell r="U4011">
            <v>0</v>
          </cell>
          <cell r="V4011" t="str">
            <v>Werbematerial / Promotion</v>
          </cell>
          <cell r="W4011" t="str">
            <v/>
          </cell>
          <cell r="X4011">
            <v>1</v>
          </cell>
          <cell r="Y4011" t="str">
            <v/>
          </cell>
          <cell r="Z4011" t="str">
            <v/>
          </cell>
          <cell r="AA4011" t="str">
            <v/>
          </cell>
          <cell r="AB4011" t="str">
            <v/>
          </cell>
          <cell r="AC4011">
            <v>0</v>
          </cell>
          <cell r="AD4011" t="str">
            <v/>
          </cell>
          <cell r="AE4011">
            <v>0</v>
          </cell>
          <cell r="AF4011" t="str">
            <v/>
          </cell>
          <cell r="AG4011" t="str">
            <v>inaktiv</v>
          </cell>
          <cell r="AH4011" t="str">
            <v/>
          </cell>
          <cell r="AI4011" t="str">
            <v/>
          </cell>
          <cell r="AJ4011" t="str">
            <v/>
          </cell>
        </row>
        <row r="4012">
          <cell r="A4012" t="str">
            <v>90414</v>
          </cell>
          <cell r="B4012" t="str">
            <v>Oxygen Boost.</v>
          </cell>
          <cell r="C4012" t="str">
            <v/>
          </cell>
          <cell r="D4012" t="str">
            <v/>
          </cell>
          <cell r="E4012">
            <v>0</v>
          </cell>
          <cell r="F4012">
            <v>1</v>
          </cell>
          <cell r="G4012" t="str">
            <v>---</v>
          </cell>
          <cell r="H4012" t="str">
            <v/>
          </cell>
          <cell r="I4012" t="str">
            <v/>
          </cell>
          <cell r="J4012" t="str">
            <v/>
          </cell>
          <cell r="K4012" t="str">
            <v/>
          </cell>
          <cell r="L4012" t="str">
            <v/>
          </cell>
          <cell r="M4012" t="str">
            <v/>
          </cell>
          <cell r="N4012" t="str">
            <v>nein</v>
          </cell>
          <cell r="O4012" t="str">
            <v>DE</v>
          </cell>
          <cell r="P4012">
            <v>0</v>
          </cell>
          <cell r="Q4012">
            <v>0</v>
          </cell>
          <cell r="R4012" t="str">
            <v/>
          </cell>
          <cell r="S4012">
            <v>0</v>
          </cell>
          <cell r="T4012">
            <v>0</v>
          </cell>
          <cell r="U4012">
            <v>0</v>
          </cell>
          <cell r="V4012" t="str">
            <v>Werbematerial / Promotion</v>
          </cell>
          <cell r="W4012" t="str">
            <v/>
          </cell>
          <cell r="X4012">
            <v>1</v>
          </cell>
          <cell r="Y4012" t="str">
            <v/>
          </cell>
          <cell r="Z4012" t="str">
            <v/>
          </cell>
          <cell r="AA4012" t="str">
            <v/>
          </cell>
          <cell r="AB4012" t="str">
            <v/>
          </cell>
          <cell r="AC4012">
            <v>0</v>
          </cell>
          <cell r="AD4012" t="str">
            <v/>
          </cell>
          <cell r="AE4012">
            <v>0</v>
          </cell>
          <cell r="AF4012" t="str">
            <v/>
          </cell>
          <cell r="AG4012" t="str">
            <v>inaktiv</v>
          </cell>
          <cell r="AH4012" t="str">
            <v/>
          </cell>
          <cell r="AI4012" t="str">
            <v/>
          </cell>
          <cell r="AJ4012" t="str">
            <v/>
          </cell>
        </row>
        <row r="4013">
          <cell r="A4013" t="str">
            <v>90415</v>
          </cell>
          <cell r="B4013" t="str">
            <v>KaDeWe Kabine</v>
          </cell>
          <cell r="C4013" t="str">
            <v/>
          </cell>
          <cell r="D4013" t="str">
            <v/>
          </cell>
          <cell r="E4013">
            <v>0</v>
          </cell>
          <cell r="F4013">
            <v>1</v>
          </cell>
          <cell r="G4013" t="str">
            <v>---</v>
          </cell>
          <cell r="H4013" t="str">
            <v/>
          </cell>
          <cell r="I4013" t="str">
            <v/>
          </cell>
          <cell r="J4013" t="str">
            <v/>
          </cell>
          <cell r="K4013" t="str">
            <v/>
          </cell>
          <cell r="L4013" t="str">
            <v/>
          </cell>
          <cell r="M4013" t="str">
            <v/>
          </cell>
          <cell r="N4013" t="str">
            <v>nein</v>
          </cell>
          <cell r="O4013" t="str">
            <v>DE</v>
          </cell>
          <cell r="P4013">
            <v>0</v>
          </cell>
          <cell r="Q4013">
            <v>0</v>
          </cell>
          <cell r="R4013" t="str">
            <v/>
          </cell>
          <cell r="S4013">
            <v>0</v>
          </cell>
          <cell r="T4013">
            <v>0</v>
          </cell>
          <cell r="U4013">
            <v>0</v>
          </cell>
          <cell r="V4013" t="str">
            <v>Werbematerial / Promotion</v>
          </cell>
          <cell r="W4013" t="str">
            <v/>
          </cell>
          <cell r="X4013">
            <v>1</v>
          </cell>
          <cell r="Y4013" t="str">
            <v/>
          </cell>
          <cell r="Z4013" t="str">
            <v/>
          </cell>
          <cell r="AA4013" t="str">
            <v/>
          </cell>
          <cell r="AB4013" t="str">
            <v/>
          </cell>
          <cell r="AC4013">
            <v>0</v>
          </cell>
          <cell r="AD4013" t="str">
            <v/>
          </cell>
          <cell r="AE4013">
            <v>0</v>
          </cell>
          <cell r="AF4013" t="str">
            <v/>
          </cell>
          <cell r="AG4013" t="str">
            <v>inaktiv</v>
          </cell>
          <cell r="AH4013" t="str">
            <v/>
          </cell>
          <cell r="AI4013" t="str">
            <v/>
          </cell>
          <cell r="AJ4013" t="str">
            <v/>
          </cell>
        </row>
        <row r="4014">
          <cell r="A4014" t="str">
            <v>90416</v>
          </cell>
          <cell r="B4014" t="str">
            <v>Ion Skin Equalizer Treatment</v>
          </cell>
          <cell r="C4014" t="str">
            <v/>
          </cell>
          <cell r="D4014" t="str">
            <v/>
          </cell>
          <cell r="E4014">
            <v>0</v>
          </cell>
          <cell r="F4014">
            <v>1</v>
          </cell>
          <cell r="G4014" t="str">
            <v>---</v>
          </cell>
          <cell r="H4014" t="str">
            <v/>
          </cell>
          <cell r="I4014" t="str">
            <v/>
          </cell>
          <cell r="J4014" t="str">
            <v/>
          </cell>
          <cell r="K4014" t="str">
            <v/>
          </cell>
          <cell r="L4014" t="str">
            <v/>
          </cell>
          <cell r="M4014" t="str">
            <v/>
          </cell>
          <cell r="N4014" t="str">
            <v>nein</v>
          </cell>
          <cell r="O4014" t="str">
            <v>DE</v>
          </cell>
          <cell r="P4014">
            <v>0</v>
          </cell>
          <cell r="Q4014">
            <v>0</v>
          </cell>
          <cell r="R4014" t="str">
            <v/>
          </cell>
          <cell r="S4014">
            <v>0</v>
          </cell>
          <cell r="T4014">
            <v>0</v>
          </cell>
          <cell r="U4014">
            <v>0</v>
          </cell>
          <cell r="V4014" t="str">
            <v>Werbematerial / Promotion</v>
          </cell>
          <cell r="W4014" t="str">
            <v/>
          </cell>
          <cell r="X4014">
            <v>1</v>
          </cell>
          <cell r="Y4014" t="str">
            <v/>
          </cell>
          <cell r="Z4014" t="str">
            <v/>
          </cell>
          <cell r="AA4014" t="str">
            <v/>
          </cell>
          <cell r="AB4014" t="str">
            <v/>
          </cell>
          <cell r="AC4014">
            <v>0</v>
          </cell>
          <cell r="AD4014" t="str">
            <v/>
          </cell>
          <cell r="AE4014">
            <v>0</v>
          </cell>
          <cell r="AF4014" t="str">
            <v/>
          </cell>
          <cell r="AG4014" t="str">
            <v>inaktiv</v>
          </cell>
          <cell r="AH4014" t="str">
            <v/>
          </cell>
          <cell r="AI4014" t="str">
            <v/>
          </cell>
          <cell r="AJ4014" t="str">
            <v/>
          </cell>
        </row>
        <row r="4015">
          <cell r="A4015" t="str">
            <v>90417</v>
          </cell>
          <cell r="B4015" t="str">
            <v>LipZone Concentrate Behandlung</v>
          </cell>
          <cell r="C4015" t="str">
            <v/>
          </cell>
          <cell r="D4015" t="str">
            <v/>
          </cell>
          <cell r="E4015">
            <v>0</v>
          </cell>
          <cell r="F4015">
            <v>1</v>
          </cell>
          <cell r="G4015" t="str">
            <v>---</v>
          </cell>
          <cell r="H4015" t="str">
            <v/>
          </cell>
          <cell r="I4015" t="str">
            <v/>
          </cell>
          <cell r="J4015" t="str">
            <v/>
          </cell>
          <cell r="K4015" t="str">
            <v/>
          </cell>
          <cell r="L4015" t="str">
            <v/>
          </cell>
          <cell r="M4015" t="str">
            <v/>
          </cell>
          <cell r="N4015" t="str">
            <v>nein</v>
          </cell>
          <cell r="O4015" t="str">
            <v>DE</v>
          </cell>
          <cell r="P4015">
            <v>0</v>
          </cell>
          <cell r="Q4015">
            <v>0</v>
          </cell>
          <cell r="R4015" t="str">
            <v/>
          </cell>
          <cell r="S4015">
            <v>0</v>
          </cell>
          <cell r="T4015">
            <v>0</v>
          </cell>
          <cell r="U4015">
            <v>0</v>
          </cell>
          <cell r="V4015" t="str">
            <v>Werbematerial / Promotion</v>
          </cell>
          <cell r="W4015" t="str">
            <v/>
          </cell>
          <cell r="X4015">
            <v>1</v>
          </cell>
          <cell r="Y4015" t="str">
            <v/>
          </cell>
          <cell r="Z4015" t="str">
            <v/>
          </cell>
          <cell r="AA4015" t="str">
            <v/>
          </cell>
          <cell r="AB4015" t="str">
            <v/>
          </cell>
          <cell r="AC4015">
            <v>0</v>
          </cell>
          <cell r="AD4015" t="str">
            <v/>
          </cell>
          <cell r="AE4015">
            <v>0</v>
          </cell>
          <cell r="AF4015" t="str">
            <v/>
          </cell>
          <cell r="AG4015" t="str">
            <v>inaktiv</v>
          </cell>
          <cell r="AH4015" t="str">
            <v/>
          </cell>
          <cell r="AI4015" t="str">
            <v/>
          </cell>
          <cell r="AJ4015" t="str">
            <v/>
          </cell>
        </row>
        <row r="4016">
          <cell r="A4016" t="str">
            <v>90418</v>
          </cell>
          <cell r="B4016" t="str">
            <v>LipZone Repair</v>
          </cell>
          <cell r="C4016" t="str">
            <v/>
          </cell>
          <cell r="D4016" t="str">
            <v/>
          </cell>
          <cell r="E4016">
            <v>0</v>
          </cell>
          <cell r="F4016">
            <v>1</v>
          </cell>
          <cell r="G4016" t="str">
            <v>---</v>
          </cell>
          <cell r="H4016" t="str">
            <v/>
          </cell>
          <cell r="I4016" t="str">
            <v/>
          </cell>
          <cell r="J4016" t="str">
            <v/>
          </cell>
          <cell r="K4016" t="str">
            <v/>
          </cell>
          <cell r="L4016" t="str">
            <v/>
          </cell>
          <cell r="M4016" t="str">
            <v/>
          </cell>
          <cell r="N4016" t="str">
            <v>nein</v>
          </cell>
          <cell r="O4016" t="str">
            <v>DE</v>
          </cell>
          <cell r="P4016">
            <v>0</v>
          </cell>
          <cell r="Q4016">
            <v>0</v>
          </cell>
          <cell r="R4016" t="str">
            <v/>
          </cell>
          <cell r="S4016">
            <v>0</v>
          </cell>
          <cell r="T4016">
            <v>0</v>
          </cell>
          <cell r="U4016">
            <v>0</v>
          </cell>
          <cell r="V4016" t="str">
            <v>Werbematerial / Promotion</v>
          </cell>
          <cell r="W4016" t="str">
            <v/>
          </cell>
          <cell r="X4016">
            <v>1</v>
          </cell>
          <cell r="Y4016" t="str">
            <v/>
          </cell>
          <cell r="Z4016" t="str">
            <v/>
          </cell>
          <cell r="AA4016" t="str">
            <v/>
          </cell>
          <cell r="AB4016" t="str">
            <v/>
          </cell>
          <cell r="AC4016">
            <v>0</v>
          </cell>
          <cell r="AD4016" t="str">
            <v/>
          </cell>
          <cell r="AE4016">
            <v>0</v>
          </cell>
          <cell r="AF4016" t="str">
            <v/>
          </cell>
          <cell r="AG4016" t="str">
            <v>inaktiv</v>
          </cell>
          <cell r="AH4016" t="str">
            <v/>
          </cell>
          <cell r="AI4016" t="str">
            <v/>
          </cell>
          <cell r="AJ4016" t="str">
            <v/>
          </cell>
        </row>
        <row r="4017">
          <cell r="A4017" t="str">
            <v>90419</v>
          </cell>
          <cell r="B4017" t="str">
            <v>Mother of Pearl Treatment</v>
          </cell>
          <cell r="C4017" t="str">
            <v/>
          </cell>
          <cell r="D4017" t="str">
            <v/>
          </cell>
          <cell r="E4017">
            <v>0</v>
          </cell>
          <cell r="F4017">
            <v>1</v>
          </cell>
          <cell r="G4017" t="str">
            <v>---</v>
          </cell>
          <cell r="H4017" t="str">
            <v/>
          </cell>
          <cell r="I4017" t="str">
            <v/>
          </cell>
          <cell r="J4017" t="str">
            <v/>
          </cell>
          <cell r="K4017" t="str">
            <v/>
          </cell>
          <cell r="L4017" t="str">
            <v/>
          </cell>
          <cell r="M4017" t="str">
            <v/>
          </cell>
          <cell r="N4017" t="str">
            <v>nein</v>
          </cell>
          <cell r="O4017" t="str">
            <v>DE</v>
          </cell>
          <cell r="P4017">
            <v>0</v>
          </cell>
          <cell r="Q4017">
            <v>0</v>
          </cell>
          <cell r="R4017" t="str">
            <v/>
          </cell>
          <cell r="S4017">
            <v>0</v>
          </cell>
          <cell r="T4017">
            <v>0</v>
          </cell>
          <cell r="U4017">
            <v>0</v>
          </cell>
          <cell r="V4017" t="str">
            <v>Werbematerial / Promotion</v>
          </cell>
          <cell r="W4017" t="str">
            <v/>
          </cell>
          <cell r="X4017">
            <v>1</v>
          </cell>
          <cell r="Y4017" t="str">
            <v/>
          </cell>
          <cell r="Z4017" t="str">
            <v/>
          </cell>
          <cell r="AA4017" t="str">
            <v/>
          </cell>
          <cell r="AB4017" t="str">
            <v/>
          </cell>
          <cell r="AC4017">
            <v>0</v>
          </cell>
          <cell r="AD4017" t="str">
            <v/>
          </cell>
          <cell r="AE4017">
            <v>0</v>
          </cell>
          <cell r="AF4017" t="str">
            <v/>
          </cell>
          <cell r="AG4017" t="str">
            <v>inaktiv</v>
          </cell>
          <cell r="AH4017" t="str">
            <v/>
          </cell>
          <cell r="AI4017" t="str">
            <v/>
          </cell>
          <cell r="AJ4017" t="str">
            <v/>
          </cell>
        </row>
        <row r="4018">
          <cell r="A4018" t="str">
            <v>90420</v>
          </cell>
          <cell r="B4018" t="str">
            <v>Pigment Corrector Treatment</v>
          </cell>
          <cell r="C4018" t="str">
            <v/>
          </cell>
          <cell r="D4018" t="str">
            <v/>
          </cell>
          <cell r="E4018">
            <v>0</v>
          </cell>
          <cell r="F4018">
            <v>1</v>
          </cell>
          <cell r="G4018" t="str">
            <v>---</v>
          </cell>
          <cell r="H4018" t="str">
            <v/>
          </cell>
          <cell r="I4018" t="str">
            <v/>
          </cell>
          <cell r="J4018" t="str">
            <v/>
          </cell>
          <cell r="K4018" t="str">
            <v/>
          </cell>
          <cell r="L4018" t="str">
            <v/>
          </cell>
          <cell r="M4018" t="str">
            <v/>
          </cell>
          <cell r="N4018" t="str">
            <v>nein</v>
          </cell>
          <cell r="O4018" t="str">
            <v>DE</v>
          </cell>
          <cell r="P4018">
            <v>0</v>
          </cell>
          <cell r="Q4018">
            <v>0</v>
          </cell>
          <cell r="R4018" t="str">
            <v/>
          </cell>
          <cell r="S4018">
            <v>0</v>
          </cell>
          <cell r="T4018">
            <v>0</v>
          </cell>
          <cell r="U4018">
            <v>0</v>
          </cell>
          <cell r="V4018" t="str">
            <v>Werbematerial / Promotion</v>
          </cell>
          <cell r="W4018" t="str">
            <v/>
          </cell>
          <cell r="X4018">
            <v>1</v>
          </cell>
          <cell r="Y4018" t="str">
            <v/>
          </cell>
          <cell r="Z4018" t="str">
            <v/>
          </cell>
          <cell r="AA4018" t="str">
            <v/>
          </cell>
          <cell r="AB4018" t="str">
            <v/>
          </cell>
          <cell r="AC4018">
            <v>0</v>
          </cell>
          <cell r="AD4018" t="str">
            <v/>
          </cell>
          <cell r="AE4018">
            <v>0</v>
          </cell>
          <cell r="AF4018" t="str">
            <v/>
          </cell>
          <cell r="AG4018" t="str">
            <v>inaktiv</v>
          </cell>
          <cell r="AH4018" t="str">
            <v/>
          </cell>
          <cell r="AI4018" t="str">
            <v/>
          </cell>
          <cell r="AJ4018" t="str">
            <v/>
          </cell>
        </row>
        <row r="4019">
          <cell r="A4019" t="str">
            <v>90421</v>
          </cell>
          <cell r="B4019" t="str">
            <v>Signature Lift &amp; Hydrate</v>
          </cell>
          <cell r="C4019" t="str">
            <v/>
          </cell>
          <cell r="D4019" t="str">
            <v/>
          </cell>
          <cell r="E4019">
            <v>0</v>
          </cell>
          <cell r="F4019">
            <v>1</v>
          </cell>
          <cell r="G4019" t="str">
            <v>---</v>
          </cell>
          <cell r="H4019" t="str">
            <v/>
          </cell>
          <cell r="I4019" t="str">
            <v/>
          </cell>
          <cell r="J4019" t="str">
            <v/>
          </cell>
          <cell r="K4019" t="str">
            <v/>
          </cell>
          <cell r="L4019" t="str">
            <v/>
          </cell>
          <cell r="M4019" t="str">
            <v/>
          </cell>
          <cell r="N4019" t="str">
            <v>nein</v>
          </cell>
          <cell r="O4019" t="str">
            <v>DE</v>
          </cell>
          <cell r="P4019">
            <v>0</v>
          </cell>
          <cell r="Q4019">
            <v>0</v>
          </cell>
          <cell r="R4019" t="str">
            <v/>
          </cell>
          <cell r="S4019">
            <v>0</v>
          </cell>
          <cell r="T4019">
            <v>0</v>
          </cell>
          <cell r="U4019">
            <v>0</v>
          </cell>
          <cell r="V4019" t="str">
            <v>Werbematerial / Promotion</v>
          </cell>
          <cell r="W4019" t="str">
            <v/>
          </cell>
          <cell r="X4019">
            <v>1</v>
          </cell>
          <cell r="Y4019" t="str">
            <v/>
          </cell>
          <cell r="Z4019" t="str">
            <v/>
          </cell>
          <cell r="AA4019" t="str">
            <v/>
          </cell>
          <cell r="AB4019" t="str">
            <v/>
          </cell>
          <cell r="AC4019">
            <v>0</v>
          </cell>
          <cell r="AD4019" t="str">
            <v/>
          </cell>
          <cell r="AE4019">
            <v>0</v>
          </cell>
          <cell r="AF4019" t="str">
            <v/>
          </cell>
          <cell r="AG4019" t="str">
            <v>inaktiv</v>
          </cell>
          <cell r="AH4019" t="str">
            <v/>
          </cell>
          <cell r="AI4019" t="str">
            <v/>
          </cell>
          <cell r="AJ4019" t="str">
            <v/>
          </cell>
        </row>
        <row r="4020">
          <cell r="A4020" t="str">
            <v>90422</v>
          </cell>
          <cell r="B4020" t="str">
            <v>Med Behandlung mit gr. Ausreinigung</v>
          </cell>
          <cell r="C4020" t="str">
            <v/>
          </cell>
          <cell r="D4020" t="str">
            <v/>
          </cell>
          <cell r="E4020">
            <v>0</v>
          </cell>
          <cell r="F4020">
            <v>1</v>
          </cell>
          <cell r="G4020" t="str">
            <v>---</v>
          </cell>
          <cell r="H4020" t="str">
            <v/>
          </cell>
          <cell r="I4020" t="str">
            <v/>
          </cell>
          <cell r="J4020" t="str">
            <v/>
          </cell>
          <cell r="K4020" t="str">
            <v/>
          </cell>
          <cell r="L4020" t="str">
            <v/>
          </cell>
          <cell r="M4020" t="str">
            <v/>
          </cell>
          <cell r="N4020" t="str">
            <v>nein</v>
          </cell>
          <cell r="O4020" t="str">
            <v>DE</v>
          </cell>
          <cell r="P4020">
            <v>0</v>
          </cell>
          <cell r="Q4020">
            <v>0</v>
          </cell>
          <cell r="R4020" t="str">
            <v/>
          </cell>
          <cell r="S4020">
            <v>0</v>
          </cell>
          <cell r="T4020">
            <v>0</v>
          </cell>
          <cell r="U4020">
            <v>0</v>
          </cell>
          <cell r="V4020" t="str">
            <v>Werbematerial / Promotion</v>
          </cell>
          <cell r="W4020" t="str">
            <v/>
          </cell>
          <cell r="X4020">
            <v>1</v>
          </cell>
          <cell r="Y4020" t="str">
            <v/>
          </cell>
          <cell r="Z4020" t="str">
            <v/>
          </cell>
          <cell r="AA4020" t="str">
            <v/>
          </cell>
          <cell r="AB4020" t="str">
            <v/>
          </cell>
          <cell r="AC4020">
            <v>0</v>
          </cell>
          <cell r="AD4020" t="str">
            <v/>
          </cell>
          <cell r="AE4020">
            <v>0</v>
          </cell>
          <cell r="AF4020" t="str">
            <v/>
          </cell>
          <cell r="AG4020" t="str">
            <v>inaktiv</v>
          </cell>
          <cell r="AH4020" t="str">
            <v/>
          </cell>
          <cell r="AI4020" t="str">
            <v/>
          </cell>
          <cell r="AJ4020" t="str">
            <v/>
          </cell>
        </row>
        <row r="4021">
          <cell r="A4021" t="str">
            <v>90423</v>
          </cell>
          <cell r="B4021" t="str">
            <v>Personalisierte Behandlung</v>
          </cell>
          <cell r="C4021" t="str">
            <v/>
          </cell>
          <cell r="D4021" t="str">
            <v/>
          </cell>
          <cell r="E4021">
            <v>0</v>
          </cell>
          <cell r="F4021">
            <v>1</v>
          </cell>
          <cell r="G4021" t="str">
            <v>---</v>
          </cell>
          <cell r="H4021" t="str">
            <v/>
          </cell>
          <cell r="I4021" t="str">
            <v/>
          </cell>
          <cell r="J4021" t="str">
            <v/>
          </cell>
          <cell r="K4021" t="str">
            <v/>
          </cell>
          <cell r="L4021" t="str">
            <v/>
          </cell>
          <cell r="M4021" t="str">
            <v/>
          </cell>
          <cell r="N4021" t="str">
            <v>nein</v>
          </cell>
          <cell r="O4021" t="str">
            <v>DE</v>
          </cell>
          <cell r="P4021">
            <v>0</v>
          </cell>
          <cell r="Q4021">
            <v>0</v>
          </cell>
          <cell r="R4021" t="str">
            <v/>
          </cell>
          <cell r="S4021">
            <v>0</v>
          </cell>
          <cell r="T4021">
            <v>0</v>
          </cell>
          <cell r="U4021">
            <v>0</v>
          </cell>
          <cell r="V4021" t="str">
            <v>Werbematerial / Promotion</v>
          </cell>
          <cell r="W4021" t="str">
            <v/>
          </cell>
          <cell r="X4021">
            <v>1</v>
          </cell>
          <cell r="Y4021" t="str">
            <v/>
          </cell>
          <cell r="Z4021" t="str">
            <v/>
          </cell>
          <cell r="AA4021" t="str">
            <v/>
          </cell>
          <cell r="AB4021" t="str">
            <v/>
          </cell>
          <cell r="AC4021">
            <v>0</v>
          </cell>
          <cell r="AD4021" t="str">
            <v/>
          </cell>
          <cell r="AE4021">
            <v>0</v>
          </cell>
          <cell r="AF4021" t="str">
            <v/>
          </cell>
          <cell r="AG4021" t="str">
            <v>aktiv</v>
          </cell>
          <cell r="AH4021" t="str">
            <v/>
          </cell>
          <cell r="AI4021" t="str">
            <v/>
          </cell>
          <cell r="AJ4021" t="str">
            <v/>
          </cell>
        </row>
        <row r="4022">
          <cell r="A4022" t="str">
            <v>90424</v>
          </cell>
          <cell r="B4022" t="str">
            <v>Winter Wellness Behandlung</v>
          </cell>
          <cell r="C4022" t="str">
            <v/>
          </cell>
          <cell r="D4022" t="str">
            <v/>
          </cell>
          <cell r="E4022">
            <v>0</v>
          </cell>
          <cell r="F4022">
            <v>1</v>
          </cell>
          <cell r="G4022" t="str">
            <v>---</v>
          </cell>
          <cell r="H4022" t="str">
            <v/>
          </cell>
          <cell r="I4022" t="str">
            <v/>
          </cell>
          <cell r="J4022" t="str">
            <v/>
          </cell>
          <cell r="K4022" t="str">
            <v/>
          </cell>
          <cell r="L4022" t="str">
            <v/>
          </cell>
          <cell r="M4022" t="str">
            <v/>
          </cell>
          <cell r="N4022" t="str">
            <v>nein</v>
          </cell>
          <cell r="O4022" t="str">
            <v>DE</v>
          </cell>
          <cell r="P4022">
            <v>0</v>
          </cell>
          <cell r="Q4022">
            <v>0</v>
          </cell>
          <cell r="R4022" t="str">
            <v/>
          </cell>
          <cell r="S4022">
            <v>0</v>
          </cell>
          <cell r="T4022">
            <v>0</v>
          </cell>
          <cell r="U4022">
            <v>0</v>
          </cell>
          <cell r="V4022" t="str">
            <v>Werbematerial / Promotion</v>
          </cell>
          <cell r="W4022" t="str">
            <v/>
          </cell>
          <cell r="X4022">
            <v>1</v>
          </cell>
          <cell r="Y4022" t="str">
            <v/>
          </cell>
          <cell r="Z4022" t="str">
            <v/>
          </cell>
          <cell r="AA4022" t="str">
            <v/>
          </cell>
          <cell r="AB4022" t="str">
            <v/>
          </cell>
          <cell r="AC4022">
            <v>0</v>
          </cell>
          <cell r="AD4022" t="str">
            <v/>
          </cell>
          <cell r="AE4022">
            <v>0</v>
          </cell>
          <cell r="AF4022" t="str">
            <v/>
          </cell>
          <cell r="AG4022" t="str">
            <v>inaktiv</v>
          </cell>
          <cell r="AH4022" t="str">
            <v/>
          </cell>
          <cell r="AI4022" t="str">
            <v/>
          </cell>
          <cell r="AJ4022" t="str">
            <v/>
          </cell>
        </row>
        <row r="4023">
          <cell r="A4023" t="str">
            <v>90425</v>
          </cell>
          <cell r="B4023" t="str">
            <v>Sommer Fitness Behandlung</v>
          </cell>
          <cell r="C4023" t="str">
            <v/>
          </cell>
          <cell r="D4023" t="str">
            <v/>
          </cell>
          <cell r="E4023">
            <v>0</v>
          </cell>
          <cell r="F4023">
            <v>1</v>
          </cell>
          <cell r="G4023" t="str">
            <v>---</v>
          </cell>
          <cell r="H4023" t="str">
            <v/>
          </cell>
          <cell r="I4023" t="str">
            <v/>
          </cell>
          <cell r="J4023" t="str">
            <v/>
          </cell>
          <cell r="K4023" t="str">
            <v/>
          </cell>
          <cell r="L4023" t="str">
            <v/>
          </cell>
          <cell r="M4023" t="str">
            <v/>
          </cell>
          <cell r="N4023" t="str">
            <v>nein</v>
          </cell>
          <cell r="O4023" t="str">
            <v>DE</v>
          </cell>
          <cell r="P4023">
            <v>0</v>
          </cell>
          <cell r="Q4023">
            <v>0</v>
          </cell>
          <cell r="R4023" t="str">
            <v/>
          </cell>
          <cell r="S4023">
            <v>0</v>
          </cell>
          <cell r="T4023">
            <v>0</v>
          </cell>
          <cell r="U4023">
            <v>0</v>
          </cell>
          <cell r="V4023" t="str">
            <v>Werbematerial / Promotion</v>
          </cell>
          <cell r="W4023" t="str">
            <v/>
          </cell>
          <cell r="X4023">
            <v>1</v>
          </cell>
          <cell r="Y4023" t="str">
            <v/>
          </cell>
          <cell r="Z4023" t="str">
            <v/>
          </cell>
          <cell r="AA4023" t="str">
            <v/>
          </cell>
          <cell r="AB4023" t="str">
            <v/>
          </cell>
          <cell r="AC4023">
            <v>0</v>
          </cell>
          <cell r="AD4023" t="str">
            <v/>
          </cell>
          <cell r="AE4023">
            <v>0</v>
          </cell>
          <cell r="AF4023" t="str">
            <v/>
          </cell>
          <cell r="AG4023" t="str">
            <v>inaktiv</v>
          </cell>
          <cell r="AH4023" t="str">
            <v/>
          </cell>
          <cell r="AI4023" t="str">
            <v/>
          </cell>
          <cell r="AJ4023" t="str">
            <v/>
          </cell>
        </row>
        <row r="4024">
          <cell r="A4024" t="str">
            <v>90426</v>
          </cell>
          <cell r="B4024" t="str">
            <v>Eye Reviver</v>
          </cell>
          <cell r="C4024" t="str">
            <v/>
          </cell>
          <cell r="D4024" t="str">
            <v/>
          </cell>
          <cell r="E4024">
            <v>0</v>
          </cell>
          <cell r="F4024">
            <v>1</v>
          </cell>
          <cell r="G4024" t="str">
            <v>---</v>
          </cell>
          <cell r="H4024" t="str">
            <v/>
          </cell>
          <cell r="I4024" t="str">
            <v/>
          </cell>
          <cell r="J4024" t="str">
            <v/>
          </cell>
          <cell r="K4024" t="str">
            <v/>
          </cell>
          <cell r="L4024" t="str">
            <v/>
          </cell>
          <cell r="M4024" t="str">
            <v/>
          </cell>
          <cell r="N4024" t="str">
            <v>nein</v>
          </cell>
          <cell r="O4024" t="str">
            <v>DE</v>
          </cell>
          <cell r="P4024">
            <v>0</v>
          </cell>
          <cell r="Q4024">
            <v>0</v>
          </cell>
          <cell r="R4024" t="str">
            <v/>
          </cell>
          <cell r="S4024">
            <v>0</v>
          </cell>
          <cell r="T4024">
            <v>0</v>
          </cell>
          <cell r="U4024">
            <v>0</v>
          </cell>
          <cell r="V4024" t="str">
            <v>Werbematerial / Promotion</v>
          </cell>
          <cell r="W4024" t="str">
            <v/>
          </cell>
          <cell r="X4024">
            <v>1</v>
          </cell>
          <cell r="Y4024" t="str">
            <v/>
          </cell>
          <cell r="Z4024" t="str">
            <v/>
          </cell>
          <cell r="AA4024" t="str">
            <v/>
          </cell>
          <cell r="AB4024" t="str">
            <v/>
          </cell>
          <cell r="AC4024">
            <v>0</v>
          </cell>
          <cell r="AD4024" t="str">
            <v/>
          </cell>
          <cell r="AE4024">
            <v>0</v>
          </cell>
          <cell r="AF4024" t="str">
            <v/>
          </cell>
          <cell r="AG4024" t="str">
            <v>inaktiv</v>
          </cell>
          <cell r="AH4024" t="str">
            <v/>
          </cell>
          <cell r="AI4024" t="str">
            <v/>
          </cell>
          <cell r="AJ4024" t="str">
            <v/>
          </cell>
        </row>
        <row r="4025">
          <cell r="A4025" t="str">
            <v>90427</v>
          </cell>
          <cell r="B4025" t="str">
            <v>Dekolleté Behandlung</v>
          </cell>
          <cell r="C4025" t="str">
            <v/>
          </cell>
          <cell r="D4025" t="str">
            <v/>
          </cell>
          <cell r="E4025">
            <v>0</v>
          </cell>
          <cell r="F4025">
            <v>1</v>
          </cell>
          <cell r="G4025" t="str">
            <v>---</v>
          </cell>
          <cell r="H4025" t="str">
            <v/>
          </cell>
          <cell r="I4025" t="str">
            <v/>
          </cell>
          <cell r="J4025" t="str">
            <v/>
          </cell>
          <cell r="K4025" t="str">
            <v/>
          </cell>
          <cell r="L4025" t="str">
            <v/>
          </cell>
          <cell r="M4025" t="str">
            <v/>
          </cell>
          <cell r="N4025" t="str">
            <v>nein</v>
          </cell>
          <cell r="O4025" t="str">
            <v>DE</v>
          </cell>
          <cell r="P4025">
            <v>0</v>
          </cell>
          <cell r="Q4025">
            <v>0</v>
          </cell>
          <cell r="R4025" t="str">
            <v/>
          </cell>
          <cell r="S4025">
            <v>0</v>
          </cell>
          <cell r="T4025">
            <v>0</v>
          </cell>
          <cell r="U4025">
            <v>0</v>
          </cell>
          <cell r="V4025" t="str">
            <v>Werbematerial / Promotion</v>
          </cell>
          <cell r="W4025" t="str">
            <v/>
          </cell>
          <cell r="X4025">
            <v>1</v>
          </cell>
          <cell r="Y4025" t="str">
            <v/>
          </cell>
          <cell r="Z4025" t="str">
            <v/>
          </cell>
          <cell r="AA4025" t="str">
            <v/>
          </cell>
          <cell r="AB4025" t="str">
            <v/>
          </cell>
          <cell r="AC4025">
            <v>0</v>
          </cell>
          <cell r="AD4025" t="str">
            <v/>
          </cell>
          <cell r="AE4025">
            <v>0</v>
          </cell>
          <cell r="AF4025" t="str">
            <v/>
          </cell>
          <cell r="AG4025" t="str">
            <v>inaktiv</v>
          </cell>
          <cell r="AH4025" t="str">
            <v/>
          </cell>
          <cell r="AI4025" t="str">
            <v/>
          </cell>
          <cell r="AJ4025" t="str">
            <v/>
          </cell>
        </row>
        <row r="4026">
          <cell r="A4026" t="str">
            <v>90428</v>
          </cell>
          <cell r="B4026" t="str">
            <v>Anti-Cellulite Behandlung</v>
          </cell>
          <cell r="C4026" t="str">
            <v/>
          </cell>
          <cell r="D4026" t="str">
            <v/>
          </cell>
          <cell r="E4026">
            <v>0</v>
          </cell>
          <cell r="F4026">
            <v>1</v>
          </cell>
          <cell r="G4026" t="str">
            <v>---</v>
          </cell>
          <cell r="H4026" t="str">
            <v/>
          </cell>
          <cell r="I4026" t="str">
            <v/>
          </cell>
          <cell r="J4026" t="str">
            <v/>
          </cell>
          <cell r="K4026" t="str">
            <v/>
          </cell>
          <cell r="L4026" t="str">
            <v/>
          </cell>
          <cell r="M4026" t="str">
            <v/>
          </cell>
          <cell r="N4026" t="str">
            <v>nein</v>
          </cell>
          <cell r="O4026" t="str">
            <v>DE</v>
          </cell>
          <cell r="P4026">
            <v>0</v>
          </cell>
          <cell r="Q4026">
            <v>0</v>
          </cell>
          <cell r="R4026" t="str">
            <v/>
          </cell>
          <cell r="S4026">
            <v>0</v>
          </cell>
          <cell r="T4026">
            <v>0</v>
          </cell>
          <cell r="U4026">
            <v>0</v>
          </cell>
          <cell r="V4026" t="str">
            <v>Werbematerial / Promotion</v>
          </cell>
          <cell r="W4026" t="str">
            <v/>
          </cell>
          <cell r="X4026">
            <v>1</v>
          </cell>
          <cell r="Y4026" t="str">
            <v/>
          </cell>
          <cell r="Z4026" t="str">
            <v/>
          </cell>
          <cell r="AA4026" t="str">
            <v/>
          </cell>
          <cell r="AB4026" t="str">
            <v/>
          </cell>
          <cell r="AC4026">
            <v>0</v>
          </cell>
          <cell r="AD4026" t="str">
            <v/>
          </cell>
          <cell r="AE4026">
            <v>0</v>
          </cell>
          <cell r="AF4026" t="str">
            <v/>
          </cell>
          <cell r="AG4026" t="str">
            <v>inaktiv</v>
          </cell>
          <cell r="AH4026" t="str">
            <v/>
          </cell>
          <cell r="AI4026" t="str">
            <v/>
          </cell>
          <cell r="AJ4026" t="str">
            <v/>
          </cell>
        </row>
        <row r="4027">
          <cell r="A4027" t="str">
            <v>90429</v>
          </cell>
          <cell r="B4027" t="str">
            <v>Upper Body Tone &amp; Hydrate Behandlung</v>
          </cell>
          <cell r="C4027" t="str">
            <v/>
          </cell>
          <cell r="D4027" t="str">
            <v/>
          </cell>
          <cell r="E4027">
            <v>0</v>
          </cell>
          <cell r="F4027">
            <v>1</v>
          </cell>
          <cell r="G4027" t="str">
            <v>---</v>
          </cell>
          <cell r="H4027" t="str">
            <v/>
          </cell>
          <cell r="I4027" t="str">
            <v/>
          </cell>
          <cell r="J4027" t="str">
            <v/>
          </cell>
          <cell r="K4027" t="str">
            <v/>
          </cell>
          <cell r="L4027" t="str">
            <v/>
          </cell>
          <cell r="M4027" t="str">
            <v/>
          </cell>
          <cell r="N4027" t="str">
            <v>nein</v>
          </cell>
          <cell r="O4027" t="str">
            <v>DE</v>
          </cell>
          <cell r="P4027">
            <v>0</v>
          </cell>
          <cell r="Q4027">
            <v>0</v>
          </cell>
          <cell r="R4027" t="str">
            <v/>
          </cell>
          <cell r="S4027">
            <v>0</v>
          </cell>
          <cell r="T4027">
            <v>0</v>
          </cell>
          <cell r="U4027">
            <v>0</v>
          </cell>
          <cell r="V4027" t="str">
            <v>Werbematerial / Promotion</v>
          </cell>
          <cell r="W4027" t="str">
            <v/>
          </cell>
          <cell r="X4027">
            <v>1</v>
          </cell>
          <cell r="Y4027" t="str">
            <v/>
          </cell>
          <cell r="Z4027" t="str">
            <v/>
          </cell>
          <cell r="AA4027" t="str">
            <v/>
          </cell>
          <cell r="AB4027" t="str">
            <v/>
          </cell>
          <cell r="AC4027">
            <v>0</v>
          </cell>
          <cell r="AD4027" t="str">
            <v/>
          </cell>
          <cell r="AE4027">
            <v>0</v>
          </cell>
          <cell r="AF4027" t="str">
            <v/>
          </cell>
          <cell r="AG4027" t="str">
            <v>inaktiv</v>
          </cell>
          <cell r="AH4027" t="str">
            <v/>
          </cell>
          <cell r="AI4027" t="str">
            <v/>
          </cell>
          <cell r="AJ4027" t="str">
            <v/>
          </cell>
        </row>
        <row r="4028">
          <cell r="A4028" t="str">
            <v>90430</v>
          </cell>
          <cell r="B4028" t="str">
            <v>Pro-Lift Upper Arm Behandlung</v>
          </cell>
          <cell r="C4028" t="str">
            <v/>
          </cell>
          <cell r="D4028" t="str">
            <v/>
          </cell>
          <cell r="E4028">
            <v>0</v>
          </cell>
          <cell r="F4028">
            <v>1</v>
          </cell>
          <cell r="G4028" t="str">
            <v>---</v>
          </cell>
          <cell r="H4028" t="str">
            <v/>
          </cell>
          <cell r="I4028" t="str">
            <v/>
          </cell>
          <cell r="J4028" t="str">
            <v/>
          </cell>
          <cell r="K4028" t="str">
            <v/>
          </cell>
          <cell r="L4028" t="str">
            <v/>
          </cell>
          <cell r="M4028" t="str">
            <v/>
          </cell>
          <cell r="N4028" t="str">
            <v>nein</v>
          </cell>
          <cell r="O4028" t="str">
            <v>DE</v>
          </cell>
          <cell r="P4028">
            <v>0</v>
          </cell>
          <cell r="Q4028">
            <v>0</v>
          </cell>
          <cell r="R4028" t="str">
            <v/>
          </cell>
          <cell r="S4028">
            <v>0</v>
          </cell>
          <cell r="T4028">
            <v>0</v>
          </cell>
          <cell r="U4028">
            <v>0</v>
          </cell>
          <cell r="V4028" t="str">
            <v>Werbematerial / Promotion</v>
          </cell>
          <cell r="W4028" t="str">
            <v/>
          </cell>
          <cell r="X4028">
            <v>1</v>
          </cell>
          <cell r="Y4028" t="str">
            <v/>
          </cell>
          <cell r="Z4028" t="str">
            <v/>
          </cell>
          <cell r="AA4028" t="str">
            <v/>
          </cell>
          <cell r="AB4028" t="str">
            <v/>
          </cell>
          <cell r="AC4028">
            <v>0</v>
          </cell>
          <cell r="AD4028" t="str">
            <v/>
          </cell>
          <cell r="AE4028">
            <v>0</v>
          </cell>
          <cell r="AF4028" t="str">
            <v/>
          </cell>
          <cell r="AG4028" t="str">
            <v>inaktiv</v>
          </cell>
          <cell r="AH4028" t="str">
            <v/>
          </cell>
          <cell r="AI4028" t="str">
            <v/>
          </cell>
          <cell r="AJ4028" t="str">
            <v/>
          </cell>
        </row>
        <row r="4029">
          <cell r="A4029" t="str">
            <v>905</v>
          </cell>
          <cell r="B4029" t="str">
            <v>Schulungskosten !QMS Medicosmetics</v>
          </cell>
          <cell r="C4029" t="str">
            <v>Teilnehmer</v>
          </cell>
          <cell r="D4029" t="str">
            <v/>
          </cell>
          <cell r="E4029">
            <v>0</v>
          </cell>
          <cell r="F4029">
            <v>1</v>
          </cell>
          <cell r="G4029" t="str">
            <v>---</v>
          </cell>
          <cell r="H4029" t="str">
            <v/>
          </cell>
          <cell r="I4029" t="str">
            <v/>
          </cell>
          <cell r="J4029" t="str">
            <v>Schulungskosten: Hotel, Bewirtung, Behandlunskosten, evtl. Transfer, etc._x000D_Betrag pro Schulung, pro Kunde[31.07.2017 12:28 eg]_x000D_Rabattart: Schulung G(Schulung Teningen gratis)</v>
          </cell>
          <cell r="K4029" t="str">
            <v/>
          </cell>
          <cell r="L4029" t="str">
            <v/>
          </cell>
          <cell r="M4029" t="str">
            <v/>
          </cell>
          <cell r="N4029" t="str">
            <v>nein</v>
          </cell>
          <cell r="O4029" t="str">
            <v/>
          </cell>
          <cell r="P4029">
            <v>0</v>
          </cell>
          <cell r="Q4029">
            <v>0</v>
          </cell>
          <cell r="R4029" t="str">
            <v/>
          </cell>
          <cell r="S4029">
            <v>0</v>
          </cell>
          <cell r="T4029">
            <v>0</v>
          </cell>
          <cell r="U4029">
            <v>0</v>
          </cell>
          <cell r="V4029" t="str">
            <v>Sonstiges/Zubehör</v>
          </cell>
          <cell r="W4029" t="str">
            <v/>
          </cell>
          <cell r="X4029">
            <v>1</v>
          </cell>
          <cell r="Y4029" t="str">
            <v/>
          </cell>
          <cell r="Z4029" t="str">
            <v/>
          </cell>
          <cell r="AA4029" t="str">
            <v/>
          </cell>
          <cell r="AB4029" t="str">
            <v/>
          </cell>
          <cell r="AC4029">
            <v>0</v>
          </cell>
          <cell r="AD4029" t="str">
            <v/>
          </cell>
          <cell r="AE4029">
            <v>0</v>
          </cell>
          <cell r="AF4029" t="str">
            <v/>
          </cell>
          <cell r="AG4029" t="str">
            <v>aktiv</v>
          </cell>
          <cell r="AH4029" t="str">
            <v/>
          </cell>
          <cell r="AI4029" t="str">
            <v/>
          </cell>
          <cell r="AJ4029" t="str">
            <v/>
          </cell>
        </row>
        <row r="4030">
          <cell r="A4030" t="str">
            <v>905065</v>
          </cell>
          <cell r="B4030" t="str">
            <v>Press Release "World Spa Award"</v>
          </cell>
          <cell r="C4030" t="str">
            <v/>
          </cell>
          <cell r="D4030" t="str">
            <v/>
          </cell>
          <cell r="E4030">
            <v>0</v>
          </cell>
          <cell r="F4030">
            <v>1</v>
          </cell>
          <cell r="G4030" t="str">
            <v>---</v>
          </cell>
          <cell r="H4030" t="str">
            <v/>
          </cell>
          <cell r="I4030" t="str">
            <v/>
          </cell>
          <cell r="J4030" t="str">
            <v/>
          </cell>
          <cell r="K4030" t="str">
            <v/>
          </cell>
          <cell r="L4030" t="str">
            <v/>
          </cell>
          <cell r="M4030" t="str">
            <v/>
          </cell>
          <cell r="N4030" t="str">
            <v>nein</v>
          </cell>
          <cell r="O4030" t="str">
            <v>DE</v>
          </cell>
          <cell r="P4030">
            <v>0</v>
          </cell>
          <cell r="Q4030">
            <v>0</v>
          </cell>
          <cell r="R4030" t="str">
            <v/>
          </cell>
          <cell r="S4030">
            <v>0</v>
          </cell>
          <cell r="T4030">
            <v>0</v>
          </cell>
          <cell r="U4030">
            <v>0</v>
          </cell>
          <cell r="V4030" t="str">
            <v>Werbematerial / Promotion</v>
          </cell>
          <cell r="W4030" t="str">
            <v/>
          </cell>
          <cell r="X4030">
            <v>1</v>
          </cell>
          <cell r="Y4030" t="str">
            <v/>
          </cell>
          <cell r="Z4030" t="str">
            <v/>
          </cell>
          <cell r="AA4030" t="str">
            <v/>
          </cell>
          <cell r="AB4030" t="str">
            <v/>
          </cell>
          <cell r="AC4030">
            <v>0</v>
          </cell>
          <cell r="AD4030" t="str">
            <v/>
          </cell>
          <cell r="AE4030">
            <v>0</v>
          </cell>
          <cell r="AF4030" t="str">
            <v/>
          </cell>
          <cell r="AG4030" t="str">
            <v>inaktiv</v>
          </cell>
          <cell r="AH4030" t="str">
            <v/>
          </cell>
          <cell r="AI4030" t="str">
            <v/>
          </cell>
          <cell r="AJ4030" t="str">
            <v/>
          </cell>
        </row>
        <row r="4031">
          <cell r="A4031" t="str">
            <v>9050651</v>
          </cell>
          <cell r="B4031" t="str">
            <v>Press Release div. 2 Seit. A4 farb.120 g</v>
          </cell>
          <cell r="C4031" t="str">
            <v/>
          </cell>
          <cell r="D4031" t="str">
            <v/>
          </cell>
          <cell r="E4031">
            <v>0</v>
          </cell>
          <cell r="F4031">
            <v>1</v>
          </cell>
          <cell r="G4031" t="str">
            <v>---</v>
          </cell>
          <cell r="H4031" t="str">
            <v/>
          </cell>
          <cell r="I4031" t="str">
            <v/>
          </cell>
          <cell r="J4031" t="str">
            <v/>
          </cell>
          <cell r="K4031" t="str">
            <v/>
          </cell>
          <cell r="L4031" t="str">
            <v/>
          </cell>
          <cell r="M4031" t="str">
            <v/>
          </cell>
          <cell r="N4031" t="str">
            <v>nein</v>
          </cell>
          <cell r="O4031" t="str">
            <v>DE</v>
          </cell>
          <cell r="P4031">
            <v>0</v>
          </cell>
          <cell r="Q4031">
            <v>0</v>
          </cell>
          <cell r="R4031" t="str">
            <v/>
          </cell>
          <cell r="S4031">
            <v>0</v>
          </cell>
          <cell r="T4031">
            <v>0</v>
          </cell>
          <cell r="U4031">
            <v>0</v>
          </cell>
          <cell r="V4031" t="str">
            <v>Werbematerial / Promotion</v>
          </cell>
          <cell r="W4031" t="str">
            <v/>
          </cell>
          <cell r="X4031">
            <v>1</v>
          </cell>
          <cell r="Y4031" t="str">
            <v/>
          </cell>
          <cell r="Z4031" t="str">
            <v/>
          </cell>
          <cell r="AA4031" t="str">
            <v/>
          </cell>
          <cell r="AB4031" t="str">
            <v/>
          </cell>
          <cell r="AC4031">
            <v>0.18</v>
          </cell>
          <cell r="AD4031" t="str">
            <v>EUR</v>
          </cell>
          <cell r="AE4031">
            <v>0</v>
          </cell>
          <cell r="AF4031" t="str">
            <v/>
          </cell>
          <cell r="AG4031" t="str">
            <v>inaktiv</v>
          </cell>
          <cell r="AH4031" t="str">
            <v/>
          </cell>
          <cell r="AI4031" t="str">
            <v/>
          </cell>
          <cell r="AJ4031" t="str">
            <v/>
          </cell>
        </row>
        <row r="4032">
          <cell r="A4032" t="str">
            <v>905066</v>
          </cell>
          <cell r="B4032" t="str">
            <v>Skin Concerns A4 20 seitig GB Broschüre</v>
          </cell>
          <cell r="C4032" t="str">
            <v/>
          </cell>
          <cell r="D4032" t="str">
            <v/>
          </cell>
          <cell r="E4032">
            <v>0</v>
          </cell>
          <cell r="F4032">
            <v>1</v>
          </cell>
          <cell r="G4032" t="str">
            <v>---</v>
          </cell>
          <cell r="H4032" t="str">
            <v/>
          </cell>
          <cell r="I4032" t="str">
            <v/>
          </cell>
          <cell r="J4032" t="str">
            <v/>
          </cell>
          <cell r="K4032" t="str">
            <v/>
          </cell>
          <cell r="L4032" t="str">
            <v/>
          </cell>
          <cell r="M4032" t="str">
            <v>49111090</v>
          </cell>
          <cell r="N4032" t="str">
            <v>nein</v>
          </cell>
          <cell r="O4032" t="str">
            <v>DE</v>
          </cell>
          <cell r="P4032">
            <v>0</v>
          </cell>
          <cell r="Q4032">
            <v>0</v>
          </cell>
          <cell r="R4032" t="str">
            <v/>
          </cell>
          <cell r="S4032">
            <v>0</v>
          </cell>
          <cell r="T4032">
            <v>0</v>
          </cell>
          <cell r="U4032">
            <v>0</v>
          </cell>
          <cell r="V4032" t="str">
            <v>Werbematerial / Promotion</v>
          </cell>
          <cell r="W4032" t="str">
            <v/>
          </cell>
          <cell r="X4032">
            <v>1</v>
          </cell>
          <cell r="Y4032" t="str">
            <v/>
          </cell>
          <cell r="Z4032" t="str">
            <v/>
          </cell>
          <cell r="AA4032" t="str">
            <v/>
          </cell>
          <cell r="AB4032" t="str">
            <v/>
          </cell>
          <cell r="AC4032">
            <v>0</v>
          </cell>
          <cell r="AD4032" t="str">
            <v/>
          </cell>
          <cell r="AE4032">
            <v>0</v>
          </cell>
          <cell r="AF4032" t="str">
            <v/>
          </cell>
          <cell r="AG4032" t="str">
            <v>inaktiv</v>
          </cell>
          <cell r="AH4032" t="str">
            <v/>
          </cell>
          <cell r="AI4032" t="str">
            <v/>
          </cell>
          <cell r="AJ4032" t="str">
            <v/>
          </cell>
        </row>
        <row r="4033">
          <cell r="A4033" t="str">
            <v>906</v>
          </cell>
          <cell r="B4033" t="str">
            <v>Schulung Extern Inhaber</v>
          </cell>
          <cell r="C4033" t="str">
            <v>Teilnehmer:</v>
          </cell>
          <cell r="D4033" t="str">
            <v/>
          </cell>
          <cell r="E4033">
            <v>0</v>
          </cell>
          <cell r="F4033">
            <v>1</v>
          </cell>
          <cell r="G4033" t="str">
            <v>---</v>
          </cell>
          <cell r="H4033" t="str">
            <v/>
          </cell>
          <cell r="I4033" t="str">
            <v/>
          </cell>
          <cell r="J4033" t="str">
            <v>23.05.2018  Lübeck Katja Wilk Beh.+Theorie/100,00 €</v>
          </cell>
          <cell r="K4033" t="str">
            <v/>
          </cell>
          <cell r="L4033" t="str">
            <v/>
          </cell>
          <cell r="M4033" t="str">
            <v/>
          </cell>
          <cell r="N4033" t="str">
            <v>nein</v>
          </cell>
          <cell r="O4033" t="str">
            <v/>
          </cell>
          <cell r="P4033">
            <v>0</v>
          </cell>
          <cell r="Q4033">
            <v>0</v>
          </cell>
          <cell r="R4033" t="str">
            <v/>
          </cell>
          <cell r="S4033">
            <v>0</v>
          </cell>
          <cell r="T4033">
            <v>0</v>
          </cell>
          <cell r="U4033">
            <v>0</v>
          </cell>
          <cell r="V4033" t="str">
            <v>Sonstiges/Zubehör</v>
          </cell>
          <cell r="W4033" t="str">
            <v/>
          </cell>
          <cell r="X4033">
            <v>1</v>
          </cell>
          <cell r="Y4033" t="str">
            <v/>
          </cell>
          <cell r="Z4033" t="str">
            <v/>
          </cell>
          <cell r="AA4033" t="str">
            <v/>
          </cell>
          <cell r="AB4033" t="str">
            <v/>
          </cell>
          <cell r="AC4033">
            <v>0</v>
          </cell>
          <cell r="AD4033" t="str">
            <v/>
          </cell>
          <cell r="AE4033">
            <v>0</v>
          </cell>
          <cell r="AF4033" t="str">
            <v/>
          </cell>
          <cell r="AG4033" t="str">
            <v>aktiv</v>
          </cell>
          <cell r="AH4033" t="str">
            <v/>
          </cell>
          <cell r="AI4033" t="str">
            <v/>
          </cell>
          <cell r="AJ4033" t="str">
            <v/>
          </cell>
        </row>
        <row r="4034">
          <cell r="A4034" t="str">
            <v>907</v>
          </cell>
          <cell r="B4034" t="str">
            <v>Schulung Extern Mitarbeiter</v>
          </cell>
          <cell r="C4034" t="str">
            <v>Teilnehmer:</v>
          </cell>
          <cell r="D4034" t="str">
            <v/>
          </cell>
          <cell r="E4034">
            <v>0</v>
          </cell>
          <cell r="F4034">
            <v>1</v>
          </cell>
          <cell r="G4034" t="str">
            <v>---</v>
          </cell>
          <cell r="H4034" t="str">
            <v/>
          </cell>
          <cell r="I4034" t="str">
            <v/>
          </cell>
          <cell r="J4034" t="str">
            <v>09.08.2018 München Beh. + Theorie/100,00 €</v>
          </cell>
          <cell r="K4034" t="str">
            <v/>
          </cell>
          <cell r="L4034" t="str">
            <v/>
          </cell>
          <cell r="M4034" t="str">
            <v/>
          </cell>
          <cell r="N4034" t="str">
            <v>nein</v>
          </cell>
          <cell r="O4034" t="str">
            <v/>
          </cell>
          <cell r="P4034">
            <v>0</v>
          </cell>
          <cell r="Q4034">
            <v>0</v>
          </cell>
          <cell r="R4034" t="str">
            <v/>
          </cell>
          <cell r="S4034">
            <v>0</v>
          </cell>
          <cell r="T4034">
            <v>0</v>
          </cell>
          <cell r="U4034">
            <v>0</v>
          </cell>
          <cell r="V4034" t="str">
            <v>Sonstiges/Zubehör</v>
          </cell>
          <cell r="W4034" t="str">
            <v/>
          </cell>
          <cell r="X4034">
            <v>1</v>
          </cell>
          <cell r="Y4034" t="str">
            <v/>
          </cell>
          <cell r="Z4034" t="str">
            <v/>
          </cell>
          <cell r="AA4034" t="str">
            <v/>
          </cell>
          <cell r="AB4034" t="str">
            <v/>
          </cell>
          <cell r="AC4034">
            <v>0</v>
          </cell>
          <cell r="AD4034" t="str">
            <v/>
          </cell>
          <cell r="AE4034">
            <v>0</v>
          </cell>
          <cell r="AF4034" t="str">
            <v/>
          </cell>
          <cell r="AG4034" t="str">
            <v>aktiv</v>
          </cell>
          <cell r="AH4034" t="str">
            <v/>
          </cell>
          <cell r="AI4034" t="str">
            <v/>
          </cell>
          <cell r="AJ4034" t="str">
            <v/>
          </cell>
        </row>
        <row r="4035">
          <cell r="A4035" t="str">
            <v>908</v>
          </cell>
          <cell r="B4035" t="str">
            <v>Schulung Extern Sabrina Meier</v>
          </cell>
          <cell r="C4035" t="str">
            <v>Teilnehmer:</v>
          </cell>
          <cell r="D4035" t="str">
            <v/>
          </cell>
          <cell r="E4035">
            <v>0</v>
          </cell>
          <cell r="F4035">
            <v>1</v>
          </cell>
          <cell r="G4035" t="str">
            <v>---</v>
          </cell>
          <cell r="H4035" t="str">
            <v/>
          </cell>
          <cell r="I4035" t="str">
            <v/>
          </cell>
          <cell r="J4035" t="str">
            <v>09.07.2018:        150,00 €(160,00 SFr.)_x000D_21.-22.09.2018: 450,00 €(480,00 SFr.)</v>
          </cell>
          <cell r="K4035" t="str">
            <v/>
          </cell>
          <cell r="L4035" t="str">
            <v/>
          </cell>
          <cell r="M4035" t="str">
            <v/>
          </cell>
          <cell r="N4035" t="str">
            <v>nein</v>
          </cell>
          <cell r="O4035" t="str">
            <v/>
          </cell>
          <cell r="P4035">
            <v>0</v>
          </cell>
          <cell r="Q4035">
            <v>0</v>
          </cell>
          <cell r="R4035" t="str">
            <v/>
          </cell>
          <cell r="S4035">
            <v>0</v>
          </cell>
          <cell r="T4035">
            <v>0</v>
          </cell>
          <cell r="U4035">
            <v>0</v>
          </cell>
          <cell r="V4035" t="str">
            <v>Sonstiges/Zubehör</v>
          </cell>
          <cell r="W4035" t="str">
            <v/>
          </cell>
          <cell r="X4035">
            <v>1</v>
          </cell>
          <cell r="Y4035" t="str">
            <v/>
          </cell>
          <cell r="Z4035" t="str">
            <v/>
          </cell>
          <cell r="AA4035" t="str">
            <v/>
          </cell>
          <cell r="AB4035" t="str">
            <v/>
          </cell>
          <cell r="AC4035">
            <v>0</v>
          </cell>
          <cell r="AD4035" t="str">
            <v/>
          </cell>
          <cell r="AE4035">
            <v>0</v>
          </cell>
          <cell r="AF4035" t="str">
            <v/>
          </cell>
          <cell r="AG4035" t="str">
            <v>aktiv</v>
          </cell>
          <cell r="AH4035" t="str">
            <v/>
          </cell>
          <cell r="AI4035" t="str">
            <v/>
          </cell>
          <cell r="AJ4035" t="str">
            <v/>
          </cell>
        </row>
        <row r="4036">
          <cell r="A4036" t="str">
            <v>91010</v>
          </cell>
          <cell r="B4036" t="str">
            <v>Bedienungsanleitung  Oxygen Concentrator-Advanced</v>
          </cell>
          <cell r="C4036" t="str">
            <v/>
          </cell>
          <cell r="D4036" t="str">
            <v/>
          </cell>
          <cell r="E4036">
            <v>0</v>
          </cell>
          <cell r="F4036">
            <v>1</v>
          </cell>
          <cell r="G4036" t="str">
            <v>---</v>
          </cell>
          <cell r="H4036" t="str">
            <v/>
          </cell>
          <cell r="I4036" t="str">
            <v/>
          </cell>
          <cell r="J4036" t="str">
            <v/>
          </cell>
          <cell r="K4036" t="str">
            <v/>
          </cell>
          <cell r="L4036" t="str">
            <v/>
          </cell>
          <cell r="M4036" t="str">
            <v/>
          </cell>
          <cell r="N4036" t="str">
            <v>nein</v>
          </cell>
          <cell r="O4036" t="str">
            <v>DE</v>
          </cell>
          <cell r="P4036">
            <v>0</v>
          </cell>
          <cell r="Q4036">
            <v>0</v>
          </cell>
          <cell r="R4036" t="str">
            <v/>
          </cell>
          <cell r="S4036">
            <v>0</v>
          </cell>
          <cell r="T4036">
            <v>0</v>
          </cell>
          <cell r="U4036">
            <v>0</v>
          </cell>
          <cell r="V4036" t="str">
            <v>Werbematerial / Promotion</v>
          </cell>
          <cell r="W4036" t="str">
            <v/>
          </cell>
          <cell r="X4036">
            <v>1</v>
          </cell>
          <cell r="Y4036" t="str">
            <v/>
          </cell>
          <cell r="Z4036" t="str">
            <v/>
          </cell>
          <cell r="AA4036" t="str">
            <v/>
          </cell>
          <cell r="AB4036" t="str">
            <v/>
          </cell>
          <cell r="AC4036">
            <v>0</v>
          </cell>
          <cell r="AD4036" t="str">
            <v/>
          </cell>
          <cell r="AE4036">
            <v>0</v>
          </cell>
          <cell r="AF4036" t="str">
            <v/>
          </cell>
          <cell r="AG4036" t="str">
            <v>inaktiv</v>
          </cell>
          <cell r="AH4036" t="str">
            <v/>
          </cell>
          <cell r="AI4036" t="str">
            <v/>
          </cell>
          <cell r="AJ4036" t="str">
            <v/>
          </cell>
        </row>
        <row r="4037">
          <cell r="A4037" t="str">
            <v>910101</v>
          </cell>
          <cell r="B4037" t="str">
            <v>User manual  Oxygen Concentrator-Advanced engl.</v>
          </cell>
          <cell r="C4037" t="str">
            <v/>
          </cell>
          <cell r="D4037" t="str">
            <v/>
          </cell>
          <cell r="E4037">
            <v>0</v>
          </cell>
          <cell r="F4037">
            <v>1</v>
          </cell>
          <cell r="G4037" t="str">
            <v>---</v>
          </cell>
          <cell r="H4037" t="str">
            <v/>
          </cell>
          <cell r="I4037" t="str">
            <v>"Präferenz: Nein; Zollwert €"</v>
          </cell>
          <cell r="J4037" t="str">
            <v/>
          </cell>
          <cell r="K4037" t="str">
            <v/>
          </cell>
          <cell r="L4037" t="str">
            <v/>
          </cell>
          <cell r="M4037" t="str">
            <v>49111090</v>
          </cell>
          <cell r="N4037" t="str">
            <v>nein</v>
          </cell>
          <cell r="O4037" t="str">
            <v>DE</v>
          </cell>
          <cell r="P4037">
            <v>0</v>
          </cell>
          <cell r="Q4037">
            <v>0</v>
          </cell>
          <cell r="R4037" t="str">
            <v/>
          </cell>
          <cell r="S4037">
            <v>0</v>
          </cell>
          <cell r="T4037">
            <v>0</v>
          </cell>
          <cell r="U4037">
            <v>0</v>
          </cell>
          <cell r="V4037" t="str">
            <v>Werbematerial / Promotion</v>
          </cell>
          <cell r="W4037" t="str">
            <v/>
          </cell>
          <cell r="X4037">
            <v>1</v>
          </cell>
          <cell r="Y4037" t="str">
            <v/>
          </cell>
          <cell r="Z4037" t="str">
            <v/>
          </cell>
          <cell r="AA4037" t="str">
            <v/>
          </cell>
          <cell r="AB4037" t="str">
            <v/>
          </cell>
          <cell r="AC4037">
            <v>0.6</v>
          </cell>
          <cell r="AD4037" t="str">
            <v>EUR</v>
          </cell>
          <cell r="AE4037">
            <v>0</v>
          </cell>
          <cell r="AF4037" t="str">
            <v/>
          </cell>
          <cell r="AG4037" t="str">
            <v>inaktiv</v>
          </cell>
          <cell r="AH4037" t="str">
            <v/>
          </cell>
          <cell r="AI4037" t="str">
            <v/>
          </cell>
          <cell r="AJ4037" t="str">
            <v/>
          </cell>
        </row>
        <row r="4038">
          <cell r="A4038" t="str">
            <v>91011</v>
          </cell>
          <cell r="B4038" t="str">
            <v>Bedienungsanleitung  Oxygen C.Ad. + Behandlungen</v>
          </cell>
          <cell r="C4038" t="str">
            <v/>
          </cell>
          <cell r="D4038" t="str">
            <v/>
          </cell>
          <cell r="E4038">
            <v>0</v>
          </cell>
          <cell r="F4038">
            <v>1</v>
          </cell>
          <cell r="G4038" t="str">
            <v>---</v>
          </cell>
          <cell r="H4038" t="str">
            <v/>
          </cell>
          <cell r="I4038" t="str">
            <v/>
          </cell>
          <cell r="J4038" t="str">
            <v/>
          </cell>
          <cell r="K4038" t="str">
            <v/>
          </cell>
          <cell r="L4038" t="str">
            <v/>
          </cell>
          <cell r="M4038" t="str">
            <v>49111090</v>
          </cell>
          <cell r="N4038" t="str">
            <v>nein</v>
          </cell>
          <cell r="O4038" t="str">
            <v>DE</v>
          </cell>
          <cell r="P4038">
            <v>0</v>
          </cell>
          <cell r="Q4038">
            <v>0</v>
          </cell>
          <cell r="R4038" t="str">
            <v/>
          </cell>
          <cell r="S4038">
            <v>0</v>
          </cell>
          <cell r="T4038">
            <v>0</v>
          </cell>
          <cell r="U4038">
            <v>0</v>
          </cell>
          <cell r="V4038" t="str">
            <v>Werbematerial / Promotion</v>
          </cell>
          <cell r="W4038" t="str">
            <v/>
          </cell>
          <cell r="X4038">
            <v>1</v>
          </cell>
          <cell r="Y4038" t="str">
            <v>geprüft / approved</v>
          </cell>
          <cell r="Z4038">
            <v>43486</v>
          </cell>
          <cell r="AA4038" t="str">
            <v/>
          </cell>
          <cell r="AB4038" t="str">
            <v/>
          </cell>
          <cell r="AC4038">
            <v>0</v>
          </cell>
          <cell r="AD4038" t="str">
            <v/>
          </cell>
          <cell r="AE4038">
            <v>0</v>
          </cell>
          <cell r="AF4038" t="str">
            <v/>
          </cell>
          <cell r="AG4038" t="str">
            <v>inaktiv</v>
          </cell>
          <cell r="AH4038" t="str">
            <v/>
          </cell>
          <cell r="AI4038" t="str">
            <v/>
          </cell>
          <cell r="AJ4038" t="str">
            <v/>
          </cell>
        </row>
        <row r="4039">
          <cell r="A4039" t="str">
            <v>91078</v>
          </cell>
          <cell r="B4039" t="str">
            <v>Schägbodenregal 2000x1300x1228 vzk</v>
          </cell>
          <cell r="C4039" t="str">
            <v/>
          </cell>
          <cell r="D4039" t="str">
            <v/>
          </cell>
          <cell r="E4039">
            <v>0</v>
          </cell>
          <cell r="F4039">
            <v>1</v>
          </cell>
          <cell r="G4039" t="str">
            <v>---</v>
          </cell>
          <cell r="H4039" t="str">
            <v/>
          </cell>
          <cell r="I4039" t="str">
            <v/>
          </cell>
          <cell r="J4039" t="str">
            <v/>
          </cell>
          <cell r="K4039" t="str">
            <v/>
          </cell>
          <cell r="L4039" t="str">
            <v/>
          </cell>
          <cell r="M4039" t="str">
            <v/>
          </cell>
          <cell r="N4039" t="str">
            <v>nein</v>
          </cell>
          <cell r="O4039" t="str">
            <v>DE</v>
          </cell>
          <cell r="P4039">
            <v>0</v>
          </cell>
          <cell r="Q4039">
            <v>0</v>
          </cell>
          <cell r="R4039" t="str">
            <v/>
          </cell>
          <cell r="S4039">
            <v>0</v>
          </cell>
          <cell r="T4039">
            <v>0</v>
          </cell>
          <cell r="U4039">
            <v>0</v>
          </cell>
          <cell r="V4039" t="str">
            <v>Sonstiges/Zubehör</v>
          </cell>
          <cell r="W4039" t="str">
            <v/>
          </cell>
          <cell r="X4039">
            <v>1</v>
          </cell>
          <cell r="Y4039" t="str">
            <v/>
          </cell>
          <cell r="Z4039" t="str">
            <v/>
          </cell>
          <cell r="AA4039" t="str">
            <v/>
          </cell>
          <cell r="AB4039" t="str">
            <v/>
          </cell>
          <cell r="AC4039">
            <v>0</v>
          </cell>
          <cell r="AD4039" t="str">
            <v/>
          </cell>
          <cell r="AE4039">
            <v>0</v>
          </cell>
          <cell r="AF4039" t="str">
            <v/>
          </cell>
          <cell r="AG4039" t="str">
            <v>inaktiv</v>
          </cell>
          <cell r="AH4039" t="str">
            <v/>
          </cell>
          <cell r="AI4039" t="str">
            <v/>
          </cell>
          <cell r="AJ4039" t="str">
            <v/>
          </cell>
        </row>
        <row r="4040">
          <cell r="A4040" t="str">
            <v>92</v>
          </cell>
          <cell r="B4040" t="str">
            <v>Mindermengen-Zuschlag</v>
          </cell>
          <cell r="C4040" t="str">
            <v/>
          </cell>
          <cell r="D4040" t="str">
            <v/>
          </cell>
          <cell r="E4040">
            <v>0</v>
          </cell>
          <cell r="F4040">
            <v>1</v>
          </cell>
          <cell r="G4040" t="str">
            <v>---</v>
          </cell>
          <cell r="H4040" t="str">
            <v/>
          </cell>
          <cell r="I4040" t="str">
            <v/>
          </cell>
          <cell r="J4040" t="str">
            <v/>
          </cell>
          <cell r="K4040" t="str">
            <v/>
          </cell>
          <cell r="L4040" t="str">
            <v/>
          </cell>
          <cell r="M4040" t="str">
            <v/>
          </cell>
          <cell r="N4040" t="str">
            <v>nein</v>
          </cell>
          <cell r="O4040" t="str">
            <v/>
          </cell>
          <cell r="P4040">
            <v>0</v>
          </cell>
          <cell r="Q4040">
            <v>0</v>
          </cell>
          <cell r="R4040" t="str">
            <v/>
          </cell>
          <cell r="S4040">
            <v>0</v>
          </cell>
          <cell r="T4040">
            <v>0</v>
          </cell>
          <cell r="U4040">
            <v>0</v>
          </cell>
          <cell r="V4040" t="str">
            <v>Sonstiges/Zubehör</v>
          </cell>
          <cell r="W4040" t="str">
            <v/>
          </cell>
          <cell r="X4040">
            <v>1</v>
          </cell>
          <cell r="Y4040" t="str">
            <v/>
          </cell>
          <cell r="Z4040" t="str">
            <v/>
          </cell>
          <cell r="AA4040" t="str">
            <v/>
          </cell>
          <cell r="AB4040" t="str">
            <v/>
          </cell>
          <cell r="AC4040">
            <v>0</v>
          </cell>
          <cell r="AD4040" t="str">
            <v/>
          </cell>
          <cell r="AE4040">
            <v>0</v>
          </cell>
          <cell r="AF4040" t="str">
            <v/>
          </cell>
          <cell r="AG4040" t="str">
            <v>inaktiv</v>
          </cell>
          <cell r="AH4040" t="str">
            <v/>
          </cell>
          <cell r="AI4040" t="str">
            <v/>
          </cell>
          <cell r="AJ4040" t="str">
            <v/>
          </cell>
        </row>
        <row r="4041">
          <cell r="A4041" t="str">
            <v>92875</v>
          </cell>
          <cell r="B4041" t="str">
            <v>BPZ !QMS Classic</v>
          </cell>
          <cell r="C4041" t="str">
            <v/>
          </cell>
          <cell r="D4041" t="str">
            <v/>
          </cell>
          <cell r="E4041">
            <v>0</v>
          </cell>
          <cell r="F4041">
            <v>1</v>
          </cell>
          <cell r="G4041" t="str">
            <v>---</v>
          </cell>
          <cell r="H4041" t="str">
            <v>entspr. unserem Muster:_x000D_Material: Recymago weiß Matt aus 100 % Altpapier matt gestr. 70 g/qm_x000D_Format: 142 x 310 mm offen_x000D_                71 x 79 mm geschlossen_x000D_Druck/Veredl.: _x000D_Farben: 2/2-fbg. Nach Pantone 3215 und schwarz_x000D_Lack : ohne</v>
          </cell>
          <cell r="I4041" t="str">
            <v/>
          </cell>
          <cell r="J4041" t="str">
            <v>Lieferant: Fa. Hierlinger</v>
          </cell>
          <cell r="K4041" t="str">
            <v/>
          </cell>
          <cell r="L4041" t="str">
            <v/>
          </cell>
          <cell r="M4041" t="str">
            <v/>
          </cell>
          <cell r="N4041" t="str">
            <v>nein</v>
          </cell>
          <cell r="O4041" t="str">
            <v>DE</v>
          </cell>
          <cell r="P4041">
            <v>0</v>
          </cell>
          <cell r="Q4041">
            <v>0</v>
          </cell>
          <cell r="R4041" t="str">
            <v/>
          </cell>
          <cell r="S4041">
            <v>0</v>
          </cell>
          <cell r="T4041">
            <v>0</v>
          </cell>
          <cell r="U4041">
            <v>0</v>
          </cell>
          <cell r="V4041" t="str">
            <v>Retail Zubehör Sekundär</v>
          </cell>
          <cell r="W4041" t="str">
            <v/>
          </cell>
          <cell r="X4041">
            <v>1</v>
          </cell>
          <cell r="Y4041" t="str">
            <v/>
          </cell>
          <cell r="Z4041" t="str">
            <v/>
          </cell>
          <cell r="AA4041" t="str">
            <v/>
          </cell>
          <cell r="AB4041" t="str">
            <v/>
          </cell>
          <cell r="AC4041">
            <v>0</v>
          </cell>
          <cell r="AD4041" t="str">
            <v/>
          </cell>
          <cell r="AE4041">
            <v>0</v>
          </cell>
          <cell r="AF4041" t="str">
            <v/>
          </cell>
          <cell r="AG4041" t="str">
            <v>inaktiv</v>
          </cell>
          <cell r="AH4041" t="str">
            <v/>
          </cell>
          <cell r="AI4041" t="str">
            <v/>
          </cell>
          <cell r="AJ4041" t="str">
            <v/>
          </cell>
        </row>
        <row r="4042">
          <cell r="A4042" t="str">
            <v>928751</v>
          </cell>
          <cell r="B4042" t="str">
            <v>Flyer !QMS Classic englisch</v>
          </cell>
          <cell r="C4042" t="str">
            <v>VE</v>
          </cell>
          <cell r="D4042" t="str">
            <v/>
          </cell>
          <cell r="E4042">
            <v>0</v>
          </cell>
          <cell r="F4042">
            <v>1</v>
          </cell>
          <cell r="G4042" t="str">
            <v>---</v>
          </cell>
          <cell r="H4042" t="str">
            <v>entspr. unserem Muster:_x000D_Material: Recymago Matt aus 100 % Altpapier matt gestr. 70 g/qm_x000D_Format: 142 x 310 mm offen_x000D_                71 x 79 mm geschlossen_x000D_Druck/Veredl.: _x000D_Farben: 2/2-fbg. Nach Pantone_x000D_Lack : ohne</v>
          </cell>
          <cell r="I4042" t="str">
            <v/>
          </cell>
          <cell r="J4042" t="str">
            <v>Lieferant: Fa. Hierlinger_x000D__x000D_Preis lt. Absprache vzi/md Descomed 0,25 € / Stück (Gratis Rabattart Werbematerial)nicht berechnen da EK-RG vonEngland bez. wurde 28.08.09 /-md_x000D__x000D_Preis Südafrika 0,25 €/St. (Rabattart Gratis)_x000D_lt. Absprache vzi/md 23.02.2010</v>
          </cell>
          <cell r="K4042" t="str">
            <v/>
          </cell>
          <cell r="L4042" t="str">
            <v/>
          </cell>
          <cell r="M4042" t="str">
            <v>49111090</v>
          </cell>
          <cell r="N4042" t="str">
            <v>nein</v>
          </cell>
          <cell r="O4042" t="str">
            <v>DE</v>
          </cell>
          <cell r="P4042">
            <v>0</v>
          </cell>
          <cell r="Q4042">
            <v>0</v>
          </cell>
          <cell r="R4042" t="str">
            <v/>
          </cell>
          <cell r="S4042">
            <v>0</v>
          </cell>
          <cell r="T4042">
            <v>0</v>
          </cell>
          <cell r="U4042">
            <v>0</v>
          </cell>
          <cell r="V4042" t="str">
            <v>Werbematerial / Promotion</v>
          </cell>
          <cell r="W4042" t="str">
            <v/>
          </cell>
          <cell r="X4042">
            <v>1</v>
          </cell>
          <cell r="Y4042" t="str">
            <v/>
          </cell>
          <cell r="Z4042" t="str">
            <v/>
          </cell>
          <cell r="AA4042" t="str">
            <v/>
          </cell>
          <cell r="AB4042" t="str">
            <v/>
          </cell>
          <cell r="AC4042">
            <v>0</v>
          </cell>
          <cell r="AD4042" t="str">
            <v/>
          </cell>
          <cell r="AE4042">
            <v>0</v>
          </cell>
          <cell r="AF4042" t="str">
            <v/>
          </cell>
          <cell r="AG4042" t="str">
            <v>inaktiv</v>
          </cell>
          <cell r="AH4042" t="str">
            <v/>
          </cell>
          <cell r="AI4042" t="str">
            <v/>
          </cell>
          <cell r="AJ4042" t="str">
            <v/>
          </cell>
        </row>
        <row r="4043">
          <cell r="A4043" t="str">
            <v>928752</v>
          </cell>
          <cell r="B4043" t="str">
            <v>Poster Classic Set</v>
          </cell>
          <cell r="C4043" t="str">
            <v>VE 50</v>
          </cell>
          <cell r="D4043" t="str">
            <v/>
          </cell>
          <cell r="E4043">
            <v>0</v>
          </cell>
          <cell r="F4043">
            <v>1</v>
          </cell>
          <cell r="G4043" t="str">
            <v>---</v>
          </cell>
          <cell r="H4043" t="str">
            <v>A1_x000D_170 gr./m² matt_x000D_Bilderdruck/ offsetdruck</v>
          </cell>
          <cell r="I4043" t="str">
            <v/>
          </cell>
          <cell r="J4043" t="str">
            <v/>
          </cell>
          <cell r="K4043" t="str">
            <v/>
          </cell>
          <cell r="L4043" t="str">
            <v/>
          </cell>
          <cell r="M4043" t="str">
            <v>49111090</v>
          </cell>
          <cell r="N4043" t="str">
            <v>nein</v>
          </cell>
          <cell r="O4043" t="str">
            <v>DE</v>
          </cell>
          <cell r="P4043">
            <v>0</v>
          </cell>
          <cell r="Q4043">
            <v>0</v>
          </cell>
          <cell r="R4043" t="str">
            <v/>
          </cell>
          <cell r="S4043">
            <v>0</v>
          </cell>
          <cell r="T4043">
            <v>0</v>
          </cell>
          <cell r="U4043">
            <v>0</v>
          </cell>
          <cell r="V4043" t="str">
            <v>Werbematerial / Promotion</v>
          </cell>
          <cell r="W4043" t="str">
            <v/>
          </cell>
          <cell r="X4043">
            <v>1</v>
          </cell>
          <cell r="Y4043" t="str">
            <v/>
          </cell>
          <cell r="Z4043" t="str">
            <v/>
          </cell>
          <cell r="AA4043" t="str">
            <v/>
          </cell>
          <cell r="AB4043" t="str">
            <v/>
          </cell>
          <cell r="AC4043">
            <v>3.15</v>
          </cell>
          <cell r="AD4043" t="str">
            <v>EUR</v>
          </cell>
          <cell r="AE4043">
            <v>0</v>
          </cell>
          <cell r="AF4043" t="str">
            <v/>
          </cell>
          <cell r="AG4043" t="str">
            <v>inaktiv</v>
          </cell>
          <cell r="AH4043" t="str">
            <v/>
          </cell>
          <cell r="AI4043" t="str">
            <v/>
          </cell>
          <cell r="AJ4043" t="str">
            <v/>
          </cell>
        </row>
        <row r="4044">
          <cell r="A4044" t="str">
            <v>92876</v>
          </cell>
          <cell r="B4044" t="str">
            <v>BPZ !QMS Classic</v>
          </cell>
          <cell r="C4044" t="str">
            <v/>
          </cell>
          <cell r="D4044" t="str">
            <v/>
          </cell>
          <cell r="E4044">
            <v>0</v>
          </cell>
          <cell r="F4044">
            <v>1</v>
          </cell>
          <cell r="G4044" t="str">
            <v>---</v>
          </cell>
          <cell r="H4044" t="str">
            <v/>
          </cell>
          <cell r="I4044" t="str">
            <v/>
          </cell>
          <cell r="J4044" t="str">
            <v/>
          </cell>
          <cell r="K4044" t="str">
            <v/>
          </cell>
          <cell r="L4044" t="str">
            <v/>
          </cell>
          <cell r="M4044" t="str">
            <v>49119900</v>
          </cell>
          <cell r="N4044" t="str">
            <v>nein</v>
          </cell>
          <cell r="O4044" t="str">
            <v>DE</v>
          </cell>
          <cell r="P4044">
            <v>0</v>
          </cell>
          <cell r="Q4044">
            <v>0</v>
          </cell>
          <cell r="R4044" t="str">
            <v/>
          </cell>
          <cell r="S4044">
            <v>0</v>
          </cell>
          <cell r="T4044">
            <v>0</v>
          </cell>
          <cell r="U4044">
            <v>0</v>
          </cell>
          <cell r="V4044" t="str">
            <v>Retail Zubehör Sekundär</v>
          </cell>
          <cell r="W4044" t="str">
            <v/>
          </cell>
          <cell r="X4044">
            <v>1</v>
          </cell>
          <cell r="Y4044" t="str">
            <v/>
          </cell>
          <cell r="Z4044" t="str">
            <v/>
          </cell>
          <cell r="AA4044" t="str">
            <v/>
          </cell>
          <cell r="AB4044" t="str">
            <v/>
          </cell>
          <cell r="AC4044">
            <v>0.04</v>
          </cell>
          <cell r="AD4044" t="str">
            <v>EUR</v>
          </cell>
          <cell r="AE4044">
            <v>0</v>
          </cell>
          <cell r="AF4044" t="str">
            <v/>
          </cell>
          <cell r="AG4044" t="str">
            <v>inaktiv</v>
          </cell>
          <cell r="AH4044" t="str">
            <v/>
          </cell>
          <cell r="AI4044" t="str">
            <v/>
          </cell>
          <cell r="AJ4044" t="str">
            <v/>
          </cell>
        </row>
        <row r="4045">
          <cell r="A4045" t="str">
            <v>92889</v>
          </cell>
          <cell r="B4045" t="str">
            <v>BPZ !QMS Med</v>
          </cell>
          <cell r="C4045" t="str">
            <v/>
          </cell>
          <cell r="D4045" t="str">
            <v/>
          </cell>
          <cell r="E4045">
            <v>0</v>
          </cell>
          <cell r="F4045">
            <v>1</v>
          </cell>
          <cell r="G4045" t="str">
            <v>---</v>
          </cell>
          <cell r="H4045" t="str">
            <v/>
          </cell>
          <cell r="I4045" t="str">
            <v/>
          </cell>
          <cell r="J4045" t="str">
            <v/>
          </cell>
          <cell r="K4045" t="str">
            <v/>
          </cell>
          <cell r="L4045" t="str">
            <v/>
          </cell>
          <cell r="M4045" t="str">
            <v/>
          </cell>
          <cell r="N4045" t="str">
            <v>nein</v>
          </cell>
          <cell r="O4045" t="str">
            <v>DE</v>
          </cell>
          <cell r="P4045">
            <v>0</v>
          </cell>
          <cell r="Q4045">
            <v>0</v>
          </cell>
          <cell r="R4045" t="str">
            <v/>
          </cell>
          <cell r="S4045">
            <v>0</v>
          </cell>
          <cell r="T4045">
            <v>0</v>
          </cell>
          <cell r="U4045">
            <v>0</v>
          </cell>
          <cell r="V4045" t="str">
            <v>Retail Zubehör Sekundär</v>
          </cell>
          <cell r="W4045" t="str">
            <v/>
          </cell>
          <cell r="X4045">
            <v>1</v>
          </cell>
          <cell r="Y4045" t="str">
            <v/>
          </cell>
          <cell r="Z4045" t="str">
            <v/>
          </cell>
          <cell r="AA4045" t="str">
            <v/>
          </cell>
          <cell r="AB4045" t="str">
            <v/>
          </cell>
          <cell r="AC4045">
            <v>0</v>
          </cell>
          <cell r="AD4045" t="str">
            <v/>
          </cell>
          <cell r="AE4045">
            <v>0</v>
          </cell>
          <cell r="AF4045" t="str">
            <v/>
          </cell>
          <cell r="AG4045" t="str">
            <v>inaktiv</v>
          </cell>
          <cell r="AH4045" t="str">
            <v/>
          </cell>
          <cell r="AI4045" t="str">
            <v/>
          </cell>
          <cell r="AJ4045" t="str">
            <v/>
          </cell>
        </row>
        <row r="4046">
          <cell r="A4046" t="str">
            <v>92922</v>
          </cell>
          <cell r="B4046" t="str">
            <v>BPZ Anwendung 24 H Cream 50 ml</v>
          </cell>
          <cell r="C4046" t="str">
            <v/>
          </cell>
          <cell r="D4046" t="str">
            <v/>
          </cell>
          <cell r="E4046">
            <v>0</v>
          </cell>
          <cell r="F4046">
            <v>1</v>
          </cell>
          <cell r="G4046" t="str">
            <v>---</v>
          </cell>
          <cell r="H4046" t="str">
            <v>Material: h´frei weiss 80 g/qm_x000D_Format: 74x74 mm hoch_x000D_Druck: 2/2-fbg. Schwarz/P3125 ohne Lack_x000D_Konfektion: schneiden</v>
          </cell>
          <cell r="I4046" t="str">
            <v/>
          </cell>
          <cell r="J4046" t="str">
            <v/>
          </cell>
          <cell r="K4046" t="str">
            <v/>
          </cell>
          <cell r="L4046" t="str">
            <v/>
          </cell>
          <cell r="M4046" t="str">
            <v/>
          </cell>
          <cell r="N4046" t="str">
            <v>nein</v>
          </cell>
          <cell r="O4046" t="str">
            <v>DE</v>
          </cell>
          <cell r="P4046">
            <v>0</v>
          </cell>
          <cell r="Q4046">
            <v>0</v>
          </cell>
          <cell r="R4046" t="str">
            <v/>
          </cell>
          <cell r="S4046">
            <v>0</v>
          </cell>
          <cell r="T4046">
            <v>0</v>
          </cell>
          <cell r="U4046">
            <v>0</v>
          </cell>
          <cell r="V4046" t="str">
            <v>Retail Zubehör Sekundär</v>
          </cell>
          <cell r="W4046" t="str">
            <v/>
          </cell>
          <cell r="X4046">
            <v>1</v>
          </cell>
          <cell r="Y4046" t="str">
            <v/>
          </cell>
          <cell r="Z4046" t="str">
            <v/>
          </cell>
          <cell r="AA4046" t="str">
            <v/>
          </cell>
          <cell r="AB4046" t="str">
            <v/>
          </cell>
          <cell r="AC4046">
            <v>0</v>
          </cell>
          <cell r="AD4046" t="str">
            <v/>
          </cell>
          <cell r="AE4046">
            <v>0</v>
          </cell>
          <cell r="AF4046" t="str">
            <v/>
          </cell>
          <cell r="AG4046" t="str">
            <v>inaktiv</v>
          </cell>
          <cell r="AH4046" t="str">
            <v/>
          </cell>
          <cell r="AI4046" t="str">
            <v/>
          </cell>
          <cell r="AJ4046" t="str">
            <v/>
          </cell>
        </row>
        <row r="4047">
          <cell r="A4047" t="str">
            <v>93086</v>
          </cell>
          <cell r="B4047" t="str">
            <v>BPZ Deep Cleansing 200 ml</v>
          </cell>
          <cell r="C4047" t="str">
            <v/>
          </cell>
          <cell r="D4047" t="str">
            <v/>
          </cell>
          <cell r="E4047">
            <v>0</v>
          </cell>
          <cell r="F4047">
            <v>1</v>
          </cell>
          <cell r="G4047" t="str">
            <v>---</v>
          </cell>
          <cell r="H4047" t="str">
            <v>Material: h´frei weiss 80 g/qm_x000D_Format: 74x74 mm hoch_x000D_Druck: 2/2-fbg. Schwarz/P3125 ohne Lack_x000D_Konfektion: schneiden</v>
          </cell>
          <cell r="I4047" t="str">
            <v/>
          </cell>
          <cell r="J4047" t="str">
            <v>Zur Zeit noch 200 St. am Lager vorauss. wieder lieferbar am 25.-26.03.08 lt. Absprache vzi/md 06.03.08 /-md</v>
          </cell>
          <cell r="K4047" t="str">
            <v/>
          </cell>
          <cell r="L4047" t="str">
            <v/>
          </cell>
          <cell r="M4047" t="str">
            <v/>
          </cell>
          <cell r="N4047" t="str">
            <v>nein</v>
          </cell>
          <cell r="O4047" t="str">
            <v>DE</v>
          </cell>
          <cell r="P4047">
            <v>0</v>
          </cell>
          <cell r="Q4047">
            <v>0</v>
          </cell>
          <cell r="R4047" t="str">
            <v/>
          </cell>
          <cell r="S4047">
            <v>0</v>
          </cell>
          <cell r="T4047">
            <v>0</v>
          </cell>
          <cell r="U4047">
            <v>0</v>
          </cell>
          <cell r="V4047" t="str">
            <v>Retail Zubehör Sekundär</v>
          </cell>
          <cell r="W4047" t="str">
            <v/>
          </cell>
          <cell r="X4047">
            <v>1</v>
          </cell>
          <cell r="Y4047" t="str">
            <v/>
          </cell>
          <cell r="Z4047" t="str">
            <v/>
          </cell>
          <cell r="AA4047" t="str">
            <v/>
          </cell>
          <cell r="AB4047" t="str">
            <v/>
          </cell>
          <cell r="AC4047">
            <v>0.01</v>
          </cell>
          <cell r="AD4047" t="str">
            <v>EUR</v>
          </cell>
          <cell r="AE4047">
            <v>0</v>
          </cell>
          <cell r="AF4047" t="str">
            <v/>
          </cell>
          <cell r="AG4047" t="str">
            <v>inaktiv</v>
          </cell>
          <cell r="AH4047" t="str">
            <v>ja</v>
          </cell>
          <cell r="AI4047" t="str">
            <v>ja</v>
          </cell>
          <cell r="AJ4047" t="str">
            <v>ja</v>
          </cell>
        </row>
        <row r="4048">
          <cell r="A4048" t="str">
            <v>93087</v>
          </cell>
          <cell r="B4048" t="str">
            <v>Beipackzettel !QMS  Produkte</v>
          </cell>
          <cell r="C4048" t="str">
            <v>VE 960</v>
          </cell>
          <cell r="D4048" t="str">
            <v/>
          </cell>
          <cell r="E4048">
            <v>0</v>
          </cell>
          <cell r="F4048">
            <v>1</v>
          </cell>
          <cell r="G4048" t="str">
            <v>---</v>
          </cell>
          <cell r="H4048" t="str">
            <v>Umfang: 40 Seiten_x000D_Format:7,4 cm x 7,5 cm_x000D_Druck:Vorderseite: 2-farbig Pantone 2758+3125_x000D_          Rückseite: Pantone 2758 + 3125_x000D_PapierNaturoffset 60g/m² holzfrei weiß Konsum_x000D_Verarbeitung: Geschnitten, gefalzt (9 Brüche Leporello 1 x Kreuzbruch)</v>
          </cell>
          <cell r="I4048" t="str">
            <v/>
          </cell>
          <cell r="J4048" t="str">
            <v>-vzi 05.08.2008_x000D_lt. Herrn Schödler nicht mehr verwenden (Bonotox)</v>
          </cell>
          <cell r="K4048" t="str">
            <v/>
          </cell>
          <cell r="L4048" t="str">
            <v/>
          </cell>
          <cell r="M4048" t="str">
            <v/>
          </cell>
          <cell r="N4048" t="str">
            <v>nein</v>
          </cell>
          <cell r="O4048" t="str">
            <v>DE</v>
          </cell>
          <cell r="P4048">
            <v>0</v>
          </cell>
          <cell r="Q4048">
            <v>0</v>
          </cell>
          <cell r="R4048" t="str">
            <v/>
          </cell>
          <cell r="S4048">
            <v>0</v>
          </cell>
          <cell r="T4048">
            <v>0</v>
          </cell>
          <cell r="U4048">
            <v>0</v>
          </cell>
          <cell r="V4048" t="str">
            <v>Retail Zubehör Sekundär</v>
          </cell>
          <cell r="W4048" t="str">
            <v/>
          </cell>
          <cell r="X4048">
            <v>1</v>
          </cell>
          <cell r="Y4048" t="str">
            <v/>
          </cell>
          <cell r="Z4048" t="str">
            <v/>
          </cell>
          <cell r="AA4048" t="str">
            <v/>
          </cell>
          <cell r="AB4048" t="str">
            <v/>
          </cell>
          <cell r="AC4048">
            <v>0</v>
          </cell>
          <cell r="AD4048" t="str">
            <v/>
          </cell>
          <cell r="AE4048">
            <v>0</v>
          </cell>
          <cell r="AF4048" t="str">
            <v/>
          </cell>
          <cell r="AG4048" t="str">
            <v>inaktiv</v>
          </cell>
          <cell r="AH4048" t="str">
            <v/>
          </cell>
          <cell r="AI4048" t="str">
            <v/>
          </cell>
          <cell r="AJ4048" t="str">
            <v/>
          </cell>
        </row>
        <row r="4049">
          <cell r="A4049" t="str">
            <v>930871</v>
          </cell>
          <cell r="B4049" t="str">
            <v>BPZ Freshening Tonic 200 ml</v>
          </cell>
          <cell r="C4049" t="str">
            <v/>
          </cell>
          <cell r="D4049" t="str">
            <v/>
          </cell>
          <cell r="E4049">
            <v>0</v>
          </cell>
          <cell r="F4049">
            <v>1</v>
          </cell>
          <cell r="G4049" t="str">
            <v>---</v>
          </cell>
          <cell r="H4049" t="str">
            <v>Material: h´frei weiss 80 g/qm_x000D_Format: 74x74 mm hoch_x000D_Druck: 2/2-fbg. Schwarz/P3125 ohne Lack_x000D_Konfektion: schneiden</v>
          </cell>
          <cell r="I4049" t="str">
            <v/>
          </cell>
          <cell r="J4049" t="str">
            <v>VE 38 geändet auf VE 28  am 19.11.07 H.Bokk/md_x000D_VE auf 26 geändert am 28.11.07 lt. Abspr.mguyea/-md</v>
          </cell>
          <cell r="K4049" t="str">
            <v/>
          </cell>
          <cell r="L4049" t="str">
            <v/>
          </cell>
          <cell r="M4049" t="str">
            <v/>
          </cell>
          <cell r="N4049" t="str">
            <v>nein</v>
          </cell>
          <cell r="O4049" t="str">
            <v>DE</v>
          </cell>
          <cell r="P4049">
            <v>0</v>
          </cell>
          <cell r="Q4049">
            <v>0</v>
          </cell>
          <cell r="R4049" t="str">
            <v/>
          </cell>
          <cell r="S4049">
            <v>0</v>
          </cell>
          <cell r="T4049">
            <v>0</v>
          </cell>
          <cell r="U4049">
            <v>0</v>
          </cell>
          <cell r="V4049" t="str">
            <v>Retail Zubehör Sekundär</v>
          </cell>
          <cell r="W4049" t="str">
            <v/>
          </cell>
          <cell r="X4049">
            <v>1</v>
          </cell>
          <cell r="Y4049" t="str">
            <v/>
          </cell>
          <cell r="Z4049" t="str">
            <v/>
          </cell>
          <cell r="AA4049" t="str">
            <v/>
          </cell>
          <cell r="AB4049" t="str">
            <v/>
          </cell>
          <cell r="AC4049">
            <v>0.02</v>
          </cell>
          <cell r="AD4049" t="str">
            <v>EUR</v>
          </cell>
          <cell r="AE4049">
            <v>0</v>
          </cell>
          <cell r="AF4049" t="str">
            <v/>
          </cell>
          <cell r="AG4049" t="str">
            <v>inaktiv</v>
          </cell>
          <cell r="AH4049" t="str">
            <v>ja</v>
          </cell>
          <cell r="AI4049" t="str">
            <v>ja</v>
          </cell>
          <cell r="AJ4049" t="str">
            <v>ja</v>
          </cell>
        </row>
        <row r="4050">
          <cell r="A4050" t="str">
            <v>930950</v>
          </cell>
          <cell r="B4050" t="str">
            <v>Broschüre !QMS Produkte  deutsch/ital.</v>
          </cell>
          <cell r="C4050" t="str">
            <v>VE 184</v>
          </cell>
          <cell r="D4050" t="str">
            <v/>
          </cell>
          <cell r="E4050">
            <v>0</v>
          </cell>
          <cell r="F4050">
            <v>1</v>
          </cell>
          <cell r="G4050" t="str">
            <v>---</v>
          </cell>
          <cell r="H4050" t="str">
            <v>200 x 140 Apaisado Caballete  Grapas 6+40  Pág, 2+5/4+4_x000D_Formato: Abierto:400 x 140 mm Cerrado: 200 x 140 mm Apaisado_x000D_Tintas: Cubierta Revista (Alemán-Inglés)2+ 5 Plata+P. 3125/Cmyk+P3125 Interior Revist (Alemán-Inglés) 4+4 Cmyk_x000D_Soportes: Cubierta Revista(Alemá-Inglés) (6) Estucado Brillo 250 gr_x000D_                Interior Revista(Alemán-Inglés) (40) Estucado Brillo 150 gr_x000D_Filmacíon: Documento PDF del cliente(*)+ 1 Prueba Color Alta Resolución_x000D_Encuadernacioón: Caballete Grapa_x000D_Terminaciones: Cubierta Revist (Alemán-Inglés)Plastificado Brillo 1/c_x000D_                         Cubierta Revista (Alemán-Inglés) Hendido (2 Aplicationes)_x000D_Envio: No incluye transporte</v>
          </cell>
          <cell r="I4050" t="str">
            <v/>
          </cell>
          <cell r="J4050" t="str">
            <v/>
          </cell>
          <cell r="K4050" t="str">
            <v/>
          </cell>
          <cell r="L4050" t="str">
            <v/>
          </cell>
          <cell r="M4050" t="str">
            <v>49111090</v>
          </cell>
          <cell r="N4050" t="str">
            <v>nein</v>
          </cell>
          <cell r="O4050" t="str">
            <v>DE</v>
          </cell>
          <cell r="P4050">
            <v>0</v>
          </cell>
          <cell r="Q4050">
            <v>0</v>
          </cell>
          <cell r="R4050" t="str">
            <v/>
          </cell>
          <cell r="S4050">
            <v>0</v>
          </cell>
          <cell r="T4050">
            <v>0</v>
          </cell>
          <cell r="U4050">
            <v>0</v>
          </cell>
          <cell r="V4050" t="str">
            <v>Werbematerial / Promotion</v>
          </cell>
          <cell r="W4050" t="str">
            <v/>
          </cell>
          <cell r="X4050">
            <v>1</v>
          </cell>
          <cell r="Y4050" t="str">
            <v/>
          </cell>
          <cell r="Z4050" t="str">
            <v/>
          </cell>
          <cell r="AA4050" t="str">
            <v/>
          </cell>
          <cell r="AB4050" t="str">
            <v/>
          </cell>
          <cell r="AC4050">
            <v>0.36</v>
          </cell>
          <cell r="AD4050" t="str">
            <v>EUR</v>
          </cell>
          <cell r="AE4050">
            <v>0</v>
          </cell>
          <cell r="AF4050" t="str">
            <v/>
          </cell>
          <cell r="AG4050" t="str">
            <v>inaktiv</v>
          </cell>
          <cell r="AH4050" t="str">
            <v/>
          </cell>
          <cell r="AI4050" t="str">
            <v/>
          </cell>
          <cell r="AJ4050" t="str">
            <v/>
          </cell>
        </row>
        <row r="4051">
          <cell r="A4051" t="str">
            <v>930957</v>
          </cell>
          <cell r="B4051" t="str">
            <v>Broschüre !QMS Produkte  holl/franz.</v>
          </cell>
          <cell r="C4051" t="str">
            <v>VE 184</v>
          </cell>
          <cell r="D4051" t="str">
            <v/>
          </cell>
          <cell r="E4051">
            <v>0</v>
          </cell>
          <cell r="F4051">
            <v>1</v>
          </cell>
          <cell r="G4051" t="str">
            <v>---</v>
          </cell>
          <cell r="H4051" t="str">
            <v>200 x 140 Apaisado Caballete  Grapas 6+40  Pág, 2+5/4+4_x000D_Formato: Abierto:400 x 140 mm Cerrado: 200 x 140 mm Apaisado_x000D_Tintas: Cubierta Revista (Alemán-Inglés)2+ 5 Plata+P. 3125/Cmyk+P3125 Interior Revist (Alemán-Inglés) 4+4 Cmyk_x000D_Soportes: Cubierta Revista(Alemá-Inglés) (6) Estucado Brillo 250 gr_x000D_                Interior Revista(Alemán-Inglés) (40) Estucado Brillo 150 gr_x000D_Filmacíon: Documento PDF del cliente(*)+ 1 Prueba Color Alta Resolución_x000D_Encuadernacioón: Caballete Grapa_x000D_Terminaciones: Cubierta Revist (Alemán-Inglés)Plastificado Brillo 1/c_x000D_                         Cubierta Revista (Alemán-Inglés) Hendido (2 Aplicationes)_x000D_Envio: No incluye transporte</v>
          </cell>
          <cell r="I4051" t="str">
            <v/>
          </cell>
          <cell r="J4051" t="str">
            <v>Bitte beachten: letztmals geliefert                      Art.Nr.: 93096(INAKTIV) 5280 St. à 0,45 € lt. Abspr. Quirina_x000D_R 2008-00562 v. 18.01.08 / 15.06.09 -md_x000D__x000D_neuer Preis EUROTRADE 11.10.2012 lt. Absprache vzi/md 0,60 €_x000D__x000D_neuer Preis EUROTRADE 27.03.2014 lt. E-Mail  Frau Schulte 0,70 €/ Stck/ md_x000D__x000D_zur Zeit nicht lieferbar, bei nächst.Lieferung Frau Rose fragen ob wir für die Schweiz Brosch. reservieren/ z.B. 21002 Fr.Seewer hat Interesse[13.08.2014 09:47 eg]_x000D__x000D_Bei neuem Druck 5.000 Stck. bestellt Eurotrade tel. Herr Smeets [01.10.2015 14:13 vz]_x000D_Bestellung wiederholt [28.06.2016 14:23 vz]_x000D_Bestellung wiederholt per E-Mail [09.08.2017 15:55 vz]</v>
          </cell>
          <cell r="K4051" t="str">
            <v/>
          </cell>
          <cell r="L4051" t="str">
            <v/>
          </cell>
          <cell r="M4051" t="str">
            <v>49111090</v>
          </cell>
          <cell r="N4051" t="str">
            <v>nein</v>
          </cell>
          <cell r="O4051" t="str">
            <v>DE</v>
          </cell>
          <cell r="P4051">
            <v>0</v>
          </cell>
          <cell r="Q4051">
            <v>0</v>
          </cell>
          <cell r="R4051" t="str">
            <v/>
          </cell>
          <cell r="S4051">
            <v>0</v>
          </cell>
          <cell r="T4051">
            <v>0</v>
          </cell>
          <cell r="U4051">
            <v>0</v>
          </cell>
          <cell r="V4051" t="str">
            <v>Werbematerial / Promotion</v>
          </cell>
          <cell r="W4051" t="str">
            <v/>
          </cell>
          <cell r="X4051">
            <v>1</v>
          </cell>
          <cell r="Y4051" t="str">
            <v/>
          </cell>
          <cell r="Z4051" t="str">
            <v/>
          </cell>
          <cell r="AA4051" t="str">
            <v/>
          </cell>
          <cell r="AB4051" t="str">
            <v/>
          </cell>
          <cell r="AC4051">
            <v>0</v>
          </cell>
          <cell r="AD4051" t="str">
            <v/>
          </cell>
          <cell r="AE4051">
            <v>0</v>
          </cell>
          <cell r="AF4051" t="str">
            <v/>
          </cell>
          <cell r="AG4051" t="str">
            <v>inaktiv</v>
          </cell>
          <cell r="AH4051" t="str">
            <v/>
          </cell>
          <cell r="AI4051" t="str">
            <v/>
          </cell>
          <cell r="AJ4051" t="str">
            <v/>
          </cell>
        </row>
        <row r="4052">
          <cell r="A4052" t="str">
            <v>930960</v>
          </cell>
          <cell r="B4052" t="str">
            <v>Broschüre Produkte deutsch/englisch</v>
          </cell>
          <cell r="C4052" t="str">
            <v>Brochure Produkte german/english</v>
          </cell>
          <cell r="D4052" t="str">
            <v/>
          </cell>
          <cell r="E4052">
            <v>0</v>
          </cell>
          <cell r="F4052">
            <v>160</v>
          </cell>
          <cell r="G4052" t="str">
            <v>---</v>
          </cell>
          <cell r="H4052" t="str">
            <v/>
          </cell>
          <cell r="I4052" t="str">
            <v/>
          </cell>
          <cell r="J4052" t="str">
            <v>immt dazu: Art. 9309604 Eilegeblatt Broschüre EpiGen[16.01.2018 09:46 eg]</v>
          </cell>
          <cell r="K4052" t="str">
            <v>200 x 140 Apaisado Caballete  Grapas 6+40  Pág, 2+5/4+4_x000D_Formato: Abierto:400 x 140 mm Cerrado: 200 x 140 mm Apaisado_x000D_Tintas: Cubierta Revista (Alemán-Inglés)2+ 5 Plata+P. 3125/Cmyk+P3125 Interior Revist (Alemán-Inglés) 4+4 Cmyk_x000D_Soportes: Cubierta Revista(Alemá-Inglés) (6) Estucado Brillo 250 gr_x000D_                Interior Revista(Alemán-Inglés) (40) Estucado Brillo 150 gr_x000D_Filmacíon: Documento PDF del cliente(*)+ 1 Prueba Color Alta Resolución_x000D_Encuadernacioón: Caballete Grapa_x000D_Terminaciones: Cubierta Revist (Alemán-Inglés)Plastificado Brillo 1/c_x000D_                         Cubierta Revista (Alemán-Inglés) Hendido (2 Aplicationes)_x000D_Envio: No incluye transporte_x000D__x000D_(Art. Solprint   _x000D_OT49289 bis 09/08_x000D_OT52710 bis 06/10_x000D_OT75441 ab 11/12_x000D_OT83476 24.02.14</v>
          </cell>
          <cell r="L4052" t="str">
            <v/>
          </cell>
          <cell r="M4052" t="str">
            <v>49111090</v>
          </cell>
          <cell r="N4052" t="str">
            <v>nein</v>
          </cell>
          <cell r="O4052" t="str">
            <v>DE</v>
          </cell>
          <cell r="P4052">
            <v>104.6</v>
          </cell>
          <cell r="Q4052">
            <v>104.6</v>
          </cell>
          <cell r="R4052" t="str">
            <v>g</v>
          </cell>
          <cell r="S4052">
            <v>0</v>
          </cell>
          <cell r="T4052">
            <v>0</v>
          </cell>
          <cell r="U4052">
            <v>0</v>
          </cell>
          <cell r="V4052" t="str">
            <v>Werbematerial / Promotion</v>
          </cell>
          <cell r="W4052" t="str">
            <v/>
          </cell>
          <cell r="X4052">
            <v>160</v>
          </cell>
          <cell r="Y4052" t="str">
            <v/>
          </cell>
          <cell r="Z4052" t="str">
            <v/>
          </cell>
          <cell r="AA4052" t="str">
            <v/>
          </cell>
          <cell r="AB4052" t="str">
            <v/>
          </cell>
          <cell r="AC4052">
            <v>0.38</v>
          </cell>
          <cell r="AD4052" t="str">
            <v>EUR</v>
          </cell>
          <cell r="AE4052">
            <v>0</v>
          </cell>
          <cell r="AF4052" t="str">
            <v/>
          </cell>
          <cell r="AG4052" t="str">
            <v>inaktiv</v>
          </cell>
          <cell r="AH4052" t="str">
            <v>ja</v>
          </cell>
          <cell r="AI4052" t="str">
            <v>ja</v>
          </cell>
          <cell r="AJ4052" t="str">
            <v>ja</v>
          </cell>
        </row>
        <row r="4053">
          <cell r="A4053" t="str">
            <v>9309601</v>
          </cell>
          <cell r="B4053" t="str">
            <v>Einzel-Blatt VS:STLS-RS: LLC russisch/engl.</v>
          </cell>
          <cell r="C4053" t="str">
            <v>VE</v>
          </cell>
          <cell r="D4053" t="str">
            <v/>
          </cell>
          <cell r="E4053">
            <v>0</v>
          </cell>
          <cell r="F4053">
            <v>1</v>
          </cell>
          <cell r="G4053" t="str">
            <v>---</v>
          </cell>
          <cell r="H4053" t="str">
            <v/>
          </cell>
          <cell r="I4053" t="str">
            <v/>
          </cell>
          <cell r="J4053" t="str">
            <v>Artikel bei allen Broschüren im Auftragen eingeben und Rabattart "gratis" [26.01.2018 09:09 ls]</v>
          </cell>
          <cell r="K4053" t="str">
            <v>Laminas 200x140, 4+4 (3mds x2000 unds)_x000D__x000D_(Art. Solprint   _x000D_OT49289 bis 09/08_x000D_OT52710 bis 06/10_x000D_OT75441 ab 11/12_x000D_OT83474 24.02.14</v>
          </cell>
          <cell r="L4053" t="str">
            <v/>
          </cell>
          <cell r="M4053" t="str">
            <v>49111090</v>
          </cell>
          <cell r="N4053" t="str">
            <v>nein</v>
          </cell>
          <cell r="O4053" t="str">
            <v>DE</v>
          </cell>
          <cell r="P4053">
            <v>0</v>
          </cell>
          <cell r="Q4053">
            <v>0</v>
          </cell>
          <cell r="R4053" t="str">
            <v/>
          </cell>
          <cell r="S4053">
            <v>0</v>
          </cell>
          <cell r="T4053">
            <v>0</v>
          </cell>
          <cell r="U4053">
            <v>0</v>
          </cell>
          <cell r="V4053" t="str">
            <v>Werbematerial / Promotion</v>
          </cell>
          <cell r="W4053" t="str">
            <v/>
          </cell>
          <cell r="X4053">
            <v>1</v>
          </cell>
          <cell r="Y4053" t="str">
            <v/>
          </cell>
          <cell r="Z4053" t="str">
            <v/>
          </cell>
          <cell r="AA4053" t="str">
            <v/>
          </cell>
          <cell r="AB4053" t="str">
            <v/>
          </cell>
          <cell r="AC4053">
            <v>0</v>
          </cell>
          <cell r="AD4053" t="str">
            <v/>
          </cell>
          <cell r="AE4053">
            <v>0</v>
          </cell>
          <cell r="AF4053" t="str">
            <v/>
          </cell>
          <cell r="AG4053" t="str">
            <v>inaktiv</v>
          </cell>
          <cell r="AH4053" t="str">
            <v/>
          </cell>
          <cell r="AI4053" t="str">
            <v/>
          </cell>
          <cell r="AJ4053" t="str">
            <v/>
          </cell>
        </row>
        <row r="4054">
          <cell r="A4054" t="str">
            <v>9309604</v>
          </cell>
          <cell r="B4054" t="str">
            <v>Einlegeblatt Broschüre EpiGen Daily-Detox Serum</v>
          </cell>
          <cell r="C4054" t="str">
            <v/>
          </cell>
          <cell r="D4054" t="str">
            <v/>
          </cell>
          <cell r="E4054">
            <v>0</v>
          </cell>
          <cell r="F4054">
            <v>1</v>
          </cell>
          <cell r="G4054" t="str">
            <v>---</v>
          </cell>
          <cell r="H4054" t="str">
            <v/>
          </cell>
          <cell r="I4054" t="str">
            <v/>
          </cell>
          <cell r="J4054" t="str">
            <v>[14.12.2017 15:24 ls]</v>
          </cell>
          <cell r="K4054" t="str">
            <v>Einlegeblatt für Broschüre_x000D_Format: 19 x 13,5 cm_x000D_Papier: Bilderdruck glänzend 250 g/m²_x000D_beidseitig bedruckt_x000D_5/5 farbig Euroskala, +Pantone_x000D_Druckvorlagen: Bearbeitung durch Habé_x000D_glatt beschnitten_x000D_Auflage 5.000</v>
          </cell>
          <cell r="L4054" t="str">
            <v/>
          </cell>
          <cell r="M4054" t="str">
            <v>49111090</v>
          </cell>
          <cell r="N4054" t="str">
            <v>nein</v>
          </cell>
          <cell r="O4054" t="str">
            <v>DE</v>
          </cell>
          <cell r="P4054">
            <v>0</v>
          </cell>
          <cell r="Q4054">
            <v>0</v>
          </cell>
          <cell r="R4054" t="str">
            <v/>
          </cell>
          <cell r="S4054">
            <v>0</v>
          </cell>
          <cell r="T4054">
            <v>0</v>
          </cell>
          <cell r="U4054">
            <v>0</v>
          </cell>
          <cell r="V4054" t="str">
            <v>Werbematerial / Promotion</v>
          </cell>
          <cell r="W4054" t="str">
            <v/>
          </cell>
          <cell r="X4054">
            <v>1</v>
          </cell>
          <cell r="Y4054" t="str">
            <v/>
          </cell>
          <cell r="Z4054" t="str">
            <v/>
          </cell>
          <cell r="AA4054" t="str">
            <v/>
          </cell>
          <cell r="AB4054" t="str">
            <v/>
          </cell>
          <cell r="AC4054">
            <v>0</v>
          </cell>
          <cell r="AD4054" t="str">
            <v/>
          </cell>
          <cell r="AE4054">
            <v>0</v>
          </cell>
          <cell r="AF4054" t="str">
            <v/>
          </cell>
          <cell r="AG4054" t="str">
            <v>inaktiv</v>
          </cell>
          <cell r="AH4054" t="str">
            <v/>
          </cell>
          <cell r="AI4054" t="str">
            <v/>
          </cell>
          <cell r="AJ4054" t="str">
            <v/>
          </cell>
        </row>
        <row r="4055">
          <cell r="A4055" t="str">
            <v>930962</v>
          </cell>
          <cell r="B4055" t="str">
            <v>Broschüre !QMS Produkte russisch/engl.</v>
          </cell>
          <cell r="C4055" t="str">
            <v>VE 184</v>
          </cell>
          <cell r="D4055" t="str">
            <v/>
          </cell>
          <cell r="E4055">
            <v>0</v>
          </cell>
          <cell r="F4055">
            <v>1</v>
          </cell>
          <cell r="G4055" t="str">
            <v>---</v>
          </cell>
          <cell r="H4055" t="str">
            <v/>
          </cell>
          <cell r="I4055" t="str">
            <v/>
          </cell>
          <cell r="J4055" t="str">
            <v>DE, CH, Vert.: Sonderpreis: 0,35€/SFr. statt 1,50 ab 15.07.15_x000D__x000D_sobald die neue da sind, Interesse KD:_x000D_20788 Irina Klingbeil</v>
          </cell>
          <cell r="K4055" t="str">
            <v>Descripción: Revista200 x 140 Apaisado Caballete  Grapas 6+36  Pág, 2+5/4+4_x000D_Formato: Abierto:400 x 140 mm Cerrado: 200 x 140 mm Apaisado_x000D_Tintas: Cubierta Revista (Alemán-Inglés)2+ 5 Plata+P. 3125/Cmyk+P3125 Interior Revist (Alemán-Inglés) 4+4 Cmyk_x000D_Soportes: Cubierta Revista(Alemá-Inglés) (6) Estucado Brillo 250 gr_x000D_                Interior Revista(Alemán-Inglés) (36) Estucado Brillo 150 gr_x000D_Filmacíon: Documento PDF del cliente(*)+ 1 Prueba Color Alta Resolución_x000D_Encuadernacioón: Caballete Grapa_x000D_Terminaciones: Cubierta Revist (Alemán-Inglés)Plastificado Brillo 1/c_x000D_                         Cubierta Revista (Alemán-Inglés) Hendido (2 Aplicationes)_x000D_Envio: No incluye transporte</v>
          </cell>
          <cell r="L4055" t="str">
            <v/>
          </cell>
          <cell r="M4055" t="str">
            <v>49111090</v>
          </cell>
          <cell r="N4055" t="str">
            <v>nein</v>
          </cell>
          <cell r="O4055" t="str">
            <v>DE</v>
          </cell>
          <cell r="P4055">
            <v>0</v>
          </cell>
          <cell r="Q4055">
            <v>0</v>
          </cell>
          <cell r="R4055" t="str">
            <v/>
          </cell>
          <cell r="S4055">
            <v>0</v>
          </cell>
          <cell r="T4055">
            <v>0</v>
          </cell>
          <cell r="U4055">
            <v>0</v>
          </cell>
          <cell r="V4055" t="str">
            <v>Werbematerial / Promotion</v>
          </cell>
          <cell r="W4055" t="str">
            <v/>
          </cell>
          <cell r="X4055">
            <v>1</v>
          </cell>
          <cell r="Y4055" t="str">
            <v/>
          </cell>
          <cell r="Z4055" t="str">
            <v/>
          </cell>
          <cell r="AA4055" t="str">
            <v/>
          </cell>
          <cell r="AB4055" t="str">
            <v/>
          </cell>
          <cell r="AC4055">
            <v>0</v>
          </cell>
          <cell r="AD4055" t="str">
            <v/>
          </cell>
          <cell r="AE4055">
            <v>0</v>
          </cell>
          <cell r="AF4055" t="str">
            <v/>
          </cell>
          <cell r="AG4055" t="str">
            <v>inaktiv</v>
          </cell>
          <cell r="AH4055" t="str">
            <v>ja</v>
          </cell>
          <cell r="AI4055" t="str">
            <v>ja</v>
          </cell>
          <cell r="AJ4055" t="str">
            <v>ja</v>
          </cell>
        </row>
        <row r="4056">
          <cell r="A4056" t="str">
            <v>930964</v>
          </cell>
          <cell r="B4056" t="str">
            <v>Broschüre !QMS Produkte Spanisch/engl.</v>
          </cell>
          <cell r="C4056" t="str">
            <v>VE 184</v>
          </cell>
          <cell r="D4056" t="str">
            <v/>
          </cell>
          <cell r="E4056">
            <v>0</v>
          </cell>
          <cell r="F4056">
            <v>1</v>
          </cell>
          <cell r="G4056" t="str">
            <v>---</v>
          </cell>
          <cell r="H4056" t="str">
            <v/>
          </cell>
          <cell r="I4056" t="str">
            <v/>
          </cell>
          <cell r="J4056" t="str">
            <v/>
          </cell>
          <cell r="K4056" t="str">
            <v>Descripción: Revista200 x 140 Apaisado Caballete  Grapas 6+36  Pág, 2+5/4+4_x000D_Formato: Abierto:400 x 140 mm Cerrado: 200 x 140 mm Apaisado_x000D_Tintas: Cubierta Revista (Alemán-Inglés)2+ 5 Plata+P. 3125/Cmyk+P3125 Interior Revist (Alemán-Inglés) 4+4 Cmyk_x000D_Soportes: Cubierta Revista(Alemá-Inglés) (6) Estucado Brillo 250 gr_x000D_                Interior Revista(Alemán-Inglés) (36) Estucado Brillo 150 gr_x000D_Filmacíon: Documento PDF del cliente(*)+ 1 Prueba Color Alta Resolución_x000D_Encuadernacioón: Caballete Grapa_x000D_Terminaciones: Cubierta Revist (Alemán-Inglés)Plastificado Brillo 1/c_x000D_                         Cubierta Revista (Alemán-Inglés) Hendido (2 Aplicationes)_x000D_Envio: No incluye transporte</v>
          </cell>
          <cell r="L4056" t="str">
            <v/>
          </cell>
          <cell r="M4056" t="str">
            <v>49111090</v>
          </cell>
          <cell r="N4056" t="str">
            <v>nein</v>
          </cell>
          <cell r="O4056" t="str">
            <v>DE</v>
          </cell>
          <cell r="P4056">
            <v>0</v>
          </cell>
          <cell r="Q4056">
            <v>0</v>
          </cell>
          <cell r="R4056" t="str">
            <v/>
          </cell>
          <cell r="S4056">
            <v>0</v>
          </cell>
          <cell r="T4056">
            <v>0</v>
          </cell>
          <cell r="U4056">
            <v>0</v>
          </cell>
          <cell r="V4056" t="str">
            <v>Werbematerial / Promotion</v>
          </cell>
          <cell r="W4056" t="str">
            <v/>
          </cell>
          <cell r="X4056">
            <v>1</v>
          </cell>
          <cell r="Y4056" t="str">
            <v/>
          </cell>
          <cell r="Z4056" t="str">
            <v/>
          </cell>
          <cell r="AA4056" t="str">
            <v/>
          </cell>
          <cell r="AB4056" t="str">
            <v/>
          </cell>
          <cell r="AC4056">
            <v>0</v>
          </cell>
          <cell r="AD4056" t="str">
            <v/>
          </cell>
          <cell r="AE4056">
            <v>0</v>
          </cell>
          <cell r="AF4056" t="str">
            <v/>
          </cell>
          <cell r="AG4056" t="str">
            <v>inaktiv</v>
          </cell>
          <cell r="AH4056" t="str">
            <v/>
          </cell>
          <cell r="AI4056" t="str">
            <v/>
          </cell>
          <cell r="AJ4056" t="str">
            <v/>
          </cell>
        </row>
        <row r="4057">
          <cell r="A4057" t="str">
            <v>930965</v>
          </cell>
          <cell r="B4057" t="str">
            <v>Broschüre Produkte Franz./englisch</v>
          </cell>
          <cell r="C4057" t="str">
            <v>VE 168</v>
          </cell>
          <cell r="D4057" t="str">
            <v/>
          </cell>
          <cell r="E4057">
            <v>0</v>
          </cell>
          <cell r="F4057">
            <v>1</v>
          </cell>
          <cell r="G4057" t="str">
            <v>---</v>
          </cell>
          <cell r="H4057" t="str">
            <v/>
          </cell>
          <cell r="I4057" t="str">
            <v/>
          </cell>
          <cell r="J4057" t="str">
            <v/>
          </cell>
          <cell r="K4057" t="str">
            <v>Descripción: Revista200 x 140 Apaisado Caballete  Grapas 6+36  Pág, 2+5/4+4_x000D_Formato: Abierto:400 x 140 mm Cerrado: 200 x 140 mm Apaisado_x000D_Tintas: Cubierta Revista (Alemán-Inglés)2+ 5 Plata+P. 3125/Cmyk+P3125 Interior Revist (Alemán-Inglés) 4+4 Cmyk_x000D_Soportes: Cubierta Revista(Alemá-Inglés) (6) Estucado Brillo 250 gr_x000D_                Interior Revista(Alemán-Inglés) (36) Estucado Brillo 150 gr_x000D_Filmacíon: Documento PDF del cliente(*)+ 1 Prueba Color Alta Resolución_x000D_Encuadernacioón: Caballete Grapa_x000D_Terminaciones: Cubierta Revist (Alemán-Inglés)Plastificado Brillo 1/c_x000D_                         Cubierta Revista (Alemán-Inglés) Hendido (2 Aplicationes)_x000D_Envio: No incluye transporte</v>
          </cell>
          <cell r="L4057" t="str">
            <v/>
          </cell>
          <cell r="M4057" t="str">
            <v>49111090</v>
          </cell>
          <cell r="N4057" t="str">
            <v>nein</v>
          </cell>
          <cell r="O4057" t="str">
            <v>DE</v>
          </cell>
          <cell r="P4057">
            <v>0</v>
          </cell>
          <cell r="Q4057">
            <v>0</v>
          </cell>
          <cell r="R4057" t="str">
            <v/>
          </cell>
          <cell r="S4057">
            <v>0</v>
          </cell>
          <cell r="T4057">
            <v>0</v>
          </cell>
          <cell r="U4057">
            <v>0</v>
          </cell>
          <cell r="V4057" t="str">
            <v>Werbematerial / Promotion</v>
          </cell>
          <cell r="W4057" t="str">
            <v/>
          </cell>
          <cell r="X4057">
            <v>1</v>
          </cell>
          <cell r="Y4057" t="str">
            <v/>
          </cell>
          <cell r="Z4057" t="str">
            <v/>
          </cell>
          <cell r="AA4057" t="str">
            <v/>
          </cell>
          <cell r="AB4057" t="str">
            <v/>
          </cell>
          <cell r="AC4057">
            <v>0.28999999999999998</v>
          </cell>
          <cell r="AD4057" t="str">
            <v>EUR</v>
          </cell>
          <cell r="AE4057">
            <v>0</v>
          </cell>
          <cell r="AF4057" t="str">
            <v/>
          </cell>
          <cell r="AG4057" t="str">
            <v>inaktiv</v>
          </cell>
          <cell r="AH4057" t="str">
            <v/>
          </cell>
          <cell r="AI4057" t="str">
            <v/>
          </cell>
          <cell r="AJ4057" t="str">
            <v/>
          </cell>
        </row>
        <row r="4058">
          <cell r="A4058" t="str">
            <v>93140</v>
          </cell>
          <cell r="B4058" t="str">
            <v>BPZ Anwendung QMS Activator incl. Tabs</v>
          </cell>
          <cell r="C4058" t="str">
            <v/>
          </cell>
          <cell r="D4058" t="str">
            <v/>
          </cell>
          <cell r="E4058">
            <v>0</v>
          </cell>
          <cell r="F4058">
            <v>1</v>
          </cell>
          <cell r="G4058" t="str">
            <v>---</v>
          </cell>
          <cell r="H4058" t="str">
            <v>Flyer/Propaganda 120x120, 2+1</v>
          </cell>
          <cell r="I4058" t="str">
            <v/>
          </cell>
          <cell r="J4058" t="str">
            <v/>
          </cell>
          <cell r="K4058" t="str">
            <v/>
          </cell>
          <cell r="L4058" t="str">
            <v/>
          </cell>
          <cell r="M4058" t="str">
            <v/>
          </cell>
          <cell r="N4058" t="str">
            <v>nein</v>
          </cell>
          <cell r="O4058" t="str">
            <v>DE</v>
          </cell>
          <cell r="P4058">
            <v>0</v>
          </cell>
          <cell r="Q4058">
            <v>0</v>
          </cell>
          <cell r="R4058" t="str">
            <v/>
          </cell>
          <cell r="S4058">
            <v>0</v>
          </cell>
          <cell r="T4058">
            <v>0</v>
          </cell>
          <cell r="U4058">
            <v>0</v>
          </cell>
          <cell r="V4058" t="str">
            <v>Retail Zubehör Sekundär</v>
          </cell>
          <cell r="W4058" t="str">
            <v/>
          </cell>
          <cell r="X4058">
            <v>1</v>
          </cell>
          <cell r="Y4058" t="str">
            <v/>
          </cell>
          <cell r="Z4058" t="str">
            <v/>
          </cell>
          <cell r="AA4058" t="str">
            <v/>
          </cell>
          <cell r="AB4058" t="str">
            <v/>
          </cell>
          <cell r="AC4058">
            <v>0</v>
          </cell>
          <cell r="AD4058" t="str">
            <v/>
          </cell>
          <cell r="AE4058">
            <v>0</v>
          </cell>
          <cell r="AF4058" t="str">
            <v/>
          </cell>
          <cell r="AG4058" t="str">
            <v>inaktiv</v>
          </cell>
          <cell r="AH4058" t="str">
            <v/>
          </cell>
          <cell r="AI4058" t="str">
            <v/>
          </cell>
          <cell r="AJ4058" t="str">
            <v/>
          </cell>
        </row>
        <row r="4059">
          <cell r="A4059" t="str">
            <v>931402</v>
          </cell>
          <cell r="B4059" t="str">
            <v>BPZ Anwendung Activator Mask 100/8</v>
          </cell>
          <cell r="C4059" t="str">
            <v/>
          </cell>
          <cell r="D4059" t="str">
            <v/>
          </cell>
          <cell r="E4059">
            <v>0</v>
          </cell>
          <cell r="F4059">
            <v>1</v>
          </cell>
          <cell r="G4059" t="str">
            <v>---</v>
          </cell>
          <cell r="H4059" t="str">
            <v>Material: h´frei weiss_x000D_Format: 74 x 148 mm gefalzt_x000D_Druck: offset 2/2-fbg. P3125 und schwarz</v>
          </cell>
          <cell r="I4059" t="str">
            <v/>
          </cell>
          <cell r="J4059" t="str">
            <v/>
          </cell>
          <cell r="K4059" t="str">
            <v/>
          </cell>
          <cell r="L4059" t="str">
            <v/>
          </cell>
          <cell r="M4059" t="str">
            <v/>
          </cell>
          <cell r="N4059" t="str">
            <v>nein</v>
          </cell>
          <cell r="O4059" t="str">
            <v>DE</v>
          </cell>
          <cell r="P4059">
            <v>0</v>
          </cell>
          <cell r="Q4059">
            <v>0</v>
          </cell>
          <cell r="R4059" t="str">
            <v/>
          </cell>
          <cell r="S4059">
            <v>0</v>
          </cell>
          <cell r="T4059">
            <v>0</v>
          </cell>
          <cell r="U4059">
            <v>0</v>
          </cell>
          <cell r="V4059" t="str">
            <v>Retail Zubehör Sekundär</v>
          </cell>
          <cell r="W4059" t="str">
            <v/>
          </cell>
          <cell r="X4059">
            <v>1</v>
          </cell>
          <cell r="Y4059" t="str">
            <v/>
          </cell>
          <cell r="Z4059" t="str">
            <v/>
          </cell>
          <cell r="AA4059" t="str">
            <v/>
          </cell>
          <cell r="AB4059" t="str">
            <v/>
          </cell>
          <cell r="AC4059">
            <v>0</v>
          </cell>
          <cell r="AD4059" t="str">
            <v/>
          </cell>
          <cell r="AE4059">
            <v>0</v>
          </cell>
          <cell r="AF4059" t="str">
            <v/>
          </cell>
          <cell r="AG4059" t="str">
            <v>inaktiv</v>
          </cell>
          <cell r="AH4059" t="str">
            <v/>
          </cell>
          <cell r="AI4059" t="str">
            <v/>
          </cell>
          <cell r="AJ4059" t="str">
            <v/>
          </cell>
        </row>
        <row r="4060">
          <cell r="A4060" t="str">
            <v>931404</v>
          </cell>
          <cell r="B4060" t="str">
            <v>BPZ Anwendung Activator Mask</v>
          </cell>
          <cell r="C4060" t="str">
            <v>mit Bildanwendung</v>
          </cell>
          <cell r="D4060" t="str">
            <v/>
          </cell>
          <cell r="E4060">
            <v>0</v>
          </cell>
          <cell r="F4060">
            <v>1</v>
          </cell>
          <cell r="G4060" t="str">
            <v>---</v>
          </cell>
          <cell r="H4060" t="str">
            <v>Material: h´frei weiss Offset 80 g_x000D_offen: 74 x 148 mm_x000D_gefalzt : 74 x 74 mm_x000D_Druck: offset 2/2-fbg. schwarz, P 3125 , _x000D_Lack: ohne_x000D_Konfektion: schneiden, 1 Bruch falzen, sortenrein in handliche Kartons_x000D_Lieferung: frei Haus mit LS printprofess_x000D_Sorten : _x000D_Auflage: _x000D_UNVERÄNDERTER NACHDRUCK!_x000D_Daten: 05.04.2016</v>
          </cell>
          <cell r="I4060" t="str">
            <v/>
          </cell>
          <cell r="J4060" t="str">
            <v>- Anleitung: siehe Zeichnung auf der Verpackung muss weg!!  [07.08.2015 13:02 dl]_x000D__x000D_- event. neue Bebildung machen!!  [19.01.2016 09:53 dl]</v>
          </cell>
          <cell r="K4060" t="str">
            <v/>
          </cell>
          <cell r="L4060" t="str">
            <v/>
          </cell>
          <cell r="M4060" t="str">
            <v/>
          </cell>
          <cell r="N4060" t="str">
            <v>nein</v>
          </cell>
          <cell r="O4060" t="str">
            <v>DE</v>
          </cell>
          <cell r="P4060">
            <v>0</v>
          </cell>
          <cell r="Q4060">
            <v>0</v>
          </cell>
          <cell r="R4060" t="str">
            <v/>
          </cell>
          <cell r="S4060">
            <v>0</v>
          </cell>
          <cell r="T4060">
            <v>0</v>
          </cell>
          <cell r="U4060">
            <v>0</v>
          </cell>
          <cell r="V4060" t="str">
            <v>Retail Zubehör Sekundär</v>
          </cell>
          <cell r="W4060" t="str">
            <v/>
          </cell>
          <cell r="X4060">
            <v>1</v>
          </cell>
          <cell r="Y4060" t="str">
            <v/>
          </cell>
          <cell r="Z4060" t="str">
            <v/>
          </cell>
          <cell r="AA4060" t="str">
            <v/>
          </cell>
          <cell r="AB4060" t="str">
            <v/>
          </cell>
          <cell r="AC4060">
            <v>0</v>
          </cell>
          <cell r="AD4060" t="str">
            <v/>
          </cell>
          <cell r="AE4060">
            <v>0</v>
          </cell>
          <cell r="AF4060" t="str">
            <v/>
          </cell>
          <cell r="AG4060" t="str">
            <v>inaktiv</v>
          </cell>
          <cell r="AH4060" t="str">
            <v/>
          </cell>
          <cell r="AI4060" t="str">
            <v/>
          </cell>
          <cell r="AJ4060" t="str">
            <v/>
          </cell>
        </row>
        <row r="4061">
          <cell r="A4061" t="str">
            <v>93287</v>
          </cell>
          <cell r="B4061" t="str">
            <v>BPZ Anwendung Liquide Proteins  50 ml</v>
          </cell>
          <cell r="C4061" t="str">
            <v/>
          </cell>
          <cell r="D4061" t="str">
            <v/>
          </cell>
          <cell r="E4061">
            <v>0</v>
          </cell>
          <cell r="F4061">
            <v>1</v>
          </cell>
          <cell r="G4061" t="str">
            <v>---</v>
          </cell>
          <cell r="H4061" t="str">
            <v>Material: h´frei weiss 80 g/qm_x000D_Format: 74x74 mm quer_x000D_Druck: 2/2-fbg. Schwarz/P3125 ohne Lack_x000D_Konfektion: schneiden</v>
          </cell>
          <cell r="I4061" t="str">
            <v/>
          </cell>
          <cell r="J4061" t="str">
            <v>Bei neuer Lieferung alte BPZ vernichten!?[05.10.2016 18:10 vz]</v>
          </cell>
          <cell r="K4061" t="str">
            <v/>
          </cell>
          <cell r="L4061" t="str">
            <v/>
          </cell>
          <cell r="M4061" t="str">
            <v/>
          </cell>
          <cell r="N4061" t="str">
            <v>nein</v>
          </cell>
          <cell r="O4061" t="str">
            <v>DE</v>
          </cell>
          <cell r="P4061">
            <v>0</v>
          </cell>
          <cell r="Q4061">
            <v>0</v>
          </cell>
          <cell r="R4061" t="str">
            <v/>
          </cell>
          <cell r="S4061">
            <v>0</v>
          </cell>
          <cell r="T4061">
            <v>0</v>
          </cell>
          <cell r="U4061">
            <v>0</v>
          </cell>
          <cell r="V4061" t="str">
            <v>Retail Zubehör Sekundär</v>
          </cell>
          <cell r="W4061" t="str">
            <v/>
          </cell>
          <cell r="X4061">
            <v>1</v>
          </cell>
          <cell r="Y4061" t="str">
            <v/>
          </cell>
          <cell r="Z4061" t="str">
            <v/>
          </cell>
          <cell r="AA4061" t="str">
            <v/>
          </cell>
          <cell r="AB4061" t="str">
            <v/>
          </cell>
          <cell r="AC4061">
            <v>0</v>
          </cell>
          <cell r="AD4061" t="str">
            <v/>
          </cell>
          <cell r="AE4061">
            <v>0</v>
          </cell>
          <cell r="AF4061" t="str">
            <v/>
          </cell>
          <cell r="AG4061" t="str">
            <v>inaktiv</v>
          </cell>
          <cell r="AH4061" t="str">
            <v/>
          </cell>
          <cell r="AI4061" t="str">
            <v/>
          </cell>
          <cell r="AJ4061" t="str">
            <v/>
          </cell>
        </row>
        <row r="4062">
          <cell r="A4062" t="str">
            <v>93288</v>
          </cell>
          <cell r="B4062" t="str">
            <v>BPZ Anwendung Co-Lectine 3  30 ml</v>
          </cell>
          <cell r="C4062" t="str">
            <v/>
          </cell>
          <cell r="D4062" t="str">
            <v/>
          </cell>
          <cell r="E4062">
            <v>0</v>
          </cell>
          <cell r="F4062">
            <v>1</v>
          </cell>
          <cell r="G4062" t="str">
            <v>---</v>
          </cell>
          <cell r="H4062" t="str">
            <v>Material: h´frei weiss 80 g/qm_x000D_Format: 74x74 mm quer_x000D_Druck: 2/2-fbg. Schwarz/P3125 ohne Lack_x000D_Konfektion: schneiden</v>
          </cell>
          <cell r="I4062" t="str">
            <v/>
          </cell>
          <cell r="J4062" t="str">
            <v>Bitte bei Lieferung neuer BPZ alten Bestand vernichten![27.04.2016 16:15 vz]</v>
          </cell>
          <cell r="K4062" t="str">
            <v/>
          </cell>
          <cell r="L4062" t="str">
            <v/>
          </cell>
          <cell r="M4062" t="str">
            <v/>
          </cell>
          <cell r="N4062" t="str">
            <v>nein</v>
          </cell>
          <cell r="O4062" t="str">
            <v>DE</v>
          </cell>
          <cell r="P4062">
            <v>0</v>
          </cell>
          <cell r="Q4062">
            <v>0</v>
          </cell>
          <cell r="R4062" t="str">
            <v/>
          </cell>
          <cell r="S4062">
            <v>0</v>
          </cell>
          <cell r="T4062">
            <v>0</v>
          </cell>
          <cell r="U4062">
            <v>0</v>
          </cell>
          <cell r="V4062" t="str">
            <v>Retail Zubehör Sekundär</v>
          </cell>
          <cell r="W4062" t="str">
            <v/>
          </cell>
          <cell r="X4062">
            <v>1</v>
          </cell>
          <cell r="Y4062" t="str">
            <v/>
          </cell>
          <cell r="Z4062" t="str">
            <v/>
          </cell>
          <cell r="AA4062" t="str">
            <v/>
          </cell>
          <cell r="AB4062" t="str">
            <v/>
          </cell>
          <cell r="AC4062">
            <v>3.8600000000000002E-2</v>
          </cell>
          <cell r="AD4062" t="str">
            <v>EUR</v>
          </cell>
          <cell r="AE4062">
            <v>0</v>
          </cell>
          <cell r="AF4062" t="str">
            <v/>
          </cell>
          <cell r="AG4062" t="str">
            <v>inaktiv</v>
          </cell>
          <cell r="AH4062" t="str">
            <v/>
          </cell>
          <cell r="AI4062" t="str">
            <v/>
          </cell>
          <cell r="AJ4062" t="str">
            <v/>
          </cell>
        </row>
        <row r="4063">
          <cell r="A4063" t="str">
            <v>93323</v>
          </cell>
          <cell r="B4063" t="str">
            <v>BPZ Hydro Foam Mask 150 ml</v>
          </cell>
          <cell r="C4063" t="str">
            <v/>
          </cell>
          <cell r="D4063" t="str">
            <v/>
          </cell>
          <cell r="E4063">
            <v>0</v>
          </cell>
          <cell r="F4063">
            <v>1</v>
          </cell>
          <cell r="G4063" t="str">
            <v>---</v>
          </cell>
          <cell r="H4063" t="str">
            <v/>
          </cell>
          <cell r="I4063" t="str">
            <v/>
          </cell>
          <cell r="J4063" t="str">
            <v>"Warnhinweistext größer; Warhinweisbild evtl. Stand ändern!_x000D_schlechte Schnittkante  [04.07.2017 13:35 ls"</v>
          </cell>
          <cell r="K4063" t="str">
            <v>Material: h´frei weiss Offset 80 g_x000D_offen: 74 x 148 mm_x000D_gefalzt : 74 x 74 mm_x000D_Druck: offset 3/3-fbg. schwarz, P 3125 , Rot_x000D_Lack: ohne_x000D_Konfektion: schneiden, 1 Bruch falzen, sortenrein in handliche Kartons_x000D_Lieferung: frei Haus mit LS printprofess_x000D_Sorten : _x000D_Auflage: _x000D_Daten: 2017-05</v>
          </cell>
          <cell r="L4063" t="str">
            <v/>
          </cell>
          <cell r="M4063" t="str">
            <v/>
          </cell>
          <cell r="N4063" t="str">
            <v>nein</v>
          </cell>
          <cell r="O4063" t="str">
            <v>DE</v>
          </cell>
          <cell r="P4063">
            <v>0</v>
          </cell>
          <cell r="Q4063">
            <v>0</v>
          </cell>
          <cell r="R4063" t="str">
            <v/>
          </cell>
          <cell r="S4063">
            <v>0</v>
          </cell>
          <cell r="T4063">
            <v>0</v>
          </cell>
          <cell r="U4063">
            <v>0</v>
          </cell>
          <cell r="V4063" t="str">
            <v>Retail Zubehör Sekundär</v>
          </cell>
          <cell r="W4063" t="str">
            <v/>
          </cell>
          <cell r="X4063">
            <v>1</v>
          </cell>
          <cell r="Y4063" t="str">
            <v/>
          </cell>
          <cell r="Z4063" t="str">
            <v/>
          </cell>
          <cell r="AA4063" t="str">
            <v/>
          </cell>
          <cell r="AB4063" t="str">
            <v/>
          </cell>
          <cell r="AC4063">
            <v>0.02</v>
          </cell>
          <cell r="AD4063" t="str">
            <v>EUR</v>
          </cell>
          <cell r="AE4063">
            <v>0</v>
          </cell>
          <cell r="AF4063" t="str">
            <v/>
          </cell>
          <cell r="AG4063" t="str">
            <v>inaktiv</v>
          </cell>
          <cell r="AH4063" t="str">
            <v>ja</v>
          </cell>
          <cell r="AI4063" t="str">
            <v>ja</v>
          </cell>
          <cell r="AJ4063" t="str">
            <v>ja</v>
          </cell>
        </row>
        <row r="4064">
          <cell r="A4064" t="str">
            <v>933231</v>
          </cell>
          <cell r="B4064" t="str">
            <v>Infoblatt Hydro Foam Mask</v>
          </cell>
          <cell r="C4064" t="str">
            <v/>
          </cell>
          <cell r="D4064" t="str">
            <v/>
          </cell>
          <cell r="E4064">
            <v>0</v>
          </cell>
          <cell r="F4064">
            <v>1</v>
          </cell>
          <cell r="G4064" t="str">
            <v>---</v>
          </cell>
          <cell r="H4064" t="str">
            <v/>
          </cell>
          <cell r="I4064" t="str">
            <v/>
          </cell>
          <cell r="J4064" t="str">
            <v>Preis lt. Absprache vzi/md 2,00 € nur für Reinvestzwecke falls bestellt wird gegen Berechnung nochmal besprechen / 06.05.08 -md_x000D__x000D_Rabattart  Info Gratis_x000D__x000D_0,10 € /St.Preis Vertriebe lt. tel. 05.06.08 Quirina_x000D_können so bestellt werden gegen Berechnung /-md</v>
          </cell>
          <cell r="K4064" t="str">
            <v/>
          </cell>
          <cell r="L4064" t="str">
            <v/>
          </cell>
          <cell r="M4064" t="str">
            <v>49111090</v>
          </cell>
          <cell r="N4064" t="str">
            <v>nein</v>
          </cell>
          <cell r="O4064" t="str">
            <v>DE</v>
          </cell>
          <cell r="P4064">
            <v>0</v>
          </cell>
          <cell r="Q4064">
            <v>0</v>
          </cell>
          <cell r="R4064" t="str">
            <v/>
          </cell>
          <cell r="S4064">
            <v>0</v>
          </cell>
          <cell r="T4064">
            <v>0</v>
          </cell>
          <cell r="U4064">
            <v>0</v>
          </cell>
          <cell r="V4064" t="str">
            <v>Werbematerial / Promotion</v>
          </cell>
          <cell r="W4064" t="str">
            <v/>
          </cell>
          <cell r="X4064">
            <v>1</v>
          </cell>
          <cell r="Y4064" t="str">
            <v/>
          </cell>
          <cell r="Z4064" t="str">
            <v/>
          </cell>
          <cell r="AA4064" t="str">
            <v/>
          </cell>
          <cell r="AB4064" t="str">
            <v/>
          </cell>
          <cell r="AC4064">
            <v>0.05</v>
          </cell>
          <cell r="AD4064" t="str">
            <v>EUR</v>
          </cell>
          <cell r="AE4064">
            <v>0</v>
          </cell>
          <cell r="AF4064" t="str">
            <v/>
          </cell>
          <cell r="AG4064" t="str">
            <v>inaktiv</v>
          </cell>
          <cell r="AH4064" t="str">
            <v/>
          </cell>
          <cell r="AI4064" t="str">
            <v/>
          </cell>
          <cell r="AJ4064" t="str">
            <v/>
          </cell>
        </row>
        <row r="4065">
          <cell r="A4065" t="str">
            <v>93327</v>
          </cell>
          <cell r="B4065" t="str">
            <v>BPZ FS EpiGen Pollution Rescue Overnight Mask 75ml</v>
          </cell>
          <cell r="C4065" t="str">
            <v/>
          </cell>
          <cell r="D4065" t="str">
            <v/>
          </cell>
          <cell r="E4065">
            <v>0</v>
          </cell>
          <cell r="F4065">
            <v>1</v>
          </cell>
          <cell r="G4065" t="str">
            <v>---</v>
          </cell>
          <cell r="H4065" t="str">
            <v>Material: h´frei weiss_x000D_Format:  offen 170 x 230 mm gefalzt 74 x 74 mm ??_x000D_Druck: offset 2/2-fbg. P3125 und schwarz_x000D_Daten:</v>
          </cell>
          <cell r="I4065" t="str">
            <v/>
          </cell>
          <cell r="J4065" t="str">
            <v/>
          </cell>
          <cell r="K4065" t="str">
            <v/>
          </cell>
          <cell r="L4065" t="str">
            <v/>
          </cell>
          <cell r="M4065" t="str">
            <v/>
          </cell>
          <cell r="N4065" t="str">
            <v>nein</v>
          </cell>
          <cell r="O4065" t="str">
            <v>DE</v>
          </cell>
          <cell r="P4065">
            <v>0</v>
          </cell>
          <cell r="Q4065">
            <v>0</v>
          </cell>
          <cell r="R4065" t="str">
            <v/>
          </cell>
          <cell r="S4065">
            <v>0</v>
          </cell>
          <cell r="T4065">
            <v>0</v>
          </cell>
          <cell r="U4065">
            <v>0</v>
          </cell>
          <cell r="V4065" t="str">
            <v>Retail Zubehör Sekundär</v>
          </cell>
          <cell r="W4065" t="str">
            <v/>
          </cell>
          <cell r="X4065">
            <v>1</v>
          </cell>
          <cell r="Y4065" t="str">
            <v/>
          </cell>
          <cell r="Z4065" t="str">
            <v/>
          </cell>
          <cell r="AA4065" t="str">
            <v/>
          </cell>
          <cell r="AB4065" t="str">
            <v/>
          </cell>
          <cell r="AC4065">
            <v>0</v>
          </cell>
          <cell r="AD4065" t="str">
            <v/>
          </cell>
          <cell r="AE4065">
            <v>0</v>
          </cell>
          <cell r="AF4065" t="str">
            <v/>
          </cell>
          <cell r="AG4065" t="str">
            <v>inaktiv</v>
          </cell>
          <cell r="AH4065" t="str">
            <v/>
          </cell>
          <cell r="AI4065" t="str">
            <v/>
          </cell>
          <cell r="AJ4065" t="str">
            <v/>
          </cell>
        </row>
        <row r="4066">
          <cell r="A4066" t="str">
            <v>934922</v>
          </cell>
          <cell r="B4066" t="str">
            <v>Info Repair 3 Complex A5</v>
          </cell>
          <cell r="C4066" t="str">
            <v>Info Repair 3 Complex A5</v>
          </cell>
          <cell r="D4066" t="str">
            <v/>
          </cell>
          <cell r="E4066">
            <v>0</v>
          </cell>
          <cell r="F4066">
            <v>10</v>
          </cell>
          <cell r="G4066" t="str">
            <v>---</v>
          </cell>
          <cell r="H4066" t="str">
            <v/>
          </cell>
          <cell r="I4066" t="str">
            <v/>
          </cell>
          <cell r="J4066" t="str">
            <v>seit 21.07.2015</v>
          </cell>
          <cell r="K4066" t="str">
            <v>Produkt: QMS Medicosmetics_x000D_Format : DIN A5_x000D_Papier   : Bilderdruck glänzend 300 g/m²_x000D_Druck    : 5/5-farbig Euroskala, Pant 3125_x000D_Druckvorlagen: Bearbeitung zum Druck via CTP durch Fa. Habé_x000D_Verarbeitung : glatt geschnitten, beidseitig glanzfolienkaschiert</v>
          </cell>
          <cell r="L4066" t="str">
            <v/>
          </cell>
          <cell r="M4066" t="str">
            <v>49111090</v>
          </cell>
          <cell r="N4066" t="str">
            <v>nein</v>
          </cell>
          <cell r="O4066" t="str">
            <v>DE</v>
          </cell>
          <cell r="P4066">
            <v>12.06</v>
          </cell>
          <cell r="Q4066">
            <v>12.06</v>
          </cell>
          <cell r="R4066" t="str">
            <v>g</v>
          </cell>
          <cell r="S4066">
            <v>0</v>
          </cell>
          <cell r="T4066">
            <v>0</v>
          </cell>
          <cell r="U4066">
            <v>0</v>
          </cell>
          <cell r="V4066" t="str">
            <v>Werbematerial / Promotion</v>
          </cell>
          <cell r="W4066" t="str">
            <v/>
          </cell>
          <cell r="X4066">
            <v>10</v>
          </cell>
          <cell r="Y4066" t="str">
            <v/>
          </cell>
          <cell r="Z4066" t="str">
            <v/>
          </cell>
          <cell r="AA4066" t="str">
            <v/>
          </cell>
          <cell r="AB4066" t="str">
            <v/>
          </cell>
          <cell r="AC4066">
            <v>0</v>
          </cell>
          <cell r="AD4066" t="str">
            <v/>
          </cell>
          <cell r="AE4066">
            <v>0</v>
          </cell>
          <cell r="AF4066" t="str">
            <v/>
          </cell>
          <cell r="AG4066" t="str">
            <v>inaktiv</v>
          </cell>
          <cell r="AH4066" t="str">
            <v>ja</v>
          </cell>
          <cell r="AI4066" t="str">
            <v>ja</v>
          </cell>
          <cell r="AJ4066" t="str">
            <v>ja</v>
          </cell>
        </row>
        <row r="4067">
          <cell r="A4067" t="str">
            <v>934924</v>
          </cell>
          <cell r="B4067" t="str">
            <v>Info EpiGen Daily-Detox Serum A5</v>
          </cell>
          <cell r="C4067" t="str">
            <v>Info EpiGen Daily-Detox Serum A5</v>
          </cell>
          <cell r="D4067" t="str">
            <v/>
          </cell>
          <cell r="E4067">
            <v>0</v>
          </cell>
          <cell r="F4067">
            <v>10</v>
          </cell>
          <cell r="G4067" t="str">
            <v>---</v>
          </cell>
          <cell r="H4067" t="str">
            <v/>
          </cell>
          <cell r="I4067" t="str">
            <v/>
          </cell>
          <cell r="J4067" t="str">
            <v>es wurde 5/5 Farbig kaklkuliert tatsächlich ist es 6/6 Farbig, Habé lässt den Preis aber stehen _x000D_(normalerweise Preis für o% Stück € 536) [14.03.2018 14:40 ls]</v>
          </cell>
          <cell r="K4067" t="str">
            <v>Infokarte A5_x000D_Bilderdruck matt 300 g/m²_x000D_6/6 farbig Euroskala, Pantone 3125_x000D_beidseitig glanzfolien kaschiert_x000D__x000D_bestellte Menge 2.500 Stück</v>
          </cell>
          <cell r="L4067" t="str">
            <v/>
          </cell>
          <cell r="M4067" t="str">
            <v>49111090</v>
          </cell>
          <cell r="N4067" t="str">
            <v>nein</v>
          </cell>
          <cell r="O4067" t="str">
            <v>DE</v>
          </cell>
          <cell r="P4067">
            <v>12.06</v>
          </cell>
          <cell r="Q4067">
            <v>12.06</v>
          </cell>
          <cell r="R4067" t="str">
            <v>g</v>
          </cell>
          <cell r="S4067">
            <v>0</v>
          </cell>
          <cell r="T4067">
            <v>0</v>
          </cell>
          <cell r="U4067">
            <v>0</v>
          </cell>
          <cell r="V4067" t="str">
            <v>Werbematerial / Promotion</v>
          </cell>
          <cell r="W4067" t="str">
            <v/>
          </cell>
          <cell r="X4067">
            <v>10</v>
          </cell>
          <cell r="Y4067" t="str">
            <v/>
          </cell>
          <cell r="Z4067" t="str">
            <v/>
          </cell>
          <cell r="AA4067" t="str">
            <v/>
          </cell>
          <cell r="AB4067" t="str">
            <v/>
          </cell>
          <cell r="AC4067">
            <v>0</v>
          </cell>
          <cell r="AD4067" t="str">
            <v/>
          </cell>
          <cell r="AE4067">
            <v>0</v>
          </cell>
          <cell r="AF4067" t="str">
            <v/>
          </cell>
          <cell r="AG4067" t="str">
            <v>inaktiv</v>
          </cell>
          <cell r="AH4067" t="str">
            <v>ja</v>
          </cell>
          <cell r="AI4067" t="str">
            <v>ja</v>
          </cell>
          <cell r="AJ4067" t="str">
            <v>ja</v>
          </cell>
        </row>
        <row r="4068">
          <cell r="A4068" t="str">
            <v>934925</v>
          </cell>
          <cell r="B4068" t="str">
            <v>Flyer Meet &amp; Treat A5</v>
          </cell>
          <cell r="C4068" t="str">
            <v>Flyer Meet &amp; Treat A5</v>
          </cell>
          <cell r="D4068" t="str">
            <v/>
          </cell>
          <cell r="E4068">
            <v>0</v>
          </cell>
          <cell r="F4068">
            <v>1</v>
          </cell>
          <cell r="G4068" t="str">
            <v>---</v>
          </cell>
          <cell r="H4068" t="str">
            <v/>
          </cell>
          <cell r="I4068" t="str">
            <v/>
          </cell>
          <cell r="J4068" t="str">
            <v>[23.03.2018 12:58 ls]</v>
          </cell>
          <cell r="K4068" t="str">
            <v>Flyer Meet &amp; Treat_x000D_A5 / 1 Seitig farbig bedruckt _x000D_120 gr/m²</v>
          </cell>
          <cell r="L4068" t="str">
            <v/>
          </cell>
          <cell r="M4068" t="str">
            <v>49111090</v>
          </cell>
          <cell r="N4068" t="str">
            <v>nein</v>
          </cell>
          <cell r="O4068" t="str">
            <v>DE</v>
          </cell>
          <cell r="P4068">
            <v>0</v>
          </cell>
          <cell r="Q4068">
            <v>0</v>
          </cell>
          <cell r="R4068" t="str">
            <v/>
          </cell>
          <cell r="S4068">
            <v>0</v>
          </cell>
          <cell r="T4068">
            <v>0</v>
          </cell>
          <cell r="U4068">
            <v>0</v>
          </cell>
          <cell r="V4068" t="str">
            <v>Werbematerial / Promotion</v>
          </cell>
          <cell r="W4068" t="str">
            <v/>
          </cell>
          <cell r="X4068">
            <v>1</v>
          </cell>
          <cell r="Y4068" t="str">
            <v/>
          </cell>
          <cell r="Z4068" t="str">
            <v/>
          </cell>
          <cell r="AA4068" t="str">
            <v/>
          </cell>
          <cell r="AB4068" t="str">
            <v/>
          </cell>
          <cell r="AC4068">
            <v>0</v>
          </cell>
          <cell r="AD4068" t="str">
            <v/>
          </cell>
          <cell r="AE4068">
            <v>0</v>
          </cell>
          <cell r="AF4068" t="str">
            <v/>
          </cell>
          <cell r="AG4068" t="str">
            <v>inaktiv</v>
          </cell>
          <cell r="AH4068" t="str">
            <v>ja</v>
          </cell>
          <cell r="AI4068" t="str">
            <v>ja</v>
          </cell>
          <cell r="AJ4068" t="str">
            <v>ja</v>
          </cell>
        </row>
        <row r="4069">
          <cell r="A4069" t="str">
            <v>934926</v>
          </cell>
          <cell r="B4069" t="str">
            <v>Info EpiGen Anti-Pollution Rescue Overn. Mask A5</v>
          </cell>
          <cell r="C4069" t="str">
            <v/>
          </cell>
          <cell r="D4069" t="str">
            <v/>
          </cell>
          <cell r="E4069">
            <v>0</v>
          </cell>
          <cell r="F4069">
            <v>1</v>
          </cell>
          <cell r="G4069" t="str">
            <v>---</v>
          </cell>
          <cell r="H4069" t="str">
            <v/>
          </cell>
          <cell r="I4069" t="str">
            <v/>
          </cell>
          <cell r="J4069" t="str">
            <v>ohne Charge, da es nur eine Version gibt, mit KK besprochen 14.01.19 LS</v>
          </cell>
          <cell r="K4069" t="str">
            <v>Infokarte A5 deutsch_x000D_Bilderdruck; matt 300 gr./m²_x000D_5/5 farbig + Pantone 3125 glatt beschnitten und beidseitig glanzfolien kaschiert</v>
          </cell>
          <cell r="L4069" t="str">
            <v/>
          </cell>
          <cell r="M4069" t="str">
            <v/>
          </cell>
          <cell r="N4069" t="str">
            <v>nein</v>
          </cell>
          <cell r="O4069" t="str">
            <v/>
          </cell>
          <cell r="P4069" t="str">
            <v/>
          </cell>
          <cell r="Q4069" t="str">
            <v/>
          </cell>
          <cell r="R4069" t="str">
            <v/>
          </cell>
          <cell r="S4069" t="str">
            <v/>
          </cell>
          <cell r="T4069" t="str">
            <v/>
          </cell>
          <cell r="U4069" t="str">
            <v/>
          </cell>
          <cell r="V4069" t="str">
            <v>Werbematerial / Promotion</v>
          </cell>
          <cell r="W4069" t="str">
            <v/>
          </cell>
          <cell r="X4069">
            <v>1</v>
          </cell>
          <cell r="Y4069" t="str">
            <v>geprüft / approved</v>
          </cell>
          <cell r="Z4069">
            <v>43479</v>
          </cell>
          <cell r="AA4069" t="str">
            <v>70012</v>
          </cell>
          <cell r="AB4069" t="str">
            <v>Habé Offset GmbH</v>
          </cell>
          <cell r="AC4069">
            <v>0.1875</v>
          </cell>
          <cell r="AD4069" t="str">
            <v>EUR</v>
          </cell>
          <cell r="AE4069">
            <v>0</v>
          </cell>
          <cell r="AF4069" t="str">
            <v/>
          </cell>
          <cell r="AG4069" t="str">
            <v>inaktiv</v>
          </cell>
          <cell r="AH4069" t="str">
            <v/>
          </cell>
          <cell r="AI4069" t="str">
            <v/>
          </cell>
          <cell r="AJ4069" t="str">
            <v/>
          </cell>
        </row>
        <row r="4070">
          <cell r="A4070" t="str">
            <v>934927</v>
          </cell>
          <cell r="B4070" t="str">
            <v>Info Intravital Plus A5</v>
          </cell>
          <cell r="C4070" t="str">
            <v>Info Card Intravital Plus A5</v>
          </cell>
          <cell r="D4070" t="str">
            <v/>
          </cell>
          <cell r="E4070">
            <v>0</v>
          </cell>
          <cell r="F4070">
            <v>1</v>
          </cell>
          <cell r="G4070" t="str">
            <v>---</v>
          </cell>
          <cell r="H4070" t="str">
            <v/>
          </cell>
          <cell r="I4070" t="str">
            <v/>
          </cell>
          <cell r="J4070" t="str">
            <v/>
          </cell>
          <cell r="K4070" t="str">
            <v>Infokarte A5_x000D_Bilderdruck matt 300 g/m²_x000D_5/2 farbig Euroskala, Pant 3125_x000D_glatt beschnitten, beidseitig glanzfolienkaschiert</v>
          </cell>
          <cell r="L4070" t="str">
            <v/>
          </cell>
          <cell r="M4070" t="str">
            <v/>
          </cell>
          <cell r="N4070" t="str">
            <v>nein</v>
          </cell>
          <cell r="O4070" t="str">
            <v/>
          </cell>
          <cell r="P4070" t="str">
            <v/>
          </cell>
          <cell r="Q4070" t="str">
            <v/>
          </cell>
          <cell r="R4070" t="str">
            <v/>
          </cell>
          <cell r="S4070" t="str">
            <v/>
          </cell>
          <cell r="T4070" t="str">
            <v/>
          </cell>
          <cell r="U4070" t="str">
            <v/>
          </cell>
          <cell r="V4070" t="str">
            <v>Werbematerial / Promotion</v>
          </cell>
          <cell r="W4070" t="str">
            <v>Stück</v>
          </cell>
          <cell r="X4070">
            <v>1</v>
          </cell>
          <cell r="Y4070" t="str">
            <v>geprüft / approved</v>
          </cell>
          <cell r="Z4070">
            <v>43515</v>
          </cell>
          <cell r="AA4070" t="str">
            <v>70012</v>
          </cell>
          <cell r="AB4070" t="str">
            <v>Habé Offset GmbH</v>
          </cell>
          <cell r="AC4070">
            <v>0.1875</v>
          </cell>
          <cell r="AD4070" t="str">
            <v>EUR</v>
          </cell>
          <cell r="AE4070">
            <v>0</v>
          </cell>
          <cell r="AF4070" t="str">
            <v/>
          </cell>
          <cell r="AG4070" t="str">
            <v>inaktiv</v>
          </cell>
          <cell r="AH4070" t="str">
            <v/>
          </cell>
          <cell r="AI4070" t="str">
            <v/>
          </cell>
          <cell r="AJ4070" t="str">
            <v/>
          </cell>
        </row>
        <row r="4071">
          <cell r="A4071" t="str">
            <v>93766</v>
          </cell>
          <cell r="B4071" t="str">
            <v>BPZ Anwendung Advanced Intensive Eye Care 15 ml</v>
          </cell>
          <cell r="C4071" t="str">
            <v/>
          </cell>
          <cell r="D4071" t="str">
            <v/>
          </cell>
          <cell r="E4071">
            <v>0</v>
          </cell>
          <cell r="F4071">
            <v>1</v>
          </cell>
          <cell r="G4071" t="str">
            <v>---</v>
          </cell>
          <cell r="H4071" t="str">
            <v>Material: h´frei weiss_x000D_Format: 74 x 148 mm gefalzt 74 x 74_x000D_Druck: offset 2/2-fbg. P3125 und schwarz_x000D_Daten: 18.04.2016</v>
          </cell>
          <cell r="I4071" t="str">
            <v/>
          </cell>
          <cell r="J4071" t="str">
            <v>Im Zusammendruck 3 Sorten mit BPZ Adv. Intensive Eye Care und Sport Active Cream und MED( Gesamt-Aufllage 35.000Stck) 23,40/oo €[24.03.2014 17:23 vz]</v>
          </cell>
          <cell r="K4071" t="str">
            <v/>
          </cell>
          <cell r="L4071" t="str">
            <v/>
          </cell>
          <cell r="M4071" t="str">
            <v/>
          </cell>
          <cell r="N4071" t="str">
            <v>nein</v>
          </cell>
          <cell r="O4071" t="str">
            <v>DE</v>
          </cell>
          <cell r="P4071">
            <v>0</v>
          </cell>
          <cell r="Q4071">
            <v>0</v>
          </cell>
          <cell r="R4071" t="str">
            <v/>
          </cell>
          <cell r="S4071">
            <v>0</v>
          </cell>
          <cell r="T4071">
            <v>0</v>
          </cell>
          <cell r="U4071">
            <v>0</v>
          </cell>
          <cell r="V4071" t="str">
            <v>Retail Zubehör Sekundär</v>
          </cell>
          <cell r="W4071" t="str">
            <v/>
          </cell>
          <cell r="X4071">
            <v>1</v>
          </cell>
          <cell r="Y4071" t="str">
            <v/>
          </cell>
          <cell r="Z4071" t="str">
            <v/>
          </cell>
          <cell r="AA4071" t="str">
            <v/>
          </cell>
          <cell r="AB4071" t="str">
            <v/>
          </cell>
          <cell r="AC4071">
            <v>0</v>
          </cell>
          <cell r="AD4071" t="str">
            <v/>
          </cell>
          <cell r="AE4071">
            <v>0</v>
          </cell>
          <cell r="AF4071" t="str">
            <v/>
          </cell>
          <cell r="AG4071" t="str">
            <v>inaktiv</v>
          </cell>
          <cell r="AH4071" t="str">
            <v/>
          </cell>
          <cell r="AI4071" t="str">
            <v/>
          </cell>
          <cell r="AJ4071" t="str">
            <v/>
          </cell>
        </row>
        <row r="4072">
          <cell r="A4072" t="str">
            <v>938330</v>
          </cell>
          <cell r="B4072" t="str">
            <v>BPZ Anwendung Pearltouch Duo</v>
          </cell>
          <cell r="C4072" t="str">
            <v/>
          </cell>
          <cell r="D4072" t="str">
            <v/>
          </cell>
          <cell r="E4072">
            <v>0</v>
          </cell>
          <cell r="F4072">
            <v>1</v>
          </cell>
          <cell r="G4072" t="str">
            <v>---</v>
          </cell>
          <cell r="H4072" t="str">
            <v>Material: h´frei weiss_x000D_Format: 74 x 148 mm gefalzt 74 x 74 mm_x000D_Druck: offset 2/2-fbg. P3125 und schwarz</v>
          </cell>
          <cell r="I4072" t="str">
            <v/>
          </cell>
          <cell r="J4072" t="str">
            <v/>
          </cell>
          <cell r="K4072" t="str">
            <v/>
          </cell>
          <cell r="L4072" t="str">
            <v/>
          </cell>
          <cell r="M4072" t="str">
            <v/>
          </cell>
          <cell r="N4072" t="str">
            <v>nein</v>
          </cell>
          <cell r="O4072" t="str">
            <v>DE</v>
          </cell>
          <cell r="P4072">
            <v>0</v>
          </cell>
          <cell r="Q4072">
            <v>0</v>
          </cell>
          <cell r="R4072" t="str">
            <v/>
          </cell>
          <cell r="S4072">
            <v>0</v>
          </cell>
          <cell r="T4072">
            <v>0</v>
          </cell>
          <cell r="U4072">
            <v>0</v>
          </cell>
          <cell r="V4072" t="str">
            <v>Retail Zubehör Sekundär</v>
          </cell>
          <cell r="W4072" t="str">
            <v/>
          </cell>
          <cell r="X4072">
            <v>1</v>
          </cell>
          <cell r="Y4072" t="str">
            <v/>
          </cell>
          <cell r="Z4072" t="str">
            <v/>
          </cell>
          <cell r="AA4072" t="str">
            <v/>
          </cell>
          <cell r="AB4072" t="str">
            <v/>
          </cell>
          <cell r="AC4072">
            <v>0</v>
          </cell>
          <cell r="AD4072" t="str">
            <v/>
          </cell>
          <cell r="AE4072">
            <v>0</v>
          </cell>
          <cell r="AF4072" t="str">
            <v/>
          </cell>
          <cell r="AG4072" t="str">
            <v>inaktiv</v>
          </cell>
          <cell r="AH4072" t="str">
            <v/>
          </cell>
          <cell r="AI4072" t="str">
            <v/>
          </cell>
          <cell r="AJ4072" t="str">
            <v/>
          </cell>
        </row>
        <row r="4073">
          <cell r="A4073" t="str">
            <v>938334</v>
          </cell>
          <cell r="B4073" t="str">
            <v>Poster Pearltouch deutsch</v>
          </cell>
          <cell r="C4073" t="str">
            <v>VE 50</v>
          </cell>
          <cell r="D4073" t="str">
            <v/>
          </cell>
          <cell r="E4073">
            <v>0</v>
          </cell>
          <cell r="F4073">
            <v>1</v>
          </cell>
          <cell r="G4073" t="str">
            <v>---</v>
          </cell>
          <cell r="H4073" t="str">
            <v/>
          </cell>
          <cell r="I4073" t="str">
            <v/>
          </cell>
          <cell r="J4073" t="str">
            <v>07.04.07 noch nicht lieferbar lt. Lager/md_x000D_lieferbar Anfang KW 20_x000D__x000D_13.06.07 lt. Absprache vzi/md Preis für alle Vertriebe:_x000D_3,00 €_x000D__x000D_lt. tel. 26.03.08 Quirina bei Bezeichnung 2007 entf. /-md_x000D__x000D_(Poster Pearltouch 2007 deutsch lt.Quirina Jahr 2007 aus Artikel rausnehmen nur zur Info!!)_x000D__x000D_VE 50 f. Vertriebe lt. Absp. Quirina 30.06.09 /-md</v>
          </cell>
          <cell r="K4073" t="str">
            <v/>
          </cell>
          <cell r="L4073" t="str">
            <v/>
          </cell>
          <cell r="M4073" t="str">
            <v>49111090</v>
          </cell>
          <cell r="N4073" t="str">
            <v>nein</v>
          </cell>
          <cell r="O4073" t="str">
            <v>DE</v>
          </cell>
          <cell r="P4073">
            <v>0</v>
          </cell>
          <cell r="Q4073">
            <v>0</v>
          </cell>
          <cell r="R4073" t="str">
            <v/>
          </cell>
          <cell r="S4073">
            <v>0</v>
          </cell>
          <cell r="T4073">
            <v>0</v>
          </cell>
          <cell r="U4073">
            <v>0</v>
          </cell>
          <cell r="V4073" t="str">
            <v>Werbematerial / Promotion</v>
          </cell>
          <cell r="W4073" t="str">
            <v/>
          </cell>
          <cell r="X4073">
            <v>1</v>
          </cell>
          <cell r="Y4073" t="str">
            <v/>
          </cell>
          <cell r="Z4073" t="str">
            <v/>
          </cell>
          <cell r="AA4073" t="str">
            <v/>
          </cell>
          <cell r="AB4073" t="str">
            <v/>
          </cell>
          <cell r="AC4073">
            <v>0.62</v>
          </cell>
          <cell r="AD4073" t="str">
            <v>EUR</v>
          </cell>
          <cell r="AE4073">
            <v>0</v>
          </cell>
          <cell r="AF4073" t="str">
            <v/>
          </cell>
          <cell r="AG4073" t="str">
            <v>inaktiv</v>
          </cell>
          <cell r="AH4073" t="str">
            <v/>
          </cell>
          <cell r="AI4073" t="str">
            <v/>
          </cell>
          <cell r="AJ4073" t="str">
            <v/>
          </cell>
        </row>
        <row r="4074">
          <cell r="A4074" t="str">
            <v>938336</v>
          </cell>
          <cell r="B4074" t="str">
            <v>Postkarte Sommer Pearltouch</v>
          </cell>
          <cell r="C4074" t="str">
            <v>VE 50</v>
          </cell>
          <cell r="D4074" t="str">
            <v/>
          </cell>
          <cell r="E4074">
            <v>0</v>
          </cell>
          <cell r="F4074">
            <v>1</v>
          </cell>
          <cell r="G4074" t="str">
            <v>---</v>
          </cell>
          <cell r="H4074" t="str">
            <v/>
          </cell>
          <cell r="I4074" t="str">
            <v/>
          </cell>
          <cell r="J4074" t="str">
            <v/>
          </cell>
          <cell r="K4074" t="str">
            <v/>
          </cell>
          <cell r="L4074" t="str">
            <v/>
          </cell>
          <cell r="M4074" t="str">
            <v>49111090</v>
          </cell>
          <cell r="N4074" t="str">
            <v>nein</v>
          </cell>
          <cell r="O4074" t="str">
            <v>DE</v>
          </cell>
          <cell r="P4074">
            <v>0</v>
          </cell>
          <cell r="Q4074">
            <v>0</v>
          </cell>
          <cell r="R4074" t="str">
            <v/>
          </cell>
          <cell r="S4074">
            <v>0</v>
          </cell>
          <cell r="T4074">
            <v>0</v>
          </cell>
          <cell r="U4074">
            <v>0</v>
          </cell>
          <cell r="V4074" t="str">
            <v>Werbematerial / Promotion</v>
          </cell>
          <cell r="W4074" t="str">
            <v/>
          </cell>
          <cell r="X4074">
            <v>1</v>
          </cell>
          <cell r="Y4074" t="str">
            <v/>
          </cell>
          <cell r="Z4074" t="str">
            <v/>
          </cell>
          <cell r="AA4074" t="str">
            <v/>
          </cell>
          <cell r="AB4074" t="str">
            <v/>
          </cell>
          <cell r="AC4074">
            <v>0.1</v>
          </cell>
          <cell r="AD4074" t="str">
            <v>EUR</v>
          </cell>
          <cell r="AE4074">
            <v>0</v>
          </cell>
          <cell r="AF4074" t="str">
            <v/>
          </cell>
          <cell r="AG4074" t="str">
            <v>inaktiv</v>
          </cell>
          <cell r="AH4074" t="str">
            <v/>
          </cell>
          <cell r="AI4074" t="str">
            <v/>
          </cell>
          <cell r="AJ4074" t="str">
            <v/>
          </cell>
        </row>
        <row r="4075">
          <cell r="A4075" t="str">
            <v>938338</v>
          </cell>
          <cell r="B4075" t="str">
            <v>Schmuckbeutel</v>
          </cell>
          <cell r="C4075" t="str">
            <v/>
          </cell>
          <cell r="D4075" t="str">
            <v/>
          </cell>
          <cell r="E4075">
            <v>0</v>
          </cell>
          <cell r="F4075">
            <v>1</v>
          </cell>
          <cell r="G4075" t="str">
            <v>---</v>
          </cell>
          <cell r="H4075" t="str">
            <v/>
          </cell>
          <cell r="I4075" t="str">
            <v/>
          </cell>
          <cell r="J4075" t="str">
            <v>Lieferung 14.11.08 in schwarz</v>
          </cell>
          <cell r="K4075" t="str">
            <v/>
          </cell>
          <cell r="L4075" t="str">
            <v/>
          </cell>
          <cell r="M4075" t="str">
            <v>39232990</v>
          </cell>
          <cell r="N4075" t="str">
            <v>nein</v>
          </cell>
          <cell r="O4075" t="str">
            <v>DE</v>
          </cell>
          <cell r="P4075">
            <v>0</v>
          </cell>
          <cell r="Q4075">
            <v>0</v>
          </cell>
          <cell r="R4075" t="str">
            <v/>
          </cell>
          <cell r="S4075">
            <v>0</v>
          </cell>
          <cell r="T4075">
            <v>0</v>
          </cell>
          <cell r="U4075">
            <v>0</v>
          </cell>
          <cell r="V4075" t="str">
            <v>Sonstiges/Zubehör</v>
          </cell>
          <cell r="W4075" t="str">
            <v/>
          </cell>
          <cell r="X4075">
            <v>1</v>
          </cell>
          <cell r="Y4075" t="str">
            <v/>
          </cell>
          <cell r="Z4075" t="str">
            <v/>
          </cell>
          <cell r="AA4075" t="str">
            <v/>
          </cell>
          <cell r="AB4075" t="str">
            <v/>
          </cell>
          <cell r="AC4075">
            <v>0</v>
          </cell>
          <cell r="AD4075" t="str">
            <v/>
          </cell>
          <cell r="AE4075">
            <v>0</v>
          </cell>
          <cell r="AF4075" t="str">
            <v/>
          </cell>
          <cell r="AG4075" t="str">
            <v>inaktiv</v>
          </cell>
          <cell r="AH4075" t="str">
            <v/>
          </cell>
          <cell r="AI4075" t="str">
            <v/>
          </cell>
          <cell r="AJ4075" t="str">
            <v/>
          </cell>
        </row>
        <row r="4076">
          <cell r="A4076" t="str">
            <v>938341</v>
          </cell>
          <cell r="B4076" t="str">
            <v>Schmuckbeutel f. Pearltouch 10 ml</v>
          </cell>
          <cell r="C4076" t="str">
            <v/>
          </cell>
          <cell r="D4076" t="str">
            <v/>
          </cell>
          <cell r="E4076">
            <v>0</v>
          </cell>
          <cell r="F4076">
            <v>1</v>
          </cell>
          <cell r="G4076" t="str">
            <v>---</v>
          </cell>
          <cell r="H4076" t="str">
            <v>Sonderanfertigung mit Zuziehkordel_x000D_Ausführung wie Muster_x000D_Farbe schwarz mit Heißfolienprägung in silber_x000D_Abmessungen: ca. 65 x 150 mm_x000D_Inclusive Logo Heißfolienprägung _x000D_Prägestempel vorhanden</v>
          </cell>
          <cell r="I4076" t="str">
            <v/>
          </cell>
          <cell r="J4076" t="str">
            <v/>
          </cell>
          <cell r="K4076" t="str">
            <v/>
          </cell>
          <cell r="L4076" t="str">
            <v/>
          </cell>
          <cell r="M4076" t="str">
            <v>39232990</v>
          </cell>
          <cell r="N4076" t="str">
            <v>nein</v>
          </cell>
          <cell r="O4076" t="str">
            <v>DE</v>
          </cell>
          <cell r="P4076">
            <v>0</v>
          </cell>
          <cell r="Q4076">
            <v>0</v>
          </cell>
          <cell r="R4076" t="str">
            <v/>
          </cell>
          <cell r="S4076">
            <v>0</v>
          </cell>
          <cell r="T4076">
            <v>0</v>
          </cell>
          <cell r="U4076">
            <v>0</v>
          </cell>
          <cell r="V4076" t="str">
            <v>Discoversize</v>
          </cell>
          <cell r="W4076" t="str">
            <v/>
          </cell>
          <cell r="X4076">
            <v>1</v>
          </cell>
          <cell r="Y4076" t="str">
            <v/>
          </cell>
          <cell r="Z4076" t="str">
            <v/>
          </cell>
          <cell r="AA4076" t="str">
            <v/>
          </cell>
          <cell r="AB4076" t="str">
            <v/>
          </cell>
          <cell r="AC4076">
            <v>0</v>
          </cell>
          <cell r="AD4076" t="str">
            <v/>
          </cell>
          <cell r="AE4076">
            <v>0</v>
          </cell>
          <cell r="AF4076" t="str">
            <v/>
          </cell>
          <cell r="AG4076" t="str">
            <v>inaktiv</v>
          </cell>
          <cell r="AH4076" t="str">
            <v/>
          </cell>
          <cell r="AI4076" t="str">
            <v/>
          </cell>
          <cell r="AJ4076" t="str">
            <v/>
          </cell>
        </row>
        <row r="4077">
          <cell r="A4077" t="str">
            <v>93992</v>
          </cell>
          <cell r="B4077" t="str">
            <v>BPZ Anwendung Handcare 75 ml</v>
          </cell>
          <cell r="C4077" t="str">
            <v/>
          </cell>
          <cell r="D4077" t="str">
            <v/>
          </cell>
          <cell r="E4077">
            <v>0</v>
          </cell>
          <cell r="F4077">
            <v>1</v>
          </cell>
          <cell r="G4077" t="str">
            <v>---</v>
          </cell>
          <cell r="H4077" t="str">
            <v>Material: h´frei weiss_x000D_Format:  offen 74 x 74 mm _x000D_Druck: offset 2/2-fbg. P3125 und schwarz_x000D_Daten: 2017-05</v>
          </cell>
          <cell r="I4077" t="str">
            <v/>
          </cell>
          <cell r="J4077" t="str">
            <v>bei nächster Bestellung die Reihenfolge der Texte (Sprachen) abändern!! [27.06.2016 11:03 dl] erledigt! [29.06.2017 13:58 ls]</v>
          </cell>
          <cell r="K4077" t="str">
            <v/>
          </cell>
          <cell r="L4077" t="str">
            <v/>
          </cell>
          <cell r="M4077" t="str">
            <v/>
          </cell>
          <cell r="N4077" t="str">
            <v>nein</v>
          </cell>
          <cell r="O4077" t="str">
            <v>DE</v>
          </cell>
          <cell r="P4077">
            <v>0</v>
          </cell>
          <cell r="Q4077">
            <v>0</v>
          </cell>
          <cell r="R4077" t="str">
            <v/>
          </cell>
          <cell r="S4077">
            <v>0</v>
          </cell>
          <cell r="T4077">
            <v>0</v>
          </cell>
          <cell r="U4077">
            <v>0</v>
          </cell>
          <cell r="V4077" t="str">
            <v>Retail Zubehör Sekundär</v>
          </cell>
          <cell r="W4077" t="str">
            <v/>
          </cell>
          <cell r="X4077">
            <v>1</v>
          </cell>
          <cell r="Y4077" t="str">
            <v/>
          </cell>
          <cell r="Z4077" t="str">
            <v/>
          </cell>
          <cell r="AA4077" t="str">
            <v/>
          </cell>
          <cell r="AB4077" t="str">
            <v/>
          </cell>
          <cell r="AC4077">
            <v>0</v>
          </cell>
          <cell r="AD4077" t="str">
            <v/>
          </cell>
          <cell r="AE4077">
            <v>0</v>
          </cell>
          <cell r="AF4077" t="str">
            <v/>
          </cell>
          <cell r="AG4077" t="str">
            <v>inaktiv</v>
          </cell>
          <cell r="AH4077" t="str">
            <v/>
          </cell>
          <cell r="AI4077" t="str">
            <v/>
          </cell>
          <cell r="AJ4077" t="str">
            <v/>
          </cell>
        </row>
        <row r="4078">
          <cell r="A4078" t="str">
            <v>9399999</v>
          </cell>
          <cell r="B4078" t="str">
            <v>Dekoration Schaufenster</v>
          </cell>
          <cell r="C4078" t="str">
            <v/>
          </cell>
          <cell r="D4078" t="str">
            <v/>
          </cell>
          <cell r="E4078">
            <v>0</v>
          </cell>
          <cell r="F4078">
            <v>1</v>
          </cell>
          <cell r="G4078" t="str">
            <v>---</v>
          </cell>
          <cell r="H4078" t="str">
            <v/>
          </cell>
          <cell r="I4078" t="str">
            <v/>
          </cell>
          <cell r="J4078" t="str">
            <v>Betrag in Auftrag eingeben und auf Null setzen! 06.02.19 LS</v>
          </cell>
          <cell r="K4078" t="str">
            <v/>
          </cell>
          <cell r="L4078" t="str">
            <v/>
          </cell>
          <cell r="M4078" t="str">
            <v/>
          </cell>
          <cell r="N4078" t="str">
            <v>nein</v>
          </cell>
          <cell r="O4078" t="str">
            <v/>
          </cell>
          <cell r="P4078" t="str">
            <v/>
          </cell>
          <cell r="Q4078" t="str">
            <v/>
          </cell>
          <cell r="R4078" t="str">
            <v/>
          </cell>
          <cell r="S4078" t="str">
            <v/>
          </cell>
          <cell r="T4078" t="str">
            <v/>
          </cell>
          <cell r="U4078" t="str">
            <v/>
          </cell>
          <cell r="V4078" t="str">
            <v>Sonstiges/Zubehör</v>
          </cell>
          <cell r="W4078" t="str">
            <v/>
          </cell>
          <cell r="X4078">
            <v>1</v>
          </cell>
          <cell r="Y4078" t="str">
            <v>geprüft / approved</v>
          </cell>
          <cell r="Z4078">
            <v>43502</v>
          </cell>
          <cell r="AA4078" t="str">
            <v/>
          </cell>
          <cell r="AB4078" t="str">
            <v/>
          </cell>
          <cell r="AC4078">
            <v>0</v>
          </cell>
          <cell r="AD4078" t="str">
            <v/>
          </cell>
          <cell r="AE4078">
            <v>0</v>
          </cell>
          <cell r="AF4078" t="str">
            <v/>
          </cell>
          <cell r="AG4078" t="str">
            <v>aktiv</v>
          </cell>
          <cell r="AH4078" t="str">
            <v/>
          </cell>
          <cell r="AI4078" t="str">
            <v/>
          </cell>
          <cell r="AJ4078" t="str">
            <v/>
          </cell>
        </row>
        <row r="4079">
          <cell r="A4079" t="str">
            <v>94</v>
          </cell>
          <cell r="B4079" t="str">
            <v>Anzeigen-Werbung</v>
          </cell>
          <cell r="C4079" t="str">
            <v/>
          </cell>
          <cell r="D4079" t="str">
            <v/>
          </cell>
          <cell r="E4079">
            <v>0</v>
          </cell>
          <cell r="F4079">
            <v>1</v>
          </cell>
          <cell r="G4079" t="str">
            <v>---</v>
          </cell>
          <cell r="H4079" t="str">
            <v/>
          </cell>
          <cell r="I4079" t="str">
            <v/>
          </cell>
          <cell r="J4079" t="str">
            <v/>
          </cell>
          <cell r="K4079" t="str">
            <v/>
          </cell>
          <cell r="L4079" t="str">
            <v/>
          </cell>
          <cell r="M4079" t="str">
            <v/>
          </cell>
          <cell r="N4079" t="str">
            <v>nein</v>
          </cell>
          <cell r="O4079" t="str">
            <v/>
          </cell>
          <cell r="P4079">
            <v>0</v>
          </cell>
          <cell r="Q4079">
            <v>0</v>
          </cell>
          <cell r="R4079" t="str">
            <v/>
          </cell>
          <cell r="S4079">
            <v>0</v>
          </cell>
          <cell r="T4079">
            <v>0</v>
          </cell>
          <cell r="U4079">
            <v>0</v>
          </cell>
          <cell r="V4079" t="str">
            <v>Sonstiges/Zubehör</v>
          </cell>
          <cell r="W4079" t="str">
            <v/>
          </cell>
          <cell r="X4079">
            <v>1</v>
          </cell>
          <cell r="Y4079" t="str">
            <v/>
          </cell>
          <cell r="Z4079" t="str">
            <v/>
          </cell>
          <cell r="AA4079" t="str">
            <v/>
          </cell>
          <cell r="AB4079" t="str">
            <v/>
          </cell>
          <cell r="AC4079">
            <v>0</v>
          </cell>
          <cell r="AD4079" t="str">
            <v/>
          </cell>
          <cell r="AE4079">
            <v>0</v>
          </cell>
          <cell r="AF4079" t="str">
            <v/>
          </cell>
          <cell r="AG4079" t="str">
            <v>inaktiv</v>
          </cell>
          <cell r="AH4079" t="str">
            <v/>
          </cell>
          <cell r="AI4079" t="str">
            <v/>
          </cell>
          <cell r="AJ4079" t="str">
            <v/>
          </cell>
        </row>
        <row r="4080">
          <cell r="A4080" t="str">
            <v>94040</v>
          </cell>
          <cell r="B4080" t="str">
            <v>BPZ Anwendung Moisturizing Balance  50 ml</v>
          </cell>
          <cell r="C4080" t="str">
            <v/>
          </cell>
          <cell r="D4080" t="str">
            <v/>
          </cell>
          <cell r="E4080">
            <v>0</v>
          </cell>
          <cell r="F4080">
            <v>1</v>
          </cell>
          <cell r="G4080" t="str">
            <v>---</v>
          </cell>
          <cell r="H4080" t="str">
            <v/>
          </cell>
          <cell r="I4080" t="str">
            <v/>
          </cell>
          <cell r="J4080" t="str">
            <v>Preis lt. Preisliste 01.03.08 / -md</v>
          </cell>
          <cell r="K4080" t="str">
            <v>Material: h´frei weiss 80 g/qm_x000D_Format: 74x74 mm quer_x000D_Druck: 2/2-fbg. Schwarz/P3125 ohne Lack_x000D_Konfektion: schneiden</v>
          </cell>
          <cell r="L4080" t="str">
            <v/>
          </cell>
          <cell r="M4080" t="str">
            <v/>
          </cell>
          <cell r="N4080" t="str">
            <v>nein</v>
          </cell>
          <cell r="O4080" t="str">
            <v>DE</v>
          </cell>
          <cell r="P4080">
            <v>0</v>
          </cell>
          <cell r="Q4080">
            <v>0</v>
          </cell>
          <cell r="R4080" t="str">
            <v/>
          </cell>
          <cell r="S4080">
            <v>0</v>
          </cell>
          <cell r="T4080">
            <v>0</v>
          </cell>
          <cell r="U4080">
            <v>0</v>
          </cell>
          <cell r="V4080" t="str">
            <v>Retail Zubehör Sekundär</v>
          </cell>
          <cell r="W4080" t="str">
            <v/>
          </cell>
          <cell r="X4080">
            <v>1</v>
          </cell>
          <cell r="Y4080" t="str">
            <v/>
          </cell>
          <cell r="Z4080" t="str">
            <v/>
          </cell>
          <cell r="AA4080" t="str">
            <v/>
          </cell>
          <cell r="AB4080" t="str">
            <v/>
          </cell>
          <cell r="AC4080">
            <v>0</v>
          </cell>
          <cell r="AD4080" t="str">
            <v/>
          </cell>
          <cell r="AE4080">
            <v>0</v>
          </cell>
          <cell r="AF4080" t="str">
            <v/>
          </cell>
          <cell r="AG4080" t="str">
            <v>inaktiv</v>
          </cell>
          <cell r="AH4080" t="str">
            <v/>
          </cell>
          <cell r="AI4080" t="str">
            <v/>
          </cell>
          <cell r="AJ4080" t="str">
            <v/>
          </cell>
        </row>
        <row r="4081">
          <cell r="A4081" t="str">
            <v>940401</v>
          </cell>
          <cell r="B4081" t="str">
            <v>Infoblatt Moisturizing Balance</v>
          </cell>
          <cell r="C4081" t="str">
            <v/>
          </cell>
          <cell r="D4081" t="str">
            <v/>
          </cell>
          <cell r="E4081">
            <v>0</v>
          </cell>
          <cell r="F4081">
            <v>1</v>
          </cell>
          <cell r="G4081" t="str">
            <v>---</v>
          </cell>
          <cell r="H4081" t="str">
            <v/>
          </cell>
          <cell r="I4081" t="str">
            <v/>
          </cell>
          <cell r="J4081" t="str">
            <v>Preis lt. Absprache vzi/md 2,00 € nur für Reinvestzwecke falls bestellt wird gegen Berechnung nochmal besprechen / 06.05.08 -md_x000D__x000D_Rabattart: Info Gratis_x000D__x000D_0,10 € /St.Preis Vertriebe lt. tel. 05.06.08 Quirina_x000D_können so bestellt werden gegen Berechnung /-md</v>
          </cell>
          <cell r="K4081" t="str">
            <v/>
          </cell>
          <cell r="L4081" t="str">
            <v/>
          </cell>
          <cell r="M4081" t="str">
            <v>49111090</v>
          </cell>
          <cell r="N4081" t="str">
            <v>nein</v>
          </cell>
          <cell r="O4081" t="str">
            <v>DE</v>
          </cell>
          <cell r="P4081">
            <v>0</v>
          </cell>
          <cell r="Q4081">
            <v>0</v>
          </cell>
          <cell r="R4081" t="str">
            <v/>
          </cell>
          <cell r="S4081">
            <v>0</v>
          </cell>
          <cell r="T4081">
            <v>0</v>
          </cell>
          <cell r="U4081">
            <v>0</v>
          </cell>
          <cell r="V4081" t="str">
            <v>Werbematerial / Promotion</v>
          </cell>
          <cell r="W4081" t="str">
            <v/>
          </cell>
          <cell r="X4081">
            <v>1</v>
          </cell>
          <cell r="Y4081" t="str">
            <v/>
          </cell>
          <cell r="Z4081" t="str">
            <v/>
          </cell>
          <cell r="AA4081" t="str">
            <v/>
          </cell>
          <cell r="AB4081" t="str">
            <v/>
          </cell>
          <cell r="AC4081">
            <v>0.05</v>
          </cell>
          <cell r="AD4081" t="str">
            <v>EUR</v>
          </cell>
          <cell r="AE4081">
            <v>0</v>
          </cell>
          <cell r="AF4081" t="str">
            <v/>
          </cell>
          <cell r="AG4081" t="str">
            <v>inaktiv</v>
          </cell>
          <cell r="AH4081" t="str">
            <v/>
          </cell>
          <cell r="AI4081" t="str">
            <v/>
          </cell>
          <cell r="AJ4081" t="str">
            <v/>
          </cell>
        </row>
        <row r="4082">
          <cell r="A4082" t="str">
            <v>94045</v>
          </cell>
          <cell r="B4082" t="str">
            <v>Info Cellular Alpine A5</v>
          </cell>
          <cell r="C4082" t="str">
            <v>Info Cellular Alpine A5</v>
          </cell>
          <cell r="D4082" t="str">
            <v/>
          </cell>
          <cell r="E4082">
            <v>0</v>
          </cell>
          <cell r="F4082">
            <v>10</v>
          </cell>
          <cell r="G4082" t="str">
            <v>---</v>
          </cell>
          <cell r="H4082" t="str">
            <v/>
          </cell>
          <cell r="I4082" t="str">
            <v/>
          </cell>
          <cell r="J4082" t="str">
            <v/>
          </cell>
          <cell r="K4082" t="str">
            <v/>
          </cell>
          <cell r="L4082" t="str">
            <v/>
          </cell>
          <cell r="M4082" t="str">
            <v>49111090</v>
          </cell>
          <cell r="N4082" t="str">
            <v>nein</v>
          </cell>
          <cell r="O4082" t="str">
            <v>DE</v>
          </cell>
          <cell r="P4082">
            <v>12.06</v>
          </cell>
          <cell r="Q4082">
            <v>12.06</v>
          </cell>
          <cell r="R4082" t="str">
            <v>g</v>
          </cell>
          <cell r="S4082">
            <v>0</v>
          </cell>
          <cell r="T4082">
            <v>0</v>
          </cell>
          <cell r="U4082">
            <v>0</v>
          </cell>
          <cell r="V4082" t="str">
            <v>Werbematerial / Promotion</v>
          </cell>
          <cell r="W4082" t="str">
            <v/>
          </cell>
          <cell r="X4082">
            <v>10</v>
          </cell>
          <cell r="Y4082" t="str">
            <v/>
          </cell>
          <cell r="Z4082" t="str">
            <v/>
          </cell>
          <cell r="AA4082" t="str">
            <v/>
          </cell>
          <cell r="AB4082" t="str">
            <v/>
          </cell>
          <cell r="AC4082">
            <v>0.09</v>
          </cell>
          <cell r="AD4082" t="str">
            <v>EUR</v>
          </cell>
          <cell r="AE4082">
            <v>0</v>
          </cell>
          <cell r="AF4082" t="str">
            <v/>
          </cell>
          <cell r="AG4082" t="str">
            <v>inaktiv</v>
          </cell>
          <cell r="AH4082" t="str">
            <v>ja</v>
          </cell>
          <cell r="AI4082" t="str">
            <v>ja</v>
          </cell>
          <cell r="AJ4082" t="str">
            <v>ja</v>
          </cell>
        </row>
        <row r="4083">
          <cell r="A4083" t="str">
            <v>940451</v>
          </cell>
          <cell r="B4083" t="str">
            <v>Info Cellular Alpine A5 GB</v>
          </cell>
          <cell r="C4083" t="str">
            <v>VE 250</v>
          </cell>
          <cell r="D4083" t="str">
            <v/>
          </cell>
          <cell r="E4083">
            <v>0</v>
          </cell>
          <cell r="F4083">
            <v>1</v>
          </cell>
          <cell r="G4083" t="str">
            <v>---</v>
          </cell>
          <cell r="H4083" t="str">
            <v/>
          </cell>
          <cell r="I4083" t="str">
            <v/>
          </cell>
          <cell r="J4083" t="str">
            <v/>
          </cell>
          <cell r="K4083" t="str">
            <v/>
          </cell>
          <cell r="L4083" t="str">
            <v/>
          </cell>
          <cell r="M4083" t="str">
            <v>49111090</v>
          </cell>
          <cell r="N4083" t="str">
            <v>nein</v>
          </cell>
          <cell r="O4083" t="str">
            <v>DE</v>
          </cell>
          <cell r="P4083">
            <v>0</v>
          </cell>
          <cell r="Q4083">
            <v>0</v>
          </cell>
          <cell r="R4083" t="str">
            <v/>
          </cell>
          <cell r="S4083">
            <v>0</v>
          </cell>
          <cell r="T4083">
            <v>0</v>
          </cell>
          <cell r="U4083">
            <v>0</v>
          </cell>
          <cell r="V4083" t="str">
            <v>Werbematerial / Promotion</v>
          </cell>
          <cell r="W4083" t="str">
            <v/>
          </cell>
          <cell r="X4083">
            <v>1</v>
          </cell>
          <cell r="Y4083" t="str">
            <v/>
          </cell>
          <cell r="Z4083" t="str">
            <v/>
          </cell>
          <cell r="AA4083" t="str">
            <v/>
          </cell>
          <cell r="AB4083" t="str">
            <v/>
          </cell>
          <cell r="AC4083">
            <v>0</v>
          </cell>
          <cell r="AD4083" t="str">
            <v/>
          </cell>
          <cell r="AE4083">
            <v>0</v>
          </cell>
          <cell r="AF4083" t="str">
            <v/>
          </cell>
          <cell r="AG4083" t="str">
            <v>inaktiv</v>
          </cell>
          <cell r="AH4083" t="str">
            <v/>
          </cell>
          <cell r="AI4083" t="str">
            <v/>
          </cell>
          <cell r="AJ4083" t="str">
            <v/>
          </cell>
        </row>
        <row r="4084">
          <cell r="A4084" t="str">
            <v>940454</v>
          </cell>
          <cell r="B4084" t="str">
            <v>Info Cellular Alpine A5 NL</v>
          </cell>
          <cell r="C4084" t="str">
            <v>VE 250</v>
          </cell>
          <cell r="D4084" t="str">
            <v/>
          </cell>
          <cell r="E4084">
            <v>0</v>
          </cell>
          <cell r="F4084">
            <v>1</v>
          </cell>
          <cell r="G4084" t="str">
            <v>---</v>
          </cell>
          <cell r="H4084" t="str">
            <v/>
          </cell>
          <cell r="I4084" t="str">
            <v/>
          </cell>
          <cell r="J4084" t="str">
            <v/>
          </cell>
          <cell r="K4084" t="str">
            <v/>
          </cell>
          <cell r="L4084" t="str">
            <v/>
          </cell>
          <cell r="M4084" t="str">
            <v>49111090</v>
          </cell>
          <cell r="N4084" t="str">
            <v>nein</v>
          </cell>
          <cell r="O4084" t="str">
            <v>DE</v>
          </cell>
          <cell r="P4084">
            <v>0</v>
          </cell>
          <cell r="Q4084">
            <v>0</v>
          </cell>
          <cell r="R4084" t="str">
            <v/>
          </cell>
          <cell r="S4084">
            <v>0</v>
          </cell>
          <cell r="T4084">
            <v>0</v>
          </cell>
          <cell r="U4084">
            <v>0</v>
          </cell>
          <cell r="V4084" t="str">
            <v>Werbematerial / Promotion</v>
          </cell>
          <cell r="W4084" t="str">
            <v/>
          </cell>
          <cell r="X4084">
            <v>1</v>
          </cell>
          <cell r="Y4084" t="str">
            <v/>
          </cell>
          <cell r="Z4084" t="str">
            <v/>
          </cell>
          <cell r="AA4084" t="str">
            <v/>
          </cell>
          <cell r="AB4084" t="str">
            <v/>
          </cell>
          <cell r="AC4084">
            <v>0</v>
          </cell>
          <cell r="AD4084" t="str">
            <v/>
          </cell>
          <cell r="AE4084">
            <v>0</v>
          </cell>
          <cell r="AF4084" t="str">
            <v/>
          </cell>
          <cell r="AG4084" t="str">
            <v>inaktiv</v>
          </cell>
          <cell r="AH4084" t="str">
            <v/>
          </cell>
          <cell r="AI4084" t="str">
            <v/>
          </cell>
          <cell r="AJ4084" t="str">
            <v/>
          </cell>
        </row>
        <row r="4085">
          <cell r="A4085" t="str">
            <v>940455</v>
          </cell>
          <cell r="B4085" t="str">
            <v>BPZ Anwendung Skin Tone Light Serum</v>
          </cell>
          <cell r="C4085" t="str">
            <v/>
          </cell>
          <cell r="D4085" t="str">
            <v/>
          </cell>
          <cell r="E4085">
            <v>0</v>
          </cell>
          <cell r="F4085">
            <v>1</v>
          </cell>
          <cell r="G4085" t="str">
            <v>---</v>
          </cell>
          <cell r="H4085" t="str">
            <v>Material: h´frei weiss_x000D_Format: 74 x 148 mm gefalzt_x000D_Druck: offset 2/2-fbg. P3125 und schwarz</v>
          </cell>
          <cell r="I4085" t="str">
            <v/>
          </cell>
          <cell r="J4085" t="str">
            <v/>
          </cell>
          <cell r="K4085" t="str">
            <v/>
          </cell>
          <cell r="L4085" t="str">
            <v/>
          </cell>
          <cell r="M4085" t="str">
            <v/>
          </cell>
          <cell r="N4085" t="str">
            <v>nein</v>
          </cell>
          <cell r="O4085" t="str">
            <v>DE</v>
          </cell>
          <cell r="P4085">
            <v>0</v>
          </cell>
          <cell r="Q4085">
            <v>0</v>
          </cell>
          <cell r="R4085" t="str">
            <v/>
          </cell>
          <cell r="S4085">
            <v>0</v>
          </cell>
          <cell r="T4085">
            <v>0</v>
          </cell>
          <cell r="U4085">
            <v>0</v>
          </cell>
          <cell r="V4085" t="str">
            <v>Retail Zubehör Sekundär</v>
          </cell>
          <cell r="W4085" t="str">
            <v/>
          </cell>
          <cell r="X4085">
            <v>1</v>
          </cell>
          <cell r="Y4085" t="str">
            <v/>
          </cell>
          <cell r="Z4085" t="str">
            <v/>
          </cell>
          <cell r="AA4085" t="str">
            <v/>
          </cell>
          <cell r="AB4085" t="str">
            <v/>
          </cell>
          <cell r="AC4085">
            <v>0</v>
          </cell>
          <cell r="AD4085" t="str">
            <v/>
          </cell>
          <cell r="AE4085">
            <v>0</v>
          </cell>
          <cell r="AF4085" t="str">
            <v/>
          </cell>
          <cell r="AG4085" t="str">
            <v>inaktiv</v>
          </cell>
          <cell r="AH4085" t="str">
            <v/>
          </cell>
          <cell r="AI4085" t="str">
            <v/>
          </cell>
          <cell r="AJ4085" t="str">
            <v/>
          </cell>
        </row>
        <row r="4086">
          <cell r="A4086" t="str">
            <v>940456</v>
          </cell>
          <cell r="B4086" t="str">
            <v>BPZ Anwendung Alpine 15 ml</v>
          </cell>
          <cell r="C4086" t="str">
            <v/>
          </cell>
          <cell r="D4086" t="str">
            <v/>
          </cell>
          <cell r="E4086">
            <v>0</v>
          </cell>
          <cell r="F4086">
            <v>1</v>
          </cell>
          <cell r="G4086" t="str">
            <v>---</v>
          </cell>
          <cell r="H4086" t="str">
            <v>Material: h´frei weiss_x000D_offen: 142 x 155  mm_x000D_gefalzt : 71 x 77,5 mm_x000D_Druck: offset 2/2-fbg. P3125 und schwarz_x000D_Daten: 2015-05</v>
          </cell>
          <cell r="I4086" t="str">
            <v/>
          </cell>
          <cell r="J4086" t="str">
            <v>bei nächster Bestellung die Reihenfolge der Texte (Sprachen) abändern!!  [27.06.2016 11:04 dl] _x000D_lt VZI kann die Reihenfolge der Sprachen so bleiben. [14.03.2018 11:23 ls]_x000D_an LS:sollen doch in entspr Reihenfolge gedruckt werden [14.03.2018 12:47 vz]</v>
          </cell>
          <cell r="K4086" t="str">
            <v/>
          </cell>
          <cell r="L4086" t="str">
            <v/>
          </cell>
          <cell r="M4086" t="str">
            <v/>
          </cell>
          <cell r="N4086" t="str">
            <v>nein</v>
          </cell>
          <cell r="O4086" t="str">
            <v>DE</v>
          </cell>
          <cell r="P4086">
            <v>0</v>
          </cell>
          <cell r="Q4086">
            <v>0</v>
          </cell>
          <cell r="R4086" t="str">
            <v/>
          </cell>
          <cell r="S4086">
            <v>0</v>
          </cell>
          <cell r="T4086">
            <v>0</v>
          </cell>
          <cell r="U4086">
            <v>0</v>
          </cell>
          <cell r="V4086" t="str">
            <v>Retail Zubehör Sekundär</v>
          </cell>
          <cell r="W4086" t="str">
            <v/>
          </cell>
          <cell r="X4086">
            <v>1</v>
          </cell>
          <cell r="Y4086" t="str">
            <v/>
          </cell>
          <cell r="Z4086" t="str">
            <v/>
          </cell>
          <cell r="AA4086" t="str">
            <v/>
          </cell>
          <cell r="AB4086" t="str">
            <v/>
          </cell>
          <cell r="AC4086">
            <v>0</v>
          </cell>
          <cell r="AD4086" t="str">
            <v/>
          </cell>
          <cell r="AE4086">
            <v>0</v>
          </cell>
          <cell r="AF4086" t="str">
            <v/>
          </cell>
          <cell r="AG4086" t="str">
            <v>inaktiv</v>
          </cell>
          <cell r="AH4086" t="str">
            <v/>
          </cell>
          <cell r="AI4086" t="str">
            <v/>
          </cell>
          <cell r="AJ4086" t="str">
            <v/>
          </cell>
        </row>
        <row r="4087">
          <cell r="A4087" t="str">
            <v>94050</v>
          </cell>
          <cell r="B4087" t="str">
            <v>Poster Cellular Marine</v>
          </cell>
          <cell r="C4087" t="str">
            <v>VE 50</v>
          </cell>
          <cell r="D4087" t="str">
            <v/>
          </cell>
          <cell r="E4087">
            <v>0</v>
          </cell>
          <cell r="F4087">
            <v>1</v>
          </cell>
          <cell r="G4087" t="str">
            <v>---</v>
          </cell>
          <cell r="H4087" t="str">
            <v/>
          </cell>
          <cell r="I4087" t="str">
            <v/>
          </cell>
          <cell r="J4087" t="str">
            <v/>
          </cell>
          <cell r="K4087" t="str">
            <v/>
          </cell>
          <cell r="L4087" t="str">
            <v/>
          </cell>
          <cell r="M4087" t="str">
            <v>49111090</v>
          </cell>
          <cell r="N4087" t="str">
            <v>nein</v>
          </cell>
          <cell r="O4087" t="str">
            <v>DE</v>
          </cell>
          <cell r="P4087">
            <v>0</v>
          </cell>
          <cell r="Q4087">
            <v>0</v>
          </cell>
          <cell r="R4087" t="str">
            <v/>
          </cell>
          <cell r="S4087">
            <v>0</v>
          </cell>
          <cell r="T4087">
            <v>0</v>
          </cell>
          <cell r="U4087">
            <v>0</v>
          </cell>
          <cell r="V4087" t="str">
            <v>Werbematerial / Promotion</v>
          </cell>
          <cell r="W4087" t="str">
            <v/>
          </cell>
          <cell r="X4087">
            <v>1</v>
          </cell>
          <cell r="Y4087" t="str">
            <v/>
          </cell>
          <cell r="Z4087" t="str">
            <v/>
          </cell>
          <cell r="AA4087" t="str">
            <v/>
          </cell>
          <cell r="AB4087" t="str">
            <v/>
          </cell>
          <cell r="AC4087">
            <v>0.85</v>
          </cell>
          <cell r="AD4087" t="str">
            <v>EUR</v>
          </cell>
          <cell r="AE4087">
            <v>0</v>
          </cell>
          <cell r="AF4087" t="str">
            <v/>
          </cell>
          <cell r="AG4087" t="str">
            <v>inaktiv</v>
          </cell>
          <cell r="AH4087" t="str">
            <v/>
          </cell>
          <cell r="AI4087" t="str">
            <v/>
          </cell>
          <cell r="AJ4087" t="str">
            <v/>
          </cell>
        </row>
        <row r="4088">
          <cell r="A4088" t="str">
            <v>940504</v>
          </cell>
          <cell r="B4088" t="str">
            <v>BPZ Anwendung Cellular Marine 30 ml</v>
          </cell>
          <cell r="C4088" t="str">
            <v/>
          </cell>
          <cell r="D4088" t="str">
            <v/>
          </cell>
          <cell r="E4088">
            <v>0</v>
          </cell>
          <cell r="F4088">
            <v>1</v>
          </cell>
          <cell r="G4088" t="str">
            <v>---</v>
          </cell>
          <cell r="H4088" t="str">
            <v>Material: h´frei weiss_x000D_Format:  offen 74 x 148 mm gefalzt 74 x 74 mm_x000D_Druck: offset 2/2-fbg. P3125 und schwarz_x000D_Daten: 2017-05</v>
          </cell>
          <cell r="I4088" t="str">
            <v/>
          </cell>
          <cell r="J4088" t="str">
            <v>schräge Schnittkante [04.07.2017 13:36 ls]</v>
          </cell>
          <cell r="K4088" t="str">
            <v/>
          </cell>
          <cell r="L4088" t="str">
            <v/>
          </cell>
          <cell r="M4088" t="str">
            <v/>
          </cell>
          <cell r="N4088" t="str">
            <v>nein</v>
          </cell>
          <cell r="O4088" t="str">
            <v>DE</v>
          </cell>
          <cell r="P4088">
            <v>0</v>
          </cell>
          <cell r="Q4088">
            <v>0</v>
          </cell>
          <cell r="R4088" t="str">
            <v/>
          </cell>
          <cell r="S4088">
            <v>0</v>
          </cell>
          <cell r="T4088">
            <v>0</v>
          </cell>
          <cell r="U4088">
            <v>0</v>
          </cell>
          <cell r="V4088" t="str">
            <v>Retail Zubehör Sekundär</v>
          </cell>
          <cell r="W4088" t="str">
            <v/>
          </cell>
          <cell r="X4088">
            <v>1</v>
          </cell>
          <cell r="Y4088" t="str">
            <v/>
          </cell>
          <cell r="Z4088" t="str">
            <v/>
          </cell>
          <cell r="AA4088" t="str">
            <v/>
          </cell>
          <cell r="AB4088" t="str">
            <v/>
          </cell>
          <cell r="AC4088">
            <v>0</v>
          </cell>
          <cell r="AD4088" t="str">
            <v/>
          </cell>
          <cell r="AE4088">
            <v>0</v>
          </cell>
          <cell r="AF4088" t="str">
            <v/>
          </cell>
          <cell r="AG4088" t="str">
            <v>inaktiv</v>
          </cell>
          <cell r="AH4088" t="str">
            <v/>
          </cell>
          <cell r="AI4088" t="str">
            <v/>
          </cell>
          <cell r="AJ4088" t="str">
            <v/>
          </cell>
        </row>
        <row r="4089">
          <cell r="A4089" t="str">
            <v>94051</v>
          </cell>
          <cell r="B4089" t="str">
            <v>Info Cellular Marine A5</v>
          </cell>
          <cell r="C4089" t="str">
            <v>VE 10/250</v>
          </cell>
          <cell r="D4089" t="str">
            <v/>
          </cell>
          <cell r="E4089">
            <v>0</v>
          </cell>
          <cell r="F4089">
            <v>1</v>
          </cell>
          <cell r="G4089" t="str">
            <v>---</v>
          </cell>
          <cell r="H4089" t="str">
            <v/>
          </cell>
          <cell r="I4089" t="str">
            <v/>
          </cell>
          <cell r="J4089" t="str">
            <v>nicht lieferbar</v>
          </cell>
          <cell r="K4089" t="str">
            <v/>
          </cell>
          <cell r="L4089" t="str">
            <v/>
          </cell>
          <cell r="M4089" t="str">
            <v>49111090</v>
          </cell>
          <cell r="N4089" t="str">
            <v>nein</v>
          </cell>
          <cell r="O4089" t="str">
            <v>DE</v>
          </cell>
          <cell r="P4089">
            <v>0</v>
          </cell>
          <cell r="Q4089">
            <v>0</v>
          </cell>
          <cell r="R4089" t="str">
            <v/>
          </cell>
          <cell r="S4089">
            <v>0</v>
          </cell>
          <cell r="T4089">
            <v>0</v>
          </cell>
          <cell r="U4089">
            <v>0</v>
          </cell>
          <cell r="V4089" t="str">
            <v>Werbematerial / Promotion</v>
          </cell>
          <cell r="W4089" t="str">
            <v/>
          </cell>
          <cell r="X4089">
            <v>1</v>
          </cell>
          <cell r="Y4089" t="str">
            <v/>
          </cell>
          <cell r="Z4089" t="str">
            <v/>
          </cell>
          <cell r="AA4089" t="str">
            <v/>
          </cell>
          <cell r="AB4089" t="str">
            <v/>
          </cell>
          <cell r="AC4089">
            <v>0.09</v>
          </cell>
          <cell r="AD4089" t="str">
            <v>EUR</v>
          </cell>
          <cell r="AE4089">
            <v>0</v>
          </cell>
          <cell r="AF4089" t="str">
            <v/>
          </cell>
          <cell r="AG4089" t="str">
            <v>inaktiv</v>
          </cell>
          <cell r="AH4089" t="str">
            <v/>
          </cell>
          <cell r="AI4089" t="str">
            <v/>
          </cell>
          <cell r="AJ4089" t="str">
            <v/>
          </cell>
        </row>
        <row r="4090">
          <cell r="A4090" t="str">
            <v>94052</v>
          </cell>
          <cell r="B4090" t="str">
            <v>Info Cellular Marine / Activator</v>
          </cell>
          <cell r="C4090" t="str">
            <v/>
          </cell>
          <cell r="D4090" t="str">
            <v/>
          </cell>
          <cell r="E4090">
            <v>0</v>
          </cell>
          <cell r="F4090">
            <v>1</v>
          </cell>
          <cell r="G4090" t="str">
            <v>---</v>
          </cell>
          <cell r="H4090" t="str">
            <v/>
          </cell>
          <cell r="I4090" t="str">
            <v/>
          </cell>
          <cell r="J4090" t="str">
            <v/>
          </cell>
          <cell r="K4090" t="str">
            <v/>
          </cell>
          <cell r="L4090" t="str">
            <v/>
          </cell>
          <cell r="M4090" t="str">
            <v>49111090</v>
          </cell>
          <cell r="N4090" t="str">
            <v>nein</v>
          </cell>
          <cell r="O4090" t="str">
            <v>DE</v>
          </cell>
          <cell r="P4090">
            <v>0</v>
          </cell>
          <cell r="Q4090">
            <v>0</v>
          </cell>
          <cell r="R4090" t="str">
            <v/>
          </cell>
          <cell r="S4090">
            <v>0</v>
          </cell>
          <cell r="T4090">
            <v>0</v>
          </cell>
          <cell r="U4090">
            <v>0</v>
          </cell>
          <cell r="V4090" t="str">
            <v>Werbematerial / Promotion</v>
          </cell>
          <cell r="W4090" t="str">
            <v/>
          </cell>
          <cell r="X4090">
            <v>1</v>
          </cell>
          <cell r="Y4090" t="str">
            <v/>
          </cell>
          <cell r="Z4090" t="str">
            <v/>
          </cell>
          <cell r="AA4090" t="str">
            <v/>
          </cell>
          <cell r="AB4090" t="str">
            <v/>
          </cell>
          <cell r="AC4090">
            <v>0</v>
          </cell>
          <cell r="AD4090" t="str">
            <v/>
          </cell>
          <cell r="AE4090">
            <v>0</v>
          </cell>
          <cell r="AF4090" t="str">
            <v/>
          </cell>
          <cell r="AG4090" t="str">
            <v>inaktiv</v>
          </cell>
          <cell r="AH4090" t="str">
            <v/>
          </cell>
          <cell r="AI4090" t="str">
            <v/>
          </cell>
          <cell r="AJ4090" t="str">
            <v/>
          </cell>
        </row>
        <row r="4091">
          <cell r="A4091" t="str">
            <v>940551</v>
          </cell>
          <cell r="B4091" t="str">
            <v>Poster Ion Skin Equalizer Serum&amp;Night Cream</v>
          </cell>
          <cell r="C4091" t="str">
            <v>VE 50</v>
          </cell>
          <cell r="D4091" t="str">
            <v/>
          </cell>
          <cell r="E4091">
            <v>0</v>
          </cell>
          <cell r="F4091">
            <v>1</v>
          </cell>
          <cell r="G4091" t="str">
            <v>---</v>
          </cell>
          <cell r="H4091" t="str">
            <v/>
          </cell>
          <cell r="I4091" t="str">
            <v/>
          </cell>
          <cell r="J4091" t="str">
            <v/>
          </cell>
          <cell r="K4091" t="str">
            <v/>
          </cell>
          <cell r="L4091" t="str">
            <v/>
          </cell>
          <cell r="M4091" t="str">
            <v>49111090</v>
          </cell>
          <cell r="N4091" t="str">
            <v>nein</v>
          </cell>
          <cell r="O4091" t="str">
            <v>DE</v>
          </cell>
          <cell r="P4091">
            <v>0</v>
          </cell>
          <cell r="Q4091">
            <v>0</v>
          </cell>
          <cell r="R4091" t="str">
            <v/>
          </cell>
          <cell r="S4091">
            <v>0</v>
          </cell>
          <cell r="T4091">
            <v>0</v>
          </cell>
          <cell r="U4091">
            <v>0</v>
          </cell>
          <cell r="V4091" t="str">
            <v>Werbematerial / Promotion</v>
          </cell>
          <cell r="W4091" t="str">
            <v/>
          </cell>
          <cell r="X4091">
            <v>1</v>
          </cell>
          <cell r="Y4091" t="str">
            <v/>
          </cell>
          <cell r="Z4091" t="str">
            <v/>
          </cell>
          <cell r="AA4091" t="str">
            <v/>
          </cell>
          <cell r="AB4091" t="str">
            <v/>
          </cell>
          <cell r="AC4091">
            <v>0.85</v>
          </cell>
          <cell r="AD4091" t="str">
            <v>EUR</v>
          </cell>
          <cell r="AE4091">
            <v>0</v>
          </cell>
          <cell r="AF4091" t="str">
            <v/>
          </cell>
          <cell r="AG4091" t="str">
            <v>inaktiv</v>
          </cell>
          <cell r="AH4091" t="str">
            <v/>
          </cell>
          <cell r="AI4091" t="str">
            <v/>
          </cell>
          <cell r="AJ4091" t="str">
            <v/>
          </cell>
        </row>
        <row r="4092">
          <cell r="A4092" t="str">
            <v>940552</v>
          </cell>
          <cell r="B4092" t="str">
            <v>Broschüre Ion Skin Equalizer</v>
          </cell>
          <cell r="C4092" t="str">
            <v>Brochure Ion Skin Equalizer</v>
          </cell>
          <cell r="D4092" t="str">
            <v/>
          </cell>
          <cell r="E4092">
            <v>0</v>
          </cell>
          <cell r="F4092">
            <v>1600</v>
          </cell>
          <cell r="G4092" t="str">
            <v>---</v>
          </cell>
          <cell r="H4092" t="str">
            <v/>
          </cell>
          <cell r="I4092" t="str">
            <v/>
          </cell>
          <cell r="J4092" t="str">
            <v>Preis vor Endverbraucher (ensprechend Kalkulation Broschüre 1,50 + 30%= 1,95) = 0,50 + 30% = 0,65 € [19.09.2018 11:02 kk]</v>
          </cell>
          <cell r="K4092" t="str">
            <v/>
          </cell>
          <cell r="L4092" t="str">
            <v/>
          </cell>
          <cell r="M4092" t="str">
            <v>49111090</v>
          </cell>
          <cell r="N4092" t="str">
            <v>nein</v>
          </cell>
          <cell r="O4092" t="str">
            <v>DE</v>
          </cell>
          <cell r="P4092">
            <v>7.68</v>
          </cell>
          <cell r="Q4092">
            <v>7.68</v>
          </cell>
          <cell r="R4092" t="str">
            <v>g</v>
          </cell>
          <cell r="S4092">
            <v>0</v>
          </cell>
          <cell r="T4092">
            <v>0</v>
          </cell>
          <cell r="U4092">
            <v>0</v>
          </cell>
          <cell r="V4092" t="str">
            <v>Werbematerial / Promotion</v>
          </cell>
          <cell r="W4092" t="str">
            <v/>
          </cell>
          <cell r="X4092">
            <v>1600</v>
          </cell>
          <cell r="Y4092" t="str">
            <v/>
          </cell>
          <cell r="Z4092" t="str">
            <v/>
          </cell>
          <cell r="AA4092" t="str">
            <v/>
          </cell>
          <cell r="AB4092" t="str">
            <v/>
          </cell>
          <cell r="AC4092">
            <v>0.08</v>
          </cell>
          <cell r="AD4092" t="str">
            <v>EUR</v>
          </cell>
          <cell r="AE4092">
            <v>0</v>
          </cell>
          <cell r="AF4092" t="str">
            <v/>
          </cell>
          <cell r="AG4092" t="str">
            <v>inaktiv</v>
          </cell>
          <cell r="AH4092" t="str">
            <v>ja</v>
          </cell>
          <cell r="AI4092" t="str">
            <v>ja</v>
          </cell>
          <cell r="AJ4092" t="str">
            <v>ja</v>
          </cell>
        </row>
        <row r="4093">
          <cell r="A4093" t="str">
            <v>940554</v>
          </cell>
          <cell r="B4093" t="str">
            <v>Broschüre Ion Skin Equalizer NL/GB</v>
          </cell>
          <cell r="C4093" t="str">
            <v>VE 1600</v>
          </cell>
          <cell r="D4093" t="str">
            <v/>
          </cell>
          <cell r="E4093">
            <v>0</v>
          </cell>
          <cell r="F4093">
            <v>1</v>
          </cell>
          <cell r="G4093" t="str">
            <v>---</v>
          </cell>
          <cell r="H4093" t="str">
            <v/>
          </cell>
          <cell r="I4093" t="str">
            <v/>
          </cell>
          <cell r="J4093" t="str">
            <v/>
          </cell>
          <cell r="K4093" t="str">
            <v/>
          </cell>
          <cell r="L4093" t="str">
            <v/>
          </cell>
          <cell r="M4093" t="str">
            <v/>
          </cell>
          <cell r="N4093" t="str">
            <v>nein</v>
          </cell>
          <cell r="O4093" t="str">
            <v>DE</v>
          </cell>
          <cell r="P4093">
            <v>0</v>
          </cell>
          <cell r="Q4093">
            <v>0</v>
          </cell>
          <cell r="R4093" t="str">
            <v/>
          </cell>
          <cell r="S4093">
            <v>0</v>
          </cell>
          <cell r="T4093">
            <v>0</v>
          </cell>
          <cell r="U4093">
            <v>0</v>
          </cell>
          <cell r="V4093" t="str">
            <v>Werbematerial / Promotion</v>
          </cell>
          <cell r="W4093" t="str">
            <v/>
          </cell>
          <cell r="X4093">
            <v>1</v>
          </cell>
          <cell r="Y4093" t="str">
            <v/>
          </cell>
          <cell r="Z4093" t="str">
            <v/>
          </cell>
          <cell r="AA4093" t="str">
            <v/>
          </cell>
          <cell r="AB4093" t="str">
            <v/>
          </cell>
          <cell r="AC4093">
            <v>0</v>
          </cell>
          <cell r="AD4093" t="str">
            <v/>
          </cell>
          <cell r="AE4093">
            <v>0</v>
          </cell>
          <cell r="AF4093" t="str">
            <v/>
          </cell>
          <cell r="AG4093" t="str">
            <v>inaktiv</v>
          </cell>
          <cell r="AH4093" t="str">
            <v/>
          </cell>
          <cell r="AI4093" t="str">
            <v/>
          </cell>
          <cell r="AJ4093" t="str">
            <v/>
          </cell>
        </row>
        <row r="4094">
          <cell r="A4094" t="str">
            <v>940555</v>
          </cell>
          <cell r="B4094" t="str">
            <v>BPZ Anwendung ISE 2x30 ml</v>
          </cell>
          <cell r="C4094" t="str">
            <v>Ion Skin Equalizer</v>
          </cell>
          <cell r="D4094" t="str">
            <v/>
          </cell>
          <cell r="E4094">
            <v>0</v>
          </cell>
          <cell r="F4094">
            <v>1</v>
          </cell>
          <cell r="G4094" t="str">
            <v>---</v>
          </cell>
          <cell r="H4094" t="str">
            <v>Material: h´frei weiss_x000D_offen: 142 x 155  mm_x000D_gefalzt : 71 x 77,5 mm_x000D_Druck: offset 2/2-fbg. P3125 und schwarz_x000D_Daten: 2015-05</v>
          </cell>
          <cell r="I4094" t="str">
            <v/>
          </cell>
          <cell r="J4094" t="str">
            <v>bei nächster Bestellung die Reihenfolge der Texte (Sprachen) abändern!!  [27.06.2016 11:03 dl]</v>
          </cell>
          <cell r="K4094" t="str">
            <v/>
          </cell>
          <cell r="L4094" t="str">
            <v/>
          </cell>
          <cell r="M4094" t="str">
            <v/>
          </cell>
          <cell r="N4094" t="str">
            <v>nein</v>
          </cell>
          <cell r="O4094" t="str">
            <v>DE</v>
          </cell>
          <cell r="P4094">
            <v>0</v>
          </cell>
          <cell r="Q4094">
            <v>0</v>
          </cell>
          <cell r="R4094" t="str">
            <v/>
          </cell>
          <cell r="S4094">
            <v>0</v>
          </cell>
          <cell r="T4094">
            <v>0</v>
          </cell>
          <cell r="U4094">
            <v>0</v>
          </cell>
          <cell r="V4094" t="str">
            <v>Retail Zubehör Sekundär</v>
          </cell>
          <cell r="W4094" t="str">
            <v/>
          </cell>
          <cell r="X4094">
            <v>1</v>
          </cell>
          <cell r="Y4094" t="str">
            <v/>
          </cell>
          <cell r="Z4094" t="str">
            <v/>
          </cell>
          <cell r="AA4094" t="str">
            <v/>
          </cell>
          <cell r="AB4094" t="str">
            <v/>
          </cell>
          <cell r="AC4094">
            <v>0</v>
          </cell>
          <cell r="AD4094" t="str">
            <v/>
          </cell>
          <cell r="AE4094">
            <v>0</v>
          </cell>
          <cell r="AF4094" t="str">
            <v/>
          </cell>
          <cell r="AG4094" t="str">
            <v>inaktiv</v>
          </cell>
          <cell r="AH4094" t="str">
            <v/>
          </cell>
          <cell r="AI4094" t="str">
            <v/>
          </cell>
          <cell r="AJ4094" t="str">
            <v/>
          </cell>
        </row>
        <row r="4095">
          <cell r="A4095" t="str">
            <v>940561</v>
          </cell>
          <cell r="B4095" t="str">
            <v>Info Body Performance Duo A5</v>
          </cell>
          <cell r="C4095" t="str">
            <v>Info Body Performance Duo A5</v>
          </cell>
          <cell r="D4095" t="str">
            <v/>
          </cell>
          <cell r="E4095">
            <v>0</v>
          </cell>
          <cell r="F4095">
            <v>10</v>
          </cell>
          <cell r="G4095" t="str">
            <v>---</v>
          </cell>
          <cell r="H4095" t="str">
            <v/>
          </cell>
          <cell r="I4095" t="str">
            <v/>
          </cell>
          <cell r="J4095" t="str">
            <v/>
          </cell>
          <cell r="K4095" t="str">
            <v/>
          </cell>
          <cell r="L4095" t="str">
            <v/>
          </cell>
          <cell r="M4095" t="str">
            <v>49111090</v>
          </cell>
          <cell r="N4095" t="str">
            <v>nein</v>
          </cell>
          <cell r="O4095" t="str">
            <v>DE</v>
          </cell>
          <cell r="P4095">
            <v>12.06</v>
          </cell>
          <cell r="Q4095">
            <v>12.06</v>
          </cell>
          <cell r="R4095" t="str">
            <v>g</v>
          </cell>
          <cell r="S4095">
            <v>0</v>
          </cell>
          <cell r="T4095">
            <v>0</v>
          </cell>
          <cell r="U4095">
            <v>0</v>
          </cell>
          <cell r="V4095" t="str">
            <v>Werbematerial / Promotion</v>
          </cell>
          <cell r="W4095" t="str">
            <v/>
          </cell>
          <cell r="X4095">
            <v>10</v>
          </cell>
          <cell r="Y4095" t="str">
            <v/>
          </cell>
          <cell r="Z4095" t="str">
            <v/>
          </cell>
          <cell r="AA4095" t="str">
            <v/>
          </cell>
          <cell r="AB4095" t="str">
            <v/>
          </cell>
          <cell r="AC4095">
            <v>0</v>
          </cell>
          <cell r="AD4095" t="str">
            <v/>
          </cell>
          <cell r="AE4095">
            <v>0</v>
          </cell>
          <cell r="AF4095" t="str">
            <v/>
          </cell>
          <cell r="AG4095" t="str">
            <v>inaktiv</v>
          </cell>
          <cell r="AH4095" t="str">
            <v>ja</v>
          </cell>
          <cell r="AI4095" t="str">
            <v>ja</v>
          </cell>
          <cell r="AJ4095" t="str">
            <v>ja</v>
          </cell>
        </row>
        <row r="4096">
          <cell r="A4096" t="str">
            <v>940563</v>
          </cell>
          <cell r="B4096" t="str">
            <v>Info  Body Performance Duo A5 russisch</v>
          </cell>
          <cell r="C4096" t="str">
            <v/>
          </cell>
          <cell r="D4096" t="str">
            <v/>
          </cell>
          <cell r="E4096">
            <v>0</v>
          </cell>
          <cell r="F4096">
            <v>1</v>
          </cell>
          <cell r="G4096" t="str">
            <v>---</v>
          </cell>
          <cell r="H4096" t="str">
            <v/>
          </cell>
          <cell r="I4096" t="str">
            <v/>
          </cell>
          <cell r="J4096" t="str">
            <v/>
          </cell>
          <cell r="K4096" t="str">
            <v/>
          </cell>
          <cell r="L4096" t="str">
            <v/>
          </cell>
          <cell r="M4096" t="str">
            <v>49111090</v>
          </cell>
          <cell r="N4096" t="str">
            <v>nein</v>
          </cell>
          <cell r="O4096" t="str">
            <v>DE</v>
          </cell>
          <cell r="P4096">
            <v>0</v>
          </cell>
          <cell r="Q4096">
            <v>0</v>
          </cell>
          <cell r="R4096" t="str">
            <v/>
          </cell>
          <cell r="S4096">
            <v>0</v>
          </cell>
          <cell r="T4096">
            <v>0</v>
          </cell>
          <cell r="U4096">
            <v>0</v>
          </cell>
          <cell r="V4096" t="str">
            <v>Werbematerial / Promotion</v>
          </cell>
          <cell r="W4096" t="str">
            <v/>
          </cell>
          <cell r="X4096">
            <v>1</v>
          </cell>
          <cell r="Y4096" t="str">
            <v/>
          </cell>
          <cell r="Z4096" t="str">
            <v/>
          </cell>
          <cell r="AA4096" t="str">
            <v/>
          </cell>
          <cell r="AB4096" t="str">
            <v/>
          </cell>
          <cell r="AC4096">
            <v>0</v>
          </cell>
          <cell r="AD4096" t="str">
            <v/>
          </cell>
          <cell r="AE4096">
            <v>0</v>
          </cell>
          <cell r="AF4096" t="str">
            <v/>
          </cell>
          <cell r="AG4096" t="str">
            <v>inaktiv</v>
          </cell>
          <cell r="AH4096" t="str">
            <v/>
          </cell>
          <cell r="AI4096" t="str">
            <v/>
          </cell>
          <cell r="AJ4096" t="str">
            <v/>
          </cell>
        </row>
        <row r="4097">
          <cell r="A4097" t="str">
            <v>94057</v>
          </cell>
          <cell r="B4097" t="str">
            <v>BPZ Anwendung Lip Line Corrector</v>
          </cell>
          <cell r="C4097" t="str">
            <v/>
          </cell>
          <cell r="D4097" t="str">
            <v/>
          </cell>
          <cell r="E4097">
            <v>0</v>
          </cell>
          <cell r="F4097">
            <v>1</v>
          </cell>
          <cell r="G4097" t="str">
            <v>---</v>
          </cell>
          <cell r="H4097" t="str">
            <v/>
          </cell>
          <cell r="I4097" t="str">
            <v/>
          </cell>
          <cell r="J4097" t="str">
            <v/>
          </cell>
          <cell r="K4097" t="str">
            <v>Material: h´frei weiss_x000D_Format: 74 x 148 mm gefalzt_x000D_Druck: offset 2/2-fbg. P3125 und schwarz</v>
          </cell>
          <cell r="L4097" t="str">
            <v/>
          </cell>
          <cell r="M4097" t="str">
            <v/>
          </cell>
          <cell r="N4097" t="str">
            <v>nein</v>
          </cell>
          <cell r="O4097" t="str">
            <v>DE</v>
          </cell>
          <cell r="P4097">
            <v>0</v>
          </cell>
          <cell r="Q4097">
            <v>0</v>
          </cell>
          <cell r="R4097" t="str">
            <v/>
          </cell>
          <cell r="S4097">
            <v>0</v>
          </cell>
          <cell r="T4097">
            <v>0</v>
          </cell>
          <cell r="U4097">
            <v>0</v>
          </cell>
          <cell r="V4097" t="str">
            <v>Retail Zubehör Sekundär</v>
          </cell>
          <cell r="W4097" t="str">
            <v/>
          </cell>
          <cell r="X4097">
            <v>1</v>
          </cell>
          <cell r="Y4097" t="str">
            <v/>
          </cell>
          <cell r="Z4097" t="str">
            <v/>
          </cell>
          <cell r="AA4097" t="str">
            <v/>
          </cell>
          <cell r="AB4097" t="str">
            <v/>
          </cell>
          <cell r="AC4097">
            <v>0</v>
          </cell>
          <cell r="AD4097" t="str">
            <v/>
          </cell>
          <cell r="AE4097">
            <v>0</v>
          </cell>
          <cell r="AF4097" t="str">
            <v/>
          </cell>
          <cell r="AG4097" t="str">
            <v>inaktiv</v>
          </cell>
          <cell r="AH4097" t="str">
            <v/>
          </cell>
          <cell r="AI4097" t="str">
            <v/>
          </cell>
          <cell r="AJ4097" t="str">
            <v/>
          </cell>
        </row>
        <row r="4098">
          <cell r="A4098" t="str">
            <v>940575</v>
          </cell>
          <cell r="B4098" t="str">
            <v>Info Lip Line Corrector A5</v>
          </cell>
          <cell r="C4098" t="str">
            <v>Info Lip Line Corrector A5</v>
          </cell>
          <cell r="D4098" t="str">
            <v/>
          </cell>
          <cell r="E4098">
            <v>0</v>
          </cell>
          <cell r="F4098">
            <v>10</v>
          </cell>
          <cell r="G4098" t="str">
            <v>---</v>
          </cell>
          <cell r="H4098" t="str">
            <v/>
          </cell>
          <cell r="I4098" t="str">
            <v/>
          </cell>
          <cell r="J4098" t="str">
            <v/>
          </cell>
          <cell r="K4098" t="str">
            <v>Description: Tarjetón A5, 6+3 (10.000+7.500+2.500)_x000D_Formato: Cerrado 148x210 mm Abierto: 148x210 mm_x000D__x000D_Tintas: 6+3 CMYK + 3125 + P877/Negro +P3125 + P877_x000D__x000D_Soporte: ESTUCADO Brillo 350 g_x000D__x000D_Filmación: Desde documento PDF del cliente(*) 1 prueba baja resolución incluida_x000D__x000D_Acabados: Plastificado Brillo 2/C_x000D__x000D_Envio: MARBELLA</v>
          </cell>
          <cell r="L4098" t="str">
            <v/>
          </cell>
          <cell r="M4098" t="str">
            <v>49111090</v>
          </cell>
          <cell r="N4098" t="str">
            <v>nein</v>
          </cell>
          <cell r="O4098" t="str">
            <v>DE</v>
          </cell>
          <cell r="P4098">
            <v>12.06</v>
          </cell>
          <cell r="Q4098">
            <v>12.06</v>
          </cell>
          <cell r="R4098" t="str">
            <v>g</v>
          </cell>
          <cell r="S4098">
            <v>0</v>
          </cell>
          <cell r="T4098">
            <v>0</v>
          </cell>
          <cell r="U4098">
            <v>0</v>
          </cell>
          <cell r="V4098" t="str">
            <v>Werbematerial / Promotion</v>
          </cell>
          <cell r="W4098" t="str">
            <v/>
          </cell>
          <cell r="X4098">
            <v>10</v>
          </cell>
          <cell r="Y4098" t="str">
            <v/>
          </cell>
          <cell r="Z4098" t="str">
            <v/>
          </cell>
          <cell r="AA4098" t="str">
            <v/>
          </cell>
          <cell r="AB4098" t="str">
            <v/>
          </cell>
          <cell r="AC4098">
            <v>0</v>
          </cell>
          <cell r="AD4098" t="str">
            <v/>
          </cell>
          <cell r="AE4098">
            <v>0</v>
          </cell>
          <cell r="AF4098" t="str">
            <v/>
          </cell>
          <cell r="AG4098" t="str">
            <v>inaktiv</v>
          </cell>
          <cell r="AH4098" t="str">
            <v>ja</v>
          </cell>
          <cell r="AI4098" t="str">
            <v>ja</v>
          </cell>
          <cell r="AJ4098" t="str">
            <v>ja</v>
          </cell>
        </row>
        <row r="4099">
          <cell r="A4099" t="str">
            <v>94058</v>
          </cell>
          <cell r="B4099" t="str">
            <v>BPZ Anwendung Skin Tone Light Serum</v>
          </cell>
          <cell r="C4099" t="str">
            <v/>
          </cell>
          <cell r="D4099" t="str">
            <v/>
          </cell>
          <cell r="E4099">
            <v>0</v>
          </cell>
          <cell r="F4099">
            <v>1</v>
          </cell>
          <cell r="G4099" t="str">
            <v>---</v>
          </cell>
          <cell r="H4099" t="str">
            <v/>
          </cell>
          <cell r="I4099" t="str">
            <v/>
          </cell>
          <cell r="J4099" t="str">
            <v/>
          </cell>
          <cell r="K4099" t="str">
            <v>Material: h´frei weiss_x000D_Format: 74 x 148 mm gefalzt_x000D_Druck: offset 2/2-fbg. P3125 und schwarz</v>
          </cell>
          <cell r="L4099" t="str">
            <v/>
          </cell>
          <cell r="M4099" t="str">
            <v/>
          </cell>
          <cell r="N4099" t="str">
            <v>nein</v>
          </cell>
          <cell r="O4099" t="str">
            <v>DE</v>
          </cell>
          <cell r="P4099">
            <v>0</v>
          </cell>
          <cell r="Q4099">
            <v>0</v>
          </cell>
          <cell r="R4099" t="str">
            <v/>
          </cell>
          <cell r="S4099">
            <v>0</v>
          </cell>
          <cell r="T4099">
            <v>0</v>
          </cell>
          <cell r="U4099">
            <v>0</v>
          </cell>
          <cell r="V4099" t="str">
            <v>Retail Zubehör Sekundär</v>
          </cell>
          <cell r="W4099" t="str">
            <v/>
          </cell>
          <cell r="X4099">
            <v>1</v>
          </cell>
          <cell r="Y4099" t="str">
            <v/>
          </cell>
          <cell r="Z4099" t="str">
            <v/>
          </cell>
          <cell r="AA4099" t="str">
            <v/>
          </cell>
          <cell r="AB4099" t="str">
            <v/>
          </cell>
          <cell r="AC4099">
            <v>0</v>
          </cell>
          <cell r="AD4099" t="str">
            <v/>
          </cell>
          <cell r="AE4099">
            <v>0</v>
          </cell>
          <cell r="AF4099" t="str">
            <v/>
          </cell>
          <cell r="AG4099" t="str">
            <v>inaktiv</v>
          </cell>
          <cell r="AH4099" t="str">
            <v/>
          </cell>
          <cell r="AI4099" t="str">
            <v/>
          </cell>
          <cell r="AJ4099" t="str">
            <v/>
          </cell>
        </row>
        <row r="4100">
          <cell r="A4100" t="str">
            <v>940581</v>
          </cell>
          <cell r="B4100" t="str">
            <v>Beh.Karte  "Pigment Corrector" D</v>
          </cell>
          <cell r="C4100" t="str">
            <v/>
          </cell>
          <cell r="D4100" t="str">
            <v/>
          </cell>
          <cell r="E4100">
            <v>0</v>
          </cell>
          <cell r="F4100">
            <v>1</v>
          </cell>
          <cell r="G4100" t="str">
            <v>---</v>
          </cell>
          <cell r="H4100" t="str">
            <v/>
          </cell>
          <cell r="I4100" t="str">
            <v/>
          </cell>
          <cell r="J4100" t="str">
            <v>kalk EK-Preis geschätzt [28.01.2014 16:48 vz]</v>
          </cell>
          <cell r="K4100" t="str">
            <v/>
          </cell>
          <cell r="L4100" t="str">
            <v/>
          </cell>
          <cell r="M4100" t="str">
            <v/>
          </cell>
          <cell r="N4100" t="str">
            <v>nein</v>
          </cell>
          <cell r="O4100" t="str">
            <v>DE</v>
          </cell>
          <cell r="P4100">
            <v>0</v>
          </cell>
          <cell r="Q4100">
            <v>0</v>
          </cell>
          <cell r="R4100" t="str">
            <v/>
          </cell>
          <cell r="S4100">
            <v>0</v>
          </cell>
          <cell r="T4100">
            <v>0</v>
          </cell>
          <cell r="U4100">
            <v>0</v>
          </cell>
          <cell r="V4100" t="str">
            <v>Werbematerial / Promotion</v>
          </cell>
          <cell r="W4100" t="str">
            <v/>
          </cell>
          <cell r="X4100">
            <v>1</v>
          </cell>
          <cell r="Y4100" t="str">
            <v/>
          </cell>
          <cell r="Z4100" t="str">
            <v/>
          </cell>
          <cell r="AA4100" t="str">
            <v/>
          </cell>
          <cell r="AB4100" t="str">
            <v/>
          </cell>
          <cell r="AC4100">
            <v>0</v>
          </cell>
          <cell r="AD4100" t="str">
            <v/>
          </cell>
          <cell r="AE4100">
            <v>0</v>
          </cell>
          <cell r="AF4100" t="str">
            <v/>
          </cell>
          <cell r="AG4100" t="str">
            <v>inaktiv</v>
          </cell>
          <cell r="AH4100" t="str">
            <v/>
          </cell>
          <cell r="AI4100" t="str">
            <v/>
          </cell>
          <cell r="AJ4100" t="str">
            <v/>
          </cell>
        </row>
        <row r="4101">
          <cell r="A4101" t="str">
            <v>9405811</v>
          </cell>
          <cell r="B4101" t="str">
            <v>Beh.Karte  "Pigment Corrector" D A6 NUR BLATT</v>
          </cell>
          <cell r="C4101" t="str">
            <v/>
          </cell>
          <cell r="D4101" t="str">
            <v/>
          </cell>
          <cell r="E4101">
            <v>0</v>
          </cell>
          <cell r="F4101">
            <v>1</v>
          </cell>
          <cell r="G4101" t="str">
            <v>---</v>
          </cell>
          <cell r="H4101" t="str">
            <v/>
          </cell>
          <cell r="I4101" t="str">
            <v/>
          </cell>
          <cell r="J4101" t="str">
            <v/>
          </cell>
          <cell r="K4101" t="str">
            <v/>
          </cell>
          <cell r="L4101" t="str">
            <v/>
          </cell>
          <cell r="M4101" t="str">
            <v/>
          </cell>
          <cell r="N4101" t="str">
            <v>nein</v>
          </cell>
          <cell r="O4101" t="str">
            <v>DE</v>
          </cell>
          <cell r="P4101">
            <v>0</v>
          </cell>
          <cell r="Q4101">
            <v>0</v>
          </cell>
          <cell r="R4101" t="str">
            <v/>
          </cell>
          <cell r="S4101">
            <v>0</v>
          </cell>
          <cell r="T4101">
            <v>0</v>
          </cell>
          <cell r="U4101">
            <v>0</v>
          </cell>
          <cell r="V4101" t="str">
            <v>Werbematerial / Promotion</v>
          </cell>
          <cell r="W4101" t="str">
            <v/>
          </cell>
          <cell r="X4101">
            <v>1</v>
          </cell>
          <cell r="Y4101" t="str">
            <v/>
          </cell>
          <cell r="Z4101" t="str">
            <v/>
          </cell>
          <cell r="AA4101" t="str">
            <v/>
          </cell>
          <cell r="AB4101" t="str">
            <v/>
          </cell>
          <cell r="AC4101">
            <v>0</v>
          </cell>
          <cell r="AD4101" t="str">
            <v/>
          </cell>
          <cell r="AE4101">
            <v>0</v>
          </cell>
          <cell r="AF4101" t="str">
            <v/>
          </cell>
          <cell r="AG4101" t="str">
            <v>inaktiv</v>
          </cell>
          <cell r="AH4101" t="str">
            <v/>
          </cell>
          <cell r="AI4101" t="str">
            <v/>
          </cell>
          <cell r="AJ4101" t="str">
            <v/>
          </cell>
        </row>
        <row r="4102">
          <cell r="A4102" t="str">
            <v>940582</v>
          </cell>
          <cell r="B4102" t="str">
            <v>Infoblatt SkinTone Light Serum Depotmappe</v>
          </cell>
          <cell r="C4102" t="str">
            <v/>
          </cell>
          <cell r="D4102" t="str">
            <v/>
          </cell>
          <cell r="E4102">
            <v>0</v>
          </cell>
          <cell r="F4102">
            <v>1</v>
          </cell>
          <cell r="G4102" t="str">
            <v>---</v>
          </cell>
          <cell r="H4102" t="str">
            <v/>
          </cell>
          <cell r="I4102" t="str">
            <v/>
          </cell>
          <cell r="J4102" t="str">
            <v>kalk EK-Preis geschätzt [28.01.2014 16:48 vz]</v>
          </cell>
          <cell r="K4102" t="str">
            <v/>
          </cell>
          <cell r="L4102" t="str">
            <v/>
          </cell>
          <cell r="M4102" t="str">
            <v>49111090</v>
          </cell>
          <cell r="N4102" t="str">
            <v>nein</v>
          </cell>
          <cell r="O4102" t="str">
            <v>DE</v>
          </cell>
          <cell r="P4102">
            <v>0</v>
          </cell>
          <cell r="Q4102">
            <v>0</v>
          </cell>
          <cell r="R4102" t="str">
            <v/>
          </cell>
          <cell r="S4102">
            <v>0</v>
          </cell>
          <cell r="T4102">
            <v>0</v>
          </cell>
          <cell r="U4102">
            <v>0</v>
          </cell>
          <cell r="V4102" t="str">
            <v>Werbematerial / Promotion</v>
          </cell>
          <cell r="W4102" t="str">
            <v/>
          </cell>
          <cell r="X4102">
            <v>1</v>
          </cell>
          <cell r="Y4102" t="str">
            <v/>
          </cell>
          <cell r="Z4102" t="str">
            <v/>
          </cell>
          <cell r="AA4102" t="str">
            <v/>
          </cell>
          <cell r="AB4102" t="str">
            <v/>
          </cell>
          <cell r="AC4102">
            <v>0</v>
          </cell>
          <cell r="AD4102" t="str">
            <v/>
          </cell>
          <cell r="AE4102">
            <v>0</v>
          </cell>
          <cell r="AF4102" t="str">
            <v/>
          </cell>
          <cell r="AG4102" t="str">
            <v>inaktiv</v>
          </cell>
          <cell r="AH4102" t="str">
            <v/>
          </cell>
          <cell r="AI4102" t="str">
            <v/>
          </cell>
          <cell r="AJ4102" t="str">
            <v/>
          </cell>
        </row>
        <row r="4103">
          <cell r="A4103" t="str">
            <v>940583</v>
          </cell>
          <cell r="B4103" t="str">
            <v>Infoblatt Pigment Corrector Behandlung Depotmappe</v>
          </cell>
          <cell r="C4103" t="str">
            <v/>
          </cell>
          <cell r="D4103" t="str">
            <v/>
          </cell>
          <cell r="E4103">
            <v>0</v>
          </cell>
          <cell r="F4103">
            <v>1</v>
          </cell>
          <cell r="G4103" t="str">
            <v>---</v>
          </cell>
          <cell r="H4103" t="str">
            <v/>
          </cell>
          <cell r="I4103" t="str">
            <v/>
          </cell>
          <cell r="J4103" t="str">
            <v>kalk EK-Preis geschätzt [28.01.2014 16:48 vz]</v>
          </cell>
          <cell r="K4103" t="str">
            <v/>
          </cell>
          <cell r="L4103" t="str">
            <v/>
          </cell>
          <cell r="M4103" t="str">
            <v>49111090</v>
          </cell>
          <cell r="N4103" t="str">
            <v>nein</v>
          </cell>
          <cell r="O4103" t="str">
            <v>DE</v>
          </cell>
          <cell r="P4103">
            <v>0</v>
          </cell>
          <cell r="Q4103">
            <v>0</v>
          </cell>
          <cell r="R4103" t="str">
            <v/>
          </cell>
          <cell r="S4103">
            <v>0</v>
          </cell>
          <cell r="T4103">
            <v>0</v>
          </cell>
          <cell r="U4103">
            <v>0</v>
          </cell>
          <cell r="V4103" t="str">
            <v>Werbematerial / Promotion</v>
          </cell>
          <cell r="W4103" t="str">
            <v/>
          </cell>
          <cell r="X4103">
            <v>1</v>
          </cell>
          <cell r="Y4103" t="str">
            <v/>
          </cell>
          <cell r="Z4103" t="str">
            <v/>
          </cell>
          <cell r="AA4103" t="str">
            <v/>
          </cell>
          <cell r="AB4103" t="str">
            <v/>
          </cell>
          <cell r="AC4103">
            <v>0</v>
          </cell>
          <cell r="AD4103" t="str">
            <v/>
          </cell>
          <cell r="AE4103">
            <v>0</v>
          </cell>
          <cell r="AF4103" t="str">
            <v/>
          </cell>
          <cell r="AG4103" t="str">
            <v>inaktiv</v>
          </cell>
          <cell r="AH4103" t="str">
            <v/>
          </cell>
          <cell r="AI4103" t="str">
            <v/>
          </cell>
          <cell r="AJ4103" t="str">
            <v/>
          </cell>
        </row>
        <row r="4104">
          <cell r="A4104" t="str">
            <v>940585</v>
          </cell>
          <cell r="B4104" t="str">
            <v>Info Skin Tone Light Serum A5</v>
          </cell>
          <cell r="C4104" t="str">
            <v>Info Skin Tone Light Serum A5</v>
          </cell>
          <cell r="D4104" t="str">
            <v/>
          </cell>
          <cell r="E4104">
            <v>0</v>
          </cell>
          <cell r="F4104">
            <v>10</v>
          </cell>
          <cell r="G4104" t="str">
            <v>---</v>
          </cell>
          <cell r="H4104" t="str">
            <v/>
          </cell>
          <cell r="I4104" t="str">
            <v/>
          </cell>
          <cell r="J4104" t="str">
            <v/>
          </cell>
          <cell r="K4104" t="str">
            <v>Description: Tarjetón A5, 6+3 (10.000+7.500+2.500)_x000D_Formato: Cerrado 148x210 mm Abierto: 148x210 mm_x000D__x000D_Tintas: 6+3 CMYK + 3125 + P877/Negro +P3125 + P877_x000D__x000D_Soporte: ESTUCADO Brillo 350 g_x000D__x000D_Filmación: Desde documento PDF del cliente(*) 1 prueba baja resolución incluida_x000D__x000D_Acabados: Plastificado Brillo 2/C_x000D__x000D_Envio: MARBELLA</v>
          </cell>
          <cell r="L4104" t="str">
            <v/>
          </cell>
          <cell r="M4104" t="str">
            <v>49111090</v>
          </cell>
          <cell r="N4104" t="str">
            <v>nein</v>
          </cell>
          <cell r="O4104" t="str">
            <v>DE</v>
          </cell>
          <cell r="P4104">
            <v>12.06</v>
          </cell>
          <cell r="Q4104">
            <v>12.06</v>
          </cell>
          <cell r="R4104" t="str">
            <v>g</v>
          </cell>
          <cell r="S4104">
            <v>0</v>
          </cell>
          <cell r="T4104">
            <v>0</v>
          </cell>
          <cell r="U4104">
            <v>0</v>
          </cell>
          <cell r="V4104" t="str">
            <v>Werbematerial / Promotion</v>
          </cell>
          <cell r="W4104" t="str">
            <v/>
          </cell>
          <cell r="X4104">
            <v>10</v>
          </cell>
          <cell r="Y4104" t="str">
            <v/>
          </cell>
          <cell r="Z4104" t="str">
            <v/>
          </cell>
          <cell r="AA4104" t="str">
            <v/>
          </cell>
          <cell r="AB4104" t="str">
            <v/>
          </cell>
          <cell r="AC4104">
            <v>0</v>
          </cell>
          <cell r="AD4104" t="str">
            <v/>
          </cell>
          <cell r="AE4104">
            <v>0</v>
          </cell>
          <cell r="AF4104" t="str">
            <v/>
          </cell>
          <cell r="AG4104" t="str">
            <v>inaktiv</v>
          </cell>
          <cell r="AH4104" t="str">
            <v>ja</v>
          </cell>
          <cell r="AI4104" t="str">
            <v>ja</v>
          </cell>
          <cell r="AJ4104" t="str">
            <v>ja</v>
          </cell>
        </row>
        <row r="4105">
          <cell r="A4105" t="str">
            <v>940586</v>
          </cell>
          <cell r="B4105" t="str">
            <v>Infoblatt SkinTone Light Serum für Aufsteller</v>
          </cell>
          <cell r="C4105" t="str">
            <v/>
          </cell>
          <cell r="D4105" t="str">
            <v/>
          </cell>
          <cell r="E4105">
            <v>0</v>
          </cell>
          <cell r="F4105">
            <v>1</v>
          </cell>
          <cell r="G4105" t="str">
            <v>---</v>
          </cell>
          <cell r="H4105" t="str">
            <v/>
          </cell>
          <cell r="I4105" t="str">
            <v/>
          </cell>
          <cell r="J4105" t="str">
            <v>kalk EK-Preis geschätzt [28.01.2014 16:48 vz]</v>
          </cell>
          <cell r="K4105" t="str">
            <v/>
          </cell>
          <cell r="L4105" t="str">
            <v/>
          </cell>
          <cell r="M4105" t="str">
            <v>49111090</v>
          </cell>
          <cell r="N4105" t="str">
            <v>nein</v>
          </cell>
          <cell r="O4105" t="str">
            <v>DE</v>
          </cell>
          <cell r="P4105">
            <v>0</v>
          </cell>
          <cell r="Q4105">
            <v>0</v>
          </cell>
          <cell r="R4105" t="str">
            <v/>
          </cell>
          <cell r="S4105">
            <v>0</v>
          </cell>
          <cell r="T4105">
            <v>0</v>
          </cell>
          <cell r="U4105">
            <v>0</v>
          </cell>
          <cell r="V4105" t="str">
            <v>Werbematerial / Promotion</v>
          </cell>
          <cell r="W4105" t="str">
            <v/>
          </cell>
          <cell r="X4105">
            <v>1</v>
          </cell>
          <cell r="Y4105" t="str">
            <v/>
          </cell>
          <cell r="Z4105" t="str">
            <v/>
          </cell>
          <cell r="AA4105" t="str">
            <v/>
          </cell>
          <cell r="AB4105" t="str">
            <v/>
          </cell>
          <cell r="AC4105">
            <v>0</v>
          </cell>
          <cell r="AD4105" t="str">
            <v/>
          </cell>
          <cell r="AE4105">
            <v>0</v>
          </cell>
          <cell r="AF4105" t="str">
            <v/>
          </cell>
          <cell r="AG4105" t="str">
            <v>inaktiv</v>
          </cell>
          <cell r="AH4105" t="str">
            <v/>
          </cell>
          <cell r="AI4105" t="str">
            <v/>
          </cell>
          <cell r="AJ4105" t="str">
            <v/>
          </cell>
        </row>
        <row r="4106">
          <cell r="A4106" t="str">
            <v>94059</v>
          </cell>
          <cell r="B4106" t="str">
            <v>Info social media A5</v>
          </cell>
          <cell r="C4106" t="str">
            <v/>
          </cell>
          <cell r="D4106" t="str">
            <v/>
          </cell>
          <cell r="E4106">
            <v>0</v>
          </cell>
          <cell r="F4106">
            <v>1</v>
          </cell>
          <cell r="G4106" t="str">
            <v>---</v>
          </cell>
          <cell r="H4106" t="str">
            <v/>
          </cell>
          <cell r="I4106" t="str">
            <v/>
          </cell>
          <cell r="J4106" t="str">
            <v/>
          </cell>
          <cell r="K4106" t="str">
            <v/>
          </cell>
          <cell r="L4106" t="str">
            <v/>
          </cell>
          <cell r="M4106" t="str">
            <v>49111090</v>
          </cell>
          <cell r="N4106" t="str">
            <v>nein</v>
          </cell>
          <cell r="O4106" t="str">
            <v>DE</v>
          </cell>
          <cell r="P4106">
            <v>0</v>
          </cell>
          <cell r="Q4106">
            <v>0</v>
          </cell>
          <cell r="R4106" t="str">
            <v/>
          </cell>
          <cell r="S4106">
            <v>0</v>
          </cell>
          <cell r="T4106">
            <v>0</v>
          </cell>
          <cell r="U4106">
            <v>0</v>
          </cell>
          <cell r="V4106" t="str">
            <v>Werbematerial / Promotion</v>
          </cell>
          <cell r="W4106" t="str">
            <v/>
          </cell>
          <cell r="X4106">
            <v>1</v>
          </cell>
          <cell r="Y4106" t="str">
            <v>geprüft / approved</v>
          </cell>
          <cell r="Z4106">
            <v>43486</v>
          </cell>
          <cell r="AA4106" t="str">
            <v/>
          </cell>
          <cell r="AB4106" t="str">
            <v/>
          </cell>
          <cell r="AC4106">
            <v>0.1</v>
          </cell>
          <cell r="AD4106" t="str">
            <v>EUR</v>
          </cell>
          <cell r="AE4106">
            <v>0</v>
          </cell>
          <cell r="AF4106" t="str">
            <v/>
          </cell>
          <cell r="AG4106" t="str">
            <v>inaktiv</v>
          </cell>
          <cell r="AH4106" t="str">
            <v/>
          </cell>
          <cell r="AI4106" t="str">
            <v/>
          </cell>
          <cell r="AJ4106" t="str">
            <v/>
          </cell>
        </row>
        <row r="4107">
          <cell r="A4107" t="str">
            <v>940592</v>
          </cell>
          <cell r="B4107" t="str">
            <v>Mäppchen BPZ Weihnachtsbox 2016</v>
          </cell>
          <cell r="C4107" t="str">
            <v>The Ultimate Face, Eyes &amp; Lips Collection</v>
          </cell>
          <cell r="D4107" t="str">
            <v/>
          </cell>
          <cell r="E4107">
            <v>0</v>
          </cell>
          <cell r="F4107">
            <v>1</v>
          </cell>
          <cell r="G4107" t="str">
            <v>---</v>
          </cell>
          <cell r="H4107" t="str">
            <v>Objekt: Mäppchen für  BPZ Weihnachtsbox 2016_x000D_Format: 80 x 80 x 5 mm_x000D_Umfang: 1-teilig_x000D_Material: GZ 1 240 g/m²_x000D_Druck: 2/0-farbig PMS 3125 / silbergrau_x000D_Veredelung: 1/0-seitig Dispersionslack glänzend_x000D_Verarbeitung:  stanzen, Zuschnitt offenliegend handlich verpacken _x000D_Vorlagen: Belichtungsdaten_x000D_Lieferung: frei Haus</v>
          </cell>
          <cell r="I4107" t="str">
            <v/>
          </cell>
          <cell r="J4107" t="str">
            <v/>
          </cell>
          <cell r="K4107" t="str">
            <v/>
          </cell>
          <cell r="L4107" t="str">
            <v/>
          </cell>
          <cell r="M4107" t="str">
            <v>48192000</v>
          </cell>
          <cell r="N4107" t="str">
            <v>nein</v>
          </cell>
          <cell r="O4107" t="str">
            <v>DE</v>
          </cell>
          <cell r="P4107">
            <v>0</v>
          </cell>
          <cell r="Q4107">
            <v>0</v>
          </cell>
          <cell r="R4107" t="str">
            <v/>
          </cell>
          <cell r="S4107">
            <v>0</v>
          </cell>
          <cell r="T4107">
            <v>0</v>
          </cell>
          <cell r="U4107">
            <v>0</v>
          </cell>
          <cell r="V4107" t="str">
            <v>Retail Zubehör Sekundär</v>
          </cell>
          <cell r="W4107" t="str">
            <v/>
          </cell>
          <cell r="X4107">
            <v>1</v>
          </cell>
          <cell r="Y4107" t="str">
            <v/>
          </cell>
          <cell r="Z4107" t="str">
            <v/>
          </cell>
          <cell r="AA4107" t="str">
            <v/>
          </cell>
          <cell r="AB4107" t="str">
            <v/>
          </cell>
          <cell r="AC4107">
            <v>0</v>
          </cell>
          <cell r="AD4107" t="str">
            <v/>
          </cell>
          <cell r="AE4107">
            <v>0</v>
          </cell>
          <cell r="AF4107" t="str">
            <v/>
          </cell>
          <cell r="AG4107" t="str">
            <v>inaktiv</v>
          </cell>
          <cell r="AH4107" t="str">
            <v/>
          </cell>
          <cell r="AI4107" t="str">
            <v/>
          </cell>
          <cell r="AJ4107" t="str">
            <v/>
          </cell>
        </row>
        <row r="4108">
          <cell r="A4108" t="str">
            <v>940593</v>
          </cell>
          <cell r="B4108" t="str">
            <v>Klarsichthülle für Beipackzettel</v>
          </cell>
          <cell r="C4108" t="str">
            <v/>
          </cell>
          <cell r="D4108" t="str">
            <v/>
          </cell>
          <cell r="E4108">
            <v>0</v>
          </cell>
          <cell r="F4108">
            <v>1</v>
          </cell>
          <cell r="G4108" t="str">
            <v>---</v>
          </cell>
          <cell r="H4108" t="str">
            <v>Objekt: Selbstklebetaschen für Beilagenzettel_x000D_Format: 86 x 56 mm_x000D_Umfang: 1-teilig_x000D_Material: 0,10/0, 18 mm W-PVC klar_x000D_Verarbeitung:  zu 4 Nutzen auf einen Bogen geschweißt, handlich verpackt_x000D_Lieferung: frei Haus</v>
          </cell>
          <cell r="I4108" t="str">
            <v/>
          </cell>
          <cell r="J4108" t="str">
            <v/>
          </cell>
          <cell r="K4108" t="str">
            <v/>
          </cell>
          <cell r="L4108" t="str">
            <v/>
          </cell>
          <cell r="M4108" t="str">
            <v>48192000</v>
          </cell>
          <cell r="N4108" t="str">
            <v>nein</v>
          </cell>
          <cell r="O4108" t="str">
            <v>DE</v>
          </cell>
          <cell r="P4108">
            <v>0</v>
          </cell>
          <cell r="Q4108">
            <v>0</v>
          </cell>
          <cell r="R4108" t="str">
            <v/>
          </cell>
          <cell r="S4108">
            <v>0</v>
          </cell>
          <cell r="T4108">
            <v>0</v>
          </cell>
          <cell r="U4108">
            <v>0</v>
          </cell>
          <cell r="V4108" t="str">
            <v>Sonstiges/Zubehör</v>
          </cell>
          <cell r="W4108" t="str">
            <v/>
          </cell>
          <cell r="X4108">
            <v>1</v>
          </cell>
          <cell r="Y4108" t="str">
            <v/>
          </cell>
          <cell r="Z4108" t="str">
            <v/>
          </cell>
          <cell r="AA4108" t="str">
            <v/>
          </cell>
          <cell r="AB4108" t="str">
            <v/>
          </cell>
          <cell r="AC4108">
            <v>0</v>
          </cell>
          <cell r="AD4108" t="str">
            <v/>
          </cell>
          <cell r="AE4108">
            <v>0</v>
          </cell>
          <cell r="AF4108" t="str">
            <v/>
          </cell>
          <cell r="AG4108" t="str">
            <v>inaktiv</v>
          </cell>
          <cell r="AH4108" t="str">
            <v/>
          </cell>
          <cell r="AI4108" t="str">
            <v/>
          </cell>
          <cell r="AJ4108" t="str">
            <v/>
          </cell>
        </row>
        <row r="4109">
          <cell r="A4109" t="str">
            <v>940594</v>
          </cell>
          <cell r="B4109" t="str">
            <v>Poster Classic Collagen mit Posterschienen</v>
          </cell>
          <cell r="C4109" t="str">
            <v>Poster Classic Collagen with rails</v>
          </cell>
          <cell r="D4109" t="str">
            <v/>
          </cell>
          <cell r="E4109">
            <v>0</v>
          </cell>
          <cell r="F4109">
            <v>50</v>
          </cell>
          <cell r="G4109" t="str">
            <v>Produktion</v>
          </cell>
          <cell r="H4109" t="str">
            <v/>
          </cell>
          <cell r="I4109" t="str">
            <v/>
          </cell>
          <cell r="J4109" t="str">
            <v/>
          </cell>
          <cell r="K4109" t="str">
            <v>"Größe A1;_x000D_170 gr./m² matt_x000D_Bilderdruck/ Offsetdruck"</v>
          </cell>
          <cell r="L4109" t="str">
            <v/>
          </cell>
          <cell r="M4109" t="str">
            <v>49111090</v>
          </cell>
          <cell r="N4109" t="str">
            <v>nein</v>
          </cell>
          <cell r="O4109" t="str">
            <v>DE</v>
          </cell>
          <cell r="P4109">
            <v>83.88</v>
          </cell>
          <cell r="Q4109">
            <v>83.88</v>
          </cell>
          <cell r="R4109" t="str">
            <v>g</v>
          </cell>
          <cell r="S4109">
            <v>0</v>
          </cell>
          <cell r="T4109">
            <v>0</v>
          </cell>
          <cell r="U4109">
            <v>0</v>
          </cell>
          <cell r="V4109" t="str">
            <v>Werbematerial / Promotion</v>
          </cell>
          <cell r="W4109" t="str">
            <v/>
          </cell>
          <cell r="X4109">
            <v>50</v>
          </cell>
          <cell r="Y4109" t="str">
            <v/>
          </cell>
          <cell r="Z4109" t="str">
            <v/>
          </cell>
          <cell r="AA4109" t="str">
            <v/>
          </cell>
          <cell r="AB4109" t="str">
            <v/>
          </cell>
          <cell r="AC4109">
            <v>0</v>
          </cell>
          <cell r="AD4109" t="str">
            <v/>
          </cell>
          <cell r="AE4109">
            <v>0</v>
          </cell>
          <cell r="AF4109" t="str">
            <v/>
          </cell>
          <cell r="AG4109" t="str">
            <v>inaktiv</v>
          </cell>
          <cell r="AH4109" t="str">
            <v>ja</v>
          </cell>
          <cell r="AI4109" t="str">
            <v>ja</v>
          </cell>
          <cell r="AJ4109" t="str">
            <v>ja</v>
          </cell>
        </row>
        <row r="4110">
          <cell r="A4110" t="str">
            <v>94060</v>
          </cell>
          <cell r="B4110" t="str">
            <v>Product Overview 5 pages GB</v>
          </cell>
          <cell r="C4110" t="str">
            <v/>
          </cell>
          <cell r="D4110" t="str">
            <v/>
          </cell>
          <cell r="E4110">
            <v>0</v>
          </cell>
          <cell r="F4110">
            <v>1</v>
          </cell>
          <cell r="G4110" t="str">
            <v>---</v>
          </cell>
          <cell r="H4110" t="str">
            <v/>
          </cell>
          <cell r="I4110" t="str">
            <v/>
          </cell>
          <cell r="J4110" t="str">
            <v/>
          </cell>
          <cell r="K4110" t="str">
            <v/>
          </cell>
          <cell r="L4110" t="str">
            <v/>
          </cell>
          <cell r="M4110" t="str">
            <v>49111090</v>
          </cell>
          <cell r="N4110" t="str">
            <v>nein</v>
          </cell>
          <cell r="O4110" t="str">
            <v>DE</v>
          </cell>
          <cell r="P4110">
            <v>0</v>
          </cell>
          <cell r="Q4110">
            <v>0</v>
          </cell>
          <cell r="R4110" t="str">
            <v/>
          </cell>
          <cell r="S4110">
            <v>0</v>
          </cell>
          <cell r="T4110">
            <v>0</v>
          </cell>
          <cell r="U4110">
            <v>0</v>
          </cell>
          <cell r="V4110" t="str">
            <v>Werbematerial / Promotion</v>
          </cell>
          <cell r="W4110" t="str">
            <v/>
          </cell>
          <cell r="X4110">
            <v>1</v>
          </cell>
          <cell r="Y4110" t="str">
            <v/>
          </cell>
          <cell r="Z4110" t="str">
            <v/>
          </cell>
          <cell r="AA4110" t="str">
            <v/>
          </cell>
          <cell r="AB4110" t="str">
            <v/>
          </cell>
          <cell r="AC4110">
            <v>0.43</v>
          </cell>
          <cell r="AD4110" t="str">
            <v>EUR</v>
          </cell>
          <cell r="AE4110">
            <v>0</v>
          </cell>
          <cell r="AF4110" t="str">
            <v/>
          </cell>
          <cell r="AG4110" t="str">
            <v>inaktiv</v>
          </cell>
          <cell r="AH4110" t="str">
            <v>ja</v>
          </cell>
          <cell r="AI4110" t="str">
            <v>ja</v>
          </cell>
          <cell r="AJ4110" t="str">
            <v>ja</v>
          </cell>
        </row>
        <row r="4111">
          <cell r="A4111" t="str">
            <v>940601</v>
          </cell>
          <cell r="B4111" t="str">
            <v>Beh.Karte " Lip Zone Corrector" A6 laminiert D</v>
          </cell>
          <cell r="C4111" t="str">
            <v/>
          </cell>
          <cell r="D4111" t="str">
            <v/>
          </cell>
          <cell r="E4111">
            <v>0</v>
          </cell>
          <cell r="F4111">
            <v>1</v>
          </cell>
          <cell r="G4111" t="str">
            <v>---</v>
          </cell>
          <cell r="H4111" t="str">
            <v/>
          </cell>
          <cell r="I4111" t="str">
            <v/>
          </cell>
          <cell r="J4111" t="str">
            <v/>
          </cell>
          <cell r="K4111" t="str">
            <v/>
          </cell>
          <cell r="L4111" t="str">
            <v/>
          </cell>
          <cell r="M4111" t="str">
            <v>49111090</v>
          </cell>
          <cell r="N4111" t="str">
            <v>nein</v>
          </cell>
          <cell r="O4111" t="str">
            <v>DE</v>
          </cell>
          <cell r="P4111">
            <v>0</v>
          </cell>
          <cell r="Q4111">
            <v>0</v>
          </cell>
          <cell r="R4111" t="str">
            <v/>
          </cell>
          <cell r="S4111">
            <v>0</v>
          </cell>
          <cell r="T4111">
            <v>0</v>
          </cell>
          <cell r="U4111">
            <v>0</v>
          </cell>
          <cell r="V4111" t="str">
            <v>Werbematerial / Promotion</v>
          </cell>
          <cell r="W4111" t="str">
            <v/>
          </cell>
          <cell r="X4111">
            <v>1</v>
          </cell>
          <cell r="Y4111" t="str">
            <v/>
          </cell>
          <cell r="Z4111" t="str">
            <v/>
          </cell>
          <cell r="AA4111" t="str">
            <v/>
          </cell>
          <cell r="AB4111" t="str">
            <v/>
          </cell>
          <cell r="AC4111">
            <v>0</v>
          </cell>
          <cell r="AD4111" t="str">
            <v/>
          </cell>
          <cell r="AE4111">
            <v>0</v>
          </cell>
          <cell r="AF4111" t="str">
            <v/>
          </cell>
          <cell r="AG4111" t="str">
            <v>inaktiv</v>
          </cell>
          <cell r="AH4111" t="str">
            <v/>
          </cell>
          <cell r="AI4111" t="str">
            <v/>
          </cell>
          <cell r="AJ4111" t="str">
            <v/>
          </cell>
        </row>
        <row r="4112">
          <cell r="A4112" t="str">
            <v>9406011</v>
          </cell>
          <cell r="B4112" t="str">
            <v>Beh.Karte " Lip Zone Corrector" D A6 NUR BLATT</v>
          </cell>
          <cell r="C4112" t="str">
            <v/>
          </cell>
          <cell r="D4112" t="str">
            <v/>
          </cell>
          <cell r="E4112">
            <v>0</v>
          </cell>
          <cell r="F4112">
            <v>1</v>
          </cell>
          <cell r="G4112" t="str">
            <v>---</v>
          </cell>
          <cell r="H4112" t="str">
            <v/>
          </cell>
          <cell r="I4112" t="str">
            <v/>
          </cell>
          <cell r="J4112" t="str">
            <v/>
          </cell>
          <cell r="K4112" t="str">
            <v/>
          </cell>
          <cell r="L4112" t="str">
            <v/>
          </cell>
          <cell r="M4112" t="str">
            <v>49111090</v>
          </cell>
          <cell r="N4112" t="str">
            <v>nein</v>
          </cell>
          <cell r="O4112" t="str">
            <v>DE</v>
          </cell>
          <cell r="P4112">
            <v>0</v>
          </cell>
          <cell r="Q4112">
            <v>0</v>
          </cell>
          <cell r="R4112" t="str">
            <v/>
          </cell>
          <cell r="S4112">
            <v>0</v>
          </cell>
          <cell r="T4112">
            <v>0</v>
          </cell>
          <cell r="U4112">
            <v>0</v>
          </cell>
          <cell r="V4112" t="str">
            <v>Tester</v>
          </cell>
          <cell r="W4112" t="str">
            <v/>
          </cell>
          <cell r="X4112">
            <v>1</v>
          </cell>
          <cell r="Y4112" t="str">
            <v/>
          </cell>
          <cell r="Z4112" t="str">
            <v/>
          </cell>
          <cell r="AA4112" t="str">
            <v/>
          </cell>
          <cell r="AB4112" t="str">
            <v/>
          </cell>
          <cell r="AC4112">
            <v>0</v>
          </cell>
          <cell r="AD4112" t="str">
            <v/>
          </cell>
          <cell r="AE4112">
            <v>0</v>
          </cell>
          <cell r="AF4112" t="str">
            <v/>
          </cell>
          <cell r="AG4112" t="str">
            <v>inaktiv</v>
          </cell>
          <cell r="AH4112" t="str">
            <v/>
          </cell>
          <cell r="AI4112" t="str">
            <v/>
          </cell>
          <cell r="AJ4112" t="str">
            <v/>
          </cell>
        </row>
        <row r="4113">
          <cell r="A4113" t="str">
            <v>940602</v>
          </cell>
          <cell r="B4113" t="str">
            <v>Beh.Karte " Activator"A6 laminiert D</v>
          </cell>
          <cell r="C4113" t="str">
            <v/>
          </cell>
          <cell r="D4113" t="str">
            <v/>
          </cell>
          <cell r="E4113">
            <v>0</v>
          </cell>
          <cell r="F4113">
            <v>1</v>
          </cell>
          <cell r="G4113" t="str">
            <v>---</v>
          </cell>
          <cell r="H4113" t="str">
            <v/>
          </cell>
          <cell r="I4113" t="str">
            <v/>
          </cell>
          <cell r="J4113" t="str">
            <v/>
          </cell>
          <cell r="K4113" t="str">
            <v/>
          </cell>
          <cell r="L4113" t="str">
            <v/>
          </cell>
          <cell r="M4113" t="str">
            <v>49111090</v>
          </cell>
          <cell r="N4113" t="str">
            <v>nein</v>
          </cell>
          <cell r="O4113" t="str">
            <v>DE</v>
          </cell>
          <cell r="P4113">
            <v>0</v>
          </cell>
          <cell r="Q4113">
            <v>0</v>
          </cell>
          <cell r="R4113" t="str">
            <v/>
          </cell>
          <cell r="S4113">
            <v>0</v>
          </cell>
          <cell r="T4113">
            <v>0</v>
          </cell>
          <cell r="U4113">
            <v>0</v>
          </cell>
          <cell r="V4113" t="str">
            <v>Werbematerial / Promotion</v>
          </cell>
          <cell r="W4113" t="str">
            <v/>
          </cell>
          <cell r="X4113">
            <v>1</v>
          </cell>
          <cell r="Y4113" t="str">
            <v/>
          </cell>
          <cell r="Z4113" t="str">
            <v/>
          </cell>
          <cell r="AA4113" t="str">
            <v/>
          </cell>
          <cell r="AB4113" t="str">
            <v/>
          </cell>
          <cell r="AC4113">
            <v>0</v>
          </cell>
          <cell r="AD4113" t="str">
            <v/>
          </cell>
          <cell r="AE4113">
            <v>0</v>
          </cell>
          <cell r="AF4113" t="str">
            <v/>
          </cell>
          <cell r="AG4113" t="str">
            <v>inaktiv</v>
          </cell>
          <cell r="AH4113" t="str">
            <v/>
          </cell>
          <cell r="AI4113" t="str">
            <v/>
          </cell>
          <cell r="AJ4113" t="str">
            <v/>
          </cell>
        </row>
        <row r="4114">
          <cell r="A4114" t="str">
            <v>9406021</v>
          </cell>
          <cell r="B4114" t="str">
            <v>Beh.Karte " Activator"A6  D NUR BLATT</v>
          </cell>
          <cell r="C4114" t="str">
            <v/>
          </cell>
          <cell r="D4114" t="str">
            <v/>
          </cell>
          <cell r="E4114">
            <v>0</v>
          </cell>
          <cell r="F4114">
            <v>1</v>
          </cell>
          <cell r="G4114" t="str">
            <v>---</v>
          </cell>
          <cell r="H4114" t="str">
            <v/>
          </cell>
          <cell r="I4114" t="str">
            <v/>
          </cell>
          <cell r="J4114" t="str">
            <v/>
          </cell>
          <cell r="K4114" t="str">
            <v/>
          </cell>
          <cell r="L4114" t="str">
            <v/>
          </cell>
          <cell r="M4114" t="str">
            <v>49111090</v>
          </cell>
          <cell r="N4114" t="str">
            <v>nein</v>
          </cell>
          <cell r="O4114" t="str">
            <v>DE</v>
          </cell>
          <cell r="P4114">
            <v>0</v>
          </cell>
          <cell r="Q4114">
            <v>0</v>
          </cell>
          <cell r="R4114" t="str">
            <v/>
          </cell>
          <cell r="S4114">
            <v>0</v>
          </cell>
          <cell r="T4114">
            <v>0</v>
          </cell>
          <cell r="U4114">
            <v>0</v>
          </cell>
          <cell r="V4114" t="str">
            <v>Discoversize</v>
          </cell>
          <cell r="W4114" t="str">
            <v/>
          </cell>
          <cell r="X4114">
            <v>1</v>
          </cell>
          <cell r="Y4114" t="str">
            <v/>
          </cell>
          <cell r="Z4114" t="str">
            <v/>
          </cell>
          <cell r="AA4114" t="str">
            <v/>
          </cell>
          <cell r="AB4114" t="str">
            <v/>
          </cell>
          <cell r="AC4114">
            <v>0</v>
          </cell>
          <cell r="AD4114" t="str">
            <v/>
          </cell>
          <cell r="AE4114">
            <v>0</v>
          </cell>
          <cell r="AF4114" t="str">
            <v/>
          </cell>
          <cell r="AG4114" t="str">
            <v>inaktiv</v>
          </cell>
          <cell r="AH4114" t="str">
            <v/>
          </cell>
          <cell r="AI4114" t="str">
            <v/>
          </cell>
          <cell r="AJ4114" t="str">
            <v/>
          </cell>
        </row>
        <row r="4115">
          <cell r="A4115" t="str">
            <v>940603</v>
          </cell>
          <cell r="B4115" t="str">
            <v>Beh.Karte "Body Definer" A6 laminiert D</v>
          </cell>
          <cell r="C4115" t="str">
            <v/>
          </cell>
          <cell r="D4115" t="str">
            <v/>
          </cell>
          <cell r="E4115">
            <v>0</v>
          </cell>
          <cell r="F4115">
            <v>1</v>
          </cell>
          <cell r="G4115" t="str">
            <v>---</v>
          </cell>
          <cell r="H4115" t="str">
            <v/>
          </cell>
          <cell r="I4115" t="str">
            <v/>
          </cell>
          <cell r="J4115" t="str">
            <v/>
          </cell>
          <cell r="K4115" t="str">
            <v/>
          </cell>
          <cell r="L4115" t="str">
            <v/>
          </cell>
          <cell r="M4115" t="str">
            <v>49111090</v>
          </cell>
          <cell r="N4115" t="str">
            <v>nein</v>
          </cell>
          <cell r="O4115" t="str">
            <v>DE</v>
          </cell>
          <cell r="P4115">
            <v>0</v>
          </cell>
          <cell r="Q4115">
            <v>0</v>
          </cell>
          <cell r="R4115" t="str">
            <v/>
          </cell>
          <cell r="S4115">
            <v>0</v>
          </cell>
          <cell r="T4115">
            <v>0</v>
          </cell>
          <cell r="U4115">
            <v>0</v>
          </cell>
          <cell r="V4115" t="str">
            <v>Werbematerial / Promotion</v>
          </cell>
          <cell r="W4115" t="str">
            <v/>
          </cell>
          <cell r="X4115">
            <v>1</v>
          </cell>
          <cell r="Y4115" t="str">
            <v/>
          </cell>
          <cell r="Z4115" t="str">
            <v/>
          </cell>
          <cell r="AA4115" t="str">
            <v/>
          </cell>
          <cell r="AB4115" t="str">
            <v/>
          </cell>
          <cell r="AC4115">
            <v>0</v>
          </cell>
          <cell r="AD4115" t="str">
            <v/>
          </cell>
          <cell r="AE4115">
            <v>0</v>
          </cell>
          <cell r="AF4115" t="str">
            <v/>
          </cell>
          <cell r="AG4115" t="str">
            <v>inaktiv</v>
          </cell>
          <cell r="AH4115" t="str">
            <v/>
          </cell>
          <cell r="AI4115" t="str">
            <v/>
          </cell>
          <cell r="AJ4115" t="str">
            <v/>
          </cell>
        </row>
        <row r="4116">
          <cell r="A4116" t="str">
            <v>940604</v>
          </cell>
          <cell r="B4116" t="str">
            <v>Beh.Karte "Ion Skin Equalizer" D</v>
          </cell>
          <cell r="C4116" t="str">
            <v/>
          </cell>
          <cell r="D4116" t="str">
            <v/>
          </cell>
          <cell r="E4116">
            <v>0</v>
          </cell>
          <cell r="F4116">
            <v>1</v>
          </cell>
          <cell r="G4116" t="str">
            <v>---</v>
          </cell>
          <cell r="H4116" t="str">
            <v/>
          </cell>
          <cell r="I4116" t="str">
            <v/>
          </cell>
          <cell r="J4116" t="str">
            <v/>
          </cell>
          <cell r="K4116" t="str">
            <v/>
          </cell>
          <cell r="L4116" t="str">
            <v/>
          </cell>
          <cell r="M4116" t="str">
            <v>49111090</v>
          </cell>
          <cell r="N4116" t="str">
            <v>nein</v>
          </cell>
          <cell r="O4116" t="str">
            <v>DE</v>
          </cell>
          <cell r="P4116">
            <v>0</v>
          </cell>
          <cell r="Q4116">
            <v>0</v>
          </cell>
          <cell r="R4116" t="str">
            <v/>
          </cell>
          <cell r="S4116">
            <v>0</v>
          </cell>
          <cell r="T4116">
            <v>0</v>
          </cell>
          <cell r="U4116">
            <v>0</v>
          </cell>
          <cell r="V4116" t="str">
            <v>Werbematerial / Promotion</v>
          </cell>
          <cell r="W4116" t="str">
            <v/>
          </cell>
          <cell r="X4116">
            <v>1</v>
          </cell>
          <cell r="Y4116" t="str">
            <v/>
          </cell>
          <cell r="Z4116" t="str">
            <v/>
          </cell>
          <cell r="AA4116" t="str">
            <v/>
          </cell>
          <cell r="AB4116" t="str">
            <v/>
          </cell>
          <cell r="AC4116">
            <v>0</v>
          </cell>
          <cell r="AD4116" t="str">
            <v/>
          </cell>
          <cell r="AE4116">
            <v>0</v>
          </cell>
          <cell r="AF4116" t="str">
            <v/>
          </cell>
          <cell r="AG4116" t="str">
            <v>inaktiv</v>
          </cell>
          <cell r="AH4116" t="str">
            <v/>
          </cell>
          <cell r="AI4116" t="str">
            <v/>
          </cell>
          <cell r="AJ4116" t="str">
            <v/>
          </cell>
        </row>
        <row r="4117">
          <cell r="A4117" t="str">
            <v>940605</v>
          </cell>
          <cell r="B4117" t="str">
            <v>Beh.Karte "Problemhaut" D</v>
          </cell>
          <cell r="C4117" t="str">
            <v/>
          </cell>
          <cell r="D4117" t="str">
            <v/>
          </cell>
          <cell r="E4117">
            <v>0</v>
          </cell>
          <cell r="F4117">
            <v>1</v>
          </cell>
          <cell r="G4117" t="str">
            <v>---</v>
          </cell>
          <cell r="H4117" t="str">
            <v/>
          </cell>
          <cell r="I4117" t="str">
            <v/>
          </cell>
          <cell r="J4117" t="str">
            <v/>
          </cell>
          <cell r="K4117" t="str">
            <v/>
          </cell>
          <cell r="L4117" t="str">
            <v/>
          </cell>
          <cell r="M4117" t="str">
            <v>49111090</v>
          </cell>
          <cell r="N4117" t="str">
            <v>nein</v>
          </cell>
          <cell r="O4117" t="str">
            <v>DE</v>
          </cell>
          <cell r="P4117">
            <v>0</v>
          </cell>
          <cell r="Q4117">
            <v>0</v>
          </cell>
          <cell r="R4117" t="str">
            <v/>
          </cell>
          <cell r="S4117">
            <v>0</v>
          </cell>
          <cell r="T4117">
            <v>0</v>
          </cell>
          <cell r="U4117">
            <v>0</v>
          </cell>
          <cell r="V4117" t="str">
            <v>Werbematerial / Promotion</v>
          </cell>
          <cell r="W4117" t="str">
            <v/>
          </cell>
          <cell r="X4117">
            <v>1</v>
          </cell>
          <cell r="Y4117" t="str">
            <v/>
          </cell>
          <cell r="Z4117" t="str">
            <v/>
          </cell>
          <cell r="AA4117" t="str">
            <v/>
          </cell>
          <cell r="AB4117" t="str">
            <v/>
          </cell>
          <cell r="AC4117">
            <v>0</v>
          </cell>
          <cell r="AD4117" t="str">
            <v/>
          </cell>
          <cell r="AE4117">
            <v>0</v>
          </cell>
          <cell r="AF4117" t="str">
            <v/>
          </cell>
          <cell r="AG4117" t="str">
            <v>inaktiv</v>
          </cell>
          <cell r="AH4117" t="str">
            <v/>
          </cell>
          <cell r="AI4117" t="str">
            <v/>
          </cell>
          <cell r="AJ4117" t="str">
            <v/>
          </cell>
        </row>
        <row r="4118">
          <cell r="A4118" t="str">
            <v>940606</v>
          </cell>
          <cell r="B4118" t="str">
            <v>Beh.Karte "SK-Alpha" D</v>
          </cell>
          <cell r="C4118" t="str">
            <v/>
          </cell>
          <cell r="D4118" t="str">
            <v/>
          </cell>
          <cell r="E4118">
            <v>0</v>
          </cell>
          <cell r="F4118">
            <v>1</v>
          </cell>
          <cell r="G4118" t="str">
            <v>---</v>
          </cell>
          <cell r="H4118" t="str">
            <v/>
          </cell>
          <cell r="I4118" t="str">
            <v/>
          </cell>
          <cell r="J4118" t="str">
            <v/>
          </cell>
          <cell r="K4118" t="str">
            <v/>
          </cell>
          <cell r="L4118" t="str">
            <v/>
          </cell>
          <cell r="M4118" t="str">
            <v>49111090</v>
          </cell>
          <cell r="N4118" t="str">
            <v>nein</v>
          </cell>
          <cell r="O4118" t="str">
            <v>DE</v>
          </cell>
          <cell r="P4118">
            <v>0</v>
          </cell>
          <cell r="Q4118">
            <v>0</v>
          </cell>
          <cell r="R4118" t="str">
            <v/>
          </cell>
          <cell r="S4118">
            <v>0</v>
          </cell>
          <cell r="T4118">
            <v>0</v>
          </cell>
          <cell r="U4118">
            <v>0</v>
          </cell>
          <cell r="V4118" t="str">
            <v>Werbematerial / Promotion</v>
          </cell>
          <cell r="W4118" t="str">
            <v/>
          </cell>
          <cell r="X4118">
            <v>1</v>
          </cell>
          <cell r="Y4118" t="str">
            <v/>
          </cell>
          <cell r="Z4118" t="str">
            <v/>
          </cell>
          <cell r="AA4118" t="str">
            <v/>
          </cell>
          <cell r="AB4118" t="str">
            <v/>
          </cell>
          <cell r="AC4118">
            <v>0</v>
          </cell>
          <cell r="AD4118" t="str">
            <v/>
          </cell>
          <cell r="AE4118">
            <v>0</v>
          </cell>
          <cell r="AF4118" t="str">
            <v/>
          </cell>
          <cell r="AG4118" t="str">
            <v>inaktiv</v>
          </cell>
          <cell r="AH4118" t="str">
            <v/>
          </cell>
          <cell r="AI4118" t="str">
            <v/>
          </cell>
          <cell r="AJ4118" t="str">
            <v/>
          </cell>
        </row>
        <row r="4119">
          <cell r="A4119" t="str">
            <v>940607</v>
          </cell>
          <cell r="B4119" t="str">
            <v>Beh.Karte "Neo Tissudermie" D</v>
          </cell>
          <cell r="C4119" t="str">
            <v/>
          </cell>
          <cell r="D4119" t="str">
            <v/>
          </cell>
          <cell r="E4119">
            <v>0</v>
          </cell>
          <cell r="F4119">
            <v>1</v>
          </cell>
          <cell r="G4119" t="str">
            <v>---</v>
          </cell>
          <cell r="H4119" t="str">
            <v/>
          </cell>
          <cell r="I4119" t="str">
            <v/>
          </cell>
          <cell r="J4119" t="str">
            <v/>
          </cell>
          <cell r="K4119" t="str">
            <v/>
          </cell>
          <cell r="L4119" t="str">
            <v/>
          </cell>
          <cell r="M4119" t="str">
            <v>49111090</v>
          </cell>
          <cell r="N4119" t="str">
            <v>nein</v>
          </cell>
          <cell r="O4119" t="str">
            <v>DE</v>
          </cell>
          <cell r="P4119">
            <v>0</v>
          </cell>
          <cell r="Q4119">
            <v>0</v>
          </cell>
          <cell r="R4119" t="str">
            <v/>
          </cell>
          <cell r="S4119">
            <v>0</v>
          </cell>
          <cell r="T4119">
            <v>0</v>
          </cell>
          <cell r="U4119">
            <v>0</v>
          </cell>
          <cell r="V4119" t="str">
            <v>Werbematerial / Promotion</v>
          </cell>
          <cell r="W4119" t="str">
            <v/>
          </cell>
          <cell r="X4119">
            <v>1</v>
          </cell>
          <cell r="Y4119" t="str">
            <v/>
          </cell>
          <cell r="Z4119" t="str">
            <v/>
          </cell>
          <cell r="AA4119" t="str">
            <v/>
          </cell>
          <cell r="AB4119" t="str">
            <v/>
          </cell>
          <cell r="AC4119">
            <v>0</v>
          </cell>
          <cell r="AD4119" t="str">
            <v/>
          </cell>
          <cell r="AE4119">
            <v>0</v>
          </cell>
          <cell r="AF4119" t="str">
            <v/>
          </cell>
          <cell r="AG4119" t="str">
            <v>inaktiv</v>
          </cell>
          <cell r="AH4119" t="str">
            <v/>
          </cell>
          <cell r="AI4119" t="str">
            <v/>
          </cell>
          <cell r="AJ4119" t="str">
            <v/>
          </cell>
        </row>
        <row r="4120">
          <cell r="A4120" t="str">
            <v>940608</v>
          </cell>
          <cell r="B4120" t="str">
            <v>Beh.Karte "Fußbehandlung"</v>
          </cell>
          <cell r="C4120" t="str">
            <v/>
          </cell>
          <cell r="D4120" t="str">
            <v/>
          </cell>
          <cell r="E4120">
            <v>0</v>
          </cell>
          <cell r="F4120">
            <v>1</v>
          </cell>
          <cell r="G4120" t="str">
            <v>---</v>
          </cell>
          <cell r="H4120" t="str">
            <v/>
          </cell>
          <cell r="I4120" t="str">
            <v/>
          </cell>
          <cell r="J4120" t="str">
            <v/>
          </cell>
          <cell r="K4120" t="str">
            <v/>
          </cell>
          <cell r="L4120" t="str">
            <v/>
          </cell>
          <cell r="M4120" t="str">
            <v>49111090</v>
          </cell>
          <cell r="N4120" t="str">
            <v>nein</v>
          </cell>
          <cell r="O4120" t="str">
            <v>DE</v>
          </cell>
          <cell r="P4120">
            <v>0</v>
          </cell>
          <cell r="Q4120">
            <v>0</v>
          </cell>
          <cell r="R4120" t="str">
            <v/>
          </cell>
          <cell r="S4120">
            <v>0</v>
          </cell>
          <cell r="T4120">
            <v>0</v>
          </cell>
          <cell r="U4120">
            <v>0</v>
          </cell>
          <cell r="V4120" t="str">
            <v>Werbematerial / Promotion</v>
          </cell>
          <cell r="W4120" t="str">
            <v/>
          </cell>
          <cell r="X4120">
            <v>1</v>
          </cell>
          <cell r="Y4120" t="str">
            <v/>
          </cell>
          <cell r="Z4120" t="str">
            <v/>
          </cell>
          <cell r="AA4120" t="str">
            <v/>
          </cell>
          <cell r="AB4120" t="str">
            <v/>
          </cell>
          <cell r="AC4120">
            <v>0</v>
          </cell>
          <cell r="AD4120" t="str">
            <v/>
          </cell>
          <cell r="AE4120">
            <v>0</v>
          </cell>
          <cell r="AF4120" t="str">
            <v/>
          </cell>
          <cell r="AG4120" t="str">
            <v>inaktiv</v>
          </cell>
          <cell r="AH4120" t="str">
            <v/>
          </cell>
          <cell r="AI4120" t="str">
            <v/>
          </cell>
          <cell r="AJ4120" t="str">
            <v/>
          </cell>
        </row>
        <row r="4121">
          <cell r="A4121" t="str">
            <v>940609</v>
          </cell>
          <cell r="B4121" t="str">
            <v>Beh.Karte "Love the Skin your Baby is" D</v>
          </cell>
          <cell r="C4121" t="str">
            <v/>
          </cell>
          <cell r="D4121" t="str">
            <v/>
          </cell>
          <cell r="E4121">
            <v>0</v>
          </cell>
          <cell r="F4121">
            <v>1</v>
          </cell>
          <cell r="G4121" t="str">
            <v>---</v>
          </cell>
          <cell r="H4121" t="str">
            <v/>
          </cell>
          <cell r="I4121" t="str">
            <v/>
          </cell>
          <cell r="J4121" t="str">
            <v/>
          </cell>
          <cell r="K4121" t="str">
            <v/>
          </cell>
          <cell r="L4121" t="str">
            <v/>
          </cell>
          <cell r="M4121" t="str">
            <v>49111090</v>
          </cell>
          <cell r="N4121" t="str">
            <v>nein</v>
          </cell>
          <cell r="O4121" t="str">
            <v>DE</v>
          </cell>
          <cell r="P4121">
            <v>0</v>
          </cell>
          <cell r="Q4121">
            <v>0</v>
          </cell>
          <cell r="R4121" t="str">
            <v/>
          </cell>
          <cell r="S4121">
            <v>0</v>
          </cell>
          <cell r="T4121">
            <v>0</v>
          </cell>
          <cell r="U4121">
            <v>0</v>
          </cell>
          <cell r="V4121" t="str">
            <v>Werbematerial / Promotion</v>
          </cell>
          <cell r="W4121" t="str">
            <v/>
          </cell>
          <cell r="X4121">
            <v>1</v>
          </cell>
          <cell r="Y4121" t="str">
            <v/>
          </cell>
          <cell r="Z4121" t="str">
            <v/>
          </cell>
          <cell r="AA4121" t="str">
            <v/>
          </cell>
          <cell r="AB4121" t="str">
            <v/>
          </cell>
          <cell r="AC4121">
            <v>0</v>
          </cell>
          <cell r="AD4121" t="str">
            <v/>
          </cell>
          <cell r="AE4121">
            <v>0</v>
          </cell>
          <cell r="AF4121" t="str">
            <v/>
          </cell>
          <cell r="AG4121" t="str">
            <v>inaktiv</v>
          </cell>
          <cell r="AH4121" t="str">
            <v/>
          </cell>
          <cell r="AI4121" t="str">
            <v/>
          </cell>
          <cell r="AJ4121" t="str">
            <v/>
          </cell>
        </row>
        <row r="4122">
          <cell r="A4122" t="str">
            <v>94061</v>
          </cell>
          <cell r="B4122" t="str">
            <v>Info Master Recommendations GB</v>
          </cell>
          <cell r="C4122" t="str">
            <v/>
          </cell>
          <cell r="D4122" t="str">
            <v/>
          </cell>
          <cell r="E4122">
            <v>0</v>
          </cell>
          <cell r="F4122">
            <v>1</v>
          </cell>
          <cell r="G4122" t="str">
            <v>---</v>
          </cell>
          <cell r="H4122" t="str">
            <v/>
          </cell>
          <cell r="I4122" t="str">
            <v/>
          </cell>
          <cell r="J4122" t="str">
            <v/>
          </cell>
          <cell r="K4122" t="str">
            <v/>
          </cell>
          <cell r="L4122" t="str">
            <v/>
          </cell>
          <cell r="M4122" t="str">
            <v>49111090</v>
          </cell>
          <cell r="N4122" t="str">
            <v>nein</v>
          </cell>
          <cell r="O4122" t="str">
            <v>DE</v>
          </cell>
          <cell r="P4122">
            <v>0</v>
          </cell>
          <cell r="Q4122">
            <v>0</v>
          </cell>
          <cell r="R4122" t="str">
            <v/>
          </cell>
          <cell r="S4122">
            <v>0</v>
          </cell>
          <cell r="T4122">
            <v>0</v>
          </cell>
          <cell r="U4122">
            <v>0</v>
          </cell>
          <cell r="V4122" t="str">
            <v>Werbematerial / Promotion</v>
          </cell>
          <cell r="W4122" t="str">
            <v/>
          </cell>
          <cell r="X4122">
            <v>1</v>
          </cell>
          <cell r="Y4122" t="str">
            <v/>
          </cell>
          <cell r="Z4122" t="str">
            <v/>
          </cell>
          <cell r="AA4122" t="str">
            <v/>
          </cell>
          <cell r="AB4122" t="str">
            <v/>
          </cell>
          <cell r="AC4122">
            <v>0</v>
          </cell>
          <cell r="AD4122" t="str">
            <v/>
          </cell>
          <cell r="AE4122">
            <v>0</v>
          </cell>
          <cell r="AF4122" t="str">
            <v/>
          </cell>
          <cell r="AG4122" t="str">
            <v>inaktiv</v>
          </cell>
          <cell r="AH4122" t="str">
            <v/>
          </cell>
          <cell r="AI4122" t="str">
            <v/>
          </cell>
          <cell r="AJ4122" t="str">
            <v/>
          </cell>
        </row>
        <row r="4123">
          <cell r="A4123" t="str">
            <v>940610</v>
          </cell>
          <cell r="B4123" t="str">
            <v>Beh.Karte "Hand Revovery"</v>
          </cell>
          <cell r="C4123" t="str">
            <v/>
          </cell>
          <cell r="D4123" t="str">
            <v/>
          </cell>
          <cell r="E4123">
            <v>0</v>
          </cell>
          <cell r="F4123">
            <v>1</v>
          </cell>
          <cell r="G4123" t="str">
            <v>---</v>
          </cell>
          <cell r="H4123" t="str">
            <v/>
          </cell>
          <cell r="I4123" t="str">
            <v/>
          </cell>
          <cell r="J4123" t="str">
            <v/>
          </cell>
          <cell r="K4123" t="str">
            <v/>
          </cell>
          <cell r="L4123" t="str">
            <v/>
          </cell>
          <cell r="M4123" t="str">
            <v>49111090</v>
          </cell>
          <cell r="N4123" t="str">
            <v>nein</v>
          </cell>
          <cell r="O4123" t="str">
            <v>DE</v>
          </cell>
          <cell r="P4123">
            <v>0</v>
          </cell>
          <cell r="Q4123">
            <v>0</v>
          </cell>
          <cell r="R4123" t="str">
            <v/>
          </cell>
          <cell r="S4123">
            <v>0</v>
          </cell>
          <cell r="T4123">
            <v>0</v>
          </cell>
          <cell r="U4123">
            <v>0</v>
          </cell>
          <cell r="V4123" t="str">
            <v>Werbematerial / Promotion</v>
          </cell>
          <cell r="W4123" t="str">
            <v/>
          </cell>
          <cell r="X4123">
            <v>1</v>
          </cell>
          <cell r="Y4123" t="str">
            <v/>
          </cell>
          <cell r="Z4123" t="str">
            <v/>
          </cell>
          <cell r="AA4123" t="str">
            <v/>
          </cell>
          <cell r="AB4123" t="str">
            <v/>
          </cell>
          <cell r="AC4123">
            <v>0</v>
          </cell>
          <cell r="AD4123" t="str">
            <v/>
          </cell>
          <cell r="AE4123">
            <v>0</v>
          </cell>
          <cell r="AF4123" t="str">
            <v/>
          </cell>
          <cell r="AG4123" t="str">
            <v>inaktiv</v>
          </cell>
          <cell r="AH4123" t="str">
            <v/>
          </cell>
          <cell r="AI4123" t="str">
            <v/>
          </cell>
          <cell r="AJ4123" t="str">
            <v/>
          </cell>
        </row>
        <row r="4124">
          <cell r="A4124" t="str">
            <v>940611</v>
          </cell>
          <cell r="B4124" t="str">
            <v>Beh.Karte "Deep Cleansing Intense" D</v>
          </cell>
          <cell r="C4124" t="str">
            <v/>
          </cell>
          <cell r="D4124" t="str">
            <v/>
          </cell>
          <cell r="E4124">
            <v>0</v>
          </cell>
          <cell r="F4124">
            <v>1</v>
          </cell>
          <cell r="G4124" t="str">
            <v>---</v>
          </cell>
          <cell r="H4124" t="str">
            <v/>
          </cell>
          <cell r="I4124" t="str">
            <v/>
          </cell>
          <cell r="J4124" t="str">
            <v/>
          </cell>
          <cell r="K4124" t="str">
            <v/>
          </cell>
          <cell r="L4124" t="str">
            <v/>
          </cell>
          <cell r="M4124" t="str">
            <v>49111090</v>
          </cell>
          <cell r="N4124" t="str">
            <v>nein</v>
          </cell>
          <cell r="O4124" t="str">
            <v>DE</v>
          </cell>
          <cell r="P4124">
            <v>0</v>
          </cell>
          <cell r="Q4124">
            <v>0</v>
          </cell>
          <cell r="R4124" t="str">
            <v/>
          </cell>
          <cell r="S4124">
            <v>0</v>
          </cell>
          <cell r="T4124">
            <v>0</v>
          </cell>
          <cell r="U4124">
            <v>0</v>
          </cell>
          <cell r="V4124" t="str">
            <v>Werbematerial / Promotion</v>
          </cell>
          <cell r="W4124" t="str">
            <v/>
          </cell>
          <cell r="X4124">
            <v>1</v>
          </cell>
          <cell r="Y4124" t="str">
            <v/>
          </cell>
          <cell r="Z4124" t="str">
            <v/>
          </cell>
          <cell r="AA4124" t="str">
            <v/>
          </cell>
          <cell r="AB4124" t="str">
            <v/>
          </cell>
          <cell r="AC4124">
            <v>0</v>
          </cell>
          <cell r="AD4124" t="str">
            <v/>
          </cell>
          <cell r="AE4124">
            <v>0</v>
          </cell>
          <cell r="AF4124" t="str">
            <v/>
          </cell>
          <cell r="AG4124" t="str">
            <v>inaktiv</v>
          </cell>
          <cell r="AH4124" t="str">
            <v/>
          </cell>
          <cell r="AI4124" t="str">
            <v/>
          </cell>
          <cell r="AJ4124" t="str">
            <v/>
          </cell>
        </row>
        <row r="4125">
          <cell r="A4125" t="str">
            <v>940612</v>
          </cell>
          <cell r="B4125" t="str">
            <v>Beh.Karte "Skin Cell Renewal" D</v>
          </cell>
          <cell r="C4125" t="str">
            <v/>
          </cell>
          <cell r="D4125" t="str">
            <v/>
          </cell>
          <cell r="E4125">
            <v>0</v>
          </cell>
          <cell r="F4125">
            <v>1</v>
          </cell>
          <cell r="G4125" t="str">
            <v>---</v>
          </cell>
          <cell r="H4125" t="str">
            <v/>
          </cell>
          <cell r="I4125" t="str">
            <v/>
          </cell>
          <cell r="J4125" t="str">
            <v/>
          </cell>
          <cell r="K4125" t="str">
            <v/>
          </cell>
          <cell r="L4125" t="str">
            <v/>
          </cell>
          <cell r="M4125" t="str">
            <v>49111090</v>
          </cell>
          <cell r="N4125" t="str">
            <v>nein</v>
          </cell>
          <cell r="O4125" t="str">
            <v>DE</v>
          </cell>
          <cell r="P4125">
            <v>0</v>
          </cell>
          <cell r="Q4125">
            <v>0</v>
          </cell>
          <cell r="R4125" t="str">
            <v/>
          </cell>
          <cell r="S4125">
            <v>0</v>
          </cell>
          <cell r="T4125">
            <v>0</v>
          </cell>
          <cell r="U4125">
            <v>0</v>
          </cell>
          <cell r="V4125" t="str">
            <v>Werbematerial / Promotion</v>
          </cell>
          <cell r="W4125" t="str">
            <v/>
          </cell>
          <cell r="X4125">
            <v>1</v>
          </cell>
          <cell r="Y4125" t="str">
            <v/>
          </cell>
          <cell r="Z4125" t="str">
            <v/>
          </cell>
          <cell r="AA4125" t="str">
            <v/>
          </cell>
          <cell r="AB4125" t="str">
            <v/>
          </cell>
          <cell r="AC4125">
            <v>0</v>
          </cell>
          <cell r="AD4125" t="str">
            <v/>
          </cell>
          <cell r="AE4125">
            <v>0</v>
          </cell>
          <cell r="AF4125" t="str">
            <v/>
          </cell>
          <cell r="AG4125" t="str">
            <v>inaktiv</v>
          </cell>
          <cell r="AH4125" t="str">
            <v/>
          </cell>
          <cell r="AI4125" t="str">
            <v/>
          </cell>
          <cell r="AJ4125" t="str">
            <v/>
          </cell>
        </row>
        <row r="4126">
          <cell r="A4126" t="str">
            <v>940613</v>
          </cell>
          <cell r="B4126" t="str">
            <v>Beh.Karte "Men´s Purifying" D</v>
          </cell>
          <cell r="C4126" t="str">
            <v/>
          </cell>
          <cell r="D4126" t="str">
            <v/>
          </cell>
          <cell r="E4126">
            <v>0</v>
          </cell>
          <cell r="F4126">
            <v>1</v>
          </cell>
          <cell r="G4126" t="str">
            <v>---</v>
          </cell>
          <cell r="H4126" t="str">
            <v/>
          </cell>
          <cell r="I4126" t="str">
            <v/>
          </cell>
          <cell r="J4126" t="str">
            <v/>
          </cell>
          <cell r="K4126" t="str">
            <v/>
          </cell>
          <cell r="L4126" t="str">
            <v/>
          </cell>
          <cell r="M4126" t="str">
            <v>49111090</v>
          </cell>
          <cell r="N4126" t="str">
            <v>nein</v>
          </cell>
          <cell r="O4126" t="str">
            <v>DE</v>
          </cell>
          <cell r="P4126">
            <v>0</v>
          </cell>
          <cell r="Q4126">
            <v>0</v>
          </cell>
          <cell r="R4126" t="str">
            <v/>
          </cell>
          <cell r="S4126">
            <v>0</v>
          </cell>
          <cell r="T4126">
            <v>0</v>
          </cell>
          <cell r="U4126">
            <v>0</v>
          </cell>
          <cell r="V4126" t="str">
            <v>Werbematerial / Promotion</v>
          </cell>
          <cell r="W4126" t="str">
            <v/>
          </cell>
          <cell r="X4126">
            <v>1</v>
          </cell>
          <cell r="Y4126" t="str">
            <v/>
          </cell>
          <cell r="Z4126" t="str">
            <v/>
          </cell>
          <cell r="AA4126" t="str">
            <v/>
          </cell>
          <cell r="AB4126" t="str">
            <v/>
          </cell>
          <cell r="AC4126">
            <v>0</v>
          </cell>
          <cell r="AD4126" t="str">
            <v/>
          </cell>
          <cell r="AE4126">
            <v>0</v>
          </cell>
          <cell r="AF4126" t="str">
            <v/>
          </cell>
          <cell r="AG4126" t="str">
            <v>inaktiv</v>
          </cell>
          <cell r="AH4126" t="str">
            <v/>
          </cell>
          <cell r="AI4126" t="str">
            <v/>
          </cell>
          <cell r="AJ4126" t="str">
            <v/>
          </cell>
        </row>
        <row r="4127">
          <cell r="A4127" t="str">
            <v>940614</v>
          </cell>
          <cell r="B4127" t="str">
            <v>Beh.Karte "Classic Collagen Rejuvination" D</v>
          </cell>
          <cell r="C4127" t="str">
            <v/>
          </cell>
          <cell r="D4127" t="str">
            <v/>
          </cell>
          <cell r="E4127">
            <v>0</v>
          </cell>
          <cell r="F4127">
            <v>1</v>
          </cell>
          <cell r="G4127" t="str">
            <v>---</v>
          </cell>
          <cell r="H4127" t="str">
            <v/>
          </cell>
          <cell r="I4127" t="str">
            <v/>
          </cell>
          <cell r="J4127" t="str">
            <v/>
          </cell>
          <cell r="K4127" t="str">
            <v/>
          </cell>
          <cell r="L4127" t="str">
            <v/>
          </cell>
          <cell r="M4127" t="str">
            <v>49111090</v>
          </cell>
          <cell r="N4127" t="str">
            <v>nein</v>
          </cell>
          <cell r="O4127" t="str">
            <v>DE</v>
          </cell>
          <cell r="P4127">
            <v>0</v>
          </cell>
          <cell r="Q4127">
            <v>0</v>
          </cell>
          <cell r="R4127" t="str">
            <v/>
          </cell>
          <cell r="S4127">
            <v>0</v>
          </cell>
          <cell r="T4127">
            <v>0</v>
          </cell>
          <cell r="U4127">
            <v>0</v>
          </cell>
          <cell r="V4127" t="str">
            <v>Werbematerial / Promotion</v>
          </cell>
          <cell r="W4127" t="str">
            <v/>
          </cell>
          <cell r="X4127">
            <v>1</v>
          </cell>
          <cell r="Y4127" t="str">
            <v/>
          </cell>
          <cell r="Z4127" t="str">
            <v/>
          </cell>
          <cell r="AA4127" t="str">
            <v/>
          </cell>
          <cell r="AB4127" t="str">
            <v/>
          </cell>
          <cell r="AC4127">
            <v>0</v>
          </cell>
          <cell r="AD4127" t="str">
            <v/>
          </cell>
          <cell r="AE4127">
            <v>0</v>
          </cell>
          <cell r="AF4127" t="str">
            <v/>
          </cell>
          <cell r="AG4127" t="str">
            <v>inaktiv</v>
          </cell>
          <cell r="AH4127" t="str">
            <v/>
          </cell>
          <cell r="AI4127" t="str">
            <v/>
          </cell>
          <cell r="AJ4127" t="str">
            <v/>
          </cell>
        </row>
        <row r="4128">
          <cell r="A4128" t="str">
            <v>940615</v>
          </cell>
          <cell r="B4128" t="str">
            <v>Beh.Karte "Anti-Cellulite Contouring"</v>
          </cell>
          <cell r="C4128" t="str">
            <v/>
          </cell>
          <cell r="D4128" t="str">
            <v/>
          </cell>
          <cell r="E4128">
            <v>0</v>
          </cell>
          <cell r="F4128">
            <v>1</v>
          </cell>
          <cell r="G4128" t="str">
            <v>---</v>
          </cell>
          <cell r="H4128" t="str">
            <v/>
          </cell>
          <cell r="I4128" t="str">
            <v/>
          </cell>
          <cell r="J4128" t="str">
            <v/>
          </cell>
          <cell r="K4128" t="str">
            <v/>
          </cell>
          <cell r="L4128" t="str">
            <v/>
          </cell>
          <cell r="M4128" t="str">
            <v>49111090</v>
          </cell>
          <cell r="N4128" t="str">
            <v>nein</v>
          </cell>
          <cell r="O4128" t="str">
            <v>DE</v>
          </cell>
          <cell r="P4128">
            <v>0</v>
          </cell>
          <cell r="Q4128">
            <v>0</v>
          </cell>
          <cell r="R4128" t="str">
            <v/>
          </cell>
          <cell r="S4128">
            <v>0</v>
          </cell>
          <cell r="T4128">
            <v>0</v>
          </cell>
          <cell r="U4128">
            <v>0</v>
          </cell>
          <cell r="V4128" t="str">
            <v>Werbematerial / Promotion</v>
          </cell>
          <cell r="W4128" t="str">
            <v/>
          </cell>
          <cell r="X4128">
            <v>1</v>
          </cell>
          <cell r="Y4128" t="str">
            <v/>
          </cell>
          <cell r="Z4128" t="str">
            <v/>
          </cell>
          <cell r="AA4128" t="str">
            <v/>
          </cell>
          <cell r="AB4128" t="str">
            <v/>
          </cell>
          <cell r="AC4128">
            <v>0</v>
          </cell>
          <cell r="AD4128" t="str">
            <v/>
          </cell>
          <cell r="AE4128">
            <v>0</v>
          </cell>
          <cell r="AF4128" t="str">
            <v/>
          </cell>
          <cell r="AG4128" t="str">
            <v>inaktiv</v>
          </cell>
          <cell r="AH4128" t="str">
            <v/>
          </cell>
          <cell r="AI4128" t="str">
            <v/>
          </cell>
          <cell r="AJ4128" t="str">
            <v/>
          </cell>
        </row>
        <row r="4129">
          <cell r="A4129" t="str">
            <v>940616</v>
          </cell>
          <cell r="B4129" t="str">
            <v>Beh.Karte "Upper Body Tone &amp; Hydrate Beh" A6 lamin.</v>
          </cell>
          <cell r="C4129" t="str">
            <v/>
          </cell>
          <cell r="D4129" t="str">
            <v/>
          </cell>
          <cell r="E4129">
            <v>0</v>
          </cell>
          <cell r="F4129">
            <v>1</v>
          </cell>
          <cell r="G4129" t="str">
            <v>---</v>
          </cell>
          <cell r="H4129" t="str">
            <v/>
          </cell>
          <cell r="I4129" t="str">
            <v/>
          </cell>
          <cell r="J4129" t="str">
            <v/>
          </cell>
          <cell r="K4129" t="str">
            <v/>
          </cell>
          <cell r="L4129" t="str">
            <v/>
          </cell>
          <cell r="M4129" t="str">
            <v>49111090</v>
          </cell>
          <cell r="N4129" t="str">
            <v>nein</v>
          </cell>
          <cell r="O4129" t="str">
            <v>DE</v>
          </cell>
          <cell r="P4129">
            <v>0</v>
          </cell>
          <cell r="Q4129">
            <v>0</v>
          </cell>
          <cell r="R4129" t="str">
            <v/>
          </cell>
          <cell r="S4129">
            <v>0</v>
          </cell>
          <cell r="T4129">
            <v>0</v>
          </cell>
          <cell r="U4129">
            <v>0</v>
          </cell>
          <cell r="V4129" t="str">
            <v>Werbematerial / Promotion</v>
          </cell>
          <cell r="W4129" t="str">
            <v/>
          </cell>
          <cell r="X4129">
            <v>1</v>
          </cell>
          <cell r="Y4129" t="str">
            <v/>
          </cell>
          <cell r="Z4129" t="str">
            <v/>
          </cell>
          <cell r="AA4129" t="str">
            <v/>
          </cell>
          <cell r="AB4129" t="str">
            <v/>
          </cell>
          <cell r="AC4129">
            <v>0</v>
          </cell>
          <cell r="AD4129" t="str">
            <v/>
          </cell>
          <cell r="AE4129">
            <v>0</v>
          </cell>
          <cell r="AF4129" t="str">
            <v/>
          </cell>
          <cell r="AG4129" t="str">
            <v>inaktiv</v>
          </cell>
          <cell r="AH4129" t="str">
            <v/>
          </cell>
          <cell r="AI4129" t="str">
            <v/>
          </cell>
          <cell r="AJ4129" t="str">
            <v/>
          </cell>
        </row>
        <row r="4130">
          <cell r="A4130" t="str">
            <v>940617</v>
          </cell>
          <cell r="B4130" t="str">
            <v>Beh.Karte "Pro-Lift Upper Arm"</v>
          </cell>
          <cell r="C4130" t="str">
            <v/>
          </cell>
          <cell r="D4130" t="str">
            <v/>
          </cell>
          <cell r="E4130">
            <v>0</v>
          </cell>
          <cell r="F4130">
            <v>1</v>
          </cell>
          <cell r="G4130" t="str">
            <v>---</v>
          </cell>
          <cell r="H4130" t="str">
            <v/>
          </cell>
          <cell r="I4130" t="str">
            <v/>
          </cell>
          <cell r="J4130" t="str">
            <v/>
          </cell>
          <cell r="K4130" t="str">
            <v/>
          </cell>
          <cell r="L4130" t="str">
            <v/>
          </cell>
          <cell r="M4130" t="str">
            <v>49111090</v>
          </cell>
          <cell r="N4130" t="str">
            <v>nein</v>
          </cell>
          <cell r="O4130" t="str">
            <v>DE</v>
          </cell>
          <cell r="P4130">
            <v>0</v>
          </cell>
          <cell r="Q4130">
            <v>0</v>
          </cell>
          <cell r="R4130" t="str">
            <v/>
          </cell>
          <cell r="S4130">
            <v>0</v>
          </cell>
          <cell r="T4130">
            <v>0</v>
          </cell>
          <cell r="U4130">
            <v>0</v>
          </cell>
          <cell r="V4130" t="str">
            <v>Werbematerial / Promotion</v>
          </cell>
          <cell r="W4130" t="str">
            <v/>
          </cell>
          <cell r="X4130">
            <v>1</v>
          </cell>
          <cell r="Y4130" t="str">
            <v/>
          </cell>
          <cell r="Z4130" t="str">
            <v/>
          </cell>
          <cell r="AA4130" t="str">
            <v/>
          </cell>
          <cell r="AB4130" t="str">
            <v/>
          </cell>
          <cell r="AC4130">
            <v>0</v>
          </cell>
          <cell r="AD4130" t="str">
            <v/>
          </cell>
          <cell r="AE4130">
            <v>0</v>
          </cell>
          <cell r="AF4130" t="str">
            <v/>
          </cell>
          <cell r="AG4130" t="str">
            <v>inaktiv</v>
          </cell>
          <cell r="AH4130" t="str">
            <v/>
          </cell>
          <cell r="AI4130" t="str">
            <v/>
          </cell>
          <cell r="AJ4130" t="str">
            <v/>
          </cell>
        </row>
        <row r="4131">
          <cell r="A4131" t="str">
            <v>9406171</v>
          </cell>
          <cell r="B4131" t="str">
            <v>Beh.Karte "Pro-Lift Upper Arm" A6 NUR BLATT</v>
          </cell>
          <cell r="C4131" t="str">
            <v/>
          </cell>
          <cell r="D4131" t="str">
            <v/>
          </cell>
          <cell r="E4131">
            <v>0</v>
          </cell>
          <cell r="F4131">
            <v>1</v>
          </cell>
          <cell r="G4131" t="str">
            <v>---</v>
          </cell>
          <cell r="H4131" t="str">
            <v/>
          </cell>
          <cell r="I4131" t="str">
            <v/>
          </cell>
          <cell r="J4131" t="str">
            <v/>
          </cell>
          <cell r="K4131" t="str">
            <v/>
          </cell>
          <cell r="L4131" t="str">
            <v/>
          </cell>
          <cell r="M4131" t="str">
            <v>49111090</v>
          </cell>
          <cell r="N4131" t="str">
            <v>nein</v>
          </cell>
          <cell r="O4131" t="str">
            <v>DE</v>
          </cell>
          <cell r="P4131">
            <v>0</v>
          </cell>
          <cell r="Q4131">
            <v>0</v>
          </cell>
          <cell r="R4131" t="str">
            <v/>
          </cell>
          <cell r="S4131">
            <v>0</v>
          </cell>
          <cell r="T4131">
            <v>0</v>
          </cell>
          <cell r="U4131">
            <v>0</v>
          </cell>
          <cell r="V4131" t="str">
            <v>Werbematerial / Promotion</v>
          </cell>
          <cell r="W4131" t="str">
            <v/>
          </cell>
          <cell r="X4131">
            <v>1</v>
          </cell>
          <cell r="Y4131" t="str">
            <v/>
          </cell>
          <cell r="Z4131" t="str">
            <v/>
          </cell>
          <cell r="AA4131" t="str">
            <v/>
          </cell>
          <cell r="AB4131" t="str">
            <v/>
          </cell>
          <cell r="AC4131">
            <v>0</v>
          </cell>
          <cell r="AD4131" t="str">
            <v/>
          </cell>
          <cell r="AE4131">
            <v>0</v>
          </cell>
          <cell r="AF4131" t="str">
            <v/>
          </cell>
          <cell r="AG4131" t="str">
            <v>inaktiv</v>
          </cell>
          <cell r="AH4131" t="str">
            <v/>
          </cell>
          <cell r="AI4131" t="str">
            <v/>
          </cell>
          <cell r="AJ4131" t="str">
            <v/>
          </cell>
        </row>
        <row r="4132">
          <cell r="A4132" t="str">
            <v>940618</v>
          </cell>
          <cell r="B4132" t="str">
            <v>Beh.Karte "Sensitive Skin Re-Balance 30 min Phase 0"</v>
          </cell>
          <cell r="C4132" t="str">
            <v/>
          </cell>
          <cell r="D4132" t="str">
            <v/>
          </cell>
          <cell r="E4132">
            <v>0</v>
          </cell>
          <cell r="F4132">
            <v>1</v>
          </cell>
          <cell r="G4132" t="str">
            <v>---</v>
          </cell>
          <cell r="H4132" t="str">
            <v/>
          </cell>
          <cell r="I4132" t="str">
            <v/>
          </cell>
          <cell r="J4132" t="str">
            <v/>
          </cell>
          <cell r="K4132" t="str">
            <v/>
          </cell>
          <cell r="L4132" t="str">
            <v/>
          </cell>
          <cell r="M4132" t="str">
            <v>49111090</v>
          </cell>
          <cell r="N4132" t="str">
            <v>nein</v>
          </cell>
          <cell r="O4132" t="str">
            <v>DE</v>
          </cell>
          <cell r="P4132">
            <v>0</v>
          </cell>
          <cell r="Q4132">
            <v>0</v>
          </cell>
          <cell r="R4132" t="str">
            <v/>
          </cell>
          <cell r="S4132">
            <v>0</v>
          </cell>
          <cell r="T4132">
            <v>0</v>
          </cell>
          <cell r="U4132">
            <v>0</v>
          </cell>
          <cell r="V4132" t="str">
            <v>Werbematerial / Promotion</v>
          </cell>
          <cell r="W4132" t="str">
            <v/>
          </cell>
          <cell r="X4132">
            <v>1</v>
          </cell>
          <cell r="Y4132" t="str">
            <v>geprüft / approved</v>
          </cell>
          <cell r="Z4132">
            <v>43486</v>
          </cell>
          <cell r="AA4132" t="str">
            <v/>
          </cell>
          <cell r="AB4132" t="str">
            <v/>
          </cell>
          <cell r="AC4132">
            <v>0.2</v>
          </cell>
          <cell r="AD4132" t="str">
            <v>EUR</v>
          </cell>
          <cell r="AE4132">
            <v>0</v>
          </cell>
          <cell r="AF4132" t="str">
            <v/>
          </cell>
          <cell r="AG4132" t="str">
            <v>inaktiv</v>
          </cell>
          <cell r="AH4132" t="str">
            <v/>
          </cell>
          <cell r="AI4132" t="str">
            <v/>
          </cell>
          <cell r="AJ4132" t="str">
            <v/>
          </cell>
        </row>
        <row r="4133">
          <cell r="A4133" t="str">
            <v>9406181</v>
          </cell>
          <cell r="B4133" t="str">
            <v>Beh.Karte "Sensitive Skin Re-Balance 30 min Phase 0"</v>
          </cell>
          <cell r="C4133" t="str">
            <v>NUR BLATT</v>
          </cell>
          <cell r="D4133" t="str">
            <v/>
          </cell>
          <cell r="E4133">
            <v>0</v>
          </cell>
          <cell r="F4133">
            <v>1</v>
          </cell>
          <cell r="G4133" t="str">
            <v>---</v>
          </cell>
          <cell r="H4133" t="str">
            <v/>
          </cell>
          <cell r="I4133" t="str">
            <v/>
          </cell>
          <cell r="J4133" t="str">
            <v/>
          </cell>
          <cell r="K4133" t="str">
            <v/>
          </cell>
          <cell r="L4133" t="str">
            <v/>
          </cell>
          <cell r="M4133" t="str">
            <v>49111090</v>
          </cell>
          <cell r="N4133" t="str">
            <v>nein</v>
          </cell>
          <cell r="O4133" t="str">
            <v>DE</v>
          </cell>
          <cell r="P4133">
            <v>0</v>
          </cell>
          <cell r="Q4133">
            <v>0</v>
          </cell>
          <cell r="R4133" t="str">
            <v/>
          </cell>
          <cell r="S4133">
            <v>0</v>
          </cell>
          <cell r="T4133">
            <v>0</v>
          </cell>
          <cell r="U4133">
            <v>0</v>
          </cell>
          <cell r="V4133" t="str">
            <v>Werbematerial / Promotion</v>
          </cell>
          <cell r="W4133" t="str">
            <v/>
          </cell>
          <cell r="X4133">
            <v>1</v>
          </cell>
          <cell r="Y4133" t="str">
            <v/>
          </cell>
          <cell r="Z4133" t="str">
            <v/>
          </cell>
          <cell r="AA4133" t="str">
            <v/>
          </cell>
          <cell r="AB4133" t="str">
            <v/>
          </cell>
          <cell r="AC4133">
            <v>0</v>
          </cell>
          <cell r="AD4133" t="str">
            <v/>
          </cell>
          <cell r="AE4133">
            <v>0</v>
          </cell>
          <cell r="AF4133" t="str">
            <v/>
          </cell>
          <cell r="AG4133" t="str">
            <v>inaktiv</v>
          </cell>
          <cell r="AH4133" t="str">
            <v/>
          </cell>
          <cell r="AI4133" t="str">
            <v/>
          </cell>
          <cell r="AJ4133" t="str">
            <v/>
          </cell>
        </row>
        <row r="4134">
          <cell r="A4134" t="str">
            <v>940619</v>
          </cell>
          <cell r="B4134" t="str">
            <v>Beh.Karte "Sensitive Skin Re-Balance 60 min" Laminiert</v>
          </cell>
          <cell r="C4134" t="str">
            <v/>
          </cell>
          <cell r="D4134" t="str">
            <v/>
          </cell>
          <cell r="E4134">
            <v>0</v>
          </cell>
          <cell r="F4134">
            <v>1</v>
          </cell>
          <cell r="G4134" t="str">
            <v>---</v>
          </cell>
          <cell r="H4134" t="str">
            <v/>
          </cell>
          <cell r="I4134" t="str">
            <v/>
          </cell>
          <cell r="J4134" t="str">
            <v/>
          </cell>
          <cell r="K4134" t="str">
            <v/>
          </cell>
          <cell r="L4134" t="str">
            <v/>
          </cell>
          <cell r="M4134" t="str">
            <v>49111090</v>
          </cell>
          <cell r="N4134" t="str">
            <v>nein</v>
          </cell>
          <cell r="O4134" t="str">
            <v>DE</v>
          </cell>
          <cell r="P4134">
            <v>0</v>
          </cell>
          <cell r="Q4134">
            <v>0</v>
          </cell>
          <cell r="R4134" t="str">
            <v/>
          </cell>
          <cell r="S4134">
            <v>0</v>
          </cell>
          <cell r="T4134">
            <v>0</v>
          </cell>
          <cell r="U4134">
            <v>0</v>
          </cell>
          <cell r="V4134" t="str">
            <v>Werbematerial / Promotion</v>
          </cell>
          <cell r="W4134" t="str">
            <v/>
          </cell>
          <cell r="X4134">
            <v>1</v>
          </cell>
          <cell r="Y4134" t="str">
            <v/>
          </cell>
          <cell r="Z4134" t="str">
            <v/>
          </cell>
          <cell r="AA4134" t="str">
            <v/>
          </cell>
          <cell r="AB4134" t="str">
            <v/>
          </cell>
          <cell r="AC4134">
            <v>0.16</v>
          </cell>
          <cell r="AD4134" t="str">
            <v>EUR</v>
          </cell>
          <cell r="AE4134">
            <v>0</v>
          </cell>
          <cell r="AF4134" t="str">
            <v/>
          </cell>
          <cell r="AG4134" t="str">
            <v>inaktiv</v>
          </cell>
          <cell r="AH4134" t="str">
            <v/>
          </cell>
          <cell r="AI4134" t="str">
            <v/>
          </cell>
          <cell r="AJ4134" t="str">
            <v/>
          </cell>
        </row>
        <row r="4135">
          <cell r="A4135" t="str">
            <v>94062</v>
          </cell>
          <cell r="B4135" t="str">
            <v>Produktübersicht A4 _5 Seiten</v>
          </cell>
          <cell r="C4135" t="str">
            <v/>
          </cell>
          <cell r="D4135" t="str">
            <v/>
          </cell>
          <cell r="E4135">
            <v>0</v>
          </cell>
          <cell r="F4135">
            <v>1</v>
          </cell>
          <cell r="G4135" t="str">
            <v>---</v>
          </cell>
          <cell r="H4135" t="str">
            <v/>
          </cell>
          <cell r="I4135" t="str">
            <v/>
          </cell>
          <cell r="J4135" t="str">
            <v>[27.07.2017 10:37 eg]</v>
          </cell>
          <cell r="K4135" t="str">
            <v/>
          </cell>
          <cell r="L4135" t="str">
            <v/>
          </cell>
          <cell r="M4135" t="str">
            <v>49111090</v>
          </cell>
          <cell r="N4135" t="str">
            <v>nein</v>
          </cell>
          <cell r="O4135" t="str">
            <v>DE</v>
          </cell>
          <cell r="P4135">
            <v>0</v>
          </cell>
          <cell r="Q4135">
            <v>0</v>
          </cell>
          <cell r="R4135" t="str">
            <v/>
          </cell>
          <cell r="S4135">
            <v>0</v>
          </cell>
          <cell r="T4135">
            <v>0</v>
          </cell>
          <cell r="U4135">
            <v>0</v>
          </cell>
          <cell r="V4135" t="str">
            <v>Werbematerial / Promotion</v>
          </cell>
          <cell r="W4135" t="str">
            <v/>
          </cell>
          <cell r="X4135">
            <v>1</v>
          </cell>
          <cell r="Y4135" t="str">
            <v>geprüft / approved</v>
          </cell>
          <cell r="Z4135">
            <v>43486</v>
          </cell>
          <cell r="AA4135" t="str">
            <v/>
          </cell>
          <cell r="AB4135" t="str">
            <v/>
          </cell>
          <cell r="AC4135">
            <v>0.43</v>
          </cell>
          <cell r="AD4135" t="str">
            <v>EUR</v>
          </cell>
          <cell r="AE4135">
            <v>0</v>
          </cell>
          <cell r="AF4135" t="str">
            <v/>
          </cell>
          <cell r="AG4135" t="str">
            <v>inaktiv</v>
          </cell>
          <cell r="AH4135" t="str">
            <v>ja</v>
          </cell>
          <cell r="AI4135" t="str">
            <v>ja</v>
          </cell>
          <cell r="AJ4135" t="str">
            <v>ja</v>
          </cell>
        </row>
        <row r="4136">
          <cell r="A4136" t="str">
            <v>940620</v>
          </cell>
          <cell r="B4136" t="str">
            <v>Beh.Karte "Summer Oxygen Cell Support 90 min"</v>
          </cell>
          <cell r="C4136" t="str">
            <v/>
          </cell>
          <cell r="D4136" t="str">
            <v/>
          </cell>
          <cell r="E4136">
            <v>0</v>
          </cell>
          <cell r="F4136">
            <v>1</v>
          </cell>
          <cell r="G4136" t="str">
            <v>---</v>
          </cell>
          <cell r="H4136" t="str">
            <v/>
          </cell>
          <cell r="I4136" t="str">
            <v/>
          </cell>
          <cell r="J4136" t="str">
            <v/>
          </cell>
          <cell r="K4136" t="str">
            <v/>
          </cell>
          <cell r="L4136" t="str">
            <v/>
          </cell>
          <cell r="M4136" t="str">
            <v>49111090</v>
          </cell>
          <cell r="N4136" t="str">
            <v>nein</v>
          </cell>
          <cell r="O4136" t="str">
            <v>DE</v>
          </cell>
          <cell r="P4136">
            <v>0</v>
          </cell>
          <cell r="Q4136">
            <v>0</v>
          </cell>
          <cell r="R4136" t="str">
            <v/>
          </cell>
          <cell r="S4136">
            <v>0</v>
          </cell>
          <cell r="T4136">
            <v>0</v>
          </cell>
          <cell r="U4136">
            <v>0</v>
          </cell>
          <cell r="V4136" t="str">
            <v>Werbematerial / Promotion</v>
          </cell>
          <cell r="W4136" t="str">
            <v/>
          </cell>
          <cell r="X4136">
            <v>1</v>
          </cell>
          <cell r="Y4136" t="str">
            <v/>
          </cell>
          <cell r="Z4136" t="str">
            <v/>
          </cell>
          <cell r="AA4136" t="str">
            <v/>
          </cell>
          <cell r="AB4136" t="str">
            <v/>
          </cell>
          <cell r="AC4136">
            <v>0</v>
          </cell>
          <cell r="AD4136" t="str">
            <v/>
          </cell>
          <cell r="AE4136">
            <v>0</v>
          </cell>
          <cell r="AF4136" t="str">
            <v/>
          </cell>
          <cell r="AG4136" t="str">
            <v>inaktiv</v>
          </cell>
          <cell r="AH4136" t="str">
            <v/>
          </cell>
          <cell r="AI4136" t="str">
            <v/>
          </cell>
          <cell r="AJ4136" t="str">
            <v/>
          </cell>
        </row>
        <row r="4137">
          <cell r="A4137" t="str">
            <v>940621</v>
          </cell>
          <cell r="B4137" t="str">
            <v>Beh.Karte "ADD-ON Lip Zone Repair " A6 laminiert D</v>
          </cell>
          <cell r="C4137" t="str">
            <v/>
          </cell>
          <cell r="D4137" t="str">
            <v/>
          </cell>
          <cell r="E4137">
            <v>0</v>
          </cell>
          <cell r="F4137">
            <v>1</v>
          </cell>
          <cell r="G4137" t="str">
            <v>---</v>
          </cell>
          <cell r="H4137" t="str">
            <v/>
          </cell>
          <cell r="I4137" t="str">
            <v/>
          </cell>
          <cell r="J4137" t="str">
            <v/>
          </cell>
          <cell r="K4137" t="str">
            <v/>
          </cell>
          <cell r="L4137" t="str">
            <v/>
          </cell>
          <cell r="M4137" t="str">
            <v>49111090</v>
          </cell>
          <cell r="N4137" t="str">
            <v>nein</v>
          </cell>
          <cell r="O4137" t="str">
            <v>DE</v>
          </cell>
          <cell r="P4137">
            <v>0</v>
          </cell>
          <cell r="Q4137">
            <v>0</v>
          </cell>
          <cell r="R4137" t="str">
            <v/>
          </cell>
          <cell r="S4137">
            <v>0</v>
          </cell>
          <cell r="T4137">
            <v>0</v>
          </cell>
          <cell r="U4137">
            <v>0</v>
          </cell>
          <cell r="V4137" t="str">
            <v>Werbematerial / Promotion</v>
          </cell>
          <cell r="W4137" t="str">
            <v/>
          </cell>
          <cell r="X4137">
            <v>1</v>
          </cell>
          <cell r="Y4137" t="str">
            <v/>
          </cell>
          <cell r="Z4137" t="str">
            <v/>
          </cell>
          <cell r="AA4137" t="str">
            <v/>
          </cell>
          <cell r="AB4137" t="str">
            <v/>
          </cell>
          <cell r="AC4137">
            <v>0</v>
          </cell>
          <cell r="AD4137" t="str">
            <v/>
          </cell>
          <cell r="AE4137">
            <v>0</v>
          </cell>
          <cell r="AF4137" t="str">
            <v/>
          </cell>
          <cell r="AG4137" t="str">
            <v>inaktiv</v>
          </cell>
          <cell r="AH4137" t="str">
            <v/>
          </cell>
          <cell r="AI4137" t="str">
            <v/>
          </cell>
          <cell r="AJ4137" t="str">
            <v/>
          </cell>
        </row>
        <row r="4138">
          <cell r="A4138" t="str">
            <v>940622</v>
          </cell>
          <cell r="B4138" t="str">
            <v>Beh.Karte "ADD-ON Eye Reviver" A6 laminiert D</v>
          </cell>
          <cell r="C4138" t="str">
            <v/>
          </cell>
          <cell r="D4138" t="str">
            <v/>
          </cell>
          <cell r="E4138">
            <v>0</v>
          </cell>
          <cell r="F4138">
            <v>1</v>
          </cell>
          <cell r="G4138" t="str">
            <v>---</v>
          </cell>
          <cell r="H4138" t="str">
            <v/>
          </cell>
          <cell r="I4138" t="str">
            <v/>
          </cell>
          <cell r="J4138" t="str">
            <v/>
          </cell>
          <cell r="K4138" t="str">
            <v/>
          </cell>
          <cell r="L4138" t="str">
            <v/>
          </cell>
          <cell r="M4138" t="str">
            <v>49111090</v>
          </cell>
          <cell r="N4138" t="str">
            <v>nein</v>
          </cell>
          <cell r="O4138" t="str">
            <v>DE</v>
          </cell>
          <cell r="P4138">
            <v>0</v>
          </cell>
          <cell r="Q4138">
            <v>0</v>
          </cell>
          <cell r="R4138" t="str">
            <v/>
          </cell>
          <cell r="S4138">
            <v>0</v>
          </cell>
          <cell r="T4138">
            <v>0</v>
          </cell>
          <cell r="U4138">
            <v>0</v>
          </cell>
          <cell r="V4138" t="str">
            <v>Werbematerial / Promotion</v>
          </cell>
          <cell r="W4138" t="str">
            <v/>
          </cell>
          <cell r="X4138">
            <v>1</v>
          </cell>
          <cell r="Y4138" t="str">
            <v/>
          </cell>
          <cell r="Z4138" t="str">
            <v/>
          </cell>
          <cell r="AA4138" t="str">
            <v/>
          </cell>
          <cell r="AB4138" t="str">
            <v/>
          </cell>
          <cell r="AC4138">
            <v>0</v>
          </cell>
          <cell r="AD4138" t="str">
            <v/>
          </cell>
          <cell r="AE4138">
            <v>0</v>
          </cell>
          <cell r="AF4138" t="str">
            <v/>
          </cell>
          <cell r="AG4138" t="str">
            <v>inaktiv</v>
          </cell>
          <cell r="AH4138" t="str">
            <v/>
          </cell>
          <cell r="AI4138" t="str">
            <v/>
          </cell>
          <cell r="AJ4138" t="str">
            <v/>
          </cell>
        </row>
        <row r="4139">
          <cell r="A4139" t="str">
            <v>940623</v>
          </cell>
          <cell r="B4139" t="str">
            <v>Beh.Karte "Sensitive Skin Re-Balance 60 min" laminiert</v>
          </cell>
          <cell r="C4139" t="str">
            <v/>
          </cell>
          <cell r="D4139" t="str">
            <v/>
          </cell>
          <cell r="E4139">
            <v>0</v>
          </cell>
          <cell r="F4139">
            <v>1</v>
          </cell>
          <cell r="G4139" t="str">
            <v>---</v>
          </cell>
          <cell r="H4139" t="str">
            <v>gleicher Artikel 940619</v>
          </cell>
          <cell r="I4139" t="str">
            <v/>
          </cell>
          <cell r="J4139" t="str">
            <v/>
          </cell>
          <cell r="K4139" t="str">
            <v/>
          </cell>
          <cell r="L4139" t="str">
            <v/>
          </cell>
          <cell r="M4139" t="str">
            <v>49111090</v>
          </cell>
          <cell r="N4139" t="str">
            <v>nein</v>
          </cell>
          <cell r="O4139" t="str">
            <v>DE</v>
          </cell>
          <cell r="P4139">
            <v>0</v>
          </cell>
          <cell r="Q4139">
            <v>0</v>
          </cell>
          <cell r="R4139" t="str">
            <v/>
          </cell>
          <cell r="S4139">
            <v>0</v>
          </cell>
          <cell r="T4139">
            <v>0</v>
          </cell>
          <cell r="U4139">
            <v>0</v>
          </cell>
          <cell r="V4139" t="str">
            <v>Werbematerial / Promotion</v>
          </cell>
          <cell r="W4139" t="str">
            <v/>
          </cell>
          <cell r="X4139">
            <v>1</v>
          </cell>
          <cell r="Y4139" t="str">
            <v/>
          </cell>
          <cell r="Z4139" t="str">
            <v/>
          </cell>
          <cell r="AA4139" t="str">
            <v/>
          </cell>
          <cell r="AB4139" t="str">
            <v/>
          </cell>
          <cell r="AC4139">
            <v>0</v>
          </cell>
          <cell r="AD4139" t="str">
            <v/>
          </cell>
          <cell r="AE4139">
            <v>0</v>
          </cell>
          <cell r="AF4139" t="str">
            <v/>
          </cell>
          <cell r="AG4139" t="str">
            <v>inaktiv</v>
          </cell>
          <cell r="AH4139" t="str">
            <v/>
          </cell>
          <cell r="AI4139" t="str">
            <v/>
          </cell>
          <cell r="AJ4139" t="str">
            <v/>
          </cell>
        </row>
        <row r="4140">
          <cell r="A4140" t="str">
            <v>940652</v>
          </cell>
          <cell r="B4140" t="str">
            <v>BPZ Anwendung Sport Active Cream 30 ml</v>
          </cell>
          <cell r="C4140" t="str">
            <v/>
          </cell>
          <cell r="D4140" t="str">
            <v/>
          </cell>
          <cell r="E4140">
            <v>0</v>
          </cell>
          <cell r="F4140">
            <v>1</v>
          </cell>
          <cell r="G4140" t="str">
            <v>---</v>
          </cell>
          <cell r="H4140" t="str">
            <v>Material: h´frei weiss_x000D_Format: 74 x 74 mm gefalzt 74 x 74 mm_x000D_Druck: offset 2/2-fbg. P3125 und schwarz</v>
          </cell>
          <cell r="I4140" t="str">
            <v/>
          </cell>
          <cell r="J4140" t="str">
            <v/>
          </cell>
          <cell r="K4140" t="str">
            <v/>
          </cell>
          <cell r="L4140" t="str">
            <v/>
          </cell>
          <cell r="M4140" t="str">
            <v/>
          </cell>
          <cell r="N4140" t="str">
            <v>nein</v>
          </cell>
          <cell r="O4140" t="str">
            <v>DE</v>
          </cell>
          <cell r="P4140">
            <v>0</v>
          </cell>
          <cell r="Q4140">
            <v>0</v>
          </cell>
          <cell r="R4140" t="str">
            <v/>
          </cell>
          <cell r="S4140">
            <v>0</v>
          </cell>
          <cell r="T4140">
            <v>0</v>
          </cell>
          <cell r="U4140">
            <v>0</v>
          </cell>
          <cell r="V4140" t="str">
            <v>Retail Zubehör Sekundär</v>
          </cell>
          <cell r="W4140" t="str">
            <v/>
          </cell>
          <cell r="X4140">
            <v>1</v>
          </cell>
          <cell r="Y4140" t="str">
            <v/>
          </cell>
          <cell r="Z4140" t="str">
            <v/>
          </cell>
          <cell r="AA4140" t="str">
            <v/>
          </cell>
          <cell r="AB4140" t="str">
            <v/>
          </cell>
          <cell r="AC4140">
            <v>0</v>
          </cell>
          <cell r="AD4140" t="str">
            <v/>
          </cell>
          <cell r="AE4140">
            <v>0</v>
          </cell>
          <cell r="AF4140" t="str">
            <v/>
          </cell>
          <cell r="AG4140" t="str">
            <v>inaktiv</v>
          </cell>
          <cell r="AH4140" t="str">
            <v/>
          </cell>
          <cell r="AI4140" t="str">
            <v/>
          </cell>
          <cell r="AJ4140" t="str">
            <v/>
          </cell>
        </row>
        <row r="4141">
          <cell r="A4141" t="str">
            <v>940653</v>
          </cell>
          <cell r="B4141" t="str">
            <v>Formular Bestellung !QMS</v>
          </cell>
          <cell r="C4141" t="str">
            <v>Action Sport Active 30 ml &amp; 24 H-C 50 ml</v>
          </cell>
          <cell r="D4141" t="str">
            <v/>
          </cell>
          <cell r="E4141">
            <v>0</v>
          </cell>
          <cell r="F4141">
            <v>1</v>
          </cell>
          <cell r="G4141" t="str">
            <v>---</v>
          </cell>
          <cell r="H4141" t="str">
            <v/>
          </cell>
          <cell r="I4141" t="str">
            <v/>
          </cell>
          <cell r="J4141" t="str">
            <v/>
          </cell>
          <cell r="K4141" t="str">
            <v/>
          </cell>
          <cell r="L4141" t="str">
            <v/>
          </cell>
          <cell r="M4141" t="str">
            <v/>
          </cell>
          <cell r="N4141" t="str">
            <v>nein</v>
          </cell>
          <cell r="O4141" t="str">
            <v>DE</v>
          </cell>
          <cell r="P4141">
            <v>0</v>
          </cell>
          <cell r="Q4141">
            <v>0</v>
          </cell>
          <cell r="R4141" t="str">
            <v/>
          </cell>
          <cell r="S4141">
            <v>0</v>
          </cell>
          <cell r="T4141">
            <v>0</v>
          </cell>
          <cell r="U4141">
            <v>0</v>
          </cell>
          <cell r="V4141" t="str">
            <v>Werbematerial / Promotion</v>
          </cell>
          <cell r="W4141" t="str">
            <v/>
          </cell>
          <cell r="X4141">
            <v>1</v>
          </cell>
          <cell r="Y4141" t="str">
            <v/>
          </cell>
          <cell r="Z4141" t="str">
            <v/>
          </cell>
          <cell r="AA4141" t="str">
            <v/>
          </cell>
          <cell r="AB4141" t="str">
            <v/>
          </cell>
          <cell r="AC4141">
            <v>0</v>
          </cell>
          <cell r="AD4141" t="str">
            <v/>
          </cell>
          <cell r="AE4141">
            <v>0</v>
          </cell>
          <cell r="AF4141" t="str">
            <v/>
          </cell>
          <cell r="AG4141" t="str">
            <v>inaktiv</v>
          </cell>
          <cell r="AH4141" t="str">
            <v/>
          </cell>
          <cell r="AI4141" t="str">
            <v/>
          </cell>
          <cell r="AJ4141" t="str">
            <v/>
          </cell>
        </row>
        <row r="4142">
          <cell r="A4142" t="str">
            <v>94066</v>
          </cell>
          <cell r="B4142" t="str">
            <v>!QMS Taschen schwarz</v>
          </cell>
          <cell r="C4142" t="str">
            <v/>
          </cell>
          <cell r="D4142" t="str">
            <v/>
          </cell>
          <cell r="E4142">
            <v>0</v>
          </cell>
          <cell r="F4142">
            <v>1</v>
          </cell>
          <cell r="G4142" t="str">
            <v>---</v>
          </cell>
          <cell r="H4142" t="str">
            <v>Artikel: Kosmetiktasche aus Nylon, wie bemustert_x000D_Format aussen : ca. 21,5 cm breit, 16 cm hoch, 4,5 cm Bodenfalte_x000D_Material aussen : Nylon 70D/Schaumbeschichtung_x000D_Material innen : Futterstoff_x000D_Farbe innen : schwarz_x000D_Farbe aussen : schwarz_x000D_Ausstattung : Ressverschluss mit Metallzipper, 2 Laschen aus braunem Kunstleder mit Druckknopf, innen Einsteckfach über ganze Breite und 2/3 Höhe aus Aussenmaterial_x000D_Verarbeitung : genäht_x000D_Kennzeichnung : 2-farbiger Druck auf Vorderseite des Logos "QMS" in türkis und silber_x000D_Verpackung: einzeln im Polybeutel, zu mehreren im Karton</v>
          </cell>
          <cell r="I4142" t="str">
            <v/>
          </cell>
          <cell r="J4142" t="str">
            <v>Preis für Auswertungszwecke: 2,50 € lt. Absprache vzi/md 03.11.2010</v>
          </cell>
          <cell r="K4142" t="str">
            <v/>
          </cell>
          <cell r="L4142" t="str">
            <v/>
          </cell>
          <cell r="M4142" t="str">
            <v>39232990</v>
          </cell>
          <cell r="N4142" t="str">
            <v>nein</v>
          </cell>
          <cell r="O4142" t="str">
            <v>DE</v>
          </cell>
          <cell r="P4142">
            <v>0</v>
          </cell>
          <cell r="Q4142">
            <v>0</v>
          </cell>
          <cell r="R4142" t="str">
            <v/>
          </cell>
          <cell r="S4142">
            <v>0</v>
          </cell>
          <cell r="T4142">
            <v>0</v>
          </cell>
          <cell r="U4142">
            <v>0</v>
          </cell>
          <cell r="V4142" t="str">
            <v>Sonstiges/Zubehör</v>
          </cell>
          <cell r="W4142" t="str">
            <v/>
          </cell>
          <cell r="X4142">
            <v>1</v>
          </cell>
          <cell r="Y4142" t="str">
            <v/>
          </cell>
          <cell r="Z4142" t="str">
            <v/>
          </cell>
          <cell r="AA4142" t="str">
            <v/>
          </cell>
          <cell r="AB4142" t="str">
            <v/>
          </cell>
          <cell r="AC4142">
            <v>0.75</v>
          </cell>
          <cell r="AD4142" t="str">
            <v>EUR</v>
          </cell>
          <cell r="AE4142">
            <v>0</v>
          </cell>
          <cell r="AF4142" t="str">
            <v/>
          </cell>
          <cell r="AG4142" t="str">
            <v>inaktiv</v>
          </cell>
          <cell r="AH4142" t="str">
            <v/>
          </cell>
          <cell r="AI4142" t="str">
            <v/>
          </cell>
          <cell r="AJ4142" t="str">
            <v/>
          </cell>
        </row>
        <row r="4143">
          <cell r="A4143" t="str">
            <v>940661</v>
          </cell>
          <cell r="B4143" t="str">
            <v>BPZ  EpiGen Daily- Detox Serum 30 ml</v>
          </cell>
          <cell r="C4143" t="str">
            <v/>
          </cell>
          <cell r="D4143" t="str">
            <v/>
          </cell>
          <cell r="E4143">
            <v>0</v>
          </cell>
          <cell r="F4143">
            <v>1</v>
          </cell>
          <cell r="G4143" t="str">
            <v>---</v>
          </cell>
          <cell r="H4143" t="str">
            <v>Material: h´frei weiss_x000D_Format:  offen 74 x 148 mm gefalzt 74 x 74 mm_x000D_Druck: offset 2/2-fbg. P3125 und schwarz_x000D_Daten: 28.04.2016</v>
          </cell>
          <cell r="I4143" t="str">
            <v/>
          </cell>
          <cell r="J4143" t="str">
            <v/>
          </cell>
          <cell r="K4143" t="str">
            <v/>
          </cell>
          <cell r="L4143" t="str">
            <v/>
          </cell>
          <cell r="M4143" t="str">
            <v/>
          </cell>
          <cell r="N4143" t="str">
            <v>nein</v>
          </cell>
          <cell r="O4143" t="str">
            <v>DE</v>
          </cell>
          <cell r="P4143">
            <v>0</v>
          </cell>
          <cell r="Q4143">
            <v>0</v>
          </cell>
          <cell r="R4143" t="str">
            <v/>
          </cell>
          <cell r="S4143">
            <v>0</v>
          </cell>
          <cell r="T4143">
            <v>0</v>
          </cell>
          <cell r="U4143">
            <v>0</v>
          </cell>
          <cell r="V4143" t="str">
            <v>Retail Zubehör Sekundär</v>
          </cell>
          <cell r="W4143" t="str">
            <v/>
          </cell>
          <cell r="X4143">
            <v>1</v>
          </cell>
          <cell r="Y4143" t="str">
            <v/>
          </cell>
          <cell r="Z4143" t="str">
            <v/>
          </cell>
          <cell r="AA4143" t="str">
            <v/>
          </cell>
          <cell r="AB4143" t="str">
            <v/>
          </cell>
          <cell r="AC4143">
            <v>0</v>
          </cell>
          <cell r="AD4143" t="str">
            <v/>
          </cell>
          <cell r="AE4143">
            <v>0</v>
          </cell>
          <cell r="AF4143" t="str">
            <v/>
          </cell>
          <cell r="AG4143" t="str">
            <v>inaktiv</v>
          </cell>
          <cell r="AH4143" t="str">
            <v/>
          </cell>
          <cell r="AI4143" t="str">
            <v/>
          </cell>
          <cell r="AJ4143" t="str">
            <v/>
          </cell>
        </row>
        <row r="4144">
          <cell r="A4144" t="str">
            <v>940662</v>
          </cell>
          <cell r="B4144" t="str">
            <v>Infoblatt EpiGen Daily-Detox Serum für Aufsteller</v>
          </cell>
          <cell r="C4144" t="str">
            <v/>
          </cell>
          <cell r="D4144" t="str">
            <v/>
          </cell>
          <cell r="E4144">
            <v>0</v>
          </cell>
          <cell r="F4144">
            <v>1</v>
          </cell>
          <cell r="G4144" t="str">
            <v>---</v>
          </cell>
          <cell r="H4144" t="str">
            <v/>
          </cell>
          <cell r="I4144" t="str">
            <v/>
          </cell>
          <cell r="J4144" t="str">
            <v/>
          </cell>
          <cell r="K4144" t="str">
            <v/>
          </cell>
          <cell r="L4144" t="str">
            <v/>
          </cell>
          <cell r="M4144" t="str">
            <v>49111090</v>
          </cell>
          <cell r="N4144" t="str">
            <v>nein</v>
          </cell>
          <cell r="O4144" t="str">
            <v>DE</v>
          </cell>
          <cell r="P4144">
            <v>0</v>
          </cell>
          <cell r="Q4144">
            <v>0</v>
          </cell>
          <cell r="R4144" t="str">
            <v/>
          </cell>
          <cell r="S4144">
            <v>0</v>
          </cell>
          <cell r="T4144">
            <v>0</v>
          </cell>
          <cell r="U4144">
            <v>0</v>
          </cell>
          <cell r="V4144" t="str">
            <v>Werbematerial / Promotion</v>
          </cell>
          <cell r="W4144" t="str">
            <v/>
          </cell>
          <cell r="X4144">
            <v>1</v>
          </cell>
          <cell r="Y4144" t="str">
            <v/>
          </cell>
          <cell r="Z4144" t="str">
            <v/>
          </cell>
          <cell r="AA4144" t="str">
            <v/>
          </cell>
          <cell r="AB4144" t="str">
            <v/>
          </cell>
          <cell r="AC4144">
            <v>0</v>
          </cell>
          <cell r="AD4144" t="str">
            <v/>
          </cell>
          <cell r="AE4144">
            <v>0</v>
          </cell>
          <cell r="AF4144" t="str">
            <v/>
          </cell>
          <cell r="AG4144" t="str">
            <v>inaktiv</v>
          </cell>
          <cell r="AH4144" t="str">
            <v/>
          </cell>
          <cell r="AI4144" t="str">
            <v/>
          </cell>
          <cell r="AJ4144" t="str">
            <v/>
          </cell>
        </row>
        <row r="4145">
          <cell r="A4145" t="str">
            <v>9406621</v>
          </cell>
          <cell r="B4145" t="str">
            <v>Info sheet EpiGen Daily-Detox Serum f. Display GB</v>
          </cell>
          <cell r="C4145" t="str">
            <v/>
          </cell>
          <cell r="D4145" t="str">
            <v/>
          </cell>
          <cell r="E4145">
            <v>0</v>
          </cell>
          <cell r="F4145">
            <v>1</v>
          </cell>
          <cell r="G4145" t="str">
            <v>---</v>
          </cell>
          <cell r="H4145" t="str">
            <v/>
          </cell>
          <cell r="I4145" t="str">
            <v/>
          </cell>
          <cell r="J4145" t="str">
            <v/>
          </cell>
          <cell r="K4145" t="str">
            <v/>
          </cell>
          <cell r="L4145" t="str">
            <v/>
          </cell>
          <cell r="M4145" t="str">
            <v>49111090</v>
          </cell>
          <cell r="N4145" t="str">
            <v>nein</v>
          </cell>
          <cell r="O4145" t="str">
            <v>DE</v>
          </cell>
          <cell r="P4145">
            <v>0</v>
          </cell>
          <cell r="Q4145">
            <v>0</v>
          </cell>
          <cell r="R4145" t="str">
            <v/>
          </cell>
          <cell r="S4145">
            <v>0</v>
          </cell>
          <cell r="T4145">
            <v>0</v>
          </cell>
          <cell r="U4145">
            <v>0</v>
          </cell>
          <cell r="V4145" t="str">
            <v>Werbematerial / Promotion</v>
          </cell>
          <cell r="W4145" t="str">
            <v/>
          </cell>
          <cell r="X4145">
            <v>1</v>
          </cell>
          <cell r="Y4145" t="str">
            <v/>
          </cell>
          <cell r="Z4145" t="str">
            <v/>
          </cell>
          <cell r="AA4145" t="str">
            <v/>
          </cell>
          <cell r="AB4145" t="str">
            <v/>
          </cell>
          <cell r="AC4145">
            <v>0</v>
          </cell>
          <cell r="AD4145" t="str">
            <v/>
          </cell>
          <cell r="AE4145">
            <v>0</v>
          </cell>
          <cell r="AF4145" t="str">
            <v/>
          </cell>
          <cell r="AG4145" t="str">
            <v>inaktiv</v>
          </cell>
          <cell r="AH4145" t="str">
            <v/>
          </cell>
          <cell r="AI4145" t="str">
            <v/>
          </cell>
          <cell r="AJ4145" t="str">
            <v/>
          </cell>
        </row>
        <row r="4146">
          <cell r="A4146" t="str">
            <v>940663</v>
          </cell>
          <cell r="B4146" t="str">
            <v>Infoblatt EpiGen Daily-Detox Serum Depotm. Prod.</v>
          </cell>
          <cell r="C4146" t="str">
            <v/>
          </cell>
          <cell r="D4146" t="str">
            <v/>
          </cell>
          <cell r="E4146">
            <v>0</v>
          </cell>
          <cell r="F4146">
            <v>1</v>
          </cell>
          <cell r="G4146" t="str">
            <v>---</v>
          </cell>
          <cell r="H4146" t="str">
            <v/>
          </cell>
          <cell r="I4146" t="str">
            <v/>
          </cell>
          <cell r="J4146" t="str">
            <v/>
          </cell>
          <cell r="K4146" t="str">
            <v/>
          </cell>
          <cell r="L4146" t="str">
            <v/>
          </cell>
          <cell r="M4146" t="str">
            <v>49111090</v>
          </cell>
          <cell r="N4146" t="str">
            <v>nein</v>
          </cell>
          <cell r="O4146" t="str">
            <v>DE</v>
          </cell>
          <cell r="P4146">
            <v>0</v>
          </cell>
          <cell r="Q4146">
            <v>0</v>
          </cell>
          <cell r="R4146" t="str">
            <v/>
          </cell>
          <cell r="S4146">
            <v>0</v>
          </cell>
          <cell r="T4146">
            <v>0</v>
          </cell>
          <cell r="U4146">
            <v>0</v>
          </cell>
          <cell r="V4146" t="str">
            <v>Werbematerial / Promotion</v>
          </cell>
          <cell r="W4146" t="str">
            <v/>
          </cell>
          <cell r="X4146">
            <v>1</v>
          </cell>
          <cell r="Y4146" t="str">
            <v/>
          </cell>
          <cell r="Z4146" t="str">
            <v/>
          </cell>
          <cell r="AA4146" t="str">
            <v/>
          </cell>
          <cell r="AB4146" t="str">
            <v/>
          </cell>
          <cell r="AC4146">
            <v>0.09</v>
          </cell>
          <cell r="AD4146" t="str">
            <v>EUR</v>
          </cell>
          <cell r="AE4146">
            <v>0</v>
          </cell>
          <cell r="AF4146" t="str">
            <v/>
          </cell>
          <cell r="AG4146" t="str">
            <v>inaktiv</v>
          </cell>
          <cell r="AH4146" t="str">
            <v/>
          </cell>
          <cell r="AI4146" t="str">
            <v/>
          </cell>
          <cell r="AJ4146" t="str">
            <v/>
          </cell>
        </row>
        <row r="4147">
          <cell r="A4147" t="str">
            <v>940664</v>
          </cell>
          <cell r="B4147" t="str">
            <v>Infoblatt EpiGen Daily-Detox Serum Depotm. Behandl.</v>
          </cell>
          <cell r="C4147" t="str">
            <v/>
          </cell>
          <cell r="D4147" t="str">
            <v/>
          </cell>
          <cell r="E4147">
            <v>0</v>
          </cell>
          <cell r="F4147">
            <v>1</v>
          </cell>
          <cell r="G4147" t="str">
            <v>---</v>
          </cell>
          <cell r="H4147" t="str">
            <v/>
          </cell>
          <cell r="I4147" t="str">
            <v/>
          </cell>
          <cell r="J4147" t="str">
            <v/>
          </cell>
          <cell r="K4147" t="str">
            <v/>
          </cell>
          <cell r="L4147" t="str">
            <v/>
          </cell>
          <cell r="M4147" t="str">
            <v>49111090</v>
          </cell>
          <cell r="N4147" t="str">
            <v>nein</v>
          </cell>
          <cell r="O4147" t="str">
            <v>DE</v>
          </cell>
          <cell r="P4147">
            <v>0</v>
          </cell>
          <cell r="Q4147">
            <v>0</v>
          </cell>
          <cell r="R4147" t="str">
            <v/>
          </cell>
          <cell r="S4147">
            <v>0</v>
          </cell>
          <cell r="T4147">
            <v>0</v>
          </cell>
          <cell r="U4147">
            <v>0</v>
          </cell>
          <cell r="V4147" t="str">
            <v>Werbematerial / Promotion</v>
          </cell>
          <cell r="W4147" t="str">
            <v/>
          </cell>
          <cell r="X4147">
            <v>1</v>
          </cell>
          <cell r="Y4147" t="str">
            <v/>
          </cell>
          <cell r="Z4147" t="str">
            <v/>
          </cell>
          <cell r="AA4147" t="str">
            <v/>
          </cell>
          <cell r="AB4147" t="str">
            <v/>
          </cell>
          <cell r="AC4147">
            <v>0.17</v>
          </cell>
          <cell r="AD4147" t="str">
            <v>EUR</v>
          </cell>
          <cell r="AE4147">
            <v>0</v>
          </cell>
          <cell r="AF4147" t="str">
            <v/>
          </cell>
          <cell r="AG4147" t="str">
            <v>inaktiv</v>
          </cell>
          <cell r="AH4147" t="str">
            <v/>
          </cell>
          <cell r="AI4147" t="str">
            <v/>
          </cell>
          <cell r="AJ4147" t="str">
            <v/>
          </cell>
        </row>
        <row r="4148">
          <cell r="A4148" t="str">
            <v>940665</v>
          </cell>
          <cell r="B4148" t="str">
            <v>Poster Epigen Daily-Detox Serum mit Posterschiene</v>
          </cell>
          <cell r="C4148" t="str">
            <v>Poster EpiGen Daily-Detox Serum with rails</v>
          </cell>
          <cell r="D4148" t="str">
            <v/>
          </cell>
          <cell r="E4148">
            <v>0</v>
          </cell>
          <cell r="F4148">
            <v>50</v>
          </cell>
          <cell r="G4148" t="str">
            <v>Produktion</v>
          </cell>
          <cell r="H4148" t="str">
            <v/>
          </cell>
          <cell r="I4148" t="str">
            <v/>
          </cell>
          <cell r="J4148" t="str">
            <v/>
          </cell>
          <cell r="K4148" t="str">
            <v>A1 _x000D_170 gr./m² matt_x000D_Bilderdruck/ Offsetdruck</v>
          </cell>
          <cell r="L4148" t="str">
            <v/>
          </cell>
          <cell r="M4148" t="str">
            <v>49111090</v>
          </cell>
          <cell r="N4148" t="str">
            <v>nein</v>
          </cell>
          <cell r="O4148" t="str">
            <v>DE</v>
          </cell>
          <cell r="P4148">
            <v>84.31</v>
          </cell>
          <cell r="Q4148">
            <v>84.31</v>
          </cell>
          <cell r="R4148" t="str">
            <v>g</v>
          </cell>
          <cell r="S4148">
            <v>0</v>
          </cell>
          <cell r="T4148">
            <v>0</v>
          </cell>
          <cell r="U4148">
            <v>0</v>
          </cell>
          <cell r="V4148" t="str">
            <v>Werbematerial / Promotion</v>
          </cell>
          <cell r="W4148" t="str">
            <v/>
          </cell>
          <cell r="X4148">
            <v>50</v>
          </cell>
          <cell r="Y4148" t="str">
            <v/>
          </cell>
          <cell r="Z4148" t="str">
            <v/>
          </cell>
          <cell r="AA4148" t="str">
            <v/>
          </cell>
          <cell r="AB4148" t="str">
            <v/>
          </cell>
          <cell r="AC4148">
            <v>0</v>
          </cell>
          <cell r="AD4148" t="str">
            <v/>
          </cell>
          <cell r="AE4148">
            <v>0</v>
          </cell>
          <cell r="AF4148" t="str">
            <v/>
          </cell>
          <cell r="AG4148" t="str">
            <v>inaktiv</v>
          </cell>
          <cell r="AH4148" t="str">
            <v>ja</v>
          </cell>
          <cell r="AI4148" t="str">
            <v>ja</v>
          </cell>
          <cell r="AJ4148" t="str">
            <v>ja</v>
          </cell>
        </row>
        <row r="4149">
          <cell r="A4149" t="str">
            <v>940666</v>
          </cell>
          <cell r="B4149" t="str">
            <v>Aufsteller A4 für Angebote DE</v>
          </cell>
          <cell r="C4149" t="str">
            <v>Infoblatt Collagen Set</v>
          </cell>
          <cell r="D4149" t="str">
            <v/>
          </cell>
          <cell r="E4149">
            <v>0</v>
          </cell>
          <cell r="F4149">
            <v>1</v>
          </cell>
          <cell r="G4149" t="str">
            <v>---</v>
          </cell>
          <cell r="H4149" t="str">
            <v/>
          </cell>
          <cell r="I4149" t="str">
            <v>A4, 80 gr./ farbig 1 Seite</v>
          </cell>
          <cell r="J4149" t="str">
            <v>"[24.05.2018 15:31 ls]_x000D__x000D_Bezeichnung - Zusatz nach Zweck überschreiben; Preis für Auswertung DE: 0,10 € (CH 0,11SFr.) lt. KK [25.05.2018 11:32 eg]"</v>
          </cell>
          <cell r="K4149" t="str">
            <v/>
          </cell>
          <cell r="L4149" t="str">
            <v/>
          </cell>
          <cell r="M4149" t="str">
            <v>49111090</v>
          </cell>
          <cell r="N4149" t="str">
            <v>nein</v>
          </cell>
          <cell r="O4149" t="str">
            <v>DE</v>
          </cell>
          <cell r="P4149">
            <v>0</v>
          </cell>
          <cell r="Q4149">
            <v>0</v>
          </cell>
          <cell r="R4149" t="str">
            <v/>
          </cell>
          <cell r="S4149">
            <v>0</v>
          </cell>
          <cell r="T4149">
            <v>0</v>
          </cell>
          <cell r="U4149">
            <v>0</v>
          </cell>
          <cell r="V4149" t="str">
            <v>Werbematerial / Promotion</v>
          </cell>
          <cell r="W4149" t="str">
            <v/>
          </cell>
          <cell r="X4149">
            <v>1</v>
          </cell>
          <cell r="Y4149" t="str">
            <v/>
          </cell>
          <cell r="Z4149" t="str">
            <v/>
          </cell>
          <cell r="AA4149" t="str">
            <v/>
          </cell>
          <cell r="AB4149" t="str">
            <v/>
          </cell>
          <cell r="AC4149">
            <v>0</v>
          </cell>
          <cell r="AD4149" t="str">
            <v/>
          </cell>
          <cell r="AE4149">
            <v>0</v>
          </cell>
          <cell r="AF4149" t="str">
            <v/>
          </cell>
          <cell r="AG4149" t="str">
            <v>inaktiv</v>
          </cell>
          <cell r="AH4149" t="str">
            <v/>
          </cell>
          <cell r="AI4149" t="str">
            <v/>
          </cell>
          <cell r="AJ4149" t="str">
            <v/>
          </cell>
        </row>
        <row r="4150">
          <cell r="A4150" t="str">
            <v>940667</v>
          </cell>
          <cell r="B4150" t="str">
            <v>Aufsteller A4 für Angebote CH</v>
          </cell>
          <cell r="C4150" t="str">
            <v/>
          </cell>
          <cell r="D4150" t="str">
            <v/>
          </cell>
          <cell r="E4150">
            <v>0</v>
          </cell>
          <cell r="F4150">
            <v>1</v>
          </cell>
          <cell r="G4150" t="str">
            <v>---</v>
          </cell>
          <cell r="H4150" t="str">
            <v/>
          </cell>
          <cell r="I4150" t="str">
            <v>A4, 80 gr./ farbig 1 Seite</v>
          </cell>
          <cell r="J4150" t="str">
            <v>"[24.05.2018 16:36 ls]_x000D__x000D_Bezeichnung - Zusatz nach Zweck überschreiben; Preis für Auswertung DE: 0,10 € (CH 0,11SFr.) lt. KK [25.05.2018 11:32 eg]"</v>
          </cell>
          <cell r="K4150" t="str">
            <v/>
          </cell>
          <cell r="L4150" t="str">
            <v/>
          </cell>
          <cell r="M4150" t="str">
            <v>49111090</v>
          </cell>
          <cell r="N4150" t="str">
            <v>nein</v>
          </cell>
          <cell r="O4150" t="str">
            <v>DE</v>
          </cell>
          <cell r="P4150">
            <v>0</v>
          </cell>
          <cell r="Q4150">
            <v>0</v>
          </cell>
          <cell r="R4150" t="str">
            <v/>
          </cell>
          <cell r="S4150">
            <v>0</v>
          </cell>
          <cell r="T4150">
            <v>0</v>
          </cell>
          <cell r="U4150">
            <v>0</v>
          </cell>
          <cell r="V4150" t="str">
            <v>Werbematerial / Promotion</v>
          </cell>
          <cell r="W4150" t="str">
            <v/>
          </cell>
          <cell r="X4150">
            <v>1</v>
          </cell>
          <cell r="Y4150" t="str">
            <v/>
          </cell>
          <cell r="Z4150" t="str">
            <v/>
          </cell>
          <cell r="AA4150" t="str">
            <v/>
          </cell>
          <cell r="AB4150" t="str">
            <v/>
          </cell>
          <cell r="AC4150">
            <v>0</v>
          </cell>
          <cell r="AD4150" t="str">
            <v/>
          </cell>
          <cell r="AE4150">
            <v>0</v>
          </cell>
          <cell r="AF4150" t="str">
            <v/>
          </cell>
          <cell r="AG4150" t="str">
            <v>inaktiv</v>
          </cell>
          <cell r="AH4150" t="str">
            <v/>
          </cell>
          <cell r="AI4150" t="str">
            <v/>
          </cell>
          <cell r="AJ4150" t="str">
            <v/>
          </cell>
        </row>
        <row r="4151">
          <cell r="A4151" t="str">
            <v>940668</v>
          </cell>
          <cell r="B4151" t="str">
            <v>Poster Epigen Daily-Detox Serum</v>
          </cell>
          <cell r="C4151" t="str">
            <v/>
          </cell>
          <cell r="D4151" t="str">
            <v/>
          </cell>
          <cell r="E4151">
            <v>0</v>
          </cell>
          <cell r="F4151">
            <v>1</v>
          </cell>
          <cell r="G4151" t="str">
            <v>---</v>
          </cell>
          <cell r="H4151" t="str">
            <v/>
          </cell>
          <cell r="I4151" t="str">
            <v/>
          </cell>
          <cell r="J4151" t="str">
            <v>ehemals 940665 Wareneingang 2018-88088 Lieferant Flyeralarm 70273. 150 Stck. á 0,74 €[03.07.2018 15:46 vz]</v>
          </cell>
          <cell r="K4151" t="str">
            <v>A1 _x000D_170 gr./m² matt_x000D_Bilderdruck/ Offsetdruck</v>
          </cell>
          <cell r="L4151" t="str">
            <v/>
          </cell>
          <cell r="M4151" t="str">
            <v>49111090</v>
          </cell>
          <cell r="N4151" t="str">
            <v>nein</v>
          </cell>
          <cell r="O4151" t="str">
            <v>DE</v>
          </cell>
          <cell r="P4151">
            <v>0</v>
          </cell>
          <cell r="Q4151">
            <v>0</v>
          </cell>
          <cell r="R4151" t="str">
            <v/>
          </cell>
          <cell r="S4151">
            <v>0</v>
          </cell>
          <cell r="T4151">
            <v>0</v>
          </cell>
          <cell r="U4151">
            <v>0</v>
          </cell>
          <cell r="V4151" t="str">
            <v>Werbematerial / Promotion</v>
          </cell>
          <cell r="W4151" t="str">
            <v/>
          </cell>
          <cell r="X4151">
            <v>1</v>
          </cell>
          <cell r="Y4151" t="str">
            <v/>
          </cell>
          <cell r="Z4151" t="str">
            <v/>
          </cell>
          <cell r="AA4151" t="str">
            <v/>
          </cell>
          <cell r="AB4151" t="str">
            <v/>
          </cell>
          <cell r="AC4151">
            <v>0</v>
          </cell>
          <cell r="AD4151" t="str">
            <v/>
          </cell>
          <cell r="AE4151">
            <v>0</v>
          </cell>
          <cell r="AF4151" t="str">
            <v/>
          </cell>
          <cell r="AG4151" t="str">
            <v>inaktiv</v>
          </cell>
          <cell r="AH4151" t="str">
            <v/>
          </cell>
          <cell r="AI4151" t="str">
            <v/>
          </cell>
          <cell r="AJ4151" t="str">
            <v/>
          </cell>
        </row>
        <row r="4152">
          <cell r="A4152" t="str">
            <v>940669</v>
          </cell>
          <cell r="B4152" t="str">
            <v>Infoblatt EpiGen Anti-Pollution Mask Depotm. Prod.</v>
          </cell>
          <cell r="C4152" t="str">
            <v>Infosheet EpiGen Anti-Pollution Mask Depotm. Prod.</v>
          </cell>
          <cell r="D4152" t="str">
            <v/>
          </cell>
          <cell r="E4152">
            <v>0</v>
          </cell>
          <cell r="F4152">
            <v>1</v>
          </cell>
          <cell r="G4152" t="str">
            <v>---</v>
          </cell>
          <cell r="H4152" t="str">
            <v/>
          </cell>
          <cell r="I4152" t="str">
            <v/>
          </cell>
          <cell r="J4152" t="str">
            <v/>
          </cell>
          <cell r="K4152" t="str">
            <v/>
          </cell>
          <cell r="L4152" t="str">
            <v/>
          </cell>
          <cell r="M4152" t="str">
            <v/>
          </cell>
          <cell r="N4152" t="str">
            <v>nein</v>
          </cell>
          <cell r="O4152" t="str">
            <v/>
          </cell>
          <cell r="P4152" t="str">
            <v/>
          </cell>
          <cell r="Q4152" t="str">
            <v/>
          </cell>
          <cell r="R4152" t="str">
            <v/>
          </cell>
          <cell r="S4152" t="str">
            <v/>
          </cell>
          <cell r="T4152" t="str">
            <v/>
          </cell>
          <cell r="U4152" t="str">
            <v/>
          </cell>
          <cell r="V4152" t="str">
            <v>Werbematerial / Promotion</v>
          </cell>
          <cell r="W4152" t="str">
            <v/>
          </cell>
          <cell r="X4152">
            <v>1</v>
          </cell>
          <cell r="Y4152" t="str">
            <v/>
          </cell>
          <cell r="Z4152" t="str">
            <v/>
          </cell>
          <cell r="AA4152" t="str">
            <v/>
          </cell>
          <cell r="AB4152" t="str">
            <v/>
          </cell>
          <cell r="AC4152">
            <v>0.09</v>
          </cell>
          <cell r="AD4152" t="str">
            <v>EUR</v>
          </cell>
          <cell r="AE4152">
            <v>0</v>
          </cell>
          <cell r="AF4152" t="str">
            <v/>
          </cell>
          <cell r="AG4152" t="str">
            <v>inaktiv</v>
          </cell>
          <cell r="AH4152" t="str">
            <v/>
          </cell>
          <cell r="AI4152" t="str">
            <v/>
          </cell>
          <cell r="AJ4152" t="str">
            <v/>
          </cell>
        </row>
        <row r="4153">
          <cell r="A4153" t="str">
            <v>94067</v>
          </cell>
          <cell r="B4153" t="str">
            <v>!QMS Kosmetik-Koffer</v>
          </cell>
          <cell r="C4153" t="str">
            <v>QMS cosmetic case</v>
          </cell>
          <cell r="D4153" t="str">
            <v/>
          </cell>
          <cell r="E4153">
            <v>0</v>
          </cell>
          <cell r="F4153">
            <v>1</v>
          </cell>
          <cell r="G4153" t="str">
            <v>---</v>
          </cell>
          <cell r="H4153" t="str">
            <v/>
          </cell>
          <cell r="I4153" t="str">
            <v/>
          </cell>
          <cell r="J4153" t="str">
            <v>vorauss. 1.000 Stck. Eurotrade / 500 qbeauty Preis 15.-€? noch Absprache mit YSch[04.05.2017 11:56 vz]_x000D_12.-€?[01.06.2017 12:41 vz]_x000D__x000D_200Stck. leere p-Express an EUROTRADE A-21704277[06.06.2017 15:13 eg]</v>
          </cell>
          <cell r="K4153" t="str">
            <v>Ausführung entspr. Muster und Freigabe Frau Y. Schulte_x000D_mit Änderungen:_x000D_1) "S" von QMS auf der Verpackung in turquoise_x000D_2) Zipper in weiß mit QMS Logo_x000D_3) der Name "MEDI" muss kräftiger in der Farbe silber werden. Nach Druck kommt noch ein Foto zur Prüfung und Freigabe._x000D_Maße: 17,5 x 10,5  x 6,5 cm</v>
          </cell>
          <cell r="L4153" t="str">
            <v/>
          </cell>
          <cell r="M4153" t="str">
            <v>42029900</v>
          </cell>
          <cell r="N4153" t="str">
            <v>nein</v>
          </cell>
          <cell r="O4153" t="str">
            <v>DE</v>
          </cell>
          <cell r="P4153">
            <v>169.89</v>
          </cell>
          <cell r="Q4153">
            <v>169.89</v>
          </cell>
          <cell r="R4153" t="str">
            <v>g</v>
          </cell>
          <cell r="S4153">
            <v>0</v>
          </cell>
          <cell r="T4153">
            <v>0</v>
          </cell>
          <cell r="U4153">
            <v>0</v>
          </cell>
          <cell r="V4153" t="str">
            <v>Werbematerial / Promotion</v>
          </cell>
          <cell r="W4153" t="str">
            <v/>
          </cell>
          <cell r="X4153">
            <v>1</v>
          </cell>
          <cell r="Y4153" t="str">
            <v/>
          </cell>
          <cell r="Z4153" t="str">
            <v/>
          </cell>
          <cell r="AA4153" t="str">
            <v/>
          </cell>
          <cell r="AB4153" t="str">
            <v/>
          </cell>
          <cell r="AC4153">
            <v>0</v>
          </cell>
          <cell r="AD4153" t="str">
            <v/>
          </cell>
          <cell r="AE4153">
            <v>0</v>
          </cell>
          <cell r="AF4153" t="str">
            <v/>
          </cell>
          <cell r="AG4153" t="str">
            <v>inaktiv</v>
          </cell>
          <cell r="AH4153" t="str">
            <v>ja</v>
          </cell>
          <cell r="AI4153" t="str">
            <v>ja</v>
          </cell>
          <cell r="AJ4153" t="str">
            <v>ja</v>
          </cell>
        </row>
        <row r="4154">
          <cell r="A4154" t="str">
            <v>94069</v>
          </cell>
          <cell r="B4154" t="str">
            <v>QMS Wash BAG</v>
          </cell>
          <cell r="C4154" t="str">
            <v>QMS Wash BAG</v>
          </cell>
          <cell r="D4154" t="str">
            <v/>
          </cell>
          <cell r="E4154">
            <v>0</v>
          </cell>
          <cell r="F4154">
            <v>1</v>
          </cell>
          <cell r="G4154" t="str">
            <v>---</v>
          </cell>
          <cell r="H4154" t="str">
            <v/>
          </cell>
          <cell r="I4154" t="str">
            <v/>
          </cell>
          <cell r="J4154" t="str">
            <v>auf Anfrage über RI möglich 18.01.19 kk</v>
          </cell>
          <cell r="K4154" t="str">
            <v/>
          </cell>
          <cell r="L4154" t="str">
            <v/>
          </cell>
          <cell r="M4154" t="str">
            <v>39232990</v>
          </cell>
          <cell r="N4154" t="str">
            <v>nein</v>
          </cell>
          <cell r="O4154" t="str">
            <v>DE</v>
          </cell>
          <cell r="P4154">
            <v>68.48</v>
          </cell>
          <cell r="Q4154">
            <v>68.48</v>
          </cell>
          <cell r="R4154" t="str">
            <v>g</v>
          </cell>
          <cell r="S4154">
            <v>0</v>
          </cell>
          <cell r="T4154">
            <v>0</v>
          </cell>
          <cell r="U4154">
            <v>0</v>
          </cell>
          <cell r="V4154" t="str">
            <v>Sonstiges/Zubehör</v>
          </cell>
          <cell r="W4154" t="str">
            <v/>
          </cell>
          <cell r="X4154">
            <v>1</v>
          </cell>
          <cell r="Y4154" t="str">
            <v/>
          </cell>
          <cell r="Z4154" t="str">
            <v/>
          </cell>
          <cell r="AA4154" t="str">
            <v/>
          </cell>
          <cell r="AB4154" t="str">
            <v/>
          </cell>
          <cell r="AC4154">
            <v>3.79</v>
          </cell>
          <cell r="AD4154" t="str">
            <v>EUR</v>
          </cell>
          <cell r="AE4154">
            <v>0</v>
          </cell>
          <cell r="AF4154" t="str">
            <v/>
          </cell>
          <cell r="AG4154" t="str">
            <v>inaktiv</v>
          </cell>
          <cell r="AH4154" t="str">
            <v>ja</v>
          </cell>
          <cell r="AI4154" t="str">
            <v>ja</v>
          </cell>
          <cell r="AJ4154" t="str">
            <v>ja</v>
          </cell>
        </row>
        <row r="4155">
          <cell r="A4155" t="str">
            <v>940693</v>
          </cell>
          <cell r="B4155" t="str">
            <v>Infoblatt A4 EpiGen Anti-Pollution Duo</v>
          </cell>
          <cell r="C4155" t="str">
            <v>Infosheet A4 EpiGen Anti-Pollution Duo</v>
          </cell>
          <cell r="D4155" t="str">
            <v/>
          </cell>
          <cell r="E4155">
            <v>0</v>
          </cell>
          <cell r="F4155">
            <v>1</v>
          </cell>
          <cell r="G4155" t="str">
            <v>---</v>
          </cell>
          <cell r="H4155" t="str">
            <v/>
          </cell>
          <cell r="I4155" t="str">
            <v/>
          </cell>
          <cell r="J4155" t="str">
            <v/>
          </cell>
          <cell r="K4155" t="str">
            <v/>
          </cell>
          <cell r="L4155" t="str">
            <v/>
          </cell>
          <cell r="M4155" t="str">
            <v/>
          </cell>
          <cell r="N4155" t="str">
            <v>nein</v>
          </cell>
          <cell r="O4155" t="str">
            <v/>
          </cell>
          <cell r="P4155" t="str">
            <v/>
          </cell>
          <cell r="Q4155" t="str">
            <v/>
          </cell>
          <cell r="R4155" t="str">
            <v/>
          </cell>
          <cell r="S4155" t="str">
            <v/>
          </cell>
          <cell r="T4155" t="str">
            <v/>
          </cell>
          <cell r="U4155" t="str">
            <v/>
          </cell>
          <cell r="V4155" t="str">
            <v>Werbematerial / Promotion</v>
          </cell>
          <cell r="W4155" t="str">
            <v/>
          </cell>
          <cell r="X4155">
            <v>1</v>
          </cell>
          <cell r="Y4155" t="str">
            <v/>
          </cell>
          <cell r="Z4155" t="str">
            <v/>
          </cell>
          <cell r="AA4155" t="str">
            <v/>
          </cell>
          <cell r="AB4155" t="str">
            <v/>
          </cell>
          <cell r="AC4155">
            <v>0</v>
          </cell>
          <cell r="AD4155" t="str">
            <v/>
          </cell>
          <cell r="AE4155">
            <v>0</v>
          </cell>
          <cell r="AF4155" t="str">
            <v/>
          </cell>
          <cell r="AG4155" t="str">
            <v>inaktiv</v>
          </cell>
          <cell r="AH4155" t="str">
            <v/>
          </cell>
          <cell r="AI4155" t="str">
            <v/>
          </cell>
          <cell r="AJ4155" t="str">
            <v/>
          </cell>
        </row>
        <row r="4156">
          <cell r="A4156" t="str">
            <v>94095</v>
          </cell>
          <cell r="B4156" t="str">
            <v>Bonuskarte Kadewe</v>
          </cell>
          <cell r="C4156" t="str">
            <v/>
          </cell>
          <cell r="D4156" t="str">
            <v/>
          </cell>
          <cell r="E4156">
            <v>0</v>
          </cell>
          <cell r="F4156">
            <v>1</v>
          </cell>
          <cell r="G4156" t="str">
            <v>---</v>
          </cell>
          <cell r="H4156" t="str">
            <v/>
          </cell>
          <cell r="I4156" t="str">
            <v/>
          </cell>
          <cell r="J4156" t="str">
            <v/>
          </cell>
          <cell r="K4156" t="str">
            <v/>
          </cell>
          <cell r="L4156" t="str">
            <v/>
          </cell>
          <cell r="M4156" t="str">
            <v/>
          </cell>
          <cell r="N4156" t="str">
            <v>nein</v>
          </cell>
          <cell r="O4156" t="str">
            <v>DE</v>
          </cell>
          <cell r="P4156">
            <v>0</v>
          </cell>
          <cell r="Q4156">
            <v>0</v>
          </cell>
          <cell r="R4156" t="str">
            <v/>
          </cell>
          <cell r="S4156">
            <v>0</v>
          </cell>
          <cell r="T4156">
            <v>0</v>
          </cell>
          <cell r="U4156">
            <v>0</v>
          </cell>
          <cell r="V4156" t="str">
            <v>Werbematerial / Promotion</v>
          </cell>
          <cell r="W4156" t="str">
            <v/>
          </cell>
          <cell r="X4156">
            <v>1</v>
          </cell>
          <cell r="Y4156" t="str">
            <v/>
          </cell>
          <cell r="Z4156" t="str">
            <v/>
          </cell>
          <cell r="AA4156" t="str">
            <v/>
          </cell>
          <cell r="AB4156" t="str">
            <v/>
          </cell>
          <cell r="AC4156">
            <v>0</v>
          </cell>
          <cell r="AD4156" t="str">
            <v/>
          </cell>
          <cell r="AE4156">
            <v>0</v>
          </cell>
          <cell r="AF4156" t="str">
            <v/>
          </cell>
          <cell r="AG4156" t="str">
            <v>inaktiv</v>
          </cell>
          <cell r="AH4156" t="str">
            <v/>
          </cell>
          <cell r="AI4156" t="str">
            <v/>
          </cell>
          <cell r="AJ4156" t="str">
            <v/>
          </cell>
        </row>
        <row r="4157">
          <cell r="A4157" t="str">
            <v>94096</v>
          </cell>
          <cell r="B4157" t="str">
            <v>SPA Menü Kadewe A5 2 seitig</v>
          </cell>
          <cell r="C4157" t="str">
            <v/>
          </cell>
          <cell r="D4157" t="str">
            <v/>
          </cell>
          <cell r="E4157">
            <v>0</v>
          </cell>
          <cell r="F4157">
            <v>1</v>
          </cell>
          <cell r="G4157" t="str">
            <v>---</v>
          </cell>
          <cell r="H4157" t="str">
            <v/>
          </cell>
          <cell r="I4157" t="str">
            <v/>
          </cell>
          <cell r="J4157" t="str">
            <v/>
          </cell>
          <cell r="K4157" t="str">
            <v/>
          </cell>
          <cell r="L4157" t="str">
            <v/>
          </cell>
          <cell r="M4157" t="str">
            <v/>
          </cell>
          <cell r="N4157" t="str">
            <v>nein</v>
          </cell>
          <cell r="O4157" t="str">
            <v>DE</v>
          </cell>
          <cell r="P4157">
            <v>0</v>
          </cell>
          <cell r="Q4157">
            <v>0</v>
          </cell>
          <cell r="R4157" t="str">
            <v/>
          </cell>
          <cell r="S4157">
            <v>0</v>
          </cell>
          <cell r="T4157">
            <v>0</v>
          </cell>
          <cell r="U4157">
            <v>0</v>
          </cell>
          <cell r="V4157" t="str">
            <v>Werbematerial / Promotion</v>
          </cell>
          <cell r="W4157" t="str">
            <v/>
          </cell>
          <cell r="X4157">
            <v>1</v>
          </cell>
          <cell r="Y4157" t="str">
            <v/>
          </cell>
          <cell r="Z4157" t="str">
            <v/>
          </cell>
          <cell r="AA4157" t="str">
            <v/>
          </cell>
          <cell r="AB4157" t="str">
            <v/>
          </cell>
          <cell r="AC4157">
            <v>0</v>
          </cell>
          <cell r="AD4157" t="str">
            <v/>
          </cell>
          <cell r="AE4157">
            <v>0</v>
          </cell>
          <cell r="AF4157" t="str">
            <v/>
          </cell>
          <cell r="AG4157" t="str">
            <v>inaktiv</v>
          </cell>
          <cell r="AH4157" t="str">
            <v/>
          </cell>
          <cell r="AI4157" t="str">
            <v/>
          </cell>
          <cell r="AJ4157" t="str">
            <v/>
          </cell>
        </row>
        <row r="4158">
          <cell r="A4158" t="str">
            <v>940961</v>
          </cell>
          <cell r="B4158" t="str">
            <v>SPA Menü Kadewe Broschüre A5 4 seitig</v>
          </cell>
          <cell r="C4158" t="str">
            <v/>
          </cell>
          <cell r="D4158" t="str">
            <v/>
          </cell>
          <cell r="E4158">
            <v>0</v>
          </cell>
          <cell r="F4158">
            <v>1</v>
          </cell>
          <cell r="G4158" t="str">
            <v>---</v>
          </cell>
          <cell r="H4158" t="str">
            <v/>
          </cell>
          <cell r="I4158" t="str">
            <v/>
          </cell>
          <cell r="J4158" t="str">
            <v/>
          </cell>
          <cell r="K4158" t="str">
            <v/>
          </cell>
          <cell r="L4158" t="str">
            <v/>
          </cell>
          <cell r="M4158" t="str">
            <v/>
          </cell>
          <cell r="N4158" t="str">
            <v>nein</v>
          </cell>
          <cell r="O4158" t="str">
            <v>DE</v>
          </cell>
          <cell r="P4158">
            <v>0</v>
          </cell>
          <cell r="Q4158">
            <v>0</v>
          </cell>
          <cell r="R4158" t="str">
            <v/>
          </cell>
          <cell r="S4158">
            <v>0</v>
          </cell>
          <cell r="T4158">
            <v>0</v>
          </cell>
          <cell r="U4158">
            <v>0</v>
          </cell>
          <cell r="V4158" t="str">
            <v>Werbematerial / Promotion</v>
          </cell>
          <cell r="W4158" t="str">
            <v/>
          </cell>
          <cell r="X4158">
            <v>1</v>
          </cell>
          <cell r="Y4158" t="str">
            <v/>
          </cell>
          <cell r="Z4158" t="str">
            <v/>
          </cell>
          <cell r="AA4158" t="str">
            <v/>
          </cell>
          <cell r="AB4158" t="str">
            <v/>
          </cell>
          <cell r="AC4158">
            <v>0</v>
          </cell>
          <cell r="AD4158" t="str">
            <v/>
          </cell>
          <cell r="AE4158">
            <v>0</v>
          </cell>
          <cell r="AF4158" t="str">
            <v/>
          </cell>
          <cell r="AG4158" t="str">
            <v>inaktiv</v>
          </cell>
          <cell r="AH4158" t="str">
            <v/>
          </cell>
          <cell r="AI4158" t="str">
            <v/>
          </cell>
          <cell r="AJ4158" t="str">
            <v/>
          </cell>
        </row>
        <row r="4159">
          <cell r="A4159" t="str">
            <v>940962</v>
          </cell>
          <cell r="B4159" t="str">
            <v>SPA Menü QMS A5 2 seitig</v>
          </cell>
          <cell r="C4159" t="str">
            <v/>
          </cell>
          <cell r="D4159" t="str">
            <v/>
          </cell>
          <cell r="E4159">
            <v>0</v>
          </cell>
          <cell r="F4159">
            <v>1</v>
          </cell>
          <cell r="G4159" t="str">
            <v>---</v>
          </cell>
          <cell r="H4159" t="str">
            <v/>
          </cell>
          <cell r="I4159" t="str">
            <v/>
          </cell>
          <cell r="J4159" t="str">
            <v/>
          </cell>
          <cell r="K4159" t="str">
            <v/>
          </cell>
          <cell r="L4159" t="str">
            <v/>
          </cell>
          <cell r="M4159" t="str">
            <v/>
          </cell>
          <cell r="N4159" t="str">
            <v>nein</v>
          </cell>
          <cell r="O4159" t="str">
            <v>DE</v>
          </cell>
          <cell r="P4159">
            <v>0</v>
          </cell>
          <cell r="Q4159">
            <v>0</v>
          </cell>
          <cell r="R4159" t="str">
            <v/>
          </cell>
          <cell r="S4159">
            <v>0</v>
          </cell>
          <cell r="T4159">
            <v>0</v>
          </cell>
          <cell r="U4159">
            <v>0</v>
          </cell>
          <cell r="V4159" t="str">
            <v>Werbematerial / Promotion</v>
          </cell>
          <cell r="W4159" t="str">
            <v/>
          </cell>
          <cell r="X4159">
            <v>1</v>
          </cell>
          <cell r="Y4159" t="str">
            <v>geprüft / approved</v>
          </cell>
          <cell r="Z4159">
            <v>43486</v>
          </cell>
          <cell r="AA4159" t="str">
            <v/>
          </cell>
          <cell r="AB4159" t="str">
            <v/>
          </cell>
          <cell r="AC4159">
            <v>0.18</v>
          </cell>
          <cell r="AD4159" t="str">
            <v>EUR</v>
          </cell>
          <cell r="AE4159">
            <v>0</v>
          </cell>
          <cell r="AF4159" t="str">
            <v/>
          </cell>
          <cell r="AG4159" t="str">
            <v>inaktiv</v>
          </cell>
          <cell r="AH4159" t="str">
            <v/>
          </cell>
          <cell r="AI4159" t="str">
            <v/>
          </cell>
          <cell r="AJ4159" t="str">
            <v/>
          </cell>
        </row>
        <row r="4160">
          <cell r="A4160" t="str">
            <v>940964</v>
          </cell>
          <cell r="B4160" t="str">
            <v>KaDeWe Gutschein "Royal Kunden" A5</v>
          </cell>
          <cell r="C4160" t="str">
            <v/>
          </cell>
          <cell r="D4160" t="str">
            <v/>
          </cell>
          <cell r="E4160">
            <v>0</v>
          </cell>
          <cell r="F4160">
            <v>1</v>
          </cell>
          <cell r="G4160" t="str">
            <v>---</v>
          </cell>
          <cell r="H4160" t="str">
            <v>"Royal Kunden" Gutschein_x000D_A5 / 250 gr. 2-seitig farbig bedruckt</v>
          </cell>
          <cell r="I4160" t="str">
            <v/>
          </cell>
          <cell r="J4160" t="str">
            <v/>
          </cell>
          <cell r="K4160" t="str">
            <v/>
          </cell>
          <cell r="L4160" t="str">
            <v/>
          </cell>
          <cell r="M4160" t="str">
            <v/>
          </cell>
          <cell r="N4160" t="str">
            <v>nein</v>
          </cell>
          <cell r="O4160" t="str">
            <v>DE</v>
          </cell>
          <cell r="P4160">
            <v>0</v>
          </cell>
          <cell r="Q4160">
            <v>0</v>
          </cell>
          <cell r="R4160" t="str">
            <v/>
          </cell>
          <cell r="S4160">
            <v>0</v>
          </cell>
          <cell r="T4160">
            <v>0</v>
          </cell>
          <cell r="U4160">
            <v>0</v>
          </cell>
          <cell r="V4160" t="str">
            <v>Werbematerial / Promotion</v>
          </cell>
          <cell r="W4160" t="str">
            <v/>
          </cell>
          <cell r="X4160">
            <v>1</v>
          </cell>
          <cell r="Y4160" t="str">
            <v/>
          </cell>
          <cell r="Z4160" t="str">
            <v/>
          </cell>
          <cell r="AA4160" t="str">
            <v/>
          </cell>
          <cell r="AB4160" t="str">
            <v/>
          </cell>
          <cell r="AC4160">
            <v>0</v>
          </cell>
          <cell r="AD4160" t="str">
            <v/>
          </cell>
          <cell r="AE4160">
            <v>0</v>
          </cell>
          <cell r="AF4160" t="str">
            <v/>
          </cell>
          <cell r="AG4160" t="str">
            <v>inaktiv</v>
          </cell>
          <cell r="AH4160" t="str">
            <v/>
          </cell>
          <cell r="AI4160" t="str">
            <v/>
          </cell>
          <cell r="AJ4160" t="str">
            <v/>
          </cell>
        </row>
        <row r="4161">
          <cell r="A4161" t="str">
            <v>94098</v>
          </cell>
          <cell r="B4161" t="str">
            <v>Kadewe "Produkt des Monats" div.</v>
          </cell>
          <cell r="C4161" t="str">
            <v/>
          </cell>
          <cell r="D4161" t="str">
            <v/>
          </cell>
          <cell r="E4161">
            <v>0</v>
          </cell>
          <cell r="F4161">
            <v>1</v>
          </cell>
          <cell r="G4161" t="str">
            <v>---</v>
          </cell>
          <cell r="H4161" t="str">
            <v/>
          </cell>
          <cell r="I4161" t="str">
            <v/>
          </cell>
          <cell r="J4161" t="str">
            <v/>
          </cell>
          <cell r="K4161" t="str">
            <v/>
          </cell>
          <cell r="L4161" t="str">
            <v/>
          </cell>
          <cell r="M4161" t="str">
            <v/>
          </cell>
          <cell r="N4161" t="str">
            <v>nein</v>
          </cell>
          <cell r="O4161" t="str">
            <v>DE</v>
          </cell>
          <cell r="P4161">
            <v>0</v>
          </cell>
          <cell r="Q4161">
            <v>0</v>
          </cell>
          <cell r="R4161" t="str">
            <v/>
          </cell>
          <cell r="S4161">
            <v>0</v>
          </cell>
          <cell r="T4161">
            <v>0</v>
          </cell>
          <cell r="U4161">
            <v>0</v>
          </cell>
          <cell r="V4161" t="str">
            <v>Werbematerial / Promotion</v>
          </cell>
          <cell r="W4161" t="str">
            <v/>
          </cell>
          <cell r="X4161">
            <v>1</v>
          </cell>
          <cell r="Y4161" t="str">
            <v/>
          </cell>
          <cell r="Z4161" t="str">
            <v/>
          </cell>
          <cell r="AA4161" t="str">
            <v/>
          </cell>
          <cell r="AB4161" t="str">
            <v/>
          </cell>
          <cell r="AC4161">
            <v>0</v>
          </cell>
          <cell r="AD4161" t="str">
            <v/>
          </cell>
          <cell r="AE4161">
            <v>0</v>
          </cell>
          <cell r="AF4161" t="str">
            <v/>
          </cell>
          <cell r="AG4161" t="str">
            <v>inaktiv</v>
          </cell>
          <cell r="AH4161" t="str">
            <v/>
          </cell>
          <cell r="AI4161" t="str">
            <v/>
          </cell>
          <cell r="AJ4161" t="str">
            <v/>
          </cell>
        </row>
        <row r="4162">
          <cell r="A4162" t="str">
            <v>94099</v>
          </cell>
          <cell r="B4162" t="str">
            <v>Kadewe Flyer A5 div.</v>
          </cell>
          <cell r="C4162" t="str">
            <v/>
          </cell>
          <cell r="D4162" t="str">
            <v/>
          </cell>
          <cell r="E4162">
            <v>0</v>
          </cell>
          <cell r="F4162">
            <v>1</v>
          </cell>
          <cell r="G4162" t="str">
            <v>---</v>
          </cell>
          <cell r="H4162" t="str">
            <v/>
          </cell>
          <cell r="I4162" t="str">
            <v/>
          </cell>
          <cell r="J4162" t="str">
            <v>Flyer A5 farbig / 160 gr. _x000D_€ 0,30 "Oxygen Boost Probe" [20.04.2018 10:28 ls]</v>
          </cell>
          <cell r="K4162" t="str">
            <v>Flyer A5 / 1-seitig farbig/  160 gr.</v>
          </cell>
          <cell r="L4162" t="str">
            <v/>
          </cell>
          <cell r="M4162" t="str">
            <v/>
          </cell>
          <cell r="N4162" t="str">
            <v>nein</v>
          </cell>
          <cell r="O4162" t="str">
            <v>DE</v>
          </cell>
          <cell r="P4162">
            <v>0</v>
          </cell>
          <cell r="Q4162">
            <v>0</v>
          </cell>
          <cell r="R4162" t="str">
            <v/>
          </cell>
          <cell r="S4162">
            <v>0</v>
          </cell>
          <cell r="T4162">
            <v>0</v>
          </cell>
          <cell r="U4162">
            <v>0</v>
          </cell>
          <cell r="V4162" t="str">
            <v>Werbematerial / Promotion</v>
          </cell>
          <cell r="W4162" t="str">
            <v/>
          </cell>
          <cell r="X4162">
            <v>1</v>
          </cell>
          <cell r="Y4162" t="str">
            <v/>
          </cell>
          <cell r="Z4162" t="str">
            <v/>
          </cell>
          <cell r="AA4162" t="str">
            <v/>
          </cell>
          <cell r="AB4162" t="str">
            <v/>
          </cell>
          <cell r="AC4162">
            <v>0</v>
          </cell>
          <cell r="AD4162" t="str">
            <v/>
          </cell>
          <cell r="AE4162">
            <v>0</v>
          </cell>
          <cell r="AF4162" t="str">
            <v/>
          </cell>
          <cell r="AG4162" t="str">
            <v>inaktiv</v>
          </cell>
          <cell r="AH4162" t="str">
            <v/>
          </cell>
          <cell r="AI4162" t="str">
            <v/>
          </cell>
          <cell r="AJ4162" t="str">
            <v/>
          </cell>
        </row>
        <row r="4163">
          <cell r="A4163" t="str">
            <v>94100</v>
          </cell>
          <cell r="B4163" t="str">
            <v>Kadewe diverese Infoblätter A4</v>
          </cell>
          <cell r="C4163" t="str">
            <v/>
          </cell>
          <cell r="D4163" t="str">
            <v/>
          </cell>
          <cell r="E4163">
            <v>0</v>
          </cell>
          <cell r="F4163">
            <v>1</v>
          </cell>
          <cell r="G4163" t="str">
            <v>---</v>
          </cell>
          <cell r="H4163" t="str">
            <v/>
          </cell>
          <cell r="I4163" t="str">
            <v/>
          </cell>
          <cell r="J4163" t="str">
            <v/>
          </cell>
          <cell r="K4163" t="str">
            <v/>
          </cell>
          <cell r="L4163" t="str">
            <v/>
          </cell>
          <cell r="M4163" t="str">
            <v/>
          </cell>
          <cell r="N4163" t="str">
            <v>nein</v>
          </cell>
          <cell r="O4163" t="str">
            <v>DE</v>
          </cell>
          <cell r="P4163">
            <v>0</v>
          </cell>
          <cell r="Q4163">
            <v>0</v>
          </cell>
          <cell r="R4163" t="str">
            <v/>
          </cell>
          <cell r="S4163">
            <v>0</v>
          </cell>
          <cell r="T4163">
            <v>0</v>
          </cell>
          <cell r="U4163">
            <v>0</v>
          </cell>
          <cell r="V4163" t="str">
            <v>Werbematerial / Promotion</v>
          </cell>
          <cell r="W4163" t="str">
            <v/>
          </cell>
          <cell r="X4163">
            <v>1</v>
          </cell>
          <cell r="Y4163" t="str">
            <v/>
          </cell>
          <cell r="Z4163" t="str">
            <v/>
          </cell>
          <cell r="AA4163" t="str">
            <v/>
          </cell>
          <cell r="AB4163" t="str">
            <v/>
          </cell>
          <cell r="AC4163">
            <v>0</v>
          </cell>
          <cell r="AD4163" t="str">
            <v/>
          </cell>
          <cell r="AE4163">
            <v>0</v>
          </cell>
          <cell r="AF4163" t="str">
            <v/>
          </cell>
          <cell r="AG4163" t="str">
            <v>inaktiv</v>
          </cell>
          <cell r="AH4163" t="str">
            <v/>
          </cell>
          <cell r="AI4163" t="str">
            <v/>
          </cell>
          <cell r="AJ4163" t="str">
            <v/>
          </cell>
        </row>
        <row r="4164">
          <cell r="A4164" t="str">
            <v>941011</v>
          </cell>
          <cell r="B4164" t="str">
            <v>KaDeWe Flyer A6 2seitig diverse</v>
          </cell>
          <cell r="C4164" t="str">
            <v/>
          </cell>
          <cell r="D4164" t="str">
            <v/>
          </cell>
          <cell r="E4164">
            <v>0</v>
          </cell>
          <cell r="F4164">
            <v>1</v>
          </cell>
          <cell r="G4164" t="str">
            <v>---</v>
          </cell>
          <cell r="H4164" t="str">
            <v/>
          </cell>
          <cell r="I4164" t="str">
            <v/>
          </cell>
          <cell r="J4164" t="str">
            <v/>
          </cell>
          <cell r="K4164" t="str">
            <v/>
          </cell>
          <cell r="L4164" t="str">
            <v/>
          </cell>
          <cell r="M4164" t="str">
            <v/>
          </cell>
          <cell r="N4164" t="str">
            <v>nein</v>
          </cell>
          <cell r="O4164" t="str">
            <v>DE</v>
          </cell>
          <cell r="P4164">
            <v>0</v>
          </cell>
          <cell r="Q4164">
            <v>0</v>
          </cell>
          <cell r="R4164" t="str">
            <v/>
          </cell>
          <cell r="S4164">
            <v>0</v>
          </cell>
          <cell r="T4164">
            <v>0</v>
          </cell>
          <cell r="U4164">
            <v>0</v>
          </cell>
          <cell r="V4164" t="str">
            <v>Werbematerial / Promotion</v>
          </cell>
          <cell r="W4164" t="str">
            <v/>
          </cell>
          <cell r="X4164">
            <v>1</v>
          </cell>
          <cell r="Y4164" t="str">
            <v/>
          </cell>
          <cell r="Z4164" t="str">
            <v/>
          </cell>
          <cell r="AA4164" t="str">
            <v/>
          </cell>
          <cell r="AB4164" t="str">
            <v/>
          </cell>
          <cell r="AC4164">
            <v>0</v>
          </cell>
          <cell r="AD4164" t="str">
            <v/>
          </cell>
          <cell r="AE4164">
            <v>0</v>
          </cell>
          <cell r="AF4164" t="str">
            <v/>
          </cell>
          <cell r="AG4164" t="str">
            <v>inaktiv</v>
          </cell>
          <cell r="AH4164" t="str">
            <v/>
          </cell>
          <cell r="AI4164" t="str">
            <v/>
          </cell>
          <cell r="AJ4164" t="str">
            <v/>
          </cell>
        </row>
        <row r="4165">
          <cell r="A4165" t="str">
            <v>94169</v>
          </cell>
          <cell r="B4165" t="str">
            <v>BPZ Anwendung Neck &amp; More 100 ml</v>
          </cell>
          <cell r="C4165" t="str">
            <v/>
          </cell>
          <cell r="D4165" t="str">
            <v/>
          </cell>
          <cell r="E4165">
            <v>0</v>
          </cell>
          <cell r="F4165">
            <v>1</v>
          </cell>
          <cell r="G4165" t="str">
            <v>---</v>
          </cell>
          <cell r="H4165" t="str">
            <v>Material: h´frei weiß offset 80 g_x000D_Format mm: 74 x 148 gel.1 Seite, offen 74 x 74_x000D_Druck/Veredl.:_x000D_Farben: 2/2-fbg. Schwarz + P 3125_x000D_Konfektion: scheniden und ggf. falzen_x000D_gebündelt in handliche Kartons_x000D_Daten 18.04.2016</v>
          </cell>
          <cell r="I4165" t="str">
            <v/>
          </cell>
          <cell r="J4165" t="str">
            <v/>
          </cell>
          <cell r="K4165" t="str">
            <v/>
          </cell>
          <cell r="L4165" t="str">
            <v/>
          </cell>
          <cell r="M4165" t="str">
            <v/>
          </cell>
          <cell r="N4165" t="str">
            <v>nein</v>
          </cell>
          <cell r="O4165" t="str">
            <v>DE</v>
          </cell>
          <cell r="P4165">
            <v>0</v>
          </cell>
          <cell r="Q4165">
            <v>0</v>
          </cell>
          <cell r="R4165" t="str">
            <v/>
          </cell>
          <cell r="S4165">
            <v>0</v>
          </cell>
          <cell r="T4165">
            <v>0</v>
          </cell>
          <cell r="U4165">
            <v>0</v>
          </cell>
          <cell r="V4165" t="str">
            <v>Retail Zubehör Sekundär</v>
          </cell>
          <cell r="W4165" t="str">
            <v/>
          </cell>
          <cell r="X4165">
            <v>1</v>
          </cell>
          <cell r="Y4165" t="str">
            <v/>
          </cell>
          <cell r="Z4165" t="str">
            <v/>
          </cell>
          <cell r="AA4165" t="str">
            <v/>
          </cell>
          <cell r="AB4165" t="str">
            <v/>
          </cell>
          <cell r="AC4165">
            <v>0</v>
          </cell>
          <cell r="AD4165" t="str">
            <v/>
          </cell>
          <cell r="AE4165">
            <v>0</v>
          </cell>
          <cell r="AF4165" t="str">
            <v/>
          </cell>
          <cell r="AG4165" t="str">
            <v>inaktiv</v>
          </cell>
          <cell r="AH4165" t="str">
            <v/>
          </cell>
          <cell r="AI4165" t="str">
            <v/>
          </cell>
          <cell r="AJ4165" t="str">
            <v/>
          </cell>
        </row>
        <row r="4166">
          <cell r="A4166" t="str">
            <v>94170</v>
          </cell>
          <cell r="B4166" t="str">
            <v>!QMS"For Men &amp; Women"  KaDeWe A6</v>
          </cell>
          <cell r="C4166" t="str">
            <v/>
          </cell>
          <cell r="D4166" t="str">
            <v/>
          </cell>
          <cell r="E4166">
            <v>0</v>
          </cell>
          <cell r="F4166">
            <v>1</v>
          </cell>
          <cell r="G4166" t="str">
            <v>---</v>
          </cell>
          <cell r="H4166" t="str">
            <v/>
          </cell>
          <cell r="I4166" t="str">
            <v/>
          </cell>
          <cell r="J4166" t="str">
            <v/>
          </cell>
          <cell r="K4166" t="str">
            <v/>
          </cell>
          <cell r="L4166" t="str">
            <v/>
          </cell>
          <cell r="M4166" t="str">
            <v/>
          </cell>
          <cell r="N4166" t="str">
            <v>nein</v>
          </cell>
          <cell r="O4166" t="str">
            <v>DE</v>
          </cell>
          <cell r="P4166">
            <v>0</v>
          </cell>
          <cell r="Q4166">
            <v>0</v>
          </cell>
          <cell r="R4166" t="str">
            <v/>
          </cell>
          <cell r="S4166">
            <v>0</v>
          </cell>
          <cell r="T4166">
            <v>0</v>
          </cell>
          <cell r="U4166">
            <v>0</v>
          </cell>
          <cell r="V4166" t="str">
            <v>Werbematerial / Promotion</v>
          </cell>
          <cell r="W4166" t="str">
            <v/>
          </cell>
          <cell r="X4166">
            <v>1</v>
          </cell>
          <cell r="Y4166" t="str">
            <v/>
          </cell>
          <cell r="Z4166" t="str">
            <v/>
          </cell>
          <cell r="AA4166" t="str">
            <v/>
          </cell>
          <cell r="AB4166" t="str">
            <v/>
          </cell>
          <cell r="AC4166">
            <v>0</v>
          </cell>
          <cell r="AD4166" t="str">
            <v/>
          </cell>
          <cell r="AE4166">
            <v>0</v>
          </cell>
          <cell r="AF4166" t="str">
            <v/>
          </cell>
          <cell r="AG4166" t="str">
            <v>inaktiv</v>
          </cell>
          <cell r="AH4166" t="str">
            <v/>
          </cell>
          <cell r="AI4166" t="str">
            <v/>
          </cell>
          <cell r="AJ4166" t="str">
            <v/>
          </cell>
        </row>
        <row r="4167">
          <cell r="A4167" t="str">
            <v>94171</v>
          </cell>
          <cell r="B4167" t="str">
            <v>!QMS"Thank you for Shopping with Us" A6</v>
          </cell>
          <cell r="C4167" t="str">
            <v/>
          </cell>
          <cell r="D4167" t="str">
            <v/>
          </cell>
          <cell r="E4167">
            <v>0</v>
          </cell>
          <cell r="F4167">
            <v>1</v>
          </cell>
          <cell r="G4167" t="str">
            <v>---</v>
          </cell>
          <cell r="H4167" t="str">
            <v/>
          </cell>
          <cell r="I4167" t="str">
            <v/>
          </cell>
          <cell r="J4167" t="str">
            <v>beim nächsten Mal heißfoliendruck digital! tel Herr Habé [24.10.2017 14:26 ls]</v>
          </cell>
          <cell r="K4167" t="str">
            <v>Auflage: 2.000_x000D_Produkt: Postkarten_x000D_Format: DIN A6_x000D_Papier: Haven 42 400 g/qm²_x000D_Druck: 1/2- farbig Pant850/Pant.3125, schwarz_x000D_Druckvorlagen: Bearbeitung zum Druck via CTP durch uns_x000D_Verarbeitung: glatt geschnitten, beidseitig Silberfolien geprägt 2 seitig glanzfolienkaschiert</v>
          </cell>
          <cell r="L4167" t="str">
            <v/>
          </cell>
          <cell r="M4167" t="str">
            <v>49111090</v>
          </cell>
          <cell r="N4167" t="str">
            <v>nein</v>
          </cell>
          <cell r="O4167" t="str">
            <v>DE</v>
          </cell>
          <cell r="P4167">
            <v>7.12</v>
          </cell>
          <cell r="Q4167">
            <v>7.12</v>
          </cell>
          <cell r="R4167" t="str">
            <v>g</v>
          </cell>
          <cell r="S4167">
            <v>0</v>
          </cell>
          <cell r="T4167">
            <v>0</v>
          </cell>
          <cell r="U4167">
            <v>0</v>
          </cell>
          <cell r="V4167" t="str">
            <v>Werbematerial / Promotion</v>
          </cell>
          <cell r="W4167" t="str">
            <v/>
          </cell>
          <cell r="X4167">
            <v>1</v>
          </cell>
          <cell r="Y4167" t="str">
            <v>geprüft / approved</v>
          </cell>
          <cell r="Z4167">
            <v>43482</v>
          </cell>
          <cell r="AA4167" t="str">
            <v/>
          </cell>
          <cell r="AB4167" t="str">
            <v/>
          </cell>
          <cell r="AC4167">
            <v>0.27</v>
          </cell>
          <cell r="AD4167" t="str">
            <v>EUR</v>
          </cell>
          <cell r="AE4167">
            <v>0</v>
          </cell>
          <cell r="AF4167" t="str">
            <v/>
          </cell>
          <cell r="AG4167" t="str">
            <v>inaktiv</v>
          </cell>
          <cell r="AH4167" t="str">
            <v>ja</v>
          </cell>
          <cell r="AI4167" t="str">
            <v>ja</v>
          </cell>
          <cell r="AJ4167" t="str">
            <v>ja</v>
          </cell>
        </row>
        <row r="4168">
          <cell r="A4168" t="str">
            <v>942781</v>
          </cell>
          <cell r="B4168" t="str">
            <v>BPZ Anwendung !QMS Relax-o-Firm Mask 100 ml</v>
          </cell>
          <cell r="C4168" t="str">
            <v/>
          </cell>
          <cell r="D4168" t="str">
            <v/>
          </cell>
          <cell r="E4168">
            <v>0</v>
          </cell>
          <cell r="F4168">
            <v>1</v>
          </cell>
          <cell r="G4168" t="str">
            <v>---</v>
          </cell>
          <cell r="H4168" t="str">
            <v/>
          </cell>
          <cell r="I4168" t="str">
            <v/>
          </cell>
          <cell r="J4168" t="str">
            <v>Beauty Med Sonderpeis Weihnachtsaktion_x000D_8,50 € vzi/md_x000D_A 107723 v. 07.11.06</v>
          </cell>
          <cell r="K4168" t="str">
            <v/>
          </cell>
          <cell r="L4168" t="str">
            <v/>
          </cell>
          <cell r="M4168" t="str">
            <v>49119900</v>
          </cell>
          <cell r="N4168" t="str">
            <v>nein</v>
          </cell>
          <cell r="O4168" t="str">
            <v>DE</v>
          </cell>
          <cell r="P4168">
            <v>0</v>
          </cell>
          <cell r="Q4168">
            <v>0</v>
          </cell>
          <cell r="R4168" t="str">
            <v/>
          </cell>
          <cell r="S4168">
            <v>0</v>
          </cell>
          <cell r="T4168">
            <v>0</v>
          </cell>
          <cell r="U4168">
            <v>0</v>
          </cell>
          <cell r="V4168" t="str">
            <v>Retail Zubehör Sekundär</v>
          </cell>
          <cell r="W4168" t="str">
            <v/>
          </cell>
          <cell r="X4168">
            <v>1</v>
          </cell>
          <cell r="Y4168" t="str">
            <v/>
          </cell>
          <cell r="Z4168" t="str">
            <v/>
          </cell>
          <cell r="AA4168" t="str">
            <v/>
          </cell>
          <cell r="AB4168" t="str">
            <v/>
          </cell>
          <cell r="AC4168">
            <v>0</v>
          </cell>
          <cell r="AD4168" t="str">
            <v/>
          </cell>
          <cell r="AE4168">
            <v>0</v>
          </cell>
          <cell r="AF4168" t="str">
            <v/>
          </cell>
          <cell r="AG4168" t="str">
            <v>inaktiv</v>
          </cell>
          <cell r="AH4168" t="str">
            <v/>
          </cell>
          <cell r="AI4168" t="str">
            <v/>
          </cell>
          <cell r="AJ4168" t="str">
            <v/>
          </cell>
        </row>
        <row r="4169">
          <cell r="A4169" t="str">
            <v>942861</v>
          </cell>
          <cell r="B4169" t="str">
            <v>BPZ Anwendung Revitalizing Lift-o-Firm 200 ml</v>
          </cell>
          <cell r="C4169" t="str">
            <v/>
          </cell>
          <cell r="D4169" t="str">
            <v/>
          </cell>
          <cell r="E4169">
            <v>0</v>
          </cell>
          <cell r="F4169">
            <v>1</v>
          </cell>
          <cell r="G4169" t="str">
            <v>---</v>
          </cell>
          <cell r="H4169" t="str">
            <v>Material: h´frei weiss_x000D_Format:  offen 74 x 74 mm gefalzt 74 x 74 mm_x000D_Druck: offset 2/2-fbg. P3125 und schwarz</v>
          </cell>
          <cell r="I4169" t="str">
            <v/>
          </cell>
          <cell r="J4169" t="str">
            <v/>
          </cell>
          <cell r="K4169" t="str">
            <v/>
          </cell>
          <cell r="L4169" t="str">
            <v/>
          </cell>
          <cell r="M4169" t="str">
            <v/>
          </cell>
          <cell r="N4169" t="str">
            <v>nein</v>
          </cell>
          <cell r="O4169" t="str">
            <v>DE</v>
          </cell>
          <cell r="P4169">
            <v>0</v>
          </cell>
          <cell r="Q4169">
            <v>0</v>
          </cell>
          <cell r="R4169" t="str">
            <v/>
          </cell>
          <cell r="S4169">
            <v>0</v>
          </cell>
          <cell r="T4169">
            <v>0</v>
          </cell>
          <cell r="U4169">
            <v>0</v>
          </cell>
          <cell r="V4169" t="str">
            <v>Retail Zubehör Sekundär</v>
          </cell>
          <cell r="W4169" t="str">
            <v/>
          </cell>
          <cell r="X4169">
            <v>1</v>
          </cell>
          <cell r="Y4169" t="str">
            <v/>
          </cell>
          <cell r="Z4169" t="str">
            <v/>
          </cell>
          <cell r="AA4169" t="str">
            <v/>
          </cell>
          <cell r="AB4169" t="str">
            <v/>
          </cell>
          <cell r="AC4169">
            <v>0</v>
          </cell>
          <cell r="AD4169" t="str">
            <v/>
          </cell>
          <cell r="AE4169">
            <v>0</v>
          </cell>
          <cell r="AF4169" t="str">
            <v/>
          </cell>
          <cell r="AG4169" t="str">
            <v>inaktiv</v>
          </cell>
          <cell r="AH4169" t="str">
            <v/>
          </cell>
          <cell r="AI4169" t="str">
            <v/>
          </cell>
          <cell r="AJ4169" t="str">
            <v/>
          </cell>
        </row>
        <row r="4170">
          <cell r="A4170" t="str">
            <v>94287</v>
          </cell>
          <cell r="B4170" t="str">
            <v>Broschüre Formula Forte Serum</v>
          </cell>
          <cell r="C4170" t="str">
            <v>VE 50/800</v>
          </cell>
          <cell r="D4170" t="str">
            <v/>
          </cell>
          <cell r="E4170">
            <v>0</v>
          </cell>
          <cell r="F4170">
            <v>1</v>
          </cell>
          <cell r="G4170" t="str">
            <v>---</v>
          </cell>
          <cell r="H4170" t="str">
            <v/>
          </cell>
          <cell r="I4170" t="str">
            <v/>
          </cell>
          <cell r="J4170" t="str">
            <v/>
          </cell>
          <cell r="K4170" t="str">
            <v/>
          </cell>
          <cell r="L4170" t="str">
            <v/>
          </cell>
          <cell r="M4170" t="str">
            <v>49111090</v>
          </cell>
          <cell r="N4170" t="str">
            <v>nein</v>
          </cell>
          <cell r="O4170" t="str">
            <v>DE</v>
          </cell>
          <cell r="P4170">
            <v>0</v>
          </cell>
          <cell r="Q4170">
            <v>0</v>
          </cell>
          <cell r="R4170" t="str">
            <v/>
          </cell>
          <cell r="S4170">
            <v>0</v>
          </cell>
          <cell r="T4170">
            <v>0</v>
          </cell>
          <cell r="U4170">
            <v>0</v>
          </cell>
          <cell r="V4170" t="str">
            <v>Werbematerial / Promotion</v>
          </cell>
          <cell r="W4170" t="str">
            <v/>
          </cell>
          <cell r="X4170">
            <v>1</v>
          </cell>
          <cell r="Y4170" t="str">
            <v/>
          </cell>
          <cell r="Z4170" t="str">
            <v/>
          </cell>
          <cell r="AA4170" t="str">
            <v/>
          </cell>
          <cell r="AB4170" t="str">
            <v/>
          </cell>
          <cell r="AC4170">
            <v>0</v>
          </cell>
          <cell r="AD4170" t="str">
            <v/>
          </cell>
          <cell r="AE4170">
            <v>0</v>
          </cell>
          <cell r="AF4170" t="str">
            <v/>
          </cell>
          <cell r="AG4170" t="str">
            <v>inaktiv</v>
          </cell>
          <cell r="AH4170" t="str">
            <v/>
          </cell>
          <cell r="AI4170" t="str">
            <v/>
          </cell>
          <cell r="AJ4170" t="str">
            <v/>
          </cell>
        </row>
        <row r="4171">
          <cell r="A4171" t="str">
            <v>94289</v>
          </cell>
          <cell r="B4171" t="str">
            <v>BPZ Anwendung Pro Body Exfoliator 200 ml</v>
          </cell>
          <cell r="C4171" t="str">
            <v/>
          </cell>
          <cell r="D4171" t="str">
            <v/>
          </cell>
          <cell r="E4171">
            <v>0</v>
          </cell>
          <cell r="F4171">
            <v>1</v>
          </cell>
          <cell r="G4171" t="str">
            <v>---</v>
          </cell>
          <cell r="H4171" t="str">
            <v>Material: h´frei weiss_x000D_Format:  offen 74 x 148 mm gefalzt 74 x 74 mm_x000D_Druck: offset 2/2-fbg. P3125 und schwarz</v>
          </cell>
          <cell r="I4171" t="str">
            <v/>
          </cell>
          <cell r="J4171" t="str">
            <v/>
          </cell>
          <cell r="K4171" t="str">
            <v/>
          </cell>
          <cell r="L4171" t="str">
            <v/>
          </cell>
          <cell r="M4171" t="str">
            <v/>
          </cell>
          <cell r="N4171" t="str">
            <v>nein</v>
          </cell>
          <cell r="O4171" t="str">
            <v>DE</v>
          </cell>
          <cell r="P4171">
            <v>0</v>
          </cell>
          <cell r="Q4171">
            <v>0</v>
          </cell>
          <cell r="R4171" t="str">
            <v/>
          </cell>
          <cell r="S4171">
            <v>0</v>
          </cell>
          <cell r="T4171">
            <v>0</v>
          </cell>
          <cell r="U4171">
            <v>0</v>
          </cell>
          <cell r="V4171" t="str">
            <v>Retail Zubehör Sekundär</v>
          </cell>
          <cell r="W4171" t="str">
            <v/>
          </cell>
          <cell r="X4171">
            <v>1</v>
          </cell>
          <cell r="Y4171" t="str">
            <v/>
          </cell>
          <cell r="Z4171" t="str">
            <v/>
          </cell>
          <cell r="AA4171" t="str">
            <v/>
          </cell>
          <cell r="AB4171" t="str">
            <v/>
          </cell>
          <cell r="AC4171">
            <v>0</v>
          </cell>
          <cell r="AD4171" t="str">
            <v/>
          </cell>
          <cell r="AE4171">
            <v>0</v>
          </cell>
          <cell r="AF4171" t="str">
            <v/>
          </cell>
          <cell r="AG4171" t="str">
            <v>inaktiv</v>
          </cell>
          <cell r="AH4171" t="str">
            <v/>
          </cell>
          <cell r="AI4171" t="str">
            <v/>
          </cell>
          <cell r="AJ4171" t="str">
            <v/>
          </cell>
        </row>
        <row r="4172">
          <cell r="A4172" t="str">
            <v>94297</v>
          </cell>
          <cell r="B4172" t="str">
            <v>BPZ Intravital plus</v>
          </cell>
          <cell r="C4172" t="str">
            <v/>
          </cell>
          <cell r="D4172" t="str">
            <v/>
          </cell>
          <cell r="E4172">
            <v>0</v>
          </cell>
          <cell r="F4172">
            <v>1</v>
          </cell>
          <cell r="G4172" t="str">
            <v>---</v>
          </cell>
          <cell r="H4172" t="str">
            <v>Material: h´frei weiss_x000D_offen: 142 x 155  mm_x000D_gefalzt : 71 x 77,5 mm_x000D_Druck: offset 2/2-fbg. P3125 und schwarz</v>
          </cell>
          <cell r="I4172" t="str">
            <v/>
          </cell>
          <cell r="J4172" t="str">
            <v/>
          </cell>
          <cell r="K4172" t="str">
            <v/>
          </cell>
          <cell r="L4172" t="str">
            <v/>
          </cell>
          <cell r="M4172" t="str">
            <v/>
          </cell>
          <cell r="N4172" t="str">
            <v>nein</v>
          </cell>
          <cell r="O4172" t="str">
            <v>DE</v>
          </cell>
          <cell r="P4172">
            <v>0</v>
          </cell>
          <cell r="Q4172">
            <v>0</v>
          </cell>
          <cell r="R4172" t="str">
            <v/>
          </cell>
          <cell r="S4172">
            <v>0</v>
          </cell>
          <cell r="T4172">
            <v>0</v>
          </cell>
          <cell r="U4172">
            <v>0</v>
          </cell>
          <cell r="V4172" t="str">
            <v>Retail Zubehör Sekundär</v>
          </cell>
          <cell r="W4172" t="str">
            <v/>
          </cell>
          <cell r="X4172">
            <v>1</v>
          </cell>
          <cell r="Y4172" t="str">
            <v/>
          </cell>
          <cell r="Z4172" t="str">
            <v/>
          </cell>
          <cell r="AA4172" t="str">
            <v/>
          </cell>
          <cell r="AB4172" t="str">
            <v/>
          </cell>
          <cell r="AC4172">
            <v>0</v>
          </cell>
          <cell r="AD4172" t="str">
            <v/>
          </cell>
          <cell r="AE4172">
            <v>0</v>
          </cell>
          <cell r="AF4172" t="str">
            <v/>
          </cell>
          <cell r="AG4172" t="str">
            <v>inaktiv</v>
          </cell>
          <cell r="AH4172" t="str">
            <v/>
          </cell>
          <cell r="AI4172" t="str">
            <v/>
          </cell>
          <cell r="AJ4172" t="str">
            <v/>
          </cell>
        </row>
        <row r="4173">
          <cell r="A4173" t="str">
            <v>943021</v>
          </cell>
          <cell r="B4173" t="str">
            <v>Beh.Karte "Pure Oxygen" A6 laminiert D</v>
          </cell>
          <cell r="C4173" t="str">
            <v/>
          </cell>
          <cell r="D4173" t="str">
            <v/>
          </cell>
          <cell r="E4173">
            <v>0</v>
          </cell>
          <cell r="F4173">
            <v>1</v>
          </cell>
          <cell r="G4173" t="str">
            <v>---</v>
          </cell>
          <cell r="H4173" t="str">
            <v/>
          </cell>
          <cell r="I4173" t="str">
            <v/>
          </cell>
          <cell r="J4173" t="str">
            <v/>
          </cell>
          <cell r="K4173" t="str">
            <v/>
          </cell>
          <cell r="L4173" t="str">
            <v/>
          </cell>
          <cell r="M4173" t="str">
            <v>49111090</v>
          </cell>
          <cell r="N4173" t="str">
            <v>nein</v>
          </cell>
          <cell r="O4173" t="str">
            <v>DE</v>
          </cell>
          <cell r="P4173">
            <v>0</v>
          </cell>
          <cell r="Q4173">
            <v>0</v>
          </cell>
          <cell r="R4173" t="str">
            <v/>
          </cell>
          <cell r="S4173">
            <v>0</v>
          </cell>
          <cell r="T4173">
            <v>0</v>
          </cell>
          <cell r="U4173">
            <v>0</v>
          </cell>
          <cell r="V4173" t="str">
            <v>Werbematerial / Promotion</v>
          </cell>
          <cell r="W4173" t="str">
            <v/>
          </cell>
          <cell r="X4173">
            <v>1</v>
          </cell>
          <cell r="Y4173" t="str">
            <v/>
          </cell>
          <cell r="Z4173" t="str">
            <v/>
          </cell>
          <cell r="AA4173" t="str">
            <v/>
          </cell>
          <cell r="AB4173" t="str">
            <v/>
          </cell>
          <cell r="AC4173">
            <v>0</v>
          </cell>
          <cell r="AD4173" t="str">
            <v/>
          </cell>
          <cell r="AE4173">
            <v>0</v>
          </cell>
          <cell r="AF4173" t="str">
            <v/>
          </cell>
          <cell r="AG4173" t="str">
            <v>inaktiv</v>
          </cell>
          <cell r="AH4173" t="str">
            <v/>
          </cell>
          <cell r="AI4173" t="str">
            <v/>
          </cell>
          <cell r="AJ4173" t="str">
            <v/>
          </cell>
        </row>
        <row r="4174">
          <cell r="A4174" t="str">
            <v>94305</v>
          </cell>
          <cell r="B4174" t="str">
            <v>Infoblatt Ulimate Winter Facial für Depotmappe</v>
          </cell>
          <cell r="C4174" t="str">
            <v/>
          </cell>
          <cell r="D4174" t="str">
            <v/>
          </cell>
          <cell r="E4174">
            <v>0</v>
          </cell>
          <cell r="F4174">
            <v>1</v>
          </cell>
          <cell r="G4174" t="str">
            <v>---</v>
          </cell>
          <cell r="H4174" t="str">
            <v/>
          </cell>
          <cell r="I4174" t="str">
            <v/>
          </cell>
          <cell r="J4174" t="str">
            <v/>
          </cell>
          <cell r="K4174" t="str">
            <v/>
          </cell>
          <cell r="L4174" t="str">
            <v/>
          </cell>
          <cell r="M4174" t="str">
            <v>49111090</v>
          </cell>
          <cell r="N4174" t="str">
            <v>nein</v>
          </cell>
          <cell r="O4174" t="str">
            <v>DE</v>
          </cell>
          <cell r="P4174">
            <v>0</v>
          </cell>
          <cell r="Q4174">
            <v>0</v>
          </cell>
          <cell r="R4174" t="str">
            <v/>
          </cell>
          <cell r="S4174">
            <v>0</v>
          </cell>
          <cell r="T4174">
            <v>0</v>
          </cell>
          <cell r="U4174">
            <v>0</v>
          </cell>
          <cell r="V4174" t="str">
            <v>Werbematerial / Promotion</v>
          </cell>
          <cell r="W4174" t="str">
            <v/>
          </cell>
          <cell r="X4174">
            <v>1</v>
          </cell>
          <cell r="Y4174" t="str">
            <v/>
          </cell>
          <cell r="Z4174" t="str">
            <v/>
          </cell>
          <cell r="AA4174" t="str">
            <v/>
          </cell>
          <cell r="AB4174" t="str">
            <v/>
          </cell>
          <cell r="AC4174">
            <v>0</v>
          </cell>
          <cell r="AD4174" t="str">
            <v/>
          </cell>
          <cell r="AE4174">
            <v>0</v>
          </cell>
          <cell r="AF4174" t="str">
            <v/>
          </cell>
          <cell r="AG4174" t="str">
            <v>inaktiv</v>
          </cell>
          <cell r="AH4174" t="str">
            <v/>
          </cell>
          <cell r="AI4174" t="str">
            <v/>
          </cell>
          <cell r="AJ4174" t="str">
            <v/>
          </cell>
        </row>
        <row r="4175">
          <cell r="A4175" t="str">
            <v>94371</v>
          </cell>
          <cell r="B4175" t="str">
            <v>Presse Mappe !QMS für Schulung</v>
          </cell>
          <cell r="C4175" t="str">
            <v/>
          </cell>
          <cell r="D4175" t="str">
            <v/>
          </cell>
          <cell r="E4175">
            <v>0</v>
          </cell>
          <cell r="F4175">
            <v>1</v>
          </cell>
          <cell r="G4175" t="str">
            <v>---</v>
          </cell>
          <cell r="H4175" t="str">
            <v>QMS A4 Folder</v>
          </cell>
          <cell r="I4175" t="str">
            <v/>
          </cell>
          <cell r="J4175" t="str">
            <v/>
          </cell>
          <cell r="K4175" t="str">
            <v/>
          </cell>
          <cell r="L4175" t="str">
            <v/>
          </cell>
          <cell r="M4175" t="str">
            <v>49111090</v>
          </cell>
          <cell r="N4175" t="str">
            <v>nein</v>
          </cell>
          <cell r="O4175" t="str">
            <v>DE</v>
          </cell>
          <cell r="P4175">
            <v>0</v>
          </cell>
          <cell r="Q4175">
            <v>0</v>
          </cell>
          <cell r="R4175" t="str">
            <v/>
          </cell>
          <cell r="S4175">
            <v>0</v>
          </cell>
          <cell r="T4175">
            <v>0</v>
          </cell>
          <cell r="U4175">
            <v>0</v>
          </cell>
          <cell r="V4175" t="str">
            <v>Werbematerial / Promotion</v>
          </cell>
          <cell r="W4175" t="str">
            <v/>
          </cell>
          <cell r="X4175">
            <v>1</v>
          </cell>
          <cell r="Y4175" t="str">
            <v/>
          </cell>
          <cell r="Z4175" t="str">
            <v/>
          </cell>
          <cell r="AA4175" t="str">
            <v/>
          </cell>
          <cell r="AB4175" t="str">
            <v/>
          </cell>
          <cell r="AC4175">
            <v>0.96</v>
          </cell>
          <cell r="AD4175" t="str">
            <v>EUR</v>
          </cell>
          <cell r="AE4175">
            <v>0</v>
          </cell>
          <cell r="AF4175" t="str">
            <v/>
          </cell>
          <cell r="AG4175" t="str">
            <v>inaktiv</v>
          </cell>
          <cell r="AH4175" t="str">
            <v/>
          </cell>
          <cell r="AI4175" t="str">
            <v/>
          </cell>
          <cell r="AJ4175" t="str">
            <v/>
          </cell>
        </row>
        <row r="4176">
          <cell r="A4176" t="str">
            <v>943710</v>
          </cell>
          <cell r="B4176" t="str">
            <v>Presse Mappe !QMS ohne Inhalt</v>
          </cell>
          <cell r="C4176" t="str">
            <v/>
          </cell>
          <cell r="D4176" t="str">
            <v/>
          </cell>
          <cell r="E4176">
            <v>0</v>
          </cell>
          <cell r="F4176">
            <v>1</v>
          </cell>
          <cell r="G4176" t="str">
            <v>---</v>
          </cell>
          <cell r="H4176" t="str">
            <v/>
          </cell>
          <cell r="I4176" t="str">
            <v/>
          </cell>
          <cell r="J4176" t="str">
            <v/>
          </cell>
          <cell r="K4176" t="str">
            <v/>
          </cell>
          <cell r="L4176" t="str">
            <v/>
          </cell>
          <cell r="M4176" t="str">
            <v>49111090</v>
          </cell>
          <cell r="N4176" t="str">
            <v>nein</v>
          </cell>
          <cell r="O4176" t="str">
            <v>DE</v>
          </cell>
          <cell r="P4176">
            <v>0</v>
          </cell>
          <cell r="Q4176">
            <v>0</v>
          </cell>
          <cell r="R4176" t="str">
            <v/>
          </cell>
          <cell r="S4176">
            <v>0</v>
          </cell>
          <cell r="T4176">
            <v>0</v>
          </cell>
          <cell r="U4176">
            <v>0</v>
          </cell>
          <cell r="V4176" t="str">
            <v>Werbematerial / Promotion</v>
          </cell>
          <cell r="W4176" t="str">
            <v/>
          </cell>
          <cell r="X4176">
            <v>1</v>
          </cell>
          <cell r="Y4176" t="str">
            <v>geprüft / approved</v>
          </cell>
          <cell r="Z4176">
            <v>43486</v>
          </cell>
          <cell r="AA4176" t="str">
            <v/>
          </cell>
          <cell r="AB4176" t="str">
            <v/>
          </cell>
          <cell r="AC4176">
            <v>0.96</v>
          </cell>
          <cell r="AD4176" t="str">
            <v>EUR</v>
          </cell>
          <cell r="AE4176">
            <v>0</v>
          </cell>
          <cell r="AF4176" t="str">
            <v/>
          </cell>
          <cell r="AG4176" t="str">
            <v>inaktiv</v>
          </cell>
          <cell r="AH4176" t="str">
            <v>ja</v>
          </cell>
          <cell r="AI4176" t="str">
            <v>ja</v>
          </cell>
          <cell r="AJ4176" t="str">
            <v>ja</v>
          </cell>
        </row>
        <row r="4177">
          <cell r="A4177" t="str">
            <v>943713</v>
          </cell>
          <cell r="B4177" t="str">
            <v>Treatment Collection GB 3-seitig</v>
          </cell>
          <cell r="C4177" t="str">
            <v/>
          </cell>
          <cell r="D4177" t="str">
            <v/>
          </cell>
          <cell r="E4177">
            <v>0</v>
          </cell>
          <cell r="F4177">
            <v>1</v>
          </cell>
          <cell r="G4177" t="str">
            <v>---</v>
          </cell>
          <cell r="H4177" t="str">
            <v/>
          </cell>
          <cell r="I4177" t="str">
            <v/>
          </cell>
          <cell r="J4177" t="str">
            <v/>
          </cell>
          <cell r="K4177" t="str">
            <v/>
          </cell>
          <cell r="L4177" t="str">
            <v/>
          </cell>
          <cell r="M4177" t="str">
            <v>49111090</v>
          </cell>
          <cell r="N4177" t="str">
            <v>nein</v>
          </cell>
          <cell r="O4177" t="str">
            <v>DE</v>
          </cell>
          <cell r="P4177">
            <v>0</v>
          </cell>
          <cell r="Q4177">
            <v>0</v>
          </cell>
          <cell r="R4177" t="str">
            <v/>
          </cell>
          <cell r="S4177">
            <v>0</v>
          </cell>
          <cell r="T4177">
            <v>0</v>
          </cell>
          <cell r="U4177">
            <v>0</v>
          </cell>
          <cell r="V4177" t="str">
            <v>Werbematerial / Promotion</v>
          </cell>
          <cell r="W4177" t="str">
            <v/>
          </cell>
          <cell r="X4177">
            <v>1</v>
          </cell>
          <cell r="Y4177" t="str">
            <v/>
          </cell>
          <cell r="Z4177" t="str">
            <v/>
          </cell>
          <cell r="AA4177" t="str">
            <v/>
          </cell>
          <cell r="AB4177" t="str">
            <v/>
          </cell>
          <cell r="AC4177">
            <v>0.5</v>
          </cell>
          <cell r="AD4177" t="str">
            <v>EUR</v>
          </cell>
          <cell r="AE4177">
            <v>0</v>
          </cell>
          <cell r="AF4177" t="str">
            <v/>
          </cell>
          <cell r="AG4177" t="str">
            <v>inaktiv</v>
          </cell>
          <cell r="AH4177" t="str">
            <v/>
          </cell>
          <cell r="AI4177" t="str">
            <v/>
          </cell>
          <cell r="AJ4177" t="str">
            <v/>
          </cell>
        </row>
        <row r="4178">
          <cell r="A4178" t="str">
            <v>94378</v>
          </cell>
          <cell r="B4178" t="str">
            <v>Terminkarten</v>
          </cell>
          <cell r="C4178" t="str">
            <v>Appointment Cards</v>
          </cell>
          <cell r="D4178" t="str">
            <v/>
          </cell>
          <cell r="E4178">
            <v>0</v>
          </cell>
          <cell r="F4178">
            <v>50</v>
          </cell>
          <cell r="G4178" t="str">
            <v>---</v>
          </cell>
          <cell r="H4178" t="str">
            <v/>
          </cell>
          <cell r="I4178" t="str">
            <v/>
          </cell>
          <cell r="J4178" t="str">
            <v/>
          </cell>
          <cell r="K4178" t="str">
            <v>Tarj. Visita Diptico 74 x  104, 3+2 (Hendido, De Entregan Abiertas)</v>
          </cell>
          <cell r="L4178" t="str">
            <v/>
          </cell>
          <cell r="M4178" t="str">
            <v>49111090</v>
          </cell>
          <cell r="N4178" t="str">
            <v>nein</v>
          </cell>
          <cell r="O4178" t="str">
            <v>DE</v>
          </cell>
          <cell r="P4178">
            <v>4.07</v>
          </cell>
          <cell r="Q4178">
            <v>4.07</v>
          </cell>
          <cell r="R4178" t="str">
            <v>g</v>
          </cell>
          <cell r="S4178">
            <v>0</v>
          </cell>
          <cell r="T4178">
            <v>0</v>
          </cell>
          <cell r="U4178">
            <v>0</v>
          </cell>
          <cell r="V4178" t="str">
            <v>Werbematerial / Promotion</v>
          </cell>
          <cell r="W4178" t="str">
            <v/>
          </cell>
          <cell r="X4178">
            <v>50</v>
          </cell>
          <cell r="Y4178" t="str">
            <v/>
          </cell>
          <cell r="Z4178" t="str">
            <v/>
          </cell>
          <cell r="AA4178" t="str">
            <v/>
          </cell>
          <cell r="AB4178" t="str">
            <v/>
          </cell>
          <cell r="AC4178">
            <v>0.04</v>
          </cell>
          <cell r="AD4178" t="str">
            <v>EUR</v>
          </cell>
          <cell r="AE4178">
            <v>0</v>
          </cell>
          <cell r="AF4178" t="str">
            <v/>
          </cell>
          <cell r="AG4178" t="str">
            <v>inaktiv</v>
          </cell>
          <cell r="AH4178" t="str">
            <v>ja</v>
          </cell>
          <cell r="AI4178" t="str">
            <v>ja</v>
          </cell>
          <cell r="AJ4178" t="str">
            <v>ja</v>
          </cell>
        </row>
        <row r="4179">
          <cell r="A4179" t="str">
            <v>943791</v>
          </cell>
          <cell r="B4179" t="str">
            <v>Postkarte !QMS Medicosmetics</v>
          </cell>
          <cell r="C4179" t="str">
            <v>VE 50</v>
          </cell>
          <cell r="D4179" t="str">
            <v/>
          </cell>
          <cell r="E4179">
            <v>0</v>
          </cell>
          <cell r="F4179">
            <v>1</v>
          </cell>
          <cell r="G4179" t="str">
            <v>---</v>
          </cell>
          <cell r="H4179" t="str">
            <v/>
          </cell>
          <cell r="I4179" t="str">
            <v/>
          </cell>
          <cell r="J4179" t="str">
            <v/>
          </cell>
          <cell r="K4179" t="str">
            <v/>
          </cell>
          <cell r="L4179" t="str">
            <v/>
          </cell>
          <cell r="M4179" t="str">
            <v>49111090</v>
          </cell>
          <cell r="N4179" t="str">
            <v>nein</v>
          </cell>
          <cell r="O4179" t="str">
            <v>DE</v>
          </cell>
          <cell r="P4179">
            <v>0</v>
          </cell>
          <cell r="Q4179">
            <v>0</v>
          </cell>
          <cell r="R4179" t="str">
            <v/>
          </cell>
          <cell r="S4179">
            <v>0</v>
          </cell>
          <cell r="T4179">
            <v>0</v>
          </cell>
          <cell r="U4179">
            <v>0</v>
          </cell>
          <cell r="V4179" t="str">
            <v>Werbematerial / Promotion</v>
          </cell>
          <cell r="W4179" t="str">
            <v/>
          </cell>
          <cell r="X4179">
            <v>1</v>
          </cell>
          <cell r="Y4179" t="str">
            <v/>
          </cell>
          <cell r="Z4179" t="str">
            <v/>
          </cell>
          <cell r="AA4179" t="str">
            <v/>
          </cell>
          <cell r="AB4179" t="str">
            <v/>
          </cell>
          <cell r="AC4179">
            <v>0.16</v>
          </cell>
          <cell r="AD4179" t="str">
            <v>EUR</v>
          </cell>
          <cell r="AE4179">
            <v>0</v>
          </cell>
          <cell r="AF4179" t="str">
            <v/>
          </cell>
          <cell r="AG4179" t="str">
            <v>inaktiv</v>
          </cell>
          <cell r="AH4179" t="str">
            <v/>
          </cell>
          <cell r="AI4179" t="str">
            <v/>
          </cell>
          <cell r="AJ4179" t="str">
            <v/>
          </cell>
        </row>
        <row r="4180">
          <cell r="A4180" t="str">
            <v>943794</v>
          </cell>
          <cell r="B4180" t="str">
            <v>Postkarte !QMS Medicosmetics New Products</v>
          </cell>
          <cell r="C4180" t="str">
            <v>VE 50</v>
          </cell>
          <cell r="D4180" t="str">
            <v/>
          </cell>
          <cell r="E4180">
            <v>0</v>
          </cell>
          <cell r="F4180">
            <v>1</v>
          </cell>
          <cell r="G4180" t="str">
            <v>---</v>
          </cell>
          <cell r="H4180" t="str">
            <v/>
          </cell>
          <cell r="I4180" t="str">
            <v/>
          </cell>
          <cell r="J4180" t="str">
            <v/>
          </cell>
          <cell r="K4180" t="str">
            <v/>
          </cell>
          <cell r="L4180" t="str">
            <v/>
          </cell>
          <cell r="M4180" t="str">
            <v>49111090</v>
          </cell>
          <cell r="N4180" t="str">
            <v>nein</v>
          </cell>
          <cell r="O4180" t="str">
            <v>DE</v>
          </cell>
          <cell r="P4180">
            <v>0</v>
          </cell>
          <cell r="Q4180">
            <v>0</v>
          </cell>
          <cell r="R4180" t="str">
            <v/>
          </cell>
          <cell r="S4180">
            <v>0</v>
          </cell>
          <cell r="T4180">
            <v>0</v>
          </cell>
          <cell r="U4180">
            <v>0</v>
          </cell>
          <cell r="V4180" t="str">
            <v>Werbematerial / Promotion</v>
          </cell>
          <cell r="W4180" t="str">
            <v/>
          </cell>
          <cell r="X4180">
            <v>1</v>
          </cell>
          <cell r="Y4180" t="str">
            <v/>
          </cell>
          <cell r="Z4180" t="str">
            <v/>
          </cell>
          <cell r="AA4180" t="str">
            <v/>
          </cell>
          <cell r="AB4180" t="str">
            <v/>
          </cell>
          <cell r="AC4180">
            <v>0.09</v>
          </cell>
          <cell r="AD4180" t="str">
            <v>EUR</v>
          </cell>
          <cell r="AE4180">
            <v>0</v>
          </cell>
          <cell r="AF4180" t="str">
            <v/>
          </cell>
          <cell r="AG4180" t="str">
            <v>inaktiv</v>
          </cell>
          <cell r="AH4180" t="str">
            <v/>
          </cell>
          <cell r="AI4180" t="str">
            <v/>
          </cell>
          <cell r="AJ4180" t="str">
            <v/>
          </cell>
        </row>
        <row r="4181">
          <cell r="A4181" t="str">
            <v>943795</v>
          </cell>
          <cell r="B4181" t="str">
            <v>Presse Mappe !QMS klein DIN A5</v>
          </cell>
          <cell r="C4181" t="str">
            <v>VE 250</v>
          </cell>
          <cell r="D4181" t="str">
            <v/>
          </cell>
          <cell r="E4181">
            <v>0</v>
          </cell>
          <cell r="F4181">
            <v>1</v>
          </cell>
          <cell r="G4181" t="str">
            <v>---</v>
          </cell>
          <cell r="H4181" t="str">
            <v/>
          </cell>
          <cell r="I4181" t="str">
            <v/>
          </cell>
          <cell r="J4181" t="str">
            <v/>
          </cell>
          <cell r="K4181" t="str">
            <v/>
          </cell>
          <cell r="L4181" t="str">
            <v/>
          </cell>
          <cell r="M4181" t="str">
            <v/>
          </cell>
          <cell r="N4181" t="str">
            <v>nein</v>
          </cell>
          <cell r="O4181" t="str">
            <v>DE</v>
          </cell>
          <cell r="P4181">
            <v>0</v>
          </cell>
          <cell r="Q4181">
            <v>0</v>
          </cell>
          <cell r="R4181" t="str">
            <v/>
          </cell>
          <cell r="S4181">
            <v>0</v>
          </cell>
          <cell r="T4181">
            <v>0</v>
          </cell>
          <cell r="U4181">
            <v>0</v>
          </cell>
          <cell r="V4181" t="str">
            <v>Werbematerial / Promotion</v>
          </cell>
          <cell r="W4181" t="str">
            <v/>
          </cell>
          <cell r="X4181">
            <v>1</v>
          </cell>
          <cell r="Y4181" t="str">
            <v/>
          </cell>
          <cell r="Z4181" t="str">
            <v/>
          </cell>
          <cell r="AA4181" t="str">
            <v/>
          </cell>
          <cell r="AB4181" t="str">
            <v/>
          </cell>
          <cell r="AC4181">
            <v>0.05</v>
          </cell>
          <cell r="AD4181" t="str">
            <v>EUR</v>
          </cell>
          <cell r="AE4181">
            <v>0</v>
          </cell>
          <cell r="AF4181" t="str">
            <v/>
          </cell>
          <cell r="AG4181" t="str">
            <v>inaktiv</v>
          </cell>
          <cell r="AH4181" t="str">
            <v/>
          </cell>
          <cell r="AI4181" t="str">
            <v/>
          </cell>
          <cell r="AJ4181" t="str">
            <v/>
          </cell>
        </row>
        <row r="4182">
          <cell r="A4182" t="str">
            <v>94380</v>
          </cell>
          <cell r="B4182" t="str">
            <v>Formular QMS Reklamation</v>
          </cell>
          <cell r="C4182" t="str">
            <v>VE Block    50 Stck</v>
          </cell>
          <cell r="D4182" t="str">
            <v/>
          </cell>
          <cell r="E4182">
            <v>0</v>
          </cell>
          <cell r="F4182">
            <v>1</v>
          </cell>
          <cell r="G4182" t="str">
            <v>---</v>
          </cell>
          <cell r="H4182" t="str">
            <v/>
          </cell>
          <cell r="I4182" t="str">
            <v/>
          </cell>
          <cell r="J4182" t="str">
            <v>Preis für Auswertungszwecke-nz 06.08.09</v>
          </cell>
          <cell r="K4182" t="str">
            <v/>
          </cell>
          <cell r="L4182" t="str">
            <v/>
          </cell>
          <cell r="M4182" t="str">
            <v/>
          </cell>
          <cell r="N4182" t="str">
            <v>nein</v>
          </cell>
          <cell r="O4182" t="str">
            <v>DE</v>
          </cell>
          <cell r="P4182">
            <v>0</v>
          </cell>
          <cell r="Q4182">
            <v>0</v>
          </cell>
          <cell r="R4182" t="str">
            <v/>
          </cell>
          <cell r="S4182">
            <v>0</v>
          </cell>
          <cell r="T4182">
            <v>0</v>
          </cell>
          <cell r="U4182">
            <v>0</v>
          </cell>
          <cell r="V4182" t="str">
            <v>Werbematerial / Promotion</v>
          </cell>
          <cell r="W4182" t="str">
            <v/>
          </cell>
          <cell r="X4182">
            <v>1</v>
          </cell>
          <cell r="Y4182" t="str">
            <v/>
          </cell>
          <cell r="Z4182" t="str">
            <v/>
          </cell>
          <cell r="AA4182" t="str">
            <v/>
          </cell>
          <cell r="AB4182" t="str">
            <v/>
          </cell>
          <cell r="AC4182">
            <v>0</v>
          </cell>
          <cell r="AD4182" t="str">
            <v/>
          </cell>
          <cell r="AE4182">
            <v>0</v>
          </cell>
          <cell r="AF4182" t="str">
            <v/>
          </cell>
          <cell r="AG4182" t="str">
            <v>inaktiv</v>
          </cell>
          <cell r="AH4182" t="str">
            <v/>
          </cell>
          <cell r="AI4182" t="str">
            <v/>
          </cell>
          <cell r="AJ4182" t="str">
            <v/>
          </cell>
        </row>
        <row r="4183">
          <cell r="A4183" t="str">
            <v>94381</v>
          </cell>
          <cell r="B4183" t="str">
            <v>Kontrollzettel 50er Block á 3 Blatt</v>
          </cell>
          <cell r="C4183" t="str">
            <v/>
          </cell>
          <cell r="D4183" t="str">
            <v/>
          </cell>
          <cell r="E4183">
            <v>0</v>
          </cell>
          <cell r="F4183">
            <v>1</v>
          </cell>
          <cell r="G4183" t="str">
            <v>---</v>
          </cell>
          <cell r="H4183" t="str">
            <v>Produkt: Kontrollbeleg 3fach Blocks_x000D_Umfang:  3 Blatt je Satz_x000D_Format: 12 x 8 cm_x000D_Druck : 1. Blatt: CB weiß 80 g/m² 1/0 farbig_x000D_             2. Blatt: CFB weiß 80g/m² 1/0 farbig_x000D_             3. Blatt: CF weiß 80 g/m² 1/0 farbig_x000D_Verarbeitung: glatt geschnitten, nummeriert ab 00001_x000D_                       zu Einzelsätzen verleimt</v>
          </cell>
          <cell r="I4183" t="str">
            <v/>
          </cell>
          <cell r="J4183" t="str">
            <v/>
          </cell>
          <cell r="K4183" t="str">
            <v/>
          </cell>
          <cell r="L4183" t="str">
            <v/>
          </cell>
          <cell r="M4183" t="str">
            <v/>
          </cell>
          <cell r="N4183" t="str">
            <v>nein</v>
          </cell>
          <cell r="O4183" t="str">
            <v>DE</v>
          </cell>
          <cell r="P4183">
            <v>0</v>
          </cell>
          <cell r="Q4183">
            <v>0</v>
          </cell>
          <cell r="R4183" t="str">
            <v/>
          </cell>
          <cell r="S4183">
            <v>0</v>
          </cell>
          <cell r="T4183">
            <v>0</v>
          </cell>
          <cell r="U4183">
            <v>0</v>
          </cell>
          <cell r="V4183" t="str">
            <v>Sonstiges/Zubehör</v>
          </cell>
          <cell r="W4183" t="str">
            <v/>
          </cell>
          <cell r="X4183">
            <v>1</v>
          </cell>
          <cell r="Y4183" t="str">
            <v/>
          </cell>
          <cell r="Z4183" t="str">
            <v/>
          </cell>
          <cell r="AA4183" t="str">
            <v/>
          </cell>
          <cell r="AB4183" t="str">
            <v/>
          </cell>
          <cell r="AC4183">
            <v>2.75</v>
          </cell>
          <cell r="AD4183" t="str">
            <v>EUR</v>
          </cell>
          <cell r="AE4183">
            <v>0</v>
          </cell>
          <cell r="AF4183" t="str">
            <v/>
          </cell>
          <cell r="AG4183" t="str">
            <v>aktiv</v>
          </cell>
          <cell r="AH4183" t="str">
            <v/>
          </cell>
          <cell r="AI4183" t="str">
            <v/>
          </cell>
          <cell r="AJ4183" t="str">
            <v/>
          </cell>
        </row>
        <row r="4184">
          <cell r="A4184" t="str">
            <v>943904</v>
          </cell>
          <cell r="B4184" t="str">
            <v>BPZ Anwendung Cellular Sun Prot.  SPF 50/30 ml</v>
          </cell>
          <cell r="C4184" t="str">
            <v/>
          </cell>
          <cell r="D4184" t="str">
            <v/>
          </cell>
          <cell r="E4184">
            <v>0</v>
          </cell>
          <cell r="F4184">
            <v>1</v>
          </cell>
          <cell r="G4184" t="str">
            <v>---</v>
          </cell>
          <cell r="H4184" t="str">
            <v>Material: lt. Muster_x000D_Format: 74x74 mm_x000D_Druck: 2/2-fbg. Schwarz/P3125 ohne Lack</v>
          </cell>
          <cell r="I4184" t="str">
            <v/>
          </cell>
          <cell r="J4184" t="str">
            <v/>
          </cell>
          <cell r="K4184" t="str">
            <v/>
          </cell>
          <cell r="L4184" t="str">
            <v/>
          </cell>
          <cell r="M4184" t="str">
            <v/>
          </cell>
          <cell r="N4184" t="str">
            <v>nein</v>
          </cell>
          <cell r="O4184" t="str">
            <v>DE</v>
          </cell>
          <cell r="P4184">
            <v>0</v>
          </cell>
          <cell r="Q4184">
            <v>0</v>
          </cell>
          <cell r="R4184" t="str">
            <v/>
          </cell>
          <cell r="S4184">
            <v>0</v>
          </cell>
          <cell r="T4184">
            <v>0</v>
          </cell>
          <cell r="U4184">
            <v>0</v>
          </cell>
          <cell r="V4184" t="str">
            <v>Retail Zubehör Sekundär</v>
          </cell>
          <cell r="W4184" t="str">
            <v/>
          </cell>
          <cell r="X4184">
            <v>1</v>
          </cell>
          <cell r="Y4184" t="str">
            <v/>
          </cell>
          <cell r="Z4184" t="str">
            <v/>
          </cell>
          <cell r="AA4184" t="str">
            <v/>
          </cell>
          <cell r="AB4184" t="str">
            <v/>
          </cell>
          <cell r="AC4184">
            <v>0</v>
          </cell>
          <cell r="AD4184" t="str">
            <v/>
          </cell>
          <cell r="AE4184">
            <v>0</v>
          </cell>
          <cell r="AF4184" t="str">
            <v/>
          </cell>
          <cell r="AG4184" t="str">
            <v>inaktiv</v>
          </cell>
          <cell r="AH4184" t="str">
            <v/>
          </cell>
          <cell r="AI4184" t="str">
            <v/>
          </cell>
          <cell r="AJ4184" t="str">
            <v/>
          </cell>
        </row>
        <row r="4185">
          <cell r="A4185" t="str">
            <v>94391</v>
          </cell>
          <cell r="B4185" t="str">
            <v>Training manual im Odner</v>
          </cell>
          <cell r="C4185" t="str">
            <v>Training manual in the folder</v>
          </cell>
          <cell r="D4185" t="str">
            <v/>
          </cell>
          <cell r="E4185">
            <v>0</v>
          </cell>
          <cell r="F4185">
            <v>1</v>
          </cell>
          <cell r="G4185" t="str">
            <v>Produktion</v>
          </cell>
          <cell r="H4185" t="str">
            <v/>
          </cell>
          <cell r="I4185" t="str">
            <v/>
          </cell>
          <cell r="J4185" t="str">
            <v/>
          </cell>
          <cell r="K4185" t="str">
            <v/>
          </cell>
          <cell r="L4185" t="str">
            <v/>
          </cell>
          <cell r="M4185" t="str">
            <v>49111090</v>
          </cell>
          <cell r="N4185" t="str">
            <v>nein</v>
          </cell>
          <cell r="O4185" t="str">
            <v>DE</v>
          </cell>
          <cell r="P4185">
            <v>0</v>
          </cell>
          <cell r="Q4185">
            <v>0</v>
          </cell>
          <cell r="R4185" t="str">
            <v/>
          </cell>
          <cell r="S4185">
            <v>0</v>
          </cell>
          <cell r="T4185">
            <v>0</v>
          </cell>
          <cell r="U4185">
            <v>0</v>
          </cell>
          <cell r="V4185" t="str">
            <v>Werbematerial / Promotion</v>
          </cell>
          <cell r="W4185" t="str">
            <v/>
          </cell>
          <cell r="X4185">
            <v>1</v>
          </cell>
          <cell r="Y4185" t="str">
            <v>geprüft / approved</v>
          </cell>
          <cell r="Z4185">
            <v>43486</v>
          </cell>
          <cell r="AA4185" t="str">
            <v/>
          </cell>
          <cell r="AB4185" t="str">
            <v/>
          </cell>
          <cell r="AC4185">
            <v>20</v>
          </cell>
          <cell r="AD4185" t="str">
            <v>EUR</v>
          </cell>
          <cell r="AE4185">
            <v>0</v>
          </cell>
          <cell r="AF4185" t="str">
            <v/>
          </cell>
          <cell r="AG4185" t="str">
            <v>inaktiv</v>
          </cell>
          <cell r="AH4185" t="str">
            <v>ja</v>
          </cell>
          <cell r="AI4185" t="str">
            <v>ja</v>
          </cell>
          <cell r="AJ4185" t="str">
            <v>ja</v>
          </cell>
        </row>
        <row r="4186">
          <cell r="A4186" t="str">
            <v>943911</v>
          </cell>
          <cell r="B4186" t="str">
            <v>Ringmappe "QMS Medicosmetics"</v>
          </cell>
          <cell r="C4186" t="str">
            <v/>
          </cell>
          <cell r="D4186" t="str">
            <v/>
          </cell>
          <cell r="E4186">
            <v>0</v>
          </cell>
          <cell r="F4186">
            <v>1</v>
          </cell>
          <cell r="G4186" t="str">
            <v>---</v>
          </cell>
          <cell r="H4186" t="str">
            <v>Ordner, Kombimechanik, 2-fach_x000D_Füllhöhe 4 cm, Rücken 5,8 cm_x000D_passend für Blattgröße 23,0 cm x 29,7 cm_x000D_Graupappe 2,20 mm, glänzende PP-Kaschierung mit Leinenprägung_x000D_Bügelabstand 8 cm_x000D_Druckniederhalter eingelegt_x000D_4/0 farbig (einseitiger Druck außen) kein Chrom möglich_x000D_Innenteil unbedruckt</v>
          </cell>
          <cell r="I4186" t="str">
            <v/>
          </cell>
          <cell r="J4186" t="str">
            <v/>
          </cell>
          <cell r="K4186" t="str">
            <v>neues Logo verwenden</v>
          </cell>
          <cell r="L4186" t="str">
            <v/>
          </cell>
          <cell r="M4186" t="str">
            <v>49111090</v>
          </cell>
          <cell r="N4186" t="str">
            <v>nein</v>
          </cell>
          <cell r="O4186" t="str">
            <v>DE</v>
          </cell>
          <cell r="P4186">
            <v>0</v>
          </cell>
          <cell r="Q4186">
            <v>0</v>
          </cell>
          <cell r="R4186" t="str">
            <v/>
          </cell>
          <cell r="S4186">
            <v>0</v>
          </cell>
          <cell r="T4186">
            <v>0</v>
          </cell>
          <cell r="U4186">
            <v>0</v>
          </cell>
          <cell r="V4186" t="str">
            <v>Werbematerial / Promotion</v>
          </cell>
          <cell r="W4186" t="str">
            <v>Stück</v>
          </cell>
          <cell r="X4186">
            <v>1</v>
          </cell>
          <cell r="Y4186" t="str">
            <v/>
          </cell>
          <cell r="Z4186" t="str">
            <v/>
          </cell>
          <cell r="AA4186" t="str">
            <v/>
          </cell>
          <cell r="AB4186" t="str">
            <v/>
          </cell>
          <cell r="AC4186">
            <v>0</v>
          </cell>
          <cell r="AD4186" t="str">
            <v/>
          </cell>
          <cell r="AE4186">
            <v>0</v>
          </cell>
          <cell r="AF4186" t="str">
            <v/>
          </cell>
          <cell r="AG4186" t="str">
            <v>inaktiv</v>
          </cell>
          <cell r="AH4186" t="str">
            <v/>
          </cell>
          <cell r="AI4186" t="str">
            <v/>
          </cell>
          <cell r="AJ4186" t="str">
            <v/>
          </cell>
        </row>
        <row r="4187">
          <cell r="A4187" t="str">
            <v>943912</v>
          </cell>
          <cell r="B4187" t="str">
            <v>BPZ Cellular Sun Protection SPF 50</v>
          </cell>
          <cell r="C4187" t="str">
            <v/>
          </cell>
          <cell r="D4187" t="str">
            <v/>
          </cell>
          <cell r="E4187">
            <v>0</v>
          </cell>
          <cell r="F4187">
            <v>1</v>
          </cell>
          <cell r="G4187" t="str">
            <v>---</v>
          </cell>
          <cell r="H4187" t="str">
            <v>Material: h´frei weiss_x000D_Format:  offen 74 x 148 mm gefalzt 74 x 74 mm_x000D_Druck: offset 2/2-fbg. P3125 und schwarz_x000D_Daten: 2017-05</v>
          </cell>
          <cell r="I4187" t="str">
            <v/>
          </cell>
          <cell r="J4187" t="str">
            <v/>
          </cell>
          <cell r="K4187" t="str">
            <v/>
          </cell>
          <cell r="L4187" t="str">
            <v/>
          </cell>
          <cell r="M4187" t="str">
            <v/>
          </cell>
          <cell r="N4187" t="str">
            <v>nein</v>
          </cell>
          <cell r="O4187" t="str">
            <v>DE</v>
          </cell>
          <cell r="P4187">
            <v>0</v>
          </cell>
          <cell r="Q4187">
            <v>0</v>
          </cell>
          <cell r="R4187" t="str">
            <v/>
          </cell>
          <cell r="S4187">
            <v>0</v>
          </cell>
          <cell r="T4187">
            <v>0</v>
          </cell>
          <cell r="U4187">
            <v>0</v>
          </cell>
          <cell r="V4187" t="str">
            <v>Retail Zubehör Sekundär</v>
          </cell>
          <cell r="W4187" t="str">
            <v/>
          </cell>
          <cell r="X4187">
            <v>1</v>
          </cell>
          <cell r="Y4187" t="str">
            <v/>
          </cell>
          <cell r="Z4187" t="str">
            <v/>
          </cell>
          <cell r="AA4187" t="str">
            <v/>
          </cell>
          <cell r="AB4187" t="str">
            <v/>
          </cell>
          <cell r="AC4187">
            <v>0.02</v>
          </cell>
          <cell r="AD4187" t="str">
            <v>EUR</v>
          </cell>
          <cell r="AE4187">
            <v>0</v>
          </cell>
          <cell r="AF4187" t="str">
            <v/>
          </cell>
          <cell r="AG4187" t="str">
            <v>inaktiv</v>
          </cell>
          <cell r="AH4187" t="str">
            <v/>
          </cell>
          <cell r="AI4187" t="str">
            <v/>
          </cell>
          <cell r="AJ4187" t="str">
            <v/>
          </cell>
        </row>
        <row r="4188">
          <cell r="A4188" t="str">
            <v>943913</v>
          </cell>
          <cell r="B4188" t="str">
            <v>Training manual dt. nur Inhalt</v>
          </cell>
          <cell r="C4188" t="str">
            <v/>
          </cell>
          <cell r="D4188" t="str">
            <v/>
          </cell>
          <cell r="E4188">
            <v>0</v>
          </cell>
          <cell r="F4188">
            <v>1</v>
          </cell>
          <cell r="G4188" t="str">
            <v>---</v>
          </cell>
          <cell r="H4188" t="str">
            <v/>
          </cell>
          <cell r="I4188" t="str">
            <v/>
          </cell>
          <cell r="J4188" t="str">
            <v>103 Seiten - Stand März 2017 [29.03.2017 12:18 kk]</v>
          </cell>
          <cell r="K4188" t="str">
            <v/>
          </cell>
          <cell r="L4188" t="str">
            <v/>
          </cell>
          <cell r="M4188" t="str">
            <v>49111090</v>
          </cell>
          <cell r="N4188" t="str">
            <v>nein</v>
          </cell>
          <cell r="O4188" t="str">
            <v>DE</v>
          </cell>
          <cell r="P4188">
            <v>0</v>
          </cell>
          <cell r="Q4188">
            <v>0</v>
          </cell>
          <cell r="R4188" t="str">
            <v/>
          </cell>
          <cell r="S4188">
            <v>0</v>
          </cell>
          <cell r="T4188">
            <v>0</v>
          </cell>
          <cell r="U4188">
            <v>0</v>
          </cell>
          <cell r="V4188" t="str">
            <v>Werbematerial / Promotion</v>
          </cell>
          <cell r="W4188" t="str">
            <v/>
          </cell>
          <cell r="X4188">
            <v>1</v>
          </cell>
          <cell r="Y4188" t="str">
            <v/>
          </cell>
          <cell r="Z4188" t="str">
            <v/>
          </cell>
          <cell r="AA4188" t="str">
            <v/>
          </cell>
          <cell r="AB4188" t="str">
            <v/>
          </cell>
          <cell r="AC4188">
            <v>0</v>
          </cell>
          <cell r="AD4188" t="str">
            <v/>
          </cell>
          <cell r="AE4188">
            <v>0</v>
          </cell>
          <cell r="AF4188" t="str">
            <v/>
          </cell>
          <cell r="AG4188" t="str">
            <v>inaktiv</v>
          </cell>
          <cell r="AH4188" t="str">
            <v/>
          </cell>
          <cell r="AI4188" t="str">
            <v/>
          </cell>
          <cell r="AJ4188" t="str">
            <v/>
          </cell>
        </row>
        <row r="4189">
          <cell r="A4189" t="str">
            <v>943914</v>
          </cell>
          <cell r="B4189" t="str">
            <v>Training manual engl. nur Inhalt</v>
          </cell>
          <cell r="C4189" t="str">
            <v/>
          </cell>
          <cell r="D4189" t="str">
            <v/>
          </cell>
          <cell r="E4189">
            <v>0</v>
          </cell>
          <cell r="F4189">
            <v>1</v>
          </cell>
          <cell r="G4189" t="str">
            <v>---</v>
          </cell>
          <cell r="H4189" t="str">
            <v/>
          </cell>
          <cell r="I4189" t="str">
            <v/>
          </cell>
          <cell r="J4189" t="str">
            <v>103 Seiten - Stand März 2017 [29.03.2017 12:18 kk]_x000D__x000D_110 Seiten [31.07.2018 11:13 ls]</v>
          </cell>
          <cell r="K4189" t="str">
            <v/>
          </cell>
          <cell r="L4189" t="str">
            <v/>
          </cell>
          <cell r="M4189" t="str">
            <v>49111090</v>
          </cell>
          <cell r="N4189" t="str">
            <v>nein</v>
          </cell>
          <cell r="O4189" t="str">
            <v>DE</v>
          </cell>
          <cell r="P4189">
            <v>0</v>
          </cell>
          <cell r="Q4189">
            <v>0</v>
          </cell>
          <cell r="R4189" t="str">
            <v/>
          </cell>
          <cell r="S4189">
            <v>0</v>
          </cell>
          <cell r="T4189">
            <v>0</v>
          </cell>
          <cell r="U4189">
            <v>0</v>
          </cell>
          <cell r="V4189" t="str">
            <v>Werbematerial / Promotion</v>
          </cell>
          <cell r="W4189" t="str">
            <v/>
          </cell>
          <cell r="X4189">
            <v>1</v>
          </cell>
          <cell r="Y4189" t="str">
            <v/>
          </cell>
          <cell r="Z4189" t="str">
            <v/>
          </cell>
          <cell r="AA4189" t="str">
            <v/>
          </cell>
          <cell r="AB4189" t="str">
            <v/>
          </cell>
          <cell r="AC4189">
            <v>0</v>
          </cell>
          <cell r="AD4189" t="str">
            <v/>
          </cell>
          <cell r="AE4189">
            <v>0</v>
          </cell>
          <cell r="AF4189" t="str">
            <v/>
          </cell>
          <cell r="AG4189" t="str">
            <v>inaktiv</v>
          </cell>
          <cell r="AH4189" t="str">
            <v/>
          </cell>
          <cell r="AI4189" t="str">
            <v/>
          </cell>
          <cell r="AJ4189" t="str">
            <v/>
          </cell>
        </row>
        <row r="4190">
          <cell r="A4190" t="str">
            <v>94392</v>
          </cell>
          <cell r="B4190" t="str">
            <v>Training manual  Deutsch gebunden</v>
          </cell>
          <cell r="C4190" t="str">
            <v/>
          </cell>
          <cell r="D4190" t="str">
            <v/>
          </cell>
          <cell r="E4190">
            <v>0</v>
          </cell>
          <cell r="F4190">
            <v>1</v>
          </cell>
          <cell r="G4190" t="str">
            <v>---</v>
          </cell>
          <cell r="H4190" t="str">
            <v>106 Seiten  A4 farbig</v>
          </cell>
          <cell r="I4190" t="str">
            <v/>
          </cell>
          <cell r="J4190" t="str">
            <v/>
          </cell>
          <cell r="K4190" t="str">
            <v/>
          </cell>
          <cell r="L4190" t="str">
            <v/>
          </cell>
          <cell r="M4190" t="str">
            <v>49111090</v>
          </cell>
          <cell r="N4190" t="str">
            <v>nein</v>
          </cell>
          <cell r="O4190" t="str">
            <v>DE</v>
          </cell>
          <cell r="P4190">
            <v>662.2</v>
          </cell>
          <cell r="Q4190">
            <v>0</v>
          </cell>
          <cell r="R4190" t="str">
            <v>g</v>
          </cell>
          <cell r="S4190">
            <v>0</v>
          </cell>
          <cell r="T4190">
            <v>0</v>
          </cell>
          <cell r="U4190">
            <v>0</v>
          </cell>
          <cell r="V4190" t="str">
            <v>Werbematerial / Promotion</v>
          </cell>
          <cell r="W4190" t="str">
            <v/>
          </cell>
          <cell r="X4190">
            <v>1</v>
          </cell>
          <cell r="Y4190" t="str">
            <v/>
          </cell>
          <cell r="Z4190" t="str">
            <v/>
          </cell>
          <cell r="AA4190" t="str">
            <v/>
          </cell>
          <cell r="AB4190" t="str">
            <v/>
          </cell>
          <cell r="AC4190">
            <v>20</v>
          </cell>
          <cell r="AD4190" t="str">
            <v>EUR</v>
          </cell>
          <cell r="AE4190">
            <v>0</v>
          </cell>
          <cell r="AF4190" t="str">
            <v/>
          </cell>
          <cell r="AG4190" t="str">
            <v>inaktiv</v>
          </cell>
          <cell r="AH4190" t="str">
            <v>ja</v>
          </cell>
          <cell r="AI4190" t="str">
            <v>ja</v>
          </cell>
          <cell r="AJ4190" t="str">
            <v>ja</v>
          </cell>
        </row>
        <row r="4191">
          <cell r="A4191" t="str">
            <v>943921</v>
          </cell>
          <cell r="B4191" t="str">
            <v>Training manual  English gebunden</v>
          </cell>
          <cell r="C4191" t="str">
            <v/>
          </cell>
          <cell r="D4191" t="str">
            <v/>
          </cell>
          <cell r="E4191">
            <v>0</v>
          </cell>
          <cell r="F4191">
            <v>1</v>
          </cell>
          <cell r="G4191" t="str">
            <v>---</v>
          </cell>
          <cell r="H4191" t="str">
            <v/>
          </cell>
          <cell r="I4191" t="str">
            <v/>
          </cell>
          <cell r="J4191" t="str">
            <v/>
          </cell>
          <cell r="K4191" t="str">
            <v/>
          </cell>
          <cell r="L4191" t="str">
            <v/>
          </cell>
          <cell r="M4191" t="str">
            <v>49111090</v>
          </cell>
          <cell r="N4191" t="str">
            <v>nein</v>
          </cell>
          <cell r="O4191" t="str">
            <v>DE</v>
          </cell>
          <cell r="P4191">
            <v>662.2</v>
          </cell>
          <cell r="Q4191">
            <v>0</v>
          </cell>
          <cell r="R4191" t="str">
            <v>g</v>
          </cell>
          <cell r="S4191">
            <v>0</v>
          </cell>
          <cell r="T4191">
            <v>0</v>
          </cell>
          <cell r="U4191">
            <v>0</v>
          </cell>
          <cell r="V4191" t="str">
            <v>Werbematerial / Promotion</v>
          </cell>
          <cell r="W4191" t="str">
            <v/>
          </cell>
          <cell r="X4191">
            <v>1</v>
          </cell>
          <cell r="Y4191" t="str">
            <v/>
          </cell>
          <cell r="Z4191" t="str">
            <v/>
          </cell>
          <cell r="AA4191" t="str">
            <v/>
          </cell>
          <cell r="AB4191" t="str">
            <v/>
          </cell>
          <cell r="AC4191">
            <v>9.81</v>
          </cell>
          <cell r="AD4191" t="str">
            <v>EUR</v>
          </cell>
          <cell r="AE4191">
            <v>0</v>
          </cell>
          <cell r="AF4191" t="str">
            <v/>
          </cell>
          <cell r="AG4191" t="str">
            <v>inaktiv</v>
          </cell>
          <cell r="AH4191" t="str">
            <v>ja</v>
          </cell>
          <cell r="AI4191" t="str">
            <v>ja</v>
          </cell>
          <cell r="AJ4191" t="str">
            <v>ja</v>
          </cell>
        </row>
        <row r="4192">
          <cell r="A4192" t="str">
            <v>943922</v>
          </cell>
          <cell r="B4192" t="str">
            <v>Präsentationsmappe !QMS Medicosmetics</v>
          </cell>
          <cell r="C4192" t="str">
            <v/>
          </cell>
          <cell r="D4192" t="str">
            <v/>
          </cell>
          <cell r="E4192">
            <v>0</v>
          </cell>
          <cell r="F4192">
            <v>1</v>
          </cell>
          <cell r="G4192" t="str">
            <v>---</v>
          </cell>
          <cell r="H4192" t="str">
            <v/>
          </cell>
          <cell r="I4192" t="str">
            <v/>
          </cell>
          <cell r="J4192" t="str">
            <v/>
          </cell>
          <cell r="K4192" t="str">
            <v/>
          </cell>
          <cell r="L4192" t="str">
            <v/>
          </cell>
          <cell r="M4192" t="str">
            <v/>
          </cell>
          <cell r="N4192" t="str">
            <v>nein</v>
          </cell>
          <cell r="O4192" t="str">
            <v>DE</v>
          </cell>
          <cell r="P4192">
            <v>0</v>
          </cell>
          <cell r="Q4192">
            <v>0</v>
          </cell>
          <cell r="R4192" t="str">
            <v/>
          </cell>
          <cell r="S4192">
            <v>0</v>
          </cell>
          <cell r="T4192">
            <v>0</v>
          </cell>
          <cell r="U4192">
            <v>0</v>
          </cell>
          <cell r="V4192" t="str">
            <v>Werbematerial / Promotion</v>
          </cell>
          <cell r="W4192" t="str">
            <v/>
          </cell>
          <cell r="X4192">
            <v>1</v>
          </cell>
          <cell r="Y4192" t="str">
            <v/>
          </cell>
          <cell r="Z4192" t="str">
            <v/>
          </cell>
          <cell r="AA4192" t="str">
            <v/>
          </cell>
          <cell r="AB4192" t="str">
            <v/>
          </cell>
          <cell r="AC4192">
            <v>0</v>
          </cell>
          <cell r="AD4192" t="str">
            <v/>
          </cell>
          <cell r="AE4192">
            <v>0</v>
          </cell>
          <cell r="AF4192" t="str">
            <v/>
          </cell>
          <cell r="AG4192" t="str">
            <v>inaktiv</v>
          </cell>
          <cell r="AH4192" t="str">
            <v/>
          </cell>
          <cell r="AI4192" t="str">
            <v/>
          </cell>
          <cell r="AJ4192" t="str">
            <v/>
          </cell>
        </row>
        <row r="4193">
          <cell r="A4193" t="str">
            <v>943923</v>
          </cell>
          <cell r="B4193" t="str">
            <v>Training manual Receptionist styled for Alpina</v>
          </cell>
          <cell r="C4193" t="str">
            <v/>
          </cell>
          <cell r="D4193" t="str">
            <v/>
          </cell>
          <cell r="E4193">
            <v>0</v>
          </cell>
          <cell r="F4193">
            <v>1</v>
          </cell>
          <cell r="G4193" t="str">
            <v>---</v>
          </cell>
          <cell r="H4193" t="str">
            <v/>
          </cell>
          <cell r="I4193" t="str">
            <v/>
          </cell>
          <cell r="J4193" t="str">
            <v/>
          </cell>
          <cell r="K4193" t="str">
            <v/>
          </cell>
          <cell r="L4193" t="str">
            <v/>
          </cell>
          <cell r="M4193" t="str">
            <v>49111090</v>
          </cell>
          <cell r="N4193" t="str">
            <v>nein</v>
          </cell>
          <cell r="O4193" t="str">
            <v>DE</v>
          </cell>
          <cell r="P4193">
            <v>0</v>
          </cell>
          <cell r="Q4193">
            <v>0</v>
          </cell>
          <cell r="R4193" t="str">
            <v/>
          </cell>
          <cell r="S4193">
            <v>0</v>
          </cell>
          <cell r="T4193">
            <v>0</v>
          </cell>
          <cell r="U4193">
            <v>0</v>
          </cell>
          <cell r="V4193" t="str">
            <v>Werbematerial / Promotion</v>
          </cell>
          <cell r="W4193" t="str">
            <v/>
          </cell>
          <cell r="X4193">
            <v>1</v>
          </cell>
          <cell r="Y4193" t="str">
            <v/>
          </cell>
          <cell r="Z4193" t="str">
            <v/>
          </cell>
          <cell r="AA4193" t="str">
            <v/>
          </cell>
          <cell r="AB4193" t="str">
            <v/>
          </cell>
          <cell r="AC4193">
            <v>0</v>
          </cell>
          <cell r="AD4193" t="str">
            <v/>
          </cell>
          <cell r="AE4193">
            <v>0</v>
          </cell>
          <cell r="AF4193" t="str">
            <v/>
          </cell>
          <cell r="AG4193" t="str">
            <v>inaktiv</v>
          </cell>
          <cell r="AH4193" t="str">
            <v/>
          </cell>
          <cell r="AI4193" t="str">
            <v/>
          </cell>
          <cell r="AJ4193" t="str">
            <v/>
          </cell>
        </row>
        <row r="4194">
          <cell r="A4194" t="str">
            <v>943924</v>
          </cell>
          <cell r="B4194" t="str">
            <v>Training manual styled for Giardino</v>
          </cell>
          <cell r="C4194" t="str">
            <v/>
          </cell>
          <cell r="D4194" t="str">
            <v/>
          </cell>
          <cell r="E4194">
            <v>0</v>
          </cell>
          <cell r="F4194">
            <v>1</v>
          </cell>
          <cell r="G4194" t="str">
            <v>---</v>
          </cell>
          <cell r="H4194" t="str">
            <v/>
          </cell>
          <cell r="I4194" t="str">
            <v/>
          </cell>
          <cell r="J4194" t="str">
            <v/>
          </cell>
          <cell r="K4194" t="str">
            <v/>
          </cell>
          <cell r="L4194" t="str">
            <v/>
          </cell>
          <cell r="M4194" t="str">
            <v>49111090</v>
          </cell>
          <cell r="N4194" t="str">
            <v>nein</v>
          </cell>
          <cell r="O4194" t="str">
            <v>DE</v>
          </cell>
          <cell r="P4194">
            <v>0</v>
          </cell>
          <cell r="Q4194">
            <v>0</v>
          </cell>
          <cell r="R4194" t="str">
            <v/>
          </cell>
          <cell r="S4194">
            <v>0</v>
          </cell>
          <cell r="T4194">
            <v>0</v>
          </cell>
          <cell r="U4194">
            <v>0</v>
          </cell>
          <cell r="V4194" t="str">
            <v>Werbematerial / Promotion</v>
          </cell>
          <cell r="W4194" t="str">
            <v/>
          </cell>
          <cell r="X4194">
            <v>1</v>
          </cell>
          <cell r="Y4194" t="str">
            <v/>
          </cell>
          <cell r="Z4194" t="str">
            <v/>
          </cell>
          <cell r="AA4194" t="str">
            <v/>
          </cell>
          <cell r="AB4194" t="str">
            <v/>
          </cell>
          <cell r="AC4194">
            <v>7.8644999999999996</v>
          </cell>
          <cell r="AD4194" t="str">
            <v>EUR</v>
          </cell>
          <cell r="AE4194">
            <v>0</v>
          </cell>
          <cell r="AF4194" t="str">
            <v/>
          </cell>
          <cell r="AG4194" t="str">
            <v>inaktiv</v>
          </cell>
          <cell r="AH4194" t="str">
            <v/>
          </cell>
          <cell r="AI4194" t="str">
            <v/>
          </cell>
          <cell r="AJ4194" t="str">
            <v/>
          </cell>
        </row>
        <row r="4195">
          <cell r="A4195" t="str">
            <v>943925</v>
          </cell>
          <cell r="B4195" t="str">
            <v>Training manual styled for Ascona</v>
          </cell>
          <cell r="C4195" t="str">
            <v/>
          </cell>
          <cell r="D4195" t="str">
            <v/>
          </cell>
          <cell r="E4195">
            <v>0</v>
          </cell>
          <cell r="F4195">
            <v>1</v>
          </cell>
          <cell r="G4195" t="str">
            <v>---</v>
          </cell>
          <cell r="H4195" t="str">
            <v/>
          </cell>
          <cell r="I4195" t="str">
            <v/>
          </cell>
          <cell r="J4195" t="str">
            <v/>
          </cell>
          <cell r="K4195" t="str">
            <v/>
          </cell>
          <cell r="L4195" t="str">
            <v/>
          </cell>
          <cell r="M4195" t="str">
            <v>49111090</v>
          </cell>
          <cell r="N4195" t="str">
            <v>nein</v>
          </cell>
          <cell r="O4195" t="str">
            <v>DE</v>
          </cell>
          <cell r="P4195">
            <v>0</v>
          </cell>
          <cell r="Q4195">
            <v>0</v>
          </cell>
          <cell r="R4195" t="str">
            <v/>
          </cell>
          <cell r="S4195">
            <v>0</v>
          </cell>
          <cell r="T4195">
            <v>0</v>
          </cell>
          <cell r="U4195">
            <v>0</v>
          </cell>
          <cell r="V4195" t="str">
            <v>Werbematerial / Promotion</v>
          </cell>
          <cell r="W4195" t="str">
            <v/>
          </cell>
          <cell r="X4195">
            <v>1</v>
          </cell>
          <cell r="Y4195" t="str">
            <v/>
          </cell>
          <cell r="Z4195" t="str">
            <v/>
          </cell>
          <cell r="AA4195" t="str">
            <v/>
          </cell>
          <cell r="AB4195" t="str">
            <v/>
          </cell>
          <cell r="AC4195">
            <v>0</v>
          </cell>
          <cell r="AD4195" t="str">
            <v/>
          </cell>
          <cell r="AE4195">
            <v>0</v>
          </cell>
          <cell r="AF4195" t="str">
            <v/>
          </cell>
          <cell r="AG4195" t="str">
            <v>inaktiv</v>
          </cell>
          <cell r="AH4195" t="str">
            <v/>
          </cell>
          <cell r="AI4195" t="str">
            <v/>
          </cell>
          <cell r="AJ4195" t="str">
            <v/>
          </cell>
        </row>
        <row r="4196">
          <cell r="A4196" t="str">
            <v>943926</v>
          </cell>
          <cell r="B4196" t="str">
            <v>Training manual styled for Schlosshotel Pontresina</v>
          </cell>
          <cell r="C4196" t="str">
            <v/>
          </cell>
          <cell r="D4196" t="str">
            <v/>
          </cell>
          <cell r="E4196">
            <v>0</v>
          </cell>
          <cell r="F4196">
            <v>1</v>
          </cell>
          <cell r="G4196" t="str">
            <v>---</v>
          </cell>
          <cell r="H4196" t="str">
            <v/>
          </cell>
          <cell r="I4196" t="str">
            <v/>
          </cell>
          <cell r="J4196" t="str">
            <v/>
          </cell>
          <cell r="K4196" t="str">
            <v/>
          </cell>
          <cell r="L4196" t="str">
            <v/>
          </cell>
          <cell r="M4196" t="str">
            <v>49111090</v>
          </cell>
          <cell r="N4196" t="str">
            <v>nein</v>
          </cell>
          <cell r="O4196" t="str">
            <v>DE</v>
          </cell>
          <cell r="P4196">
            <v>0</v>
          </cell>
          <cell r="Q4196">
            <v>0</v>
          </cell>
          <cell r="R4196" t="str">
            <v/>
          </cell>
          <cell r="S4196">
            <v>0</v>
          </cell>
          <cell r="T4196">
            <v>0</v>
          </cell>
          <cell r="U4196">
            <v>0</v>
          </cell>
          <cell r="V4196" t="str">
            <v>Werbematerial / Promotion</v>
          </cell>
          <cell r="W4196" t="str">
            <v/>
          </cell>
          <cell r="X4196">
            <v>1</v>
          </cell>
          <cell r="Y4196" t="str">
            <v/>
          </cell>
          <cell r="Z4196" t="str">
            <v/>
          </cell>
          <cell r="AA4196" t="str">
            <v/>
          </cell>
          <cell r="AB4196" t="str">
            <v/>
          </cell>
          <cell r="AC4196">
            <v>0</v>
          </cell>
          <cell r="AD4196" t="str">
            <v/>
          </cell>
          <cell r="AE4196">
            <v>0</v>
          </cell>
          <cell r="AF4196" t="str">
            <v/>
          </cell>
          <cell r="AG4196" t="str">
            <v>inaktiv</v>
          </cell>
          <cell r="AH4196" t="str">
            <v/>
          </cell>
          <cell r="AI4196" t="str">
            <v/>
          </cell>
          <cell r="AJ4196" t="str">
            <v/>
          </cell>
        </row>
        <row r="4197">
          <cell r="A4197" t="str">
            <v>943927</v>
          </cell>
          <cell r="B4197" t="str">
            <v>Treatments Training Manual styled for</v>
          </cell>
          <cell r="C4197" t="str">
            <v/>
          </cell>
          <cell r="D4197" t="str">
            <v/>
          </cell>
          <cell r="E4197">
            <v>0</v>
          </cell>
          <cell r="F4197">
            <v>1</v>
          </cell>
          <cell r="G4197" t="str">
            <v>---</v>
          </cell>
          <cell r="H4197" t="str">
            <v/>
          </cell>
          <cell r="I4197" t="str">
            <v/>
          </cell>
          <cell r="J4197" t="str">
            <v/>
          </cell>
          <cell r="K4197" t="str">
            <v/>
          </cell>
          <cell r="L4197" t="str">
            <v/>
          </cell>
          <cell r="M4197" t="str">
            <v>49111090</v>
          </cell>
          <cell r="N4197" t="str">
            <v>nein</v>
          </cell>
          <cell r="O4197" t="str">
            <v>DE</v>
          </cell>
          <cell r="P4197">
            <v>0</v>
          </cell>
          <cell r="Q4197">
            <v>0</v>
          </cell>
          <cell r="R4197" t="str">
            <v/>
          </cell>
          <cell r="S4197">
            <v>0</v>
          </cell>
          <cell r="T4197">
            <v>0</v>
          </cell>
          <cell r="U4197">
            <v>0</v>
          </cell>
          <cell r="V4197" t="str">
            <v>Werbematerial / Promotion</v>
          </cell>
          <cell r="W4197" t="str">
            <v/>
          </cell>
          <cell r="X4197">
            <v>1</v>
          </cell>
          <cell r="Y4197" t="str">
            <v/>
          </cell>
          <cell r="Z4197" t="str">
            <v/>
          </cell>
          <cell r="AA4197" t="str">
            <v/>
          </cell>
          <cell r="AB4197" t="str">
            <v/>
          </cell>
          <cell r="AC4197">
            <v>0</v>
          </cell>
          <cell r="AD4197" t="str">
            <v/>
          </cell>
          <cell r="AE4197">
            <v>0</v>
          </cell>
          <cell r="AF4197" t="str">
            <v/>
          </cell>
          <cell r="AG4197" t="str">
            <v>inaktiv</v>
          </cell>
          <cell r="AH4197" t="str">
            <v>ja</v>
          </cell>
          <cell r="AI4197" t="str">
            <v>ja</v>
          </cell>
          <cell r="AJ4197" t="str">
            <v>ja</v>
          </cell>
        </row>
        <row r="4198">
          <cell r="A4198" t="str">
            <v>943928</v>
          </cell>
          <cell r="B4198" t="str">
            <v>Training Haut, Sonne &amp; Pigment</v>
          </cell>
          <cell r="C4198" t="str">
            <v/>
          </cell>
          <cell r="D4198" t="str">
            <v/>
          </cell>
          <cell r="E4198">
            <v>0</v>
          </cell>
          <cell r="F4198">
            <v>1</v>
          </cell>
          <cell r="G4198" t="str">
            <v>---</v>
          </cell>
          <cell r="H4198" t="str">
            <v>"A4 ;100gr.; farbig;_x000D_gebunden; 14 Seiten"</v>
          </cell>
          <cell r="I4198" t="str">
            <v/>
          </cell>
          <cell r="J4198" t="str">
            <v/>
          </cell>
          <cell r="K4198" t="str">
            <v/>
          </cell>
          <cell r="L4198" t="str">
            <v/>
          </cell>
          <cell r="M4198" t="str">
            <v>49111090</v>
          </cell>
          <cell r="N4198" t="str">
            <v>nein</v>
          </cell>
          <cell r="O4198" t="str">
            <v>DE</v>
          </cell>
          <cell r="P4198">
            <v>0</v>
          </cell>
          <cell r="Q4198">
            <v>0</v>
          </cell>
          <cell r="R4198" t="str">
            <v/>
          </cell>
          <cell r="S4198">
            <v>0</v>
          </cell>
          <cell r="T4198">
            <v>0</v>
          </cell>
          <cell r="U4198">
            <v>0</v>
          </cell>
          <cell r="V4198" t="str">
            <v>Werbematerial / Promotion</v>
          </cell>
          <cell r="W4198" t="str">
            <v/>
          </cell>
          <cell r="X4198">
            <v>1</v>
          </cell>
          <cell r="Y4198" t="str">
            <v/>
          </cell>
          <cell r="Z4198" t="str">
            <v/>
          </cell>
          <cell r="AA4198" t="str">
            <v/>
          </cell>
          <cell r="AB4198" t="str">
            <v/>
          </cell>
          <cell r="AC4198">
            <v>0</v>
          </cell>
          <cell r="AD4198" t="str">
            <v/>
          </cell>
          <cell r="AE4198">
            <v>0</v>
          </cell>
          <cell r="AF4198" t="str">
            <v/>
          </cell>
          <cell r="AG4198" t="str">
            <v>inaktiv</v>
          </cell>
          <cell r="AH4198" t="str">
            <v>ja</v>
          </cell>
          <cell r="AI4198" t="str">
            <v>ja</v>
          </cell>
          <cell r="AJ4198" t="str">
            <v>ja</v>
          </cell>
        </row>
        <row r="4199">
          <cell r="A4199" t="str">
            <v>943929</v>
          </cell>
          <cell r="B4199" t="str">
            <v>Workbook "Power-Beauty-Selling"</v>
          </cell>
          <cell r="C4199" t="str">
            <v>Umsatz ohne Limit</v>
          </cell>
          <cell r="D4199" t="str">
            <v/>
          </cell>
          <cell r="E4199">
            <v>0</v>
          </cell>
          <cell r="F4199">
            <v>1</v>
          </cell>
          <cell r="G4199" t="str">
            <v>---</v>
          </cell>
          <cell r="H4199" t="str">
            <v>"Sabrina Meier Seminar 09.06.18_x000D_A4 ;100gr.; farbig;_x000D_gebunden; 96 Seiten"</v>
          </cell>
          <cell r="I4199" t="str">
            <v/>
          </cell>
          <cell r="J4199" t="str">
            <v>Preise mit Karin besprochen [30.05.2018 11:59 ls]</v>
          </cell>
          <cell r="K4199" t="str">
            <v/>
          </cell>
          <cell r="L4199" t="str">
            <v/>
          </cell>
          <cell r="M4199" t="str">
            <v>49111090</v>
          </cell>
          <cell r="N4199" t="str">
            <v>nein</v>
          </cell>
          <cell r="O4199" t="str">
            <v>DE</v>
          </cell>
          <cell r="P4199">
            <v>0</v>
          </cell>
          <cell r="Q4199">
            <v>0</v>
          </cell>
          <cell r="R4199" t="str">
            <v/>
          </cell>
          <cell r="S4199">
            <v>0</v>
          </cell>
          <cell r="T4199">
            <v>0</v>
          </cell>
          <cell r="U4199">
            <v>0</v>
          </cell>
          <cell r="V4199" t="str">
            <v>Werbematerial / Promotion</v>
          </cell>
          <cell r="W4199" t="str">
            <v/>
          </cell>
          <cell r="X4199">
            <v>1</v>
          </cell>
          <cell r="Y4199" t="str">
            <v/>
          </cell>
          <cell r="Z4199" t="str">
            <v/>
          </cell>
          <cell r="AA4199" t="str">
            <v/>
          </cell>
          <cell r="AB4199" t="str">
            <v/>
          </cell>
          <cell r="AC4199">
            <v>0</v>
          </cell>
          <cell r="AD4199" t="str">
            <v/>
          </cell>
          <cell r="AE4199">
            <v>0</v>
          </cell>
          <cell r="AF4199" t="str">
            <v/>
          </cell>
          <cell r="AG4199" t="str">
            <v>inaktiv</v>
          </cell>
          <cell r="AH4199" t="str">
            <v/>
          </cell>
          <cell r="AI4199" t="str">
            <v/>
          </cell>
          <cell r="AJ4199" t="str">
            <v/>
          </cell>
        </row>
        <row r="4200">
          <cell r="A4200" t="str">
            <v>943930</v>
          </cell>
          <cell r="B4200" t="str">
            <v>A4 für Depotmappe</v>
          </cell>
          <cell r="C4200" t="str">
            <v/>
          </cell>
          <cell r="D4200" t="str">
            <v/>
          </cell>
          <cell r="E4200">
            <v>0</v>
          </cell>
          <cell r="F4200">
            <v>1</v>
          </cell>
          <cell r="G4200" t="str">
            <v>---</v>
          </cell>
          <cell r="H4200" t="str">
            <v/>
          </cell>
          <cell r="I4200" t="str">
            <v/>
          </cell>
          <cell r="J4200" t="str">
            <v/>
          </cell>
          <cell r="K4200" t="str">
            <v/>
          </cell>
          <cell r="L4200" t="str">
            <v/>
          </cell>
          <cell r="M4200" t="str">
            <v>49111090</v>
          </cell>
          <cell r="N4200" t="str">
            <v>nein</v>
          </cell>
          <cell r="O4200" t="str">
            <v>DE</v>
          </cell>
          <cell r="P4200">
            <v>0</v>
          </cell>
          <cell r="Q4200">
            <v>0</v>
          </cell>
          <cell r="R4200" t="str">
            <v/>
          </cell>
          <cell r="S4200">
            <v>0</v>
          </cell>
          <cell r="T4200">
            <v>0</v>
          </cell>
          <cell r="U4200">
            <v>0</v>
          </cell>
          <cell r="V4200" t="str">
            <v>Werbematerial / Promotion</v>
          </cell>
          <cell r="W4200" t="str">
            <v/>
          </cell>
          <cell r="X4200">
            <v>1</v>
          </cell>
          <cell r="Y4200" t="str">
            <v/>
          </cell>
          <cell r="Z4200" t="str">
            <v/>
          </cell>
          <cell r="AA4200" t="str">
            <v/>
          </cell>
          <cell r="AB4200" t="str">
            <v/>
          </cell>
          <cell r="AC4200">
            <v>0.3</v>
          </cell>
          <cell r="AD4200" t="str">
            <v>EUR</v>
          </cell>
          <cell r="AE4200">
            <v>0</v>
          </cell>
          <cell r="AF4200" t="str">
            <v/>
          </cell>
          <cell r="AG4200" t="str">
            <v>inaktiv</v>
          </cell>
          <cell r="AH4200" t="str">
            <v>ja</v>
          </cell>
          <cell r="AI4200" t="str">
            <v>ja</v>
          </cell>
          <cell r="AJ4200" t="str">
            <v>ja</v>
          </cell>
        </row>
        <row r="4201">
          <cell r="A4201" t="str">
            <v>943932</v>
          </cell>
          <cell r="B4201" t="str">
            <v>Anschreiben Presse A5</v>
          </cell>
          <cell r="C4201" t="str">
            <v/>
          </cell>
          <cell r="D4201" t="str">
            <v/>
          </cell>
          <cell r="E4201">
            <v>0</v>
          </cell>
          <cell r="F4201">
            <v>1</v>
          </cell>
          <cell r="G4201" t="str">
            <v>---</v>
          </cell>
          <cell r="H4201" t="str">
            <v/>
          </cell>
          <cell r="I4201" t="str">
            <v/>
          </cell>
          <cell r="J4201" t="str">
            <v/>
          </cell>
          <cell r="K4201" t="str">
            <v/>
          </cell>
          <cell r="L4201" t="str">
            <v/>
          </cell>
          <cell r="M4201" t="str">
            <v>49111090</v>
          </cell>
          <cell r="N4201" t="str">
            <v>nein</v>
          </cell>
          <cell r="O4201" t="str">
            <v>DE</v>
          </cell>
          <cell r="P4201">
            <v>0</v>
          </cell>
          <cell r="Q4201">
            <v>0</v>
          </cell>
          <cell r="R4201" t="str">
            <v/>
          </cell>
          <cell r="S4201">
            <v>0</v>
          </cell>
          <cell r="T4201">
            <v>0</v>
          </cell>
          <cell r="U4201">
            <v>0</v>
          </cell>
          <cell r="V4201" t="str">
            <v>Werbematerial / Promotion</v>
          </cell>
          <cell r="W4201" t="str">
            <v/>
          </cell>
          <cell r="X4201">
            <v>1</v>
          </cell>
          <cell r="Y4201" t="str">
            <v/>
          </cell>
          <cell r="Z4201" t="str">
            <v/>
          </cell>
          <cell r="AA4201" t="str">
            <v/>
          </cell>
          <cell r="AB4201" t="str">
            <v/>
          </cell>
          <cell r="AC4201">
            <v>0</v>
          </cell>
          <cell r="AD4201" t="str">
            <v/>
          </cell>
          <cell r="AE4201">
            <v>0</v>
          </cell>
          <cell r="AF4201" t="str">
            <v/>
          </cell>
          <cell r="AG4201" t="str">
            <v>inaktiv</v>
          </cell>
          <cell r="AH4201" t="str">
            <v/>
          </cell>
          <cell r="AI4201" t="str">
            <v/>
          </cell>
          <cell r="AJ4201" t="str">
            <v/>
          </cell>
        </row>
        <row r="4202">
          <cell r="A4202" t="str">
            <v>943933</v>
          </cell>
          <cell r="B4202" t="str">
            <v>Training QMS Philosophie &amp; Basic</v>
          </cell>
          <cell r="C4202" t="str">
            <v/>
          </cell>
          <cell r="D4202" t="str">
            <v/>
          </cell>
          <cell r="E4202">
            <v>0</v>
          </cell>
          <cell r="F4202">
            <v>1</v>
          </cell>
          <cell r="G4202" t="str">
            <v>---</v>
          </cell>
          <cell r="H4202" t="str">
            <v>"A4 ;100gr.; farbig;_x000D_gebunden; 57 Seiten_x000D_für Schulung extern 2018"</v>
          </cell>
          <cell r="I4202" t="str">
            <v/>
          </cell>
          <cell r="J4202" t="str">
            <v/>
          </cell>
          <cell r="K4202" t="str">
            <v/>
          </cell>
          <cell r="L4202" t="str">
            <v/>
          </cell>
          <cell r="M4202" t="str">
            <v>49111090</v>
          </cell>
          <cell r="N4202" t="str">
            <v>nein</v>
          </cell>
          <cell r="O4202" t="str">
            <v>DE</v>
          </cell>
          <cell r="P4202">
            <v>0</v>
          </cell>
          <cell r="Q4202">
            <v>0</v>
          </cell>
          <cell r="R4202" t="str">
            <v/>
          </cell>
          <cell r="S4202">
            <v>0</v>
          </cell>
          <cell r="T4202">
            <v>0</v>
          </cell>
          <cell r="U4202">
            <v>0</v>
          </cell>
          <cell r="V4202" t="str">
            <v>Werbematerial / Promotion</v>
          </cell>
          <cell r="W4202" t="str">
            <v/>
          </cell>
          <cell r="X4202">
            <v>1</v>
          </cell>
          <cell r="Y4202" t="str">
            <v/>
          </cell>
          <cell r="Z4202" t="str">
            <v/>
          </cell>
          <cell r="AA4202" t="str">
            <v/>
          </cell>
          <cell r="AB4202" t="str">
            <v/>
          </cell>
          <cell r="AC4202">
            <v>0</v>
          </cell>
          <cell r="AD4202" t="str">
            <v/>
          </cell>
          <cell r="AE4202">
            <v>0</v>
          </cell>
          <cell r="AF4202" t="str">
            <v/>
          </cell>
          <cell r="AG4202" t="str">
            <v>inaktiv</v>
          </cell>
          <cell r="AH4202" t="str">
            <v>ja</v>
          </cell>
          <cell r="AI4202" t="str">
            <v>ja</v>
          </cell>
          <cell r="AJ4202" t="str">
            <v>ja</v>
          </cell>
        </row>
        <row r="4203">
          <cell r="A4203" t="str">
            <v>943934</v>
          </cell>
          <cell r="B4203" t="str">
            <v>Workbook "Power-Beauty-Selling"</v>
          </cell>
          <cell r="C4203" t="str">
            <v>Umsatzlifting</v>
          </cell>
          <cell r="D4203" t="str">
            <v/>
          </cell>
          <cell r="E4203">
            <v>0</v>
          </cell>
          <cell r="F4203">
            <v>1</v>
          </cell>
          <cell r="G4203" t="str">
            <v>---</v>
          </cell>
          <cell r="H4203" t="str">
            <v>"Sabrina Meier Seminar 21.+22.09.18_x000D_A4 ;80gr.; farbig;_x000D_gebunden;64 Doppel-Seiten"</v>
          </cell>
          <cell r="I4203" t="str">
            <v/>
          </cell>
          <cell r="J4203" t="str">
            <v/>
          </cell>
          <cell r="K4203" t="str">
            <v/>
          </cell>
          <cell r="L4203" t="str">
            <v/>
          </cell>
          <cell r="M4203" t="str">
            <v>49111090</v>
          </cell>
          <cell r="N4203" t="str">
            <v>nein</v>
          </cell>
          <cell r="O4203" t="str">
            <v>DE</v>
          </cell>
          <cell r="P4203">
            <v>0</v>
          </cell>
          <cell r="Q4203">
            <v>0</v>
          </cell>
          <cell r="R4203" t="str">
            <v/>
          </cell>
          <cell r="S4203">
            <v>0</v>
          </cell>
          <cell r="T4203">
            <v>0</v>
          </cell>
          <cell r="U4203">
            <v>0</v>
          </cell>
          <cell r="V4203" t="str">
            <v>Werbematerial / Promotion</v>
          </cell>
          <cell r="W4203" t="str">
            <v/>
          </cell>
          <cell r="X4203">
            <v>1</v>
          </cell>
          <cell r="Y4203" t="str">
            <v/>
          </cell>
          <cell r="Z4203" t="str">
            <v/>
          </cell>
          <cell r="AA4203" t="str">
            <v/>
          </cell>
          <cell r="AB4203" t="str">
            <v/>
          </cell>
          <cell r="AC4203">
            <v>0</v>
          </cell>
          <cell r="AD4203" t="str">
            <v/>
          </cell>
          <cell r="AE4203">
            <v>0</v>
          </cell>
          <cell r="AF4203" t="str">
            <v/>
          </cell>
          <cell r="AG4203" t="str">
            <v>inaktiv</v>
          </cell>
          <cell r="AH4203" t="str">
            <v/>
          </cell>
          <cell r="AI4203" t="str">
            <v/>
          </cell>
          <cell r="AJ4203" t="str">
            <v/>
          </cell>
        </row>
        <row r="4204">
          <cell r="A4204" t="str">
            <v>943935</v>
          </cell>
          <cell r="B4204" t="str">
            <v>Training QMS Immunologie &amp; Hautbild</v>
          </cell>
          <cell r="C4204" t="str">
            <v/>
          </cell>
          <cell r="D4204" t="str">
            <v/>
          </cell>
          <cell r="E4204">
            <v>0</v>
          </cell>
          <cell r="F4204">
            <v>1</v>
          </cell>
          <cell r="G4204" t="str">
            <v>---</v>
          </cell>
          <cell r="H4204" t="str">
            <v>"A4 ;100gr.; farbig;_x000D_gebunden; Seiten _x000D_für Schulung extern 2018"</v>
          </cell>
          <cell r="I4204" t="str">
            <v/>
          </cell>
          <cell r="J4204" t="str">
            <v/>
          </cell>
          <cell r="K4204" t="str">
            <v/>
          </cell>
          <cell r="L4204" t="str">
            <v/>
          </cell>
          <cell r="M4204" t="str">
            <v>49111090</v>
          </cell>
          <cell r="N4204" t="str">
            <v>nein</v>
          </cell>
          <cell r="O4204" t="str">
            <v>DE</v>
          </cell>
          <cell r="P4204">
            <v>0</v>
          </cell>
          <cell r="Q4204">
            <v>0</v>
          </cell>
          <cell r="R4204" t="str">
            <v/>
          </cell>
          <cell r="S4204">
            <v>0</v>
          </cell>
          <cell r="T4204">
            <v>0</v>
          </cell>
          <cell r="U4204">
            <v>0</v>
          </cell>
          <cell r="V4204" t="str">
            <v>Werbematerial / Promotion</v>
          </cell>
          <cell r="W4204" t="str">
            <v/>
          </cell>
          <cell r="X4204">
            <v>1</v>
          </cell>
          <cell r="Y4204" t="str">
            <v/>
          </cell>
          <cell r="Z4204" t="str">
            <v/>
          </cell>
          <cell r="AA4204" t="str">
            <v/>
          </cell>
          <cell r="AB4204" t="str">
            <v/>
          </cell>
          <cell r="AC4204">
            <v>0</v>
          </cell>
          <cell r="AD4204" t="str">
            <v/>
          </cell>
          <cell r="AE4204">
            <v>0</v>
          </cell>
          <cell r="AF4204" t="str">
            <v/>
          </cell>
          <cell r="AG4204" t="str">
            <v>inaktiv</v>
          </cell>
          <cell r="AH4204" t="str">
            <v>ja</v>
          </cell>
          <cell r="AI4204" t="str">
            <v>ja</v>
          </cell>
          <cell r="AJ4204" t="str">
            <v>ja</v>
          </cell>
        </row>
        <row r="4205">
          <cell r="A4205" t="str">
            <v>943936</v>
          </cell>
          <cell r="B4205" t="str">
            <v>Training Manual styled for Radison Blue</v>
          </cell>
          <cell r="C4205" t="str">
            <v/>
          </cell>
          <cell r="D4205" t="str">
            <v/>
          </cell>
          <cell r="E4205">
            <v>0</v>
          </cell>
          <cell r="F4205">
            <v>1</v>
          </cell>
          <cell r="G4205" t="str">
            <v>---</v>
          </cell>
          <cell r="H4205" t="str">
            <v/>
          </cell>
          <cell r="I4205" t="str">
            <v>A4 ;100gr.; farbig;_x000D_gebunden; 77 Seiten_x000D_deutsch und englisch</v>
          </cell>
          <cell r="J4205" t="str">
            <v/>
          </cell>
          <cell r="K4205" t="str">
            <v/>
          </cell>
          <cell r="L4205" t="str">
            <v/>
          </cell>
          <cell r="M4205" t="str">
            <v>49111090</v>
          </cell>
          <cell r="N4205" t="str">
            <v>nein</v>
          </cell>
          <cell r="O4205" t="str">
            <v>DE</v>
          </cell>
          <cell r="P4205" t="str">
            <v/>
          </cell>
          <cell r="Q4205" t="str">
            <v/>
          </cell>
          <cell r="R4205" t="str">
            <v/>
          </cell>
          <cell r="S4205" t="str">
            <v/>
          </cell>
          <cell r="T4205" t="str">
            <v/>
          </cell>
          <cell r="U4205" t="str">
            <v/>
          </cell>
          <cell r="V4205" t="str">
            <v>Werbematerial / Promotion</v>
          </cell>
          <cell r="W4205" t="str">
            <v/>
          </cell>
          <cell r="X4205">
            <v>1</v>
          </cell>
          <cell r="Y4205" t="str">
            <v>geprüft / approved</v>
          </cell>
          <cell r="Z4205">
            <v>43486</v>
          </cell>
          <cell r="AA4205" t="str">
            <v/>
          </cell>
          <cell r="AB4205" t="str">
            <v/>
          </cell>
          <cell r="AC4205">
            <v>0</v>
          </cell>
          <cell r="AD4205" t="str">
            <v/>
          </cell>
          <cell r="AE4205">
            <v>0</v>
          </cell>
          <cell r="AF4205" t="str">
            <v/>
          </cell>
          <cell r="AG4205" t="str">
            <v>inaktiv</v>
          </cell>
          <cell r="AH4205" t="str">
            <v/>
          </cell>
          <cell r="AI4205" t="str">
            <v/>
          </cell>
          <cell r="AJ4205" t="str">
            <v/>
          </cell>
        </row>
        <row r="4206">
          <cell r="A4206" t="str">
            <v>943938</v>
          </cell>
          <cell r="B4206" t="str">
            <v>Training Epigenetica</v>
          </cell>
          <cell r="C4206" t="str">
            <v/>
          </cell>
          <cell r="D4206" t="str">
            <v/>
          </cell>
          <cell r="E4206">
            <v>0</v>
          </cell>
          <cell r="F4206">
            <v>1</v>
          </cell>
          <cell r="G4206" t="str">
            <v>---</v>
          </cell>
          <cell r="H4206" t="str">
            <v/>
          </cell>
          <cell r="I4206" t="str">
            <v>A4; farbig; 100 g; 16 Seiten, gebunden</v>
          </cell>
          <cell r="J4206" t="str">
            <v/>
          </cell>
          <cell r="K4206" t="str">
            <v/>
          </cell>
          <cell r="L4206" t="str">
            <v/>
          </cell>
          <cell r="M4206" t="str">
            <v/>
          </cell>
          <cell r="N4206" t="str">
            <v>nein</v>
          </cell>
          <cell r="O4206" t="str">
            <v/>
          </cell>
          <cell r="P4206" t="str">
            <v/>
          </cell>
          <cell r="Q4206" t="str">
            <v/>
          </cell>
          <cell r="R4206" t="str">
            <v/>
          </cell>
          <cell r="S4206" t="str">
            <v/>
          </cell>
          <cell r="T4206" t="str">
            <v/>
          </cell>
          <cell r="U4206" t="str">
            <v/>
          </cell>
          <cell r="V4206" t="str">
            <v>Werbematerial / Promotion</v>
          </cell>
          <cell r="W4206" t="str">
            <v/>
          </cell>
          <cell r="X4206">
            <v>1</v>
          </cell>
          <cell r="Y4206" t="str">
            <v>geprüft / approved</v>
          </cell>
          <cell r="Z4206">
            <v>43510</v>
          </cell>
          <cell r="AA4206" t="str">
            <v/>
          </cell>
          <cell r="AB4206" t="str">
            <v/>
          </cell>
          <cell r="AC4206">
            <v>0</v>
          </cell>
          <cell r="AD4206" t="str">
            <v/>
          </cell>
          <cell r="AE4206">
            <v>0</v>
          </cell>
          <cell r="AF4206" t="str">
            <v/>
          </cell>
          <cell r="AG4206" t="str">
            <v>inaktiv</v>
          </cell>
          <cell r="AH4206" t="str">
            <v/>
          </cell>
          <cell r="AI4206" t="str">
            <v/>
          </cell>
          <cell r="AJ4206" t="str">
            <v/>
          </cell>
        </row>
        <row r="4207">
          <cell r="A4207" t="str">
            <v>943939</v>
          </cell>
          <cell r="B4207" t="str">
            <v>Training Epigenetica, Immunologie &amp; Hautprobleme</v>
          </cell>
          <cell r="C4207" t="str">
            <v>Training Epigenetica, Immunologie &amp; Hautprobleme</v>
          </cell>
          <cell r="D4207" t="str">
            <v/>
          </cell>
          <cell r="E4207">
            <v>0</v>
          </cell>
          <cell r="F4207">
            <v>1</v>
          </cell>
          <cell r="G4207" t="str">
            <v>---</v>
          </cell>
          <cell r="H4207" t="str">
            <v/>
          </cell>
          <cell r="I4207" t="str">
            <v>34 Seiten/A4/ farbig/ 100 g/m²_x000D_gebunden</v>
          </cell>
          <cell r="J4207" t="str">
            <v/>
          </cell>
          <cell r="K4207" t="str">
            <v/>
          </cell>
          <cell r="L4207" t="str">
            <v/>
          </cell>
          <cell r="M4207" t="str">
            <v/>
          </cell>
          <cell r="N4207" t="str">
            <v>nein</v>
          </cell>
          <cell r="O4207" t="str">
            <v/>
          </cell>
          <cell r="P4207" t="str">
            <v/>
          </cell>
          <cell r="Q4207" t="str">
            <v/>
          </cell>
          <cell r="R4207" t="str">
            <v/>
          </cell>
          <cell r="S4207" t="str">
            <v/>
          </cell>
          <cell r="T4207" t="str">
            <v/>
          </cell>
          <cell r="U4207" t="str">
            <v/>
          </cell>
          <cell r="V4207" t="str">
            <v>Werbematerial / Promotion</v>
          </cell>
          <cell r="W4207" t="str">
            <v/>
          </cell>
          <cell r="X4207">
            <v>1</v>
          </cell>
          <cell r="Y4207" t="str">
            <v>geprüft / approved</v>
          </cell>
          <cell r="Z4207">
            <v>43517</v>
          </cell>
          <cell r="AA4207" t="str">
            <v/>
          </cell>
          <cell r="AB4207" t="str">
            <v/>
          </cell>
          <cell r="AC4207">
            <v>0</v>
          </cell>
          <cell r="AD4207" t="str">
            <v/>
          </cell>
          <cell r="AE4207">
            <v>0</v>
          </cell>
          <cell r="AF4207" t="str">
            <v/>
          </cell>
          <cell r="AG4207" t="str">
            <v>inaktiv</v>
          </cell>
          <cell r="AH4207" t="str">
            <v/>
          </cell>
          <cell r="AI4207" t="str">
            <v/>
          </cell>
          <cell r="AJ4207" t="str">
            <v/>
          </cell>
        </row>
        <row r="4208">
          <cell r="A4208" t="str">
            <v>943940</v>
          </cell>
          <cell r="B4208" t="str">
            <v>Training Manual Retail &amp; Professional styled for Puento Romano</v>
          </cell>
          <cell r="C4208" t="str">
            <v>Training Manual Retail &amp; Professional styled for Puento Romano</v>
          </cell>
          <cell r="D4208" t="str">
            <v/>
          </cell>
          <cell r="E4208">
            <v>0</v>
          </cell>
          <cell r="F4208">
            <v>1</v>
          </cell>
          <cell r="G4208" t="str">
            <v>---</v>
          </cell>
          <cell r="H4208" t="str">
            <v/>
          </cell>
          <cell r="I4208" t="str">
            <v/>
          </cell>
          <cell r="J4208" t="str">
            <v>A4/100 gr/farbig/ gebunden/ 53 Seiten</v>
          </cell>
          <cell r="K4208" t="str">
            <v/>
          </cell>
          <cell r="L4208" t="str">
            <v/>
          </cell>
          <cell r="M4208" t="str">
            <v/>
          </cell>
          <cell r="N4208" t="str">
            <v>nein</v>
          </cell>
          <cell r="O4208" t="str">
            <v/>
          </cell>
          <cell r="P4208" t="str">
            <v/>
          </cell>
          <cell r="Q4208" t="str">
            <v/>
          </cell>
          <cell r="R4208" t="str">
            <v/>
          </cell>
          <cell r="S4208" t="str">
            <v/>
          </cell>
          <cell r="T4208" t="str">
            <v/>
          </cell>
          <cell r="U4208" t="str">
            <v/>
          </cell>
          <cell r="V4208" t="str">
            <v>Werbematerial / Promotion</v>
          </cell>
          <cell r="W4208" t="str">
            <v>Stück</v>
          </cell>
          <cell r="X4208">
            <v>1</v>
          </cell>
          <cell r="Y4208" t="str">
            <v>geprüft / approved</v>
          </cell>
          <cell r="Z4208">
            <v>43549</v>
          </cell>
          <cell r="AA4208" t="str">
            <v/>
          </cell>
          <cell r="AB4208" t="str">
            <v/>
          </cell>
          <cell r="AC4208">
            <v>0</v>
          </cell>
          <cell r="AD4208" t="str">
            <v/>
          </cell>
          <cell r="AE4208">
            <v>0</v>
          </cell>
          <cell r="AF4208" t="str">
            <v/>
          </cell>
          <cell r="AG4208" t="str">
            <v>inaktiv</v>
          </cell>
          <cell r="AH4208" t="str">
            <v>ja</v>
          </cell>
          <cell r="AI4208" t="str">
            <v>ja</v>
          </cell>
          <cell r="AJ4208" t="str">
            <v>ja</v>
          </cell>
        </row>
        <row r="4209">
          <cell r="A4209" t="str">
            <v>943941</v>
          </cell>
          <cell r="B4209" t="str">
            <v>Training Manual Treatment styled for Puento Romano</v>
          </cell>
          <cell r="C4209" t="str">
            <v>Training Manual Treatment styled for Puento Romano</v>
          </cell>
          <cell r="D4209" t="str">
            <v/>
          </cell>
          <cell r="E4209">
            <v>0</v>
          </cell>
          <cell r="F4209">
            <v>1</v>
          </cell>
          <cell r="G4209" t="str">
            <v>---</v>
          </cell>
          <cell r="H4209" t="str">
            <v/>
          </cell>
          <cell r="I4209" t="str">
            <v/>
          </cell>
          <cell r="J4209" t="str">
            <v>A4/100gr/ farbig/ gebunden/ 26 Seiten</v>
          </cell>
          <cell r="K4209" t="str">
            <v/>
          </cell>
          <cell r="L4209" t="str">
            <v/>
          </cell>
          <cell r="M4209" t="str">
            <v/>
          </cell>
          <cell r="N4209" t="str">
            <v>nein</v>
          </cell>
          <cell r="O4209" t="str">
            <v/>
          </cell>
          <cell r="P4209" t="str">
            <v/>
          </cell>
          <cell r="Q4209" t="str">
            <v/>
          </cell>
          <cell r="R4209" t="str">
            <v/>
          </cell>
          <cell r="S4209" t="str">
            <v/>
          </cell>
          <cell r="T4209" t="str">
            <v/>
          </cell>
          <cell r="U4209" t="str">
            <v/>
          </cell>
          <cell r="V4209" t="str">
            <v>Werbematerial / Promotion</v>
          </cell>
          <cell r="W4209" t="str">
            <v>Stück</v>
          </cell>
          <cell r="X4209">
            <v>1</v>
          </cell>
          <cell r="Y4209" t="str">
            <v>geprüft / approved</v>
          </cell>
          <cell r="Z4209">
            <v>43549</v>
          </cell>
          <cell r="AA4209" t="str">
            <v/>
          </cell>
          <cell r="AB4209" t="str">
            <v/>
          </cell>
          <cell r="AC4209">
            <v>2.8216000000000001</v>
          </cell>
          <cell r="AD4209" t="str">
            <v>EUR</v>
          </cell>
          <cell r="AE4209">
            <v>0</v>
          </cell>
          <cell r="AF4209" t="str">
            <v/>
          </cell>
          <cell r="AG4209" t="str">
            <v>inaktiv</v>
          </cell>
          <cell r="AH4209" t="str">
            <v>ja</v>
          </cell>
          <cell r="AI4209" t="str">
            <v>ja</v>
          </cell>
          <cell r="AJ4209" t="str">
            <v>ja</v>
          </cell>
        </row>
        <row r="4210">
          <cell r="A4210" t="str">
            <v>943942</v>
          </cell>
          <cell r="B4210" t="str">
            <v>Training Manual styled for Almyra</v>
          </cell>
          <cell r="C4210" t="str">
            <v>Training Manual styled for Almyra</v>
          </cell>
          <cell r="D4210" t="str">
            <v/>
          </cell>
          <cell r="E4210">
            <v>0</v>
          </cell>
          <cell r="F4210">
            <v>1</v>
          </cell>
          <cell r="G4210" t="str">
            <v>---</v>
          </cell>
          <cell r="H4210" t="str">
            <v/>
          </cell>
          <cell r="I4210" t="str">
            <v/>
          </cell>
          <cell r="J4210" t="str">
            <v/>
          </cell>
          <cell r="K4210" t="str">
            <v>A4/ 100 gr./ farbig/ gebunden/ 74 Seiten_x000D_Retail, Professional &amp; Treatment</v>
          </cell>
          <cell r="L4210" t="str">
            <v/>
          </cell>
          <cell r="M4210" t="str">
            <v/>
          </cell>
          <cell r="N4210" t="str">
            <v>nein</v>
          </cell>
          <cell r="O4210" t="str">
            <v/>
          </cell>
          <cell r="P4210" t="str">
            <v/>
          </cell>
          <cell r="Q4210" t="str">
            <v/>
          </cell>
          <cell r="R4210" t="str">
            <v/>
          </cell>
          <cell r="S4210" t="str">
            <v/>
          </cell>
          <cell r="T4210" t="str">
            <v/>
          </cell>
          <cell r="U4210" t="str">
            <v/>
          </cell>
          <cell r="V4210" t="str">
            <v>Werbematerial / Promotion</v>
          </cell>
          <cell r="W4210" t="str">
            <v/>
          </cell>
          <cell r="X4210">
            <v>1</v>
          </cell>
          <cell r="Y4210" t="str">
            <v>geprüft / approved</v>
          </cell>
          <cell r="Z4210">
            <v>43570</v>
          </cell>
          <cell r="AA4210" t="str">
            <v/>
          </cell>
          <cell r="AB4210" t="str">
            <v/>
          </cell>
          <cell r="AC4210">
            <v>6.9916</v>
          </cell>
          <cell r="AD4210" t="str">
            <v>EUR</v>
          </cell>
          <cell r="AE4210">
            <v>0</v>
          </cell>
          <cell r="AF4210" t="str">
            <v/>
          </cell>
          <cell r="AG4210" t="str">
            <v>inaktiv</v>
          </cell>
          <cell r="AH4210" t="str">
            <v>ja</v>
          </cell>
          <cell r="AI4210" t="str">
            <v>ja</v>
          </cell>
          <cell r="AJ4210" t="str">
            <v>ja</v>
          </cell>
        </row>
        <row r="4211">
          <cell r="A4211" t="str">
            <v>943943</v>
          </cell>
          <cell r="B4211" t="str">
            <v>Training Manual Products styled for Almyra</v>
          </cell>
          <cell r="C4211" t="str">
            <v>Training Manual Products styled for Almyra</v>
          </cell>
          <cell r="D4211" t="str">
            <v>4025614501626</v>
          </cell>
          <cell r="E4211">
            <v>0</v>
          </cell>
          <cell r="F4211">
            <v>1</v>
          </cell>
          <cell r="G4211" t="str">
            <v>---</v>
          </cell>
          <cell r="H4211" t="str">
            <v/>
          </cell>
          <cell r="I4211" t="str">
            <v/>
          </cell>
          <cell r="J4211" t="str">
            <v/>
          </cell>
          <cell r="K4211" t="str">
            <v>A4/ 100 gr./ farbig/ gebunden/ 54 Seiten_x000D_Produkte Retail &amp; Professional</v>
          </cell>
          <cell r="L4211" t="str">
            <v/>
          </cell>
          <cell r="M4211" t="str">
            <v/>
          </cell>
          <cell r="N4211" t="str">
            <v>nein</v>
          </cell>
          <cell r="O4211" t="str">
            <v/>
          </cell>
          <cell r="P4211" t="str">
            <v/>
          </cell>
          <cell r="Q4211" t="str">
            <v/>
          </cell>
          <cell r="R4211" t="str">
            <v/>
          </cell>
          <cell r="S4211" t="str">
            <v/>
          </cell>
          <cell r="T4211" t="str">
            <v/>
          </cell>
          <cell r="U4211" t="str">
            <v/>
          </cell>
          <cell r="V4211" t="str">
            <v>Werbematerial / Promotion</v>
          </cell>
          <cell r="W4211" t="str">
            <v/>
          </cell>
          <cell r="X4211">
            <v>1</v>
          </cell>
          <cell r="Y4211" t="str">
            <v>geprüft / approved</v>
          </cell>
          <cell r="Z4211">
            <v>43570</v>
          </cell>
          <cell r="AA4211" t="str">
            <v/>
          </cell>
          <cell r="AB4211" t="str">
            <v/>
          </cell>
          <cell r="AC4211">
            <v>0</v>
          </cell>
          <cell r="AD4211" t="str">
            <v/>
          </cell>
          <cell r="AE4211">
            <v>0</v>
          </cell>
          <cell r="AF4211" t="str">
            <v/>
          </cell>
          <cell r="AG4211" t="str">
            <v>inaktiv</v>
          </cell>
          <cell r="AH4211" t="str">
            <v>ja</v>
          </cell>
          <cell r="AI4211" t="str">
            <v>ja</v>
          </cell>
          <cell r="AJ4211" t="str">
            <v>ja</v>
          </cell>
        </row>
        <row r="4212">
          <cell r="A4212" t="str">
            <v>943944</v>
          </cell>
          <cell r="B4212" t="str">
            <v>Training Manual styled for Anabelle</v>
          </cell>
          <cell r="C4212" t="str">
            <v>Training Manual styled for Anabelle</v>
          </cell>
          <cell r="D4212" t="str">
            <v/>
          </cell>
          <cell r="E4212">
            <v>0</v>
          </cell>
          <cell r="F4212">
            <v>1</v>
          </cell>
          <cell r="G4212" t="str">
            <v>---</v>
          </cell>
          <cell r="H4212" t="str">
            <v/>
          </cell>
          <cell r="I4212" t="str">
            <v/>
          </cell>
          <cell r="J4212" t="str">
            <v/>
          </cell>
          <cell r="K4212" t="str">
            <v>A4/ 100 gr./ farbig/ gebunden/ 66 Seiten_x000D_Retail, Professional &amp; Treatment</v>
          </cell>
          <cell r="L4212" t="str">
            <v/>
          </cell>
          <cell r="M4212" t="str">
            <v/>
          </cell>
          <cell r="N4212" t="str">
            <v>nein</v>
          </cell>
          <cell r="O4212" t="str">
            <v/>
          </cell>
          <cell r="P4212" t="str">
            <v/>
          </cell>
          <cell r="Q4212" t="str">
            <v/>
          </cell>
          <cell r="R4212" t="str">
            <v/>
          </cell>
          <cell r="S4212" t="str">
            <v/>
          </cell>
          <cell r="T4212" t="str">
            <v/>
          </cell>
          <cell r="U4212" t="str">
            <v/>
          </cell>
          <cell r="V4212" t="str">
            <v>Werbematerial / Promotion</v>
          </cell>
          <cell r="W4212" t="str">
            <v/>
          </cell>
          <cell r="X4212">
            <v>1</v>
          </cell>
          <cell r="Y4212" t="str">
            <v>geprüft / approved</v>
          </cell>
          <cell r="Z4212">
            <v>43570</v>
          </cell>
          <cell r="AA4212" t="str">
            <v/>
          </cell>
          <cell r="AB4212" t="str">
            <v/>
          </cell>
          <cell r="AC4212">
            <v>6.2964000000000002</v>
          </cell>
          <cell r="AD4212" t="str">
            <v>EUR</v>
          </cell>
          <cell r="AE4212">
            <v>0</v>
          </cell>
          <cell r="AF4212" t="str">
            <v/>
          </cell>
          <cell r="AG4212" t="str">
            <v>inaktiv</v>
          </cell>
          <cell r="AH4212" t="str">
            <v>ja</v>
          </cell>
          <cell r="AI4212" t="str">
            <v>ja</v>
          </cell>
          <cell r="AJ4212" t="str">
            <v>ja</v>
          </cell>
        </row>
        <row r="4213">
          <cell r="A4213" t="str">
            <v>943945</v>
          </cell>
          <cell r="B4213" t="str">
            <v>Training Manual Products styled for Anabelle</v>
          </cell>
          <cell r="C4213" t="str">
            <v>Training Manual Products styled for Anabelle</v>
          </cell>
          <cell r="D4213" t="str">
            <v/>
          </cell>
          <cell r="E4213">
            <v>0</v>
          </cell>
          <cell r="F4213">
            <v>1</v>
          </cell>
          <cell r="G4213" t="str">
            <v>---</v>
          </cell>
          <cell r="H4213" t="str">
            <v/>
          </cell>
          <cell r="I4213" t="str">
            <v/>
          </cell>
          <cell r="J4213" t="str">
            <v/>
          </cell>
          <cell r="K4213" t="str">
            <v>A4/ 100 gr./ farbig/ gebunden/ 49 Seiten_x000D_Produkte Retail &amp; Professional</v>
          </cell>
          <cell r="L4213" t="str">
            <v/>
          </cell>
          <cell r="M4213" t="str">
            <v/>
          </cell>
          <cell r="N4213" t="str">
            <v>nein</v>
          </cell>
          <cell r="O4213" t="str">
            <v/>
          </cell>
          <cell r="P4213" t="str">
            <v/>
          </cell>
          <cell r="Q4213" t="str">
            <v/>
          </cell>
          <cell r="R4213" t="str">
            <v/>
          </cell>
          <cell r="S4213" t="str">
            <v/>
          </cell>
          <cell r="T4213" t="str">
            <v/>
          </cell>
          <cell r="U4213" t="str">
            <v/>
          </cell>
          <cell r="V4213" t="str">
            <v>Werbematerial / Promotion</v>
          </cell>
          <cell r="W4213" t="str">
            <v/>
          </cell>
          <cell r="X4213">
            <v>1</v>
          </cell>
          <cell r="Y4213" t="str">
            <v>geprüft / approved</v>
          </cell>
          <cell r="Z4213">
            <v>43570</v>
          </cell>
          <cell r="AA4213" t="str">
            <v/>
          </cell>
          <cell r="AB4213" t="str">
            <v/>
          </cell>
          <cell r="AC4213">
            <v>0</v>
          </cell>
          <cell r="AD4213" t="str">
            <v/>
          </cell>
          <cell r="AE4213">
            <v>0</v>
          </cell>
          <cell r="AF4213" t="str">
            <v/>
          </cell>
          <cell r="AG4213" t="str">
            <v>inaktiv</v>
          </cell>
          <cell r="AH4213" t="str">
            <v>ja</v>
          </cell>
          <cell r="AI4213" t="str">
            <v>ja</v>
          </cell>
          <cell r="AJ4213" t="str">
            <v>ja</v>
          </cell>
        </row>
        <row r="4214">
          <cell r="A4214" t="str">
            <v>943946</v>
          </cell>
          <cell r="B4214" t="str">
            <v>Training Manual styled for Anassa</v>
          </cell>
          <cell r="C4214" t="str">
            <v>Training Manual styled for Anassa</v>
          </cell>
          <cell r="D4214" t="str">
            <v/>
          </cell>
          <cell r="E4214">
            <v>0</v>
          </cell>
          <cell r="F4214">
            <v>1</v>
          </cell>
          <cell r="G4214" t="str">
            <v>---</v>
          </cell>
          <cell r="H4214" t="str">
            <v/>
          </cell>
          <cell r="I4214" t="str">
            <v/>
          </cell>
          <cell r="J4214" t="str">
            <v/>
          </cell>
          <cell r="K4214" t="str">
            <v>A4/ 100 gr./ farbig/ gebunden/ 84 Seiten_x000D_Retail, Professional &amp; Treatment</v>
          </cell>
          <cell r="L4214" t="str">
            <v/>
          </cell>
          <cell r="M4214" t="str">
            <v/>
          </cell>
          <cell r="N4214" t="str">
            <v>nein</v>
          </cell>
          <cell r="O4214" t="str">
            <v/>
          </cell>
          <cell r="P4214" t="str">
            <v/>
          </cell>
          <cell r="Q4214" t="str">
            <v/>
          </cell>
          <cell r="R4214" t="str">
            <v/>
          </cell>
          <cell r="S4214" t="str">
            <v/>
          </cell>
          <cell r="T4214" t="str">
            <v/>
          </cell>
          <cell r="U4214" t="str">
            <v/>
          </cell>
          <cell r="V4214" t="str">
            <v>Werbematerial / Promotion</v>
          </cell>
          <cell r="W4214" t="str">
            <v/>
          </cell>
          <cell r="X4214">
            <v>1</v>
          </cell>
          <cell r="Y4214" t="str">
            <v>geprüft / approved</v>
          </cell>
          <cell r="Z4214">
            <v>43570</v>
          </cell>
          <cell r="AA4214" t="str">
            <v/>
          </cell>
          <cell r="AB4214" t="str">
            <v/>
          </cell>
          <cell r="AC4214">
            <v>7.8605999999999998</v>
          </cell>
          <cell r="AD4214" t="str">
            <v>EUR</v>
          </cell>
          <cell r="AE4214">
            <v>0</v>
          </cell>
          <cell r="AF4214" t="str">
            <v/>
          </cell>
          <cell r="AG4214" t="str">
            <v>inaktiv</v>
          </cell>
          <cell r="AH4214" t="str">
            <v>ja</v>
          </cell>
          <cell r="AI4214" t="str">
            <v>ja</v>
          </cell>
          <cell r="AJ4214" t="str">
            <v>ja</v>
          </cell>
        </row>
        <row r="4215">
          <cell r="A4215" t="str">
            <v>943947</v>
          </cell>
          <cell r="B4215" t="str">
            <v>Training Manual Products styled for Anassa</v>
          </cell>
          <cell r="C4215" t="str">
            <v>Training Manual Products styled for Anassa</v>
          </cell>
          <cell r="D4215" t="str">
            <v/>
          </cell>
          <cell r="E4215">
            <v>0</v>
          </cell>
          <cell r="F4215">
            <v>1</v>
          </cell>
          <cell r="G4215" t="str">
            <v>---</v>
          </cell>
          <cell r="H4215" t="str">
            <v/>
          </cell>
          <cell r="I4215" t="str">
            <v/>
          </cell>
          <cell r="J4215" t="str">
            <v/>
          </cell>
          <cell r="K4215" t="str">
            <v>A4/ 100 gr./ farbig/ gebunden/ 54 Seiten_x000D_Produkte Retail &amp; Professional</v>
          </cell>
          <cell r="L4215" t="str">
            <v/>
          </cell>
          <cell r="M4215" t="str">
            <v/>
          </cell>
          <cell r="N4215" t="str">
            <v>nein</v>
          </cell>
          <cell r="O4215" t="str">
            <v/>
          </cell>
          <cell r="P4215" t="str">
            <v/>
          </cell>
          <cell r="Q4215" t="str">
            <v/>
          </cell>
          <cell r="R4215" t="str">
            <v/>
          </cell>
          <cell r="S4215" t="str">
            <v/>
          </cell>
          <cell r="T4215" t="str">
            <v/>
          </cell>
          <cell r="U4215" t="str">
            <v/>
          </cell>
          <cell r="V4215" t="str">
            <v>Werbematerial / Promotion</v>
          </cell>
          <cell r="W4215" t="str">
            <v/>
          </cell>
          <cell r="X4215">
            <v>1</v>
          </cell>
          <cell r="Y4215" t="str">
            <v>geprüft / approved</v>
          </cell>
          <cell r="Z4215">
            <v>43570</v>
          </cell>
          <cell r="AA4215" t="str">
            <v/>
          </cell>
          <cell r="AB4215" t="str">
            <v/>
          </cell>
          <cell r="AC4215">
            <v>5.2535999999999996</v>
          </cell>
          <cell r="AD4215" t="str">
            <v>EUR</v>
          </cell>
          <cell r="AE4215">
            <v>0</v>
          </cell>
          <cell r="AF4215" t="str">
            <v/>
          </cell>
          <cell r="AG4215" t="str">
            <v>inaktiv</v>
          </cell>
          <cell r="AH4215" t="str">
            <v>ja</v>
          </cell>
          <cell r="AI4215" t="str">
            <v>ja</v>
          </cell>
          <cell r="AJ4215" t="str">
            <v>ja</v>
          </cell>
        </row>
        <row r="4216">
          <cell r="A4216" t="str">
            <v>94395</v>
          </cell>
          <cell r="B4216" t="str">
            <v>Visitenkarten QMS Logo</v>
          </cell>
          <cell r="C4216" t="str">
            <v>VE Block  500 Stck</v>
          </cell>
          <cell r="D4216" t="str">
            <v/>
          </cell>
          <cell r="E4216">
            <v>0</v>
          </cell>
          <cell r="F4216">
            <v>1</v>
          </cell>
          <cell r="G4216" t="str">
            <v>---</v>
          </cell>
          <cell r="H4216" t="str">
            <v/>
          </cell>
          <cell r="I4216" t="str">
            <v/>
          </cell>
          <cell r="J4216" t="str">
            <v/>
          </cell>
          <cell r="K4216" t="str">
            <v/>
          </cell>
          <cell r="L4216" t="str">
            <v/>
          </cell>
          <cell r="M4216" t="str">
            <v/>
          </cell>
          <cell r="N4216" t="str">
            <v>nein</v>
          </cell>
          <cell r="O4216" t="str">
            <v>DE</v>
          </cell>
          <cell r="P4216">
            <v>0</v>
          </cell>
          <cell r="Q4216">
            <v>0</v>
          </cell>
          <cell r="R4216" t="str">
            <v/>
          </cell>
          <cell r="S4216">
            <v>0</v>
          </cell>
          <cell r="T4216">
            <v>0</v>
          </cell>
          <cell r="U4216">
            <v>0</v>
          </cell>
          <cell r="V4216" t="str">
            <v>Sonstiges/Zubehör</v>
          </cell>
          <cell r="W4216" t="str">
            <v/>
          </cell>
          <cell r="X4216">
            <v>1</v>
          </cell>
          <cell r="Y4216" t="str">
            <v/>
          </cell>
          <cell r="Z4216" t="str">
            <v/>
          </cell>
          <cell r="AA4216" t="str">
            <v/>
          </cell>
          <cell r="AB4216" t="str">
            <v/>
          </cell>
          <cell r="AC4216">
            <v>0</v>
          </cell>
          <cell r="AD4216" t="str">
            <v/>
          </cell>
          <cell r="AE4216">
            <v>0</v>
          </cell>
          <cell r="AF4216" t="str">
            <v/>
          </cell>
          <cell r="AG4216" t="str">
            <v>inaktiv</v>
          </cell>
          <cell r="AH4216" t="str">
            <v/>
          </cell>
          <cell r="AI4216" t="str">
            <v/>
          </cell>
          <cell r="AJ4216" t="str">
            <v/>
          </cell>
        </row>
        <row r="4217">
          <cell r="A4217" t="str">
            <v>94396</v>
          </cell>
          <cell r="B4217" t="str">
            <v>Deko - Gutschein QMS logo</v>
          </cell>
          <cell r="C4217" t="str">
            <v/>
          </cell>
          <cell r="D4217" t="str">
            <v/>
          </cell>
          <cell r="E4217">
            <v>0</v>
          </cell>
          <cell r="F4217">
            <v>1</v>
          </cell>
          <cell r="G4217" t="str">
            <v>---</v>
          </cell>
          <cell r="H4217" t="str">
            <v/>
          </cell>
          <cell r="I4217" t="str">
            <v/>
          </cell>
          <cell r="J4217" t="str">
            <v/>
          </cell>
          <cell r="K4217" t="str">
            <v/>
          </cell>
          <cell r="L4217" t="str">
            <v/>
          </cell>
          <cell r="M4217" t="str">
            <v/>
          </cell>
          <cell r="N4217" t="str">
            <v>nein</v>
          </cell>
          <cell r="O4217" t="str">
            <v>DE</v>
          </cell>
          <cell r="P4217">
            <v>0</v>
          </cell>
          <cell r="Q4217">
            <v>0</v>
          </cell>
          <cell r="R4217" t="str">
            <v/>
          </cell>
          <cell r="S4217">
            <v>0</v>
          </cell>
          <cell r="T4217">
            <v>0</v>
          </cell>
          <cell r="U4217">
            <v>0</v>
          </cell>
          <cell r="V4217" t="str">
            <v>Werbematerial / Promotion</v>
          </cell>
          <cell r="W4217" t="str">
            <v/>
          </cell>
          <cell r="X4217">
            <v>1</v>
          </cell>
          <cell r="Y4217" t="str">
            <v/>
          </cell>
          <cell r="Z4217" t="str">
            <v/>
          </cell>
          <cell r="AA4217" t="str">
            <v/>
          </cell>
          <cell r="AB4217" t="str">
            <v/>
          </cell>
          <cell r="AC4217">
            <v>0</v>
          </cell>
          <cell r="AD4217" t="str">
            <v/>
          </cell>
          <cell r="AE4217">
            <v>0</v>
          </cell>
          <cell r="AF4217" t="str">
            <v/>
          </cell>
          <cell r="AG4217" t="str">
            <v>inaktiv</v>
          </cell>
          <cell r="AH4217" t="str">
            <v/>
          </cell>
          <cell r="AI4217" t="str">
            <v/>
          </cell>
          <cell r="AJ4217" t="str">
            <v/>
          </cell>
        </row>
        <row r="4218">
          <cell r="A4218" t="str">
            <v>943962</v>
          </cell>
          <cell r="B4218" t="str">
            <v>BPZ Repair 3 Complex</v>
          </cell>
          <cell r="C4218" t="str">
            <v/>
          </cell>
          <cell r="D4218" t="str">
            <v/>
          </cell>
          <cell r="E4218">
            <v>0</v>
          </cell>
          <cell r="F4218">
            <v>1</v>
          </cell>
          <cell r="G4218" t="str">
            <v>---</v>
          </cell>
          <cell r="H4218" t="str">
            <v>Material: h´frei weiss_x000D_Format: 74 x 148 mm offen, gefalzt 74 x 74 mm_x000D_Druck: offset 2/2-fbg. P3125 und schwarz_x000D_Daten: 20.04.2016</v>
          </cell>
          <cell r="I4218" t="str">
            <v/>
          </cell>
          <cell r="J4218" t="str">
            <v>Text Verwendungszweck bei neuem Druck korrigieren? s. Probe FS [04.05.2015 16:27 vz]</v>
          </cell>
          <cell r="K4218" t="str">
            <v/>
          </cell>
          <cell r="L4218" t="str">
            <v/>
          </cell>
          <cell r="M4218" t="str">
            <v/>
          </cell>
          <cell r="N4218" t="str">
            <v>nein</v>
          </cell>
          <cell r="O4218" t="str">
            <v>DE</v>
          </cell>
          <cell r="P4218">
            <v>0</v>
          </cell>
          <cell r="Q4218">
            <v>0</v>
          </cell>
          <cell r="R4218" t="str">
            <v/>
          </cell>
          <cell r="S4218">
            <v>0</v>
          </cell>
          <cell r="T4218">
            <v>0</v>
          </cell>
          <cell r="U4218">
            <v>0</v>
          </cell>
          <cell r="V4218" t="str">
            <v>Retail Zubehör Sekundär</v>
          </cell>
          <cell r="W4218" t="str">
            <v/>
          </cell>
          <cell r="X4218">
            <v>1</v>
          </cell>
          <cell r="Y4218" t="str">
            <v/>
          </cell>
          <cell r="Z4218" t="str">
            <v/>
          </cell>
          <cell r="AA4218" t="str">
            <v/>
          </cell>
          <cell r="AB4218" t="str">
            <v/>
          </cell>
          <cell r="AC4218">
            <v>0</v>
          </cell>
          <cell r="AD4218" t="str">
            <v/>
          </cell>
          <cell r="AE4218">
            <v>0</v>
          </cell>
          <cell r="AF4218" t="str">
            <v/>
          </cell>
          <cell r="AG4218" t="str">
            <v>inaktiv</v>
          </cell>
          <cell r="AH4218" t="str">
            <v/>
          </cell>
          <cell r="AI4218" t="str">
            <v/>
          </cell>
          <cell r="AJ4218" t="str">
            <v/>
          </cell>
        </row>
        <row r="4219">
          <cell r="A4219" t="str">
            <v>94397</v>
          </cell>
          <cell r="B4219" t="str">
            <v>Formular Retoure QMS Logo</v>
          </cell>
          <cell r="C4219" t="str">
            <v>VE Block  50 stck</v>
          </cell>
          <cell r="D4219" t="str">
            <v/>
          </cell>
          <cell r="E4219">
            <v>0</v>
          </cell>
          <cell r="F4219">
            <v>1</v>
          </cell>
          <cell r="G4219" t="str">
            <v>---</v>
          </cell>
          <cell r="H4219" t="str">
            <v/>
          </cell>
          <cell r="I4219" t="str">
            <v/>
          </cell>
          <cell r="J4219" t="str">
            <v>Preis für Auswertungszwecke-nz 06.08.09</v>
          </cell>
          <cell r="K4219" t="str">
            <v/>
          </cell>
          <cell r="L4219" t="str">
            <v/>
          </cell>
          <cell r="M4219" t="str">
            <v/>
          </cell>
          <cell r="N4219" t="str">
            <v>nein</v>
          </cell>
          <cell r="O4219" t="str">
            <v>DE</v>
          </cell>
          <cell r="P4219">
            <v>0</v>
          </cell>
          <cell r="Q4219">
            <v>0</v>
          </cell>
          <cell r="R4219" t="str">
            <v/>
          </cell>
          <cell r="S4219">
            <v>0</v>
          </cell>
          <cell r="T4219">
            <v>0</v>
          </cell>
          <cell r="U4219">
            <v>0</v>
          </cell>
          <cell r="V4219" t="str">
            <v>Werbematerial / Promotion</v>
          </cell>
          <cell r="W4219" t="str">
            <v/>
          </cell>
          <cell r="X4219">
            <v>1</v>
          </cell>
          <cell r="Y4219" t="str">
            <v/>
          </cell>
          <cell r="Z4219" t="str">
            <v/>
          </cell>
          <cell r="AA4219" t="str">
            <v/>
          </cell>
          <cell r="AB4219" t="str">
            <v/>
          </cell>
          <cell r="AC4219">
            <v>0</v>
          </cell>
          <cell r="AD4219" t="str">
            <v/>
          </cell>
          <cell r="AE4219">
            <v>0</v>
          </cell>
          <cell r="AF4219" t="str">
            <v/>
          </cell>
          <cell r="AG4219" t="str">
            <v>inaktiv</v>
          </cell>
          <cell r="AH4219" t="str">
            <v/>
          </cell>
          <cell r="AI4219" t="str">
            <v/>
          </cell>
          <cell r="AJ4219" t="str">
            <v/>
          </cell>
        </row>
        <row r="4220">
          <cell r="A4220" t="str">
            <v>94398</v>
          </cell>
          <cell r="B4220" t="str">
            <v>Einsatzplan QMS Logo</v>
          </cell>
          <cell r="C4220" t="str">
            <v>VE Block  50stck</v>
          </cell>
          <cell r="D4220" t="str">
            <v/>
          </cell>
          <cell r="E4220">
            <v>0</v>
          </cell>
          <cell r="F4220">
            <v>1</v>
          </cell>
          <cell r="G4220" t="str">
            <v>---</v>
          </cell>
          <cell r="H4220" t="str">
            <v/>
          </cell>
          <cell r="I4220" t="str">
            <v/>
          </cell>
          <cell r="J4220" t="str">
            <v/>
          </cell>
          <cell r="K4220" t="str">
            <v/>
          </cell>
          <cell r="L4220" t="str">
            <v/>
          </cell>
          <cell r="M4220" t="str">
            <v/>
          </cell>
          <cell r="N4220" t="str">
            <v>nein</v>
          </cell>
          <cell r="O4220" t="str">
            <v>DE</v>
          </cell>
          <cell r="P4220">
            <v>0</v>
          </cell>
          <cell r="Q4220">
            <v>0</v>
          </cell>
          <cell r="R4220" t="str">
            <v/>
          </cell>
          <cell r="S4220">
            <v>0</v>
          </cell>
          <cell r="T4220">
            <v>0</v>
          </cell>
          <cell r="U4220">
            <v>0</v>
          </cell>
          <cell r="V4220" t="str">
            <v>Werbematerial / Promotion</v>
          </cell>
          <cell r="W4220" t="str">
            <v/>
          </cell>
          <cell r="X4220">
            <v>1</v>
          </cell>
          <cell r="Y4220" t="str">
            <v/>
          </cell>
          <cell r="Z4220" t="str">
            <v/>
          </cell>
          <cell r="AA4220" t="str">
            <v/>
          </cell>
          <cell r="AB4220" t="str">
            <v/>
          </cell>
          <cell r="AC4220">
            <v>0</v>
          </cell>
          <cell r="AD4220" t="str">
            <v/>
          </cell>
          <cell r="AE4220">
            <v>0</v>
          </cell>
          <cell r="AF4220" t="str">
            <v/>
          </cell>
          <cell r="AG4220" t="str">
            <v>inaktiv</v>
          </cell>
          <cell r="AH4220" t="str">
            <v/>
          </cell>
          <cell r="AI4220" t="str">
            <v/>
          </cell>
          <cell r="AJ4220" t="str">
            <v/>
          </cell>
        </row>
        <row r="4221">
          <cell r="A4221" t="str">
            <v>943981</v>
          </cell>
          <cell r="B4221" t="str">
            <v>BPZ Anwendung Activator Mini Travel Face Mask</v>
          </cell>
          <cell r="C4221" t="str">
            <v>mit Bildanwendung</v>
          </cell>
          <cell r="D4221" t="str">
            <v/>
          </cell>
          <cell r="E4221">
            <v>0</v>
          </cell>
          <cell r="F4221">
            <v>1</v>
          </cell>
          <cell r="G4221" t="str">
            <v>---</v>
          </cell>
          <cell r="H4221" t="str">
            <v>Material: h´frei weiss Offset 80 g_x000D_offen: 74 x 148 mm_x000D_gefalzt : 74 x 74 mm_x000D_Druck: offset 2/2-fbg. schwarz, P 3125 , _x000D_Lack: ohne_x000D_Konfektion: schneiden, 1 Bruch falzen, sortenrein in handliche Kartons_x000D_Lieferung: frei Haus mit LS printprofess_x000D_Sorten : _x000D_Auflage: _x000D_Daten: 2017-05</v>
          </cell>
          <cell r="I4221" t="str">
            <v/>
          </cell>
          <cell r="J4221" t="str">
            <v/>
          </cell>
          <cell r="K4221" t="str">
            <v/>
          </cell>
          <cell r="L4221" t="str">
            <v/>
          </cell>
          <cell r="M4221" t="str">
            <v/>
          </cell>
          <cell r="N4221" t="str">
            <v>nein</v>
          </cell>
          <cell r="O4221" t="str">
            <v>DE</v>
          </cell>
          <cell r="P4221">
            <v>0</v>
          </cell>
          <cell r="Q4221">
            <v>0</v>
          </cell>
          <cell r="R4221" t="str">
            <v/>
          </cell>
          <cell r="S4221">
            <v>0</v>
          </cell>
          <cell r="T4221">
            <v>0</v>
          </cell>
          <cell r="U4221">
            <v>0</v>
          </cell>
          <cell r="V4221" t="str">
            <v>Discoversize</v>
          </cell>
          <cell r="W4221" t="str">
            <v/>
          </cell>
          <cell r="X4221">
            <v>1</v>
          </cell>
          <cell r="Y4221" t="str">
            <v/>
          </cell>
          <cell r="Z4221" t="str">
            <v/>
          </cell>
          <cell r="AA4221" t="str">
            <v/>
          </cell>
          <cell r="AB4221" t="str">
            <v/>
          </cell>
          <cell r="AC4221">
            <v>0</v>
          </cell>
          <cell r="AD4221" t="str">
            <v/>
          </cell>
          <cell r="AE4221">
            <v>0</v>
          </cell>
          <cell r="AF4221" t="str">
            <v/>
          </cell>
          <cell r="AG4221" t="str">
            <v>inaktiv</v>
          </cell>
          <cell r="AH4221" t="str">
            <v/>
          </cell>
          <cell r="AI4221" t="str">
            <v/>
          </cell>
          <cell r="AJ4221" t="str">
            <v/>
          </cell>
        </row>
        <row r="4222">
          <cell r="A4222" t="str">
            <v>94399</v>
          </cell>
          <cell r="B4222" t="str">
            <v>Erstauftragsformular QMS Logo</v>
          </cell>
          <cell r="C4222" t="str">
            <v>VE Block   50stck</v>
          </cell>
          <cell r="D4222" t="str">
            <v/>
          </cell>
          <cell r="E4222">
            <v>0</v>
          </cell>
          <cell r="F4222">
            <v>1</v>
          </cell>
          <cell r="G4222" t="str">
            <v>---</v>
          </cell>
          <cell r="H4222" t="str">
            <v/>
          </cell>
          <cell r="I4222" t="str">
            <v/>
          </cell>
          <cell r="J4222" t="str">
            <v/>
          </cell>
          <cell r="K4222" t="str">
            <v/>
          </cell>
          <cell r="L4222" t="str">
            <v/>
          </cell>
          <cell r="M4222" t="str">
            <v/>
          </cell>
          <cell r="N4222" t="str">
            <v>nein</v>
          </cell>
          <cell r="O4222" t="str">
            <v>DE</v>
          </cell>
          <cell r="P4222">
            <v>0</v>
          </cell>
          <cell r="Q4222">
            <v>0</v>
          </cell>
          <cell r="R4222" t="str">
            <v/>
          </cell>
          <cell r="S4222">
            <v>0</v>
          </cell>
          <cell r="T4222">
            <v>0</v>
          </cell>
          <cell r="U4222">
            <v>0</v>
          </cell>
          <cell r="V4222" t="str">
            <v>Werbematerial / Promotion</v>
          </cell>
          <cell r="W4222" t="str">
            <v/>
          </cell>
          <cell r="X4222">
            <v>1</v>
          </cell>
          <cell r="Y4222" t="str">
            <v/>
          </cell>
          <cell r="Z4222" t="str">
            <v/>
          </cell>
          <cell r="AA4222" t="str">
            <v/>
          </cell>
          <cell r="AB4222" t="str">
            <v/>
          </cell>
          <cell r="AC4222">
            <v>0</v>
          </cell>
          <cell r="AD4222" t="str">
            <v/>
          </cell>
          <cell r="AE4222">
            <v>0</v>
          </cell>
          <cell r="AF4222" t="str">
            <v/>
          </cell>
          <cell r="AG4222" t="str">
            <v>inaktiv</v>
          </cell>
          <cell r="AH4222" t="str">
            <v/>
          </cell>
          <cell r="AI4222" t="str">
            <v/>
          </cell>
          <cell r="AJ4222" t="str">
            <v/>
          </cell>
        </row>
        <row r="4223">
          <cell r="A4223" t="str">
            <v>94401</v>
          </cell>
          <cell r="B4223" t="str">
            <v>Formular Wochenbericht</v>
          </cell>
          <cell r="C4223" t="str">
            <v/>
          </cell>
          <cell r="D4223" t="str">
            <v/>
          </cell>
          <cell r="E4223">
            <v>0</v>
          </cell>
          <cell r="F4223">
            <v>1</v>
          </cell>
          <cell r="G4223" t="str">
            <v>---</v>
          </cell>
          <cell r="H4223" t="str">
            <v/>
          </cell>
          <cell r="I4223" t="str">
            <v/>
          </cell>
          <cell r="J4223" t="str">
            <v/>
          </cell>
          <cell r="K4223" t="str">
            <v/>
          </cell>
          <cell r="L4223" t="str">
            <v/>
          </cell>
          <cell r="M4223" t="str">
            <v/>
          </cell>
          <cell r="N4223" t="str">
            <v>nein</v>
          </cell>
          <cell r="O4223" t="str">
            <v>DE</v>
          </cell>
          <cell r="P4223">
            <v>0</v>
          </cell>
          <cell r="Q4223">
            <v>0</v>
          </cell>
          <cell r="R4223" t="str">
            <v/>
          </cell>
          <cell r="S4223">
            <v>0</v>
          </cell>
          <cell r="T4223">
            <v>0</v>
          </cell>
          <cell r="U4223">
            <v>0</v>
          </cell>
          <cell r="V4223" t="str">
            <v>Werbematerial / Promotion</v>
          </cell>
          <cell r="W4223" t="str">
            <v/>
          </cell>
          <cell r="X4223">
            <v>1</v>
          </cell>
          <cell r="Y4223" t="str">
            <v/>
          </cell>
          <cell r="Z4223" t="str">
            <v/>
          </cell>
          <cell r="AA4223" t="str">
            <v/>
          </cell>
          <cell r="AB4223" t="str">
            <v/>
          </cell>
          <cell r="AC4223">
            <v>0</v>
          </cell>
          <cell r="AD4223" t="str">
            <v/>
          </cell>
          <cell r="AE4223">
            <v>0</v>
          </cell>
          <cell r="AF4223" t="str">
            <v/>
          </cell>
          <cell r="AG4223" t="str">
            <v>inaktiv</v>
          </cell>
          <cell r="AH4223" t="str">
            <v/>
          </cell>
          <cell r="AI4223" t="str">
            <v/>
          </cell>
          <cell r="AJ4223" t="str">
            <v/>
          </cell>
        </row>
        <row r="4224">
          <cell r="A4224" t="str">
            <v>944011</v>
          </cell>
          <cell r="B4224" t="str">
            <v>Karte Kontaktdaten GB A6 "Stay in Touch"</v>
          </cell>
          <cell r="C4224" t="str">
            <v/>
          </cell>
          <cell r="D4224" t="str">
            <v/>
          </cell>
          <cell r="E4224">
            <v>0</v>
          </cell>
          <cell r="F4224">
            <v>1</v>
          </cell>
          <cell r="G4224" t="str">
            <v>---</v>
          </cell>
          <cell r="H4224" t="str">
            <v>Flyer/Propaganda A6, 1+1</v>
          </cell>
          <cell r="I4224" t="str">
            <v/>
          </cell>
          <cell r="J4224" t="str">
            <v>Text: We´d love to stay in touch [02.06.2014 12:54 vz]</v>
          </cell>
          <cell r="K4224" t="str">
            <v/>
          </cell>
          <cell r="L4224" t="str">
            <v/>
          </cell>
          <cell r="M4224" t="str">
            <v/>
          </cell>
          <cell r="N4224" t="str">
            <v>nein</v>
          </cell>
          <cell r="O4224" t="str">
            <v>DE</v>
          </cell>
          <cell r="P4224">
            <v>0</v>
          </cell>
          <cell r="Q4224">
            <v>0</v>
          </cell>
          <cell r="R4224" t="str">
            <v/>
          </cell>
          <cell r="S4224">
            <v>0</v>
          </cell>
          <cell r="T4224">
            <v>0</v>
          </cell>
          <cell r="U4224">
            <v>0</v>
          </cell>
          <cell r="V4224" t="str">
            <v>Werbematerial / Promotion</v>
          </cell>
          <cell r="W4224" t="str">
            <v/>
          </cell>
          <cell r="X4224">
            <v>1</v>
          </cell>
          <cell r="Y4224" t="str">
            <v/>
          </cell>
          <cell r="Z4224" t="str">
            <v/>
          </cell>
          <cell r="AA4224" t="str">
            <v/>
          </cell>
          <cell r="AB4224" t="str">
            <v/>
          </cell>
          <cell r="AC4224">
            <v>0</v>
          </cell>
          <cell r="AD4224" t="str">
            <v/>
          </cell>
          <cell r="AE4224">
            <v>0</v>
          </cell>
          <cell r="AF4224" t="str">
            <v/>
          </cell>
          <cell r="AG4224" t="str">
            <v>inaktiv</v>
          </cell>
          <cell r="AH4224" t="str">
            <v/>
          </cell>
          <cell r="AI4224" t="str">
            <v/>
          </cell>
          <cell r="AJ4224" t="str">
            <v/>
          </cell>
        </row>
        <row r="4225">
          <cell r="A4225" t="str">
            <v>944012</v>
          </cell>
          <cell r="B4225" t="str">
            <v>Everyday Skincare for Everyone</v>
          </cell>
          <cell r="C4225" t="str">
            <v>VE 250</v>
          </cell>
          <cell r="D4225" t="str">
            <v/>
          </cell>
          <cell r="E4225">
            <v>0</v>
          </cell>
          <cell r="F4225">
            <v>1</v>
          </cell>
          <cell r="G4225" t="str">
            <v>---</v>
          </cell>
          <cell r="H4225" t="str">
            <v/>
          </cell>
          <cell r="I4225" t="str">
            <v/>
          </cell>
          <cell r="J4225" t="str">
            <v/>
          </cell>
          <cell r="K4225" t="str">
            <v/>
          </cell>
          <cell r="L4225" t="str">
            <v/>
          </cell>
          <cell r="M4225" t="str">
            <v>49111090</v>
          </cell>
          <cell r="N4225" t="str">
            <v>nein</v>
          </cell>
          <cell r="O4225" t="str">
            <v>DE</v>
          </cell>
          <cell r="P4225">
            <v>0</v>
          </cell>
          <cell r="Q4225">
            <v>0</v>
          </cell>
          <cell r="R4225" t="str">
            <v/>
          </cell>
          <cell r="S4225">
            <v>0</v>
          </cell>
          <cell r="T4225">
            <v>0</v>
          </cell>
          <cell r="U4225">
            <v>0</v>
          </cell>
          <cell r="V4225" t="str">
            <v>Werbematerial / Promotion</v>
          </cell>
          <cell r="W4225" t="str">
            <v/>
          </cell>
          <cell r="X4225">
            <v>1</v>
          </cell>
          <cell r="Y4225" t="str">
            <v/>
          </cell>
          <cell r="Z4225" t="str">
            <v/>
          </cell>
          <cell r="AA4225" t="str">
            <v/>
          </cell>
          <cell r="AB4225" t="str">
            <v/>
          </cell>
          <cell r="AC4225">
            <v>0.1</v>
          </cell>
          <cell r="AD4225" t="str">
            <v>EUR</v>
          </cell>
          <cell r="AE4225">
            <v>0</v>
          </cell>
          <cell r="AF4225" t="str">
            <v/>
          </cell>
          <cell r="AG4225" t="str">
            <v>inaktiv</v>
          </cell>
          <cell r="AH4225" t="str">
            <v>ja</v>
          </cell>
          <cell r="AI4225" t="str">
            <v>ja</v>
          </cell>
          <cell r="AJ4225" t="str">
            <v>ja</v>
          </cell>
        </row>
        <row r="4226">
          <cell r="A4226" t="str">
            <v>94402</v>
          </cell>
          <cell r="B4226" t="str">
            <v>Formular Freegood</v>
          </cell>
          <cell r="C4226" t="str">
            <v/>
          </cell>
          <cell r="D4226" t="str">
            <v/>
          </cell>
          <cell r="E4226">
            <v>0</v>
          </cell>
          <cell r="F4226">
            <v>1</v>
          </cell>
          <cell r="G4226" t="str">
            <v>---</v>
          </cell>
          <cell r="H4226" t="str">
            <v/>
          </cell>
          <cell r="I4226" t="str">
            <v/>
          </cell>
          <cell r="J4226" t="str">
            <v/>
          </cell>
          <cell r="K4226" t="str">
            <v/>
          </cell>
          <cell r="L4226" t="str">
            <v/>
          </cell>
          <cell r="M4226" t="str">
            <v/>
          </cell>
          <cell r="N4226" t="str">
            <v>nein</v>
          </cell>
          <cell r="O4226" t="str">
            <v>DE</v>
          </cell>
          <cell r="P4226">
            <v>0</v>
          </cell>
          <cell r="Q4226">
            <v>0</v>
          </cell>
          <cell r="R4226" t="str">
            <v/>
          </cell>
          <cell r="S4226">
            <v>0</v>
          </cell>
          <cell r="T4226">
            <v>0</v>
          </cell>
          <cell r="U4226">
            <v>0</v>
          </cell>
          <cell r="V4226" t="str">
            <v>Werbematerial / Promotion</v>
          </cell>
          <cell r="W4226" t="str">
            <v/>
          </cell>
          <cell r="X4226">
            <v>1</v>
          </cell>
          <cell r="Y4226" t="str">
            <v/>
          </cell>
          <cell r="Z4226" t="str">
            <v/>
          </cell>
          <cell r="AA4226" t="str">
            <v/>
          </cell>
          <cell r="AB4226" t="str">
            <v/>
          </cell>
          <cell r="AC4226">
            <v>0</v>
          </cell>
          <cell r="AD4226" t="str">
            <v/>
          </cell>
          <cell r="AE4226">
            <v>0</v>
          </cell>
          <cell r="AF4226" t="str">
            <v/>
          </cell>
          <cell r="AG4226" t="str">
            <v>inaktiv</v>
          </cell>
          <cell r="AH4226" t="str">
            <v/>
          </cell>
          <cell r="AI4226" t="str">
            <v/>
          </cell>
          <cell r="AJ4226" t="str">
            <v/>
          </cell>
        </row>
        <row r="4227">
          <cell r="A4227" t="str">
            <v>94404</v>
          </cell>
          <cell r="B4227" t="str">
            <v>Formular Bestellung QMS</v>
          </cell>
          <cell r="C4227" t="str">
            <v/>
          </cell>
          <cell r="D4227" t="str">
            <v/>
          </cell>
          <cell r="E4227">
            <v>0</v>
          </cell>
          <cell r="F4227">
            <v>1</v>
          </cell>
          <cell r="G4227" t="str">
            <v>---</v>
          </cell>
          <cell r="H4227" t="str">
            <v/>
          </cell>
          <cell r="I4227" t="str">
            <v/>
          </cell>
          <cell r="J4227" t="str">
            <v>Art. 130833 Preis: 3,40 €_x000D_Art. 130834 Preis: 5,00 €</v>
          </cell>
          <cell r="K4227" t="str">
            <v/>
          </cell>
          <cell r="L4227" t="str">
            <v/>
          </cell>
          <cell r="M4227" t="str">
            <v/>
          </cell>
          <cell r="N4227" t="str">
            <v>nein</v>
          </cell>
          <cell r="O4227" t="str">
            <v>DE</v>
          </cell>
          <cell r="P4227">
            <v>0</v>
          </cell>
          <cell r="Q4227">
            <v>0</v>
          </cell>
          <cell r="R4227" t="str">
            <v/>
          </cell>
          <cell r="S4227">
            <v>0</v>
          </cell>
          <cell r="T4227">
            <v>0</v>
          </cell>
          <cell r="U4227">
            <v>0</v>
          </cell>
          <cell r="V4227" t="str">
            <v>Werbematerial / Promotion</v>
          </cell>
          <cell r="W4227" t="str">
            <v/>
          </cell>
          <cell r="X4227">
            <v>1</v>
          </cell>
          <cell r="Y4227" t="str">
            <v>geprüft / approved</v>
          </cell>
          <cell r="Z4227">
            <v>43486</v>
          </cell>
          <cell r="AA4227" t="str">
            <v/>
          </cell>
          <cell r="AB4227" t="str">
            <v/>
          </cell>
          <cell r="AC4227">
            <v>0.06</v>
          </cell>
          <cell r="AD4227" t="str">
            <v>EUR</v>
          </cell>
          <cell r="AE4227">
            <v>0</v>
          </cell>
          <cell r="AF4227" t="str">
            <v/>
          </cell>
          <cell r="AG4227" t="str">
            <v>inaktiv</v>
          </cell>
          <cell r="AH4227" t="str">
            <v/>
          </cell>
          <cell r="AI4227" t="str">
            <v/>
          </cell>
          <cell r="AJ4227" t="str">
            <v/>
          </cell>
        </row>
        <row r="4228">
          <cell r="A4228" t="str">
            <v>944040</v>
          </cell>
          <cell r="B4228" t="str">
            <v>Formular Bestellung QMS Schweiz</v>
          </cell>
          <cell r="C4228" t="str">
            <v/>
          </cell>
          <cell r="D4228" t="str">
            <v/>
          </cell>
          <cell r="E4228">
            <v>0</v>
          </cell>
          <cell r="F4228">
            <v>1</v>
          </cell>
          <cell r="G4228" t="str">
            <v>---</v>
          </cell>
          <cell r="H4228" t="str">
            <v/>
          </cell>
          <cell r="I4228" t="str">
            <v/>
          </cell>
          <cell r="J4228" t="str">
            <v>Art. 130833 Preis: 3,40 €_x000D_Art. 130834 Preis: 5,00 €</v>
          </cell>
          <cell r="K4228" t="str">
            <v/>
          </cell>
          <cell r="L4228" t="str">
            <v/>
          </cell>
          <cell r="M4228" t="str">
            <v/>
          </cell>
          <cell r="N4228" t="str">
            <v>nein</v>
          </cell>
          <cell r="O4228" t="str">
            <v>DE</v>
          </cell>
          <cell r="P4228">
            <v>0</v>
          </cell>
          <cell r="Q4228">
            <v>0</v>
          </cell>
          <cell r="R4228" t="str">
            <v/>
          </cell>
          <cell r="S4228">
            <v>0</v>
          </cell>
          <cell r="T4228">
            <v>0</v>
          </cell>
          <cell r="U4228">
            <v>0</v>
          </cell>
          <cell r="V4228" t="str">
            <v>Werbematerial / Promotion</v>
          </cell>
          <cell r="W4228" t="str">
            <v/>
          </cell>
          <cell r="X4228">
            <v>1</v>
          </cell>
          <cell r="Y4228" t="str">
            <v/>
          </cell>
          <cell r="Z4228" t="str">
            <v/>
          </cell>
          <cell r="AA4228" t="str">
            <v/>
          </cell>
          <cell r="AB4228" t="str">
            <v/>
          </cell>
          <cell r="AC4228">
            <v>0.06</v>
          </cell>
          <cell r="AD4228" t="str">
            <v>EUR</v>
          </cell>
          <cell r="AE4228">
            <v>0</v>
          </cell>
          <cell r="AF4228" t="str">
            <v/>
          </cell>
          <cell r="AG4228" t="str">
            <v>inaktiv</v>
          </cell>
          <cell r="AH4228" t="str">
            <v/>
          </cell>
          <cell r="AI4228" t="str">
            <v/>
          </cell>
          <cell r="AJ4228" t="str">
            <v/>
          </cell>
        </row>
        <row r="4229">
          <cell r="A4229" t="str">
            <v>9440403</v>
          </cell>
          <cell r="B4229" t="str">
            <v>Formular Preisliste Oxygen Gerät QMS Schweiz</v>
          </cell>
          <cell r="C4229" t="str">
            <v/>
          </cell>
          <cell r="D4229" t="str">
            <v/>
          </cell>
          <cell r="E4229">
            <v>0</v>
          </cell>
          <cell r="F4229">
            <v>1</v>
          </cell>
          <cell r="G4229" t="str">
            <v>---</v>
          </cell>
          <cell r="H4229" t="str">
            <v/>
          </cell>
          <cell r="I4229" t="str">
            <v/>
          </cell>
          <cell r="J4229" t="str">
            <v/>
          </cell>
          <cell r="K4229" t="str">
            <v/>
          </cell>
          <cell r="L4229" t="str">
            <v/>
          </cell>
          <cell r="M4229" t="str">
            <v/>
          </cell>
          <cell r="N4229" t="str">
            <v>nein</v>
          </cell>
          <cell r="O4229" t="str">
            <v>DE</v>
          </cell>
          <cell r="P4229">
            <v>0</v>
          </cell>
          <cell r="Q4229">
            <v>0</v>
          </cell>
          <cell r="R4229" t="str">
            <v/>
          </cell>
          <cell r="S4229">
            <v>0</v>
          </cell>
          <cell r="T4229">
            <v>0</v>
          </cell>
          <cell r="U4229">
            <v>0</v>
          </cell>
          <cell r="V4229" t="str">
            <v>Tester</v>
          </cell>
          <cell r="W4229" t="str">
            <v/>
          </cell>
          <cell r="X4229">
            <v>1</v>
          </cell>
          <cell r="Y4229" t="str">
            <v>geprüft / approved</v>
          </cell>
          <cell r="Z4229">
            <v>43486</v>
          </cell>
          <cell r="AA4229" t="str">
            <v/>
          </cell>
          <cell r="AB4229" t="str">
            <v/>
          </cell>
          <cell r="AC4229">
            <v>0</v>
          </cell>
          <cell r="AD4229" t="str">
            <v/>
          </cell>
          <cell r="AE4229">
            <v>0</v>
          </cell>
          <cell r="AF4229" t="str">
            <v/>
          </cell>
          <cell r="AG4229" t="str">
            <v>inaktiv</v>
          </cell>
          <cell r="AH4229" t="str">
            <v/>
          </cell>
          <cell r="AI4229" t="str">
            <v/>
          </cell>
          <cell r="AJ4229" t="str">
            <v/>
          </cell>
        </row>
        <row r="4230">
          <cell r="A4230" t="str">
            <v>9440404</v>
          </cell>
          <cell r="B4230" t="str">
            <v>Formular Preisliste Oxygen Gerät QMS</v>
          </cell>
          <cell r="C4230" t="str">
            <v/>
          </cell>
          <cell r="D4230" t="str">
            <v/>
          </cell>
          <cell r="E4230">
            <v>0</v>
          </cell>
          <cell r="F4230">
            <v>1</v>
          </cell>
          <cell r="G4230" t="str">
            <v>---</v>
          </cell>
          <cell r="H4230" t="str">
            <v/>
          </cell>
          <cell r="I4230" t="str">
            <v/>
          </cell>
          <cell r="J4230" t="str">
            <v/>
          </cell>
          <cell r="K4230" t="str">
            <v/>
          </cell>
          <cell r="L4230" t="str">
            <v/>
          </cell>
          <cell r="M4230" t="str">
            <v/>
          </cell>
          <cell r="N4230" t="str">
            <v>nein</v>
          </cell>
          <cell r="O4230" t="str">
            <v>DE</v>
          </cell>
          <cell r="P4230">
            <v>0</v>
          </cell>
          <cell r="Q4230">
            <v>0</v>
          </cell>
          <cell r="R4230" t="str">
            <v/>
          </cell>
          <cell r="S4230">
            <v>0</v>
          </cell>
          <cell r="T4230">
            <v>0</v>
          </cell>
          <cell r="U4230">
            <v>0</v>
          </cell>
          <cell r="V4230" t="str">
            <v>Discoversize</v>
          </cell>
          <cell r="W4230" t="str">
            <v/>
          </cell>
          <cell r="X4230">
            <v>1</v>
          </cell>
          <cell r="Y4230" t="str">
            <v>geprüft / approved</v>
          </cell>
          <cell r="Z4230">
            <v>43486</v>
          </cell>
          <cell r="AA4230" t="str">
            <v/>
          </cell>
          <cell r="AB4230" t="str">
            <v/>
          </cell>
          <cell r="AC4230">
            <v>0</v>
          </cell>
          <cell r="AD4230" t="str">
            <v/>
          </cell>
          <cell r="AE4230">
            <v>0</v>
          </cell>
          <cell r="AF4230" t="str">
            <v/>
          </cell>
          <cell r="AG4230" t="str">
            <v>inaktiv</v>
          </cell>
          <cell r="AH4230" t="str">
            <v/>
          </cell>
          <cell r="AI4230" t="str">
            <v/>
          </cell>
          <cell r="AJ4230" t="str">
            <v/>
          </cell>
        </row>
        <row r="4231">
          <cell r="A4231" t="str">
            <v>944092</v>
          </cell>
          <cell r="B4231" t="str">
            <v>Formular Erstauftrags-/Eröffnungsformular</v>
          </cell>
          <cell r="C4231" t="str">
            <v/>
          </cell>
          <cell r="D4231" t="str">
            <v/>
          </cell>
          <cell r="E4231">
            <v>0</v>
          </cell>
          <cell r="F4231">
            <v>1</v>
          </cell>
          <cell r="G4231" t="str">
            <v>---</v>
          </cell>
          <cell r="H4231" t="str">
            <v/>
          </cell>
          <cell r="I4231" t="str">
            <v/>
          </cell>
          <cell r="J4231" t="str">
            <v/>
          </cell>
          <cell r="K4231" t="str">
            <v/>
          </cell>
          <cell r="L4231" t="str">
            <v/>
          </cell>
          <cell r="M4231" t="str">
            <v/>
          </cell>
          <cell r="N4231" t="str">
            <v>nein</v>
          </cell>
          <cell r="O4231" t="str">
            <v>DE</v>
          </cell>
          <cell r="P4231">
            <v>0</v>
          </cell>
          <cell r="Q4231">
            <v>0</v>
          </cell>
          <cell r="R4231" t="str">
            <v/>
          </cell>
          <cell r="S4231">
            <v>0</v>
          </cell>
          <cell r="T4231">
            <v>0</v>
          </cell>
          <cell r="U4231">
            <v>0</v>
          </cell>
          <cell r="V4231" t="str">
            <v>Werbematerial / Promotion</v>
          </cell>
          <cell r="W4231" t="str">
            <v/>
          </cell>
          <cell r="X4231">
            <v>1</v>
          </cell>
          <cell r="Y4231" t="str">
            <v/>
          </cell>
          <cell r="Z4231" t="str">
            <v/>
          </cell>
          <cell r="AA4231" t="str">
            <v/>
          </cell>
          <cell r="AB4231" t="str">
            <v/>
          </cell>
          <cell r="AC4231">
            <v>0</v>
          </cell>
          <cell r="AD4231" t="str">
            <v/>
          </cell>
          <cell r="AE4231">
            <v>0</v>
          </cell>
          <cell r="AF4231" t="str">
            <v/>
          </cell>
          <cell r="AG4231" t="str">
            <v>inaktiv</v>
          </cell>
          <cell r="AH4231" t="str">
            <v/>
          </cell>
          <cell r="AI4231" t="str">
            <v/>
          </cell>
          <cell r="AJ4231" t="str">
            <v/>
          </cell>
        </row>
        <row r="4232">
          <cell r="A4232" t="str">
            <v>94413</v>
          </cell>
          <cell r="B4232" t="str">
            <v>Seidenpapier türkis</v>
          </cell>
          <cell r="C4232" t="str">
            <v>VE 480</v>
          </cell>
          <cell r="D4232" t="str">
            <v/>
          </cell>
          <cell r="E4232">
            <v>0</v>
          </cell>
          <cell r="F4232">
            <v>480</v>
          </cell>
          <cell r="G4232" t="str">
            <v>---</v>
          </cell>
          <cell r="H4232" t="str">
            <v/>
          </cell>
          <cell r="I4232" t="str">
            <v/>
          </cell>
          <cell r="J4232" t="str">
            <v>Achtung: wenn geliefert wird nur als RI Gratis /-vzi-md 26.01.09_x000D__x000D_VE= 480 St./ VK € 38,40/ VE _x000D_ (0,08 €/St) lt. VZi [02.03.2017 12:23 ls]_x000D_( 0,09 SFR/St)_x000D__x000D_nur VE 480 Stk. möglich [05.09.2017 15:09 eg]</v>
          </cell>
          <cell r="K4232" t="str">
            <v>Größe 500 x 750 mm_x000D_Material 18g/m² _x000D_türkis</v>
          </cell>
          <cell r="L4232" t="str">
            <v/>
          </cell>
          <cell r="M4232" t="str">
            <v>49111090</v>
          </cell>
          <cell r="N4232" t="str">
            <v>nein</v>
          </cell>
          <cell r="O4232" t="str">
            <v>DE</v>
          </cell>
          <cell r="P4232">
            <v>7.56</v>
          </cell>
          <cell r="Q4232">
            <v>0</v>
          </cell>
          <cell r="R4232" t="str">
            <v>g</v>
          </cell>
          <cell r="S4232">
            <v>0</v>
          </cell>
          <cell r="T4232">
            <v>0</v>
          </cell>
          <cell r="U4232">
            <v>0</v>
          </cell>
          <cell r="V4232" t="str">
            <v>Sonstiges/Zubehör</v>
          </cell>
          <cell r="W4232" t="str">
            <v/>
          </cell>
          <cell r="X4232">
            <v>480</v>
          </cell>
          <cell r="Y4232" t="str">
            <v/>
          </cell>
          <cell r="Z4232" t="str">
            <v/>
          </cell>
          <cell r="AA4232" t="str">
            <v/>
          </cell>
          <cell r="AB4232" t="str">
            <v/>
          </cell>
          <cell r="AC4232">
            <v>0.03</v>
          </cell>
          <cell r="AD4232" t="str">
            <v>EUR</v>
          </cell>
          <cell r="AE4232">
            <v>0</v>
          </cell>
          <cell r="AF4232" t="str">
            <v/>
          </cell>
          <cell r="AG4232" t="str">
            <v>inaktiv</v>
          </cell>
          <cell r="AH4232" t="str">
            <v>ja</v>
          </cell>
          <cell r="AI4232" t="str">
            <v>ja</v>
          </cell>
          <cell r="AJ4232" t="str">
            <v>ja</v>
          </cell>
        </row>
        <row r="4233">
          <cell r="A4233" t="str">
            <v>9441678</v>
          </cell>
          <cell r="B4233" t="str">
            <v>Umschlag silber 162 x 229 mm</v>
          </cell>
          <cell r="C4233" t="str">
            <v/>
          </cell>
          <cell r="D4233" t="str">
            <v/>
          </cell>
          <cell r="E4233">
            <v>0</v>
          </cell>
          <cell r="F4233">
            <v>1</v>
          </cell>
          <cell r="G4233" t="str">
            <v>---</v>
          </cell>
          <cell r="H4233" t="str">
            <v>Verschluss: Nassklebung_x000D_Material: Offset silber_x000D_Grammatur: 100g/qm_x000D_Gewicht pro Hülle ca. 8.16 g_x000D_Innendruck: ohne_x000D_Fenster: ohne Fenster</v>
          </cell>
          <cell r="I4233" t="str">
            <v/>
          </cell>
          <cell r="J4233" t="str">
            <v/>
          </cell>
          <cell r="K4233" t="str">
            <v/>
          </cell>
          <cell r="L4233" t="str">
            <v/>
          </cell>
          <cell r="M4233" t="str">
            <v>49111090</v>
          </cell>
          <cell r="N4233" t="str">
            <v>nein</v>
          </cell>
          <cell r="O4233" t="str">
            <v>DE</v>
          </cell>
          <cell r="P4233">
            <v>0</v>
          </cell>
          <cell r="Q4233">
            <v>0</v>
          </cell>
          <cell r="R4233" t="str">
            <v/>
          </cell>
          <cell r="S4233">
            <v>0</v>
          </cell>
          <cell r="T4233">
            <v>0</v>
          </cell>
          <cell r="U4233">
            <v>0</v>
          </cell>
          <cell r="V4233" t="str">
            <v>Werbematerial / Promotion</v>
          </cell>
          <cell r="W4233" t="str">
            <v/>
          </cell>
          <cell r="X4233">
            <v>1</v>
          </cell>
          <cell r="Y4233" t="str">
            <v/>
          </cell>
          <cell r="Z4233" t="str">
            <v/>
          </cell>
          <cell r="AA4233" t="str">
            <v/>
          </cell>
          <cell r="AB4233" t="str">
            <v/>
          </cell>
          <cell r="AC4233">
            <v>0</v>
          </cell>
          <cell r="AD4233" t="str">
            <v/>
          </cell>
          <cell r="AE4233">
            <v>0</v>
          </cell>
          <cell r="AF4233" t="str">
            <v/>
          </cell>
          <cell r="AG4233" t="str">
            <v>inaktiv</v>
          </cell>
          <cell r="AH4233" t="str">
            <v/>
          </cell>
          <cell r="AI4233" t="str">
            <v/>
          </cell>
          <cell r="AJ4233" t="str">
            <v/>
          </cell>
        </row>
        <row r="4234">
          <cell r="A4234" t="str">
            <v>9441679</v>
          </cell>
          <cell r="B4234" t="str">
            <v>Umschlag weiß 162 x 229 mm</v>
          </cell>
          <cell r="C4234" t="str">
            <v>Envelope white 162 x 229 mm</v>
          </cell>
          <cell r="D4234" t="str">
            <v/>
          </cell>
          <cell r="E4234">
            <v>0</v>
          </cell>
          <cell r="F4234">
            <v>1</v>
          </cell>
          <cell r="G4234" t="str">
            <v>---</v>
          </cell>
          <cell r="H4234" t="str">
            <v/>
          </cell>
          <cell r="I4234" t="str">
            <v/>
          </cell>
          <cell r="J4234" t="str">
            <v>ILG Art.Nr. 33 in DESCOMED Stückliste geändert ohne Sticker 44471 und neue Umschläge weiß 9441679 ( statt Umschläge silber 9441678) mg-md 26.01.2016_x000D__x000D_Preise Deb.17 und EVK DE2017- nur für Auswertungszw./KK[20.07.2017 10:33 eg]</v>
          </cell>
          <cell r="K4234" t="str">
            <v>bedruckt: "!QMS Medicosmetics"_x000D_Produkt: C5 Hüllen_x000D_Format: DIN C5_x000D_Papier: Conqueror smmoth diamantweiß 120 g/m²_x000D_Druck: 2/0 farbig Pant 3125, Pant 877_x000D_Druckvorlagen: Bearbeitung zum Druck via CTP durch Habé_x000D_Auflage: 4.000 Stck.</v>
          </cell>
          <cell r="L4234" t="str">
            <v/>
          </cell>
          <cell r="M4234" t="str">
            <v>49111090</v>
          </cell>
          <cell r="N4234" t="str">
            <v>nein</v>
          </cell>
          <cell r="O4234" t="str">
            <v>DE</v>
          </cell>
          <cell r="P4234">
            <v>8.06</v>
          </cell>
          <cell r="Q4234">
            <v>8.06</v>
          </cell>
          <cell r="R4234" t="str">
            <v>g</v>
          </cell>
          <cell r="S4234">
            <v>0</v>
          </cell>
          <cell r="T4234">
            <v>0</v>
          </cell>
          <cell r="U4234">
            <v>0</v>
          </cell>
          <cell r="V4234" t="str">
            <v>Sonstiges/Zubehör</v>
          </cell>
          <cell r="W4234" t="str">
            <v/>
          </cell>
          <cell r="X4234">
            <v>1</v>
          </cell>
          <cell r="Y4234" t="str">
            <v>geprüft / approved</v>
          </cell>
          <cell r="Z4234">
            <v>43482</v>
          </cell>
          <cell r="AA4234" t="str">
            <v/>
          </cell>
          <cell r="AB4234" t="str">
            <v/>
          </cell>
          <cell r="AC4234">
            <v>0.28999999999999998</v>
          </cell>
          <cell r="AD4234" t="str">
            <v>EUR</v>
          </cell>
          <cell r="AE4234">
            <v>0</v>
          </cell>
          <cell r="AF4234" t="str">
            <v/>
          </cell>
          <cell r="AG4234" t="str">
            <v>inaktiv</v>
          </cell>
          <cell r="AH4234" t="str">
            <v>ja</v>
          </cell>
          <cell r="AI4234" t="str">
            <v>ja</v>
          </cell>
          <cell r="AJ4234" t="str">
            <v>ja</v>
          </cell>
        </row>
        <row r="4235">
          <cell r="A4235" t="str">
            <v>9441680</v>
          </cell>
          <cell r="B4235" t="str">
            <v>Umschlag weiß DIN C6 / 90 gr.</v>
          </cell>
          <cell r="C4235" t="str">
            <v/>
          </cell>
          <cell r="D4235" t="str">
            <v/>
          </cell>
          <cell r="E4235">
            <v>0</v>
          </cell>
          <cell r="F4235">
            <v>1</v>
          </cell>
          <cell r="G4235" t="str">
            <v>---</v>
          </cell>
          <cell r="H4235" t="str">
            <v/>
          </cell>
          <cell r="I4235" t="str">
            <v/>
          </cell>
          <cell r="J4235" t="str">
            <v/>
          </cell>
          <cell r="K4235" t="str">
            <v/>
          </cell>
          <cell r="L4235" t="str">
            <v/>
          </cell>
          <cell r="M4235" t="str">
            <v/>
          </cell>
          <cell r="N4235" t="str">
            <v>nein</v>
          </cell>
          <cell r="O4235" t="str">
            <v/>
          </cell>
          <cell r="P4235" t="str">
            <v/>
          </cell>
          <cell r="Q4235" t="str">
            <v/>
          </cell>
          <cell r="R4235" t="str">
            <v/>
          </cell>
          <cell r="S4235" t="str">
            <v/>
          </cell>
          <cell r="T4235" t="str">
            <v/>
          </cell>
          <cell r="U4235" t="str">
            <v/>
          </cell>
          <cell r="V4235" t="str">
            <v>Sonstiges/Zubehör</v>
          </cell>
          <cell r="W4235" t="str">
            <v/>
          </cell>
          <cell r="X4235">
            <v>1</v>
          </cell>
          <cell r="Y4235" t="str">
            <v>geprüft / approved</v>
          </cell>
          <cell r="Z4235">
            <v>43479</v>
          </cell>
          <cell r="AA4235" t="str">
            <v/>
          </cell>
          <cell r="AB4235" t="str">
            <v/>
          </cell>
          <cell r="AC4235">
            <v>0</v>
          </cell>
          <cell r="AD4235" t="str">
            <v/>
          </cell>
          <cell r="AE4235">
            <v>0</v>
          </cell>
          <cell r="AF4235" t="str">
            <v/>
          </cell>
          <cell r="AG4235" t="str">
            <v>inaktiv</v>
          </cell>
          <cell r="AH4235" t="str">
            <v/>
          </cell>
          <cell r="AI4235" t="str">
            <v/>
          </cell>
          <cell r="AJ4235" t="str">
            <v/>
          </cell>
        </row>
        <row r="4236">
          <cell r="A4236" t="str">
            <v>94417</v>
          </cell>
          <cell r="B4236" t="str">
            <v>Geburtstagskarte</v>
          </cell>
          <cell r="C4236" t="str">
            <v/>
          </cell>
          <cell r="D4236" t="str">
            <v/>
          </cell>
          <cell r="E4236">
            <v>0</v>
          </cell>
          <cell r="F4236">
            <v>1</v>
          </cell>
          <cell r="G4236" t="str">
            <v>---</v>
          </cell>
          <cell r="H4236" t="str">
            <v/>
          </cell>
          <cell r="I4236" t="str">
            <v/>
          </cell>
          <cell r="J4236" t="str">
            <v/>
          </cell>
          <cell r="K4236" t="str">
            <v/>
          </cell>
          <cell r="L4236" t="str">
            <v/>
          </cell>
          <cell r="M4236" t="str">
            <v>49111090</v>
          </cell>
          <cell r="N4236" t="str">
            <v>nein</v>
          </cell>
          <cell r="O4236" t="str">
            <v>DE</v>
          </cell>
          <cell r="P4236">
            <v>0</v>
          </cell>
          <cell r="Q4236">
            <v>0</v>
          </cell>
          <cell r="R4236" t="str">
            <v/>
          </cell>
          <cell r="S4236">
            <v>0</v>
          </cell>
          <cell r="T4236">
            <v>0</v>
          </cell>
          <cell r="U4236">
            <v>0</v>
          </cell>
          <cell r="V4236" t="str">
            <v>Sonstiges/Zubehör</v>
          </cell>
          <cell r="W4236" t="str">
            <v/>
          </cell>
          <cell r="X4236">
            <v>1</v>
          </cell>
          <cell r="Y4236" t="str">
            <v/>
          </cell>
          <cell r="Z4236" t="str">
            <v/>
          </cell>
          <cell r="AA4236" t="str">
            <v/>
          </cell>
          <cell r="AB4236" t="str">
            <v/>
          </cell>
          <cell r="AC4236">
            <v>0</v>
          </cell>
          <cell r="AD4236" t="str">
            <v/>
          </cell>
          <cell r="AE4236">
            <v>0</v>
          </cell>
          <cell r="AF4236" t="str">
            <v/>
          </cell>
          <cell r="AG4236" t="str">
            <v>inaktiv</v>
          </cell>
          <cell r="AH4236" t="str">
            <v/>
          </cell>
          <cell r="AI4236" t="str">
            <v/>
          </cell>
          <cell r="AJ4236" t="str">
            <v/>
          </cell>
        </row>
        <row r="4237">
          <cell r="A4237" t="str">
            <v>944175</v>
          </cell>
          <cell r="B4237" t="str">
            <v>Karte "Danke"</v>
          </cell>
          <cell r="C4237" t="str">
            <v>E-commerce</v>
          </cell>
          <cell r="D4237" t="str">
            <v/>
          </cell>
          <cell r="E4237">
            <v>0</v>
          </cell>
          <cell r="F4237">
            <v>1</v>
          </cell>
          <cell r="G4237" t="str">
            <v>---</v>
          </cell>
          <cell r="H4237" t="str">
            <v>Material: h´frei absolut weiß heaven 42 400g/qm_x000D_Format: _x000D_Breite: 148 mm Höhe: 105  mm DIN A6_x000D_Druck: _x000D_Farben:1/2-fbg. P 3125 C schwarz_x000D_Lack: Glanzfolienkaschierung 2-seitig, Folienprägung silber 2-seitig_x000D_Konfektion: glatt beschnitten in handl. Kartons_x000D_Sorten: 1_x000D_Anzahl: 2.500 Stck._x000D_Auflage: 2.500 Stck.</v>
          </cell>
          <cell r="I4237" t="str">
            <v/>
          </cell>
          <cell r="J4237" t="str">
            <v/>
          </cell>
          <cell r="K4237" t="str">
            <v/>
          </cell>
          <cell r="L4237" t="str">
            <v/>
          </cell>
          <cell r="M4237" t="str">
            <v>49111090</v>
          </cell>
          <cell r="N4237" t="str">
            <v>nein</v>
          </cell>
          <cell r="O4237" t="str">
            <v>DE</v>
          </cell>
          <cell r="P4237">
            <v>0</v>
          </cell>
          <cell r="Q4237">
            <v>0</v>
          </cell>
          <cell r="R4237" t="str">
            <v/>
          </cell>
          <cell r="S4237">
            <v>0</v>
          </cell>
          <cell r="T4237">
            <v>0</v>
          </cell>
          <cell r="U4237">
            <v>0</v>
          </cell>
          <cell r="V4237" t="str">
            <v>Werbematerial / Promotion</v>
          </cell>
          <cell r="W4237" t="str">
            <v/>
          </cell>
          <cell r="X4237">
            <v>1</v>
          </cell>
          <cell r="Y4237" t="str">
            <v/>
          </cell>
          <cell r="Z4237" t="str">
            <v/>
          </cell>
          <cell r="AA4237" t="str">
            <v/>
          </cell>
          <cell r="AB4237" t="str">
            <v/>
          </cell>
          <cell r="AC4237">
            <v>0.27</v>
          </cell>
          <cell r="AD4237" t="str">
            <v>EUR</v>
          </cell>
          <cell r="AE4237">
            <v>0</v>
          </cell>
          <cell r="AF4237" t="str">
            <v/>
          </cell>
          <cell r="AG4237" t="str">
            <v>inaktiv</v>
          </cell>
          <cell r="AH4237" t="str">
            <v/>
          </cell>
          <cell r="AI4237" t="str">
            <v/>
          </cell>
          <cell r="AJ4237" t="str">
            <v/>
          </cell>
        </row>
        <row r="4238">
          <cell r="A4238" t="str">
            <v>94418</v>
          </cell>
          <cell r="B4238" t="str">
            <v>Geschenkgutschein Blau</v>
          </cell>
          <cell r="C4238" t="str">
            <v>VE 10</v>
          </cell>
          <cell r="D4238" t="str">
            <v/>
          </cell>
          <cell r="E4238">
            <v>0</v>
          </cell>
          <cell r="F4238">
            <v>1</v>
          </cell>
          <cell r="G4238" t="str">
            <v>---</v>
          </cell>
          <cell r="H4238" t="str">
            <v/>
          </cell>
          <cell r="I4238" t="str">
            <v/>
          </cell>
          <cell r="J4238" t="str">
            <v>in Debitorenpreisliste 1,00 Euro eingetragen lt. Info von Quirina 05.03.2007 -aa</v>
          </cell>
          <cell r="K4238" t="str">
            <v/>
          </cell>
          <cell r="L4238" t="str">
            <v/>
          </cell>
          <cell r="M4238" t="str">
            <v/>
          </cell>
          <cell r="N4238" t="str">
            <v>nein</v>
          </cell>
          <cell r="O4238" t="str">
            <v>DE</v>
          </cell>
          <cell r="P4238">
            <v>0</v>
          </cell>
          <cell r="Q4238">
            <v>0</v>
          </cell>
          <cell r="R4238" t="str">
            <v/>
          </cell>
          <cell r="S4238">
            <v>0</v>
          </cell>
          <cell r="T4238">
            <v>0</v>
          </cell>
          <cell r="U4238">
            <v>0</v>
          </cell>
          <cell r="V4238" t="str">
            <v>Sonstiges/Zubehör</v>
          </cell>
          <cell r="W4238" t="str">
            <v/>
          </cell>
          <cell r="X4238">
            <v>1</v>
          </cell>
          <cell r="Y4238" t="str">
            <v/>
          </cell>
          <cell r="Z4238" t="str">
            <v/>
          </cell>
          <cell r="AA4238" t="str">
            <v/>
          </cell>
          <cell r="AB4238" t="str">
            <v/>
          </cell>
          <cell r="AC4238">
            <v>0.19</v>
          </cell>
          <cell r="AD4238" t="str">
            <v>EUR</v>
          </cell>
          <cell r="AE4238">
            <v>0</v>
          </cell>
          <cell r="AF4238" t="str">
            <v/>
          </cell>
          <cell r="AG4238" t="str">
            <v>inaktiv</v>
          </cell>
          <cell r="AH4238" t="str">
            <v/>
          </cell>
          <cell r="AI4238" t="str">
            <v/>
          </cell>
          <cell r="AJ4238" t="str">
            <v/>
          </cell>
        </row>
        <row r="4239">
          <cell r="A4239" t="str">
            <v>944183</v>
          </cell>
          <cell r="B4239" t="str">
            <v>Geschenkgutschein</v>
          </cell>
          <cell r="C4239" t="str">
            <v>VE 10</v>
          </cell>
          <cell r="D4239" t="str">
            <v/>
          </cell>
          <cell r="E4239">
            <v>0</v>
          </cell>
          <cell r="F4239">
            <v>1</v>
          </cell>
          <cell r="G4239" t="str">
            <v>---</v>
          </cell>
          <cell r="H4239" t="str">
            <v>Diptico 180x130, 2+1_x000D_Tarjeton A6 2+2</v>
          </cell>
          <cell r="I4239" t="str">
            <v/>
          </cell>
          <cell r="J4239" t="str">
            <v>lt. E-Mail vzi/md 07.04.11 _x000D_Gutschein + Umschlag kalk.EK 0,16 + Umschlag somit kalk.EK = 0,41 €_x000D__x000D_Neue Art.Nr.: 944186  /-md</v>
          </cell>
          <cell r="K4239" t="str">
            <v/>
          </cell>
          <cell r="L4239" t="str">
            <v/>
          </cell>
          <cell r="M4239" t="str">
            <v/>
          </cell>
          <cell r="N4239" t="str">
            <v>nein</v>
          </cell>
          <cell r="O4239" t="str">
            <v>DE</v>
          </cell>
          <cell r="P4239">
            <v>0</v>
          </cell>
          <cell r="Q4239">
            <v>0</v>
          </cell>
          <cell r="R4239" t="str">
            <v/>
          </cell>
          <cell r="S4239">
            <v>0</v>
          </cell>
          <cell r="T4239">
            <v>0</v>
          </cell>
          <cell r="U4239">
            <v>0</v>
          </cell>
          <cell r="V4239" t="str">
            <v>Werbematerial / Promotion</v>
          </cell>
          <cell r="W4239" t="str">
            <v/>
          </cell>
          <cell r="X4239">
            <v>1</v>
          </cell>
          <cell r="Y4239" t="str">
            <v/>
          </cell>
          <cell r="Z4239" t="str">
            <v/>
          </cell>
          <cell r="AA4239" t="str">
            <v/>
          </cell>
          <cell r="AB4239" t="str">
            <v/>
          </cell>
          <cell r="AC4239">
            <v>0</v>
          </cell>
          <cell r="AD4239" t="str">
            <v/>
          </cell>
          <cell r="AE4239">
            <v>0</v>
          </cell>
          <cell r="AF4239" t="str">
            <v/>
          </cell>
          <cell r="AG4239" t="str">
            <v>inaktiv</v>
          </cell>
          <cell r="AH4239" t="str">
            <v/>
          </cell>
          <cell r="AI4239" t="str">
            <v/>
          </cell>
          <cell r="AJ4239" t="str">
            <v/>
          </cell>
        </row>
        <row r="4240">
          <cell r="A4240" t="str">
            <v>944186</v>
          </cell>
          <cell r="B4240" t="str">
            <v>Gutschein + Umschlag</v>
          </cell>
          <cell r="C4240" t="str">
            <v>Voucher + envelope</v>
          </cell>
          <cell r="D4240" t="str">
            <v/>
          </cell>
          <cell r="E4240">
            <v>0</v>
          </cell>
          <cell r="F4240">
            <v>10</v>
          </cell>
          <cell r="G4240" t="str">
            <v>Produktion</v>
          </cell>
          <cell r="H4240" t="str">
            <v/>
          </cell>
          <cell r="I4240" t="str">
            <v/>
          </cell>
          <cell r="J4240" t="str">
            <v/>
          </cell>
          <cell r="K4240" t="str">
            <v/>
          </cell>
          <cell r="L4240" t="str">
            <v/>
          </cell>
          <cell r="M4240" t="str">
            <v>49111090</v>
          </cell>
          <cell r="N4240" t="str">
            <v>nein</v>
          </cell>
          <cell r="O4240" t="str">
            <v>DE</v>
          </cell>
          <cell r="P4240">
            <v>0</v>
          </cell>
          <cell r="Q4240">
            <v>0</v>
          </cell>
          <cell r="R4240" t="str">
            <v/>
          </cell>
          <cell r="S4240">
            <v>0</v>
          </cell>
          <cell r="T4240">
            <v>0</v>
          </cell>
          <cell r="U4240">
            <v>0</v>
          </cell>
          <cell r="V4240" t="str">
            <v>Werbematerial / Promotion</v>
          </cell>
          <cell r="W4240" t="str">
            <v/>
          </cell>
          <cell r="X4240">
            <v>10</v>
          </cell>
          <cell r="Y4240" t="str">
            <v/>
          </cell>
          <cell r="Z4240" t="str">
            <v/>
          </cell>
          <cell r="AA4240" t="str">
            <v/>
          </cell>
          <cell r="AB4240" t="str">
            <v/>
          </cell>
          <cell r="AC4240">
            <v>0.5</v>
          </cell>
          <cell r="AD4240" t="str">
            <v>EUR</v>
          </cell>
          <cell r="AE4240">
            <v>0</v>
          </cell>
          <cell r="AF4240" t="str">
            <v/>
          </cell>
          <cell r="AG4240" t="str">
            <v>inaktiv</v>
          </cell>
          <cell r="AH4240" t="str">
            <v>ja</v>
          </cell>
          <cell r="AI4240" t="str">
            <v>ja</v>
          </cell>
          <cell r="AJ4240" t="str">
            <v>ja</v>
          </cell>
        </row>
        <row r="4241">
          <cell r="A4241" t="str">
            <v>944187</v>
          </cell>
          <cell r="B4241" t="str">
            <v>Gift Certificate</v>
          </cell>
          <cell r="C4241" t="str">
            <v>aus London</v>
          </cell>
          <cell r="D4241" t="str">
            <v/>
          </cell>
          <cell r="E4241">
            <v>0</v>
          </cell>
          <cell r="F4241">
            <v>1</v>
          </cell>
          <cell r="G4241" t="str">
            <v>---</v>
          </cell>
          <cell r="H4241" t="str">
            <v>Tarjetón A6, 1+2</v>
          </cell>
          <cell r="I4241" t="str">
            <v/>
          </cell>
          <cell r="J4241" t="str">
            <v/>
          </cell>
          <cell r="K4241" t="str">
            <v/>
          </cell>
          <cell r="L4241" t="str">
            <v/>
          </cell>
          <cell r="M4241" t="str">
            <v>49111090</v>
          </cell>
          <cell r="N4241" t="str">
            <v>nein</v>
          </cell>
          <cell r="O4241" t="str">
            <v>DE</v>
          </cell>
          <cell r="P4241">
            <v>0</v>
          </cell>
          <cell r="Q4241">
            <v>0</v>
          </cell>
          <cell r="R4241" t="str">
            <v/>
          </cell>
          <cell r="S4241">
            <v>0</v>
          </cell>
          <cell r="T4241">
            <v>0</v>
          </cell>
          <cell r="U4241">
            <v>0</v>
          </cell>
          <cell r="V4241" t="str">
            <v>Werbematerial / Promotion</v>
          </cell>
          <cell r="W4241" t="str">
            <v/>
          </cell>
          <cell r="X4241">
            <v>1</v>
          </cell>
          <cell r="Y4241" t="str">
            <v/>
          </cell>
          <cell r="Z4241" t="str">
            <v/>
          </cell>
          <cell r="AA4241" t="str">
            <v/>
          </cell>
          <cell r="AB4241" t="str">
            <v/>
          </cell>
          <cell r="AC4241">
            <v>0.15</v>
          </cell>
          <cell r="AD4241" t="str">
            <v>EUR</v>
          </cell>
          <cell r="AE4241">
            <v>0</v>
          </cell>
          <cell r="AF4241" t="str">
            <v/>
          </cell>
          <cell r="AG4241" t="str">
            <v>inaktiv</v>
          </cell>
          <cell r="AH4241" t="str">
            <v/>
          </cell>
          <cell r="AI4241" t="str">
            <v/>
          </cell>
          <cell r="AJ4241" t="str">
            <v/>
          </cell>
        </row>
        <row r="4242">
          <cell r="A4242" t="str">
            <v>944188</v>
          </cell>
          <cell r="B4242" t="str">
            <v>Geschenkgutschein "Oxygen-Boost" A5</v>
          </cell>
          <cell r="C4242" t="str">
            <v/>
          </cell>
          <cell r="D4242" t="str">
            <v/>
          </cell>
          <cell r="E4242">
            <v>0</v>
          </cell>
          <cell r="F4242">
            <v>1</v>
          </cell>
          <cell r="G4242" t="str">
            <v>---</v>
          </cell>
          <cell r="H4242" t="str">
            <v/>
          </cell>
          <cell r="I4242" t="str">
            <v/>
          </cell>
          <cell r="J4242" t="str">
            <v/>
          </cell>
          <cell r="K4242" t="str">
            <v/>
          </cell>
          <cell r="L4242" t="str">
            <v/>
          </cell>
          <cell r="M4242" t="str">
            <v>49111090</v>
          </cell>
          <cell r="N4242" t="str">
            <v>nein</v>
          </cell>
          <cell r="O4242" t="str">
            <v>DE</v>
          </cell>
          <cell r="P4242">
            <v>0</v>
          </cell>
          <cell r="Q4242">
            <v>0</v>
          </cell>
          <cell r="R4242" t="str">
            <v/>
          </cell>
          <cell r="S4242">
            <v>0</v>
          </cell>
          <cell r="T4242">
            <v>0</v>
          </cell>
          <cell r="U4242">
            <v>0</v>
          </cell>
          <cell r="V4242" t="str">
            <v>Werbematerial / Promotion</v>
          </cell>
          <cell r="W4242" t="str">
            <v/>
          </cell>
          <cell r="X4242">
            <v>1</v>
          </cell>
          <cell r="Y4242" t="str">
            <v>geprüft / approved</v>
          </cell>
          <cell r="Z4242">
            <v>43486</v>
          </cell>
          <cell r="AA4242" t="str">
            <v/>
          </cell>
          <cell r="AB4242" t="str">
            <v/>
          </cell>
          <cell r="AC4242">
            <v>0.1</v>
          </cell>
          <cell r="AD4242" t="str">
            <v>EUR</v>
          </cell>
          <cell r="AE4242">
            <v>0</v>
          </cell>
          <cell r="AF4242" t="str">
            <v/>
          </cell>
          <cell r="AG4242" t="str">
            <v>inaktiv</v>
          </cell>
          <cell r="AH4242" t="str">
            <v/>
          </cell>
          <cell r="AI4242" t="str">
            <v/>
          </cell>
          <cell r="AJ4242" t="str">
            <v/>
          </cell>
        </row>
        <row r="4243">
          <cell r="A4243" t="str">
            <v>944189</v>
          </cell>
          <cell r="B4243" t="str">
            <v>Geschenkgutschein KaDeWe</v>
          </cell>
          <cell r="C4243" t="str">
            <v>VE</v>
          </cell>
          <cell r="D4243" t="str">
            <v/>
          </cell>
          <cell r="E4243">
            <v>0</v>
          </cell>
          <cell r="F4243">
            <v>1</v>
          </cell>
          <cell r="G4243" t="str">
            <v>---</v>
          </cell>
          <cell r="H4243" t="str">
            <v/>
          </cell>
          <cell r="I4243" t="str">
            <v/>
          </cell>
          <cell r="J4243" t="str">
            <v/>
          </cell>
          <cell r="K4243" t="str">
            <v/>
          </cell>
          <cell r="L4243" t="str">
            <v/>
          </cell>
          <cell r="M4243" t="str">
            <v/>
          </cell>
          <cell r="N4243" t="str">
            <v>nein</v>
          </cell>
          <cell r="O4243" t="str">
            <v>DE</v>
          </cell>
          <cell r="P4243">
            <v>0</v>
          </cell>
          <cell r="Q4243">
            <v>0</v>
          </cell>
          <cell r="R4243" t="str">
            <v/>
          </cell>
          <cell r="S4243">
            <v>0</v>
          </cell>
          <cell r="T4243">
            <v>0</v>
          </cell>
          <cell r="U4243">
            <v>0</v>
          </cell>
          <cell r="V4243" t="str">
            <v>Werbematerial / Promotion</v>
          </cell>
          <cell r="W4243" t="str">
            <v/>
          </cell>
          <cell r="X4243">
            <v>1</v>
          </cell>
          <cell r="Y4243" t="str">
            <v/>
          </cell>
          <cell r="Z4243" t="str">
            <v/>
          </cell>
          <cell r="AA4243" t="str">
            <v/>
          </cell>
          <cell r="AB4243" t="str">
            <v/>
          </cell>
          <cell r="AC4243">
            <v>0</v>
          </cell>
          <cell r="AD4243" t="str">
            <v/>
          </cell>
          <cell r="AE4243">
            <v>0</v>
          </cell>
          <cell r="AF4243" t="str">
            <v/>
          </cell>
          <cell r="AG4243" t="str">
            <v>inaktiv</v>
          </cell>
          <cell r="AH4243" t="str">
            <v/>
          </cell>
          <cell r="AI4243" t="str">
            <v/>
          </cell>
          <cell r="AJ4243" t="str">
            <v/>
          </cell>
        </row>
        <row r="4244">
          <cell r="A4244" t="str">
            <v>944192</v>
          </cell>
          <cell r="B4244" t="str">
            <v>Geschenkgutschein</v>
          </cell>
          <cell r="C4244" t="str">
            <v>VE 10</v>
          </cell>
          <cell r="D4244" t="str">
            <v/>
          </cell>
          <cell r="E4244">
            <v>0</v>
          </cell>
          <cell r="F4244">
            <v>1</v>
          </cell>
          <cell r="G4244" t="str">
            <v>---</v>
          </cell>
          <cell r="H4244" t="str">
            <v>Produkt: Geschenkgutschein_x000D_Format: 36 x 13 cm offen_x000D_Papier: Profisilk 350 g/m²_x000D_Druck: 1/1-farbig Pant 3125/schwarz_x000D_Verarbeitung: glatt beschnitten, gerillt, einseitig glanzfolien kaschiert</v>
          </cell>
          <cell r="I4244" t="str">
            <v/>
          </cell>
          <cell r="J4244" t="str">
            <v/>
          </cell>
          <cell r="K4244" t="str">
            <v/>
          </cell>
          <cell r="L4244" t="str">
            <v/>
          </cell>
          <cell r="M4244" t="str">
            <v/>
          </cell>
          <cell r="N4244" t="str">
            <v>nein</v>
          </cell>
          <cell r="O4244" t="str">
            <v>DE</v>
          </cell>
          <cell r="P4244">
            <v>0</v>
          </cell>
          <cell r="Q4244">
            <v>0</v>
          </cell>
          <cell r="R4244" t="str">
            <v/>
          </cell>
          <cell r="S4244">
            <v>0</v>
          </cell>
          <cell r="T4244">
            <v>0</v>
          </cell>
          <cell r="U4244">
            <v>0</v>
          </cell>
          <cell r="V4244" t="str">
            <v>Werbematerial / Promotion</v>
          </cell>
          <cell r="W4244" t="str">
            <v/>
          </cell>
          <cell r="X4244">
            <v>1</v>
          </cell>
          <cell r="Y4244" t="str">
            <v/>
          </cell>
          <cell r="Z4244" t="str">
            <v/>
          </cell>
          <cell r="AA4244" t="str">
            <v/>
          </cell>
          <cell r="AB4244" t="str">
            <v/>
          </cell>
          <cell r="AC4244">
            <v>0</v>
          </cell>
          <cell r="AD4244" t="str">
            <v/>
          </cell>
          <cell r="AE4244">
            <v>0</v>
          </cell>
          <cell r="AF4244" t="str">
            <v/>
          </cell>
          <cell r="AG4244" t="str">
            <v>inaktiv</v>
          </cell>
          <cell r="AH4244" t="str">
            <v/>
          </cell>
          <cell r="AI4244" t="str">
            <v/>
          </cell>
          <cell r="AJ4244" t="str">
            <v/>
          </cell>
        </row>
        <row r="4245">
          <cell r="A4245" t="str">
            <v>944193</v>
          </cell>
          <cell r="B4245" t="str">
            <v>"Voucher divers A5; doppelseitig; 250 g"</v>
          </cell>
          <cell r="C4245" t="str">
            <v>VE</v>
          </cell>
          <cell r="D4245" t="str">
            <v/>
          </cell>
          <cell r="E4245">
            <v>0</v>
          </cell>
          <cell r="F4245">
            <v>1</v>
          </cell>
          <cell r="G4245" t="str">
            <v>---</v>
          </cell>
          <cell r="H4245" t="str">
            <v/>
          </cell>
          <cell r="I4245" t="str">
            <v>Voucher für Event (Marketing)</v>
          </cell>
          <cell r="J4245" t="str">
            <v>Voucher wird individuell für diverse Events designed. In der Artikelbezeichnung das entsprechende Event immer vermerken. [20.04.2017 11:14 kk]</v>
          </cell>
          <cell r="K4245" t="str">
            <v/>
          </cell>
          <cell r="L4245" t="str">
            <v/>
          </cell>
          <cell r="M4245" t="str">
            <v>49111090</v>
          </cell>
          <cell r="N4245" t="str">
            <v>nein</v>
          </cell>
          <cell r="O4245" t="str">
            <v>DE</v>
          </cell>
          <cell r="P4245">
            <v>0</v>
          </cell>
          <cell r="Q4245">
            <v>0</v>
          </cell>
          <cell r="R4245" t="str">
            <v/>
          </cell>
          <cell r="S4245">
            <v>0</v>
          </cell>
          <cell r="T4245">
            <v>0</v>
          </cell>
          <cell r="U4245">
            <v>0</v>
          </cell>
          <cell r="V4245" t="str">
            <v>Werbematerial / Promotion</v>
          </cell>
          <cell r="W4245" t="str">
            <v/>
          </cell>
          <cell r="X4245">
            <v>1</v>
          </cell>
          <cell r="Y4245" t="str">
            <v/>
          </cell>
          <cell r="Z4245" t="str">
            <v/>
          </cell>
          <cell r="AA4245" t="str">
            <v/>
          </cell>
          <cell r="AB4245" t="str">
            <v/>
          </cell>
          <cell r="AC4245">
            <v>0</v>
          </cell>
          <cell r="AD4245" t="str">
            <v/>
          </cell>
          <cell r="AE4245">
            <v>0</v>
          </cell>
          <cell r="AF4245" t="str">
            <v/>
          </cell>
          <cell r="AG4245" t="str">
            <v>inaktiv</v>
          </cell>
          <cell r="AH4245" t="str">
            <v/>
          </cell>
          <cell r="AI4245" t="str">
            <v/>
          </cell>
          <cell r="AJ4245" t="str">
            <v/>
          </cell>
        </row>
        <row r="4246">
          <cell r="A4246" t="str">
            <v>944196</v>
          </cell>
          <cell r="B4246" t="str">
            <v>Umschlag weiß 133 x 184 mm</v>
          </cell>
          <cell r="C4246" t="str">
            <v/>
          </cell>
          <cell r="D4246" t="str">
            <v/>
          </cell>
          <cell r="E4246">
            <v>0</v>
          </cell>
          <cell r="F4246">
            <v>1</v>
          </cell>
          <cell r="G4246" t="str">
            <v>---</v>
          </cell>
          <cell r="H4246" t="str">
            <v>Format: 18,5 x 13,5 cm_x000D_Papier: Offset 2504443 100 g/m²_x000D_Druck: Logo 2/0- farbig Pant. 3125, Pant 850_x000D_Druckvorlagen: Bearbeitung zum Druck via CTP durch Habé_x000D_Briefhüllen ohne Fenster mit spitzer Klappe, Nassklebung</v>
          </cell>
          <cell r="I4246" t="str">
            <v/>
          </cell>
          <cell r="J4246" t="str">
            <v>Umschlag für Geschenkgutschein 944186 [06.10.2017 11:18 vz]</v>
          </cell>
          <cell r="K4246" t="str">
            <v/>
          </cell>
          <cell r="L4246" t="str">
            <v/>
          </cell>
          <cell r="M4246" t="str">
            <v>49111090</v>
          </cell>
          <cell r="N4246" t="str">
            <v>nein</v>
          </cell>
          <cell r="O4246" t="str">
            <v>DE</v>
          </cell>
          <cell r="P4246">
            <v>0</v>
          </cell>
          <cell r="Q4246">
            <v>0</v>
          </cell>
          <cell r="R4246" t="str">
            <v/>
          </cell>
          <cell r="S4246">
            <v>0</v>
          </cell>
          <cell r="T4246">
            <v>0</v>
          </cell>
          <cell r="U4246">
            <v>0</v>
          </cell>
          <cell r="V4246" t="str">
            <v>Sonstiges/Zubehör</v>
          </cell>
          <cell r="W4246" t="str">
            <v/>
          </cell>
          <cell r="X4246">
            <v>1</v>
          </cell>
          <cell r="Y4246" t="str">
            <v/>
          </cell>
          <cell r="Z4246" t="str">
            <v/>
          </cell>
          <cell r="AA4246" t="str">
            <v/>
          </cell>
          <cell r="AB4246" t="str">
            <v/>
          </cell>
          <cell r="AC4246">
            <v>0</v>
          </cell>
          <cell r="AD4246" t="str">
            <v/>
          </cell>
          <cell r="AE4246">
            <v>0</v>
          </cell>
          <cell r="AF4246" t="str">
            <v/>
          </cell>
          <cell r="AG4246" t="str">
            <v>inaktiv</v>
          </cell>
          <cell r="AH4246" t="str">
            <v/>
          </cell>
          <cell r="AI4246" t="str">
            <v/>
          </cell>
          <cell r="AJ4246" t="str">
            <v/>
          </cell>
        </row>
        <row r="4247">
          <cell r="A4247" t="str">
            <v>94421</v>
          </cell>
          <cell r="B4247" t="str">
            <v>Visitenkarten div.</v>
          </cell>
          <cell r="C4247" t="str">
            <v/>
          </cell>
          <cell r="D4247" t="str">
            <v/>
          </cell>
          <cell r="E4247">
            <v>0</v>
          </cell>
          <cell r="F4247">
            <v>1</v>
          </cell>
          <cell r="G4247" t="str">
            <v>---</v>
          </cell>
          <cell r="H4247" t="str">
            <v/>
          </cell>
          <cell r="I4247" t="str">
            <v/>
          </cell>
          <cell r="J4247" t="str">
            <v>"beim nächsten Druck; QMS Medicosmetics GmbH dazu und evtl. FAx Nr. entfernen [10.11.2017 08:38 ls]_x000D_Bestellung lt. L.S. für London div. Personen [30.01.2018 15:22 vz]"</v>
          </cell>
          <cell r="K4247" t="str">
            <v>Habé:_x000D_Auflage: 1.450_x000D_Produkt: Visitenkarten _x000D_Sorten: 5 x 250 und 2 x 100 Stck._x000D_Format: 5,5 x 8 cm_x000D_Papier: Jeavem 42 400 g/m²_x000D_Druck: 2/2- farbig  Pant. 3125, Pant 877_x000D_Druckvorlagen: Bearbeitung zum Druck via CTP durch Habé_x000D_Verarbeitung: glatt beschnitten, beidseitig mattfolien kaschiert</v>
          </cell>
          <cell r="L4247" t="str">
            <v/>
          </cell>
          <cell r="M4247" t="str">
            <v/>
          </cell>
          <cell r="N4247" t="str">
            <v>nein</v>
          </cell>
          <cell r="O4247" t="str">
            <v>DE</v>
          </cell>
          <cell r="P4247">
            <v>0</v>
          </cell>
          <cell r="Q4247">
            <v>0</v>
          </cell>
          <cell r="R4247" t="str">
            <v/>
          </cell>
          <cell r="S4247">
            <v>0</v>
          </cell>
          <cell r="T4247">
            <v>0</v>
          </cell>
          <cell r="U4247">
            <v>0</v>
          </cell>
          <cell r="V4247" t="str">
            <v>Sonstiges/Zubehör</v>
          </cell>
          <cell r="W4247" t="str">
            <v/>
          </cell>
          <cell r="X4247">
            <v>1</v>
          </cell>
          <cell r="Y4247" t="str">
            <v/>
          </cell>
          <cell r="Z4247" t="str">
            <v/>
          </cell>
          <cell r="AA4247" t="str">
            <v/>
          </cell>
          <cell r="AB4247" t="str">
            <v/>
          </cell>
          <cell r="AC4247">
            <v>0.3</v>
          </cell>
          <cell r="AD4247" t="str">
            <v>EUR</v>
          </cell>
          <cell r="AE4247">
            <v>0</v>
          </cell>
          <cell r="AF4247" t="str">
            <v/>
          </cell>
          <cell r="AG4247" t="str">
            <v>inaktiv</v>
          </cell>
          <cell r="AH4247" t="str">
            <v/>
          </cell>
          <cell r="AI4247" t="str">
            <v/>
          </cell>
          <cell r="AJ4247" t="str">
            <v/>
          </cell>
        </row>
        <row r="4248">
          <cell r="A4248" t="str">
            <v>944226</v>
          </cell>
          <cell r="B4248" t="str">
            <v>Banner Change The Future Of Your Skin</v>
          </cell>
          <cell r="C4248" t="str">
            <v>160 x 60</v>
          </cell>
          <cell r="D4248" t="str">
            <v/>
          </cell>
          <cell r="E4248">
            <v>0</v>
          </cell>
          <cell r="F4248">
            <v>1</v>
          </cell>
          <cell r="G4248" t="str">
            <v>---</v>
          </cell>
          <cell r="H4248" t="str">
            <v/>
          </cell>
          <cell r="I4248" t="str">
            <v/>
          </cell>
          <cell r="J4248" t="str">
            <v/>
          </cell>
          <cell r="K4248" t="str">
            <v/>
          </cell>
          <cell r="L4248" t="str">
            <v/>
          </cell>
          <cell r="M4248" t="str">
            <v>49111090</v>
          </cell>
          <cell r="N4248" t="str">
            <v>nein</v>
          </cell>
          <cell r="O4248" t="str">
            <v>DE</v>
          </cell>
          <cell r="P4248">
            <v>0</v>
          </cell>
          <cell r="Q4248">
            <v>0</v>
          </cell>
          <cell r="R4248" t="str">
            <v/>
          </cell>
          <cell r="S4248">
            <v>0</v>
          </cell>
          <cell r="T4248">
            <v>0</v>
          </cell>
          <cell r="U4248">
            <v>0</v>
          </cell>
          <cell r="V4248" t="str">
            <v>Werbematerial / Promotion</v>
          </cell>
          <cell r="W4248" t="str">
            <v/>
          </cell>
          <cell r="X4248">
            <v>1</v>
          </cell>
          <cell r="Y4248" t="str">
            <v/>
          </cell>
          <cell r="Z4248" t="str">
            <v/>
          </cell>
          <cell r="AA4248" t="str">
            <v/>
          </cell>
          <cell r="AB4248" t="str">
            <v/>
          </cell>
          <cell r="AC4248">
            <v>54.93</v>
          </cell>
          <cell r="AD4248" t="str">
            <v>EUR</v>
          </cell>
          <cell r="AE4248">
            <v>0</v>
          </cell>
          <cell r="AF4248" t="str">
            <v/>
          </cell>
          <cell r="AG4248" t="str">
            <v>inaktiv</v>
          </cell>
          <cell r="AH4248" t="str">
            <v/>
          </cell>
          <cell r="AI4248" t="str">
            <v/>
          </cell>
          <cell r="AJ4248" t="str">
            <v/>
          </cell>
        </row>
        <row r="4249">
          <cell r="A4249" t="str">
            <v>944227</v>
          </cell>
          <cell r="B4249" t="str">
            <v>Poster Canvas Founder Dr.Med Erich Schulte</v>
          </cell>
          <cell r="C4249" t="str">
            <v>Poster Canvas Founder Dr.Med Erich Schulte</v>
          </cell>
          <cell r="D4249" t="str">
            <v/>
          </cell>
          <cell r="E4249">
            <v>0</v>
          </cell>
          <cell r="F4249">
            <v>1</v>
          </cell>
          <cell r="G4249" t="str">
            <v>---</v>
          </cell>
          <cell r="H4249" t="str">
            <v/>
          </cell>
          <cell r="I4249" t="str">
            <v/>
          </cell>
          <cell r="J4249" t="str">
            <v/>
          </cell>
          <cell r="K4249" t="str">
            <v/>
          </cell>
          <cell r="L4249" t="str">
            <v/>
          </cell>
          <cell r="M4249" t="str">
            <v>49111090</v>
          </cell>
          <cell r="N4249" t="str">
            <v>nein</v>
          </cell>
          <cell r="O4249" t="str">
            <v>DE</v>
          </cell>
          <cell r="P4249">
            <v>2820</v>
          </cell>
          <cell r="Q4249">
            <v>2820</v>
          </cell>
          <cell r="R4249" t="str">
            <v>g</v>
          </cell>
          <cell r="S4249">
            <v>0</v>
          </cell>
          <cell r="T4249">
            <v>0</v>
          </cell>
          <cell r="U4249">
            <v>0</v>
          </cell>
          <cell r="V4249" t="str">
            <v>Werbematerial / Promotion</v>
          </cell>
          <cell r="W4249" t="str">
            <v/>
          </cell>
          <cell r="X4249">
            <v>1</v>
          </cell>
          <cell r="Y4249" t="str">
            <v/>
          </cell>
          <cell r="Z4249" t="str">
            <v/>
          </cell>
          <cell r="AA4249" t="str">
            <v/>
          </cell>
          <cell r="AB4249" t="str">
            <v/>
          </cell>
          <cell r="AC4249">
            <v>61.49</v>
          </cell>
          <cell r="AD4249" t="str">
            <v>EUR</v>
          </cell>
          <cell r="AE4249">
            <v>0</v>
          </cell>
          <cell r="AF4249" t="str">
            <v/>
          </cell>
          <cell r="AG4249" t="str">
            <v>inaktiv</v>
          </cell>
          <cell r="AH4249" t="str">
            <v>ja</v>
          </cell>
          <cell r="AI4249" t="str">
            <v>ja</v>
          </cell>
          <cell r="AJ4249" t="str">
            <v>ja</v>
          </cell>
        </row>
        <row r="4250">
          <cell r="A4250" t="str">
            <v>944228</v>
          </cell>
          <cell r="B4250" t="str">
            <v>Design Display "!QMS Medicosmetics"</v>
          </cell>
          <cell r="C4250" t="str">
            <v/>
          </cell>
          <cell r="D4250" t="str">
            <v/>
          </cell>
          <cell r="E4250">
            <v>0</v>
          </cell>
          <cell r="F4250">
            <v>1</v>
          </cell>
          <cell r="G4250" t="str">
            <v>---</v>
          </cell>
          <cell r="H4250" t="str">
            <v/>
          </cell>
          <cell r="I4250" t="str">
            <v/>
          </cell>
          <cell r="J4250" t="str">
            <v/>
          </cell>
          <cell r="K4250" t="str">
            <v/>
          </cell>
          <cell r="L4250" t="str">
            <v/>
          </cell>
          <cell r="M4250" t="str">
            <v>49111090</v>
          </cell>
          <cell r="N4250" t="str">
            <v>nein</v>
          </cell>
          <cell r="O4250" t="str">
            <v>DE</v>
          </cell>
          <cell r="P4250">
            <v>0</v>
          </cell>
          <cell r="Q4250">
            <v>0</v>
          </cell>
          <cell r="R4250" t="str">
            <v/>
          </cell>
          <cell r="S4250">
            <v>0</v>
          </cell>
          <cell r="T4250">
            <v>0</v>
          </cell>
          <cell r="U4250">
            <v>0</v>
          </cell>
          <cell r="V4250" t="str">
            <v>Werbematerial / Promotion</v>
          </cell>
          <cell r="W4250" t="str">
            <v/>
          </cell>
          <cell r="X4250">
            <v>1</v>
          </cell>
          <cell r="Y4250" t="str">
            <v/>
          </cell>
          <cell r="Z4250" t="str">
            <v/>
          </cell>
          <cell r="AA4250" t="str">
            <v/>
          </cell>
          <cell r="AB4250" t="str">
            <v/>
          </cell>
          <cell r="AC4250">
            <v>79</v>
          </cell>
          <cell r="AD4250" t="str">
            <v>EUR</v>
          </cell>
          <cell r="AE4250">
            <v>0</v>
          </cell>
          <cell r="AF4250" t="str">
            <v/>
          </cell>
          <cell r="AG4250" t="str">
            <v>inaktiv</v>
          </cell>
          <cell r="AH4250" t="str">
            <v/>
          </cell>
          <cell r="AI4250" t="str">
            <v/>
          </cell>
          <cell r="AJ4250" t="str">
            <v/>
          </cell>
        </row>
        <row r="4251">
          <cell r="A4251" t="str">
            <v>944229</v>
          </cell>
          <cell r="B4251" t="str">
            <v>Hochformatfahne !QMS</v>
          </cell>
          <cell r="C4251" t="str">
            <v>Outdoor</v>
          </cell>
          <cell r="D4251" t="str">
            <v/>
          </cell>
          <cell r="E4251">
            <v>0</v>
          </cell>
          <cell r="F4251">
            <v>1</v>
          </cell>
          <cell r="G4251" t="str">
            <v>---</v>
          </cell>
          <cell r="H4251" t="str">
            <v>ca. 100 B x 250 cm H , PG 22 , licht + wetterbeständiger Flaggenstoff, 100 % Polyester, incl. Besatzungsband und Kunststoffkarabinerhaken an der langen Seite</v>
          </cell>
          <cell r="I4251" t="str">
            <v/>
          </cell>
          <cell r="J4251" t="str">
            <v/>
          </cell>
          <cell r="K4251" t="str">
            <v>100% Polyester - 110gr_x000D_2-farbiger chemischer Durchdruck witterungsbeständig_x000D_Rückseite erscheint als Spiegelbild_x000D_Format: 2.500x1.000 mm_x000D_Farb- und Größenabweichung +/- 10%_x000D_Ringsum gesäumt</v>
          </cell>
          <cell r="L4251" t="str">
            <v/>
          </cell>
          <cell r="M4251" t="str">
            <v>49111090</v>
          </cell>
          <cell r="N4251" t="str">
            <v>nein</v>
          </cell>
          <cell r="O4251" t="str">
            <v>DE</v>
          </cell>
          <cell r="P4251">
            <v>0</v>
          </cell>
          <cell r="Q4251">
            <v>0</v>
          </cell>
          <cell r="R4251" t="str">
            <v/>
          </cell>
          <cell r="S4251">
            <v>0</v>
          </cell>
          <cell r="T4251">
            <v>0</v>
          </cell>
          <cell r="U4251">
            <v>0</v>
          </cell>
          <cell r="V4251" t="str">
            <v>Sonstiges/Zubehör</v>
          </cell>
          <cell r="W4251" t="str">
            <v/>
          </cell>
          <cell r="X4251">
            <v>1</v>
          </cell>
          <cell r="Y4251" t="str">
            <v/>
          </cell>
          <cell r="Z4251" t="str">
            <v/>
          </cell>
          <cell r="AA4251" t="str">
            <v/>
          </cell>
          <cell r="AB4251" t="str">
            <v/>
          </cell>
          <cell r="AC4251">
            <v>0</v>
          </cell>
          <cell r="AD4251" t="str">
            <v/>
          </cell>
          <cell r="AE4251">
            <v>0</v>
          </cell>
          <cell r="AF4251" t="str">
            <v/>
          </cell>
          <cell r="AG4251" t="str">
            <v>inaktiv</v>
          </cell>
          <cell r="AH4251" t="str">
            <v/>
          </cell>
          <cell r="AI4251" t="str">
            <v/>
          </cell>
          <cell r="AJ4251" t="str">
            <v/>
          </cell>
        </row>
        <row r="4252">
          <cell r="A4252" t="str">
            <v>944230</v>
          </cell>
          <cell r="B4252" t="str">
            <v>Banner !QMS</v>
          </cell>
          <cell r="C4252" t="str">
            <v>Flur/Indor</v>
          </cell>
          <cell r="D4252" t="str">
            <v/>
          </cell>
          <cell r="E4252">
            <v>0</v>
          </cell>
          <cell r="F4252">
            <v>1</v>
          </cell>
          <cell r="G4252" t="str">
            <v>---</v>
          </cell>
          <cell r="H4252" t="str">
            <v>ca. 380 H x 335 B cm _x000D_Textilbanner aus Dekostoff, ringsum geöst</v>
          </cell>
          <cell r="I4252" t="str">
            <v/>
          </cell>
          <cell r="J4252" t="str">
            <v/>
          </cell>
          <cell r="K4252" t="str">
            <v/>
          </cell>
          <cell r="L4252" t="str">
            <v/>
          </cell>
          <cell r="M4252" t="str">
            <v>49111090</v>
          </cell>
          <cell r="N4252" t="str">
            <v>nein</v>
          </cell>
          <cell r="O4252" t="str">
            <v>DE</v>
          </cell>
          <cell r="P4252">
            <v>0</v>
          </cell>
          <cell r="Q4252">
            <v>0</v>
          </cell>
          <cell r="R4252" t="str">
            <v/>
          </cell>
          <cell r="S4252">
            <v>0</v>
          </cell>
          <cell r="T4252">
            <v>0</v>
          </cell>
          <cell r="U4252">
            <v>0</v>
          </cell>
          <cell r="V4252" t="str">
            <v>Werbematerial / Promotion</v>
          </cell>
          <cell r="W4252" t="str">
            <v/>
          </cell>
          <cell r="X4252">
            <v>1</v>
          </cell>
          <cell r="Y4252" t="str">
            <v/>
          </cell>
          <cell r="Z4252" t="str">
            <v/>
          </cell>
          <cell r="AA4252" t="str">
            <v/>
          </cell>
          <cell r="AB4252" t="str">
            <v/>
          </cell>
          <cell r="AC4252">
            <v>0</v>
          </cell>
          <cell r="AD4252" t="str">
            <v/>
          </cell>
          <cell r="AE4252">
            <v>0</v>
          </cell>
          <cell r="AF4252" t="str">
            <v/>
          </cell>
          <cell r="AG4252" t="str">
            <v>inaktiv</v>
          </cell>
          <cell r="AH4252" t="str">
            <v/>
          </cell>
          <cell r="AI4252" t="str">
            <v/>
          </cell>
          <cell r="AJ4252" t="str">
            <v/>
          </cell>
        </row>
        <row r="4253">
          <cell r="A4253" t="str">
            <v>944231</v>
          </cell>
          <cell r="B4253" t="str">
            <v>Rollup Banner 85 x 200 cm Face &amp; Body</v>
          </cell>
          <cell r="C4253" t="str">
            <v>Rollup Banner 85 x 200 cm Face &amp; Body</v>
          </cell>
          <cell r="D4253" t="str">
            <v/>
          </cell>
          <cell r="E4253">
            <v>0</v>
          </cell>
          <cell r="F4253">
            <v>1</v>
          </cell>
          <cell r="G4253" t="str">
            <v>---</v>
          </cell>
          <cell r="H4253" t="str">
            <v/>
          </cell>
          <cell r="I4253" t="str">
            <v/>
          </cell>
          <cell r="J4253" t="str">
            <v>offizielle Bestellung durch L.Scherer 13.02.17[07.03.2017 17:00 vz]_x000D_Preis: 89,00 € /E-Mail Fr. Schulte[14.03.2017 11:21 eg]_x000D_offizielle Bestellung durch L.Scherer[20.06.2017 12:48 vz]_x000D__x000D_Simone hat 1 Banner für Event bei sich und bringt dies zur nächsten externen Schulung mit! [02.07.2018 15:31 ls]</v>
          </cell>
          <cell r="K4253" t="str">
            <v>Lieferumfang:_x000D_Aluminiumkassette mit 2 Standfüßen_x000D_Stange 2-fach steckbar_x000D_Nylon-Transporttasche_x000D_Druckbefestigung mit Klemmleiste_x000D_Sichtmaß: 85 cm (B) x 198 cm (H)_x000D_Material: PVC-Plane 450 g B1_x000D_Zertifiziert_x000D_Verarbeitung: hochwertig konfektioniert_x000D_Druck: Fotorealistischer 8/0_x000D_Solventdruck, 720 dpi_x000D_Daten: druckfertig gestellt._x000D_Aktion  gültig bis 15.03.18 statt 79.-€ 59.-€</v>
          </cell>
          <cell r="L4253" t="str">
            <v/>
          </cell>
          <cell r="M4253" t="str">
            <v>76169990</v>
          </cell>
          <cell r="N4253" t="str">
            <v>nein</v>
          </cell>
          <cell r="O4253" t="str">
            <v>DE</v>
          </cell>
          <cell r="P4253">
            <v>3860</v>
          </cell>
          <cell r="Q4253">
            <v>3860</v>
          </cell>
          <cell r="R4253" t="str">
            <v>g</v>
          </cell>
          <cell r="S4253">
            <v>0</v>
          </cell>
          <cell r="T4253">
            <v>0</v>
          </cell>
          <cell r="U4253">
            <v>0</v>
          </cell>
          <cell r="V4253" t="str">
            <v>Werbematerial / Promotion</v>
          </cell>
          <cell r="W4253" t="str">
            <v/>
          </cell>
          <cell r="X4253">
            <v>1</v>
          </cell>
          <cell r="Y4253" t="str">
            <v/>
          </cell>
          <cell r="Z4253" t="str">
            <v/>
          </cell>
          <cell r="AA4253" t="str">
            <v/>
          </cell>
          <cell r="AB4253" t="str">
            <v/>
          </cell>
          <cell r="AC4253">
            <v>0</v>
          </cell>
          <cell r="AD4253" t="str">
            <v/>
          </cell>
          <cell r="AE4253">
            <v>0</v>
          </cell>
          <cell r="AF4253" t="str">
            <v/>
          </cell>
          <cell r="AG4253" t="str">
            <v>inaktiv</v>
          </cell>
          <cell r="AH4253" t="str">
            <v>ja</v>
          </cell>
          <cell r="AI4253" t="str">
            <v>ja</v>
          </cell>
          <cell r="AJ4253" t="str">
            <v>ja</v>
          </cell>
        </row>
        <row r="4254">
          <cell r="A4254" t="str">
            <v>944232</v>
          </cell>
          <cell r="B4254" t="str">
            <v>Rollup Banner 85 x 200 cm Event/Schulung</v>
          </cell>
          <cell r="C4254" t="str">
            <v>World Spa Award</v>
          </cell>
          <cell r="D4254" t="str">
            <v/>
          </cell>
          <cell r="E4254">
            <v>0</v>
          </cell>
          <cell r="F4254">
            <v>1</v>
          </cell>
          <cell r="G4254" t="str">
            <v>---</v>
          </cell>
          <cell r="H4254" t="str">
            <v/>
          </cell>
          <cell r="I4254" t="str">
            <v/>
          </cell>
          <cell r="J4254" t="str">
            <v>102,70 Preis Schulungsware mit  EK 79,00 €[28.02.2018 13:57 md]_x000D__x000D_nur für Events![25.04.2018 09:13 ls] _x000D__x000D_Simone hat Banner bei sich und bringt dies zur nächsten externen Schulung mit! [02.07.2018 15:31 ls]</v>
          </cell>
          <cell r="K4254" t="str">
            <v>Lieferumfang:_x000D_Aluminiumkassette mit 2 Standfüßen_x000D_Stange 2-fach steckbar_x000D_Nylon-Transporttasche_x000D_Druckbefestigung mit Klemmleiste_x000D_Sichtmaß: 85 cm (B) x 198 cm (H)_x000D_Material: PVC-Plane 450 g B1_x000D_Zertifiziert_x000D_Verarbeitung: hochwertig konfektioniert_x000D_Druck: Fotorealistischer 8/0_x000D_Solventdruck, 720 dpi_x000D_Daten: druckfertig gestellt._x000D_Aktion  gültig bis 15.03.18 statt 79.-€ 59.-€</v>
          </cell>
          <cell r="L4254" t="str">
            <v/>
          </cell>
          <cell r="M4254" t="str">
            <v>76169990</v>
          </cell>
          <cell r="N4254" t="str">
            <v>nein</v>
          </cell>
          <cell r="O4254" t="str">
            <v>DE</v>
          </cell>
          <cell r="P4254">
            <v>0</v>
          </cell>
          <cell r="Q4254">
            <v>0</v>
          </cell>
          <cell r="R4254" t="str">
            <v/>
          </cell>
          <cell r="S4254">
            <v>0</v>
          </cell>
          <cell r="T4254">
            <v>0</v>
          </cell>
          <cell r="U4254">
            <v>0</v>
          </cell>
          <cell r="V4254" t="str">
            <v>Werbematerial / Promotion</v>
          </cell>
          <cell r="W4254" t="str">
            <v/>
          </cell>
          <cell r="X4254">
            <v>1</v>
          </cell>
          <cell r="Y4254" t="str">
            <v/>
          </cell>
          <cell r="Z4254" t="str">
            <v/>
          </cell>
          <cell r="AA4254" t="str">
            <v/>
          </cell>
          <cell r="AB4254" t="str">
            <v/>
          </cell>
          <cell r="AC4254">
            <v>0</v>
          </cell>
          <cell r="AD4254" t="str">
            <v/>
          </cell>
          <cell r="AE4254">
            <v>0</v>
          </cell>
          <cell r="AF4254" t="str">
            <v/>
          </cell>
          <cell r="AG4254" t="str">
            <v>inaktiv</v>
          </cell>
          <cell r="AH4254" t="str">
            <v/>
          </cell>
          <cell r="AI4254" t="str">
            <v/>
          </cell>
          <cell r="AJ4254" t="str">
            <v/>
          </cell>
        </row>
        <row r="4255">
          <cell r="A4255" t="str">
            <v>944233</v>
          </cell>
          <cell r="B4255" t="str">
            <v>Display/Präsenter QMS Medicosmetics</v>
          </cell>
          <cell r="C4255" t="str">
            <v>Branded hero unit</v>
          </cell>
          <cell r="D4255" t="str">
            <v/>
          </cell>
          <cell r="E4255">
            <v>0</v>
          </cell>
          <cell r="F4255">
            <v>1</v>
          </cell>
          <cell r="G4255" t="str">
            <v>---</v>
          </cell>
          <cell r="H4255" t="str">
            <v>Senosan weiß_x000D_Glasplatte von unten in QMS Farben lackiert  Pantone 3125_x000D_100 mm Länge/Tief_x000D_250 mm Breit_x000D_50 mm Höhe (vom Sockel)</v>
          </cell>
          <cell r="I4255" t="str">
            <v>Senosan weiß_x000D_Glasplatte von unten in QMS Farben lackiert  Pantone 3125_x000D_100 mm Länge/Tief_x000D_250 mm Breit_x000D_50 mm Höhe (vom Sockel)</v>
          </cell>
          <cell r="J4255" t="str">
            <v>[04.09.2018 14:54 ls]</v>
          </cell>
          <cell r="K4255" t="str">
            <v/>
          </cell>
          <cell r="L4255" t="str">
            <v/>
          </cell>
          <cell r="M4255" t="str">
            <v>49111090</v>
          </cell>
          <cell r="N4255" t="str">
            <v>nein</v>
          </cell>
          <cell r="O4255" t="str">
            <v>DE</v>
          </cell>
          <cell r="P4255">
            <v>0</v>
          </cell>
          <cell r="Q4255">
            <v>0</v>
          </cell>
          <cell r="R4255" t="str">
            <v/>
          </cell>
          <cell r="S4255">
            <v>0</v>
          </cell>
          <cell r="T4255">
            <v>0</v>
          </cell>
          <cell r="U4255">
            <v>0</v>
          </cell>
          <cell r="V4255" t="str">
            <v>Werbematerial / Promotion</v>
          </cell>
          <cell r="W4255" t="str">
            <v/>
          </cell>
          <cell r="X4255">
            <v>1</v>
          </cell>
          <cell r="Y4255" t="str">
            <v/>
          </cell>
          <cell r="Z4255" t="str">
            <v/>
          </cell>
          <cell r="AA4255" t="str">
            <v/>
          </cell>
          <cell r="AB4255" t="str">
            <v/>
          </cell>
          <cell r="AC4255">
            <v>66</v>
          </cell>
          <cell r="AD4255" t="str">
            <v>EUR</v>
          </cell>
          <cell r="AE4255">
            <v>0</v>
          </cell>
          <cell r="AF4255" t="str">
            <v/>
          </cell>
          <cell r="AG4255" t="str">
            <v>inaktiv</v>
          </cell>
          <cell r="AH4255" t="str">
            <v>ja</v>
          </cell>
          <cell r="AI4255" t="str">
            <v>ja</v>
          </cell>
          <cell r="AJ4255" t="str">
            <v>ja</v>
          </cell>
        </row>
        <row r="4256">
          <cell r="A4256" t="str">
            <v>944235</v>
          </cell>
          <cell r="B4256" t="str">
            <v>Poster Canvas  Founder Dr. Med Erich Schulte</v>
          </cell>
          <cell r="C4256" t="str">
            <v>85 x 60</v>
          </cell>
          <cell r="D4256" t="str">
            <v/>
          </cell>
          <cell r="E4256">
            <v>0</v>
          </cell>
          <cell r="F4256">
            <v>1</v>
          </cell>
          <cell r="G4256" t="str">
            <v>---</v>
          </cell>
          <cell r="H4256" t="str">
            <v>Plakate 1-30 Digitaldruck_x000D_Material: 140 g Indoorpapier matt_x000D_Farbigkeit: 4/0 farbig_x000D_Produkt ID 7883604 Standard</v>
          </cell>
          <cell r="I4256" t="str">
            <v/>
          </cell>
          <cell r="J4256" t="str">
            <v/>
          </cell>
          <cell r="K4256" t="str">
            <v/>
          </cell>
          <cell r="L4256" t="str">
            <v/>
          </cell>
          <cell r="M4256" t="str">
            <v>49111090</v>
          </cell>
          <cell r="N4256" t="str">
            <v>nein</v>
          </cell>
          <cell r="O4256" t="str">
            <v>DE</v>
          </cell>
          <cell r="P4256">
            <v>0</v>
          </cell>
          <cell r="Q4256">
            <v>0</v>
          </cell>
          <cell r="R4256" t="str">
            <v/>
          </cell>
          <cell r="S4256">
            <v>0</v>
          </cell>
          <cell r="T4256">
            <v>0</v>
          </cell>
          <cell r="U4256">
            <v>0</v>
          </cell>
          <cell r="V4256" t="str">
            <v>Werbematerial / Promotion</v>
          </cell>
          <cell r="W4256" t="str">
            <v/>
          </cell>
          <cell r="X4256">
            <v>1</v>
          </cell>
          <cell r="Y4256" t="str">
            <v/>
          </cell>
          <cell r="Z4256" t="str">
            <v/>
          </cell>
          <cell r="AA4256" t="str">
            <v/>
          </cell>
          <cell r="AB4256" t="str">
            <v/>
          </cell>
          <cell r="AC4256">
            <v>0</v>
          </cell>
          <cell r="AD4256" t="str">
            <v/>
          </cell>
          <cell r="AE4256">
            <v>0</v>
          </cell>
          <cell r="AF4256" t="str">
            <v/>
          </cell>
          <cell r="AG4256" t="str">
            <v>inaktiv</v>
          </cell>
          <cell r="AH4256" t="str">
            <v/>
          </cell>
          <cell r="AI4256" t="str">
            <v/>
          </cell>
          <cell r="AJ4256" t="str">
            <v/>
          </cell>
        </row>
        <row r="4257">
          <cell r="A4257" t="str">
            <v>94429</v>
          </cell>
          <cell r="B4257" t="str">
            <v>Prospekthalter Acryl Aufsteller</v>
          </cell>
          <cell r="C4257" t="str">
            <v/>
          </cell>
          <cell r="D4257" t="str">
            <v/>
          </cell>
          <cell r="E4257">
            <v>0</v>
          </cell>
          <cell r="F4257">
            <v>1</v>
          </cell>
          <cell r="G4257" t="str">
            <v>---</v>
          </cell>
          <cell r="H4257" t="str">
            <v>Produkt: L-Aufsteller_x000D_Ausführung: Acrylglas, glasklar-Materialstärke 2 mm, polierte Kanten_x000D_Verpackung: sammelverpackt im Karton, zusätzlich innenliegend im Polybeutel</v>
          </cell>
          <cell r="I4257" t="str">
            <v/>
          </cell>
          <cell r="J4257" t="str">
            <v/>
          </cell>
          <cell r="K4257" t="str">
            <v/>
          </cell>
          <cell r="L4257" t="str">
            <v/>
          </cell>
          <cell r="M4257" t="str">
            <v>39069090</v>
          </cell>
          <cell r="N4257" t="str">
            <v>nein</v>
          </cell>
          <cell r="O4257" t="str">
            <v>DE</v>
          </cell>
          <cell r="P4257">
            <v>0</v>
          </cell>
          <cell r="Q4257">
            <v>0</v>
          </cell>
          <cell r="R4257" t="str">
            <v/>
          </cell>
          <cell r="S4257">
            <v>0</v>
          </cell>
          <cell r="T4257">
            <v>0</v>
          </cell>
          <cell r="U4257">
            <v>0</v>
          </cell>
          <cell r="V4257" t="str">
            <v>Werbematerial / Promotion</v>
          </cell>
          <cell r="W4257" t="str">
            <v/>
          </cell>
          <cell r="X4257">
            <v>1</v>
          </cell>
          <cell r="Y4257" t="str">
            <v/>
          </cell>
          <cell r="Z4257" t="str">
            <v/>
          </cell>
          <cell r="AA4257" t="str">
            <v/>
          </cell>
          <cell r="AB4257" t="str">
            <v/>
          </cell>
          <cell r="AC4257">
            <v>2.85</v>
          </cell>
          <cell r="AD4257" t="str">
            <v>EUR</v>
          </cell>
          <cell r="AE4257">
            <v>0</v>
          </cell>
          <cell r="AF4257" t="str">
            <v/>
          </cell>
          <cell r="AG4257" t="str">
            <v>inaktiv</v>
          </cell>
          <cell r="AH4257" t="str">
            <v/>
          </cell>
          <cell r="AI4257" t="str">
            <v/>
          </cell>
          <cell r="AJ4257" t="str">
            <v/>
          </cell>
        </row>
        <row r="4258">
          <cell r="A4258" t="str">
            <v>94442</v>
          </cell>
          <cell r="B4258" t="str">
            <v>Terminplaner QMS 2019</v>
          </cell>
          <cell r="C4258" t="str">
            <v>Calender QMS 2019</v>
          </cell>
          <cell r="D4258" t="str">
            <v/>
          </cell>
          <cell r="E4258">
            <v>0</v>
          </cell>
          <cell r="F4258">
            <v>1</v>
          </cell>
          <cell r="G4258" t="str">
            <v>---</v>
          </cell>
          <cell r="H4258" t="str">
            <v/>
          </cell>
          <cell r="I4258" t="str">
            <v/>
          </cell>
          <cell r="J4258" t="str">
            <v/>
          </cell>
          <cell r="K4258" t="str">
            <v>Produkt: Buchkalender_x000D_Ausführung: Einband individuell_x000D_Auflage: 500_x000D_Format: 148 x 210 mm DIN A5_x000D_Farbigkeit Umschlag: 4/0 farbig Euroskala (einseitig)_x000D_Größe (Werbefläche):Vorder-/Rückseite vollflächig_x000D_150 g/qm Bilderdruck wattiert, mit Glanzfolie kaschiert auf 1,5 mm Graupappe_x000D_Farbigkeit Kalendarium: 1/1 farbig (HKS 92)_x000D_Umschlag Kalendarium: 320 Seiten_x000D_Verarbeitung: Hardcover mit wattierter Buchdecke, Eckenperforation, Lesezeichen, Kapitalband, runder Rücken_x000D_Kalendergewicht: 380 g (ca. ohne Verpackung)</v>
          </cell>
          <cell r="L4258" t="str">
            <v/>
          </cell>
          <cell r="M4258" t="str">
            <v/>
          </cell>
          <cell r="N4258" t="str">
            <v>nein</v>
          </cell>
          <cell r="O4258" t="str">
            <v/>
          </cell>
          <cell r="P4258" t="str">
            <v/>
          </cell>
          <cell r="Q4258" t="str">
            <v/>
          </cell>
          <cell r="R4258" t="str">
            <v/>
          </cell>
          <cell r="S4258" t="str">
            <v/>
          </cell>
          <cell r="T4258" t="str">
            <v/>
          </cell>
          <cell r="U4258" t="str">
            <v/>
          </cell>
          <cell r="V4258" t="str">
            <v>Werbematerial / Promotion</v>
          </cell>
          <cell r="W4258" t="str">
            <v>Stück</v>
          </cell>
          <cell r="X4258">
            <v>1</v>
          </cell>
          <cell r="Y4258" t="str">
            <v>geprüft / approved</v>
          </cell>
          <cell r="Z4258">
            <v>43510</v>
          </cell>
          <cell r="AA4258" t="str">
            <v>70068</v>
          </cell>
          <cell r="AB4258" t="str">
            <v>PRIMUS international printing GmbH</v>
          </cell>
          <cell r="AC4258">
            <v>0</v>
          </cell>
          <cell r="AD4258" t="str">
            <v/>
          </cell>
          <cell r="AE4258">
            <v>0</v>
          </cell>
          <cell r="AF4258" t="str">
            <v/>
          </cell>
          <cell r="AG4258" t="str">
            <v>inaktiv</v>
          </cell>
          <cell r="AH4258" t="str">
            <v/>
          </cell>
          <cell r="AI4258" t="str">
            <v/>
          </cell>
          <cell r="AJ4258" t="str">
            <v/>
          </cell>
        </row>
        <row r="4259">
          <cell r="A4259" t="str">
            <v>944495</v>
          </cell>
          <cell r="B4259" t="str">
            <v>Skin Care Recommendations Card A5</v>
          </cell>
          <cell r="C4259" t="str">
            <v>Skin Care Recommendations Card A5</v>
          </cell>
          <cell r="D4259" t="str">
            <v/>
          </cell>
          <cell r="E4259">
            <v>0</v>
          </cell>
          <cell r="F4259">
            <v>25</v>
          </cell>
          <cell r="G4259" t="str">
            <v>---</v>
          </cell>
          <cell r="H4259" t="str">
            <v>Mindestbestellmenge: 25 Stück</v>
          </cell>
          <cell r="I4259" t="str">
            <v/>
          </cell>
          <cell r="J4259" t="str">
            <v>VE= 25 Stück  Preis für VE  = DE 5,00  // CH 5,00 SFr [05.07.2017 09:06 ls]_x000D__x000D__x000D_bei nächster Bestellung, komplett Rand in Pantone 3125 C, und die Spiegelung der Produkte entfernen _x000D_laut Valentina 05.07.17 [06.07.2017 10:35 ls] erledigt! [17.08.2017 14:25 ls]</v>
          </cell>
          <cell r="K4259" t="str">
            <v>Material A5 160 g/ m² _x000D_Startext h, frei hochweiß_x000D_Format 14 x 20 cm_x000D_Druck 4/4 farbig Euroskala_x000D_beidseitig bedruckt_x000D_VE 25 Stück</v>
          </cell>
          <cell r="L4259" t="str">
            <v/>
          </cell>
          <cell r="M4259" t="str">
            <v>49111090</v>
          </cell>
          <cell r="N4259" t="str">
            <v>nein</v>
          </cell>
          <cell r="O4259" t="str">
            <v>DE</v>
          </cell>
          <cell r="P4259">
            <v>4.4400000000000004</v>
          </cell>
          <cell r="Q4259">
            <v>4.4400000000000004</v>
          </cell>
          <cell r="R4259" t="str">
            <v>g</v>
          </cell>
          <cell r="S4259">
            <v>0</v>
          </cell>
          <cell r="T4259">
            <v>0</v>
          </cell>
          <cell r="U4259">
            <v>0</v>
          </cell>
          <cell r="V4259" t="str">
            <v>Werbematerial / Promotion</v>
          </cell>
          <cell r="W4259" t="str">
            <v/>
          </cell>
          <cell r="X4259">
            <v>25</v>
          </cell>
          <cell r="Y4259" t="str">
            <v/>
          </cell>
          <cell r="Z4259" t="str">
            <v/>
          </cell>
          <cell r="AA4259" t="str">
            <v/>
          </cell>
          <cell r="AB4259" t="str">
            <v/>
          </cell>
          <cell r="AC4259">
            <v>0</v>
          </cell>
          <cell r="AD4259" t="str">
            <v/>
          </cell>
          <cell r="AE4259">
            <v>0</v>
          </cell>
          <cell r="AF4259" t="str">
            <v/>
          </cell>
          <cell r="AG4259" t="str">
            <v>inaktiv</v>
          </cell>
          <cell r="AH4259" t="str">
            <v>ja</v>
          </cell>
          <cell r="AI4259" t="str">
            <v>ja</v>
          </cell>
          <cell r="AJ4259" t="str">
            <v>ja</v>
          </cell>
        </row>
        <row r="4260">
          <cell r="A4260" t="str">
            <v>944496</v>
          </cell>
          <cell r="B4260" t="str">
            <v>Skin Care Recommendations Card A5 Global</v>
          </cell>
          <cell r="C4260" t="str">
            <v>VE 25</v>
          </cell>
          <cell r="D4260" t="str">
            <v/>
          </cell>
          <cell r="E4260">
            <v>0</v>
          </cell>
          <cell r="F4260">
            <v>1</v>
          </cell>
          <cell r="G4260" t="str">
            <v>---</v>
          </cell>
          <cell r="H4260" t="str">
            <v/>
          </cell>
          <cell r="I4260" t="str">
            <v/>
          </cell>
          <cell r="J4260" t="str">
            <v>VE= 25 Stück  Preis für VE  = DE €  // CH  SFr [05.07.2017 09:06 ls]_x000D__x000D_b. nächsten Druck Kästchen Moistutizing Balance korrigieren [24.08.2017 16:02 ls]</v>
          </cell>
          <cell r="K4260" t="str">
            <v>Format DIN A5_x000D_Papier: Image Impact 300 g/m² _x000D_Druck 5/5- farbig Euroskala Pant 3125 C_x000D_Druckvorlagen: Bearbeitung zum Druck via CTP durch Habé_x000D_Verarbeitung: glatt beschnitten_x000D_Auflage: 5.000 Stck</v>
          </cell>
          <cell r="L4260" t="str">
            <v/>
          </cell>
          <cell r="M4260" t="str">
            <v>49111090</v>
          </cell>
          <cell r="N4260" t="str">
            <v>nein</v>
          </cell>
          <cell r="O4260" t="str">
            <v>DE</v>
          </cell>
          <cell r="P4260">
            <v>0</v>
          </cell>
          <cell r="Q4260">
            <v>0</v>
          </cell>
          <cell r="R4260" t="str">
            <v/>
          </cell>
          <cell r="S4260">
            <v>0</v>
          </cell>
          <cell r="T4260">
            <v>0</v>
          </cell>
          <cell r="U4260">
            <v>0</v>
          </cell>
          <cell r="V4260" t="str">
            <v>Werbematerial / Promotion</v>
          </cell>
          <cell r="W4260" t="str">
            <v/>
          </cell>
          <cell r="X4260">
            <v>1</v>
          </cell>
          <cell r="Y4260" t="str">
            <v/>
          </cell>
          <cell r="Z4260" t="str">
            <v/>
          </cell>
          <cell r="AA4260" t="str">
            <v/>
          </cell>
          <cell r="AB4260" t="str">
            <v/>
          </cell>
          <cell r="AC4260">
            <v>0</v>
          </cell>
          <cell r="AD4260" t="str">
            <v/>
          </cell>
          <cell r="AE4260">
            <v>0</v>
          </cell>
          <cell r="AF4260" t="str">
            <v/>
          </cell>
          <cell r="AG4260" t="str">
            <v>inaktiv</v>
          </cell>
          <cell r="AH4260" t="str">
            <v/>
          </cell>
          <cell r="AI4260" t="str">
            <v/>
          </cell>
          <cell r="AJ4260" t="str">
            <v/>
          </cell>
        </row>
        <row r="4261">
          <cell r="A4261" t="str">
            <v>94450</v>
          </cell>
          <cell r="B4261" t="str">
            <v>Poster Moisturizing Sensations</v>
          </cell>
          <cell r="C4261" t="str">
            <v>VE 50</v>
          </cell>
          <cell r="D4261" t="str">
            <v/>
          </cell>
          <cell r="E4261">
            <v>0</v>
          </cell>
          <cell r="F4261">
            <v>1</v>
          </cell>
          <cell r="G4261" t="str">
            <v>---</v>
          </cell>
          <cell r="H4261" t="str">
            <v/>
          </cell>
          <cell r="I4261" t="str">
            <v/>
          </cell>
          <cell r="J4261" t="str">
            <v/>
          </cell>
          <cell r="K4261" t="str">
            <v/>
          </cell>
          <cell r="L4261" t="str">
            <v/>
          </cell>
          <cell r="M4261" t="str">
            <v>49111090</v>
          </cell>
          <cell r="N4261" t="str">
            <v>nein</v>
          </cell>
          <cell r="O4261" t="str">
            <v>DE</v>
          </cell>
          <cell r="P4261">
            <v>0</v>
          </cell>
          <cell r="Q4261">
            <v>0</v>
          </cell>
          <cell r="R4261" t="str">
            <v/>
          </cell>
          <cell r="S4261">
            <v>0</v>
          </cell>
          <cell r="T4261">
            <v>0</v>
          </cell>
          <cell r="U4261">
            <v>0</v>
          </cell>
          <cell r="V4261" t="str">
            <v>Werbematerial / Promotion</v>
          </cell>
          <cell r="W4261" t="str">
            <v/>
          </cell>
          <cell r="X4261">
            <v>1</v>
          </cell>
          <cell r="Y4261" t="str">
            <v/>
          </cell>
          <cell r="Z4261" t="str">
            <v/>
          </cell>
          <cell r="AA4261" t="str">
            <v/>
          </cell>
          <cell r="AB4261" t="str">
            <v/>
          </cell>
          <cell r="AC4261">
            <v>0.92</v>
          </cell>
          <cell r="AD4261" t="str">
            <v>EUR</v>
          </cell>
          <cell r="AE4261">
            <v>0</v>
          </cell>
          <cell r="AF4261" t="str">
            <v/>
          </cell>
          <cell r="AG4261" t="str">
            <v>inaktiv</v>
          </cell>
          <cell r="AH4261" t="str">
            <v/>
          </cell>
          <cell r="AI4261" t="str">
            <v/>
          </cell>
          <cell r="AJ4261" t="str">
            <v/>
          </cell>
        </row>
        <row r="4262">
          <cell r="A4262" t="str">
            <v>944503</v>
          </cell>
          <cell r="B4262" t="str">
            <v>Infoblatt "Nicoletta Gerritsen"</v>
          </cell>
          <cell r="C4262" t="str">
            <v/>
          </cell>
          <cell r="D4262" t="str">
            <v/>
          </cell>
          <cell r="E4262">
            <v>0</v>
          </cell>
          <cell r="F4262">
            <v>1</v>
          </cell>
          <cell r="G4262" t="str">
            <v>---</v>
          </cell>
          <cell r="H4262" t="str">
            <v/>
          </cell>
          <cell r="I4262" t="str">
            <v/>
          </cell>
          <cell r="J4262" t="str">
            <v/>
          </cell>
          <cell r="K4262" t="str">
            <v/>
          </cell>
          <cell r="L4262" t="str">
            <v/>
          </cell>
          <cell r="M4262" t="str">
            <v>49111090</v>
          </cell>
          <cell r="N4262" t="str">
            <v>nein</v>
          </cell>
          <cell r="O4262" t="str">
            <v>DE</v>
          </cell>
          <cell r="P4262">
            <v>0</v>
          </cell>
          <cell r="Q4262">
            <v>0</v>
          </cell>
          <cell r="R4262" t="str">
            <v/>
          </cell>
          <cell r="S4262">
            <v>0</v>
          </cell>
          <cell r="T4262">
            <v>0</v>
          </cell>
          <cell r="U4262">
            <v>0</v>
          </cell>
          <cell r="V4262" t="str">
            <v>Werbematerial / Promotion</v>
          </cell>
          <cell r="W4262" t="str">
            <v/>
          </cell>
          <cell r="X4262">
            <v>1</v>
          </cell>
          <cell r="Y4262" t="str">
            <v>geprüft / approved</v>
          </cell>
          <cell r="Z4262">
            <v>43486</v>
          </cell>
          <cell r="AA4262" t="str">
            <v/>
          </cell>
          <cell r="AB4262" t="str">
            <v/>
          </cell>
          <cell r="AC4262">
            <v>0.09</v>
          </cell>
          <cell r="AD4262" t="str">
            <v>EUR</v>
          </cell>
          <cell r="AE4262">
            <v>0</v>
          </cell>
          <cell r="AF4262" t="str">
            <v/>
          </cell>
          <cell r="AG4262" t="str">
            <v>inaktiv</v>
          </cell>
          <cell r="AH4262" t="str">
            <v/>
          </cell>
          <cell r="AI4262" t="str">
            <v/>
          </cell>
          <cell r="AJ4262" t="str">
            <v/>
          </cell>
        </row>
        <row r="4263">
          <cell r="A4263" t="str">
            <v>944504</v>
          </cell>
          <cell r="B4263" t="str">
            <v>Infoblatt "Hautbarriere"</v>
          </cell>
          <cell r="C4263" t="str">
            <v/>
          </cell>
          <cell r="D4263" t="str">
            <v/>
          </cell>
          <cell r="E4263">
            <v>0</v>
          </cell>
          <cell r="F4263">
            <v>1</v>
          </cell>
          <cell r="G4263" t="str">
            <v>---</v>
          </cell>
          <cell r="H4263" t="str">
            <v/>
          </cell>
          <cell r="I4263" t="str">
            <v/>
          </cell>
          <cell r="J4263" t="str">
            <v/>
          </cell>
          <cell r="K4263" t="str">
            <v/>
          </cell>
          <cell r="L4263" t="str">
            <v/>
          </cell>
          <cell r="M4263" t="str">
            <v>49111090</v>
          </cell>
          <cell r="N4263" t="str">
            <v>nein</v>
          </cell>
          <cell r="O4263" t="str">
            <v>DE</v>
          </cell>
          <cell r="P4263">
            <v>0</v>
          </cell>
          <cell r="Q4263">
            <v>0</v>
          </cell>
          <cell r="R4263" t="str">
            <v/>
          </cell>
          <cell r="S4263">
            <v>0</v>
          </cell>
          <cell r="T4263">
            <v>0</v>
          </cell>
          <cell r="U4263">
            <v>0</v>
          </cell>
          <cell r="V4263" t="str">
            <v>Werbematerial / Promotion</v>
          </cell>
          <cell r="W4263" t="str">
            <v/>
          </cell>
          <cell r="X4263">
            <v>1</v>
          </cell>
          <cell r="Y4263" t="str">
            <v/>
          </cell>
          <cell r="Z4263" t="str">
            <v/>
          </cell>
          <cell r="AA4263" t="str">
            <v/>
          </cell>
          <cell r="AB4263" t="str">
            <v/>
          </cell>
          <cell r="AC4263">
            <v>0</v>
          </cell>
          <cell r="AD4263" t="str">
            <v/>
          </cell>
          <cell r="AE4263">
            <v>0</v>
          </cell>
          <cell r="AF4263" t="str">
            <v/>
          </cell>
          <cell r="AG4263" t="str">
            <v>inaktiv</v>
          </cell>
          <cell r="AH4263" t="str">
            <v/>
          </cell>
          <cell r="AI4263" t="str">
            <v/>
          </cell>
          <cell r="AJ4263" t="str">
            <v/>
          </cell>
        </row>
        <row r="4264">
          <cell r="A4264" t="str">
            <v>944505</v>
          </cell>
          <cell r="B4264" t="str">
            <v>Infoblatt "Visual Merchandising"</v>
          </cell>
          <cell r="C4264" t="str">
            <v/>
          </cell>
          <cell r="D4264" t="str">
            <v/>
          </cell>
          <cell r="E4264">
            <v>0</v>
          </cell>
          <cell r="F4264">
            <v>1</v>
          </cell>
          <cell r="G4264" t="str">
            <v>---</v>
          </cell>
          <cell r="H4264" t="str">
            <v/>
          </cell>
          <cell r="I4264" t="str">
            <v/>
          </cell>
          <cell r="J4264" t="str">
            <v/>
          </cell>
          <cell r="K4264" t="str">
            <v/>
          </cell>
          <cell r="L4264" t="str">
            <v/>
          </cell>
          <cell r="M4264" t="str">
            <v>49111090</v>
          </cell>
          <cell r="N4264" t="str">
            <v>nein</v>
          </cell>
          <cell r="O4264" t="str">
            <v>DE</v>
          </cell>
          <cell r="P4264">
            <v>0</v>
          </cell>
          <cell r="Q4264">
            <v>0</v>
          </cell>
          <cell r="R4264" t="str">
            <v/>
          </cell>
          <cell r="S4264">
            <v>0</v>
          </cell>
          <cell r="T4264">
            <v>0</v>
          </cell>
          <cell r="U4264">
            <v>0</v>
          </cell>
          <cell r="V4264" t="str">
            <v>Werbematerial / Promotion</v>
          </cell>
          <cell r="W4264" t="str">
            <v/>
          </cell>
          <cell r="X4264">
            <v>1</v>
          </cell>
          <cell r="Y4264" t="str">
            <v/>
          </cell>
          <cell r="Z4264" t="str">
            <v/>
          </cell>
          <cell r="AA4264" t="str">
            <v/>
          </cell>
          <cell r="AB4264" t="str">
            <v/>
          </cell>
          <cell r="AC4264">
            <v>0.09</v>
          </cell>
          <cell r="AD4264" t="str">
            <v>EUR</v>
          </cell>
          <cell r="AE4264">
            <v>0</v>
          </cell>
          <cell r="AF4264" t="str">
            <v/>
          </cell>
          <cell r="AG4264" t="str">
            <v>inaktiv</v>
          </cell>
          <cell r="AH4264" t="str">
            <v/>
          </cell>
          <cell r="AI4264" t="str">
            <v/>
          </cell>
          <cell r="AJ4264" t="str">
            <v/>
          </cell>
        </row>
        <row r="4265">
          <cell r="A4265" t="str">
            <v>944506</v>
          </cell>
          <cell r="B4265" t="str">
            <v>Infoblatt "Hautpflege Empfehlungen"</v>
          </cell>
          <cell r="C4265" t="str">
            <v/>
          </cell>
          <cell r="D4265" t="str">
            <v/>
          </cell>
          <cell r="E4265">
            <v>0</v>
          </cell>
          <cell r="F4265">
            <v>1</v>
          </cell>
          <cell r="G4265" t="str">
            <v>---</v>
          </cell>
          <cell r="H4265" t="str">
            <v/>
          </cell>
          <cell r="I4265" t="str">
            <v/>
          </cell>
          <cell r="J4265" t="str">
            <v/>
          </cell>
          <cell r="K4265" t="str">
            <v/>
          </cell>
          <cell r="L4265" t="str">
            <v/>
          </cell>
          <cell r="M4265" t="str">
            <v>49111090</v>
          </cell>
          <cell r="N4265" t="str">
            <v>nein</v>
          </cell>
          <cell r="O4265" t="str">
            <v>DE</v>
          </cell>
          <cell r="P4265">
            <v>0</v>
          </cell>
          <cell r="Q4265">
            <v>0</v>
          </cell>
          <cell r="R4265" t="str">
            <v/>
          </cell>
          <cell r="S4265">
            <v>0</v>
          </cell>
          <cell r="T4265">
            <v>0</v>
          </cell>
          <cell r="U4265">
            <v>0</v>
          </cell>
          <cell r="V4265" t="str">
            <v>Werbematerial / Promotion</v>
          </cell>
          <cell r="W4265" t="str">
            <v/>
          </cell>
          <cell r="X4265">
            <v>1</v>
          </cell>
          <cell r="Y4265" t="str">
            <v/>
          </cell>
          <cell r="Z4265" t="str">
            <v/>
          </cell>
          <cell r="AA4265" t="str">
            <v/>
          </cell>
          <cell r="AB4265" t="str">
            <v/>
          </cell>
          <cell r="AC4265">
            <v>0</v>
          </cell>
          <cell r="AD4265" t="str">
            <v/>
          </cell>
          <cell r="AE4265">
            <v>0</v>
          </cell>
          <cell r="AF4265" t="str">
            <v/>
          </cell>
          <cell r="AG4265" t="str">
            <v>inaktiv</v>
          </cell>
          <cell r="AH4265" t="str">
            <v/>
          </cell>
          <cell r="AI4265" t="str">
            <v/>
          </cell>
          <cell r="AJ4265" t="str">
            <v/>
          </cell>
        </row>
        <row r="4266">
          <cell r="A4266" t="str">
            <v>944507</v>
          </cell>
          <cell r="B4266" t="str">
            <v>Infoblatt ""Pro-Shop"</v>
          </cell>
          <cell r="C4266" t="str">
            <v/>
          </cell>
          <cell r="D4266" t="str">
            <v/>
          </cell>
          <cell r="E4266">
            <v>0</v>
          </cell>
          <cell r="F4266">
            <v>1</v>
          </cell>
          <cell r="G4266" t="str">
            <v>---</v>
          </cell>
          <cell r="H4266" t="str">
            <v/>
          </cell>
          <cell r="I4266" t="str">
            <v/>
          </cell>
          <cell r="J4266" t="str">
            <v/>
          </cell>
          <cell r="K4266" t="str">
            <v/>
          </cell>
          <cell r="L4266" t="str">
            <v/>
          </cell>
          <cell r="M4266" t="str">
            <v>49111090</v>
          </cell>
          <cell r="N4266" t="str">
            <v>nein</v>
          </cell>
          <cell r="O4266" t="str">
            <v>DE</v>
          </cell>
          <cell r="P4266">
            <v>0</v>
          </cell>
          <cell r="Q4266">
            <v>0</v>
          </cell>
          <cell r="R4266" t="str">
            <v/>
          </cell>
          <cell r="S4266">
            <v>0</v>
          </cell>
          <cell r="T4266">
            <v>0</v>
          </cell>
          <cell r="U4266">
            <v>0</v>
          </cell>
          <cell r="V4266" t="str">
            <v>Werbematerial / Promotion</v>
          </cell>
          <cell r="W4266" t="str">
            <v/>
          </cell>
          <cell r="X4266">
            <v>1</v>
          </cell>
          <cell r="Y4266" t="str">
            <v/>
          </cell>
          <cell r="Z4266" t="str">
            <v/>
          </cell>
          <cell r="AA4266" t="str">
            <v/>
          </cell>
          <cell r="AB4266" t="str">
            <v/>
          </cell>
          <cell r="AC4266">
            <v>0</v>
          </cell>
          <cell r="AD4266" t="str">
            <v/>
          </cell>
          <cell r="AE4266">
            <v>0</v>
          </cell>
          <cell r="AF4266" t="str">
            <v/>
          </cell>
          <cell r="AG4266" t="str">
            <v>inaktiv</v>
          </cell>
          <cell r="AH4266" t="str">
            <v/>
          </cell>
          <cell r="AI4266" t="str">
            <v/>
          </cell>
          <cell r="AJ4266" t="str">
            <v/>
          </cell>
        </row>
        <row r="4267">
          <cell r="A4267" t="str">
            <v>944508</v>
          </cell>
          <cell r="B4267" t="str">
            <v>Phasenplan farb. A4 - 8 Seiten</v>
          </cell>
          <cell r="C4267" t="str">
            <v/>
          </cell>
          <cell r="D4267" t="str">
            <v/>
          </cell>
          <cell r="E4267">
            <v>0</v>
          </cell>
          <cell r="F4267">
            <v>1</v>
          </cell>
          <cell r="G4267" t="str">
            <v>---</v>
          </cell>
          <cell r="H4267" t="str">
            <v/>
          </cell>
          <cell r="I4267" t="str">
            <v/>
          </cell>
          <cell r="J4267" t="str">
            <v>Kakl. EK+15%:0,7728€/0,8268SFr._x000D__x000D_nur noch an GVL rausgeben je 1x laminiert, dürfen nicht an Kunden weitergegeben werden, nur zum vorzeigen!! [04.09.2017 15:51 ls] --&gt; können wieder herausgegeben werden [12.04.2018 15:54 ls]</v>
          </cell>
          <cell r="K4267" t="str">
            <v/>
          </cell>
          <cell r="L4267" t="str">
            <v/>
          </cell>
          <cell r="M4267" t="str">
            <v>49111090</v>
          </cell>
          <cell r="N4267" t="str">
            <v>nein</v>
          </cell>
          <cell r="O4267" t="str">
            <v>DE</v>
          </cell>
          <cell r="P4267">
            <v>0</v>
          </cell>
          <cell r="Q4267">
            <v>0</v>
          </cell>
          <cell r="R4267" t="str">
            <v/>
          </cell>
          <cell r="S4267">
            <v>0</v>
          </cell>
          <cell r="T4267">
            <v>0</v>
          </cell>
          <cell r="U4267">
            <v>0</v>
          </cell>
          <cell r="V4267" t="str">
            <v>Werbematerial / Promotion</v>
          </cell>
          <cell r="W4267" t="str">
            <v/>
          </cell>
          <cell r="X4267">
            <v>1</v>
          </cell>
          <cell r="Y4267" t="str">
            <v>geprüft / approved</v>
          </cell>
          <cell r="Z4267">
            <v>43486</v>
          </cell>
          <cell r="AA4267" t="str">
            <v/>
          </cell>
          <cell r="AB4267" t="str">
            <v/>
          </cell>
          <cell r="AC4267">
            <v>0.67</v>
          </cell>
          <cell r="AD4267" t="str">
            <v>EUR</v>
          </cell>
          <cell r="AE4267">
            <v>0</v>
          </cell>
          <cell r="AF4267" t="str">
            <v/>
          </cell>
          <cell r="AG4267" t="str">
            <v>inaktiv</v>
          </cell>
          <cell r="AH4267" t="str">
            <v/>
          </cell>
          <cell r="AI4267" t="str">
            <v/>
          </cell>
          <cell r="AJ4267" t="str">
            <v/>
          </cell>
        </row>
        <row r="4268">
          <cell r="A4268" t="str">
            <v>94460</v>
          </cell>
          <cell r="B4268" t="str">
            <v>Premium Seidenpapier,silberen Schneeflocken</v>
          </cell>
          <cell r="C4268" t="str">
            <v>VE 480</v>
          </cell>
          <cell r="D4268" t="str">
            <v/>
          </cell>
          <cell r="E4268">
            <v>0</v>
          </cell>
          <cell r="F4268">
            <v>1</v>
          </cell>
          <cell r="G4268" t="str">
            <v>---</v>
          </cell>
          <cell r="H4268" t="str">
            <v>50 x 70 cm_x000D_VE 480 Stck.</v>
          </cell>
          <cell r="I4268" t="str">
            <v/>
          </cell>
          <cell r="J4268" t="str">
            <v/>
          </cell>
          <cell r="K4268" t="str">
            <v/>
          </cell>
          <cell r="L4268" t="str">
            <v/>
          </cell>
          <cell r="M4268" t="str">
            <v>49111090</v>
          </cell>
          <cell r="N4268" t="str">
            <v>nein</v>
          </cell>
          <cell r="O4268" t="str">
            <v>DE</v>
          </cell>
          <cell r="P4268">
            <v>0</v>
          </cell>
          <cell r="Q4268">
            <v>0</v>
          </cell>
          <cell r="R4268" t="str">
            <v/>
          </cell>
          <cell r="S4268">
            <v>0</v>
          </cell>
          <cell r="T4268">
            <v>0</v>
          </cell>
          <cell r="U4268">
            <v>0</v>
          </cell>
          <cell r="V4268" t="str">
            <v>Sonstiges/Zubehör</v>
          </cell>
          <cell r="W4268" t="str">
            <v/>
          </cell>
          <cell r="X4268">
            <v>1</v>
          </cell>
          <cell r="Y4268" t="str">
            <v/>
          </cell>
          <cell r="Z4268" t="str">
            <v/>
          </cell>
          <cell r="AA4268" t="str">
            <v/>
          </cell>
          <cell r="AB4268" t="str">
            <v/>
          </cell>
          <cell r="AC4268">
            <v>0</v>
          </cell>
          <cell r="AD4268" t="str">
            <v/>
          </cell>
          <cell r="AE4268">
            <v>0</v>
          </cell>
          <cell r="AF4268" t="str">
            <v/>
          </cell>
          <cell r="AG4268" t="str">
            <v>inaktiv</v>
          </cell>
          <cell r="AH4268" t="str">
            <v/>
          </cell>
          <cell r="AI4268" t="str">
            <v/>
          </cell>
          <cell r="AJ4268" t="str">
            <v/>
          </cell>
        </row>
        <row r="4269">
          <cell r="A4269" t="str">
            <v>94472</v>
          </cell>
          <cell r="B4269" t="str">
            <v>Infobrief / Neukunden</v>
          </cell>
          <cell r="C4269" t="str">
            <v/>
          </cell>
          <cell r="D4269" t="str">
            <v/>
          </cell>
          <cell r="E4269">
            <v>0</v>
          </cell>
          <cell r="F4269">
            <v>1</v>
          </cell>
          <cell r="G4269" t="str">
            <v>---</v>
          </cell>
          <cell r="H4269" t="str">
            <v/>
          </cell>
          <cell r="I4269" t="str">
            <v/>
          </cell>
          <cell r="J4269" t="str">
            <v>Preis lt. Absprache vzi/md 2,00 € nur für Reinvestzwecke falls bestellt wird gegen Berechnung nochmal besprechen / 06.05.08 -md_x000D__x000D_Rabattart  Info Gratis_x000D__x000D_0,10 € /St.Preis Vertriebe lt. tel. 05.06.08 Quirina_x000D_können so bestellt werden gegen Berechnung /-md</v>
          </cell>
          <cell r="K4269" t="str">
            <v/>
          </cell>
          <cell r="L4269" t="str">
            <v/>
          </cell>
          <cell r="M4269" t="str">
            <v/>
          </cell>
          <cell r="N4269" t="str">
            <v>nein</v>
          </cell>
          <cell r="O4269" t="str">
            <v>DE</v>
          </cell>
          <cell r="P4269">
            <v>0</v>
          </cell>
          <cell r="Q4269">
            <v>0</v>
          </cell>
          <cell r="R4269" t="str">
            <v/>
          </cell>
          <cell r="S4269">
            <v>0</v>
          </cell>
          <cell r="T4269">
            <v>0</v>
          </cell>
          <cell r="U4269">
            <v>0</v>
          </cell>
          <cell r="V4269" t="str">
            <v>Werbematerial / Promotion</v>
          </cell>
          <cell r="W4269" t="str">
            <v/>
          </cell>
          <cell r="X4269">
            <v>1</v>
          </cell>
          <cell r="Y4269" t="str">
            <v/>
          </cell>
          <cell r="Z4269" t="str">
            <v/>
          </cell>
          <cell r="AA4269" t="str">
            <v/>
          </cell>
          <cell r="AB4269" t="str">
            <v/>
          </cell>
          <cell r="AC4269">
            <v>0</v>
          </cell>
          <cell r="AD4269" t="str">
            <v/>
          </cell>
          <cell r="AE4269">
            <v>0</v>
          </cell>
          <cell r="AF4269" t="str">
            <v/>
          </cell>
          <cell r="AG4269" t="str">
            <v>inaktiv</v>
          </cell>
          <cell r="AH4269" t="str">
            <v/>
          </cell>
          <cell r="AI4269" t="str">
            <v/>
          </cell>
          <cell r="AJ4269" t="str">
            <v/>
          </cell>
        </row>
        <row r="4270">
          <cell r="A4270" t="str">
            <v>944731</v>
          </cell>
          <cell r="B4270" t="str">
            <v>Reward Program Info GB</v>
          </cell>
          <cell r="C4270" t="str">
            <v/>
          </cell>
          <cell r="D4270" t="str">
            <v/>
          </cell>
          <cell r="E4270">
            <v>0</v>
          </cell>
          <cell r="F4270">
            <v>1</v>
          </cell>
          <cell r="G4270" t="str">
            <v>---</v>
          </cell>
          <cell r="H4270" t="str">
            <v>8 Seiten_x000D_100 gr/m²_x000D_farbig_x000D_A4</v>
          </cell>
          <cell r="I4270" t="str">
            <v/>
          </cell>
          <cell r="J4270" t="str">
            <v/>
          </cell>
          <cell r="K4270" t="str">
            <v/>
          </cell>
          <cell r="L4270" t="str">
            <v/>
          </cell>
          <cell r="M4270" t="str">
            <v>49111090</v>
          </cell>
          <cell r="N4270" t="str">
            <v>nein</v>
          </cell>
          <cell r="O4270" t="str">
            <v>DE</v>
          </cell>
          <cell r="P4270">
            <v>0</v>
          </cell>
          <cell r="Q4270">
            <v>0</v>
          </cell>
          <cell r="R4270" t="str">
            <v/>
          </cell>
          <cell r="S4270">
            <v>0</v>
          </cell>
          <cell r="T4270">
            <v>0</v>
          </cell>
          <cell r="U4270">
            <v>0</v>
          </cell>
          <cell r="V4270" t="str">
            <v>Werbematerial / Promotion</v>
          </cell>
          <cell r="W4270" t="str">
            <v/>
          </cell>
          <cell r="X4270">
            <v>1</v>
          </cell>
          <cell r="Y4270" t="str">
            <v/>
          </cell>
          <cell r="Z4270" t="str">
            <v/>
          </cell>
          <cell r="AA4270" t="str">
            <v/>
          </cell>
          <cell r="AB4270" t="str">
            <v/>
          </cell>
          <cell r="AC4270">
            <v>0</v>
          </cell>
          <cell r="AD4270" t="str">
            <v/>
          </cell>
          <cell r="AE4270">
            <v>0</v>
          </cell>
          <cell r="AF4270" t="str">
            <v/>
          </cell>
          <cell r="AG4270" t="str">
            <v>inaktiv</v>
          </cell>
          <cell r="AH4270" t="str">
            <v/>
          </cell>
          <cell r="AI4270" t="str">
            <v/>
          </cell>
          <cell r="AJ4270" t="str">
            <v/>
          </cell>
        </row>
        <row r="4271">
          <cell r="A4271" t="str">
            <v>94474</v>
          </cell>
          <cell r="B4271" t="str">
            <v>Produkt-Plan mit Beschreibung 2-seitig</v>
          </cell>
          <cell r="C4271" t="str">
            <v>Product tip sheet 2-sided</v>
          </cell>
          <cell r="D4271" t="str">
            <v/>
          </cell>
          <cell r="E4271">
            <v>0</v>
          </cell>
          <cell r="F4271">
            <v>1</v>
          </cell>
          <cell r="G4271" t="str">
            <v>---</v>
          </cell>
          <cell r="H4271" t="str">
            <v/>
          </cell>
          <cell r="I4271" t="str">
            <v/>
          </cell>
          <cell r="J4271" t="str">
            <v>für Ermittlung Schulungskosten:_x000D_Wert DE: 0,69 €_x000D_Wert CH: 0,74  SFr.[09.08.2017 13:46 eg]</v>
          </cell>
          <cell r="K4271" t="str">
            <v/>
          </cell>
          <cell r="L4271" t="str">
            <v/>
          </cell>
          <cell r="M4271" t="str">
            <v>49111090</v>
          </cell>
          <cell r="N4271" t="str">
            <v>nein</v>
          </cell>
          <cell r="O4271" t="str">
            <v>DE</v>
          </cell>
          <cell r="P4271">
            <v>17.37</v>
          </cell>
          <cell r="Q4271">
            <v>17.37</v>
          </cell>
          <cell r="R4271" t="str">
            <v>g</v>
          </cell>
          <cell r="S4271">
            <v>0</v>
          </cell>
          <cell r="T4271">
            <v>0</v>
          </cell>
          <cell r="U4271">
            <v>0</v>
          </cell>
          <cell r="V4271" t="str">
            <v>Werbematerial / Promotion</v>
          </cell>
          <cell r="W4271" t="str">
            <v/>
          </cell>
          <cell r="X4271">
            <v>1</v>
          </cell>
          <cell r="Y4271" t="str">
            <v/>
          </cell>
          <cell r="Z4271" t="str">
            <v/>
          </cell>
          <cell r="AA4271" t="str">
            <v/>
          </cell>
          <cell r="AB4271" t="str">
            <v/>
          </cell>
          <cell r="AC4271">
            <v>0.34150000000000003</v>
          </cell>
          <cell r="AD4271" t="str">
            <v>EUR</v>
          </cell>
          <cell r="AE4271">
            <v>0</v>
          </cell>
          <cell r="AF4271" t="str">
            <v/>
          </cell>
          <cell r="AG4271" t="str">
            <v>inaktiv</v>
          </cell>
          <cell r="AH4271" t="str">
            <v>ja</v>
          </cell>
          <cell r="AI4271" t="str">
            <v>ja</v>
          </cell>
          <cell r="AJ4271" t="str">
            <v>ja</v>
          </cell>
        </row>
        <row r="4272">
          <cell r="A4272" t="str">
            <v>944741</v>
          </cell>
          <cell r="B4272" t="str">
            <v>Produkt-Plan mit Beschreibung englisch</v>
          </cell>
          <cell r="C4272" t="str">
            <v>2seitig</v>
          </cell>
          <cell r="D4272" t="str">
            <v/>
          </cell>
          <cell r="E4272">
            <v>0</v>
          </cell>
          <cell r="F4272">
            <v>1</v>
          </cell>
          <cell r="G4272" t="str">
            <v>---</v>
          </cell>
          <cell r="H4272" t="str">
            <v/>
          </cell>
          <cell r="I4272" t="str">
            <v/>
          </cell>
          <cell r="J4272" t="str">
            <v/>
          </cell>
          <cell r="K4272" t="str">
            <v/>
          </cell>
          <cell r="L4272" t="str">
            <v/>
          </cell>
          <cell r="M4272" t="str">
            <v>49111090</v>
          </cell>
          <cell r="N4272" t="str">
            <v>nein</v>
          </cell>
          <cell r="O4272" t="str">
            <v>DE</v>
          </cell>
          <cell r="P4272">
            <v>0</v>
          </cell>
          <cell r="Q4272">
            <v>0</v>
          </cell>
          <cell r="R4272" t="str">
            <v/>
          </cell>
          <cell r="S4272">
            <v>0</v>
          </cell>
          <cell r="T4272">
            <v>0</v>
          </cell>
          <cell r="U4272">
            <v>0</v>
          </cell>
          <cell r="V4272" t="str">
            <v>Werbematerial / Promotion</v>
          </cell>
          <cell r="W4272" t="str">
            <v/>
          </cell>
          <cell r="X4272">
            <v>1</v>
          </cell>
          <cell r="Y4272" t="str">
            <v/>
          </cell>
          <cell r="Z4272" t="str">
            <v/>
          </cell>
          <cell r="AA4272" t="str">
            <v/>
          </cell>
          <cell r="AB4272" t="str">
            <v/>
          </cell>
          <cell r="AC4272">
            <v>0</v>
          </cell>
          <cell r="AD4272" t="str">
            <v/>
          </cell>
          <cell r="AE4272">
            <v>0</v>
          </cell>
          <cell r="AF4272" t="str">
            <v/>
          </cell>
          <cell r="AG4272" t="str">
            <v>inaktiv</v>
          </cell>
          <cell r="AH4272" t="str">
            <v/>
          </cell>
          <cell r="AI4272" t="str">
            <v/>
          </cell>
          <cell r="AJ4272" t="str">
            <v/>
          </cell>
        </row>
        <row r="4273">
          <cell r="A4273" t="str">
            <v>944742</v>
          </cell>
          <cell r="B4273" t="str">
            <v>Produkt-Plan mit Beschreibung 5-seitig</v>
          </cell>
          <cell r="C4273" t="str">
            <v/>
          </cell>
          <cell r="D4273" t="str">
            <v/>
          </cell>
          <cell r="E4273">
            <v>0</v>
          </cell>
          <cell r="F4273">
            <v>1</v>
          </cell>
          <cell r="G4273" t="str">
            <v>---</v>
          </cell>
          <cell r="H4273" t="str">
            <v/>
          </cell>
          <cell r="I4273" t="str">
            <v/>
          </cell>
          <cell r="J4273" t="str">
            <v/>
          </cell>
          <cell r="K4273" t="str">
            <v/>
          </cell>
          <cell r="L4273" t="str">
            <v/>
          </cell>
          <cell r="M4273" t="str">
            <v>49111090</v>
          </cell>
          <cell r="N4273" t="str">
            <v>nein</v>
          </cell>
          <cell r="O4273" t="str">
            <v>DE</v>
          </cell>
          <cell r="P4273">
            <v>0</v>
          </cell>
          <cell r="Q4273">
            <v>0</v>
          </cell>
          <cell r="R4273" t="str">
            <v/>
          </cell>
          <cell r="S4273">
            <v>0</v>
          </cell>
          <cell r="T4273">
            <v>0</v>
          </cell>
          <cell r="U4273">
            <v>0</v>
          </cell>
          <cell r="V4273" t="str">
            <v>Werbematerial / Promotion</v>
          </cell>
          <cell r="W4273" t="str">
            <v/>
          </cell>
          <cell r="X4273">
            <v>1</v>
          </cell>
          <cell r="Y4273" t="str">
            <v/>
          </cell>
          <cell r="Z4273" t="str">
            <v/>
          </cell>
          <cell r="AA4273" t="str">
            <v/>
          </cell>
          <cell r="AB4273" t="str">
            <v/>
          </cell>
          <cell r="AC4273">
            <v>0</v>
          </cell>
          <cell r="AD4273" t="str">
            <v/>
          </cell>
          <cell r="AE4273">
            <v>0</v>
          </cell>
          <cell r="AF4273" t="str">
            <v/>
          </cell>
          <cell r="AG4273" t="str">
            <v>inaktiv</v>
          </cell>
          <cell r="AH4273" t="str">
            <v/>
          </cell>
          <cell r="AI4273" t="str">
            <v/>
          </cell>
          <cell r="AJ4273" t="str">
            <v/>
          </cell>
        </row>
        <row r="4274">
          <cell r="A4274" t="str">
            <v>944743</v>
          </cell>
          <cell r="B4274" t="str">
            <v>Behandlungsübersicht A4 dt. farb.</v>
          </cell>
          <cell r="C4274" t="str">
            <v/>
          </cell>
          <cell r="D4274" t="str">
            <v/>
          </cell>
          <cell r="E4274">
            <v>0</v>
          </cell>
          <cell r="F4274">
            <v>1</v>
          </cell>
          <cell r="G4274" t="str">
            <v>---</v>
          </cell>
          <cell r="H4274" t="str">
            <v>Papier 100 g.</v>
          </cell>
          <cell r="I4274" t="str">
            <v/>
          </cell>
          <cell r="J4274" t="str">
            <v/>
          </cell>
          <cell r="K4274" t="str">
            <v/>
          </cell>
          <cell r="L4274" t="str">
            <v/>
          </cell>
          <cell r="M4274" t="str">
            <v>49111090</v>
          </cell>
          <cell r="N4274" t="str">
            <v>nein</v>
          </cell>
          <cell r="O4274" t="str">
            <v>DE</v>
          </cell>
          <cell r="P4274">
            <v>0</v>
          </cell>
          <cell r="Q4274">
            <v>0</v>
          </cell>
          <cell r="R4274" t="str">
            <v/>
          </cell>
          <cell r="S4274">
            <v>0</v>
          </cell>
          <cell r="T4274">
            <v>0</v>
          </cell>
          <cell r="U4274">
            <v>0</v>
          </cell>
          <cell r="V4274" t="str">
            <v>Werbematerial / Promotion</v>
          </cell>
          <cell r="W4274" t="str">
            <v/>
          </cell>
          <cell r="X4274">
            <v>1</v>
          </cell>
          <cell r="Y4274" t="str">
            <v>geprüft / approved</v>
          </cell>
          <cell r="Z4274">
            <v>43486</v>
          </cell>
          <cell r="AA4274" t="str">
            <v/>
          </cell>
          <cell r="AB4274" t="str">
            <v/>
          </cell>
          <cell r="AC4274">
            <v>0.35</v>
          </cell>
          <cell r="AD4274" t="str">
            <v>EUR</v>
          </cell>
          <cell r="AE4274">
            <v>0</v>
          </cell>
          <cell r="AF4274" t="str">
            <v/>
          </cell>
          <cell r="AG4274" t="str">
            <v>inaktiv</v>
          </cell>
          <cell r="AH4274" t="str">
            <v/>
          </cell>
          <cell r="AI4274" t="str">
            <v/>
          </cell>
          <cell r="AJ4274" t="str">
            <v/>
          </cell>
        </row>
        <row r="4275">
          <cell r="A4275" t="str">
            <v>94477</v>
          </cell>
          <cell r="B4275" t="str">
            <v>Behandlungskarten Set</v>
          </cell>
          <cell r="C4275" t="str">
            <v>Treatment cards-Set</v>
          </cell>
          <cell r="D4275" t="str">
            <v/>
          </cell>
          <cell r="E4275">
            <v>0</v>
          </cell>
          <cell r="F4275">
            <v>1</v>
          </cell>
          <cell r="G4275" t="str">
            <v>Verkauf</v>
          </cell>
          <cell r="H4275" t="str">
            <v/>
          </cell>
          <cell r="I4275" t="str">
            <v>neue Art. 944770</v>
          </cell>
          <cell r="J4275" t="str">
            <v/>
          </cell>
          <cell r="K4275" t="str">
            <v/>
          </cell>
          <cell r="L4275" t="str">
            <v/>
          </cell>
          <cell r="M4275" t="str">
            <v>49111090</v>
          </cell>
          <cell r="N4275" t="str">
            <v>nein</v>
          </cell>
          <cell r="O4275" t="str">
            <v>DE</v>
          </cell>
          <cell r="P4275">
            <v>0</v>
          </cell>
          <cell r="Q4275">
            <v>0</v>
          </cell>
          <cell r="R4275" t="str">
            <v/>
          </cell>
          <cell r="S4275">
            <v>0</v>
          </cell>
          <cell r="T4275">
            <v>0</v>
          </cell>
          <cell r="U4275">
            <v>0</v>
          </cell>
          <cell r="V4275" t="str">
            <v>Werbematerial / Promotion</v>
          </cell>
          <cell r="W4275" t="str">
            <v/>
          </cell>
          <cell r="X4275">
            <v>1</v>
          </cell>
          <cell r="Y4275" t="str">
            <v/>
          </cell>
          <cell r="Z4275" t="str">
            <v/>
          </cell>
          <cell r="AA4275" t="str">
            <v/>
          </cell>
          <cell r="AB4275" t="str">
            <v/>
          </cell>
          <cell r="AC4275">
            <v>9</v>
          </cell>
          <cell r="AD4275" t="str">
            <v>EUR</v>
          </cell>
          <cell r="AE4275">
            <v>0</v>
          </cell>
          <cell r="AF4275" t="str">
            <v/>
          </cell>
          <cell r="AG4275" t="str">
            <v>inaktiv</v>
          </cell>
          <cell r="AH4275" t="str">
            <v>ja</v>
          </cell>
          <cell r="AI4275" t="str">
            <v>ja</v>
          </cell>
          <cell r="AJ4275" t="str">
            <v>ja</v>
          </cell>
        </row>
        <row r="4276">
          <cell r="A4276" t="str">
            <v>944770</v>
          </cell>
          <cell r="B4276" t="str">
            <v>Behandlungskarten Set</v>
          </cell>
          <cell r="C4276" t="str">
            <v>Treatment cards-Set</v>
          </cell>
          <cell r="D4276" t="str">
            <v/>
          </cell>
          <cell r="E4276">
            <v>0</v>
          </cell>
          <cell r="F4276">
            <v>1</v>
          </cell>
          <cell r="G4276" t="str">
            <v>---</v>
          </cell>
          <cell r="H4276" t="str">
            <v/>
          </cell>
          <cell r="I4276" t="str">
            <v/>
          </cell>
          <cell r="J4276" t="str">
            <v>laminiert, A6 _x000D_auf Ring</v>
          </cell>
          <cell r="K4276" t="str">
            <v/>
          </cell>
          <cell r="L4276" t="str">
            <v/>
          </cell>
          <cell r="M4276" t="str">
            <v>49111090</v>
          </cell>
          <cell r="N4276" t="str">
            <v>nein</v>
          </cell>
          <cell r="O4276" t="str">
            <v>DE</v>
          </cell>
          <cell r="P4276">
            <v>141.01</v>
          </cell>
          <cell r="Q4276">
            <v>141.01</v>
          </cell>
          <cell r="R4276" t="str">
            <v>g</v>
          </cell>
          <cell r="S4276">
            <v>0</v>
          </cell>
          <cell r="T4276">
            <v>0</v>
          </cell>
          <cell r="U4276">
            <v>0</v>
          </cell>
          <cell r="V4276" t="str">
            <v>Werbematerial / Promotion</v>
          </cell>
          <cell r="W4276" t="str">
            <v/>
          </cell>
          <cell r="X4276">
            <v>1</v>
          </cell>
          <cell r="Y4276" t="str">
            <v>geprüft / approved</v>
          </cell>
          <cell r="Z4276">
            <v>43486</v>
          </cell>
          <cell r="AA4276" t="str">
            <v/>
          </cell>
          <cell r="AB4276" t="str">
            <v/>
          </cell>
          <cell r="AC4276">
            <v>9</v>
          </cell>
          <cell r="AD4276" t="str">
            <v>EUR</v>
          </cell>
          <cell r="AE4276">
            <v>0</v>
          </cell>
          <cell r="AF4276" t="str">
            <v/>
          </cell>
          <cell r="AG4276" t="str">
            <v>inaktiv</v>
          </cell>
          <cell r="AH4276" t="str">
            <v>ja</v>
          </cell>
          <cell r="AI4276" t="str">
            <v>ja</v>
          </cell>
          <cell r="AJ4276" t="str">
            <v>ja</v>
          </cell>
        </row>
        <row r="4277">
          <cell r="A4277" t="str">
            <v>944771</v>
          </cell>
          <cell r="B4277" t="str">
            <v>Beh.Karte "Cellular Marine" laminiert</v>
          </cell>
          <cell r="C4277" t="str">
            <v/>
          </cell>
          <cell r="D4277" t="str">
            <v/>
          </cell>
          <cell r="E4277">
            <v>0</v>
          </cell>
          <cell r="F4277">
            <v>1</v>
          </cell>
          <cell r="G4277" t="str">
            <v>---</v>
          </cell>
          <cell r="H4277" t="str">
            <v/>
          </cell>
          <cell r="I4277" t="str">
            <v/>
          </cell>
          <cell r="J4277" t="str">
            <v/>
          </cell>
          <cell r="K4277" t="str">
            <v/>
          </cell>
          <cell r="L4277" t="str">
            <v/>
          </cell>
          <cell r="M4277" t="str">
            <v>49111090</v>
          </cell>
          <cell r="N4277" t="str">
            <v>nein</v>
          </cell>
          <cell r="O4277" t="str">
            <v>DE</v>
          </cell>
          <cell r="P4277">
            <v>0</v>
          </cell>
          <cell r="Q4277">
            <v>0</v>
          </cell>
          <cell r="R4277" t="str">
            <v/>
          </cell>
          <cell r="S4277">
            <v>0</v>
          </cell>
          <cell r="T4277">
            <v>0</v>
          </cell>
          <cell r="U4277">
            <v>0</v>
          </cell>
          <cell r="V4277" t="str">
            <v>Werbematerial / Promotion</v>
          </cell>
          <cell r="W4277" t="str">
            <v/>
          </cell>
          <cell r="X4277">
            <v>1</v>
          </cell>
          <cell r="Y4277" t="str">
            <v/>
          </cell>
          <cell r="Z4277" t="str">
            <v/>
          </cell>
          <cell r="AA4277" t="str">
            <v/>
          </cell>
          <cell r="AB4277" t="str">
            <v/>
          </cell>
          <cell r="AC4277">
            <v>0</v>
          </cell>
          <cell r="AD4277" t="str">
            <v/>
          </cell>
          <cell r="AE4277">
            <v>0</v>
          </cell>
          <cell r="AF4277" t="str">
            <v/>
          </cell>
          <cell r="AG4277" t="str">
            <v>inaktiv</v>
          </cell>
          <cell r="AH4277" t="str">
            <v/>
          </cell>
          <cell r="AI4277" t="str">
            <v/>
          </cell>
          <cell r="AJ4277" t="str">
            <v/>
          </cell>
        </row>
        <row r="4278">
          <cell r="A4278" t="str">
            <v>944772</v>
          </cell>
          <cell r="B4278" t="str">
            <v>Beh.Karte "Cellular Marine/Alpine" laminiert</v>
          </cell>
          <cell r="C4278" t="str">
            <v/>
          </cell>
          <cell r="D4278" t="str">
            <v/>
          </cell>
          <cell r="E4278">
            <v>0</v>
          </cell>
          <cell r="F4278">
            <v>1</v>
          </cell>
          <cell r="G4278" t="str">
            <v>---</v>
          </cell>
          <cell r="H4278" t="str">
            <v/>
          </cell>
          <cell r="I4278" t="str">
            <v/>
          </cell>
          <cell r="J4278" t="str">
            <v/>
          </cell>
          <cell r="K4278" t="str">
            <v/>
          </cell>
          <cell r="L4278" t="str">
            <v/>
          </cell>
          <cell r="M4278" t="str">
            <v>49111090</v>
          </cell>
          <cell r="N4278" t="str">
            <v>nein</v>
          </cell>
          <cell r="O4278" t="str">
            <v>DE</v>
          </cell>
          <cell r="P4278">
            <v>0</v>
          </cell>
          <cell r="Q4278">
            <v>0</v>
          </cell>
          <cell r="R4278" t="str">
            <v/>
          </cell>
          <cell r="S4278">
            <v>0</v>
          </cell>
          <cell r="T4278">
            <v>0</v>
          </cell>
          <cell r="U4278">
            <v>0</v>
          </cell>
          <cell r="V4278" t="str">
            <v>Werbematerial / Promotion</v>
          </cell>
          <cell r="W4278" t="str">
            <v/>
          </cell>
          <cell r="X4278">
            <v>1</v>
          </cell>
          <cell r="Y4278" t="str">
            <v/>
          </cell>
          <cell r="Z4278" t="str">
            <v/>
          </cell>
          <cell r="AA4278" t="str">
            <v/>
          </cell>
          <cell r="AB4278" t="str">
            <v/>
          </cell>
          <cell r="AC4278">
            <v>0</v>
          </cell>
          <cell r="AD4278" t="str">
            <v/>
          </cell>
          <cell r="AE4278">
            <v>0</v>
          </cell>
          <cell r="AF4278" t="str">
            <v/>
          </cell>
          <cell r="AG4278" t="str">
            <v>inaktiv</v>
          </cell>
          <cell r="AH4278" t="str">
            <v/>
          </cell>
          <cell r="AI4278" t="str">
            <v/>
          </cell>
          <cell r="AJ4278" t="str">
            <v/>
          </cell>
        </row>
        <row r="4279">
          <cell r="A4279" t="str">
            <v>944773</v>
          </cell>
          <cell r="B4279" t="str">
            <v>Beh.Karten Set GB</v>
          </cell>
          <cell r="C4279" t="str">
            <v/>
          </cell>
          <cell r="D4279" t="str">
            <v/>
          </cell>
          <cell r="E4279">
            <v>0</v>
          </cell>
          <cell r="F4279">
            <v>1</v>
          </cell>
          <cell r="G4279" t="str">
            <v>---</v>
          </cell>
          <cell r="H4279" t="str">
            <v/>
          </cell>
          <cell r="I4279" t="str">
            <v/>
          </cell>
          <cell r="J4279" t="str">
            <v/>
          </cell>
          <cell r="K4279" t="str">
            <v/>
          </cell>
          <cell r="L4279" t="str">
            <v/>
          </cell>
          <cell r="M4279" t="str">
            <v>49111090</v>
          </cell>
          <cell r="N4279" t="str">
            <v>nein</v>
          </cell>
          <cell r="O4279" t="str">
            <v>DE</v>
          </cell>
          <cell r="P4279">
            <v>0</v>
          </cell>
          <cell r="Q4279">
            <v>0</v>
          </cell>
          <cell r="R4279" t="str">
            <v/>
          </cell>
          <cell r="S4279">
            <v>0</v>
          </cell>
          <cell r="T4279">
            <v>0</v>
          </cell>
          <cell r="U4279">
            <v>0</v>
          </cell>
          <cell r="V4279" t="str">
            <v>Werbematerial / Promotion</v>
          </cell>
          <cell r="W4279" t="str">
            <v/>
          </cell>
          <cell r="X4279">
            <v>1</v>
          </cell>
          <cell r="Y4279" t="str">
            <v/>
          </cell>
          <cell r="Z4279" t="str">
            <v/>
          </cell>
          <cell r="AA4279" t="str">
            <v/>
          </cell>
          <cell r="AB4279" t="str">
            <v/>
          </cell>
          <cell r="AC4279">
            <v>0</v>
          </cell>
          <cell r="AD4279" t="str">
            <v/>
          </cell>
          <cell r="AE4279">
            <v>0</v>
          </cell>
          <cell r="AF4279" t="str">
            <v/>
          </cell>
          <cell r="AG4279" t="str">
            <v>inaktiv</v>
          </cell>
          <cell r="AH4279" t="str">
            <v>ja</v>
          </cell>
          <cell r="AI4279" t="str">
            <v>ja</v>
          </cell>
          <cell r="AJ4279" t="str">
            <v>ja</v>
          </cell>
        </row>
        <row r="4280">
          <cell r="A4280" t="str">
            <v>944774</v>
          </cell>
          <cell r="B4280" t="str">
            <v>Beh.Karte "EpiGen Daily-Detox Serum" A6 lamin. D</v>
          </cell>
          <cell r="C4280" t="str">
            <v/>
          </cell>
          <cell r="D4280" t="str">
            <v/>
          </cell>
          <cell r="E4280">
            <v>0</v>
          </cell>
          <cell r="F4280">
            <v>1</v>
          </cell>
          <cell r="G4280" t="str">
            <v>---</v>
          </cell>
          <cell r="H4280" t="str">
            <v/>
          </cell>
          <cell r="I4280" t="str">
            <v/>
          </cell>
          <cell r="J4280" t="str">
            <v/>
          </cell>
          <cell r="K4280" t="str">
            <v/>
          </cell>
          <cell r="L4280" t="str">
            <v/>
          </cell>
          <cell r="M4280" t="str">
            <v>49111090</v>
          </cell>
          <cell r="N4280" t="str">
            <v>nein</v>
          </cell>
          <cell r="O4280" t="str">
            <v>DE</v>
          </cell>
          <cell r="P4280">
            <v>0</v>
          </cell>
          <cell r="Q4280">
            <v>0</v>
          </cell>
          <cell r="R4280" t="str">
            <v/>
          </cell>
          <cell r="S4280">
            <v>0</v>
          </cell>
          <cell r="T4280">
            <v>0</v>
          </cell>
          <cell r="U4280">
            <v>0</v>
          </cell>
          <cell r="V4280" t="str">
            <v>Werbematerial / Promotion</v>
          </cell>
          <cell r="W4280" t="str">
            <v/>
          </cell>
          <cell r="X4280">
            <v>1</v>
          </cell>
          <cell r="Y4280" t="str">
            <v/>
          </cell>
          <cell r="Z4280" t="str">
            <v/>
          </cell>
          <cell r="AA4280" t="str">
            <v/>
          </cell>
          <cell r="AB4280" t="str">
            <v/>
          </cell>
          <cell r="AC4280">
            <v>0.2</v>
          </cell>
          <cell r="AD4280" t="str">
            <v>EUR</v>
          </cell>
          <cell r="AE4280">
            <v>0</v>
          </cell>
          <cell r="AF4280" t="str">
            <v/>
          </cell>
          <cell r="AG4280" t="str">
            <v>inaktiv</v>
          </cell>
          <cell r="AH4280" t="str">
            <v/>
          </cell>
          <cell r="AI4280" t="str">
            <v/>
          </cell>
          <cell r="AJ4280" t="str">
            <v/>
          </cell>
        </row>
        <row r="4281">
          <cell r="A4281" t="str">
            <v>9447741</v>
          </cell>
          <cell r="B4281" t="str">
            <v>Beh.Karte"EpiGen Daily-Detox Serum"A6 NUR BLATT</v>
          </cell>
          <cell r="C4281" t="str">
            <v/>
          </cell>
          <cell r="D4281" t="str">
            <v/>
          </cell>
          <cell r="E4281">
            <v>0</v>
          </cell>
          <cell r="F4281">
            <v>1</v>
          </cell>
          <cell r="G4281" t="str">
            <v>---</v>
          </cell>
          <cell r="H4281" t="str">
            <v/>
          </cell>
          <cell r="I4281" t="str">
            <v/>
          </cell>
          <cell r="J4281" t="str">
            <v/>
          </cell>
          <cell r="K4281" t="str">
            <v/>
          </cell>
          <cell r="L4281" t="str">
            <v/>
          </cell>
          <cell r="M4281" t="str">
            <v>49111090</v>
          </cell>
          <cell r="N4281" t="str">
            <v>nein</v>
          </cell>
          <cell r="O4281" t="str">
            <v>DE</v>
          </cell>
          <cell r="P4281">
            <v>0</v>
          </cell>
          <cell r="Q4281">
            <v>0</v>
          </cell>
          <cell r="R4281" t="str">
            <v/>
          </cell>
          <cell r="S4281">
            <v>0</v>
          </cell>
          <cell r="T4281">
            <v>0</v>
          </cell>
          <cell r="U4281">
            <v>0</v>
          </cell>
          <cell r="V4281" t="str">
            <v>Werbematerial / Promotion</v>
          </cell>
          <cell r="W4281" t="str">
            <v/>
          </cell>
          <cell r="X4281">
            <v>1</v>
          </cell>
          <cell r="Y4281" t="str">
            <v/>
          </cell>
          <cell r="Z4281" t="str">
            <v/>
          </cell>
          <cell r="AA4281" t="str">
            <v/>
          </cell>
          <cell r="AB4281" t="str">
            <v/>
          </cell>
          <cell r="AC4281">
            <v>0</v>
          </cell>
          <cell r="AD4281" t="str">
            <v/>
          </cell>
          <cell r="AE4281">
            <v>0</v>
          </cell>
          <cell r="AF4281" t="str">
            <v/>
          </cell>
          <cell r="AG4281" t="str">
            <v>inaktiv</v>
          </cell>
          <cell r="AH4281" t="str">
            <v/>
          </cell>
          <cell r="AI4281" t="str">
            <v/>
          </cell>
          <cell r="AJ4281" t="str">
            <v/>
          </cell>
        </row>
        <row r="4282">
          <cell r="A4282" t="str">
            <v>944775</v>
          </cell>
          <cell r="B4282" t="str">
            <v>Beh.Karte GB styled for</v>
          </cell>
          <cell r="C4282" t="str">
            <v/>
          </cell>
          <cell r="D4282" t="str">
            <v/>
          </cell>
          <cell r="E4282">
            <v>0</v>
          </cell>
          <cell r="F4282">
            <v>1</v>
          </cell>
          <cell r="G4282" t="str">
            <v>---</v>
          </cell>
          <cell r="H4282" t="str">
            <v>"8 Seiten, beidseitig; farbig_x000D_A6; 80 gr./m²"</v>
          </cell>
          <cell r="I4282" t="str">
            <v/>
          </cell>
          <cell r="J4282" t="str">
            <v/>
          </cell>
          <cell r="K4282" t="str">
            <v/>
          </cell>
          <cell r="L4282" t="str">
            <v/>
          </cell>
          <cell r="M4282" t="str">
            <v>49111090</v>
          </cell>
          <cell r="N4282" t="str">
            <v>nein</v>
          </cell>
          <cell r="O4282" t="str">
            <v>DE</v>
          </cell>
          <cell r="P4282">
            <v>0</v>
          </cell>
          <cell r="Q4282">
            <v>0</v>
          </cell>
          <cell r="R4282" t="str">
            <v/>
          </cell>
          <cell r="S4282">
            <v>0</v>
          </cell>
          <cell r="T4282">
            <v>0</v>
          </cell>
          <cell r="U4282">
            <v>0</v>
          </cell>
          <cell r="V4282" t="str">
            <v>Werbematerial / Promotion</v>
          </cell>
          <cell r="W4282" t="str">
            <v/>
          </cell>
          <cell r="X4282">
            <v>1</v>
          </cell>
          <cell r="Y4282" t="str">
            <v/>
          </cell>
          <cell r="Z4282" t="str">
            <v/>
          </cell>
          <cell r="AA4282" t="str">
            <v/>
          </cell>
          <cell r="AB4282" t="str">
            <v/>
          </cell>
          <cell r="AC4282">
            <v>0</v>
          </cell>
          <cell r="AD4282" t="str">
            <v/>
          </cell>
          <cell r="AE4282">
            <v>0</v>
          </cell>
          <cell r="AF4282" t="str">
            <v/>
          </cell>
          <cell r="AG4282" t="str">
            <v>inaktiv</v>
          </cell>
          <cell r="AH4282" t="str">
            <v/>
          </cell>
          <cell r="AI4282" t="str">
            <v/>
          </cell>
          <cell r="AJ4282" t="str">
            <v/>
          </cell>
        </row>
        <row r="4283">
          <cell r="A4283" t="str">
            <v>944776</v>
          </cell>
          <cell r="B4283" t="str">
            <v>Beh.Karte DE styled for</v>
          </cell>
          <cell r="C4283" t="str">
            <v/>
          </cell>
          <cell r="D4283" t="str">
            <v/>
          </cell>
          <cell r="E4283">
            <v>0</v>
          </cell>
          <cell r="F4283">
            <v>1</v>
          </cell>
          <cell r="G4283" t="str">
            <v>---</v>
          </cell>
          <cell r="H4283" t="str">
            <v>"8 Seiten, beidseitig; farbig_x000D_A6; 80 gr./m²"</v>
          </cell>
          <cell r="I4283" t="str">
            <v/>
          </cell>
          <cell r="J4283" t="str">
            <v/>
          </cell>
          <cell r="K4283" t="str">
            <v/>
          </cell>
          <cell r="L4283" t="str">
            <v/>
          </cell>
          <cell r="M4283" t="str">
            <v>49111090</v>
          </cell>
          <cell r="N4283" t="str">
            <v>nein</v>
          </cell>
          <cell r="O4283" t="str">
            <v>DE</v>
          </cell>
          <cell r="P4283">
            <v>0</v>
          </cell>
          <cell r="Q4283">
            <v>0</v>
          </cell>
          <cell r="R4283" t="str">
            <v/>
          </cell>
          <cell r="S4283">
            <v>0</v>
          </cell>
          <cell r="T4283">
            <v>0</v>
          </cell>
          <cell r="U4283">
            <v>0</v>
          </cell>
          <cell r="V4283" t="str">
            <v>Werbematerial / Promotion</v>
          </cell>
          <cell r="W4283" t="str">
            <v/>
          </cell>
          <cell r="X4283">
            <v>1</v>
          </cell>
          <cell r="Y4283" t="str">
            <v/>
          </cell>
          <cell r="Z4283" t="str">
            <v/>
          </cell>
          <cell r="AA4283" t="str">
            <v/>
          </cell>
          <cell r="AB4283" t="str">
            <v/>
          </cell>
          <cell r="AC4283">
            <v>0</v>
          </cell>
          <cell r="AD4283" t="str">
            <v/>
          </cell>
          <cell r="AE4283">
            <v>0</v>
          </cell>
          <cell r="AF4283" t="str">
            <v/>
          </cell>
          <cell r="AG4283" t="str">
            <v>inaktiv</v>
          </cell>
          <cell r="AH4283" t="str">
            <v/>
          </cell>
          <cell r="AI4283" t="str">
            <v/>
          </cell>
          <cell r="AJ4283" t="str">
            <v/>
          </cell>
        </row>
        <row r="4284">
          <cell r="A4284" t="str">
            <v>944777</v>
          </cell>
          <cell r="B4284" t="str">
            <v>Beh.Karten Phase 0-1</v>
          </cell>
          <cell r="C4284" t="str">
            <v/>
          </cell>
          <cell r="D4284" t="str">
            <v/>
          </cell>
          <cell r="E4284">
            <v>0</v>
          </cell>
          <cell r="F4284">
            <v>1</v>
          </cell>
          <cell r="G4284" t="str">
            <v>---</v>
          </cell>
          <cell r="H4284" t="str">
            <v>Phase 0 - 1_x000D_9 Doppel-Seiten /A5 /80 gr./ farbig</v>
          </cell>
          <cell r="I4284" t="str">
            <v/>
          </cell>
          <cell r="J4284" t="str">
            <v/>
          </cell>
          <cell r="K4284" t="str">
            <v/>
          </cell>
          <cell r="L4284" t="str">
            <v/>
          </cell>
          <cell r="M4284" t="str">
            <v>49111090</v>
          </cell>
          <cell r="N4284" t="str">
            <v>nein</v>
          </cell>
          <cell r="O4284" t="str">
            <v>DE</v>
          </cell>
          <cell r="P4284">
            <v>0</v>
          </cell>
          <cell r="Q4284">
            <v>0</v>
          </cell>
          <cell r="R4284" t="str">
            <v/>
          </cell>
          <cell r="S4284">
            <v>0</v>
          </cell>
          <cell r="T4284">
            <v>0</v>
          </cell>
          <cell r="U4284">
            <v>0</v>
          </cell>
          <cell r="V4284" t="str">
            <v>Werbematerial / Promotion</v>
          </cell>
          <cell r="W4284" t="str">
            <v/>
          </cell>
          <cell r="X4284">
            <v>1</v>
          </cell>
          <cell r="Y4284" t="str">
            <v/>
          </cell>
          <cell r="Z4284" t="str">
            <v/>
          </cell>
          <cell r="AA4284" t="str">
            <v/>
          </cell>
          <cell r="AB4284" t="str">
            <v/>
          </cell>
          <cell r="AC4284">
            <v>0</v>
          </cell>
          <cell r="AD4284" t="str">
            <v/>
          </cell>
          <cell r="AE4284">
            <v>0</v>
          </cell>
          <cell r="AF4284" t="str">
            <v/>
          </cell>
          <cell r="AG4284" t="str">
            <v>inaktiv</v>
          </cell>
          <cell r="AH4284" t="str">
            <v/>
          </cell>
          <cell r="AI4284" t="str">
            <v/>
          </cell>
          <cell r="AJ4284" t="str">
            <v/>
          </cell>
        </row>
        <row r="4285">
          <cell r="A4285" t="str">
            <v>94489</v>
          </cell>
          <cell r="B4285" t="str">
            <v>QMS Präsentations-Mappe deutsch</v>
          </cell>
          <cell r="C4285" t="str">
            <v/>
          </cell>
          <cell r="D4285" t="str">
            <v/>
          </cell>
          <cell r="E4285">
            <v>0</v>
          </cell>
          <cell r="F4285">
            <v>1</v>
          </cell>
          <cell r="G4285" t="str">
            <v>---</v>
          </cell>
          <cell r="H4285" t="str">
            <v/>
          </cell>
          <cell r="I4285" t="str">
            <v/>
          </cell>
          <cell r="J4285" t="str">
            <v/>
          </cell>
          <cell r="K4285" t="str">
            <v/>
          </cell>
          <cell r="L4285" t="str">
            <v/>
          </cell>
          <cell r="M4285" t="str">
            <v>49111090</v>
          </cell>
          <cell r="N4285" t="str">
            <v>nein</v>
          </cell>
          <cell r="O4285" t="str">
            <v>DE</v>
          </cell>
          <cell r="P4285">
            <v>0</v>
          </cell>
          <cell r="Q4285">
            <v>0</v>
          </cell>
          <cell r="R4285" t="str">
            <v/>
          </cell>
          <cell r="S4285">
            <v>0</v>
          </cell>
          <cell r="T4285">
            <v>0</v>
          </cell>
          <cell r="U4285">
            <v>0</v>
          </cell>
          <cell r="V4285" t="str">
            <v>Werbematerial / Promotion</v>
          </cell>
          <cell r="W4285" t="str">
            <v/>
          </cell>
          <cell r="X4285">
            <v>1</v>
          </cell>
          <cell r="Y4285" t="str">
            <v/>
          </cell>
          <cell r="Z4285" t="str">
            <v/>
          </cell>
          <cell r="AA4285" t="str">
            <v/>
          </cell>
          <cell r="AB4285" t="str">
            <v/>
          </cell>
          <cell r="AC4285">
            <v>0</v>
          </cell>
          <cell r="AD4285" t="str">
            <v/>
          </cell>
          <cell r="AE4285">
            <v>0</v>
          </cell>
          <cell r="AF4285" t="str">
            <v/>
          </cell>
          <cell r="AG4285" t="str">
            <v>inaktiv</v>
          </cell>
          <cell r="AH4285" t="str">
            <v/>
          </cell>
          <cell r="AI4285" t="str">
            <v/>
          </cell>
          <cell r="AJ4285" t="str">
            <v/>
          </cell>
        </row>
        <row r="4286">
          <cell r="A4286" t="str">
            <v>944891</v>
          </cell>
          <cell r="B4286" t="str">
            <v>QMS Präsentations dt. nur Inhalt RETAIL</v>
          </cell>
          <cell r="C4286" t="str">
            <v>21-seitig</v>
          </cell>
          <cell r="D4286" t="str">
            <v/>
          </cell>
          <cell r="E4286">
            <v>0</v>
          </cell>
          <cell r="F4286">
            <v>1</v>
          </cell>
          <cell r="G4286" t="str">
            <v>---</v>
          </cell>
          <cell r="H4286" t="str">
            <v/>
          </cell>
          <cell r="I4286" t="str">
            <v/>
          </cell>
          <cell r="J4286" t="str">
            <v>Präsentation Retail 21 seitig  [29.03.2017 12:58 kk]</v>
          </cell>
          <cell r="K4286" t="str">
            <v/>
          </cell>
          <cell r="L4286" t="str">
            <v/>
          </cell>
          <cell r="M4286" t="str">
            <v>49111090</v>
          </cell>
          <cell r="N4286" t="str">
            <v>nein</v>
          </cell>
          <cell r="O4286" t="str">
            <v>DE</v>
          </cell>
          <cell r="P4286">
            <v>0</v>
          </cell>
          <cell r="Q4286">
            <v>0</v>
          </cell>
          <cell r="R4286" t="str">
            <v/>
          </cell>
          <cell r="S4286">
            <v>0</v>
          </cell>
          <cell r="T4286">
            <v>0</v>
          </cell>
          <cell r="U4286">
            <v>0</v>
          </cell>
          <cell r="V4286" t="str">
            <v>Werbematerial / Promotion</v>
          </cell>
          <cell r="W4286" t="str">
            <v/>
          </cell>
          <cell r="X4286">
            <v>1</v>
          </cell>
          <cell r="Y4286" t="str">
            <v/>
          </cell>
          <cell r="Z4286" t="str">
            <v/>
          </cell>
          <cell r="AA4286" t="str">
            <v/>
          </cell>
          <cell r="AB4286" t="str">
            <v/>
          </cell>
          <cell r="AC4286">
            <v>0</v>
          </cell>
          <cell r="AD4286" t="str">
            <v/>
          </cell>
          <cell r="AE4286">
            <v>0</v>
          </cell>
          <cell r="AF4286" t="str">
            <v/>
          </cell>
          <cell r="AG4286" t="str">
            <v>inaktiv</v>
          </cell>
          <cell r="AH4286" t="str">
            <v/>
          </cell>
          <cell r="AI4286" t="str">
            <v/>
          </cell>
          <cell r="AJ4286" t="str">
            <v/>
          </cell>
        </row>
        <row r="4287">
          <cell r="A4287" t="str">
            <v>944892</v>
          </cell>
          <cell r="B4287" t="str">
            <v>QMS Präsentations dt. nur Inhalt HOTEL</v>
          </cell>
          <cell r="C4287" t="str">
            <v/>
          </cell>
          <cell r="D4287" t="str">
            <v/>
          </cell>
          <cell r="E4287">
            <v>0</v>
          </cell>
          <cell r="F4287">
            <v>1</v>
          </cell>
          <cell r="G4287" t="str">
            <v>---</v>
          </cell>
          <cell r="H4287" t="str">
            <v/>
          </cell>
          <cell r="I4287" t="str">
            <v/>
          </cell>
          <cell r="J4287" t="str">
            <v>23 seitig für Hotel (Stand 2015) [29.03.2017 13:52 kk]</v>
          </cell>
          <cell r="K4287" t="str">
            <v/>
          </cell>
          <cell r="L4287" t="str">
            <v/>
          </cell>
          <cell r="M4287" t="str">
            <v>49111090</v>
          </cell>
          <cell r="N4287" t="str">
            <v>nein</v>
          </cell>
          <cell r="O4287" t="str">
            <v>DE</v>
          </cell>
          <cell r="P4287">
            <v>0</v>
          </cell>
          <cell r="Q4287">
            <v>0</v>
          </cell>
          <cell r="R4287" t="str">
            <v/>
          </cell>
          <cell r="S4287">
            <v>0</v>
          </cell>
          <cell r="T4287">
            <v>0</v>
          </cell>
          <cell r="U4287">
            <v>0</v>
          </cell>
          <cell r="V4287" t="str">
            <v>Werbematerial / Promotion</v>
          </cell>
          <cell r="W4287" t="str">
            <v/>
          </cell>
          <cell r="X4287">
            <v>1</v>
          </cell>
          <cell r="Y4287" t="str">
            <v/>
          </cell>
          <cell r="Z4287" t="str">
            <v/>
          </cell>
          <cell r="AA4287" t="str">
            <v/>
          </cell>
          <cell r="AB4287" t="str">
            <v/>
          </cell>
          <cell r="AC4287">
            <v>0</v>
          </cell>
          <cell r="AD4287" t="str">
            <v/>
          </cell>
          <cell r="AE4287">
            <v>0</v>
          </cell>
          <cell r="AF4287" t="str">
            <v/>
          </cell>
          <cell r="AG4287" t="str">
            <v>inaktiv</v>
          </cell>
          <cell r="AH4287" t="str">
            <v/>
          </cell>
          <cell r="AI4287" t="str">
            <v/>
          </cell>
          <cell r="AJ4287" t="str">
            <v/>
          </cell>
        </row>
        <row r="4288">
          <cell r="A4288" t="str">
            <v>944893</v>
          </cell>
          <cell r="B4288" t="str">
            <v>QMS Präsentations dt. nur Inhalt GENERAL</v>
          </cell>
          <cell r="C4288" t="str">
            <v>23-seitig</v>
          </cell>
          <cell r="D4288" t="str">
            <v/>
          </cell>
          <cell r="E4288">
            <v>0</v>
          </cell>
          <cell r="F4288">
            <v>1</v>
          </cell>
          <cell r="G4288" t="str">
            <v>---</v>
          </cell>
          <cell r="H4288" t="str">
            <v/>
          </cell>
          <cell r="I4288" t="str">
            <v/>
          </cell>
          <cell r="J4288" t="str">
            <v>General 23-seitig (Stand 2015) [29.03.2017 13:55 kk]</v>
          </cell>
          <cell r="K4288" t="str">
            <v/>
          </cell>
          <cell r="L4288" t="str">
            <v/>
          </cell>
          <cell r="M4288" t="str">
            <v>49111090</v>
          </cell>
          <cell r="N4288" t="str">
            <v>nein</v>
          </cell>
          <cell r="O4288" t="str">
            <v>DE</v>
          </cell>
          <cell r="P4288">
            <v>0</v>
          </cell>
          <cell r="Q4288">
            <v>0</v>
          </cell>
          <cell r="R4288" t="str">
            <v/>
          </cell>
          <cell r="S4288">
            <v>0</v>
          </cell>
          <cell r="T4288">
            <v>0</v>
          </cell>
          <cell r="U4288">
            <v>0</v>
          </cell>
          <cell r="V4288" t="str">
            <v>Werbematerial / Promotion</v>
          </cell>
          <cell r="W4288" t="str">
            <v/>
          </cell>
          <cell r="X4288">
            <v>1</v>
          </cell>
          <cell r="Y4288" t="str">
            <v/>
          </cell>
          <cell r="Z4288" t="str">
            <v/>
          </cell>
          <cell r="AA4288" t="str">
            <v/>
          </cell>
          <cell r="AB4288" t="str">
            <v/>
          </cell>
          <cell r="AC4288">
            <v>0</v>
          </cell>
          <cell r="AD4288" t="str">
            <v/>
          </cell>
          <cell r="AE4288">
            <v>0</v>
          </cell>
          <cell r="AF4288" t="str">
            <v/>
          </cell>
          <cell r="AG4288" t="str">
            <v>inaktiv</v>
          </cell>
          <cell r="AH4288" t="str">
            <v/>
          </cell>
          <cell r="AI4288" t="str">
            <v/>
          </cell>
          <cell r="AJ4288" t="str">
            <v/>
          </cell>
        </row>
        <row r="4289">
          <cell r="A4289" t="str">
            <v>944894</v>
          </cell>
          <cell r="B4289" t="str">
            <v>QMS Präsentations-Mappe deutsch RETAIL</v>
          </cell>
          <cell r="C4289" t="str">
            <v/>
          </cell>
          <cell r="D4289" t="str">
            <v/>
          </cell>
          <cell r="E4289">
            <v>0</v>
          </cell>
          <cell r="F4289">
            <v>1</v>
          </cell>
          <cell r="G4289" t="str">
            <v>---</v>
          </cell>
          <cell r="H4289" t="str">
            <v/>
          </cell>
          <cell r="I4289" t="str">
            <v/>
          </cell>
          <cell r="J4289" t="str">
            <v>Artikel besteht aus 944891 + 96021 + 96011 _x000D_für Resourcenliste Matt [05.04.2017 15:57 ls]</v>
          </cell>
          <cell r="K4289" t="str">
            <v/>
          </cell>
          <cell r="L4289" t="str">
            <v/>
          </cell>
          <cell r="M4289" t="str">
            <v>49111090</v>
          </cell>
          <cell r="N4289" t="str">
            <v>nein</v>
          </cell>
          <cell r="O4289" t="str">
            <v>DE</v>
          </cell>
          <cell r="P4289">
            <v>0</v>
          </cell>
          <cell r="Q4289">
            <v>0</v>
          </cell>
          <cell r="R4289" t="str">
            <v/>
          </cell>
          <cell r="S4289">
            <v>0</v>
          </cell>
          <cell r="T4289">
            <v>0</v>
          </cell>
          <cell r="U4289">
            <v>0</v>
          </cell>
          <cell r="V4289" t="str">
            <v>Werbematerial / Promotion</v>
          </cell>
          <cell r="W4289" t="str">
            <v/>
          </cell>
          <cell r="X4289">
            <v>1</v>
          </cell>
          <cell r="Y4289" t="str">
            <v/>
          </cell>
          <cell r="Z4289" t="str">
            <v/>
          </cell>
          <cell r="AA4289" t="str">
            <v/>
          </cell>
          <cell r="AB4289" t="str">
            <v/>
          </cell>
          <cell r="AC4289">
            <v>2.39</v>
          </cell>
          <cell r="AD4289" t="str">
            <v>EUR</v>
          </cell>
          <cell r="AE4289">
            <v>0</v>
          </cell>
          <cell r="AF4289" t="str">
            <v/>
          </cell>
          <cell r="AG4289" t="str">
            <v>inaktiv</v>
          </cell>
          <cell r="AH4289" t="str">
            <v>ja</v>
          </cell>
          <cell r="AI4289" t="str">
            <v>ja</v>
          </cell>
          <cell r="AJ4289" t="str">
            <v>ja</v>
          </cell>
        </row>
        <row r="4290">
          <cell r="A4290" t="str">
            <v>944895</v>
          </cell>
          <cell r="B4290" t="str">
            <v>QMS Präsentations-Mappe deutsch HOTEL</v>
          </cell>
          <cell r="C4290" t="str">
            <v/>
          </cell>
          <cell r="D4290" t="str">
            <v/>
          </cell>
          <cell r="E4290">
            <v>0</v>
          </cell>
          <cell r="F4290">
            <v>1</v>
          </cell>
          <cell r="G4290" t="str">
            <v>---</v>
          </cell>
          <cell r="H4290" t="str">
            <v/>
          </cell>
          <cell r="I4290" t="str">
            <v/>
          </cell>
          <cell r="J4290" t="str">
            <v>Artikel besteht aus 944892 + 930214 + 96011_x000D_für Resourcenliste Matt [05.04.2017 15:57 ls]</v>
          </cell>
          <cell r="K4290" t="str">
            <v/>
          </cell>
          <cell r="L4290" t="str">
            <v/>
          </cell>
          <cell r="M4290" t="str">
            <v>49111090</v>
          </cell>
          <cell r="N4290" t="str">
            <v>nein</v>
          </cell>
          <cell r="O4290" t="str">
            <v>DE</v>
          </cell>
          <cell r="P4290">
            <v>0</v>
          </cell>
          <cell r="Q4290">
            <v>0</v>
          </cell>
          <cell r="R4290" t="str">
            <v/>
          </cell>
          <cell r="S4290">
            <v>0</v>
          </cell>
          <cell r="T4290">
            <v>0</v>
          </cell>
          <cell r="U4290">
            <v>0</v>
          </cell>
          <cell r="V4290" t="str">
            <v>Werbematerial / Promotion</v>
          </cell>
          <cell r="W4290" t="str">
            <v/>
          </cell>
          <cell r="X4290">
            <v>1</v>
          </cell>
          <cell r="Y4290" t="str">
            <v/>
          </cell>
          <cell r="Z4290" t="str">
            <v/>
          </cell>
          <cell r="AA4290" t="str">
            <v/>
          </cell>
          <cell r="AB4290" t="str">
            <v/>
          </cell>
          <cell r="AC4290">
            <v>0</v>
          </cell>
          <cell r="AD4290" t="str">
            <v/>
          </cell>
          <cell r="AE4290">
            <v>0</v>
          </cell>
          <cell r="AF4290" t="str">
            <v/>
          </cell>
          <cell r="AG4290" t="str">
            <v>inaktiv</v>
          </cell>
          <cell r="AH4290" t="str">
            <v/>
          </cell>
          <cell r="AI4290" t="str">
            <v/>
          </cell>
          <cell r="AJ4290" t="str">
            <v/>
          </cell>
        </row>
        <row r="4291">
          <cell r="A4291" t="str">
            <v>944896</v>
          </cell>
          <cell r="B4291" t="str">
            <v>QMS Präsentations-Mappe deutsch GENERAL</v>
          </cell>
          <cell r="C4291" t="str">
            <v/>
          </cell>
          <cell r="D4291" t="str">
            <v/>
          </cell>
          <cell r="E4291">
            <v>0</v>
          </cell>
          <cell r="F4291">
            <v>1</v>
          </cell>
          <cell r="G4291" t="str">
            <v>---</v>
          </cell>
          <cell r="H4291" t="str">
            <v/>
          </cell>
          <cell r="I4291" t="str">
            <v/>
          </cell>
          <cell r="J4291" t="str">
            <v>Artikel besteht aus 944903 + 96021 + 96011_x000D_für Resourcenliste Matt [05.04.2017 15:57 ls]</v>
          </cell>
          <cell r="K4291" t="str">
            <v/>
          </cell>
          <cell r="L4291" t="str">
            <v/>
          </cell>
          <cell r="M4291" t="str">
            <v>49111090</v>
          </cell>
          <cell r="N4291" t="str">
            <v>nein</v>
          </cell>
          <cell r="O4291" t="str">
            <v>DE</v>
          </cell>
          <cell r="P4291">
            <v>0</v>
          </cell>
          <cell r="Q4291">
            <v>0</v>
          </cell>
          <cell r="R4291" t="str">
            <v/>
          </cell>
          <cell r="S4291">
            <v>0</v>
          </cell>
          <cell r="T4291">
            <v>0</v>
          </cell>
          <cell r="U4291">
            <v>0</v>
          </cell>
          <cell r="V4291" t="str">
            <v>Werbematerial / Promotion</v>
          </cell>
          <cell r="W4291" t="str">
            <v/>
          </cell>
          <cell r="X4291">
            <v>1</v>
          </cell>
          <cell r="Y4291" t="str">
            <v/>
          </cell>
          <cell r="Z4291" t="str">
            <v/>
          </cell>
          <cell r="AA4291" t="str">
            <v/>
          </cell>
          <cell r="AB4291" t="str">
            <v/>
          </cell>
          <cell r="AC4291">
            <v>0</v>
          </cell>
          <cell r="AD4291" t="str">
            <v/>
          </cell>
          <cell r="AE4291">
            <v>0</v>
          </cell>
          <cell r="AF4291" t="str">
            <v/>
          </cell>
          <cell r="AG4291" t="str">
            <v>inaktiv</v>
          </cell>
          <cell r="AH4291" t="str">
            <v/>
          </cell>
          <cell r="AI4291" t="str">
            <v/>
          </cell>
          <cell r="AJ4291" t="str">
            <v/>
          </cell>
        </row>
        <row r="4292">
          <cell r="A4292" t="str">
            <v>944897</v>
          </cell>
          <cell r="B4292" t="str">
            <v>QMS Präsentation Pre-und Post-Operative</v>
          </cell>
          <cell r="C4292" t="str">
            <v/>
          </cell>
          <cell r="D4292" t="str">
            <v/>
          </cell>
          <cell r="E4292">
            <v>0</v>
          </cell>
          <cell r="F4292">
            <v>1</v>
          </cell>
          <cell r="G4292" t="str">
            <v>---</v>
          </cell>
          <cell r="H4292" t="str">
            <v>QMS Präsentation Pre-und Post-Operative Pflege _x000D_Empfehlungen und Behandlungen _x000D_22 Seiten / A4 /  100 gr. gebunden_x000D_(Event Holland 05.-06-04.2018)</v>
          </cell>
          <cell r="I4292" t="str">
            <v/>
          </cell>
          <cell r="J4292" t="str">
            <v>kann als Reinvest von jedem Kunden bestellt werden lt. Sanne [10.04.2018 15:21 ls]</v>
          </cell>
          <cell r="K4292" t="str">
            <v/>
          </cell>
          <cell r="L4292" t="str">
            <v/>
          </cell>
          <cell r="M4292" t="str">
            <v>49111090</v>
          </cell>
          <cell r="N4292" t="str">
            <v>nein</v>
          </cell>
          <cell r="O4292" t="str">
            <v>DE</v>
          </cell>
          <cell r="P4292">
            <v>0</v>
          </cell>
          <cell r="Q4292">
            <v>0</v>
          </cell>
          <cell r="R4292" t="str">
            <v/>
          </cell>
          <cell r="S4292">
            <v>0</v>
          </cell>
          <cell r="T4292">
            <v>0</v>
          </cell>
          <cell r="U4292">
            <v>0</v>
          </cell>
          <cell r="V4292" t="str">
            <v>Werbematerial / Promotion</v>
          </cell>
          <cell r="W4292" t="str">
            <v/>
          </cell>
          <cell r="X4292">
            <v>1</v>
          </cell>
          <cell r="Y4292" t="str">
            <v/>
          </cell>
          <cell r="Z4292" t="str">
            <v/>
          </cell>
          <cell r="AA4292" t="str">
            <v/>
          </cell>
          <cell r="AB4292" t="str">
            <v/>
          </cell>
          <cell r="AC4292">
            <v>0</v>
          </cell>
          <cell r="AD4292" t="str">
            <v/>
          </cell>
          <cell r="AE4292">
            <v>0</v>
          </cell>
          <cell r="AF4292" t="str">
            <v/>
          </cell>
          <cell r="AG4292" t="str">
            <v>inaktiv</v>
          </cell>
          <cell r="AH4292" t="str">
            <v>ja</v>
          </cell>
          <cell r="AI4292" t="str">
            <v>ja</v>
          </cell>
          <cell r="AJ4292" t="str">
            <v>ja</v>
          </cell>
        </row>
        <row r="4293">
          <cell r="A4293" t="str">
            <v>94490</v>
          </cell>
          <cell r="B4293" t="str">
            <v>QMS Präsentations-Mappe englisch</v>
          </cell>
          <cell r="C4293" t="str">
            <v/>
          </cell>
          <cell r="D4293" t="str">
            <v/>
          </cell>
          <cell r="E4293">
            <v>0</v>
          </cell>
          <cell r="F4293">
            <v>1</v>
          </cell>
          <cell r="G4293" t="str">
            <v>---</v>
          </cell>
          <cell r="H4293" t="str">
            <v/>
          </cell>
          <cell r="I4293" t="str">
            <v/>
          </cell>
          <cell r="J4293" t="str">
            <v/>
          </cell>
          <cell r="K4293" t="str">
            <v/>
          </cell>
          <cell r="L4293" t="str">
            <v/>
          </cell>
          <cell r="M4293" t="str">
            <v>49111090</v>
          </cell>
          <cell r="N4293" t="str">
            <v>nein</v>
          </cell>
          <cell r="O4293" t="str">
            <v>DE</v>
          </cell>
          <cell r="P4293">
            <v>0</v>
          </cell>
          <cell r="Q4293">
            <v>0</v>
          </cell>
          <cell r="R4293" t="str">
            <v/>
          </cell>
          <cell r="S4293">
            <v>0</v>
          </cell>
          <cell r="T4293">
            <v>0</v>
          </cell>
          <cell r="U4293">
            <v>0</v>
          </cell>
          <cell r="V4293" t="str">
            <v>Werbematerial / Promotion</v>
          </cell>
          <cell r="W4293" t="str">
            <v/>
          </cell>
          <cell r="X4293">
            <v>1</v>
          </cell>
          <cell r="Y4293" t="str">
            <v/>
          </cell>
          <cell r="Z4293" t="str">
            <v/>
          </cell>
          <cell r="AA4293" t="str">
            <v/>
          </cell>
          <cell r="AB4293" t="str">
            <v/>
          </cell>
          <cell r="AC4293">
            <v>0</v>
          </cell>
          <cell r="AD4293" t="str">
            <v/>
          </cell>
          <cell r="AE4293">
            <v>0</v>
          </cell>
          <cell r="AF4293" t="str">
            <v/>
          </cell>
          <cell r="AG4293" t="str">
            <v>inaktiv</v>
          </cell>
          <cell r="AH4293" t="str">
            <v/>
          </cell>
          <cell r="AI4293" t="str">
            <v/>
          </cell>
          <cell r="AJ4293" t="str">
            <v/>
          </cell>
        </row>
        <row r="4294">
          <cell r="A4294" t="str">
            <v>944901</v>
          </cell>
          <cell r="B4294" t="str">
            <v>QMS Präsentations engl. nur Inhalt RETAIL</v>
          </cell>
          <cell r="C4294" t="str">
            <v>18-seitig</v>
          </cell>
          <cell r="D4294" t="str">
            <v/>
          </cell>
          <cell r="E4294">
            <v>0</v>
          </cell>
          <cell r="F4294">
            <v>1</v>
          </cell>
          <cell r="G4294" t="str">
            <v>---</v>
          </cell>
          <cell r="H4294" t="str">
            <v/>
          </cell>
          <cell r="I4294" t="str">
            <v/>
          </cell>
          <cell r="J4294" t="str">
            <v>18 seitig (Strand 2016) [29.03.2017 14:01 kk]</v>
          </cell>
          <cell r="K4294" t="str">
            <v/>
          </cell>
          <cell r="L4294" t="str">
            <v/>
          </cell>
          <cell r="M4294" t="str">
            <v>49111090</v>
          </cell>
          <cell r="N4294" t="str">
            <v>nein</v>
          </cell>
          <cell r="O4294" t="str">
            <v>DE</v>
          </cell>
          <cell r="P4294">
            <v>0</v>
          </cell>
          <cell r="Q4294">
            <v>0</v>
          </cell>
          <cell r="R4294" t="str">
            <v/>
          </cell>
          <cell r="S4294">
            <v>0</v>
          </cell>
          <cell r="T4294">
            <v>0</v>
          </cell>
          <cell r="U4294">
            <v>0</v>
          </cell>
          <cell r="V4294" t="str">
            <v>Werbematerial / Promotion</v>
          </cell>
          <cell r="W4294" t="str">
            <v/>
          </cell>
          <cell r="X4294">
            <v>1</v>
          </cell>
          <cell r="Y4294" t="str">
            <v/>
          </cell>
          <cell r="Z4294" t="str">
            <v/>
          </cell>
          <cell r="AA4294" t="str">
            <v/>
          </cell>
          <cell r="AB4294" t="str">
            <v/>
          </cell>
          <cell r="AC4294">
            <v>0</v>
          </cell>
          <cell r="AD4294" t="str">
            <v/>
          </cell>
          <cell r="AE4294">
            <v>0</v>
          </cell>
          <cell r="AF4294" t="str">
            <v/>
          </cell>
          <cell r="AG4294" t="str">
            <v>inaktiv</v>
          </cell>
          <cell r="AH4294" t="str">
            <v/>
          </cell>
          <cell r="AI4294" t="str">
            <v/>
          </cell>
          <cell r="AJ4294" t="str">
            <v/>
          </cell>
        </row>
        <row r="4295">
          <cell r="A4295" t="str">
            <v>944902</v>
          </cell>
          <cell r="B4295" t="str">
            <v>QMS Präsentations engl. nur Inhalt HOTEL</v>
          </cell>
          <cell r="C4295" t="str">
            <v>17-seitig</v>
          </cell>
          <cell r="D4295" t="str">
            <v/>
          </cell>
          <cell r="E4295">
            <v>0</v>
          </cell>
          <cell r="F4295">
            <v>1</v>
          </cell>
          <cell r="G4295" t="str">
            <v>---</v>
          </cell>
          <cell r="H4295" t="str">
            <v/>
          </cell>
          <cell r="I4295" t="str">
            <v/>
          </cell>
          <cell r="J4295" t="str">
            <v>17 seitig (Stand 2016) [29.03.2017 13:58 kk]</v>
          </cell>
          <cell r="K4295" t="str">
            <v/>
          </cell>
          <cell r="L4295" t="str">
            <v/>
          </cell>
          <cell r="M4295" t="str">
            <v>49111090</v>
          </cell>
          <cell r="N4295" t="str">
            <v>nein</v>
          </cell>
          <cell r="O4295" t="str">
            <v>DE</v>
          </cell>
          <cell r="P4295">
            <v>0</v>
          </cell>
          <cell r="Q4295">
            <v>0</v>
          </cell>
          <cell r="R4295" t="str">
            <v/>
          </cell>
          <cell r="S4295">
            <v>0</v>
          </cell>
          <cell r="T4295">
            <v>0</v>
          </cell>
          <cell r="U4295">
            <v>0</v>
          </cell>
          <cell r="V4295" t="str">
            <v>Werbematerial / Promotion</v>
          </cell>
          <cell r="W4295" t="str">
            <v/>
          </cell>
          <cell r="X4295">
            <v>1</v>
          </cell>
          <cell r="Y4295" t="str">
            <v/>
          </cell>
          <cell r="Z4295" t="str">
            <v/>
          </cell>
          <cell r="AA4295" t="str">
            <v/>
          </cell>
          <cell r="AB4295" t="str">
            <v/>
          </cell>
          <cell r="AC4295">
            <v>0</v>
          </cell>
          <cell r="AD4295" t="str">
            <v/>
          </cell>
          <cell r="AE4295">
            <v>0</v>
          </cell>
          <cell r="AF4295" t="str">
            <v/>
          </cell>
          <cell r="AG4295" t="str">
            <v>inaktiv</v>
          </cell>
          <cell r="AH4295" t="str">
            <v/>
          </cell>
          <cell r="AI4295" t="str">
            <v/>
          </cell>
          <cell r="AJ4295" t="str">
            <v/>
          </cell>
        </row>
        <row r="4296">
          <cell r="A4296" t="str">
            <v>944903</v>
          </cell>
          <cell r="B4296" t="str">
            <v>QMS Präsentations engl. nur Inhalt GENERAL</v>
          </cell>
          <cell r="C4296" t="str">
            <v>18-seitig</v>
          </cell>
          <cell r="D4296" t="str">
            <v/>
          </cell>
          <cell r="E4296">
            <v>0</v>
          </cell>
          <cell r="F4296">
            <v>1</v>
          </cell>
          <cell r="G4296" t="str">
            <v>---</v>
          </cell>
          <cell r="H4296" t="str">
            <v/>
          </cell>
          <cell r="I4296" t="str">
            <v/>
          </cell>
          <cell r="J4296" t="str">
            <v>18 seitig (Stand 2016) [29.03.2017 14:06 kk]</v>
          </cell>
          <cell r="K4296" t="str">
            <v/>
          </cell>
          <cell r="L4296" t="str">
            <v/>
          </cell>
          <cell r="M4296" t="str">
            <v>49111090</v>
          </cell>
          <cell r="N4296" t="str">
            <v>nein</v>
          </cell>
          <cell r="O4296" t="str">
            <v>DE</v>
          </cell>
          <cell r="P4296">
            <v>0</v>
          </cell>
          <cell r="Q4296">
            <v>0</v>
          </cell>
          <cell r="R4296" t="str">
            <v/>
          </cell>
          <cell r="S4296">
            <v>0</v>
          </cell>
          <cell r="T4296">
            <v>0</v>
          </cell>
          <cell r="U4296">
            <v>0</v>
          </cell>
          <cell r="V4296" t="str">
            <v>Werbematerial / Promotion</v>
          </cell>
          <cell r="W4296" t="str">
            <v/>
          </cell>
          <cell r="X4296">
            <v>1</v>
          </cell>
          <cell r="Y4296" t="str">
            <v/>
          </cell>
          <cell r="Z4296" t="str">
            <v/>
          </cell>
          <cell r="AA4296" t="str">
            <v/>
          </cell>
          <cell r="AB4296" t="str">
            <v/>
          </cell>
          <cell r="AC4296">
            <v>0</v>
          </cell>
          <cell r="AD4296" t="str">
            <v/>
          </cell>
          <cell r="AE4296">
            <v>0</v>
          </cell>
          <cell r="AF4296" t="str">
            <v/>
          </cell>
          <cell r="AG4296" t="str">
            <v>inaktiv</v>
          </cell>
          <cell r="AH4296" t="str">
            <v/>
          </cell>
          <cell r="AI4296" t="str">
            <v/>
          </cell>
          <cell r="AJ4296" t="str">
            <v/>
          </cell>
        </row>
        <row r="4297">
          <cell r="A4297" t="str">
            <v>944904</v>
          </cell>
          <cell r="B4297" t="str">
            <v>QMS Präsentations-Mappe englisch RETAIL</v>
          </cell>
          <cell r="C4297" t="str">
            <v/>
          </cell>
          <cell r="D4297" t="str">
            <v/>
          </cell>
          <cell r="E4297">
            <v>0</v>
          </cell>
          <cell r="F4297">
            <v>1</v>
          </cell>
          <cell r="G4297" t="str">
            <v>---</v>
          </cell>
          <cell r="H4297" t="str">
            <v/>
          </cell>
          <cell r="I4297" t="str">
            <v/>
          </cell>
          <cell r="J4297" t="str">
            <v/>
          </cell>
          <cell r="K4297" t="str">
            <v/>
          </cell>
          <cell r="L4297" t="str">
            <v/>
          </cell>
          <cell r="M4297" t="str">
            <v>49111090</v>
          </cell>
          <cell r="N4297" t="str">
            <v>nein</v>
          </cell>
          <cell r="O4297" t="str">
            <v>DE</v>
          </cell>
          <cell r="P4297">
            <v>0</v>
          </cell>
          <cell r="Q4297">
            <v>0</v>
          </cell>
          <cell r="R4297" t="str">
            <v/>
          </cell>
          <cell r="S4297">
            <v>0</v>
          </cell>
          <cell r="T4297">
            <v>0</v>
          </cell>
          <cell r="U4297">
            <v>0</v>
          </cell>
          <cell r="V4297" t="str">
            <v>Werbematerial / Promotion</v>
          </cell>
          <cell r="W4297" t="str">
            <v/>
          </cell>
          <cell r="X4297">
            <v>1</v>
          </cell>
          <cell r="Y4297" t="str">
            <v/>
          </cell>
          <cell r="Z4297" t="str">
            <v/>
          </cell>
          <cell r="AA4297" t="str">
            <v/>
          </cell>
          <cell r="AB4297" t="str">
            <v/>
          </cell>
          <cell r="AC4297">
            <v>1.39</v>
          </cell>
          <cell r="AD4297" t="str">
            <v>EUR</v>
          </cell>
          <cell r="AE4297">
            <v>0</v>
          </cell>
          <cell r="AF4297" t="str">
            <v/>
          </cell>
          <cell r="AG4297" t="str">
            <v>inaktiv</v>
          </cell>
          <cell r="AH4297" t="str">
            <v/>
          </cell>
          <cell r="AI4297" t="str">
            <v/>
          </cell>
          <cell r="AJ4297" t="str">
            <v/>
          </cell>
        </row>
        <row r="4298">
          <cell r="A4298" t="str">
            <v>944905</v>
          </cell>
          <cell r="B4298" t="str">
            <v>QMS Präsentations-Mappe englisch HOTEL</v>
          </cell>
          <cell r="C4298" t="str">
            <v>18 Seiten</v>
          </cell>
          <cell r="D4298" t="str">
            <v/>
          </cell>
          <cell r="E4298">
            <v>0</v>
          </cell>
          <cell r="F4298">
            <v>1</v>
          </cell>
          <cell r="G4298" t="str">
            <v>---</v>
          </cell>
          <cell r="H4298" t="str">
            <v/>
          </cell>
          <cell r="I4298" t="str">
            <v/>
          </cell>
          <cell r="J4298" t="str">
            <v/>
          </cell>
          <cell r="K4298" t="str">
            <v/>
          </cell>
          <cell r="L4298" t="str">
            <v/>
          </cell>
          <cell r="M4298" t="str">
            <v>49111090</v>
          </cell>
          <cell r="N4298" t="str">
            <v>nein</v>
          </cell>
          <cell r="O4298" t="str">
            <v>DE</v>
          </cell>
          <cell r="P4298">
            <v>0</v>
          </cell>
          <cell r="Q4298">
            <v>0</v>
          </cell>
          <cell r="R4298" t="str">
            <v/>
          </cell>
          <cell r="S4298">
            <v>0</v>
          </cell>
          <cell r="T4298">
            <v>0</v>
          </cell>
          <cell r="U4298">
            <v>0</v>
          </cell>
          <cell r="V4298" t="str">
            <v>Werbematerial / Promotion</v>
          </cell>
          <cell r="W4298" t="str">
            <v/>
          </cell>
          <cell r="X4298">
            <v>1</v>
          </cell>
          <cell r="Y4298" t="str">
            <v/>
          </cell>
          <cell r="Z4298" t="str">
            <v/>
          </cell>
          <cell r="AA4298" t="str">
            <v/>
          </cell>
          <cell r="AB4298" t="str">
            <v/>
          </cell>
          <cell r="AC4298">
            <v>2.13</v>
          </cell>
          <cell r="AD4298" t="str">
            <v>EUR</v>
          </cell>
          <cell r="AE4298">
            <v>0</v>
          </cell>
          <cell r="AF4298" t="str">
            <v/>
          </cell>
          <cell r="AG4298" t="str">
            <v>inaktiv</v>
          </cell>
          <cell r="AH4298" t="str">
            <v/>
          </cell>
          <cell r="AI4298" t="str">
            <v/>
          </cell>
          <cell r="AJ4298" t="str">
            <v/>
          </cell>
        </row>
        <row r="4299">
          <cell r="A4299" t="str">
            <v>944906</v>
          </cell>
          <cell r="B4299" t="str">
            <v>QMS Präsentations-Mappe englisch GENERAL</v>
          </cell>
          <cell r="C4299" t="str">
            <v/>
          </cell>
          <cell r="D4299" t="str">
            <v/>
          </cell>
          <cell r="E4299">
            <v>0</v>
          </cell>
          <cell r="F4299">
            <v>1</v>
          </cell>
          <cell r="G4299" t="str">
            <v>---</v>
          </cell>
          <cell r="H4299" t="str">
            <v/>
          </cell>
          <cell r="I4299" t="str">
            <v/>
          </cell>
          <cell r="J4299" t="str">
            <v/>
          </cell>
          <cell r="K4299" t="str">
            <v/>
          </cell>
          <cell r="L4299" t="str">
            <v/>
          </cell>
          <cell r="M4299" t="str">
            <v>49111090</v>
          </cell>
          <cell r="N4299" t="str">
            <v>nein</v>
          </cell>
          <cell r="O4299" t="str">
            <v>DE</v>
          </cell>
          <cell r="P4299">
            <v>0</v>
          </cell>
          <cell r="Q4299">
            <v>0</v>
          </cell>
          <cell r="R4299" t="str">
            <v/>
          </cell>
          <cell r="S4299">
            <v>0</v>
          </cell>
          <cell r="T4299">
            <v>0</v>
          </cell>
          <cell r="U4299">
            <v>0</v>
          </cell>
          <cell r="V4299" t="str">
            <v>Werbematerial / Promotion</v>
          </cell>
          <cell r="W4299" t="str">
            <v/>
          </cell>
          <cell r="X4299">
            <v>1</v>
          </cell>
          <cell r="Y4299" t="str">
            <v/>
          </cell>
          <cell r="Z4299" t="str">
            <v/>
          </cell>
          <cell r="AA4299" t="str">
            <v/>
          </cell>
          <cell r="AB4299" t="str">
            <v/>
          </cell>
          <cell r="AC4299">
            <v>0</v>
          </cell>
          <cell r="AD4299" t="str">
            <v/>
          </cell>
          <cell r="AE4299">
            <v>0</v>
          </cell>
          <cell r="AF4299" t="str">
            <v/>
          </cell>
          <cell r="AG4299" t="str">
            <v>inaktiv</v>
          </cell>
          <cell r="AH4299" t="str">
            <v/>
          </cell>
          <cell r="AI4299" t="str">
            <v/>
          </cell>
          <cell r="AJ4299" t="str">
            <v/>
          </cell>
        </row>
        <row r="4300">
          <cell r="A4300" t="str">
            <v>94491</v>
          </cell>
          <cell r="B4300" t="str">
            <v>Verkaufstipps "Collagen/Fruchtsäure" A4 laminiert</v>
          </cell>
          <cell r="C4300" t="str">
            <v/>
          </cell>
          <cell r="D4300" t="str">
            <v/>
          </cell>
          <cell r="E4300">
            <v>0</v>
          </cell>
          <cell r="F4300">
            <v>1</v>
          </cell>
          <cell r="G4300" t="str">
            <v>---</v>
          </cell>
          <cell r="H4300" t="str">
            <v/>
          </cell>
          <cell r="I4300" t="str">
            <v/>
          </cell>
          <cell r="J4300" t="str">
            <v/>
          </cell>
          <cell r="K4300" t="str">
            <v/>
          </cell>
          <cell r="L4300" t="str">
            <v/>
          </cell>
          <cell r="M4300" t="str">
            <v>49111090</v>
          </cell>
          <cell r="N4300" t="str">
            <v>nein</v>
          </cell>
          <cell r="O4300" t="str">
            <v>DE</v>
          </cell>
          <cell r="P4300">
            <v>0</v>
          </cell>
          <cell r="Q4300">
            <v>0</v>
          </cell>
          <cell r="R4300" t="str">
            <v/>
          </cell>
          <cell r="S4300">
            <v>0</v>
          </cell>
          <cell r="T4300">
            <v>0</v>
          </cell>
          <cell r="U4300">
            <v>0</v>
          </cell>
          <cell r="V4300" t="str">
            <v>Werbematerial / Promotion</v>
          </cell>
          <cell r="W4300" t="str">
            <v/>
          </cell>
          <cell r="X4300">
            <v>1</v>
          </cell>
          <cell r="Y4300" t="str">
            <v/>
          </cell>
          <cell r="Z4300" t="str">
            <v/>
          </cell>
          <cell r="AA4300" t="str">
            <v/>
          </cell>
          <cell r="AB4300" t="str">
            <v/>
          </cell>
          <cell r="AC4300">
            <v>0</v>
          </cell>
          <cell r="AD4300" t="str">
            <v/>
          </cell>
          <cell r="AE4300">
            <v>0</v>
          </cell>
          <cell r="AF4300" t="str">
            <v/>
          </cell>
          <cell r="AG4300" t="str">
            <v>inaktiv</v>
          </cell>
          <cell r="AH4300" t="str">
            <v/>
          </cell>
          <cell r="AI4300" t="str">
            <v/>
          </cell>
          <cell r="AJ4300" t="str">
            <v/>
          </cell>
        </row>
        <row r="4301">
          <cell r="A4301" t="str">
            <v>94492</v>
          </cell>
          <cell r="B4301" t="str">
            <v>Verkaufstipps "CM/CA/ISE" A4 laminiert</v>
          </cell>
          <cell r="C4301" t="str">
            <v/>
          </cell>
          <cell r="D4301" t="str">
            <v/>
          </cell>
          <cell r="E4301">
            <v>0</v>
          </cell>
          <cell r="F4301">
            <v>1</v>
          </cell>
          <cell r="G4301" t="str">
            <v>---</v>
          </cell>
          <cell r="H4301" t="str">
            <v/>
          </cell>
          <cell r="I4301" t="str">
            <v/>
          </cell>
          <cell r="J4301" t="str">
            <v/>
          </cell>
          <cell r="K4301" t="str">
            <v/>
          </cell>
          <cell r="L4301" t="str">
            <v/>
          </cell>
          <cell r="M4301" t="str">
            <v>49111090</v>
          </cell>
          <cell r="N4301" t="str">
            <v>nein</v>
          </cell>
          <cell r="O4301" t="str">
            <v>DE</v>
          </cell>
          <cell r="P4301">
            <v>0</v>
          </cell>
          <cell r="Q4301">
            <v>0</v>
          </cell>
          <cell r="R4301" t="str">
            <v/>
          </cell>
          <cell r="S4301">
            <v>0</v>
          </cell>
          <cell r="T4301">
            <v>0</v>
          </cell>
          <cell r="U4301">
            <v>0</v>
          </cell>
          <cell r="V4301" t="str">
            <v>Werbematerial / Promotion</v>
          </cell>
          <cell r="W4301" t="str">
            <v/>
          </cell>
          <cell r="X4301">
            <v>1</v>
          </cell>
          <cell r="Y4301" t="str">
            <v/>
          </cell>
          <cell r="Z4301" t="str">
            <v/>
          </cell>
          <cell r="AA4301" t="str">
            <v/>
          </cell>
          <cell r="AB4301" t="str">
            <v/>
          </cell>
          <cell r="AC4301">
            <v>0</v>
          </cell>
          <cell r="AD4301" t="str">
            <v/>
          </cell>
          <cell r="AE4301">
            <v>0</v>
          </cell>
          <cell r="AF4301" t="str">
            <v/>
          </cell>
          <cell r="AG4301" t="str">
            <v>inaktiv</v>
          </cell>
          <cell r="AH4301" t="str">
            <v/>
          </cell>
          <cell r="AI4301" t="str">
            <v/>
          </cell>
          <cell r="AJ4301" t="str">
            <v/>
          </cell>
        </row>
        <row r="4302">
          <cell r="A4302" t="str">
            <v>94495</v>
          </cell>
          <cell r="B4302" t="str">
            <v>Info Discovery Set A5</v>
          </cell>
          <cell r="C4302" t="str">
            <v>VE 250</v>
          </cell>
          <cell r="D4302" t="str">
            <v/>
          </cell>
          <cell r="E4302">
            <v>0</v>
          </cell>
          <cell r="F4302">
            <v>1</v>
          </cell>
          <cell r="G4302" t="str">
            <v>---</v>
          </cell>
          <cell r="H4302" t="str">
            <v>Formato: Cerrado 148x210 mm Abierto: 148x210 mm_x000D__x000D_Tintas: 6+3 CMYK + 3125 + P877/Negro +P3125 + P877_x000D__x000D_Soporte: ESTUCADO Brillo 350 g_x000D__x000D_Filmación: Desde documento PDF del cliente(*) 1 prueba baja resolución incluida_x000D__x000D_Acabados: Plastificado Brillo 2/C_x000D__x000D_Envio: MARBELLA</v>
          </cell>
          <cell r="I4302" t="str">
            <v/>
          </cell>
          <cell r="J4302" t="str">
            <v/>
          </cell>
          <cell r="K4302" t="str">
            <v/>
          </cell>
          <cell r="L4302" t="str">
            <v/>
          </cell>
          <cell r="M4302" t="str">
            <v>49111090</v>
          </cell>
          <cell r="N4302" t="str">
            <v>nein</v>
          </cell>
          <cell r="O4302" t="str">
            <v>DE</v>
          </cell>
          <cell r="P4302">
            <v>0</v>
          </cell>
          <cell r="Q4302">
            <v>0</v>
          </cell>
          <cell r="R4302" t="str">
            <v/>
          </cell>
          <cell r="S4302">
            <v>0</v>
          </cell>
          <cell r="T4302">
            <v>0</v>
          </cell>
          <cell r="U4302">
            <v>0</v>
          </cell>
          <cell r="V4302" t="str">
            <v>Werbematerial / Promotion</v>
          </cell>
          <cell r="W4302" t="str">
            <v/>
          </cell>
          <cell r="X4302">
            <v>1</v>
          </cell>
          <cell r="Y4302" t="str">
            <v/>
          </cell>
          <cell r="Z4302" t="str">
            <v/>
          </cell>
          <cell r="AA4302" t="str">
            <v/>
          </cell>
          <cell r="AB4302" t="str">
            <v/>
          </cell>
          <cell r="AC4302">
            <v>0</v>
          </cell>
          <cell r="AD4302" t="str">
            <v/>
          </cell>
          <cell r="AE4302">
            <v>0</v>
          </cell>
          <cell r="AF4302" t="str">
            <v/>
          </cell>
          <cell r="AG4302" t="str">
            <v>inaktiv</v>
          </cell>
          <cell r="AH4302" t="str">
            <v/>
          </cell>
          <cell r="AI4302" t="str">
            <v/>
          </cell>
          <cell r="AJ4302" t="str">
            <v/>
          </cell>
        </row>
        <row r="4303">
          <cell r="A4303" t="str">
            <v>944951</v>
          </cell>
          <cell r="B4303" t="str">
            <v>Poster  Discovery Set</v>
          </cell>
          <cell r="C4303" t="str">
            <v>VE 50</v>
          </cell>
          <cell r="D4303" t="str">
            <v/>
          </cell>
          <cell r="E4303">
            <v>0</v>
          </cell>
          <cell r="F4303">
            <v>1</v>
          </cell>
          <cell r="G4303" t="str">
            <v>---</v>
          </cell>
          <cell r="H4303" t="str">
            <v>Formato: Cerrado 594x841 mm Abierto: 594x841 mm_x000D__x000D_Tintas: 5+0 CMYK + Plata_x000D__x000D_Soporte: ESTUCADO MATE 135 _x000D__x000D_Filmación: Desde documento PDF del cliente(*) 1 prueba baja resolución incluida_x000D__x000D_Acabados:_x000D__x000D_Envio: MARBELLA</v>
          </cell>
          <cell r="I4303" t="str">
            <v/>
          </cell>
          <cell r="J4303" t="str">
            <v/>
          </cell>
          <cell r="K4303" t="str">
            <v/>
          </cell>
          <cell r="L4303" t="str">
            <v/>
          </cell>
          <cell r="M4303" t="str">
            <v>49111090</v>
          </cell>
          <cell r="N4303" t="str">
            <v>nein</v>
          </cell>
          <cell r="O4303" t="str">
            <v>DE</v>
          </cell>
          <cell r="P4303">
            <v>0</v>
          </cell>
          <cell r="Q4303">
            <v>0</v>
          </cell>
          <cell r="R4303" t="str">
            <v/>
          </cell>
          <cell r="S4303">
            <v>0</v>
          </cell>
          <cell r="T4303">
            <v>0</v>
          </cell>
          <cell r="U4303">
            <v>0</v>
          </cell>
          <cell r="V4303" t="str">
            <v>Werbematerial / Promotion</v>
          </cell>
          <cell r="W4303" t="str">
            <v/>
          </cell>
          <cell r="X4303">
            <v>1</v>
          </cell>
          <cell r="Y4303" t="str">
            <v/>
          </cell>
          <cell r="Z4303" t="str">
            <v/>
          </cell>
          <cell r="AA4303" t="str">
            <v/>
          </cell>
          <cell r="AB4303" t="str">
            <v/>
          </cell>
          <cell r="AC4303">
            <v>0</v>
          </cell>
          <cell r="AD4303" t="str">
            <v/>
          </cell>
          <cell r="AE4303">
            <v>0</v>
          </cell>
          <cell r="AF4303" t="str">
            <v/>
          </cell>
          <cell r="AG4303" t="str">
            <v>inaktiv</v>
          </cell>
          <cell r="AH4303" t="str">
            <v/>
          </cell>
          <cell r="AI4303" t="str">
            <v/>
          </cell>
          <cell r="AJ4303" t="str">
            <v/>
          </cell>
        </row>
        <row r="4304">
          <cell r="A4304" t="str">
            <v>94498</v>
          </cell>
          <cell r="B4304" t="str">
            <v>Skin Profile Karte</v>
          </cell>
          <cell r="C4304" t="str">
            <v/>
          </cell>
          <cell r="D4304" t="str">
            <v/>
          </cell>
          <cell r="E4304">
            <v>0</v>
          </cell>
          <cell r="F4304">
            <v>1</v>
          </cell>
          <cell r="G4304" t="str">
            <v>---</v>
          </cell>
          <cell r="H4304" t="str">
            <v/>
          </cell>
          <cell r="I4304" t="str">
            <v/>
          </cell>
          <cell r="J4304" t="str">
            <v/>
          </cell>
          <cell r="K4304" t="str">
            <v/>
          </cell>
          <cell r="L4304" t="str">
            <v/>
          </cell>
          <cell r="M4304" t="str">
            <v>49111090</v>
          </cell>
          <cell r="N4304" t="str">
            <v>nein</v>
          </cell>
          <cell r="O4304" t="str">
            <v>DE</v>
          </cell>
          <cell r="P4304">
            <v>0</v>
          </cell>
          <cell r="Q4304">
            <v>0</v>
          </cell>
          <cell r="R4304" t="str">
            <v/>
          </cell>
          <cell r="S4304">
            <v>0</v>
          </cell>
          <cell r="T4304">
            <v>0</v>
          </cell>
          <cell r="U4304">
            <v>0</v>
          </cell>
          <cell r="V4304" t="str">
            <v>Werbematerial / Promotion</v>
          </cell>
          <cell r="W4304" t="str">
            <v/>
          </cell>
          <cell r="X4304">
            <v>1</v>
          </cell>
          <cell r="Y4304" t="str">
            <v>geprüft / approved</v>
          </cell>
          <cell r="Z4304">
            <v>43532</v>
          </cell>
          <cell r="AA4304" t="str">
            <v/>
          </cell>
          <cell r="AB4304" t="str">
            <v/>
          </cell>
          <cell r="AC4304">
            <v>0</v>
          </cell>
          <cell r="AD4304" t="str">
            <v/>
          </cell>
          <cell r="AE4304">
            <v>0</v>
          </cell>
          <cell r="AF4304" t="str">
            <v/>
          </cell>
          <cell r="AG4304" t="str">
            <v>inaktiv</v>
          </cell>
          <cell r="AH4304" t="str">
            <v>ja</v>
          </cell>
          <cell r="AI4304" t="str">
            <v>ja</v>
          </cell>
          <cell r="AJ4304" t="str">
            <v>ja</v>
          </cell>
        </row>
        <row r="4305">
          <cell r="A4305" t="str">
            <v>944983</v>
          </cell>
          <cell r="B4305" t="str">
            <v>Skin Profile Karte DE</v>
          </cell>
          <cell r="C4305" t="str">
            <v>Skin Profile Card DE</v>
          </cell>
          <cell r="D4305" t="str">
            <v/>
          </cell>
          <cell r="E4305">
            <v>0</v>
          </cell>
          <cell r="F4305">
            <v>1</v>
          </cell>
          <cell r="G4305" t="str">
            <v>---</v>
          </cell>
          <cell r="H4305" t="str">
            <v/>
          </cell>
          <cell r="I4305" t="str">
            <v/>
          </cell>
          <cell r="J4305" t="str">
            <v>Preis für qbeauty 300 Stück = kalk. ek € 0,217 / St. Absprache KK [19.03.2018 14:46 ls]_x000D__x000D_zu je Skin Profile Karte: 1 x 9449831 Einverständniserklärung Gratis dazu[14.05.2018 10:31 eg]</v>
          </cell>
          <cell r="K4305" t="str">
            <v>Produkt: Skin Profile Karte_x000D_Format: 44,2 x 21 cm_x000D_Papier: Bilderdruck matt 350 g/m²_x000D_Druck: 3/2-farbig Pant 3125, schwarz_x000D_Druckvorlagen: Bearbeitung zum Druck via CTP durch Habé_x000D_Verarbeitung: glatt geschnitten, gerillt 2 Bruch_x000D_ parallel gefalzt auf 14,8 x 21 cm</v>
          </cell>
          <cell r="L4305" t="str">
            <v/>
          </cell>
          <cell r="M4305" t="str">
            <v>49111090</v>
          </cell>
          <cell r="N4305" t="str">
            <v>nein</v>
          </cell>
          <cell r="O4305" t="str">
            <v>DE</v>
          </cell>
          <cell r="P4305">
            <v>32.82</v>
          </cell>
          <cell r="Q4305">
            <v>32.82</v>
          </cell>
          <cell r="R4305" t="str">
            <v>g</v>
          </cell>
          <cell r="S4305">
            <v>0</v>
          </cell>
          <cell r="T4305">
            <v>0</v>
          </cell>
          <cell r="U4305">
            <v>0</v>
          </cell>
          <cell r="V4305" t="str">
            <v>Werbematerial / Promotion</v>
          </cell>
          <cell r="W4305" t="str">
            <v/>
          </cell>
          <cell r="X4305">
            <v>1</v>
          </cell>
          <cell r="Y4305" t="str">
            <v>geprüft / approved</v>
          </cell>
          <cell r="Z4305">
            <v>43486</v>
          </cell>
          <cell r="AA4305" t="str">
            <v/>
          </cell>
          <cell r="AB4305" t="str">
            <v/>
          </cell>
          <cell r="AC4305">
            <v>0.27</v>
          </cell>
          <cell r="AD4305" t="str">
            <v>EUR</v>
          </cell>
          <cell r="AE4305">
            <v>0</v>
          </cell>
          <cell r="AF4305" t="str">
            <v/>
          </cell>
          <cell r="AG4305" t="str">
            <v>inaktiv</v>
          </cell>
          <cell r="AH4305" t="str">
            <v>ja</v>
          </cell>
          <cell r="AI4305" t="str">
            <v>ja</v>
          </cell>
          <cell r="AJ4305" t="str">
            <v>ja</v>
          </cell>
        </row>
        <row r="4306">
          <cell r="A4306" t="str">
            <v>9449831</v>
          </cell>
          <cell r="B4306" t="str">
            <v>Skin Profile KaDeWe/ Liberty Einverständniserklär.</v>
          </cell>
          <cell r="C4306" t="str">
            <v/>
          </cell>
          <cell r="D4306" t="str">
            <v/>
          </cell>
          <cell r="E4306">
            <v>0</v>
          </cell>
          <cell r="F4306">
            <v>1</v>
          </cell>
          <cell r="G4306" t="str">
            <v>---</v>
          </cell>
          <cell r="H4306" t="str">
            <v/>
          </cell>
          <cell r="I4306" t="str">
            <v/>
          </cell>
          <cell r="J4306" t="str">
            <v/>
          </cell>
          <cell r="K4306" t="str">
            <v/>
          </cell>
          <cell r="L4306" t="str">
            <v/>
          </cell>
          <cell r="M4306" t="str">
            <v>49111090</v>
          </cell>
          <cell r="N4306" t="str">
            <v>nein</v>
          </cell>
          <cell r="O4306" t="str">
            <v>DE</v>
          </cell>
          <cell r="P4306">
            <v>0</v>
          </cell>
          <cell r="Q4306">
            <v>0</v>
          </cell>
          <cell r="R4306" t="str">
            <v/>
          </cell>
          <cell r="S4306">
            <v>0</v>
          </cell>
          <cell r="T4306">
            <v>0</v>
          </cell>
          <cell r="U4306">
            <v>0</v>
          </cell>
          <cell r="V4306" t="str">
            <v>Werbematerial / Promotion</v>
          </cell>
          <cell r="W4306" t="str">
            <v/>
          </cell>
          <cell r="X4306">
            <v>1</v>
          </cell>
          <cell r="Y4306" t="str">
            <v/>
          </cell>
          <cell r="Z4306" t="str">
            <v/>
          </cell>
          <cell r="AA4306" t="str">
            <v/>
          </cell>
          <cell r="AB4306" t="str">
            <v/>
          </cell>
          <cell r="AC4306">
            <v>0</v>
          </cell>
          <cell r="AD4306" t="str">
            <v/>
          </cell>
          <cell r="AE4306">
            <v>0</v>
          </cell>
          <cell r="AF4306" t="str">
            <v/>
          </cell>
          <cell r="AG4306" t="str">
            <v>inaktiv</v>
          </cell>
          <cell r="AH4306" t="str">
            <v>ja</v>
          </cell>
          <cell r="AI4306" t="str">
            <v>ja</v>
          </cell>
          <cell r="AJ4306" t="str">
            <v>ja</v>
          </cell>
        </row>
        <row r="4307">
          <cell r="A4307" t="str">
            <v>9449832</v>
          </cell>
          <cell r="B4307" t="str">
            <v>Skin Profile B2B Einverständniserklärung</v>
          </cell>
          <cell r="C4307" t="str">
            <v/>
          </cell>
          <cell r="D4307" t="str">
            <v/>
          </cell>
          <cell r="E4307">
            <v>0</v>
          </cell>
          <cell r="F4307">
            <v>1</v>
          </cell>
          <cell r="G4307" t="str">
            <v>---</v>
          </cell>
          <cell r="H4307" t="str">
            <v/>
          </cell>
          <cell r="I4307" t="str">
            <v/>
          </cell>
          <cell r="J4307" t="str">
            <v>[24.05.2018 15:20 ls]</v>
          </cell>
          <cell r="K4307" t="str">
            <v/>
          </cell>
          <cell r="L4307" t="str">
            <v/>
          </cell>
          <cell r="M4307" t="str">
            <v>49111090</v>
          </cell>
          <cell r="N4307" t="str">
            <v>nein</v>
          </cell>
          <cell r="O4307" t="str">
            <v>DE</v>
          </cell>
          <cell r="P4307">
            <v>0</v>
          </cell>
          <cell r="Q4307">
            <v>0</v>
          </cell>
          <cell r="R4307" t="str">
            <v/>
          </cell>
          <cell r="S4307">
            <v>0</v>
          </cell>
          <cell r="T4307">
            <v>0</v>
          </cell>
          <cell r="U4307">
            <v>0</v>
          </cell>
          <cell r="V4307" t="str">
            <v>Werbematerial / Promotion</v>
          </cell>
          <cell r="W4307" t="str">
            <v/>
          </cell>
          <cell r="X4307">
            <v>1</v>
          </cell>
          <cell r="Y4307" t="str">
            <v/>
          </cell>
          <cell r="Z4307">
            <v>43486</v>
          </cell>
          <cell r="AA4307" t="str">
            <v/>
          </cell>
          <cell r="AB4307" t="str">
            <v/>
          </cell>
          <cell r="AC4307">
            <v>0</v>
          </cell>
          <cell r="AD4307" t="str">
            <v/>
          </cell>
          <cell r="AE4307">
            <v>0</v>
          </cell>
          <cell r="AF4307" t="str">
            <v/>
          </cell>
          <cell r="AG4307" t="str">
            <v>inaktiv</v>
          </cell>
          <cell r="AH4307" t="str">
            <v/>
          </cell>
          <cell r="AI4307" t="str">
            <v/>
          </cell>
          <cell r="AJ4307" t="str">
            <v/>
          </cell>
        </row>
        <row r="4308">
          <cell r="A4308" t="str">
            <v>944984</v>
          </cell>
          <cell r="B4308" t="str">
            <v>Skin Profile Karte NL</v>
          </cell>
          <cell r="C4308" t="str">
            <v/>
          </cell>
          <cell r="D4308" t="str">
            <v/>
          </cell>
          <cell r="E4308">
            <v>0</v>
          </cell>
          <cell r="F4308">
            <v>1</v>
          </cell>
          <cell r="G4308" t="str">
            <v>---</v>
          </cell>
          <cell r="H4308" t="str">
            <v/>
          </cell>
          <cell r="I4308" t="str">
            <v/>
          </cell>
          <cell r="J4308" t="str">
            <v>Preis für Eurotrade gilt kalk. ek  € 0,217/ Stück  Absprache KK [19.03.2018 14:45 ls]</v>
          </cell>
          <cell r="K4308" t="str">
            <v/>
          </cell>
          <cell r="L4308" t="str">
            <v/>
          </cell>
          <cell r="M4308" t="str">
            <v>49111090</v>
          </cell>
          <cell r="N4308" t="str">
            <v>nein</v>
          </cell>
          <cell r="O4308" t="str">
            <v>DE</v>
          </cell>
          <cell r="P4308">
            <v>0</v>
          </cell>
          <cell r="Q4308">
            <v>0</v>
          </cell>
          <cell r="R4308" t="str">
            <v/>
          </cell>
          <cell r="S4308">
            <v>0</v>
          </cell>
          <cell r="T4308">
            <v>0</v>
          </cell>
          <cell r="U4308">
            <v>0</v>
          </cell>
          <cell r="V4308" t="str">
            <v>Werbematerial / Promotion</v>
          </cell>
          <cell r="W4308" t="str">
            <v/>
          </cell>
          <cell r="X4308">
            <v>1</v>
          </cell>
          <cell r="Y4308" t="str">
            <v/>
          </cell>
          <cell r="Z4308" t="str">
            <v/>
          </cell>
          <cell r="AA4308" t="str">
            <v/>
          </cell>
          <cell r="AB4308" t="str">
            <v/>
          </cell>
          <cell r="AC4308">
            <v>0</v>
          </cell>
          <cell r="AD4308" t="str">
            <v/>
          </cell>
          <cell r="AE4308">
            <v>0</v>
          </cell>
          <cell r="AF4308" t="str">
            <v/>
          </cell>
          <cell r="AG4308" t="str">
            <v>inaktiv</v>
          </cell>
          <cell r="AH4308" t="str">
            <v/>
          </cell>
          <cell r="AI4308" t="str">
            <v/>
          </cell>
          <cell r="AJ4308" t="str">
            <v/>
          </cell>
        </row>
        <row r="4309">
          <cell r="A4309" t="str">
            <v>94500</v>
          </cell>
          <cell r="B4309" t="str">
            <v>Infoblatt "Paraffine"</v>
          </cell>
          <cell r="C4309" t="str">
            <v/>
          </cell>
          <cell r="D4309" t="str">
            <v/>
          </cell>
          <cell r="E4309">
            <v>0</v>
          </cell>
          <cell r="F4309">
            <v>1</v>
          </cell>
          <cell r="G4309" t="str">
            <v>---</v>
          </cell>
          <cell r="H4309" t="str">
            <v/>
          </cell>
          <cell r="I4309" t="str">
            <v/>
          </cell>
          <cell r="J4309" t="str">
            <v/>
          </cell>
          <cell r="K4309" t="str">
            <v/>
          </cell>
          <cell r="L4309" t="str">
            <v/>
          </cell>
          <cell r="M4309" t="str">
            <v>49111090</v>
          </cell>
          <cell r="N4309" t="str">
            <v>nein</v>
          </cell>
          <cell r="O4309" t="str">
            <v>DE</v>
          </cell>
          <cell r="P4309">
            <v>0</v>
          </cell>
          <cell r="Q4309">
            <v>0</v>
          </cell>
          <cell r="R4309" t="str">
            <v/>
          </cell>
          <cell r="S4309">
            <v>0</v>
          </cell>
          <cell r="T4309">
            <v>0</v>
          </cell>
          <cell r="U4309">
            <v>0</v>
          </cell>
          <cell r="V4309" t="str">
            <v>Werbematerial / Promotion</v>
          </cell>
          <cell r="W4309" t="str">
            <v/>
          </cell>
          <cell r="X4309">
            <v>1</v>
          </cell>
          <cell r="Y4309" t="str">
            <v>geprüft / approved</v>
          </cell>
          <cell r="Z4309">
            <v>43486</v>
          </cell>
          <cell r="AA4309" t="str">
            <v/>
          </cell>
          <cell r="AB4309" t="str">
            <v/>
          </cell>
          <cell r="AC4309">
            <v>0.17</v>
          </cell>
          <cell r="AD4309" t="str">
            <v>EUR</v>
          </cell>
          <cell r="AE4309">
            <v>0</v>
          </cell>
          <cell r="AF4309" t="str">
            <v/>
          </cell>
          <cell r="AG4309" t="str">
            <v>inaktiv</v>
          </cell>
          <cell r="AH4309" t="str">
            <v/>
          </cell>
          <cell r="AI4309" t="str">
            <v/>
          </cell>
          <cell r="AJ4309" t="str">
            <v/>
          </cell>
        </row>
        <row r="4310">
          <cell r="A4310" t="str">
            <v>945021</v>
          </cell>
          <cell r="B4310" t="str">
            <v>Beh.Karte " Pure Oxygen" GB</v>
          </cell>
          <cell r="C4310" t="str">
            <v/>
          </cell>
          <cell r="D4310" t="str">
            <v/>
          </cell>
          <cell r="E4310">
            <v>0</v>
          </cell>
          <cell r="F4310">
            <v>1</v>
          </cell>
          <cell r="G4310" t="str">
            <v>---</v>
          </cell>
          <cell r="H4310" t="str">
            <v/>
          </cell>
          <cell r="I4310" t="str">
            <v/>
          </cell>
          <cell r="J4310" t="str">
            <v/>
          </cell>
          <cell r="K4310" t="str">
            <v/>
          </cell>
          <cell r="L4310" t="str">
            <v/>
          </cell>
          <cell r="M4310" t="str">
            <v>49111090</v>
          </cell>
          <cell r="N4310" t="str">
            <v>nein</v>
          </cell>
          <cell r="O4310" t="str">
            <v>DE</v>
          </cell>
          <cell r="P4310">
            <v>0</v>
          </cell>
          <cell r="Q4310">
            <v>0</v>
          </cell>
          <cell r="R4310" t="str">
            <v/>
          </cell>
          <cell r="S4310">
            <v>0</v>
          </cell>
          <cell r="T4310">
            <v>0</v>
          </cell>
          <cell r="U4310">
            <v>0</v>
          </cell>
          <cell r="V4310" t="str">
            <v>Werbematerial / Promotion</v>
          </cell>
          <cell r="W4310" t="str">
            <v/>
          </cell>
          <cell r="X4310">
            <v>1</v>
          </cell>
          <cell r="Y4310" t="str">
            <v/>
          </cell>
          <cell r="Z4310" t="str">
            <v/>
          </cell>
          <cell r="AA4310" t="str">
            <v/>
          </cell>
          <cell r="AB4310" t="str">
            <v/>
          </cell>
          <cell r="AC4310">
            <v>0</v>
          </cell>
          <cell r="AD4310" t="str">
            <v/>
          </cell>
          <cell r="AE4310">
            <v>0</v>
          </cell>
          <cell r="AF4310" t="str">
            <v/>
          </cell>
          <cell r="AG4310" t="str">
            <v>inaktiv</v>
          </cell>
          <cell r="AH4310" t="str">
            <v/>
          </cell>
          <cell r="AI4310" t="str">
            <v/>
          </cell>
          <cell r="AJ4310" t="str">
            <v/>
          </cell>
        </row>
        <row r="4311">
          <cell r="A4311" t="str">
            <v>94506</v>
          </cell>
          <cell r="B4311" t="str">
            <v>Beh.Karten 4er einseitig bedruckt GB</v>
          </cell>
          <cell r="C4311" t="str">
            <v/>
          </cell>
          <cell r="D4311" t="str">
            <v/>
          </cell>
          <cell r="E4311">
            <v>0</v>
          </cell>
          <cell r="F4311">
            <v>1</v>
          </cell>
          <cell r="G4311" t="str">
            <v>---</v>
          </cell>
          <cell r="H4311" t="str">
            <v/>
          </cell>
          <cell r="I4311" t="str">
            <v/>
          </cell>
          <cell r="J4311" t="str">
            <v/>
          </cell>
          <cell r="K4311" t="str">
            <v/>
          </cell>
          <cell r="L4311" t="str">
            <v/>
          </cell>
          <cell r="M4311" t="str">
            <v>49111090</v>
          </cell>
          <cell r="N4311" t="str">
            <v>nein</v>
          </cell>
          <cell r="O4311" t="str">
            <v>DE</v>
          </cell>
          <cell r="P4311">
            <v>0</v>
          </cell>
          <cell r="Q4311">
            <v>0</v>
          </cell>
          <cell r="R4311" t="str">
            <v/>
          </cell>
          <cell r="S4311">
            <v>0</v>
          </cell>
          <cell r="T4311">
            <v>0</v>
          </cell>
          <cell r="U4311">
            <v>0</v>
          </cell>
          <cell r="V4311" t="str">
            <v>Werbematerial / Promotion</v>
          </cell>
          <cell r="W4311" t="str">
            <v/>
          </cell>
          <cell r="X4311">
            <v>1</v>
          </cell>
          <cell r="Y4311" t="str">
            <v/>
          </cell>
          <cell r="Z4311" t="str">
            <v/>
          </cell>
          <cell r="AA4311" t="str">
            <v/>
          </cell>
          <cell r="AB4311" t="str">
            <v/>
          </cell>
          <cell r="AC4311">
            <v>0</v>
          </cell>
          <cell r="AD4311" t="str">
            <v/>
          </cell>
          <cell r="AE4311">
            <v>0</v>
          </cell>
          <cell r="AF4311" t="str">
            <v/>
          </cell>
          <cell r="AG4311" t="str">
            <v>inaktiv</v>
          </cell>
          <cell r="AH4311" t="str">
            <v/>
          </cell>
          <cell r="AI4311" t="str">
            <v/>
          </cell>
          <cell r="AJ4311" t="str">
            <v/>
          </cell>
        </row>
        <row r="4312">
          <cell r="A4312" t="str">
            <v>94514</v>
          </cell>
          <cell r="B4312" t="str">
            <v>Buch-Lesezeichen für Set</v>
          </cell>
          <cell r="C4312" t="str">
            <v>A Story of Relaxation Set 2017</v>
          </cell>
          <cell r="D4312" t="str">
            <v/>
          </cell>
          <cell r="E4312">
            <v>0</v>
          </cell>
          <cell r="F4312">
            <v>1</v>
          </cell>
          <cell r="G4312" t="str">
            <v>---</v>
          </cell>
          <cell r="H4312" t="str">
            <v>Größe 5 x 15 cm _x000D_Material: Haven 42 / 400 g/m²_x000D_1/1 farbig grau</v>
          </cell>
          <cell r="I4312" t="str">
            <v/>
          </cell>
          <cell r="J4312" t="str">
            <v/>
          </cell>
          <cell r="K4312" t="str">
            <v/>
          </cell>
          <cell r="L4312" t="str">
            <v/>
          </cell>
          <cell r="M4312" t="str">
            <v>49111090</v>
          </cell>
          <cell r="N4312" t="str">
            <v>nein</v>
          </cell>
          <cell r="O4312" t="str">
            <v>DE</v>
          </cell>
          <cell r="P4312">
            <v>0</v>
          </cell>
          <cell r="Q4312">
            <v>0</v>
          </cell>
          <cell r="R4312" t="str">
            <v/>
          </cell>
          <cell r="S4312">
            <v>0</v>
          </cell>
          <cell r="T4312">
            <v>0</v>
          </cell>
          <cell r="U4312">
            <v>0</v>
          </cell>
          <cell r="V4312" t="str">
            <v>Werbematerial / Promotion</v>
          </cell>
          <cell r="W4312" t="str">
            <v/>
          </cell>
          <cell r="X4312">
            <v>1</v>
          </cell>
          <cell r="Y4312" t="str">
            <v/>
          </cell>
          <cell r="Z4312" t="str">
            <v/>
          </cell>
          <cell r="AA4312" t="str">
            <v/>
          </cell>
          <cell r="AB4312" t="str">
            <v/>
          </cell>
          <cell r="AC4312">
            <v>0</v>
          </cell>
          <cell r="AD4312" t="str">
            <v/>
          </cell>
          <cell r="AE4312">
            <v>0</v>
          </cell>
          <cell r="AF4312" t="str">
            <v/>
          </cell>
          <cell r="AG4312" t="str">
            <v>inaktiv</v>
          </cell>
          <cell r="AH4312" t="str">
            <v/>
          </cell>
          <cell r="AI4312" t="str">
            <v/>
          </cell>
          <cell r="AJ4312" t="str">
            <v/>
          </cell>
        </row>
        <row r="4313">
          <cell r="A4313" t="str">
            <v>945141</v>
          </cell>
          <cell r="B4313" t="str">
            <v>BPZ Relax and Rejuvenate Night Collection</v>
          </cell>
          <cell r="C4313" t="str">
            <v/>
          </cell>
          <cell r="D4313" t="str">
            <v/>
          </cell>
          <cell r="E4313">
            <v>0</v>
          </cell>
          <cell r="F4313">
            <v>1</v>
          </cell>
          <cell r="G4313" t="str">
            <v>---</v>
          </cell>
          <cell r="H4313" t="str">
            <v>Material: h´frei weiss 80g/m²_x000D_Format:  offen 170 x 230 mm offen, 115 x85 mm gefalzt_x000D_ ohne Beschnitt?_x000D_Druck: 2/2-fbg. Schwarz/P3125_x000D_Konfektion: schneiden 2-Bruch falzen_x000D_in handliche Kartons_x000D_Termin: ca. 10 AT nach Freigabe_x000D_Daten:</v>
          </cell>
          <cell r="I4313" t="str">
            <v/>
          </cell>
          <cell r="J4313" t="str">
            <v/>
          </cell>
          <cell r="K4313" t="str">
            <v/>
          </cell>
          <cell r="L4313" t="str">
            <v/>
          </cell>
          <cell r="M4313" t="str">
            <v/>
          </cell>
          <cell r="N4313" t="str">
            <v>nein</v>
          </cell>
          <cell r="O4313" t="str">
            <v>DE</v>
          </cell>
          <cell r="P4313">
            <v>0</v>
          </cell>
          <cell r="Q4313">
            <v>0</v>
          </cell>
          <cell r="R4313" t="str">
            <v/>
          </cell>
          <cell r="S4313">
            <v>0</v>
          </cell>
          <cell r="T4313">
            <v>0</v>
          </cell>
          <cell r="U4313">
            <v>0</v>
          </cell>
          <cell r="V4313" t="str">
            <v>Retail Zubehör Sekundär</v>
          </cell>
          <cell r="W4313" t="str">
            <v/>
          </cell>
          <cell r="X4313">
            <v>1</v>
          </cell>
          <cell r="Y4313" t="str">
            <v/>
          </cell>
          <cell r="Z4313" t="str">
            <v/>
          </cell>
          <cell r="AA4313" t="str">
            <v/>
          </cell>
          <cell r="AB4313" t="str">
            <v/>
          </cell>
          <cell r="AC4313">
            <v>0</v>
          </cell>
          <cell r="AD4313" t="str">
            <v/>
          </cell>
          <cell r="AE4313">
            <v>0</v>
          </cell>
          <cell r="AF4313" t="str">
            <v/>
          </cell>
          <cell r="AG4313" t="str">
            <v>inaktiv</v>
          </cell>
          <cell r="AH4313" t="str">
            <v/>
          </cell>
          <cell r="AI4313" t="str">
            <v/>
          </cell>
          <cell r="AJ4313" t="str">
            <v/>
          </cell>
        </row>
        <row r="4314">
          <cell r="A4314" t="str">
            <v>94515</v>
          </cell>
          <cell r="B4314" t="str">
            <v>VIP Adressliste A6</v>
          </cell>
          <cell r="C4314" t="str">
            <v/>
          </cell>
          <cell r="D4314" t="str">
            <v/>
          </cell>
          <cell r="E4314">
            <v>0</v>
          </cell>
          <cell r="F4314">
            <v>1</v>
          </cell>
          <cell r="G4314" t="str">
            <v>---</v>
          </cell>
          <cell r="H4314" t="str">
            <v>Adressliste VIP A6 Final_x000D_Faltblätter, Einbruchfalz_x000D_Ausführung: Querformat_x000D_Geschlossenes Endformat: DIN A6(14,8 x 10,5 cm)_x000D_Platzierung Falz / Nut: Längsseite_x000D_Materialart: matt_x000D_Material: 135 g Bilderdruck matt - gefalzt_x000D_Veredelung: keine Veredelung_x000D_Farbigkeit: 4/4-farbig</v>
          </cell>
          <cell r="I4314" t="str">
            <v/>
          </cell>
          <cell r="J4314" t="str">
            <v>500 Stück a 37,27 € Bestellung/RE DE182154384 v. 29.08.2018 bezahlt Fr. Schillinger 30.08.2018 [30.08.2018 12:16 kk]</v>
          </cell>
          <cell r="K4314" t="str">
            <v/>
          </cell>
          <cell r="L4314" t="str">
            <v/>
          </cell>
          <cell r="M4314" t="str">
            <v>49111090</v>
          </cell>
          <cell r="N4314" t="str">
            <v>nein</v>
          </cell>
          <cell r="O4314" t="str">
            <v>DE</v>
          </cell>
          <cell r="P4314">
            <v>0</v>
          </cell>
          <cell r="Q4314">
            <v>0</v>
          </cell>
          <cell r="R4314" t="str">
            <v/>
          </cell>
          <cell r="S4314">
            <v>0</v>
          </cell>
          <cell r="T4314">
            <v>0</v>
          </cell>
          <cell r="U4314">
            <v>0</v>
          </cell>
          <cell r="V4314" t="str">
            <v>Werbematerial / Promotion</v>
          </cell>
          <cell r="W4314" t="str">
            <v/>
          </cell>
          <cell r="X4314">
            <v>1</v>
          </cell>
          <cell r="Y4314" t="str">
            <v/>
          </cell>
          <cell r="Z4314" t="str">
            <v/>
          </cell>
          <cell r="AA4314" t="str">
            <v/>
          </cell>
          <cell r="AB4314" t="str">
            <v/>
          </cell>
          <cell r="AC4314">
            <v>0</v>
          </cell>
          <cell r="AD4314" t="str">
            <v/>
          </cell>
          <cell r="AE4314">
            <v>0</v>
          </cell>
          <cell r="AF4314" t="str">
            <v/>
          </cell>
          <cell r="AG4314" t="str">
            <v>inaktiv</v>
          </cell>
          <cell r="AH4314" t="str">
            <v/>
          </cell>
          <cell r="AI4314" t="str">
            <v/>
          </cell>
          <cell r="AJ4314" t="str">
            <v/>
          </cell>
        </row>
        <row r="4315">
          <cell r="A4315" t="str">
            <v>945161</v>
          </cell>
          <cell r="B4315" t="str">
            <v>BPZ Classic Collagen Collection</v>
          </cell>
          <cell r="C4315" t="str">
            <v/>
          </cell>
          <cell r="D4315" t="str">
            <v/>
          </cell>
          <cell r="E4315">
            <v>0</v>
          </cell>
          <cell r="F4315">
            <v>1</v>
          </cell>
          <cell r="G4315" t="str">
            <v>---</v>
          </cell>
          <cell r="H4315" t="str">
            <v>"DINA 5 Karte_x000D_mittig gefaltet; farbig bedruckt auf allen Seiten_x000D_mit Logo "The Private clinic""</v>
          </cell>
          <cell r="I4315" t="str">
            <v/>
          </cell>
          <cell r="J4315" t="str">
            <v/>
          </cell>
          <cell r="K4315" t="str">
            <v/>
          </cell>
          <cell r="L4315" t="str">
            <v/>
          </cell>
          <cell r="M4315" t="str">
            <v/>
          </cell>
          <cell r="N4315" t="str">
            <v>nein</v>
          </cell>
          <cell r="O4315" t="str">
            <v>DE</v>
          </cell>
          <cell r="P4315">
            <v>0</v>
          </cell>
          <cell r="Q4315">
            <v>0</v>
          </cell>
          <cell r="R4315" t="str">
            <v/>
          </cell>
          <cell r="S4315">
            <v>0</v>
          </cell>
          <cell r="T4315">
            <v>0</v>
          </cell>
          <cell r="U4315">
            <v>0</v>
          </cell>
          <cell r="V4315" t="str">
            <v>Retail Zubehör Sekundär</v>
          </cell>
          <cell r="W4315" t="str">
            <v/>
          </cell>
          <cell r="X4315">
            <v>1</v>
          </cell>
          <cell r="Y4315" t="str">
            <v/>
          </cell>
          <cell r="Z4315" t="str">
            <v/>
          </cell>
          <cell r="AA4315" t="str">
            <v/>
          </cell>
          <cell r="AB4315" t="str">
            <v/>
          </cell>
          <cell r="AC4315">
            <v>0</v>
          </cell>
          <cell r="AD4315" t="str">
            <v/>
          </cell>
          <cell r="AE4315">
            <v>0</v>
          </cell>
          <cell r="AF4315" t="str">
            <v/>
          </cell>
          <cell r="AG4315" t="str">
            <v>inaktiv</v>
          </cell>
          <cell r="AH4315" t="str">
            <v/>
          </cell>
          <cell r="AI4315" t="str">
            <v/>
          </cell>
          <cell r="AJ4315" t="str">
            <v/>
          </cell>
        </row>
        <row r="4316">
          <cell r="A4316" t="str">
            <v>945171</v>
          </cell>
          <cell r="B4316" t="str">
            <v>BPZ MED Collagen Collection</v>
          </cell>
          <cell r="C4316" t="str">
            <v/>
          </cell>
          <cell r="D4316" t="str">
            <v/>
          </cell>
          <cell r="E4316">
            <v>0</v>
          </cell>
          <cell r="F4316">
            <v>1</v>
          </cell>
          <cell r="G4316" t="str">
            <v>---</v>
          </cell>
          <cell r="H4316" t="str">
            <v>"DINA 5 Karte_x000D_mittig gefaltet; farbig bedruckt auf allen Seiten_x000D_mit Logo "The Private clinic""</v>
          </cell>
          <cell r="I4316" t="str">
            <v/>
          </cell>
          <cell r="J4316" t="str">
            <v/>
          </cell>
          <cell r="K4316" t="str">
            <v/>
          </cell>
          <cell r="L4316" t="str">
            <v/>
          </cell>
          <cell r="M4316" t="str">
            <v/>
          </cell>
          <cell r="N4316" t="str">
            <v>nein</v>
          </cell>
          <cell r="O4316" t="str">
            <v>DE</v>
          </cell>
          <cell r="P4316">
            <v>0</v>
          </cell>
          <cell r="Q4316">
            <v>0</v>
          </cell>
          <cell r="R4316" t="str">
            <v/>
          </cell>
          <cell r="S4316">
            <v>0</v>
          </cell>
          <cell r="T4316">
            <v>0</v>
          </cell>
          <cell r="U4316">
            <v>0</v>
          </cell>
          <cell r="V4316" t="str">
            <v>Retail Zubehör Sekundär</v>
          </cell>
          <cell r="W4316" t="str">
            <v/>
          </cell>
          <cell r="X4316">
            <v>1</v>
          </cell>
          <cell r="Y4316" t="str">
            <v/>
          </cell>
          <cell r="Z4316" t="str">
            <v/>
          </cell>
          <cell r="AA4316" t="str">
            <v/>
          </cell>
          <cell r="AB4316" t="str">
            <v/>
          </cell>
          <cell r="AC4316">
            <v>0</v>
          </cell>
          <cell r="AD4316" t="str">
            <v/>
          </cell>
          <cell r="AE4316">
            <v>0</v>
          </cell>
          <cell r="AF4316" t="str">
            <v/>
          </cell>
          <cell r="AG4316" t="str">
            <v>inaktiv</v>
          </cell>
          <cell r="AH4316" t="str">
            <v/>
          </cell>
          <cell r="AI4316" t="str">
            <v/>
          </cell>
          <cell r="AJ4316" t="str">
            <v/>
          </cell>
        </row>
        <row r="4317">
          <cell r="A4317" t="str">
            <v>945172</v>
          </cell>
          <cell r="B4317" t="str">
            <v>Anhänger Info "Winter Helden"</v>
          </cell>
          <cell r="C4317" t="str">
            <v/>
          </cell>
          <cell r="D4317" t="str">
            <v/>
          </cell>
          <cell r="E4317">
            <v>0</v>
          </cell>
          <cell r="F4317">
            <v>1</v>
          </cell>
          <cell r="G4317" t="str">
            <v>---</v>
          </cell>
          <cell r="H4317" t="str">
            <v/>
          </cell>
          <cell r="I4317" t="str">
            <v/>
          </cell>
          <cell r="J4317" t="str">
            <v/>
          </cell>
          <cell r="K4317" t="str">
            <v/>
          </cell>
          <cell r="L4317" t="str">
            <v/>
          </cell>
          <cell r="M4317" t="str">
            <v/>
          </cell>
          <cell r="N4317" t="str">
            <v>nein</v>
          </cell>
          <cell r="O4317" t="str">
            <v/>
          </cell>
          <cell r="P4317" t="str">
            <v/>
          </cell>
          <cell r="Q4317" t="str">
            <v/>
          </cell>
          <cell r="R4317" t="str">
            <v/>
          </cell>
          <cell r="S4317" t="str">
            <v/>
          </cell>
          <cell r="T4317" t="str">
            <v/>
          </cell>
          <cell r="U4317" t="str">
            <v/>
          </cell>
          <cell r="V4317" t="str">
            <v>Sonstiges/Zubehör</v>
          </cell>
          <cell r="W4317" t="str">
            <v/>
          </cell>
          <cell r="X4317">
            <v>1</v>
          </cell>
          <cell r="Y4317" t="str">
            <v>geprüft / approved</v>
          </cell>
          <cell r="Z4317">
            <v>43479</v>
          </cell>
          <cell r="AA4317" t="str">
            <v/>
          </cell>
          <cell r="AB4317" t="str">
            <v/>
          </cell>
          <cell r="AC4317">
            <v>0</v>
          </cell>
          <cell r="AD4317" t="str">
            <v/>
          </cell>
          <cell r="AE4317">
            <v>0</v>
          </cell>
          <cell r="AF4317" t="str">
            <v/>
          </cell>
          <cell r="AG4317" t="str">
            <v>inaktiv</v>
          </cell>
          <cell r="AH4317" t="str">
            <v/>
          </cell>
          <cell r="AI4317" t="str">
            <v/>
          </cell>
          <cell r="AJ4317" t="str">
            <v/>
          </cell>
        </row>
        <row r="4318">
          <cell r="A4318" t="str">
            <v>945173</v>
          </cell>
          <cell r="B4318" t="str">
            <v>Anhänger Info QMS "Tag &amp; Nacht Essentials"</v>
          </cell>
          <cell r="C4318" t="str">
            <v/>
          </cell>
          <cell r="D4318" t="str">
            <v/>
          </cell>
          <cell r="E4318">
            <v>0</v>
          </cell>
          <cell r="F4318">
            <v>1</v>
          </cell>
          <cell r="G4318" t="str">
            <v>---</v>
          </cell>
          <cell r="H4318" t="str">
            <v/>
          </cell>
          <cell r="I4318" t="str">
            <v/>
          </cell>
          <cell r="J4318" t="str">
            <v/>
          </cell>
          <cell r="K4318" t="str">
            <v/>
          </cell>
          <cell r="L4318" t="str">
            <v/>
          </cell>
          <cell r="M4318" t="str">
            <v/>
          </cell>
          <cell r="N4318" t="str">
            <v>nein</v>
          </cell>
          <cell r="O4318" t="str">
            <v/>
          </cell>
          <cell r="P4318" t="str">
            <v/>
          </cell>
          <cell r="Q4318" t="str">
            <v/>
          </cell>
          <cell r="R4318" t="str">
            <v/>
          </cell>
          <cell r="S4318" t="str">
            <v/>
          </cell>
          <cell r="T4318" t="str">
            <v/>
          </cell>
          <cell r="U4318" t="str">
            <v/>
          </cell>
          <cell r="V4318" t="str">
            <v>Sonstiges/Zubehör</v>
          </cell>
          <cell r="W4318" t="str">
            <v/>
          </cell>
          <cell r="X4318">
            <v>1</v>
          </cell>
          <cell r="Y4318" t="str">
            <v>geprüft / approved</v>
          </cell>
          <cell r="Z4318">
            <v>43479</v>
          </cell>
          <cell r="AA4318" t="str">
            <v/>
          </cell>
          <cell r="AB4318" t="str">
            <v/>
          </cell>
          <cell r="AC4318">
            <v>0</v>
          </cell>
          <cell r="AD4318" t="str">
            <v/>
          </cell>
          <cell r="AE4318">
            <v>0</v>
          </cell>
          <cell r="AF4318" t="str">
            <v/>
          </cell>
          <cell r="AG4318" t="str">
            <v>inaktiv</v>
          </cell>
          <cell r="AH4318" t="str">
            <v/>
          </cell>
          <cell r="AI4318" t="str">
            <v/>
          </cell>
          <cell r="AJ4318" t="str">
            <v/>
          </cell>
        </row>
        <row r="4319">
          <cell r="A4319" t="str">
            <v>945174</v>
          </cell>
          <cell r="B4319" t="str">
            <v>Anhänger Info QMS "Hydro Helden"</v>
          </cell>
          <cell r="C4319" t="str">
            <v/>
          </cell>
          <cell r="D4319" t="str">
            <v/>
          </cell>
          <cell r="E4319">
            <v>0</v>
          </cell>
          <cell r="F4319">
            <v>1</v>
          </cell>
          <cell r="G4319" t="str">
            <v>---</v>
          </cell>
          <cell r="H4319" t="str">
            <v/>
          </cell>
          <cell r="I4319" t="str">
            <v/>
          </cell>
          <cell r="J4319" t="str">
            <v/>
          </cell>
          <cell r="K4319" t="str">
            <v/>
          </cell>
          <cell r="L4319" t="str">
            <v/>
          </cell>
          <cell r="M4319" t="str">
            <v/>
          </cell>
          <cell r="N4319" t="str">
            <v>nein</v>
          </cell>
          <cell r="O4319" t="str">
            <v/>
          </cell>
          <cell r="P4319" t="str">
            <v/>
          </cell>
          <cell r="Q4319" t="str">
            <v/>
          </cell>
          <cell r="R4319" t="str">
            <v/>
          </cell>
          <cell r="S4319" t="str">
            <v/>
          </cell>
          <cell r="T4319" t="str">
            <v/>
          </cell>
          <cell r="U4319" t="str">
            <v/>
          </cell>
          <cell r="V4319" t="str">
            <v>Sonstiges/Zubehör</v>
          </cell>
          <cell r="W4319" t="str">
            <v/>
          </cell>
          <cell r="X4319">
            <v>1</v>
          </cell>
          <cell r="Y4319" t="str">
            <v>geprüft / approved</v>
          </cell>
          <cell r="Z4319">
            <v>43479</v>
          </cell>
          <cell r="AA4319" t="str">
            <v/>
          </cell>
          <cell r="AB4319" t="str">
            <v/>
          </cell>
          <cell r="AC4319">
            <v>0</v>
          </cell>
          <cell r="AD4319" t="str">
            <v/>
          </cell>
          <cell r="AE4319">
            <v>0</v>
          </cell>
          <cell r="AF4319" t="str">
            <v/>
          </cell>
          <cell r="AG4319" t="str">
            <v>inaktiv</v>
          </cell>
          <cell r="AH4319" t="str">
            <v/>
          </cell>
          <cell r="AI4319" t="str">
            <v/>
          </cell>
          <cell r="AJ4319" t="str">
            <v/>
          </cell>
        </row>
        <row r="4320">
          <cell r="A4320" t="str">
            <v>945175</v>
          </cell>
          <cell r="B4320" t="str">
            <v>Anhänger Hydration Heroes</v>
          </cell>
          <cell r="C4320" t="str">
            <v>label Hydration Heroes</v>
          </cell>
          <cell r="D4320" t="str">
            <v/>
          </cell>
          <cell r="E4320">
            <v>0</v>
          </cell>
          <cell r="F4320">
            <v>1</v>
          </cell>
          <cell r="G4320" t="str">
            <v>---</v>
          </cell>
          <cell r="H4320" t="str">
            <v/>
          </cell>
          <cell r="I4320" t="str">
            <v/>
          </cell>
          <cell r="J4320" t="str">
            <v>Moisturizing Balance 50 ml_x000D_Relax-o-Firm Mask 45 ml_x000D_Hydro Foam Mask 50 ml</v>
          </cell>
          <cell r="K4320" t="str">
            <v>Produkt- und Geschenkanhänger_x000D_DIN A7 lang (5,2 x 14,8 cm)_x000D_Lochung mittig_x000D_300 g Bilderdruck matt_x000D_beids. Dispersionslack matt_x000D_4/4 farbig</v>
          </cell>
          <cell r="L4320" t="str">
            <v/>
          </cell>
          <cell r="M4320" t="str">
            <v/>
          </cell>
          <cell r="N4320" t="str">
            <v>nein</v>
          </cell>
          <cell r="O4320" t="str">
            <v/>
          </cell>
          <cell r="P4320" t="str">
            <v/>
          </cell>
          <cell r="Q4320" t="str">
            <v/>
          </cell>
          <cell r="R4320" t="str">
            <v/>
          </cell>
          <cell r="S4320" t="str">
            <v/>
          </cell>
          <cell r="T4320" t="str">
            <v/>
          </cell>
          <cell r="U4320" t="str">
            <v/>
          </cell>
          <cell r="V4320" t="str">
            <v>Retail Zubehör Sekundär</v>
          </cell>
          <cell r="W4320" t="str">
            <v>Stück</v>
          </cell>
          <cell r="X4320">
            <v>1</v>
          </cell>
          <cell r="Y4320" t="str">
            <v>geprüft / approved</v>
          </cell>
          <cell r="Z4320">
            <v>43531</v>
          </cell>
          <cell r="AA4320" t="str">
            <v>70066</v>
          </cell>
          <cell r="AB4320" t="str">
            <v>FLYERALARM GmbH</v>
          </cell>
          <cell r="AC4320">
            <v>0.1067</v>
          </cell>
          <cell r="AD4320" t="str">
            <v>EUR</v>
          </cell>
          <cell r="AE4320">
            <v>0</v>
          </cell>
          <cell r="AF4320" t="str">
            <v/>
          </cell>
          <cell r="AG4320" t="str">
            <v>inaktiv</v>
          </cell>
          <cell r="AH4320" t="str">
            <v/>
          </cell>
          <cell r="AI4320" t="str">
            <v/>
          </cell>
          <cell r="AJ4320" t="str">
            <v/>
          </cell>
        </row>
        <row r="4321">
          <cell r="A4321" t="str">
            <v>945176</v>
          </cell>
          <cell r="B4321" t="str">
            <v>Anhänger Overnight Hydrating Boost Essentials</v>
          </cell>
          <cell r="C4321" t="str">
            <v>label Overnight Hydrating Boost Essentials</v>
          </cell>
          <cell r="D4321" t="str">
            <v/>
          </cell>
          <cell r="E4321">
            <v>0</v>
          </cell>
          <cell r="F4321">
            <v>1</v>
          </cell>
          <cell r="G4321" t="str">
            <v>---</v>
          </cell>
          <cell r="H4321" t="str">
            <v/>
          </cell>
          <cell r="I4321" t="str">
            <v/>
          </cell>
          <cell r="J4321" t="str">
            <v/>
          </cell>
          <cell r="K4321" t="str">
            <v>Produkt- und Geschenkanhänger (Gift Tag)_x000D_DIN A7 lang 5,2 x 14,8 cm_x000D_Lochung mittig_x000D_beidseitiger Dispersionslack matt_x000D_4/4 farbig</v>
          </cell>
          <cell r="L4321" t="str">
            <v/>
          </cell>
          <cell r="M4321" t="str">
            <v/>
          </cell>
          <cell r="N4321" t="str">
            <v>nein</v>
          </cell>
          <cell r="O4321" t="str">
            <v/>
          </cell>
          <cell r="P4321" t="str">
            <v/>
          </cell>
          <cell r="Q4321" t="str">
            <v/>
          </cell>
          <cell r="R4321" t="str">
            <v/>
          </cell>
          <cell r="S4321" t="str">
            <v/>
          </cell>
          <cell r="T4321" t="str">
            <v/>
          </cell>
          <cell r="U4321" t="str">
            <v/>
          </cell>
          <cell r="V4321" t="str">
            <v>Retail Zubehör Sekundär</v>
          </cell>
          <cell r="W4321" t="str">
            <v>Stück</v>
          </cell>
          <cell r="X4321">
            <v>1</v>
          </cell>
          <cell r="Y4321" t="str">
            <v>geprüft / approved</v>
          </cell>
          <cell r="Z4321">
            <v>43535</v>
          </cell>
          <cell r="AA4321" t="str">
            <v>70066</v>
          </cell>
          <cell r="AB4321" t="str">
            <v>FLYERALARM GmbH</v>
          </cell>
          <cell r="AC4321">
            <v>3.1899999999999998E-2</v>
          </cell>
          <cell r="AD4321" t="str">
            <v>EUR</v>
          </cell>
          <cell r="AE4321">
            <v>0</v>
          </cell>
          <cell r="AF4321" t="str">
            <v/>
          </cell>
          <cell r="AG4321" t="str">
            <v>inaktiv</v>
          </cell>
          <cell r="AH4321" t="str">
            <v/>
          </cell>
          <cell r="AI4321" t="str">
            <v/>
          </cell>
          <cell r="AJ4321" t="str">
            <v/>
          </cell>
        </row>
        <row r="4322">
          <cell r="A4322" t="str">
            <v>945177</v>
          </cell>
          <cell r="B4322" t="str">
            <v>Anhänger Night Collection</v>
          </cell>
          <cell r="C4322" t="str">
            <v>label Night Collection</v>
          </cell>
          <cell r="D4322" t="str">
            <v/>
          </cell>
          <cell r="E4322">
            <v>0</v>
          </cell>
          <cell r="F4322">
            <v>1</v>
          </cell>
          <cell r="G4322" t="str">
            <v>---</v>
          </cell>
          <cell r="H4322" t="str">
            <v/>
          </cell>
          <cell r="I4322" t="str">
            <v/>
          </cell>
          <cell r="J4322" t="str">
            <v/>
          </cell>
          <cell r="K4322" t="str">
            <v>Produkt- und Geschenkanhänger (Gift Tag)_x000D_DIN A7 lang 5,2 x 14,8 cm_x000D_Lochung mittig_x000D_beidseitiger Dispersionslack matt_x000D_4/4 farbig</v>
          </cell>
          <cell r="L4322" t="str">
            <v/>
          </cell>
          <cell r="M4322" t="str">
            <v/>
          </cell>
          <cell r="N4322" t="str">
            <v>nein</v>
          </cell>
          <cell r="O4322" t="str">
            <v/>
          </cell>
          <cell r="P4322" t="str">
            <v/>
          </cell>
          <cell r="Q4322" t="str">
            <v/>
          </cell>
          <cell r="R4322" t="str">
            <v/>
          </cell>
          <cell r="S4322" t="str">
            <v/>
          </cell>
          <cell r="T4322" t="str">
            <v/>
          </cell>
          <cell r="U4322" t="str">
            <v/>
          </cell>
          <cell r="V4322" t="str">
            <v>Retail Zubehör Sekundär</v>
          </cell>
          <cell r="W4322" t="str">
            <v>Stück</v>
          </cell>
          <cell r="X4322">
            <v>1</v>
          </cell>
          <cell r="Y4322" t="str">
            <v>geprüft / approved</v>
          </cell>
          <cell r="Z4322">
            <v>43550</v>
          </cell>
          <cell r="AA4322" t="str">
            <v>70066</v>
          </cell>
          <cell r="AB4322" t="str">
            <v>FLYERALARM GmbH</v>
          </cell>
          <cell r="AC4322">
            <v>0.1067</v>
          </cell>
          <cell r="AD4322" t="str">
            <v>EUR</v>
          </cell>
          <cell r="AE4322">
            <v>0</v>
          </cell>
          <cell r="AF4322" t="str">
            <v/>
          </cell>
          <cell r="AG4322" t="str">
            <v>inaktiv</v>
          </cell>
          <cell r="AH4322" t="str">
            <v/>
          </cell>
          <cell r="AI4322" t="str">
            <v/>
          </cell>
          <cell r="AJ4322" t="str">
            <v/>
          </cell>
        </row>
        <row r="4323">
          <cell r="A4323" t="str">
            <v>945178</v>
          </cell>
          <cell r="B4323" t="str">
            <v>Anhänger Daily Essentials Collection</v>
          </cell>
          <cell r="C4323" t="str">
            <v>Gift Tag Daily Essentials Collection</v>
          </cell>
          <cell r="D4323" t="str">
            <v/>
          </cell>
          <cell r="E4323">
            <v>0</v>
          </cell>
          <cell r="F4323">
            <v>1</v>
          </cell>
          <cell r="G4323" t="str">
            <v>---</v>
          </cell>
          <cell r="H4323" t="str">
            <v/>
          </cell>
          <cell r="I4323" t="str">
            <v/>
          </cell>
          <cell r="J4323" t="str">
            <v/>
          </cell>
          <cell r="K4323" t="str">
            <v>Washbag - Daily Essentials_x000D_Produkt- und Geschenkeanhänger_x000D_DIN A 7 lang 5,2 x 14,8 cm_x000D_Lochung mittig_x000D_matt, 300g Bilderdruck_x000D_beidseitiger Dispersionslack matt_x000D_4/4 farbig</v>
          </cell>
          <cell r="L4323" t="str">
            <v/>
          </cell>
          <cell r="M4323" t="str">
            <v/>
          </cell>
          <cell r="N4323" t="str">
            <v>nein</v>
          </cell>
          <cell r="O4323" t="str">
            <v/>
          </cell>
          <cell r="P4323" t="str">
            <v/>
          </cell>
          <cell r="Q4323" t="str">
            <v/>
          </cell>
          <cell r="R4323" t="str">
            <v/>
          </cell>
          <cell r="S4323" t="str">
            <v/>
          </cell>
          <cell r="T4323" t="str">
            <v/>
          </cell>
          <cell r="U4323" t="str">
            <v/>
          </cell>
          <cell r="V4323" t="str">
            <v>Retail Zubehör Sekundär</v>
          </cell>
          <cell r="W4323" t="str">
            <v>Stück</v>
          </cell>
          <cell r="X4323">
            <v>1</v>
          </cell>
          <cell r="Y4323" t="str">
            <v>geprüft / approved</v>
          </cell>
          <cell r="Z4323">
            <v>43593</v>
          </cell>
          <cell r="AA4323" t="str">
            <v>70066</v>
          </cell>
          <cell r="AB4323" t="str">
            <v>FLYERALARM GmbH</v>
          </cell>
          <cell r="AC4323">
            <v>3.1899999999999998E-2</v>
          </cell>
          <cell r="AD4323" t="str">
            <v>EUR</v>
          </cell>
          <cell r="AE4323">
            <v>0</v>
          </cell>
          <cell r="AF4323" t="str">
            <v/>
          </cell>
          <cell r="AG4323" t="str">
            <v>inaktiv</v>
          </cell>
          <cell r="AH4323" t="str">
            <v/>
          </cell>
          <cell r="AI4323" t="str">
            <v/>
          </cell>
          <cell r="AJ4323" t="str">
            <v/>
          </cell>
        </row>
        <row r="4324">
          <cell r="A4324" t="str">
            <v>945581</v>
          </cell>
          <cell r="B4324" t="str">
            <v>Beh.Karte "Pigment Corrector" GB</v>
          </cell>
          <cell r="C4324" t="str">
            <v/>
          </cell>
          <cell r="D4324" t="str">
            <v/>
          </cell>
          <cell r="E4324">
            <v>0</v>
          </cell>
          <cell r="F4324">
            <v>1</v>
          </cell>
          <cell r="G4324" t="str">
            <v>---</v>
          </cell>
          <cell r="H4324" t="str">
            <v>Material: h´frei weiss_x000D_Format: 74 x 148 mm gefalzt_x000D_Druck: offset 2/2-fbg. P3125 und schwarz</v>
          </cell>
          <cell r="I4324" t="str">
            <v/>
          </cell>
          <cell r="J4324" t="str">
            <v/>
          </cell>
          <cell r="K4324" t="str">
            <v/>
          </cell>
          <cell r="L4324" t="str">
            <v/>
          </cell>
          <cell r="M4324" t="str">
            <v/>
          </cell>
          <cell r="N4324" t="str">
            <v>nein</v>
          </cell>
          <cell r="O4324" t="str">
            <v>DE</v>
          </cell>
          <cell r="P4324">
            <v>0</v>
          </cell>
          <cell r="Q4324">
            <v>0</v>
          </cell>
          <cell r="R4324" t="str">
            <v/>
          </cell>
          <cell r="S4324">
            <v>0</v>
          </cell>
          <cell r="T4324">
            <v>0</v>
          </cell>
          <cell r="U4324">
            <v>0</v>
          </cell>
          <cell r="V4324" t="str">
            <v>Werbematerial / Promotion</v>
          </cell>
          <cell r="W4324" t="str">
            <v/>
          </cell>
          <cell r="X4324">
            <v>1</v>
          </cell>
          <cell r="Y4324" t="str">
            <v/>
          </cell>
          <cell r="Z4324" t="str">
            <v/>
          </cell>
          <cell r="AA4324" t="str">
            <v/>
          </cell>
          <cell r="AB4324" t="str">
            <v/>
          </cell>
          <cell r="AC4324">
            <v>0</v>
          </cell>
          <cell r="AD4324" t="str">
            <v/>
          </cell>
          <cell r="AE4324">
            <v>0</v>
          </cell>
          <cell r="AF4324" t="str">
            <v/>
          </cell>
          <cell r="AG4324" t="str">
            <v>inaktiv</v>
          </cell>
          <cell r="AH4324" t="str">
            <v/>
          </cell>
          <cell r="AI4324" t="str">
            <v/>
          </cell>
          <cell r="AJ4324" t="str">
            <v/>
          </cell>
        </row>
        <row r="4325">
          <cell r="A4325" t="str">
            <v>945601</v>
          </cell>
          <cell r="B4325" t="str">
            <v>Beh.Karte "Lip Zone Corrector" GB</v>
          </cell>
          <cell r="C4325" t="str">
            <v/>
          </cell>
          <cell r="D4325" t="str">
            <v/>
          </cell>
          <cell r="E4325">
            <v>0</v>
          </cell>
          <cell r="F4325">
            <v>1</v>
          </cell>
          <cell r="G4325" t="str">
            <v>---</v>
          </cell>
          <cell r="H4325" t="str">
            <v/>
          </cell>
          <cell r="I4325" t="str">
            <v/>
          </cell>
          <cell r="J4325" t="str">
            <v/>
          </cell>
          <cell r="K4325" t="str">
            <v/>
          </cell>
          <cell r="L4325" t="str">
            <v/>
          </cell>
          <cell r="M4325" t="str">
            <v>49111090</v>
          </cell>
          <cell r="N4325" t="str">
            <v>nein</v>
          </cell>
          <cell r="O4325" t="str">
            <v>DE</v>
          </cell>
          <cell r="P4325">
            <v>0</v>
          </cell>
          <cell r="Q4325">
            <v>0</v>
          </cell>
          <cell r="R4325" t="str">
            <v/>
          </cell>
          <cell r="S4325">
            <v>0</v>
          </cell>
          <cell r="T4325">
            <v>0</v>
          </cell>
          <cell r="U4325">
            <v>0</v>
          </cell>
          <cell r="V4325" t="str">
            <v>Werbematerial / Promotion</v>
          </cell>
          <cell r="W4325" t="str">
            <v/>
          </cell>
          <cell r="X4325">
            <v>1</v>
          </cell>
          <cell r="Y4325" t="str">
            <v/>
          </cell>
          <cell r="Z4325" t="str">
            <v/>
          </cell>
          <cell r="AA4325" t="str">
            <v/>
          </cell>
          <cell r="AB4325" t="str">
            <v/>
          </cell>
          <cell r="AC4325">
            <v>0</v>
          </cell>
          <cell r="AD4325" t="str">
            <v/>
          </cell>
          <cell r="AE4325">
            <v>0</v>
          </cell>
          <cell r="AF4325" t="str">
            <v/>
          </cell>
          <cell r="AG4325" t="str">
            <v>inaktiv</v>
          </cell>
          <cell r="AH4325" t="str">
            <v/>
          </cell>
          <cell r="AI4325" t="str">
            <v/>
          </cell>
          <cell r="AJ4325" t="str">
            <v/>
          </cell>
        </row>
        <row r="4326">
          <cell r="A4326" t="str">
            <v>945602</v>
          </cell>
          <cell r="B4326" t="str">
            <v>Beh.Karte "Activator" A6 laminiert GB</v>
          </cell>
          <cell r="C4326" t="str">
            <v/>
          </cell>
          <cell r="D4326" t="str">
            <v/>
          </cell>
          <cell r="E4326">
            <v>0</v>
          </cell>
          <cell r="F4326">
            <v>1</v>
          </cell>
          <cell r="G4326" t="str">
            <v>---</v>
          </cell>
          <cell r="H4326" t="str">
            <v/>
          </cell>
          <cell r="I4326" t="str">
            <v/>
          </cell>
          <cell r="J4326" t="str">
            <v/>
          </cell>
          <cell r="K4326" t="str">
            <v/>
          </cell>
          <cell r="L4326" t="str">
            <v/>
          </cell>
          <cell r="M4326" t="str">
            <v>49111090</v>
          </cell>
          <cell r="N4326" t="str">
            <v>nein</v>
          </cell>
          <cell r="O4326" t="str">
            <v>DE</v>
          </cell>
          <cell r="P4326">
            <v>0</v>
          </cell>
          <cell r="Q4326">
            <v>0</v>
          </cell>
          <cell r="R4326" t="str">
            <v/>
          </cell>
          <cell r="S4326">
            <v>0</v>
          </cell>
          <cell r="T4326">
            <v>0</v>
          </cell>
          <cell r="U4326">
            <v>0</v>
          </cell>
          <cell r="V4326" t="str">
            <v>Werbematerial / Promotion</v>
          </cell>
          <cell r="W4326" t="str">
            <v/>
          </cell>
          <cell r="X4326">
            <v>1</v>
          </cell>
          <cell r="Y4326" t="str">
            <v/>
          </cell>
          <cell r="Z4326" t="str">
            <v/>
          </cell>
          <cell r="AA4326" t="str">
            <v/>
          </cell>
          <cell r="AB4326" t="str">
            <v/>
          </cell>
          <cell r="AC4326">
            <v>0</v>
          </cell>
          <cell r="AD4326" t="str">
            <v/>
          </cell>
          <cell r="AE4326">
            <v>0</v>
          </cell>
          <cell r="AF4326" t="str">
            <v/>
          </cell>
          <cell r="AG4326" t="str">
            <v>inaktiv</v>
          </cell>
          <cell r="AH4326" t="str">
            <v/>
          </cell>
          <cell r="AI4326" t="str">
            <v/>
          </cell>
          <cell r="AJ4326" t="str">
            <v/>
          </cell>
        </row>
        <row r="4327">
          <cell r="A4327" t="str">
            <v>945603</v>
          </cell>
          <cell r="B4327" t="str">
            <v>Beh.Karte "Body Definer" A6 laminiert GB</v>
          </cell>
          <cell r="C4327" t="str">
            <v/>
          </cell>
          <cell r="D4327" t="str">
            <v/>
          </cell>
          <cell r="E4327">
            <v>0</v>
          </cell>
          <cell r="F4327">
            <v>1</v>
          </cell>
          <cell r="G4327" t="str">
            <v>---</v>
          </cell>
          <cell r="H4327" t="str">
            <v/>
          </cell>
          <cell r="I4327" t="str">
            <v/>
          </cell>
          <cell r="J4327" t="str">
            <v/>
          </cell>
          <cell r="K4327" t="str">
            <v/>
          </cell>
          <cell r="L4327" t="str">
            <v/>
          </cell>
          <cell r="M4327" t="str">
            <v>49111090</v>
          </cell>
          <cell r="N4327" t="str">
            <v>nein</v>
          </cell>
          <cell r="O4327" t="str">
            <v>DE</v>
          </cell>
          <cell r="P4327">
            <v>0</v>
          </cell>
          <cell r="Q4327">
            <v>0</v>
          </cell>
          <cell r="R4327" t="str">
            <v/>
          </cell>
          <cell r="S4327">
            <v>0</v>
          </cell>
          <cell r="T4327">
            <v>0</v>
          </cell>
          <cell r="U4327">
            <v>0</v>
          </cell>
          <cell r="V4327" t="str">
            <v>Werbematerial / Promotion</v>
          </cell>
          <cell r="W4327" t="str">
            <v/>
          </cell>
          <cell r="X4327">
            <v>1</v>
          </cell>
          <cell r="Y4327" t="str">
            <v/>
          </cell>
          <cell r="Z4327" t="str">
            <v/>
          </cell>
          <cell r="AA4327" t="str">
            <v/>
          </cell>
          <cell r="AB4327" t="str">
            <v/>
          </cell>
          <cell r="AC4327">
            <v>0</v>
          </cell>
          <cell r="AD4327" t="str">
            <v/>
          </cell>
          <cell r="AE4327">
            <v>0</v>
          </cell>
          <cell r="AF4327" t="str">
            <v/>
          </cell>
          <cell r="AG4327" t="str">
            <v>inaktiv</v>
          </cell>
          <cell r="AH4327" t="str">
            <v/>
          </cell>
          <cell r="AI4327" t="str">
            <v/>
          </cell>
          <cell r="AJ4327" t="str">
            <v/>
          </cell>
        </row>
        <row r="4328">
          <cell r="A4328" t="str">
            <v>945604</v>
          </cell>
          <cell r="B4328" t="str">
            <v>Beh.Karte "Ion Skin Equalizer" GB</v>
          </cell>
          <cell r="C4328" t="str">
            <v/>
          </cell>
          <cell r="D4328" t="str">
            <v/>
          </cell>
          <cell r="E4328">
            <v>0</v>
          </cell>
          <cell r="F4328">
            <v>1</v>
          </cell>
          <cell r="G4328" t="str">
            <v>---</v>
          </cell>
          <cell r="H4328" t="str">
            <v/>
          </cell>
          <cell r="I4328" t="str">
            <v/>
          </cell>
          <cell r="J4328" t="str">
            <v/>
          </cell>
          <cell r="K4328" t="str">
            <v/>
          </cell>
          <cell r="L4328" t="str">
            <v/>
          </cell>
          <cell r="M4328" t="str">
            <v>49111090</v>
          </cell>
          <cell r="N4328" t="str">
            <v>nein</v>
          </cell>
          <cell r="O4328" t="str">
            <v>DE</v>
          </cell>
          <cell r="P4328">
            <v>0</v>
          </cell>
          <cell r="Q4328">
            <v>0</v>
          </cell>
          <cell r="R4328" t="str">
            <v/>
          </cell>
          <cell r="S4328">
            <v>0</v>
          </cell>
          <cell r="T4328">
            <v>0</v>
          </cell>
          <cell r="U4328">
            <v>0</v>
          </cell>
          <cell r="V4328" t="str">
            <v>Werbematerial / Promotion</v>
          </cell>
          <cell r="W4328" t="str">
            <v/>
          </cell>
          <cell r="X4328">
            <v>1</v>
          </cell>
          <cell r="Y4328" t="str">
            <v/>
          </cell>
          <cell r="Z4328" t="str">
            <v/>
          </cell>
          <cell r="AA4328" t="str">
            <v/>
          </cell>
          <cell r="AB4328" t="str">
            <v/>
          </cell>
          <cell r="AC4328">
            <v>0</v>
          </cell>
          <cell r="AD4328" t="str">
            <v/>
          </cell>
          <cell r="AE4328">
            <v>0</v>
          </cell>
          <cell r="AF4328" t="str">
            <v/>
          </cell>
          <cell r="AG4328" t="str">
            <v>inaktiv</v>
          </cell>
          <cell r="AH4328" t="str">
            <v/>
          </cell>
          <cell r="AI4328" t="str">
            <v/>
          </cell>
          <cell r="AJ4328" t="str">
            <v/>
          </cell>
        </row>
        <row r="4329">
          <cell r="A4329" t="str">
            <v>945605</v>
          </cell>
          <cell r="B4329" t="str">
            <v>Beh.Karte "Problemhaut" A6 laminiert GB</v>
          </cell>
          <cell r="C4329" t="str">
            <v/>
          </cell>
          <cell r="D4329" t="str">
            <v/>
          </cell>
          <cell r="E4329">
            <v>0</v>
          </cell>
          <cell r="F4329">
            <v>1</v>
          </cell>
          <cell r="G4329" t="str">
            <v>---</v>
          </cell>
          <cell r="H4329" t="str">
            <v/>
          </cell>
          <cell r="I4329" t="str">
            <v/>
          </cell>
          <cell r="J4329" t="str">
            <v/>
          </cell>
          <cell r="K4329" t="str">
            <v/>
          </cell>
          <cell r="L4329" t="str">
            <v/>
          </cell>
          <cell r="M4329" t="str">
            <v>49111090</v>
          </cell>
          <cell r="N4329" t="str">
            <v>nein</v>
          </cell>
          <cell r="O4329" t="str">
            <v>DE</v>
          </cell>
          <cell r="P4329">
            <v>0</v>
          </cell>
          <cell r="Q4329">
            <v>0</v>
          </cell>
          <cell r="R4329" t="str">
            <v/>
          </cell>
          <cell r="S4329">
            <v>0</v>
          </cell>
          <cell r="T4329">
            <v>0</v>
          </cell>
          <cell r="U4329">
            <v>0</v>
          </cell>
          <cell r="V4329" t="str">
            <v>Werbematerial / Promotion</v>
          </cell>
          <cell r="W4329" t="str">
            <v/>
          </cell>
          <cell r="X4329">
            <v>1</v>
          </cell>
          <cell r="Y4329" t="str">
            <v/>
          </cell>
          <cell r="Z4329" t="str">
            <v/>
          </cell>
          <cell r="AA4329" t="str">
            <v/>
          </cell>
          <cell r="AB4329" t="str">
            <v/>
          </cell>
          <cell r="AC4329">
            <v>0</v>
          </cell>
          <cell r="AD4329" t="str">
            <v/>
          </cell>
          <cell r="AE4329">
            <v>0</v>
          </cell>
          <cell r="AF4329" t="str">
            <v/>
          </cell>
          <cell r="AG4329" t="str">
            <v>inaktiv</v>
          </cell>
          <cell r="AH4329" t="str">
            <v/>
          </cell>
          <cell r="AI4329" t="str">
            <v/>
          </cell>
          <cell r="AJ4329" t="str">
            <v/>
          </cell>
        </row>
        <row r="4330">
          <cell r="A4330" t="str">
            <v>945606</v>
          </cell>
          <cell r="B4330" t="str">
            <v>Beh.Karte "SK-Alpha"  GB</v>
          </cell>
          <cell r="C4330" t="str">
            <v/>
          </cell>
          <cell r="D4330" t="str">
            <v/>
          </cell>
          <cell r="E4330">
            <v>0</v>
          </cell>
          <cell r="F4330">
            <v>1</v>
          </cell>
          <cell r="G4330" t="str">
            <v>---</v>
          </cell>
          <cell r="H4330" t="str">
            <v/>
          </cell>
          <cell r="I4330" t="str">
            <v/>
          </cell>
          <cell r="J4330" t="str">
            <v/>
          </cell>
          <cell r="K4330" t="str">
            <v/>
          </cell>
          <cell r="L4330" t="str">
            <v/>
          </cell>
          <cell r="M4330" t="str">
            <v>49111090</v>
          </cell>
          <cell r="N4330" t="str">
            <v>nein</v>
          </cell>
          <cell r="O4330" t="str">
            <v>DE</v>
          </cell>
          <cell r="P4330">
            <v>0</v>
          </cell>
          <cell r="Q4330">
            <v>0</v>
          </cell>
          <cell r="R4330" t="str">
            <v/>
          </cell>
          <cell r="S4330">
            <v>0</v>
          </cell>
          <cell r="T4330">
            <v>0</v>
          </cell>
          <cell r="U4330">
            <v>0</v>
          </cell>
          <cell r="V4330" t="str">
            <v>Werbematerial / Promotion</v>
          </cell>
          <cell r="W4330" t="str">
            <v/>
          </cell>
          <cell r="X4330">
            <v>1</v>
          </cell>
          <cell r="Y4330" t="str">
            <v/>
          </cell>
          <cell r="Z4330" t="str">
            <v/>
          </cell>
          <cell r="AA4330" t="str">
            <v/>
          </cell>
          <cell r="AB4330" t="str">
            <v/>
          </cell>
          <cell r="AC4330">
            <v>0</v>
          </cell>
          <cell r="AD4330" t="str">
            <v/>
          </cell>
          <cell r="AE4330">
            <v>0</v>
          </cell>
          <cell r="AF4330" t="str">
            <v/>
          </cell>
          <cell r="AG4330" t="str">
            <v>inaktiv</v>
          </cell>
          <cell r="AH4330" t="str">
            <v/>
          </cell>
          <cell r="AI4330" t="str">
            <v/>
          </cell>
          <cell r="AJ4330" t="str">
            <v/>
          </cell>
        </row>
        <row r="4331">
          <cell r="A4331" t="str">
            <v>945607</v>
          </cell>
          <cell r="B4331" t="str">
            <v>Beh.Karte "Neo Tissudermie" GB</v>
          </cell>
          <cell r="C4331" t="str">
            <v/>
          </cell>
          <cell r="D4331" t="str">
            <v/>
          </cell>
          <cell r="E4331">
            <v>0</v>
          </cell>
          <cell r="F4331">
            <v>1</v>
          </cell>
          <cell r="G4331" t="str">
            <v>---</v>
          </cell>
          <cell r="H4331" t="str">
            <v/>
          </cell>
          <cell r="I4331" t="str">
            <v/>
          </cell>
          <cell r="J4331" t="str">
            <v/>
          </cell>
          <cell r="K4331" t="str">
            <v/>
          </cell>
          <cell r="L4331" t="str">
            <v/>
          </cell>
          <cell r="M4331" t="str">
            <v>49111090</v>
          </cell>
          <cell r="N4331" t="str">
            <v>nein</v>
          </cell>
          <cell r="O4331" t="str">
            <v>DE</v>
          </cell>
          <cell r="P4331">
            <v>0</v>
          </cell>
          <cell r="Q4331">
            <v>0</v>
          </cell>
          <cell r="R4331" t="str">
            <v/>
          </cell>
          <cell r="S4331">
            <v>0</v>
          </cell>
          <cell r="T4331">
            <v>0</v>
          </cell>
          <cell r="U4331">
            <v>0</v>
          </cell>
          <cell r="V4331" t="str">
            <v>Werbematerial / Promotion</v>
          </cell>
          <cell r="W4331" t="str">
            <v/>
          </cell>
          <cell r="X4331">
            <v>1</v>
          </cell>
          <cell r="Y4331" t="str">
            <v/>
          </cell>
          <cell r="Z4331" t="str">
            <v/>
          </cell>
          <cell r="AA4331" t="str">
            <v/>
          </cell>
          <cell r="AB4331" t="str">
            <v/>
          </cell>
          <cell r="AC4331">
            <v>0</v>
          </cell>
          <cell r="AD4331" t="str">
            <v/>
          </cell>
          <cell r="AE4331">
            <v>0</v>
          </cell>
          <cell r="AF4331" t="str">
            <v/>
          </cell>
          <cell r="AG4331" t="str">
            <v>inaktiv</v>
          </cell>
          <cell r="AH4331" t="str">
            <v/>
          </cell>
          <cell r="AI4331" t="str">
            <v/>
          </cell>
          <cell r="AJ4331" t="str">
            <v/>
          </cell>
        </row>
        <row r="4332">
          <cell r="A4332" t="str">
            <v>945608</v>
          </cell>
          <cell r="B4332" t="str">
            <v>Beh.Karte "Mother of Pearl" A6 laminiert D</v>
          </cell>
          <cell r="C4332" t="str">
            <v/>
          </cell>
          <cell r="D4332" t="str">
            <v/>
          </cell>
          <cell r="E4332">
            <v>0</v>
          </cell>
          <cell r="F4332">
            <v>1</v>
          </cell>
          <cell r="G4332" t="str">
            <v>---</v>
          </cell>
          <cell r="H4332" t="str">
            <v/>
          </cell>
          <cell r="I4332" t="str">
            <v/>
          </cell>
          <cell r="J4332" t="str">
            <v/>
          </cell>
          <cell r="K4332" t="str">
            <v/>
          </cell>
          <cell r="L4332" t="str">
            <v/>
          </cell>
          <cell r="M4332" t="str">
            <v>49111090</v>
          </cell>
          <cell r="N4332" t="str">
            <v>nein</v>
          </cell>
          <cell r="O4332" t="str">
            <v>DE</v>
          </cell>
          <cell r="P4332">
            <v>0</v>
          </cell>
          <cell r="Q4332">
            <v>0</v>
          </cell>
          <cell r="R4332" t="str">
            <v/>
          </cell>
          <cell r="S4332">
            <v>0</v>
          </cell>
          <cell r="T4332">
            <v>0</v>
          </cell>
          <cell r="U4332">
            <v>0</v>
          </cell>
          <cell r="V4332" t="str">
            <v>Werbematerial / Promotion</v>
          </cell>
          <cell r="W4332" t="str">
            <v/>
          </cell>
          <cell r="X4332">
            <v>1</v>
          </cell>
          <cell r="Y4332" t="str">
            <v/>
          </cell>
          <cell r="Z4332" t="str">
            <v/>
          </cell>
          <cell r="AA4332" t="str">
            <v/>
          </cell>
          <cell r="AB4332" t="str">
            <v/>
          </cell>
          <cell r="AC4332">
            <v>0</v>
          </cell>
          <cell r="AD4332" t="str">
            <v/>
          </cell>
          <cell r="AE4332">
            <v>0</v>
          </cell>
          <cell r="AF4332" t="str">
            <v/>
          </cell>
          <cell r="AG4332" t="str">
            <v>inaktiv</v>
          </cell>
          <cell r="AH4332" t="str">
            <v/>
          </cell>
          <cell r="AI4332" t="str">
            <v/>
          </cell>
          <cell r="AJ4332" t="str">
            <v/>
          </cell>
        </row>
        <row r="4333">
          <cell r="A4333" t="str">
            <v>9456081</v>
          </cell>
          <cell r="B4333" t="str">
            <v>Beh.Karte "Mother of Pearl" A6 D NUR BLATT</v>
          </cell>
          <cell r="C4333" t="str">
            <v/>
          </cell>
          <cell r="D4333" t="str">
            <v/>
          </cell>
          <cell r="E4333">
            <v>0</v>
          </cell>
          <cell r="F4333">
            <v>1</v>
          </cell>
          <cell r="G4333" t="str">
            <v>---</v>
          </cell>
          <cell r="H4333" t="str">
            <v/>
          </cell>
          <cell r="I4333" t="str">
            <v/>
          </cell>
          <cell r="J4333" t="str">
            <v/>
          </cell>
          <cell r="K4333" t="str">
            <v/>
          </cell>
          <cell r="L4333" t="str">
            <v/>
          </cell>
          <cell r="M4333" t="str">
            <v>49111090</v>
          </cell>
          <cell r="N4333" t="str">
            <v>nein</v>
          </cell>
          <cell r="O4333" t="str">
            <v>DE</v>
          </cell>
          <cell r="P4333">
            <v>0</v>
          </cell>
          <cell r="Q4333">
            <v>0</v>
          </cell>
          <cell r="R4333" t="str">
            <v/>
          </cell>
          <cell r="S4333">
            <v>0</v>
          </cell>
          <cell r="T4333">
            <v>0</v>
          </cell>
          <cell r="U4333">
            <v>0</v>
          </cell>
          <cell r="V4333" t="str">
            <v>Werbematerial / Promotion</v>
          </cell>
          <cell r="W4333" t="str">
            <v/>
          </cell>
          <cell r="X4333">
            <v>1</v>
          </cell>
          <cell r="Y4333" t="str">
            <v/>
          </cell>
          <cell r="Z4333" t="str">
            <v/>
          </cell>
          <cell r="AA4333" t="str">
            <v/>
          </cell>
          <cell r="AB4333" t="str">
            <v/>
          </cell>
          <cell r="AC4333">
            <v>0</v>
          </cell>
          <cell r="AD4333" t="str">
            <v/>
          </cell>
          <cell r="AE4333">
            <v>0</v>
          </cell>
          <cell r="AF4333" t="str">
            <v/>
          </cell>
          <cell r="AG4333" t="str">
            <v>inaktiv</v>
          </cell>
          <cell r="AH4333" t="str">
            <v/>
          </cell>
          <cell r="AI4333" t="str">
            <v/>
          </cell>
          <cell r="AJ4333" t="str">
            <v/>
          </cell>
        </row>
        <row r="4334">
          <cell r="A4334" t="str">
            <v>945609</v>
          </cell>
          <cell r="B4334" t="str">
            <v>Beh.Karte "Love the Skin your Baby is" GB</v>
          </cell>
          <cell r="C4334" t="str">
            <v/>
          </cell>
          <cell r="D4334" t="str">
            <v/>
          </cell>
          <cell r="E4334">
            <v>0</v>
          </cell>
          <cell r="F4334">
            <v>1</v>
          </cell>
          <cell r="G4334" t="str">
            <v>---</v>
          </cell>
          <cell r="H4334" t="str">
            <v/>
          </cell>
          <cell r="I4334" t="str">
            <v/>
          </cell>
          <cell r="J4334" t="str">
            <v/>
          </cell>
          <cell r="K4334" t="str">
            <v/>
          </cell>
          <cell r="L4334" t="str">
            <v/>
          </cell>
          <cell r="M4334" t="str">
            <v>49111090</v>
          </cell>
          <cell r="N4334" t="str">
            <v>nein</v>
          </cell>
          <cell r="O4334" t="str">
            <v>DE</v>
          </cell>
          <cell r="P4334">
            <v>0</v>
          </cell>
          <cell r="Q4334">
            <v>0</v>
          </cell>
          <cell r="R4334" t="str">
            <v/>
          </cell>
          <cell r="S4334">
            <v>0</v>
          </cell>
          <cell r="T4334">
            <v>0</v>
          </cell>
          <cell r="U4334">
            <v>0</v>
          </cell>
          <cell r="V4334" t="str">
            <v>Werbematerial / Promotion</v>
          </cell>
          <cell r="W4334" t="str">
            <v/>
          </cell>
          <cell r="X4334">
            <v>1</v>
          </cell>
          <cell r="Y4334" t="str">
            <v/>
          </cell>
          <cell r="Z4334" t="str">
            <v/>
          </cell>
          <cell r="AA4334" t="str">
            <v/>
          </cell>
          <cell r="AB4334" t="str">
            <v/>
          </cell>
          <cell r="AC4334">
            <v>0</v>
          </cell>
          <cell r="AD4334" t="str">
            <v/>
          </cell>
          <cell r="AE4334">
            <v>0</v>
          </cell>
          <cell r="AF4334" t="str">
            <v/>
          </cell>
          <cell r="AG4334" t="str">
            <v>inaktiv</v>
          </cell>
          <cell r="AH4334" t="str">
            <v/>
          </cell>
          <cell r="AI4334" t="str">
            <v/>
          </cell>
          <cell r="AJ4334" t="str">
            <v/>
          </cell>
        </row>
        <row r="4335">
          <cell r="A4335" t="str">
            <v>945611</v>
          </cell>
          <cell r="B4335" t="str">
            <v>Beh.Karte "Deep Cleansing Intense" GB</v>
          </cell>
          <cell r="C4335" t="str">
            <v/>
          </cell>
          <cell r="D4335" t="str">
            <v/>
          </cell>
          <cell r="E4335">
            <v>0</v>
          </cell>
          <cell r="F4335">
            <v>1</v>
          </cell>
          <cell r="G4335" t="str">
            <v>---</v>
          </cell>
          <cell r="H4335" t="str">
            <v/>
          </cell>
          <cell r="I4335" t="str">
            <v/>
          </cell>
          <cell r="J4335" t="str">
            <v/>
          </cell>
          <cell r="K4335" t="str">
            <v/>
          </cell>
          <cell r="L4335" t="str">
            <v/>
          </cell>
          <cell r="M4335" t="str">
            <v>49111090</v>
          </cell>
          <cell r="N4335" t="str">
            <v>nein</v>
          </cell>
          <cell r="O4335" t="str">
            <v>DE</v>
          </cell>
          <cell r="P4335">
            <v>0</v>
          </cell>
          <cell r="Q4335">
            <v>0</v>
          </cell>
          <cell r="R4335" t="str">
            <v/>
          </cell>
          <cell r="S4335">
            <v>0</v>
          </cell>
          <cell r="T4335">
            <v>0</v>
          </cell>
          <cell r="U4335">
            <v>0</v>
          </cell>
          <cell r="V4335" t="str">
            <v>Werbematerial / Promotion</v>
          </cell>
          <cell r="W4335" t="str">
            <v/>
          </cell>
          <cell r="X4335">
            <v>1</v>
          </cell>
          <cell r="Y4335" t="str">
            <v/>
          </cell>
          <cell r="Z4335" t="str">
            <v/>
          </cell>
          <cell r="AA4335" t="str">
            <v/>
          </cell>
          <cell r="AB4335" t="str">
            <v/>
          </cell>
          <cell r="AC4335">
            <v>0</v>
          </cell>
          <cell r="AD4335" t="str">
            <v/>
          </cell>
          <cell r="AE4335">
            <v>0</v>
          </cell>
          <cell r="AF4335" t="str">
            <v/>
          </cell>
          <cell r="AG4335" t="str">
            <v>inaktiv</v>
          </cell>
          <cell r="AH4335" t="str">
            <v/>
          </cell>
          <cell r="AI4335" t="str">
            <v/>
          </cell>
          <cell r="AJ4335" t="str">
            <v/>
          </cell>
        </row>
        <row r="4336">
          <cell r="A4336" t="str">
            <v>945612</v>
          </cell>
          <cell r="B4336" t="str">
            <v>Beh.Karte "Skin Cell Renewal" GB</v>
          </cell>
          <cell r="C4336" t="str">
            <v/>
          </cell>
          <cell r="D4336" t="str">
            <v/>
          </cell>
          <cell r="E4336">
            <v>0</v>
          </cell>
          <cell r="F4336">
            <v>1</v>
          </cell>
          <cell r="G4336" t="str">
            <v>---</v>
          </cell>
          <cell r="H4336" t="str">
            <v/>
          </cell>
          <cell r="I4336" t="str">
            <v/>
          </cell>
          <cell r="J4336" t="str">
            <v/>
          </cell>
          <cell r="K4336" t="str">
            <v/>
          </cell>
          <cell r="L4336" t="str">
            <v/>
          </cell>
          <cell r="M4336" t="str">
            <v>49111090</v>
          </cell>
          <cell r="N4336" t="str">
            <v>nein</v>
          </cell>
          <cell r="O4336" t="str">
            <v>DE</v>
          </cell>
          <cell r="P4336">
            <v>0</v>
          </cell>
          <cell r="Q4336">
            <v>0</v>
          </cell>
          <cell r="R4336" t="str">
            <v/>
          </cell>
          <cell r="S4336">
            <v>0</v>
          </cell>
          <cell r="T4336">
            <v>0</v>
          </cell>
          <cell r="U4336">
            <v>0</v>
          </cell>
          <cell r="V4336" t="str">
            <v>Werbematerial / Promotion</v>
          </cell>
          <cell r="W4336" t="str">
            <v/>
          </cell>
          <cell r="X4336">
            <v>1</v>
          </cell>
          <cell r="Y4336" t="str">
            <v/>
          </cell>
          <cell r="Z4336" t="str">
            <v/>
          </cell>
          <cell r="AA4336" t="str">
            <v/>
          </cell>
          <cell r="AB4336" t="str">
            <v/>
          </cell>
          <cell r="AC4336">
            <v>0</v>
          </cell>
          <cell r="AD4336" t="str">
            <v/>
          </cell>
          <cell r="AE4336">
            <v>0</v>
          </cell>
          <cell r="AF4336" t="str">
            <v/>
          </cell>
          <cell r="AG4336" t="str">
            <v>inaktiv</v>
          </cell>
          <cell r="AH4336" t="str">
            <v/>
          </cell>
          <cell r="AI4336" t="str">
            <v/>
          </cell>
          <cell r="AJ4336" t="str">
            <v/>
          </cell>
        </row>
        <row r="4337">
          <cell r="A4337" t="str">
            <v>945613</v>
          </cell>
          <cell r="B4337" t="str">
            <v>Beh.Karte "Men´s Purifying" GB</v>
          </cell>
          <cell r="C4337" t="str">
            <v/>
          </cell>
          <cell r="D4337" t="str">
            <v/>
          </cell>
          <cell r="E4337">
            <v>0</v>
          </cell>
          <cell r="F4337">
            <v>1</v>
          </cell>
          <cell r="G4337" t="str">
            <v>---</v>
          </cell>
          <cell r="H4337" t="str">
            <v/>
          </cell>
          <cell r="I4337" t="str">
            <v/>
          </cell>
          <cell r="J4337" t="str">
            <v/>
          </cell>
          <cell r="K4337" t="str">
            <v/>
          </cell>
          <cell r="L4337" t="str">
            <v/>
          </cell>
          <cell r="M4337" t="str">
            <v>49111090</v>
          </cell>
          <cell r="N4337" t="str">
            <v>nein</v>
          </cell>
          <cell r="O4337" t="str">
            <v>DE</v>
          </cell>
          <cell r="P4337">
            <v>0</v>
          </cell>
          <cell r="Q4337">
            <v>0</v>
          </cell>
          <cell r="R4337" t="str">
            <v/>
          </cell>
          <cell r="S4337">
            <v>0</v>
          </cell>
          <cell r="T4337">
            <v>0</v>
          </cell>
          <cell r="U4337">
            <v>0</v>
          </cell>
          <cell r="V4337" t="str">
            <v>Werbematerial / Promotion</v>
          </cell>
          <cell r="W4337" t="str">
            <v/>
          </cell>
          <cell r="X4337">
            <v>1</v>
          </cell>
          <cell r="Y4337" t="str">
            <v/>
          </cell>
          <cell r="Z4337" t="str">
            <v/>
          </cell>
          <cell r="AA4337" t="str">
            <v/>
          </cell>
          <cell r="AB4337" t="str">
            <v/>
          </cell>
          <cell r="AC4337">
            <v>0</v>
          </cell>
          <cell r="AD4337" t="str">
            <v/>
          </cell>
          <cell r="AE4337">
            <v>0</v>
          </cell>
          <cell r="AF4337" t="str">
            <v/>
          </cell>
          <cell r="AG4337" t="str">
            <v>inaktiv</v>
          </cell>
          <cell r="AH4337" t="str">
            <v/>
          </cell>
          <cell r="AI4337" t="str">
            <v/>
          </cell>
          <cell r="AJ4337" t="str">
            <v/>
          </cell>
        </row>
        <row r="4338">
          <cell r="A4338" t="str">
            <v>945614</v>
          </cell>
          <cell r="B4338" t="str">
            <v>Beh.Karte "Classic Collagen" GB</v>
          </cell>
          <cell r="C4338" t="str">
            <v/>
          </cell>
          <cell r="D4338" t="str">
            <v/>
          </cell>
          <cell r="E4338">
            <v>0</v>
          </cell>
          <cell r="F4338">
            <v>1</v>
          </cell>
          <cell r="G4338" t="str">
            <v>---</v>
          </cell>
          <cell r="H4338" t="str">
            <v/>
          </cell>
          <cell r="I4338" t="str">
            <v/>
          </cell>
          <cell r="J4338" t="str">
            <v/>
          </cell>
          <cell r="K4338" t="str">
            <v/>
          </cell>
          <cell r="L4338" t="str">
            <v/>
          </cell>
          <cell r="M4338" t="str">
            <v>49111090</v>
          </cell>
          <cell r="N4338" t="str">
            <v>nein</v>
          </cell>
          <cell r="O4338" t="str">
            <v>DE</v>
          </cell>
          <cell r="P4338">
            <v>0</v>
          </cell>
          <cell r="Q4338">
            <v>0</v>
          </cell>
          <cell r="R4338" t="str">
            <v/>
          </cell>
          <cell r="S4338">
            <v>0</v>
          </cell>
          <cell r="T4338">
            <v>0</v>
          </cell>
          <cell r="U4338">
            <v>0</v>
          </cell>
          <cell r="V4338" t="str">
            <v>Werbematerial / Promotion</v>
          </cell>
          <cell r="W4338" t="str">
            <v/>
          </cell>
          <cell r="X4338">
            <v>1</v>
          </cell>
          <cell r="Y4338" t="str">
            <v/>
          </cell>
          <cell r="Z4338" t="str">
            <v/>
          </cell>
          <cell r="AA4338" t="str">
            <v/>
          </cell>
          <cell r="AB4338" t="str">
            <v/>
          </cell>
          <cell r="AC4338">
            <v>0</v>
          </cell>
          <cell r="AD4338" t="str">
            <v/>
          </cell>
          <cell r="AE4338">
            <v>0</v>
          </cell>
          <cell r="AF4338" t="str">
            <v/>
          </cell>
          <cell r="AG4338" t="str">
            <v>inaktiv</v>
          </cell>
          <cell r="AH4338" t="str">
            <v/>
          </cell>
          <cell r="AI4338" t="str">
            <v/>
          </cell>
          <cell r="AJ4338" t="str">
            <v/>
          </cell>
        </row>
        <row r="4339">
          <cell r="A4339" t="str">
            <v>945615</v>
          </cell>
          <cell r="B4339" t="str">
            <v>Beh.Karte "Stress Recovery &amp; Anti-Pollution laminiert</v>
          </cell>
          <cell r="C4339" t="str">
            <v>Treatment Card "Stress Recovery &amp; Anti-Pollution laminated</v>
          </cell>
          <cell r="D4339" t="str">
            <v/>
          </cell>
          <cell r="E4339">
            <v>0</v>
          </cell>
          <cell r="F4339">
            <v>1</v>
          </cell>
          <cell r="G4339" t="str">
            <v>---</v>
          </cell>
          <cell r="H4339" t="str">
            <v/>
          </cell>
          <cell r="I4339" t="str">
            <v>A6, beidseitig bedruckt; farbig; 80 g; _x000D_laminiert</v>
          </cell>
          <cell r="J4339" t="str">
            <v/>
          </cell>
          <cell r="K4339" t="str">
            <v/>
          </cell>
          <cell r="L4339" t="str">
            <v/>
          </cell>
          <cell r="M4339" t="str">
            <v/>
          </cell>
          <cell r="N4339" t="str">
            <v>nein</v>
          </cell>
          <cell r="O4339" t="str">
            <v/>
          </cell>
          <cell r="P4339" t="str">
            <v/>
          </cell>
          <cell r="Q4339" t="str">
            <v/>
          </cell>
          <cell r="R4339" t="str">
            <v/>
          </cell>
          <cell r="S4339" t="str">
            <v/>
          </cell>
          <cell r="T4339" t="str">
            <v/>
          </cell>
          <cell r="U4339" t="str">
            <v/>
          </cell>
          <cell r="V4339" t="str">
            <v>Werbematerial / Promotion</v>
          </cell>
          <cell r="W4339" t="str">
            <v/>
          </cell>
          <cell r="X4339">
            <v>1</v>
          </cell>
          <cell r="Y4339" t="str">
            <v>geprüft / approved</v>
          </cell>
          <cell r="Z4339">
            <v>43510</v>
          </cell>
          <cell r="AA4339" t="str">
            <v/>
          </cell>
          <cell r="AB4339" t="str">
            <v/>
          </cell>
          <cell r="AC4339">
            <v>0</v>
          </cell>
          <cell r="AD4339" t="str">
            <v/>
          </cell>
          <cell r="AE4339">
            <v>0</v>
          </cell>
          <cell r="AF4339" t="str">
            <v/>
          </cell>
          <cell r="AG4339" t="str">
            <v>inaktiv</v>
          </cell>
          <cell r="AH4339" t="str">
            <v/>
          </cell>
          <cell r="AI4339" t="str">
            <v/>
          </cell>
          <cell r="AJ4339" t="str">
            <v/>
          </cell>
        </row>
        <row r="4340">
          <cell r="A4340" t="str">
            <v>94600</v>
          </cell>
          <cell r="B4340" t="str">
            <v>Infokarten Produkte 12er Set deutsch</v>
          </cell>
          <cell r="C4340" t="str">
            <v>VE 10</v>
          </cell>
          <cell r="D4340" t="str">
            <v/>
          </cell>
          <cell r="E4340">
            <v>0</v>
          </cell>
          <cell r="F4340">
            <v>1</v>
          </cell>
          <cell r="G4340" t="str">
            <v>---</v>
          </cell>
          <cell r="H4340" t="str">
            <v>A6, 6+1 (12 mod x 1000 + 12 mod x 5000</v>
          </cell>
          <cell r="I4340" t="str">
            <v/>
          </cell>
          <cell r="J4340" t="str">
            <v/>
          </cell>
          <cell r="K4340" t="str">
            <v/>
          </cell>
          <cell r="L4340" t="str">
            <v/>
          </cell>
          <cell r="M4340" t="str">
            <v/>
          </cell>
          <cell r="N4340" t="str">
            <v>nein</v>
          </cell>
          <cell r="O4340" t="str">
            <v>DE</v>
          </cell>
          <cell r="P4340">
            <v>0</v>
          </cell>
          <cell r="Q4340">
            <v>0</v>
          </cell>
          <cell r="R4340" t="str">
            <v/>
          </cell>
          <cell r="S4340">
            <v>0</v>
          </cell>
          <cell r="T4340">
            <v>0</v>
          </cell>
          <cell r="U4340">
            <v>0</v>
          </cell>
          <cell r="V4340" t="str">
            <v>Werbematerial / Promotion</v>
          </cell>
          <cell r="W4340" t="str">
            <v/>
          </cell>
          <cell r="X4340">
            <v>1</v>
          </cell>
          <cell r="Y4340" t="str">
            <v/>
          </cell>
          <cell r="Z4340" t="str">
            <v/>
          </cell>
          <cell r="AA4340" t="str">
            <v/>
          </cell>
          <cell r="AB4340" t="str">
            <v/>
          </cell>
          <cell r="AC4340">
            <v>0</v>
          </cell>
          <cell r="AD4340" t="str">
            <v/>
          </cell>
          <cell r="AE4340">
            <v>0</v>
          </cell>
          <cell r="AF4340" t="str">
            <v/>
          </cell>
          <cell r="AG4340" t="str">
            <v>inaktiv</v>
          </cell>
          <cell r="AH4340" t="str">
            <v/>
          </cell>
          <cell r="AI4340" t="str">
            <v/>
          </cell>
          <cell r="AJ4340" t="str">
            <v/>
          </cell>
        </row>
        <row r="4341">
          <cell r="A4341" t="str">
            <v>94601</v>
          </cell>
          <cell r="B4341" t="str">
            <v>Infokarte Produkte "A Superior Regime" D</v>
          </cell>
          <cell r="C4341" t="str">
            <v>VE 10</v>
          </cell>
          <cell r="D4341" t="str">
            <v/>
          </cell>
          <cell r="E4341">
            <v>0</v>
          </cell>
          <cell r="F4341">
            <v>1</v>
          </cell>
          <cell r="G4341" t="str">
            <v>---</v>
          </cell>
          <cell r="H4341" t="str">
            <v>Postal A6, 6+1 (12 mod. x 1000 englisch +12 x 5000 deutsch</v>
          </cell>
          <cell r="I4341" t="str">
            <v/>
          </cell>
          <cell r="J4341" t="str">
            <v/>
          </cell>
          <cell r="K4341" t="str">
            <v/>
          </cell>
          <cell r="L4341" t="str">
            <v/>
          </cell>
          <cell r="M4341" t="str">
            <v>49111090</v>
          </cell>
          <cell r="N4341" t="str">
            <v>nein</v>
          </cell>
          <cell r="O4341" t="str">
            <v>DE</v>
          </cell>
          <cell r="P4341">
            <v>0</v>
          </cell>
          <cell r="Q4341">
            <v>0</v>
          </cell>
          <cell r="R4341" t="str">
            <v/>
          </cell>
          <cell r="S4341">
            <v>0</v>
          </cell>
          <cell r="T4341">
            <v>0</v>
          </cell>
          <cell r="U4341">
            <v>0</v>
          </cell>
          <cell r="V4341" t="str">
            <v>Werbematerial / Promotion</v>
          </cell>
          <cell r="W4341" t="str">
            <v/>
          </cell>
          <cell r="X4341">
            <v>1</v>
          </cell>
          <cell r="Y4341" t="str">
            <v/>
          </cell>
          <cell r="Z4341" t="str">
            <v/>
          </cell>
          <cell r="AA4341" t="str">
            <v/>
          </cell>
          <cell r="AB4341" t="str">
            <v/>
          </cell>
          <cell r="AC4341">
            <v>0</v>
          </cell>
          <cell r="AD4341" t="str">
            <v/>
          </cell>
          <cell r="AE4341">
            <v>0</v>
          </cell>
          <cell r="AF4341" t="str">
            <v/>
          </cell>
          <cell r="AG4341" t="str">
            <v>inaktiv</v>
          </cell>
          <cell r="AH4341" t="str">
            <v/>
          </cell>
          <cell r="AI4341" t="str">
            <v/>
          </cell>
          <cell r="AJ4341" t="str">
            <v/>
          </cell>
        </row>
        <row r="4342">
          <cell r="A4342" t="str">
            <v>94602</v>
          </cell>
          <cell r="B4342" t="str">
            <v>Infokarte Produkte "QMS Medicosmetics" D</v>
          </cell>
          <cell r="C4342" t="str">
            <v>VE 10</v>
          </cell>
          <cell r="D4342" t="str">
            <v/>
          </cell>
          <cell r="E4342">
            <v>0</v>
          </cell>
          <cell r="F4342">
            <v>1</v>
          </cell>
          <cell r="G4342" t="str">
            <v>---</v>
          </cell>
          <cell r="H4342" t="str">
            <v>Postal A6, 6+1 (12 mod. x 1000 englisch +12 x 5000 deutsch</v>
          </cell>
          <cell r="I4342" t="str">
            <v/>
          </cell>
          <cell r="J4342" t="str">
            <v/>
          </cell>
          <cell r="K4342" t="str">
            <v/>
          </cell>
          <cell r="L4342" t="str">
            <v/>
          </cell>
          <cell r="M4342" t="str">
            <v/>
          </cell>
          <cell r="N4342" t="str">
            <v>nein</v>
          </cell>
          <cell r="O4342" t="str">
            <v>DE</v>
          </cell>
          <cell r="P4342">
            <v>0</v>
          </cell>
          <cell r="Q4342">
            <v>0</v>
          </cell>
          <cell r="R4342" t="str">
            <v/>
          </cell>
          <cell r="S4342">
            <v>0</v>
          </cell>
          <cell r="T4342">
            <v>0</v>
          </cell>
          <cell r="U4342">
            <v>0</v>
          </cell>
          <cell r="V4342" t="str">
            <v>Werbematerial / Promotion</v>
          </cell>
          <cell r="W4342" t="str">
            <v/>
          </cell>
          <cell r="X4342">
            <v>1</v>
          </cell>
          <cell r="Y4342" t="str">
            <v/>
          </cell>
          <cell r="Z4342" t="str">
            <v/>
          </cell>
          <cell r="AA4342" t="str">
            <v/>
          </cell>
          <cell r="AB4342" t="str">
            <v/>
          </cell>
          <cell r="AC4342">
            <v>0</v>
          </cell>
          <cell r="AD4342" t="str">
            <v/>
          </cell>
          <cell r="AE4342">
            <v>0</v>
          </cell>
          <cell r="AF4342" t="str">
            <v/>
          </cell>
          <cell r="AG4342" t="str">
            <v>inaktiv</v>
          </cell>
          <cell r="AH4342" t="str">
            <v/>
          </cell>
          <cell r="AI4342" t="str">
            <v/>
          </cell>
          <cell r="AJ4342" t="str">
            <v/>
          </cell>
        </row>
        <row r="4343">
          <cell r="A4343" t="str">
            <v>94603</v>
          </cell>
          <cell r="B4343" t="str">
            <v>Infokarte Produkte "Winter Skin Saviours" D</v>
          </cell>
          <cell r="C4343" t="str">
            <v>VE 10</v>
          </cell>
          <cell r="D4343" t="str">
            <v/>
          </cell>
          <cell r="E4343">
            <v>0</v>
          </cell>
          <cell r="F4343">
            <v>1</v>
          </cell>
          <cell r="G4343" t="str">
            <v>---</v>
          </cell>
          <cell r="H4343" t="str">
            <v>Postal A6, 6+1 (12 mod. x 1000 englisch +12 x 5000 deutsch</v>
          </cell>
          <cell r="I4343" t="str">
            <v/>
          </cell>
          <cell r="J4343" t="str">
            <v/>
          </cell>
          <cell r="K4343" t="str">
            <v/>
          </cell>
          <cell r="L4343" t="str">
            <v/>
          </cell>
          <cell r="M4343" t="str">
            <v/>
          </cell>
          <cell r="N4343" t="str">
            <v>nein</v>
          </cell>
          <cell r="O4343" t="str">
            <v>DE</v>
          </cell>
          <cell r="P4343">
            <v>0</v>
          </cell>
          <cell r="Q4343">
            <v>0</v>
          </cell>
          <cell r="R4343" t="str">
            <v/>
          </cell>
          <cell r="S4343">
            <v>0</v>
          </cell>
          <cell r="T4343">
            <v>0</v>
          </cell>
          <cell r="U4343">
            <v>0</v>
          </cell>
          <cell r="V4343" t="str">
            <v>Werbematerial / Promotion</v>
          </cell>
          <cell r="W4343" t="str">
            <v/>
          </cell>
          <cell r="X4343">
            <v>1</v>
          </cell>
          <cell r="Y4343" t="str">
            <v/>
          </cell>
          <cell r="Z4343" t="str">
            <v/>
          </cell>
          <cell r="AA4343" t="str">
            <v/>
          </cell>
          <cell r="AB4343" t="str">
            <v/>
          </cell>
          <cell r="AC4343">
            <v>0</v>
          </cell>
          <cell r="AD4343" t="str">
            <v/>
          </cell>
          <cell r="AE4343">
            <v>0</v>
          </cell>
          <cell r="AF4343" t="str">
            <v/>
          </cell>
          <cell r="AG4343" t="str">
            <v>inaktiv</v>
          </cell>
          <cell r="AH4343" t="str">
            <v/>
          </cell>
          <cell r="AI4343" t="str">
            <v/>
          </cell>
          <cell r="AJ4343" t="str">
            <v/>
          </cell>
        </row>
        <row r="4344">
          <cell r="A4344" t="str">
            <v>94604</v>
          </cell>
          <cell r="B4344" t="str">
            <v>Infokarte Produkte "Recommended for Men" D</v>
          </cell>
          <cell r="C4344" t="str">
            <v>VE 10</v>
          </cell>
          <cell r="D4344" t="str">
            <v/>
          </cell>
          <cell r="E4344">
            <v>0</v>
          </cell>
          <cell r="F4344">
            <v>1</v>
          </cell>
          <cell r="G4344" t="str">
            <v>---</v>
          </cell>
          <cell r="H4344" t="str">
            <v>Postal A6, 6+1 (12 mod. x 1000 englisch +12 x 5000 deutsch</v>
          </cell>
          <cell r="I4344" t="str">
            <v/>
          </cell>
          <cell r="J4344" t="str">
            <v/>
          </cell>
          <cell r="K4344" t="str">
            <v/>
          </cell>
          <cell r="L4344" t="str">
            <v/>
          </cell>
          <cell r="M4344" t="str">
            <v/>
          </cell>
          <cell r="N4344" t="str">
            <v>nein</v>
          </cell>
          <cell r="O4344" t="str">
            <v>DE</v>
          </cell>
          <cell r="P4344">
            <v>0</v>
          </cell>
          <cell r="Q4344">
            <v>0</v>
          </cell>
          <cell r="R4344" t="str">
            <v/>
          </cell>
          <cell r="S4344">
            <v>0</v>
          </cell>
          <cell r="T4344">
            <v>0</v>
          </cell>
          <cell r="U4344">
            <v>0</v>
          </cell>
          <cell r="V4344" t="str">
            <v>Werbematerial / Promotion</v>
          </cell>
          <cell r="W4344" t="str">
            <v/>
          </cell>
          <cell r="X4344">
            <v>1</v>
          </cell>
          <cell r="Y4344" t="str">
            <v/>
          </cell>
          <cell r="Z4344" t="str">
            <v/>
          </cell>
          <cell r="AA4344" t="str">
            <v/>
          </cell>
          <cell r="AB4344" t="str">
            <v/>
          </cell>
          <cell r="AC4344">
            <v>0</v>
          </cell>
          <cell r="AD4344" t="str">
            <v/>
          </cell>
          <cell r="AE4344">
            <v>0</v>
          </cell>
          <cell r="AF4344" t="str">
            <v/>
          </cell>
          <cell r="AG4344" t="str">
            <v>inaktiv</v>
          </cell>
          <cell r="AH4344" t="str">
            <v/>
          </cell>
          <cell r="AI4344" t="str">
            <v/>
          </cell>
          <cell r="AJ4344" t="str">
            <v/>
          </cell>
        </row>
        <row r="4345">
          <cell r="A4345" t="str">
            <v>94605</v>
          </cell>
          <cell r="B4345" t="str">
            <v>Infokarte Produkte "MED Set" D</v>
          </cell>
          <cell r="C4345" t="str">
            <v>VE 10</v>
          </cell>
          <cell r="D4345" t="str">
            <v/>
          </cell>
          <cell r="E4345">
            <v>0</v>
          </cell>
          <cell r="F4345">
            <v>1</v>
          </cell>
          <cell r="G4345" t="str">
            <v>---</v>
          </cell>
          <cell r="H4345" t="str">
            <v>Postal A6, 6+1 (12 mod. x 1000 englisch +12 x 5000 deutsch</v>
          </cell>
          <cell r="I4345" t="str">
            <v/>
          </cell>
          <cell r="J4345" t="str">
            <v/>
          </cell>
          <cell r="K4345" t="str">
            <v/>
          </cell>
          <cell r="L4345" t="str">
            <v/>
          </cell>
          <cell r="M4345" t="str">
            <v>49111090</v>
          </cell>
          <cell r="N4345" t="str">
            <v>nein</v>
          </cell>
          <cell r="O4345" t="str">
            <v>DE</v>
          </cell>
          <cell r="P4345">
            <v>0</v>
          </cell>
          <cell r="Q4345">
            <v>0</v>
          </cell>
          <cell r="R4345" t="str">
            <v/>
          </cell>
          <cell r="S4345">
            <v>0</v>
          </cell>
          <cell r="T4345">
            <v>0</v>
          </cell>
          <cell r="U4345">
            <v>0</v>
          </cell>
          <cell r="V4345" t="str">
            <v>Werbematerial / Promotion</v>
          </cell>
          <cell r="W4345" t="str">
            <v/>
          </cell>
          <cell r="X4345">
            <v>1</v>
          </cell>
          <cell r="Y4345" t="str">
            <v/>
          </cell>
          <cell r="Z4345" t="str">
            <v/>
          </cell>
          <cell r="AA4345" t="str">
            <v/>
          </cell>
          <cell r="AB4345" t="str">
            <v/>
          </cell>
          <cell r="AC4345">
            <v>0</v>
          </cell>
          <cell r="AD4345" t="str">
            <v/>
          </cell>
          <cell r="AE4345">
            <v>0</v>
          </cell>
          <cell r="AF4345" t="str">
            <v/>
          </cell>
          <cell r="AG4345" t="str">
            <v>inaktiv</v>
          </cell>
          <cell r="AH4345" t="str">
            <v/>
          </cell>
          <cell r="AI4345" t="str">
            <v/>
          </cell>
          <cell r="AJ4345" t="str">
            <v/>
          </cell>
        </row>
        <row r="4346">
          <cell r="A4346" t="str">
            <v>94606</v>
          </cell>
          <cell r="B4346" t="str">
            <v>Infokarte Produkte "Face Mask" D</v>
          </cell>
          <cell r="C4346" t="str">
            <v>VE 10</v>
          </cell>
          <cell r="D4346" t="str">
            <v/>
          </cell>
          <cell r="E4346">
            <v>0</v>
          </cell>
          <cell r="F4346">
            <v>1</v>
          </cell>
          <cell r="G4346" t="str">
            <v>---</v>
          </cell>
          <cell r="H4346" t="str">
            <v>Postal A6, 6+1 (12 mod. x 1000 englisch +12 x 5000 deutsch</v>
          </cell>
          <cell r="I4346" t="str">
            <v/>
          </cell>
          <cell r="J4346" t="str">
            <v/>
          </cell>
          <cell r="K4346" t="str">
            <v/>
          </cell>
          <cell r="L4346" t="str">
            <v/>
          </cell>
          <cell r="M4346" t="str">
            <v>49111090</v>
          </cell>
          <cell r="N4346" t="str">
            <v>nein</v>
          </cell>
          <cell r="O4346" t="str">
            <v>DE</v>
          </cell>
          <cell r="P4346">
            <v>0</v>
          </cell>
          <cell r="Q4346">
            <v>0</v>
          </cell>
          <cell r="R4346" t="str">
            <v/>
          </cell>
          <cell r="S4346">
            <v>0</v>
          </cell>
          <cell r="T4346">
            <v>0</v>
          </cell>
          <cell r="U4346">
            <v>0</v>
          </cell>
          <cell r="V4346" t="str">
            <v>Werbematerial / Promotion</v>
          </cell>
          <cell r="W4346" t="str">
            <v/>
          </cell>
          <cell r="X4346">
            <v>1</v>
          </cell>
          <cell r="Y4346" t="str">
            <v/>
          </cell>
          <cell r="Z4346" t="str">
            <v/>
          </cell>
          <cell r="AA4346" t="str">
            <v/>
          </cell>
          <cell r="AB4346" t="str">
            <v/>
          </cell>
          <cell r="AC4346">
            <v>0</v>
          </cell>
          <cell r="AD4346" t="str">
            <v/>
          </cell>
          <cell r="AE4346">
            <v>0</v>
          </cell>
          <cell r="AF4346" t="str">
            <v/>
          </cell>
          <cell r="AG4346" t="str">
            <v>inaktiv</v>
          </cell>
          <cell r="AH4346" t="str">
            <v/>
          </cell>
          <cell r="AI4346" t="str">
            <v/>
          </cell>
          <cell r="AJ4346" t="str">
            <v/>
          </cell>
        </row>
        <row r="4347">
          <cell r="A4347" t="str">
            <v>94607</v>
          </cell>
          <cell r="B4347" t="str">
            <v>Infokarte Produkte "Cellular Duo" D</v>
          </cell>
          <cell r="C4347" t="str">
            <v>VE 10</v>
          </cell>
          <cell r="D4347" t="str">
            <v/>
          </cell>
          <cell r="E4347">
            <v>0</v>
          </cell>
          <cell r="F4347">
            <v>1</v>
          </cell>
          <cell r="G4347" t="str">
            <v>---</v>
          </cell>
          <cell r="H4347" t="str">
            <v/>
          </cell>
          <cell r="I4347" t="str">
            <v/>
          </cell>
          <cell r="J4347" t="str">
            <v/>
          </cell>
          <cell r="K4347" t="str">
            <v/>
          </cell>
          <cell r="L4347" t="str">
            <v/>
          </cell>
          <cell r="M4347" t="str">
            <v/>
          </cell>
          <cell r="N4347" t="str">
            <v>nein</v>
          </cell>
          <cell r="O4347" t="str">
            <v>DE</v>
          </cell>
          <cell r="P4347">
            <v>0</v>
          </cell>
          <cell r="Q4347">
            <v>0</v>
          </cell>
          <cell r="R4347" t="str">
            <v/>
          </cell>
          <cell r="S4347">
            <v>0</v>
          </cell>
          <cell r="T4347">
            <v>0</v>
          </cell>
          <cell r="U4347">
            <v>0</v>
          </cell>
          <cell r="V4347" t="str">
            <v>Werbematerial / Promotion</v>
          </cell>
          <cell r="W4347" t="str">
            <v/>
          </cell>
          <cell r="X4347">
            <v>1</v>
          </cell>
          <cell r="Y4347" t="str">
            <v/>
          </cell>
          <cell r="Z4347" t="str">
            <v/>
          </cell>
          <cell r="AA4347" t="str">
            <v/>
          </cell>
          <cell r="AB4347" t="str">
            <v/>
          </cell>
          <cell r="AC4347">
            <v>0</v>
          </cell>
          <cell r="AD4347" t="str">
            <v/>
          </cell>
          <cell r="AE4347">
            <v>0</v>
          </cell>
          <cell r="AF4347" t="str">
            <v/>
          </cell>
          <cell r="AG4347" t="str">
            <v>inaktiv</v>
          </cell>
          <cell r="AH4347" t="str">
            <v/>
          </cell>
          <cell r="AI4347" t="str">
            <v/>
          </cell>
          <cell r="AJ4347" t="str">
            <v/>
          </cell>
        </row>
        <row r="4348">
          <cell r="A4348" t="str">
            <v>94608</v>
          </cell>
          <cell r="B4348" t="str">
            <v>Infokarte Produkte "Sport Active Cream" D</v>
          </cell>
          <cell r="C4348" t="str">
            <v>VE 10</v>
          </cell>
          <cell r="D4348" t="str">
            <v/>
          </cell>
          <cell r="E4348">
            <v>0</v>
          </cell>
          <cell r="F4348">
            <v>1</v>
          </cell>
          <cell r="G4348" t="str">
            <v>---</v>
          </cell>
          <cell r="H4348" t="str">
            <v>Postal A6, 6+1 (12 mod. x 1000 englisch +12 x 5000 deutsch</v>
          </cell>
          <cell r="I4348" t="str">
            <v/>
          </cell>
          <cell r="J4348" t="str">
            <v/>
          </cell>
          <cell r="K4348" t="str">
            <v/>
          </cell>
          <cell r="L4348" t="str">
            <v/>
          </cell>
          <cell r="M4348" t="str">
            <v>49111090</v>
          </cell>
          <cell r="N4348" t="str">
            <v>nein</v>
          </cell>
          <cell r="O4348" t="str">
            <v>DE</v>
          </cell>
          <cell r="P4348">
            <v>0</v>
          </cell>
          <cell r="Q4348">
            <v>0</v>
          </cell>
          <cell r="R4348" t="str">
            <v/>
          </cell>
          <cell r="S4348">
            <v>0</v>
          </cell>
          <cell r="T4348">
            <v>0</v>
          </cell>
          <cell r="U4348">
            <v>0</v>
          </cell>
          <cell r="V4348" t="str">
            <v>Werbematerial / Promotion</v>
          </cell>
          <cell r="W4348" t="str">
            <v/>
          </cell>
          <cell r="X4348">
            <v>1</v>
          </cell>
          <cell r="Y4348" t="str">
            <v/>
          </cell>
          <cell r="Z4348" t="str">
            <v/>
          </cell>
          <cell r="AA4348" t="str">
            <v/>
          </cell>
          <cell r="AB4348" t="str">
            <v/>
          </cell>
          <cell r="AC4348">
            <v>0</v>
          </cell>
          <cell r="AD4348" t="str">
            <v/>
          </cell>
          <cell r="AE4348">
            <v>0</v>
          </cell>
          <cell r="AF4348" t="str">
            <v/>
          </cell>
          <cell r="AG4348" t="str">
            <v>inaktiv</v>
          </cell>
          <cell r="AH4348" t="str">
            <v/>
          </cell>
          <cell r="AI4348" t="str">
            <v/>
          </cell>
          <cell r="AJ4348" t="str">
            <v/>
          </cell>
        </row>
        <row r="4349">
          <cell r="A4349" t="str">
            <v>94609</v>
          </cell>
          <cell r="B4349" t="str">
            <v>Infokarte Produkte " Classic Collagen Set" D</v>
          </cell>
          <cell r="C4349" t="str">
            <v>VE 10</v>
          </cell>
          <cell r="D4349" t="str">
            <v/>
          </cell>
          <cell r="E4349">
            <v>0</v>
          </cell>
          <cell r="F4349">
            <v>1</v>
          </cell>
          <cell r="G4349" t="str">
            <v>---</v>
          </cell>
          <cell r="H4349" t="str">
            <v/>
          </cell>
          <cell r="I4349" t="str">
            <v/>
          </cell>
          <cell r="J4349" t="str">
            <v/>
          </cell>
          <cell r="K4349" t="str">
            <v/>
          </cell>
          <cell r="L4349" t="str">
            <v/>
          </cell>
          <cell r="M4349" t="str">
            <v>49111090</v>
          </cell>
          <cell r="N4349" t="str">
            <v>nein</v>
          </cell>
          <cell r="O4349" t="str">
            <v>DE</v>
          </cell>
          <cell r="P4349">
            <v>0</v>
          </cell>
          <cell r="Q4349">
            <v>0</v>
          </cell>
          <cell r="R4349" t="str">
            <v/>
          </cell>
          <cell r="S4349">
            <v>0</v>
          </cell>
          <cell r="T4349">
            <v>0</v>
          </cell>
          <cell r="U4349">
            <v>0</v>
          </cell>
          <cell r="V4349" t="str">
            <v>Werbematerial / Promotion</v>
          </cell>
          <cell r="W4349" t="str">
            <v/>
          </cell>
          <cell r="X4349">
            <v>1</v>
          </cell>
          <cell r="Y4349" t="str">
            <v/>
          </cell>
          <cell r="Z4349" t="str">
            <v/>
          </cell>
          <cell r="AA4349" t="str">
            <v/>
          </cell>
          <cell r="AB4349" t="str">
            <v/>
          </cell>
          <cell r="AC4349">
            <v>0</v>
          </cell>
          <cell r="AD4349" t="str">
            <v/>
          </cell>
          <cell r="AE4349">
            <v>0</v>
          </cell>
          <cell r="AF4349" t="str">
            <v/>
          </cell>
          <cell r="AG4349" t="str">
            <v>inaktiv</v>
          </cell>
          <cell r="AH4349" t="str">
            <v/>
          </cell>
          <cell r="AI4349" t="str">
            <v/>
          </cell>
          <cell r="AJ4349" t="str">
            <v/>
          </cell>
        </row>
        <row r="4350">
          <cell r="A4350" t="str">
            <v>94610</v>
          </cell>
          <cell r="B4350" t="str">
            <v>Infokarte Produkte "The Cleansing Duo" deutsch</v>
          </cell>
          <cell r="C4350" t="str">
            <v>VE 10</v>
          </cell>
          <cell r="D4350" t="str">
            <v/>
          </cell>
          <cell r="E4350">
            <v>0</v>
          </cell>
          <cell r="F4350">
            <v>1</v>
          </cell>
          <cell r="G4350" t="str">
            <v>---</v>
          </cell>
          <cell r="H4350" t="str">
            <v>Postal A6, 6+1 (12 mod. x 1000 englisch +12 x 5000 deutsch</v>
          </cell>
          <cell r="I4350" t="str">
            <v/>
          </cell>
          <cell r="J4350" t="str">
            <v/>
          </cell>
          <cell r="K4350" t="str">
            <v/>
          </cell>
          <cell r="L4350" t="str">
            <v/>
          </cell>
          <cell r="M4350" t="str">
            <v>49111090</v>
          </cell>
          <cell r="N4350" t="str">
            <v>nein</v>
          </cell>
          <cell r="O4350" t="str">
            <v>DE</v>
          </cell>
          <cell r="P4350">
            <v>0</v>
          </cell>
          <cell r="Q4350">
            <v>0</v>
          </cell>
          <cell r="R4350" t="str">
            <v/>
          </cell>
          <cell r="S4350">
            <v>0</v>
          </cell>
          <cell r="T4350">
            <v>0</v>
          </cell>
          <cell r="U4350">
            <v>0</v>
          </cell>
          <cell r="V4350" t="str">
            <v>Werbematerial / Promotion</v>
          </cell>
          <cell r="W4350" t="str">
            <v/>
          </cell>
          <cell r="X4350">
            <v>1</v>
          </cell>
          <cell r="Y4350" t="str">
            <v/>
          </cell>
          <cell r="Z4350" t="str">
            <v/>
          </cell>
          <cell r="AA4350" t="str">
            <v/>
          </cell>
          <cell r="AB4350" t="str">
            <v/>
          </cell>
          <cell r="AC4350">
            <v>0</v>
          </cell>
          <cell r="AD4350" t="str">
            <v/>
          </cell>
          <cell r="AE4350">
            <v>0</v>
          </cell>
          <cell r="AF4350" t="str">
            <v/>
          </cell>
          <cell r="AG4350" t="str">
            <v>inaktiv</v>
          </cell>
          <cell r="AH4350" t="str">
            <v/>
          </cell>
          <cell r="AI4350" t="str">
            <v/>
          </cell>
          <cell r="AJ4350" t="str">
            <v/>
          </cell>
        </row>
        <row r="4351">
          <cell r="A4351" t="str">
            <v>94611</v>
          </cell>
          <cell r="B4351" t="str">
            <v>Infokarte Produkte "Adv.Intens. Eye Care" deutsch</v>
          </cell>
          <cell r="C4351" t="str">
            <v>VE 10</v>
          </cell>
          <cell r="D4351" t="str">
            <v/>
          </cell>
          <cell r="E4351">
            <v>0</v>
          </cell>
          <cell r="F4351">
            <v>1</v>
          </cell>
          <cell r="G4351" t="str">
            <v>---</v>
          </cell>
          <cell r="H4351" t="str">
            <v/>
          </cell>
          <cell r="I4351" t="str">
            <v/>
          </cell>
          <cell r="J4351" t="str">
            <v/>
          </cell>
          <cell r="K4351" t="str">
            <v/>
          </cell>
          <cell r="L4351" t="str">
            <v/>
          </cell>
          <cell r="M4351" t="str">
            <v>49111090</v>
          </cell>
          <cell r="N4351" t="str">
            <v>nein</v>
          </cell>
          <cell r="O4351" t="str">
            <v>DE</v>
          </cell>
          <cell r="P4351">
            <v>0</v>
          </cell>
          <cell r="Q4351">
            <v>0</v>
          </cell>
          <cell r="R4351" t="str">
            <v/>
          </cell>
          <cell r="S4351">
            <v>0</v>
          </cell>
          <cell r="T4351">
            <v>0</v>
          </cell>
          <cell r="U4351">
            <v>0</v>
          </cell>
          <cell r="V4351" t="str">
            <v>Werbematerial / Promotion</v>
          </cell>
          <cell r="W4351" t="str">
            <v/>
          </cell>
          <cell r="X4351">
            <v>1</v>
          </cell>
          <cell r="Y4351" t="str">
            <v/>
          </cell>
          <cell r="Z4351" t="str">
            <v/>
          </cell>
          <cell r="AA4351" t="str">
            <v/>
          </cell>
          <cell r="AB4351" t="str">
            <v/>
          </cell>
          <cell r="AC4351">
            <v>0</v>
          </cell>
          <cell r="AD4351" t="str">
            <v/>
          </cell>
          <cell r="AE4351">
            <v>0</v>
          </cell>
          <cell r="AF4351" t="str">
            <v/>
          </cell>
          <cell r="AG4351" t="str">
            <v>inaktiv</v>
          </cell>
          <cell r="AH4351" t="str">
            <v/>
          </cell>
          <cell r="AI4351" t="str">
            <v/>
          </cell>
          <cell r="AJ4351" t="str">
            <v/>
          </cell>
        </row>
        <row r="4352">
          <cell r="A4352" t="str">
            <v>94612</v>
          </cell>
          <cell r="B4352" t="str">
            <v>Infokarte Produkte "Lip Line Corrector" deutsch</v>
          </cell>
          <cell r="C4352" t="str">
            <v>VE 10</v>
          </cell>
          <cell r="D4352" t="str">
            <v/>
          </cell>
          <cell r="E4352">
            <v>0</v>
          </cell>
          <cell r="F4352">
            <v>1</v>
          </cell>
          <cell r="G4352" t="str">
            <v>---</v>
          </cell>
          <cell r="H4352" t="str">
            <v/>
          </cell>
          <cell r="I4352" t="str">
            <v/>
          </cell>
          <cell r="J4352" t="str">
            <v/>
          </cell>
          <cell r="K4352" t="str">
            <v/>
          </cell>
          <cell r="L4352" t="str">
            <v/>
          </cell>
          <cell r="M4352" t="str">
            <v>49111090</v>
          </cell>
          <cell r="N4352" t="str">
            <v>nein</v>
          </cell>
          <cell r="O4352" t="str">
            <v>DE</v>
          </cell>
          <cell r="P4352">
            <v>0</v>
          </cell>
          <cell r="Q4352">
            <v>0</v>
          </cell>
          <cell r="R4352" t="str">
            <v/>
          </cell>
          <cell r="S4352">
            <v>0</v>
          </cell>
          <cell r="T4352">
            <v>0</v>
          </cell>
          <cell r="U4352">
            <v>0</v>
          </cell>
          <cell r="V4352" t="str">
            <v>Werbematerial / Promotion</v>
          </cell>
          <cell r="W4352" t="str">
            <v/>
          </cell>
          <cell r="X4352">
            <v>1</v>
          </cell>
          <cell r="Y4352" t="str">
            <v/>
          </cell>
          <cell r="Z4352" t="str">
            <v/>
          </cell>
          <cell r="AA4352" t="str">
            <v/>
          </cell>
          <cell r="AB4352" t="str">
            <v/>
          </cell>
          <cell r="AC4352">
            <v>0</v>
          </cell>
          <cell r="AD4352" t="str">
            <v/>
          </cell>
          <cell r="AE4352">
            <v>0</v>
          </cell>
          <cell r="AF4352" t="str">
            <v/>
          </cell>
          <cell r="AG4352" t="str">
            <v>inaktiv</v>
          </cell>
          <cell r="AH4352" t="str">
            <v/>
          </cell>
          <cell r="AI4352" t="str">
            <v/>
          </cell>
          <cell r="AJ4352" t="str">
            <v/>
          </cell>
        </row>
        <row r="4353">
          <cell r="A4353" t="str">
            <v>94621</v>
          </cell>
          <cell r="B4353" t="str">
            <v>Infokarten Produkte 10er Pckg. 5er Set</v>
          </cell>
          <cell r="C4353" t="str">
            <v>Infocard Produkte 10er Pckg. 5er Set</v>
          </cell>
          <cell r="D4353" t="str">
            <v/>
          </cell>
          <cell r="E4353">
            <v>0</v>
          </cell>
          <cell r="F4353">
            <v>1</v>
          </cell>
          <cell r="G4353" t="str">
            <v>---</v>
          </cell>
          <cell r="H4353" t="str">
            <v>bestehend aus:_x000D_94606 Infokarte Produkte "Face Mask" D_x000D_94608 Infokarte Produkte "Sport Active Cream" D_x000D_94610 Infokarte Produkte "The Cleansing Duo" D_x000D_94611 Infokarte Produkte "Adv.Intens. Eye Care" deutsch_x000D_94612 Infokarte Produkte "Lip Line Corrector" deutsch_x000D_944196 Umschlag weiß 133 x 184 mm (plus Etikett und Klebepunkt)_x000D_44471_x000D_43946</v>
          </cell>
          <cell r="I4353" t="str">
            <v/>
          </cell>
          <cell r="J4353" t="str">
            <v>bestehend aus:_x000D_94606 Infokarte Produkte "Face Mask" D_x000D_94608 Infokarte Produkte "Sport Active Cream" D_x000D_94610 Infokarte Produkte "The Cleansing Duo" D_x000D_94611 Infokarte Produkte "Adv.Intens. Eye Care" deutsch_x000D_94612 Infokarte Produkte "Lip Line Corrector" deutsch_x000D_944196 Umschlag weiß 133 x 184 mm _x000D_44471 Etikett  !QMSMEDICOSMETICS_x000D_43946 Klebepunkte zum Fixieren</v>
          </cell>
          <cell r="K4353" t="str">
            <v/>
          </cell>
          <cell r="L4353" t="str">
            <v/>
          </cell>
          <cell r="M4353" t="str">
            <v>49111090</v>
          </cell>
          <cell r="N4353" t="str">
            <v>nein</v>
          </cell>
          <cell r="O4353" t="str">
            <v>DE</v>
          </cell>
          <cell r="P4353">
            <v>120.6</v>
          </cell>
          <cell r="Q4353">
            <v>120.6</v>
          </cell>
          <cell r="R4353" t="str">
            <v>g</v>
          </cell>
          <cell r="S4353">
            <v>0</v>
          </cell>
          <cell r="T4353">
            <v>0</v>
          </cell>
          <cell r="U4353">
            <v>0</v>
          </cell>
          <cell r="V4353" t="str">
            <v>Werbematerial / Promotion</v>
          </cell>
          <cell r="W4353" t="str">
            <v/>
          </cell>
          <cell r="X4353">
            <v>1</v>
          </cell>
          <cell r="Y4353" t="str">
            <v/>
          </cell>
          <cell r="Z4353" t="str">
            <v/>
          </cell>
          <cell r="AA4353" t="str">
            <v/>
          </cell>
          <cell r="AB4353" t="str">
            <v/>
          </cell>
          <cell r="AC4353">
            <v>0</v>
          </cell>
          <cell r="AD4353" t="str">
            <v/>
          </cell>
          <cell r="AE4353">
            <v>0</v>
          </cell>
          <cell r="AF4353" t="str">
            <v/>
          </cell>
          <cell r="AG4353" t="str">
            <v>inaktiv</v>
          </cell>
          <cell r="AH4353" t="str">
            <v>ja</v>
          </cell>
          <cell r="AI4353" t="str">
            <v>ja</v>
          </cell>
          <cell r="AJ4353" t="str">
            <v>ja</v>
          </cell>
        </row>
        <row r="4354">
          <cell r="A4354" t="str">
            <v>94650</v>
          </cell>
          <cell r="B4354" t="str">
            <v>Infokarten Produkte englisch</v>
          </cell>
          <cell r="C4354" t="str">
            <v/>
          </cell>
          <cell r="D4354" t="str">
            <v/>
          </cell>
          <cell r="E4354">
            <v>0</v>
          </cell>
          <cell r="F4354">
            <v>1</v>
          </cell>
          <cell r="G4354" t="str">
            <v>Verkauf</v>
          </cell>
          <cell r="H4354" t="str">
            <v>A6, 6+1 (12 mod x 1000 + 12 mod x 5000</v>
          </cell>
          <cell r="I4354" t="str">
            <v/>
          </cell>
          <cell r="J4354" t="str">
            <v/>
          </cell>
          <cell r="K4354" t="str">
            <v/>
          </cell>
          <cell r="L4354" t="str">
            <v/>
          </cell>
          <cell r="M4354" t="str">
            <v/>
          </cell>
          <cell r="N4354" t="str">
            <v>nein</v>
          </cell>
          <cell r="O4354" t="str">
            <v>DE</v>
          </cell>
          <cell r="P4354">
            <v>0</v>
          </cell>
          <cell r="Q4354">
            <v>0</v>
          </cell>
          <cell r="R4354" t="str">
            <v/>
          </cell>
          <cell r="S4354">
            <v>0</v>
          </cell>
          <cell r="T4354">
            <v>0</v>
          </cell>
          <cell r="U4354">
            <v>0</v>
          </cell>
          <cell r="V4354" t="str">
            <v>Werbematerial / Promotion</v>
          </cell>
          <cell r="W4354" t="str">
            <v/>
          </cell>
          <cell r="X4354">
            <v>1</v>
          </cell>
          <cell r="Y4354" t="str">
            <v/>
          </cell>
          <cell r="Z4354" t="str">
            <v/>
          </cell>
          <cell r="AA4354" t="str">
            <v/>
          </cell>
          <cell r="AB4354" t="str">
            <v/>
          </cell>
          <cell r="AC4354">
            <v>0</v>
          </cell>
          <cell r="AD4354" t="str">
            <v/>
          </cell>
          <cell r="AE4354">
            <v>0</v>
          </cell>
          <cell r="AF4354" t="str">
            <v/>
          </cell>
          <cell r="AG4354" t="str">
            <v>inaktiv</v>
          </cell>
          <cell r="AH4354" t="str">
            <v>ja</v>
          </cell>
          <cell r="AI4354" t="str">
            <v>ja</v>
          </cell>
          <cell r="AJ4354" t="str">
            <v>ja</v>
          </cell>
        </row>
        <row r="4355">
          <cell r="A4355" t="str">
            <v>94651</v>
          </cell>
          <cell r="B4355" t="str">
            <v>Infokarte Produkte "A Superior Regime" GB</v>
          </cell>
          <cell r="C4355" t="str">
            <v>VE 10</v>
          </cell>
          <cell r="D4355" t="str">
            <v/>
          </cell>
          <cell r="E4355">
            <v>0</v>
          </cell>
          <cell r="F4355">
            <v>1</v>
          </cell>
          <cell r="G4355" t="str">
            <v>---</v>
          </cell>
          <cell r="H4355" t="str">
            <v>Postal A6, 6+1 (12 mod. x 1000 englisch +12 x 5000 deutsch</v>
          </cell>
          <cell r="I4355" t="str">
            <v/>
          </cell>
          <cell r="J4355" t="str">
            <v/>
          </cell>
          <cell r="K4355" t="str">
            <v/>
          </cell>
          <cell r="L4355" t="str">
            <v/>
          </cell>
          <cell r="M4355" t="str">
            <v/>
          </cell>
          <cell r="N4355" t="str">
            <v>nein</v>
          </cell>
          <cell r="O4355" t="str">
            <v>DE</v>
          </cell>
          <cell r="P4355">
            <v>0</v>
          </cell>
          <cell r="Q4355">
            <v>0</v>
          </cell>
          <cell r="R4355" t="str">
            <v/>
          </cell>
          <cell r="S4355">
            <v>0</v>
          </cell>
          <cell r="T4355">
            <v>0</v>
          </cell>
          <cell r="U4355">
            <v>0</v>
          </cell>
          <cell r="V4355" t="str">
            <v>Werbematerial / Promotion</v>
          </cell>
          <cell r="W4355" t="str">
            <v/>
          </cell>
          <cell r="X4355">
            <v>1</v>
          </cell>
          <cell r="Y4355" t="str">
            <v/>
          </cell>
          <cell r="Z4355" t="str">
            <v/>
          </cell>
          <cell r="AA4355" t="str">
            <v/>
          </cell>
          <cell r="AB4355" t="str">
            <v/>
          </cell>
          <cell r="AC4355">
            <v>0</v>
          </cell>
          <cell r="AD4355" t="str">
            <v/>
          </cell>
          <cell r="AE4355">
            <v>0</v>
          </cell>
          <cell r="AF4355" t="str">
            <v/>
          </cell>
          <cell r="AG4355" t="str">
            <v>inaktiv</v>
          </cell>
          <cell r="AH4355" t="str">
            <v/>
          </cell>
          <cell r="AI4355" t="str">
            <v/>
          </cell>
          <cell r="AJ4355" t="str">
            <v/>
          </cell>
        </row>
        <row r="4356">
          <cell r="A4356" t="str">
            <v>94652</v>
          </cell>
          <cell r="B4356" t="str">
            <v>Infokarte Produkte "QMS Medicosmetics" GB</v>
          </cell>
          <cell r="C4356" t="str">
            <v>VE 10</v>
          </cell>
          <cell r="D4356" t="str">
            <v/>
          </cell>
          <cell r="E4356">
            <v>0</v>
          </cell>
          <cell r="F4356">
            <v>1</v>
          </cell>
          <cell r="G4356" t="str">
            <v>---</v>
          </cell>
          <cell r="H4356" t="str">
            <v>Postal A6, 6+1 (12 mod. x 1000 englisch +12 x 5000 deutsch</v>
          </cell>
          <cell r="I4356" t="str">
            <v/>
          </cell>
          <cell r="J4356" t="str">
            <v/>
          </cell>
          <cell r="K4356" t="str">
            <v/>
          </cell>
          <cell r="L4356" t="str">
            <v/>
          </cell>
          <cell r="M4356" t="str">
            <v/>
          </cell>
          <cell r="N4356" t="str">
            <v>nein</v>
          </cell>
          <cell r="O4356" t="str">
            <v>DE</v>
          </cell>
          <cell r="P4356">
            <v>0</v>
          </cell>
          <cell r="Q4356">
            <v>0</v>
          </cell>
          <cell r="R4356" t="str">
            <v/>
          </cell>
          <cell r="S4356">
            <v>0</v>
          </cell>
          <cell r="T4356">
            <v>0</v>
          </cell>
          <cell r="U4356">
            <v>0</v>
          </cell>
          <cell r="V4356" t="str">
            <v>Werbematerial / Promotion</v>
          </cell>
          <cell r="W4356" t="str">
            <v/>
          </cell>
          <cell r="X4356">
            <v>1</v>
          </cell>
          <cell r="Y4356" t="str">
            <v/>
          </cell>
          <cell r="Z4356" t="str">
            <v/>
          </cell>
          <cell r="AA4356" t="str">
            <v/>
          </cell>
          <cell r="AB4356" t="str">
            <v/>
          </cell>
          <cell r="AC4356">
            <v>0</v>
          </cell>
          <cell r="AD4356" t="str">
            <v/>
          </cell>
          <cell r="AE4356">
            <v>0</v>
          </cell>
          <cell r="AF4356" t="str">
            <v/>
          </cell>
          <cell r="AG4356" t="str">
            <v>inaktiv</v>
          </cell>
          <cell r="AH4356" t="str">
            <v/>
          </cell>
          <cell r="AI4356" t="str">
            <v/>
          </cell>
          <cell r="AJ4356" t="str">
            <v/>
          </cell>
        </row>
        <row r="4357">
          <cell r="A4357" t="str">
            <v>94653</v>
          </cell>
          <cell r="B4357" t="str">
            <v>Infokarte Produkte "Winter Skin Saviours" GB</v>
          </cell>
          <cell r="C4357" t="str">
            <v>VE 10</v>
          </cell>
          <cell r="D4357" t="str">
            <v/>
          </cell>
          <cell r="E4357">
            <v>0</v>
          </cell>
          <cell r="F4357">
            <v>1</v>
          </cell>
          <cell r="G4357" t="str">
            <v>---</v>
          </cell>
          <cell r="H4357" t="str">
            <v>Postal A6, 6+1 (12 mod. x 1000 englisch +12 x 5000 deutsch</v>
          </cell>
          <cell r="I4357" t="str">
            <v/>
          </cell>
          <cell r="J4357" t="str">
            <v/>
          </cell>
          <cell r="K4357" t="str">
            <v/>
          </cell>
          <cell r="L4357" t="str">
            <v/>
          </cell>
          <cell r="M4357" t="str">
            <v/>
          </cell>
          <cell r="N4357" t="str">
            <v>nein</v>
          </cell>
          <cell r="O4357" t="str">
            <v>DE</v>
          </cell>
          <cell r="P4357">
            <v>0</v>
          </cell>
          <cell r="Q4357">
            <v>0</v>
          </cell>
          <cell r="R4357" t="str">
            <v/>
          </cell>
          <cell r="S4357">
            <v>0</v>
          </cell>
          <cell r="T4357">
            <v>0</v>
          </cell>
          <cell r="U4357">
            <v>0</v>
          </cell>
          <cell r="V4357" t="str">
            <v>Werbematerial / Promotion</v>
          </cell>
          <cell r="W4357" t="str">
            <v/>
          </cell>
          <cell r="X4357">
            <v>1</v>
          </cell>
          <cell r="Y4357" t="str">
            <v/>
          </cell>
          <cell r="Z4357" t="str">
            <v/>
          </cell>
          <cell r="AA4357" t="str">
            <v/>
          </cell>
          <cell r="AB4357" t="str">
            <v/>
          </cell>
          <cell r="AC4357">
            <v>0</v>
          </cell>
          <cell r="AD4357" t="str">
            <v/>
          </cell>
          <cell r="AE4357">
            <v>0</v>
          </cell>
          <cell r="AF4357" t="str">
            <v/>
          </cell>
          <cell r="AG4357" t="str">
            <v>inaktiv</v>
          </cell>
          <cell r="AH4357" t="str">
            <v/>
          </cell>
          <cell r="AI4357" t="str">
            <v/>
          </cell>
          <cell r="AJ4357" t="str">
            <v/>
          </cell>
        </row>
        <row r="4358">
          <cell r="A4358" t="str">
            <v>94654</v>
          </cell>
          <cell r="B4358" t="str">
            <v>Infokarte Produkte "Recommended for Men" GB</v>
          </cell>
          <cell r="C4358" t="str">
            <v>VE 10</v>
          </cell>
          <cell r="D4358" t="str">
            <v/>
          </cell>
          <cell r="E4358">
            <v>0</v>
          </cell>
          <cell r="F4358">
            <v>1</v>
          </cell>
          <cell r="G4358" t="str">
            <v>---</v>
          </cell>
          <cell r="H4358" t="str">
            <v>Postal A6, 6+1 (12 mod. x 1000 englisch +12 x 5000 deutsch</v>
          </cell>
          <cell r="I4358" t="str">
            <v/>
          </cell>
          <cell r="J4358" t="str">
            <v/>
          </cell>
          <cell r="K4358" t="str">
            <v/>
          </cell>
          <cell r="L4358" t="str">
            <v/>
          </cell>
          <cell r="M4358" t="str">
            <v/>
          </cell>
          <cell r="N4358" t="str">
            <v>nein</v>
          </cell>
          <cell r="O4358" t="str">
            <v>DE</v>
          </cell>
          <cell r="P4358">
            <v>0</v>
          </cell>
          <cell r="Q4358">
            <v>0</v>
          </cell>
          <cell r="R4358" t="str">
            <v/>
          </cell>
          <cell r="S4358">
            <v>0</v>
          </cell>
          <cell r="T4358">
            <v>0</v>
          </cell>
          <cell r="U4358">
            <v>0</v>
          </cell>
          <cell r="V4358" t="str">
            <v>Werbematerial / Promotion</v>
          </cell>
          <cell r="W4358" t="str">
            <v/>
          </cell>
          <cell r="X4358">
            <v>1</v>
          </cell>
          <cell r="Y4358" t="str">
            <v/>
          </cell>
          <cell r="Z4358" t="str">
            <v/>
          </cell>
          <cell r="AA4358" t="str">
            <v/>
          </cell>
          <cell r="AB4358" t="str">
            <v/>
          </cell>
          <cell r="AC4358">
            <v>0</v>
          </cell>
          <cell r="AD4358" t="str">
            <v/>
          </cell>
          <cell r="AE4358">
            <v>0</v>
          </cell>
          <cell r="AF4358" t="str">
            <v/>
          </cell>
          <cell r="AG4358" t="str">
            <v>inaktiv</v>
          </cell>
          <cell r="AH4358" t="str">
            <v/>
          </cell>
          <cell r="AI4358" t="str">
            <v/>
          </cell>
          <cell r="AJ4358" t="str">
            <v/>
          </cell>
        </row>
        <row r="4359">
          <cell r="A4359" t="str">
            <v>94655</v>
          </cell>
          <cell r="B4359" t="str">
            <v>Infokarte Produkte "MED Set" GB</v>
          </cell>
          <cell r="C4359" t="str">
            <v>VE 10</v>
          </cell>
          <cell r="D4359" t="str">
            <v/>
          </cell>
          <cell r="E4359">
            <v>0</v>
          </cell>
          <cell r="F4359">
            <v>1</v>
          </cell>
          <cell r="G4359" t="str">
            <v>---</v>
          </cell>
          <cell r="H4359" t="str">
            <v>Postal A6, 6+1 (12 mod. x 1000 englisch +12 x 5000 deutsch</v>
          </cell>
          <cell r="I4359" t="str">
            <v/>
          </cell>
          <cell r="J4359" t="str">
            <v/>
          </cell>
          <cell r="K4359" t="str">
            <v/>
          </cell>
          <cell r="L4359" t="str">
            <v/>
          </cell>
          <cell r="M4359" t="str">
            <v/>
          </cell>
          <cell r="N4359" t="str">
            <v>nein</v>
          </cell>
          <cell r="O4359" t="str">
            <v>DE</v>
          </cell>
          <cell r="P4359">
            <v>0</v>
          </cell>
          <cell r="Q4359">
            <v>0</v>
          </cell>
          <cell r="R4359" t="str">
            <v/>
          </cell>
          <cell r="S4359">
            <v>0</v>
          </cell>
          <cell r="T4359">
            <v>0</v>
          </cell>
          <cell r="U4359">
            <v>0</v>
          </cell>
          <cell r="V4359" t="str">
            <v>Werbematerial / Promotion</v>
          </cell>
          <cell r="W4359" t="str">
            <v/>
          </cell>
          <cell r="X4359">
            <v>1</v>
          </cell>
          <cell r="Y4359" t="str">
            <v/>
          </cell>
          <cell r="Z4359" t="str">
            <v/>
          </cell>
          <cell r="AA4359" t="str">
            <v/>
          </cell>
          <cell r="AB4359" t="str">
            <v/>
          </cell>
          <cell r="AC4359">
            <v>0</v>
          </cell>
          <cell r="AD4359" t="str">
            <v/>
          </cell>
          <cell r="AE4359">
            <v>0</v>
          </cell>
          <cell r="AF4359" t="str">
            <v/>
          </cell>
          <cell r="AG4359" t="str">
            <v>inaktiv</v>
          </cell>
          <cell r="AH4359" t="str">
            <v/>
          </cell>
          <cell r="AI4359" t="str">
            <v/>
          </cell>
          <cell r="AJ4359" t="str">
            <v/>
          </cell>
        </row>
        <row r="4360">
          <cell r="A4360" t="str">
            <v>94656</v>
          </cell>
          <cell r="B4360" t="str">
            <v>Infokarte Produkte "Face Mask" GB</v>
          </cell>
          <cell r="C4360" t="str">
            <v>VE 10</v>
          </cell>
          <cell r="D4360" t="str">
            <v/>
          </cell>
          <cell r="E4360">
            <v>0</v>
          </cell>
          <cell r="F4360">
            <v>1</v>
          </cell>
          <cell r="G4360" t="str">
            <v>---</v>
          </cell>
          <cell r="H4360" t="str">
            <v>Postal A6, 6+1 (12 mod. x 1000 englisch +12 x 5000 deutsch</v>
          </cell>
          <cell r="I4360" t="str">
            <v/>
          </cell>
          <cell r="J4360" t="str">
            <v/>
          </cell>
          <cell r="K4360" t="str">
            <v/>
          </cell>
          <cell r="L4360" t="str">
            <v/>
          </cell>
          <cell r="M4360" t="str">
            <v>49111090</v>
          </cell>
          <cell r="N4360" t="str">
            <v>nein</v>
          </cell>
          <cell r="O4360" t="str">
            <v>DE</v>
          </cell>
          <cell r="P4360">
            <v>0</v>
          </cell>
          <cell r="Q4360">
            <v>0</v>
          </cell>
          <cell r="R4360" t="str">
            <v/>
          </cell>
          <cell r="S4360">
            <v>0</v>
          </cell>
          <cell r="T4360">
            <v>0</v>
          </cell>
          <cell r="U4360">
            <v>0</v>
          </cell>
          <cell r="V4360" t="str">
            <v>Werbematerial / Promotion</v>
          </cell>
          <cell r="W4360" t="str">
            <v/>
          </cell>
          <cell r="X4360">
            <v>1</v>
          </cell>
          <cell r="Y4360" t="str">
            <v/>
          </cell>
          <cell r="Z4360" t="str">
            <v/>
          </cell>
          <cell r="AA4360" t="str">
            <v/>
          </cell>
          <cell r="AB4360" t="str">
            <v/>
          </cell>
          <cell r="AC4360">
            <v>0</v>
          </cell>
          <cell r="AD4360" t="str">
            <v/>
          </cell>
          <cell r="AE4360">
            <v>0</v>
          </cell>
          <cell r="AF4360" t="str">
            <v/>
          </cell>
          <cell r="AG4360" t="str">
            <v>inaktiv</v>
          </cell>
          <cell r="AH4360" t="str">
            <v/>
          </cell>
          <cell r="AI4360" t="str">
            <v/>
          </cell>
          <cell r="AJ4360" t="str">
            <v/>
          </cell>
        </row>
        <row r="4361">
          <cell r="A4361" t="str">
            <v>94657</v>
          </cell>
          <cell r="B4361" t="str">
            <v>Infokarte Produkte "Cellular Duo" GB</v>
          </cell>
          <cell r="C4361" t="str">
            <v>VE 10</v>
          </cell>
          <cell r="D4361" t="str">
            <v/>
          </cell>
          <cell r="E4361">
            <v>0</v>
          </cell>
          <cell r="F4361">
            <v>1</v>
          </cell>
          <cell r="G4361" t="str">
            <v>---</v>
          </cell>
          <cell r="H4361" t="str">
            <v>Postal A6, 6+1 (12 mod. x 1000 englisch +12 x 5000 deutsch</v>
          </cell>
          <cell r="I4361" t="str">
            <v/>
          </cell>
          <cell r="J4361" t="str">
            <v/>
          </cell>
          <cell r="K4361" t="str">
            <v/>
          </cell>
          <cell r="L4361" t="str">
            <v/>
          </cell>
          <cell r="M4361" t="str">
            <v/>
          </cell>
          <cell r="N4361" t="str">
            <v>nein</v>
          </cell>
          <cell r="O4361" t="str">
            <v>DE</v>
          </cell>
          <cell r="P4361">
            <v>0</v>
          </cell>
          <cell r="Q4361">
            <v>0</v>
          </cell>
          <cell r="R4361" t="str">
            <v/>
          </cell>
          <cell r="S4361">
            <v>0</v>
          </cell>
          <cell r="T4361">
            <v>0</v>
          </cell>
          <cell r="U4361">
            <v>0</v>
          </cell>
          <cell r="V4361" t="str">
            <v>Werbematerial / Promotion</v>
          </cell>
          <cell r="W4361" t="str">
            <v/>
          </cell>
          <cell r="X4361">
            <v>1</v>
          </cell>
          <cell r="Y4361" t="str">
            <v/>
          </cell>
          <cell r="Z4361" t="str">
            <v/>
          </cell>
          <cell r="AA4361" t="str">
            <v/>
          </cell>
          <cell r="AB4361" t="str">
            <v/>
          </cell>
          <cell r="AC4361">
            <v>0</v>
          </cell>
          <cell r="AD4361" t="str">
            <v/>
          </cell>
          <cell r="AE4361">
            <v>0</v>
          </cell>
          <cell r="AF4361" t="str">
            <v/>
          </cell>
          <cell r="AG4361" t="str">
            <v>inaktiv</v>
          </cell>
          <cell r="AH4361" t="str">
            <v/>
          </cell>
          <cell r="AI4361" t="str">
            <v/>
          </cell>
          <cell r="AJ4361" t="str">
            <v/>
          </cell>
        </row>
        <row r="4362">
          <cell r="A4362" t="str">
            <v>94658</v>
          </cell>
          <cell r="B4362" t="str">
            <v>Infokarte Produkte "Sport Active Cream" GB</v>
          </cell>
          <cell r="C4362" t="str">
            <v>VE 10</v>
          </cell>
          <cell r="D4362" t="str">
            <v/>
          </cell>
          <cell r="E4362">
            <v>0</v>
          </cell>
          <cell r="F4362">
            <v>1</v>
          </cell>
          <cell r="G4362" t="str">
            <v>---</v>
          </cell>
          <cell r="H4362" t="str">
            <v>Postal A6, 6+1 (12 mod. x 1000 englisch +12 x 5000 deutsch</v>
          </cell>
          <cell r="I4362" t="str">
            <v/>
          </cell>
          <cell r="J4362" t="str">
            <v/>
          </cell>
          <cell r="K4362" t="str">
            <v/>
          </cell>
          <cell r="L4362" t="str">
            <v/>
          </cell>
          <cell r="M4362" t="str">
            <v>49111090</v>
          </cell>
          <cell r="N4362" t="str">
            <v>nein</v>
          </cell>
          <cell r="O4362" t="str">
            <v>DE</v>
          </cell>
          <cell r="P4362">
            <v>0</v>
          </cell>
          <cell r="Q4362">
            <v>0</v>
          </cell>
          <cell r="R4362" t="str">
            <v/>
          </cell>
          <cell r="S4362">
            <v>0</v>
          </cell>
          <cell r="T4362">
            <v>0</v>
          </cell>
          <cell r="U4362">
            <v>0</v>
          </cell>
          <cell r="V4362" t="str">
            <v>Werbematerial / Promotion</v>
          </cell>
          <cell r="W4362" t="str">
            <v/>
          </cell>
          <cell r="X4362">
            <v>1</v>
          </cell>
          <cell r="Y4362" t="str">
            <v/>
          </cell>
          <cell r="Z4362" t="str">
            <v/>
          </cell>
          <cell r="AA4362" t="str">
            <v/>
          </cell>
          <cell r="AB4362" t="str">
            <v/>
          </cell>
          <cell r="AC4362">
            <v>0</v>
          </cell>
          <cell r="AD4362" t="str">
            <v/>
          </cell>
          <cell r="AE4362">
            <v>0</v>
          </cell>
          <cell r="AF4362" t="str">
            <v/>
          </cell>
          <cell r="AG4362" t="str">
            <v>inaktiv</v>
          </cell>
          <cell r="AH4362" t="str">
            <v/>
          </cell>
          <cell r="AI4362" t="str">
            <v/>
          </cell>
          <cell r="AJ4362" t="str">
            <v/>
          </cell>
        </row>
        <row r="4363">
          <cell r="A4363" t="str">
            <v>94659</v>
          </cell>
          <cell r="B4363" t="str">
            <v>Infokarte Produkte " Classic Collagen Set" GB</v>
          </cell>
          <cell r="C4363" t="str">
            <v>VE 10</v>
          </cell>
          <cell r="D4363" t="str">
            <v/>
          </cell>
          <cell r="E4363">
            <v>0</v>
          </cell>
          <cell r="F4363">
            <v>1</v>
          </cell>
          <cell r="G4363" t="str">
            <v>---</v>
          </cell>
          <cell r="H4363" t="str">
            <v>Postal A6, 6+1 (12 mod. x 1000 englisch +12 x 5000 deutsch</v>
          </cell>
          <cell r="I4363" t="str">
            <v/>
          </cell>
          <cell r="J4363" t="str">
            <v/>
          </cell>
          <cell r="K4363" t="str">
            <v/>
          </cell>
          <cell r="L4363" t="str">
            <v/>
          </cell>
          <cell r="M4363" t="str">
            <v/>
          </cell>
          <cell r="N4363" t="str">
            <v>nein</v>
          </cell>
          <cell r="O4363" t="str">
            <v>DE</v>
          </cell>
          <cell r="P4363">
            <v>0</v>
          </cell>
          <cell r="Q4363">
            <v>0</v>
          </cell>
          <cell r="R4363" t="str">
            <v/>
          </cell>
          <cell r="S4363">
            <v>0</v>
          </cell>
          <cell r="T4363">
            <v>0</v>
          </cell>
          <cell r="U4363">
            <v>0</v>
          </cell>
          <cell r="V4363" t="str">
            <v>Werbematerial / Promotion</v>
          </cell>
          <cell r="W4363" t="str">
            <v/>
          </cell>
          <cell r="X4363">
            <v>1</v>
          </cell>
          <cell r="Y4363" t="str">
            <v/>
          </cell>
          <cell r="Z4363" t="str">
            <v/>
          </cell>
          <cell r="AA4363" t="str">
            <v/>
          </cell>
          <cell r="AB4363" t="str">
            <v/>
          </cell>
          <cell r="AC4363">
            <v>0</v>
          </cell>
          <cell r="AD4363" t="str">
            <v/>
          </cell>
          <cell r="AE4363">
            <v>0</v>
          </cell>
          <cell r="AF4363" t="str">
            <v/>
          </cell>
          <cell r="AG4363" t="str">
            <v>inaktiv</v>
          </cell>
          <cell r="AH4363" t="str">
            <v/>
          </cell>
          <cell r="AI4363" t="str">
            <v/>
          </cell>
          <cell r="AJ4363" t="str">
            <v/>
          </cell>
        </row>
        <row r="4364">
          <cell r="A4364" t="str">
            <v>94660</v>
          </cell>
          <cell r="B4364" t="str">
            <v>Infokarte Produkte "The Cleansing Duo" GB</v>
          </cell>
          <cell r="C4364" t="str">
            <v>VE 10</v>
          </cell>
          <cell r="D4364" t="str">
            <v/>
          </cell>
          <cell r="E4364">
            <v>0</v>
          </cell>
          <cell r="F4364">
            <v>1</v>
          </cell>
          <cell r="G4364" t="str">
            <v>---</v>
          </cell>
          <cell r="H4364" t="str">
            <v>Postal A6, 6+1 (12 mod. x 1000 englisch +12 x 5000 deutsch</v>
          </cell>
          <cell r="I4364" t="str">
            <v/>
          </cell>
          <cell r="J4364" t="str">
            <v/>
          </cell>
          <cell r="K4364" t="str">
            <v/>
          </cell>
          <cell r="L4364" t="str">
            <v/>
          </cell>
          <cell r="M4364" t="str">
            <v>49111090</v>
          </cell>
          <cell r="N4364" t="str">
            <v>nein</v>
          </cell>
          <cell r="O4364" t="str">
            <v>DE</v>
          </cell>
          <cell r="P4364">
            <v>0</v>
          </cell>
          <cell r="Q4364">
            <v>0</v>
          </cell>
          <cell r="R4364" t="str">
            <v/>
          </cell>
          <cell r="S4364">
            <v>0</v>
          </cell>
          <cell r="T4364">
            <v>0</v>
          </cell>
          <cell r="U4364">
            <v>0</v>
          </cell>
          <cell r="V4364" t="str">
            <v>Werbematerial / Promotion</v>
          </cell>
          <cell r="W4364" t="str">
            <v/>
          </cell>
          <cell r="X4364">
            <v>1</v>
          </cell>
          <cell r="Y4364" t="str">
            <v/>
          </cell>
          <cell r="Z4364" t="str">
            <v/>
          </cell>
          <cell r="AA4364" t="str">
            <v/>
          </cell>
          <cell r="AB4364" t="str">
            <v/>
          </cell>
          <cell r="AC4364">
            <v>0</v>
          </cell>
          <cell r="AD4364" t="str">
            <v/>
          </cell>
          <cell r="AE4364">
            <v>0</v>
          </cell>
          <cell r="AF4364" t="str">
            <v/>
          </cell>
          <cell r="AG4364" t="str">
            <v>inaktiv</v>
          </cell>
          <cell r="AH4364" t="str">
            <v/>
          </cell>
          <cell r="AI4364" t="str">
            <v/>
          </cell>
          <cell r="AJ4364" t="str">
            <v/>
          </cell>
        </row>
        <row r="4365">
          <cell r="A4365" t="str">
            <v>94661</v>
          </cell>
          <cell r="B4365" t="str">
            <v>Infokarte Produkte "Adv.Intens. Eye Care" GB</v>
          </cell>
          <cell r="C4365" t="str">
            <v>VE 10</v>
          </cell>
          <cell r="D4365" t="str">
            <v/>
          </cell>
          <cell r="E4365">
            <v>0</v>
          </cell>
          <cell r="F4365">
            <v>1</v>
          </cell>
          <cell r="G4365" t="str">
            <v>---</v>
          </cell>
          <cell r="H4365" t="str">
            <v>Postal A6, 6+1 (12 mod. x 1000 englisch +12 x 5000 deutsch</v>
          </cell>
          <cell r="I4365" t="str">
            <v/>
          </cell>
          <cell r="J4365" t="str">
            <v/>
          </cell>
          <cell r="K4365" t="str">
            <v/>
          </cell>
          <cell r="L4365" t="str">
            <v/>
          </cell>
          <cell r="M4365" t="str">
            <v>49111090</v>
          </cell>
          <cell r="N4365" t="str">
            <v>nein</v>
          </cell>
          <cell r="O4365" t="str">
            <v>DE</v>
          </cell>
          <cell r="P4365">
            <v>0</v>
          </cell>
          <cell r="Q4365">
            <v>0</v>
          </cell>
          <cell r="R4365" t="str">
            <v/>
          </cell>
          <cell r="S4365">
            <v>0</v>
          </cell>
          <cell r="T4365">
            <v>0</v>
          </cell>
          <cell r="U4365">
            <v>0</v>
          </cell>
          <cell r="V4365" t="str">
            <v>Werbematerial / Promotion</v>
          </cell>
          <cell r="W4365" t="str">
            <v/>
          </cell>
          <cell r="X4365">
            <v>1</v>
          </cell>
          <cell r="Y4365" t="str">
            <v/>
          </cell>
          <cell r="Z4365" t="str">
            <v/>
          </cell>
          <cell r="AA4365" t="str">
            <v/>
          </cell>
          <cell r="AB4365" t="str">
            <v/>
          </cell>
          <cell r="AC4365">
            <v>0</v>
          </cell>
          <cell r="AD4365" t="str">
            <v/>
          </cell>
          <cell r="AE4365">
            <v>0</v>
          </cell>
          <cell r="AF4365" t="str">
            <v/>
          </cell>
          <cell r="AG4365" t="str">
            <v>inaktiv</v>
          </cell>
          <cell r="AH4365" t="str">
            <v/>
          </cell>
          <cell r="AI4365" t="str">
            <v/>
          </cell>
          <cell r="AJ4365" t="str">
            <v/>
          </cell>
        </row>
        <row r="4366">
          <cell r="A4366" t="str">
            <v>94662</v>
          </cell>
          <cell r="B4366" t="str">
            <v>Infokarte Produkte "Lip Line Corrector" GB</v>
          </cell>
          <cell r="C4366" t="str">
            <v>VE 10</v>
          </cell>
          <cell r="D4366" t="str">
            <v/>
          </cell>
          <cell r="E4366">
            <v>0</v>
          </cell>
          <cell r="F4366">
            <v>1</v>
          </cell>
          <cell r="G4366" t="str">
            <v>---</v>
          </cell>
          <cell r="H4366" t="str">
            <v>Postal A6, 6+1 (12 mod. x 1000 englisch +12 x 5000 deutsch</v>
          </cell>
          <cell r="I4366" t="str">
            <v/>
          </cell>
          <cell r="J4366" t="str">
            <v/>
          </cell>
          <cell r="K4366" t="str">
            <v/>
          </cell>
          <cell r="L4366" t="str">
            <v/>
          </cell>
          <cell r="M4366" t="str">
            <v>49111090</v>
          </cell>
          <cell r="N4366" t="str">
            <v>nein</v>
          </cell>
          <cell r="O4366" t="str">
            <v>DE</v>
          </cell>
          <cell r="P4366">
            <v>0</v>
          </cell>
          <cell r="Q4366">
            <v>0</v>
          </cell>
          <cell r="R4366" t="str">
            <v/>
          </cell>
          <cell r="S4366">
            <v>0</v>
          </cell>
          <cell r="T4366">
            <v>0</v>
          </cell>
          <cell r="U4366">
            <v>0</v>
          </cell>
          <cell r="V4366" t="str">
            <v>Werbematerial / Promotion</v>
          </cell>
          <cell r="W4366" t="str">
            <v/>
          </cell>
          <cell r="X4366">
            <v>1</v>
          </cell>
          <cell r="Y4366" t="str">
            <v/>
          </cell>
          <cell r="Z4366" t="str">
            <v/>
          </cell>
          <cell r="AA4366" t="str">
            <v/>
          </cell>
          <cell r="AB4366" t="str">
            <v/>
          </cell>
          <cell r="AC4366">
            <v>0</v>
          </cell>
          <cell r="AD4366" t="str">
            <v/>
          </cell>
          <cell r="AE4366">
            <v>0</v>
          </cell>
          <cell r="AF4366" t="str">
            <v/>
          </cell>
          <cell r="AG4366" t="str">
            <v>inaktiv</v>
          </cell>
          <cell r="AH4366" t="str">
            <v/>
          </cell>
          <cell r="AI4366" t="str">
            <v/>
          </cell>
          <cell r="AJ4366" t="str">
            <v/>
          </cell>
        </row>
        <row r="4367">
          <cell r="A4367" t="str">
            <v>95002</v>
          </cell>
          <cell r="B4367" t="str">
            <v>Pearltouch im Schmuckbeute10ml  A6 Karte EAN / DE</v>
          </cell>
          <cell r="C4367" t="str">
            <v>VE 1</v>
          </cell>
          <cell r="D4367" t="str">
            <v/>
          </cell>
          <cell r="E4367">
            <v>0</v>
          </cell>
          <cell r="F4367">
            <v>1</v>
          </cell>
          <cell r="G4367" t="str">
            <v>---</v>
          </cell>
          <cell r="H4367" t="str">
            <v/>
          </cell>
          <cell r="I4367" t="str">
            <v/>
          </cell>
          <cell r="J4367" t="str">
            <v/>
          </cell>
          <cell r="K4367" t="str">
            <v/>
          </cell>
          <cell r="L4367" t="str">
            <v/>
          </cell>
          <cell r="M4367" t="str">
            <v/>
          </cell>
          <cell r="N4367" t="str">
            <v>nein</v>
          </cell>
          <cell r="O4367" t="str">
            <v>DE</v>
          </cell>
          <cell r="P4367">
            <v>0</v>
          </cell>
          <cell r="Q4367">
            <v>0</v>
          </cell>
          <cell r="R4367" t="str">
            <v/>
          </cell>
          <cell r="S4367">
            <v>0</v>
          </cell>
          <cell r="T4367">
            <v>0</v>
          </cell>
          <cell r="U4367">
            <v>0</v>
          </cell>
          <cell r="V4367" t="str">
            <v>Werbematerial / Promotion</v>
          </cell>
          <cell r="W4367" t="str">
            <v/>
          </cell>
          <cell r="X4367">
            <v>1</v>
          </cell>
          <cell r="Y4367" t="str">
            <v/>
          </cell>
          <cell r="Z4367" t="str">
            <v/>
          </cell>
          <cell r="AA4367" t="str">
            <v/>
          </cell>
          <cell r="AB4367" t="str">
            <v/>
          </cell>
          <cell r="AC4367">
            <v>0</v>
          </cell>
          <cell r="AD4367" t="str">
            <v/>
          </cell>
          <cell r="AE4367">
            <v>0</v>
          </cell>
          <cell r="AF4367" t="str">
            <v/>
          </cell>
          <cell r="AG4367" t="str">
            <v>inaktiv</v>
          </cell>
          <cell r="AH4367" t="str">
            <v/>
          </cell>
          <cell r="AI4367" t="str">
            <v/>
          </cell>
          <cell r="AJ4367" t="str">
            <v/>
          </cell>
        </row>
        <row r="4368">
          <cell r="A4368" t="str">
            <v>95003</v>
          </cell>
          <cell r="B4368" t="str">
            <v>Pearltouch im Schmuckbeutel 10m A6 Karte EAN / CH</v>
          </cell>
          <cell r="C4368" t="str">
            <v>VE 1</v>
          </cell>
          <cell r="D4368" t="str">
            <v/>
          </cell>
          <cell r="E4368">
            <v>0</v>
          </cell>
          <cell r="F4368">
            <v>1</v>
          </cell>
          <cell r="G4368" t="str">
            <v>---</v>
          </cell>
          <cell r="H4368" t="str">
            <v/>
          </cell>
          <cell r="I4368" t="str">
            <v/>
          </cell>
          <cell r="J4368" t="str">
            <v/>
          </cell>
          <cell r="K4368" t="str">
            <v/>
          </cell>
          <cell r="L4368" t="str">
            <v/>
          </cell>
          <cell r="M4368" t="str">
            <v/>
          </cell>
          <cell r="N4368" t="str">
            <v>nein</v>
          </cell>
          <cell r="O4368" t="str">
            <v>DE</v>
          </cell>
          <cell r="P4368">
            <v>0</v>
          </cell>
          <cell r="Q4368">
            <v>0</v>
          </cell>
          <cell r="R4368" t="str">
            <v/>
          </cell>
          <cell r="S4368">
            <v>0</v>
          </cell>
          <cell r="T4368">
            <v>0</v>
          </cell>
          <cell r="U4368">
            <v>0</v>
          </cell>
          <cell r="V4368" t="str">
            <v>Werbematerial / Promotion</v>
          </cell>
          <cell r="W4368" t="str">
            <v/>
          </cell>
          <cell r="X4368">
            <v>1</v>
          </cell>
          <cell r="Y4368" t="str">
            <v/>
          </cell>
          <cell r="Z4368" t="str">
            <v/>
          </cell>
          <cell r="AA4368" t="str">
            <v/>
          </cell>
          <cell r="AB4368" t="str">
            <v/>
          </cell>
          <cell r="AC4368">
            <v>0</v>
          </cell>
          <cell r="AD4368" t="str">
            <v/>
          </cell>
          <cell r="AE4368">
            <v>0</v>
          </cell>
          <cell r="AF4368" t="str">
            <v/>
          </cell>
          <cell r="AG4368" t="str">
            <v>inaktiv</v>
          </cell>
          <cell r="AH4368" t="str">
            <v/>
          </cell>
          <cell r="AI4368" t="str">
            <v/>
          </cell>
          <cell r="AJ4368" t="str">
            <v/>
          </cell>
        </row>
        <row r="4369">
          <cell r="A4369" t="str">
            <v>95004</v>
          </cell>
          <cell r="B4369" t="str">
            <v>Carneval Card / !QMSMEDICOSMETICS</v>
          </cell>
          <cell r="C4369" t="str">
            <v>VE 1</v>
          </cell>
          <cell r="D4369" t="str">
            <v/>
          </cell>
          <cell r="E4369">
            <v>0</v>
          </cell>
          <cell r="F4369">
            <v>1</v>
          </cell>
          <cell r="G4369" t="str">
            <v>---</v>
          </cell>
          <cell r="H4369" t="str">
            <v>Flyer Klassiker_x000D_Ausführung DIN-Format_x000D_Format: DIN lang (9,8 x 21 cm)_x000D_Material: 300 g Bilderdruck glänzend_x000D_Veredelung: keine Veredelung_x000D_Farbigkeit: 4/4 farbig_x000D_Standard</v>
          </cell>
          <cell r="I4369" t="str">
            <v/>
          </cell>
          <cell r="J4369" t="str">
            <v/>
          </cell>
          <cell r="K4369" t="str">
            <v/>
          </cell>
          <cell r="L4369" t="str">
            <v/>
          </cell>
          <cell r="M4369" t="str">
            <v/>
          </cell>
          <cell r="N4369" t="str">
            <v>nein</v>
          </cell>
          <cell r="O4369" t="str">
            <v>DE</v>
          </cell>
          <cell r="P4369">
            <v>0</v>
          </cell>
          <cell r="Q4369">
            <v>0</v>
          </cell>
          <cell r="R4369" t="str">
            <v/>
          </cell>
          <cell r="S4369">
            <v>0</v>
          </cell>
          <cell r="T4369">
            <v>0</v>
          </cell>
          <cell r="U4369">
            <v>0</v>
          </cell>
          <cell r="V4369" t="str">
            <v>Werbematerial / Promotion</v>
          </cell>
          <cell r="W4369" t="str">
            <v/>
          </cell>
          <cell r="X4369">
            <v>1</v>
          </cell>
          <cell r="Y4369" t="str">
            <v/>
          </cell>
          <cell r="Z4369" t="str">
            <v/>
          </cell>
          <cell r="AA4369" t="str">
            <v/>
          </cell>
          <cell r="AB4369" t="str">
            <v/>
          </cell>
          <cell r="AC4369">
            <v>0</v>
          </cell>
          <cell r="AD4369" t="str">
            <v/>
          </cell>
          <cell r="AE4369">
            <v>0</v>
          </cell>
          <cell r="AF4369" t="str">
            <v/>
          </cell>
          <cell r="AG4369" t="str">
            <v>inaktiv</v>
          </cell>
          <cell r="AH4369" t="str">
            <v/>
          </cell>
          <cell r="AI4369" t="str">
            <v/>
          </cell>
          <cell r="AJ4369" t="str">
            <v/>
          </cell>
        </row>
        <row r="4370">
          <cell r="A4370" t="str">
            <v>95005</v>
          </cell>
          <cell r="B4370" t="str">
            <v>Easter Card 2017 / !QMSMEDICOSMETICS</v>
          </cell>
          <cell r="C4370" t="str">
            <v>VE 1</v>
          </cell>
          <cell r="D4370" t="str">
            <v/>
          </cell>
          <cell r="E4370">
            <v>0</v>
          </cell>
          <cell r="F4370">
            <v>1</v>
          </cell>
          <cell r="G4370" t="str">
            <v>---</v>
          </cell>
          <cell r="H4370" t="str">
            <v>Flyer Klassiker_x000D_Ausführung DIN-Format_x000D_Format: DIN lang (9,8 x 21 cm)_x000D_Material: 400 g Bilderdruck matt_x000D_Veredelung. beidseitiger Dispersionslack matt_x000D_Farbigkeit: 4/4 farbig_x000D_Standard</v>
          </cell>
          <cell r="I4370" t="str">
            <v/>
          </cell>
          <cell r="J4370" t="str">
            <v/>
          </cell>
          <cell r="K4370" t="str">
            <v/>
          </cell>
          <cell r="L4370" t="str">
            <v/>
          </cell>
          <cell r="M4370" t="str">
            <v/>
          </cell>
          <cell r="N4370" t="str">
            <v>nein</v>
          </cell>
          <cell r="O4370" t="str">
            <v>DE</v>
          </cell>
          <cell r="P4370">
            <v>0</v>
          </cell>
          <cell r="Q4370">
            <v>0</v>
          </cell>
          <cell r="R4370" t="str">
            <v/>
          </cell>
          <cell r="S4370">
            <v>0</v>
          </cell>
          <cell r="T4370">
            <v>0</v>
          </cell>
          <cell r="U4370">
            <v>0</v>
          </cell>
          <cell r="V4370" t="str">
            <v>Werbematerial / Promotion</v>
          </cell>
          <cell r="W4370" t="str">
            <v/>
          </cell>
          <cell r="X4370">
            <v>1</v>
          </cell>
          <cell r="Y4370" t="str">
            <v/>
          </cell>
          <cell r="Z4370" t="str">
            <v/>
          </cell>
          <cell r="AA4370" t="str">
            <v/>
          </cell>
          <cell r="AB4370" t="str">
            <v/>
          </cell>
          <cell r="AC4370">
            <v>0</v>
          </cell>
          <cell r="AD4370" t="str">
            <v/>
          </cell>
          <cell r="AE4370">
            <v>0</v>
          </cell>
          <cell r="AF4370" t="str">
            <v/>
          </cell>
          <cell r="AG4370" t="str">
            <v>inaktiv</v>
          </cell>
          <cell r="AH4370" t="str">
            <v/>
          </cell>
          <cell r="AI4370" t="str">
            <v/>
          </cell>
          <cell r="AJ4370" t="str">
            <v/>
          </cell>
        </row>
        <row r="4371">
          <cell r="A4371" t="str">
            <v>95006</v>
          </cell>
          <cell r="B4371" t="str">
            <v>Karte DIN lang 1-seitig bedruckt</v>
          </cell>
          <cell r="C4371" t="str">
            <v>VE 1</v>
          </cell>
          <cell r="D4371" t="str">
            <v/>
          </cell>
          <cell r="E4371">
            <v>0</v>
          </cell>
          <cell r="F4371">
            <v>1</v>
          </cell>
          <cell r="G4371" t="str">
            <v>---</v>
          </cell>
          <cell r="H4371" t="str">
            <v>Flyer Klassiker_x000D_Ausführung DIN-Format_x000D_Format: DIN lang (9,8 x 21 cm)_x000D_Material: 400 g Bilderdruck matt_x000D_einseitiger Druck_x000D_Farbigkeit:2/0 farbig_x000D_Standard</v>
          </cell>
          <cell r="I4371" t="str">
            <v/>
          </cell>
          <cell r="J4371" t="str">
            <v>diverse Karten Format Din lang! z.BSp. Mothersday, Save the date... [07.11.2017 09:19 ls]</v>
          </cell>
          <cell r="K4371" t="str">
            <v/>
          </cell>
          <cell r="L4371" t="str">
            <v/>
          </cell>
          <cell r="M4371" t="str">
            <v/>
          </cell>
          <cell r="N4371" t="str">
            <v>nein</v>
          </cell>
          <cell r="O4371" t="str">
            <v>DE</v>
          </cell>
          <cell r="P4371">
            <v>0</v>
          </cell>
          <cell r="Q4371">
            <v>0</v>
          </cell>
          <cell r="R4371" t="str">
            <v/>
          </cell>
          <cell r="S4371">
            <v>0</v>
          </cell>
          <cell r="T4371">
            <v>0</v>
          </cell>
          <cell r="U4371">
            <v>0</v>
          </cell>
          <cell r="V4371" t="str">
            <v>Werbematerial / Promotion</v>
          </cell>
          <cell r="W4371" t="str">
            <v/>
          </cell>
          <cell r="X4371">
            <v>1</v>
          </cell>
          <cell r="Y4371" t="str">
            <v/>
          </cell>
          <cell r="Z4371" t="str">
            <v/>
          </cell>
          <cell r="AA4371" t="str">
            <v/>
          </cell>
          <cell r="AB4371" t="str">
            <v/>
          </cell>
          <cell r="AC4371">
            <v>0</v>
          </cell>
          <cell r="AD4371" t="str">
            <v/>
          </cell>
          <cell r="AE4371">
            <v>0</v>
          </cell>
          <cell r="AF4371" t="str">
            <v/>
          </cell>
          <cell r="AG4371" t="str">
            <v>inaktiv</v>
          </cell>
          <cell r="AH4371" t="str">
            <v/>
          </cell>
          <cell r="AI4371" t="str">
            <v/>
          </cell>
          <cell r="AJ4371" t="str">
            <v/>
          </cell>
        </row>
        <row r="4372">
          <cell r="A4372" t="str">
            <v>95008</v>
          </cell>
          <cell r="B4372" t="str">
            <v>*1-seitig bedruckt</v>
          </cell>
          <cell r="C4372" t="str">
            <v>VE 1</v>
          </cell>
          <cell r="D4372" t="str">
            <v/>
          </cell>
          <cell r="E4372">
            <v>0</v>
          </cell>
          <cell r="F4372">
            <v>1</v>
          </cell>
          <cell r="G4372" t="str">
            <v>---</v>
          </cell>
          <cell r="H4372" t="str">
            <v>Valentintstag 2018_x000D_DIN lang 9,8 x 21 cm_x000D_400 g / Bilderdruck matt_x000D_beidseitiger Dispersionslack matt_x000D_4/4 farbig_x000D_Produkt ID 9392619_x000D_Auflage 500 Stück</v>
          </cell>
          <cell r="I4372" t="str">
            <v/>
          </cell>
          <cell r="J4372" t="str">
            <v/>
          </cell>
          <cell r="K4372" t="str">
            <v/>
          </cell>
          <cell r="L4372" t="str">
            <v/>
          </cell>
          <cell r="M4372" t="str">
            <v/>
          </cell>
          <cell r="N4372" t="str">
            <v>nein</v>
          </cell>
          <cell r="O4372" t="str">
            <v>DE</v>
          </cell>
          <cell r="P4372">
            <v>0</v>
          </cell>
          <cell r="Q4372">
            <v>0</v>
          </cell>
          <cell r="R4372" t="str">
            <v/>
          </cell>
          <cell r="S4372">
            <v>0</v>
          </cell>
          <cell r="T4372">
            <v>0</v>
          </cell>
          <cell r="U4372">
            <v>0</v>
          </cell>
          <cell r="V4372" t="str">
            <v>Werbematerial / Promotion</v>
          </cell>
          <cell r="W4372" t="str">
            <v/>
          </cell>
          <cell r="X4372">
            <v>1</v>
          </cell>
          <cell r="Y4372" t="str">
            <v/>
          </cell>
          <cell r="Z4372" t="str">
            <v/>
          </cell>
          <cell r="AA4372" t="str">
            <v/>
          </cell>
          <cell r="AB4372" t="str">
            <v/>
          </cell>
          <cell r="AC4372">
            <v>0</v>
          </cell>
          <cell r="AD4372" t="str">
            <v/>
          </cell>
          <cell r="AE4372">
            <v>0</v>
          </cell>
          <cell r="AF4372" t="str">
            <v/>
          </cell>
          <cell r="AG4372" t="str">
            <v>inaktiv</v>
          </cell>
          <cell r="AH4372" t="str">
            <v/>
          </cell>
          <cell r="AI4372" t="str">
            <v/>
          </cell>
          <cell r="AJ4372" t="str">
            <v/>
          </cell>
        </row>
        <row r="4373">
          <cell r="A4373" t="str">
            <v>95009</v>
          </cell>
          <cell r="B4373" t="str">
            <v>Osterkarte 2018 Karte DIN lang 1-seitig bedruckt</v>
          </cell>
          <cell r="C4373" t="str">
            <v>VE 1</v>
          </cell>
          <cell r="D4373" t="str">
            <v/>
          </cell>
          <cell r="E4373">
            <v>0</v>
          </cell>
          <cell r="F4373">
            <v>1</v>
          </cell>
          <cell r="G4373" t="str">
            <v>---</v>
          </cell>
          <cell r="H4373" t="str">
            <v>Osterkarte 2018_x000D_(Flyer Klassiker)_x000D_DIN lang 9,8 x 21 cm_x000D_400 g Bilderdruck matt_x000D_4/4 farbig_x000D_bestellte Menge 250 Stück_x000D_Produkt ID 9392618</v>
          </cell>
          <cell r="I4373" t="str">
            <v/>
          </cell>
          <cell r="J4373" t="str">
            <v/>
          </cell>
          <cell r="K4373" t="str">
            <v/>
          </cell>
          <cell r="L4373" t="str">
            <v/>
          </cell>
          <cell r="M4373" t="str">
            <v/>
          </cell>
          <cell r="N4373" t="str">
            <v>nein</v>
          </cell>
          <cell r="O4373" t="str">
            <v>DE</v>
          </cell>
          <cell r="P4373">
            <v>0</v>
          </cell>
          <cell r="Q4373">
            <v>0</v>
          </cell>
          <cell r="R4373" t="str">
            <v/>
          </cell>
          <cell r="S4373">
            <v>0</v>
          </cell>
          <cell r="T4373">
            <v>0</v>
          </cell>
          <cell r="U4373">
            <v>0</v>
          </cell>
          <cell r="V4373" t="str">
            <v>Werbematerial / Promotion</v>
          </cell>
          <cell r="W4373" t="str">
            <v/>
          </cell>
          <cell r="X4373">
            <v>1</v>
          </cell>
          <cell r="Y4373" t="str">
            <v/>
          </cell>
          <cell r="Z4373" t="str">
            <v/>
          </cell>
          <cell r="AA4373" t="str">
            <v/>
          </cell>
          <cell r="AB4373" t="str">
            <v/>
          </cell>
          <cell r="AC4373">
            <v>0</v>
          </cell>
          <cell r="AD4373" t="str">
            <v/>
          </cell>
          <cell r="AE4373">
            <v>0</v>
          </cell>
          <cell r="AF4373" t="str">
            <v/>
          </cell>
          <cell r="AG4373" t="str">
            <v>inaktiv</v>
          </cell>
          <cell r="AH4373" t="str">
            <v/>
          </cell>
          <cell r="AI4373" t="str">
            <v/>
          </cell>
          <cell r="AJ4373" t="str">
            <v/>
          </cell>
        </row>
        <row r="4374">
          <cell r="A4374" t="str">
            <v>95010</v>
          </cell>
          <cell r="B4374" t="str">
            <v>Muttertagskarte 2018  DIN lang 1-seitig bedruckt</v>
          </cell>
          <cell r="C4374" t="str">
            <v>VE 1</v>
          </cell>
          <cell r="D4374" t="str">
            <v/>
          </cell>
          <cell r="E4374">
            <v>0</v>
          </cell>
          <cell r="F4374">
            <v>1</v>
          </cell>
          <cell r="G4374" t="str">
            <v>---</v>
          </cell>
          <cell r="H4374" t="str">
            <v>Muttertagskarte 2018_x000D_(Flyer Klassiker)_x000D_DIN lang 9,8 x 21 cm_x000D_400 g Bilderdruck matt_x000D_4/4 farbig_x000D_bestellte Menge 250 Stück_x000D_Produkt ID 9392618</v>
          </cell>
          <cell r="I4374" t="str">
            <v/>
          </cell>
          <cell r="J4374" t="str">
            <v/>
          </cell>
          <cell r="K4374" t="str">
            <v/>
          </cell>
          <cell r="L4374" t="str">
            <v/>
          </cell>
          <cell r="M4374" t="str">
            <v/>
          </cell>
          <cell r="N4374" t="str">
            <v>nein</v>
          </cell>
          <cell r="O4374" t="str">
            <v>DE</v>
          </cell>
          <cell r="P4374">
            <v>0</v>
          </cell>
          <cell r="Q4374">
            <v>0</v>
          </cell>
          <cell r="R4374" t="str">
            <v/>
          </cell>
          <cell r="S4374">
            <v>0</v>
          </cell>
          <cell r="T4374">
            <v>0</v>
          </cell>
          <cell r="U4374">
            <v>0</v>
          </cell>
          <cell r="V4374" t="str">
            <v>Werbematerial / Promotion</v>
          </cell>
          <cell r="W4374" t="str">
            <v/>
          </cell>
          <cell r="X4374">
            <v>1</v>
          </cell>
          <cell r="Y4374" t="str">
            <v/>
          </cell>
          <cell r="Z4374" t="str">
            <v/>
          </cell>
          <cell r="AA4374" t="str">
            <v/>
          </cell>
          <cell r="AB4374" t="str">
            <v/>
          </cell>
          <cell r="AC4374">
            <v>0</v>
          </cell>
          <cell r="AD4374" t="str">
            <v/>
          </cell>
          <cell r="AE4374">
            <v>0</v>
          </cell>
          <cell r="AF4374" t="str">
            <v/>
          </cell>
          <cell r="AG4374" t="str">
            <v>inaktiv</v>
          </cell>
          <cell r="AH4374" t="str">
            <v/>
          </cell>
          <cell r="AI4374" t="str">
            <v/>
          </cell>
          <cell r="AJ4374" t="str">
            <v/>
          </cell>
        </row>
        <row r="4375">
          <cell r="A4375" t="str">
            <v>95011</v>
          </cell>
          <cell r="B4375" t="str">
            <v>Weih</v>
          </cell>
          <cell r="C4375" t="str">
            <v/>
          </cell>
          <cell r="D4375" t="str">
            <v/>
          </cell>
          <cell r="E4375">
            <v>0</v>
          </cell>
          <cell r="F4375">
            <v>1</v>
          </cell>
          <cell r="G4375" t="str">
            <v>---</v>
          </cell>
          <cell r="H4375" t="str">
            <v/>
          </cell>
          <cell r="I4375" t="str">
            <v/>
          </cell>
          <cell r="J4375" t="str">
            <v/>
          </cell>
          <cell r="K4375" t="str">
            <v>Produkt: Weihnachtskarte _x000D_heißfoliengeprägt silber_x000D_Format: DIN A5_x000D_Papier: Simple Card Chromosulfatkarton, 2 beidseitig glatt 350 g/m²_x000D_Druck:6/6 -farbig Euroskala + Pant 3125, Pant 877_x000D_Druckvorlagen: Bearbeitung zum Druck via CTP durch uns_x000D_1 Prägestempel _x000D_Verarbeitung: glatt beschnitten, gerillt 1 Buch parallel gefalzt auf A5 _x000D_heißfoliengeprägt silber_x000D_Auflage:750 Stück_x000D_laut Angebot 18-11066</v>
          </cell>
          <cell r="L4375" t="str">
            <v/>
          </cell>
          <cell r="M4375" t="str">
            <v/>
          </cell>
          <cell r="N4375" t="str">
            <v>nein</v>
          </cell>
          <cell r="O4375" t="str">
            <v/>
          </cell>
          <cell r="P4375" t="str">
            <v/>
          </cell>
          <cell r="Q4375" t="str">
            <v/>
          </cell>
          <cell r="R4375" t="str">
            <v/>
          </cell>
          <cell r="S4375" t="str">
            <v/>
          </cell>
          <cell r="T4375" t="str">
            <v/>
          </cell>
          <cell r="U4375" t="str">
            <v/>
          </cell>
          <cell r="V4375" t="str">
            <v>Sonstiges/Zubehör</v>
          </cell>
          <cell r="W4375" t="str">
            <v/>
          </cell>
          <cell r="X4375">
            <v>1</v>
          </cell>
          <cell r="Y4375" t="str">
            <v>geprüft / approved</v>
          </cell>
          <cell r="Z4375">
            <v>43479</v>
          </cell>
          <cell r="AA4375" t="str">
            <v/>
          </cell>
          <cell r="AB4375" t="str">
            <v/>
          </cell>
          <cell r="AC4375">
            <v>0</v>
          </cell>
          <cell r="AD4375" t="str">
            <v/>
          </cell>
          <cell r="AE4375">
            <v>0</v>
          </cell>
          <cell r="AF4375" t="str">
            <v/>
          </cell>
          <cell r="AG4375" t="str">
            <v>inaktiv</v>
          </cell>
          <cell r="AH4375" t="str">
            <v/>
          </cell>
          <cell r="AI4375" t="str">
            <v/>
          </cell>
          <cell r="AJ4375" t="str">
            <v/>
          </cell>
        </row>
        <row r="4376">
          <cell r="A4376" t="str">
            <v>95013</v>
          </cell>
          <cell r="B4376" t="str">
            <v>Einladungskarte Beauty Messe Düsseldorf 2019</v>
          </cell>
          <cell r="C4376" t="str">
            <v/>
          </cell>
          <cell r="D4376" t="str">
            <v>4025614501602</v>
          </cell>
          <cell r="E4376">
            <v>0</v>
          </cell>
          <cell r="F4376">
            <v>1</v>
          </cell>
          <cell r="G4376" t="str">
            <v>---</v>
          </cell>
          <cell r="H4376" t="str">
            <v/>
          </cell>
          <cell r="I4376" t="str">
            <v>Bestellmenge 300 Stück laut Tejal</v>
          </cell>
          <cell r="J4376" t="str">
            <v/>
          </cell>
          <cell r="K4376" t="str">
            <v>DINA 5 offen, _x000D_Simple Card Chromosulfatkarton 2 beidseitig glatt 350g/m²_x000D_2/2 farbig, Pantone 877, 7540_x000D_1 Prägestempel; Heißfolienprägung sílber_x000D_1 Bruch parallel gefalzt auf A5</v>
          </cell>
          <cell r="L4376" t="str">
            <v/>
          </cell>
          <cell r="M4376" t="str">
            <v/>
          </cell>
          <cell r="N4376" t="str">
            <v>nein</v>
          </cell>
          <cell r="O4376" t="str">
            <v/>
          </cell>
          <cell r="P4376" t="str">
            <v/>
          </cell>
          <cell r="Q4376" t="str">
            <v/>
          </cell>
          <cell r="R4376" t="str">
            <v/>
          </cell>
          <cell r="S4376">
            <v>148</v>
          </cell>
          <cell r="T4376">
            <v>105</v>
          </cell>
          <cell r="U4376" t="str">
            <v/>
          </cell>
          <cell r="V4376" t="str">
            <v>Werbematerial / Promotion</v>
          </cell>
          <cell r="W4376" t="str">
            <v/>
          </cell>
          <cell r="X4376">
            <v>1</v>
          </cell>
          <cell r="Y4376" t="str">
            <v>geprüft / approved</v>
          </cell>
          <cell r="Z4376">
            <v>43515</v>
          </cell>
          <cell r="AA4376" t="str">
            <v>70012</v>
          </cell>
          <cell r="AB4376" t="str">
            <v>Habé Offset GmbH</v>
          </cell>
          <cell r="AC4376">
            <v>1.7</v>
          </cell>
          <cell r="AD4376" t="str">
            <v>EUR</v>
          </cell>
          <cell r="AE4376">
            <v>0</v>
          </cell>
          <cell r="AF4376" t="str">
            <v/>
          </cell>
          <cell r="AG4376" t="str">
            <v>inaktiv</v>
          </cell>
          <cell r="AH4376" t="str">
            <v/>
          </cell>
          <cell r="AI4376" t="str">
            <v/>
          </cell>
          <cell r="AJ4376" t="str">
            <v/>
          </cell>
        </row>
        <row r="4377">
          <cell r="A4377" t="str">
            <v>95014</v>
          </cell>
          <cell r="B4377" t="str">
            <v>Osterkarte 2019 quadrat klein</v>
          </cell>
          <cell r="C4377" t="str">
            <v>Easter Card 2019</v>
          </cell>
          <cell r="D4377" t="str">
            <v/>
          </cell>
          <cell r="E4377">
            <v>0</v>
          </cell>
          <cell r="F4377">
            <v>1</v>
          </cell>
          <cell r="G4377" t="str">
            <v>---</v>
          </cell>
          <cell r="H4377" t="str">
            <v/>
          </cell>
          <cell r="I4377" t="str">
            <v/>
          </cell>
          <cell r="J4377" t="str">
            <v/>
          </cell>
          <cell r="K4377" t="str">
            <v>Flyer Klassiker_x000D_Quadrat; 9,5 x 9,8 cm_x000D_400 g. Bilderdruck matt_x000D_beidseitiger Dispersionslack matt; 4/4 farbig</v>
          </cell>
          <cell r="L4377" t="str">
            <v/>
          </cell>
          <cell r="M4377" t="str">
            <v/>
          </cell>
          <cell r="N4377" t="str">
            <v>nein</v>
          </cell>
          <cell r="O4377" t="str">
            <v/>
          </cell>
          <cell r="P4377" t="str">
            <v/>
          </cell>
          <cell r="Q4377" t="str">
            <v/>
          </cell>
          <cell r="R4377" t="str">
            <v/>
          </cell>
          <cell r="S4377" t="str">
            <v/>
          </cell>
          <cell r="T4377" t="str">
            <v/>
          </cell>
          <cell r="U4377" t="str">
            <v/>
          </cell>
          <cell r="V4377" t="str">
            <v>Werbematerial / Promotion</v>
          </cell>
          <cell r="W4377" t="str">
            <v>Stück</v>
          </cell>
          <cell r="X4377">
            <v>1</v>
          </cell>
          <cell r="Y4377" t="str">
            <v>geprüft / approved</v>
          </cell>
          <cell r="Z4377">
            <v>43559</v>
          </cell>
          <cell r="AA4377" t="str">
            <v>70066</v>
          </cell>
          <cell r="AB4377" t="str">
            <v>FLYERALARM GmbH</v>
          </cell>
          <cell r="AC4377">
            <v>0.1082</v>
          </cell>
          <cell r="AD4377" t="str">
            <v>EUR</v>
          </cell>
          <cell r="AE4377">
            <v>0</v>
          </cell>
          <cell r="AF4377" t="str">
            <v/>
          </cell>
          <cell r="AG4377" t="str">
            <v>inaktiv</v>
          </cell>
          <cell r="AH4377" t="str">
            <v/>
          </cell>
          <cell r="AI4377" t="str">
            <v/>
          </cell>
          <cell r="AJ4377" t="str">
            <v/>
          </cell>
        </row>
        <row r="4378">
          <cell r="A4378" t="str">
            <v>9518</v>
          </cell>
          <cell r="B4378" t="str">
            <v>Bonus 2018 per Überweisung</v>
          </cell>
          <cell r="C4378" t="str">
            <v/>
          </cell>
          <cell r="D4378" t="str">
            <v/>
          </cell>
          <cell r="E4378">
            <v>0</v>
          </cell>
          <cell r="F4378">
            <v>1</v>
          </cell>
          <cell r="G4378" t="str">
            <v>---</v>
          </cell>
          <cell r="H4378" t="str">
            <v/>
          </cell>
          <cell r="I4378" t="str">
            <v/>
          </cell>
          <cell r="J4378" t="str">
            <v/>
          </cell>
          <cell r="K4378" t="str">
            <v/>
          </cell>
          <cell r="L4378" t="str">
            <v/>
          </cell>
          <cell r="M4378" t="str">
            <v/>
          </cell>
          <cell r="N4378" t="str">
            <v>nein</v>
          </cell>
          <cell r="O4378" t="str">
            <v>DE</v>
          </cell>
          <cell r="P4378">
            <v>0</v>
          </cell>
          <cell r="Q4378">
            <v>0</v>
          </cell>
          <cell r="R4378" t="str">
            <v/>
          </cell>
          <cell r="S4378">
            <v>0</v>
          </cell>
          <cell r="T4378">
            <v>0</v>
          </cell>
          <cell r="U4378">
            <v>0</v>
          </cell>
          <cell r="V4378" t="str">
            <v>Sonstiges/Zubehör</v>
          </cell>
          <cell r="W4378" t="str">
            <v/>
          </cell>
          <cell r="X4378">
            <v>1</v>
          </cell>
          <cell r="Y4378" t="str">
            <v/>
          </cell>
          <cell r="Z4378" t="str">
            <v/>
          </cell>
          <cell r="AA4378" t="str">
            <v/>
          </cell>
          <cell r="AB4378" t="str">
            <v/>
          </cell>
          <cell r="AC4378">
            <v>0</v>
          </cell>
          <cell r="AD4378" t="str">
            <v/>
          </cell>
          <cell r="AE4378">
            <v>0</v>
          </cell>
          <cell r="AF4378" t="str">
            <v/>
          </cell>
          <cell r="AG4378" t="str">
            <v>inaktiv</v>
          </cell>
          <cell r="AH4378" t="str">
            <v/>
          </cell>
          <cell r="AI4378" t="str">
            <v/>
          </cell>
          <cell r="AJ4378" t="str">
            <v/>
          </cell>
        </row>
        <row r="4379">
          <cell r="A4379" t="str">
            <v>96001</v>
          </cell>
          <cell r="B4379" t="str">
            <v>Laminierfolie  59 x 83 mm f. Visitenkarten (klein)</v>
          </cell>
          <cell r="C4379" t="str">
            <v/>
          </cell>
          <cell r="D4379" t="str">
            <v/>
          </cell>
          <cell r="E4379">
            <v>0</v>
          </cell>
          <cell r="F4379">
            <v>1</v>
          </cell>
          <cell r="G4379" t="str">
            <v>---</v>
          </cell>
          <cell r="H4379" t="str">
            <v/>
          </cell>
          <cell r="I4379" t="str">
            <v/>
          </cell>
          <cell r="J4379" t="str">
            <v>[30.03.2017 11:03 kk]</v>
          </cell>
          <cell r="K4379" t="str">
            <v/>
          </cell>
          <cell r="L4379" t="str">
            <v/>
          </cell>
          <cell r="M4379" t="str">
            <v/>
          </cell>
          <cell r="N4379" t="str">
            <v>nein</v>
          </cell>
          <cell r="O4379" t="str">
            <v>DE</v>
          </cell>
          <cell r="P4379">
            <v>0</v>
          </cell>
          <cell r="Q4379">
            <v>0</v>
          </cell>
          <cell r="R4379" t="str">
            <v/>
          </cell>
          <cell r="S4379">
            <v>0</v>
          </cell>
          <cell r="T4379">
            <v>0</v>
          </cell>
          <cell r="U4379">
            <v>0</v>
          </cell>
          <cell r="V4379" t="str">
            <v>Werbematerial / Promotion</v>
          </cell>
          <cell r="W4379" t="str">
            <v/>
          </cell>
          <cell r="X4379">
            <v>1</v>
          </cell>
          <cell r="Y4379" t="str">
            <v/>
          </cell>
          <cell r="Z4379" t="str">
            <v/>
          </cell>
          <cell r="AA4379" t="str">
            <v/>
          </cell>
          <cell r="AB4379" t="str">
            <v/>
          </cell>
          <cell r="AC4379">
            <v>0</v>
          </cell>
          <cell r="AD4379" t="str">
            <v/>
          </cell>
          <cell r="AE4379">
            <v>0</v>
          </cell>
          <cell r="AF4379" t="str">
            <v/>
          </cell>
          <cell r="AG4379" t="str">
            <v>inaktiv</v>
          </cell>
          <cell r="AH4379" t="str">
            <v/>
          </cell>
          <cell r="AI4379" t="str">
            <v/>
          </cell>
          <cell r="AJ4379" t="str">
            <v/>
          </cell>
        </row>
        <row r="4380">
          <cell r="A4380" t="str">
            <v>96002</v>
          </cell>
          <cell r="B4380" t="str">
            <v>Laminierfolie  65 x 95 mm für Lanyards</v>
          </cell>
          <cell r="C4380" t="str">
            <v/>
          </cell>
          <cell r="D4380" t="str">
            <v/>
          </cell>
          <cell r="E4380">
            <v>0</v>
          </cell>
          <cell r="F4380">
            <v>1</v>
          </cell>
          <cell r="G4380" t="str">
            <v>---</v>
          </cell>
          <cell r="H4380" t="str">
            <v/>
          </cell>
          <cell r="I4380" t="str">
            <v/>
          </cell>
          <cell r="J4380" t="str">
            <v>[30.03.2017 11:04 kk]</v>
          </cell>
          <cell r="K4380" t="str">
            <v/>
          </cell>
          <cell r="L4380" t="str">
            <v/>
          </cell>
          <cell r="M4380" t="str">
            <v/>
          </cell>
          <cell r="N4380" t="str">
            <v>nein</v>
          </cell>
          <cell r="O4380" t="str">
            <v>DE</v>
          </cell>
          <cell r="P4380">
            <v>0</v>
          </cell>
          <cell r="Q4380">
            <v>0</v>
          </cell>
          <cell r="R4380" t="str">
            <v/>
          </cell>
          <cell r="S4380">
            <v>0</v>
          </cell>
          <cell r="T4380">
            <v>0</v>
          </cell>
          <cell r="U4380">
            <v>0</v>
          </cell>
          <cell r="V4380" t="str">
            <v>Werbematerial / Promotion</v>
          </cell>
          <cell r="W4380" t="str">
            <v/>
          </cell>
          <cell r="X4380">
            <v>1</v>
          </cell>
          <cell r="Y4380" t="str">
            <v/>
          </cell>
          <cell r="Z4380" t="str">
            <v/>
          </cell>
          <cell r="AA4380" t="str">
            <v/>
          </cell>
          <cell r="AB4380" t="str">
            <v/>
          </cell>
          <cell r="AC4380">
            <v>0</v>
          </cell>
          <cell r="AD4380" t="str">
            <v/>
          </cell>
          <cell r="AE4380">
            <v>0</v>
          </cell>
          <cell r="AF4380" t="str">
            <v/>
          </cell>
          <cell r="AG4380" t="str">
            <v>inaktiv</v>
          </cell>
          <cell r="AH4380" t="str">
            <v/>
          </cell>
          <cell r="AI4380" t="str">
            <v/>
          </cell>
          <cell r="AJ4380" t="str">
            <v/>
          </cell>
        </row>
        <row r="4381">
          <cell r="A4381" t="str">
            <v>96003</v>
          </cell>
          <cell r="B4381" t="str">
            <v>Laminierfolie  A6</v>
          </cell>
          <cell r="C4381" t="str">
            <v/>
          </cell>
          <cell r="D4381" t="str">
            <v/>
          </cell>
          <cell r="E4381">
            <v>0</v>
          </cell>
          <cell r="F4381">
            <v>1</v>
          </cell>
          <cell r="G4381" t="str">
            <v>---</v>
          </cell>
          <cell r="H4381" t="str">
            <v/>
          </cell>
          <cell r="I4381" t="str">
            <v/>
          </cell>
          <cell r="J4381" t="str">
            <v>[30.03.2017 11:04 kk]</v>
          </cell>
          <cell r="K4381" t="str">
            <v/>
          </cell>
          <cell r="L4381" t="str">
            <v/>
          </cell>
          <cell r="M4381" t="str">
            <v/>
          </cell>
          <cell r="N4381" t="str">
            <v>nein</v>
          </cell>
          <cell r="O4381" t="str">
            <v>DE</v>
          </cell>
          <cell r="P4381">
            <v>0</v>
          </cell>
          <cell r="Q4381">
            <v>0</v>
          </cell>
          <cell r="R4381" t="str">
            <v/>
          </cell>
          <cell r="S4381">
            <v>0</v>
          </cell>
          <cell r="T4381">
            <v>0</v>
          </cell>
          <cell r="U4381">
            <v>0</v>
          </cell>
          <cell r="V4381" t="str">
            <v>Werbematerial / Promotion</v>
          </cell>
          <cell r="W4381" t="str">
            <v/>
          </cell>
          <cell r="X4381">
            <v>1</v>
          </cell>
          <cell r="Y4381" t="str">
            <v/>
          </cell>
          <cell r="Z4381" t="str">
            <v/>
          </cell>
          <cell r="AA4381" t="str">
            <v/>
          </cell>
          <cell r="AB4381" t="str">
            <v/>
          </cell>
          <cell r="AC4381">
            <v>0</v>
          </cell>
          <cell r="AD4381" t="str">
            <v/>
          </cell>
          <cell r="AE4381">
            <v>0</v>
          </cell>
          <cell r="AF4381" t="str">
            <v/>
          </cell>
          <cell r="AG4381" t="str">
            <v>inaktiv</v>
          </cell>
          <cell r="AH4381" t="str">
            <v/>
          </cell>
          <cell r="AI4381" t="str">
            <v/>
          </cell>
          <cell r="AJ4381" t="str">
            <v/>
          </cell>
        </row>
        <row r="4382">
          <cell r="A4382" t="str">
            <v>96004</v>
          </cell>
          <cell r="B4382" t="str">
            <v>Laminierfolie  A5</v>
          </cell>
          <cell r="C4382" t="str">
            <v/>
          </cell>
          <cell r="D4382" t="str">
            <v/>
          </cell>
          <cell r="E4382">
            <v>0</v>
          </cell>
          <cell r="F4382">
            <v>1</v>
          </cell>
          <cell r="G4382" t="str">
            <v>---</v>
          </cell>
          <cell r="H4382" t="str">
            <v/>
          </cell>
          <cell r="I4382" t="str">
            <v/>
          </cell>
          <cell r="J4382" t="str">
            <v>[30.03.2017 11:04 kk]</v>
          </cell>
          <cell r="K4382" t="str">
            <v/>
          </cell>
          <cell r="L4382" t="str">
            <v/>
          </cell>
          <cell r="M4382" t="str">
            <v/>
          </cell>
          <cell r="N4382" t="str">
            <v>nein</v>
          </cell>
          <cell r="O4382" t="str">
            <v>DE</v>
          </cell>
          <cell r="P4382">
            <v>0</v>
          </cell>
          <cell r="Q4382">
            <v>0</v>
          </cell>
          <cell r="R4382" t="str">
            <v/>
          </cell>
          <cell r="S4382">
            <v>0</v>
          </cell>
          <cell r="T4382">
            <v>0</v>
          </cell>
          <cell r="U4382">
            <v>0</v>
          </cell>
          <cell r="V4382" t="str">
            <v>Werbematerial / Promotion</v>
          </cell>
          <cell r="W4382" t="str">
            <v/>
          </cell>
          <cell r="X4382">
            <v>1</v>
          </cell>
          <cell r="Y4382" t="str">
            <v/>
          </cell>
          <cell r="Z4382" t="str">
            <v/>
          </cell>
          <cell r="AA4382" t="str">
            <v/>
          </cell>
          <cell r="AB4382" t="str">
            <v/>
          </cell>
          <cell r="AC4382">
            <v>0</v>
          </cell>
          <cell r="AD4382" t="str">
            <v/>
          </cell>
          <cell r="AE4382">
            <v>0</v>
          </cell>
          <cell r="AF4382" t="str">
            <v/>
          </cell>
          <cell r="AG4382" t="str">
            <v>inaktiv</v>
          </cell>
          <cell r="AH4382" t="str">
            <v/>
          </cell>
          <cell r="AI4382" t="str">
            <v/>
          </cell>
          <cell r="AJ4382" t="str">
            <v/>
          </cell>
        </row>
        <row r="4383">
          <cell r="A4383" t="str">
            <v>96005</v>
          </cell>
          <cell r="B4383" t="str">
            <v>Laminierfolie  A4</v>
          </cell>
          <cell r="C4383" t="str">
            <v/>
          </cell>
          <cell r="D4383" t="str">
            <v/>
          </cell>
          <cell r="E4383">
            <v>0</v>
          </cell>
          <cell r="F4383">
            <v>1</v>
          </cell>
          <cell r="G4383" t="str">
            <v>---</v>
          </cell>
          <cell r="H4383" t="str">
            <v/>
          </cell>
          <cell r="I4383" t="str">
            <v/>
          </cell>
          <cell r="J4383" t="str">
            <v>[30.03.2017 11:04 kk]</v>
          </cell>
          <cell r="K4383" t="str">
            <v/>
          </cell>
          <cell r="L4383" t="str">
            <v/>
          </cell>
          <cell r="M4383" t="str">
            <v/>
          </cell>
          <cell r="N4383" t="str">
            <v>nein</v>
          </cell>
          <cell r="O4383" t="str">
            <v>DE</v>
          </cell>
          <cell r="P4383">
            <v>0</v>
          </cell>
          <cell r="Q4383">
            <v>0</v>
          </cell>
          <cell r="R4383" t="str">
            <v/>
          </cell>
          <cell r="S4383">
            <v>0</v>
          </cell>
          <cell r="T4383">
            <v>0</v>
          </cell>
          <cell r="U4383">
            <v>0</v>
          </cell>
          <cell r="V4383" t="str">
            <v>Werbematerial / Promotion</v>
          </cell>
          <cell r="W4383" t="str">
            <v/>
          </cell>
          <cell r="X4383">
            <v>1</v>
          </cell>
          <cell r="Y4383" t="str">
            <v/>
          </cell>
          <cell r="Z4383" t="str">
            <v/>
          </cell>
          <cell r="AA4383" t="str">
            <v/>
          </cell>
          <cell r="AB4383" t="str">
            <v/>
          </cell>
          <cell r="AC4383">
            <v>0</v>
          </cell>
          <cell r="AD4383" t="str">
            <v/>
          </cell>
          <cell r="AE4383">
            <v>0</v>
          </cell>
          <cell r="AF4383" t="str">
            <v/>
          </cell>
          <cell r="AG4383" t="str">
            <v>inaktiv</v>
          </cell>
          <cell r="AH4383" t="str">
            <v/>
          </cell>
          <cell r="AI4383" t="str">
            <v/>
          </cell>
          <cell r="AJ4383" t="str">
            <v/>
          </cell>
        </row>
        <row r="4384">
          <cell r="A4384" t="str">
            <v>96010</v>
          </cell>
          <cell r="B4384" t="str">
            <v>Trennstreifen 10,5 x 24,0 cm weiß</v>
          </cell>
          <cell r="C4384" t="str">
            <v/>
          </cell>
          <cell r="D4384" t="str">
            <v/>
          </cell>
          <cell r="E4384">
            <v>0</v>
          </cell>
          <cell r="F4384">
            <v>1</v>
          </cell>
          <cell r="G4384" t="str">
            <v>---</v>
          </cell>
          <cell r="H4384" t="str">
            <v/>
          </cell>
          <cell r="I4384" t="str">
            <v/>
          </cell>
          <cell r="J4384" t="str">
            <v>für Profiseminar Trainingsmanual XL - seperate Unterlagen Haut [30.03.2017 11:03 kk]</v>
          </cell>
          <cell r="K4384" t="str">
            <v/>
          </cell>
          <cell r="L4384" t="str">
            <v/>
          </cell>
          <cell r="M4384" t="str">
            <v/>
          </cell>
          <cell r="N4384" t="str">
            <v>nein</v>
          </cell>
          <cell r="O4384" t="str">
            <v>DE</v>
          </cell>
          <cell r="P4384">
            <v>0</v>
          </cell>
          <cell r="Q4384">
            <v>0</v>
          </cell>
          <cell r="R4384" t="str">
            <v/>
          </cell>
          <cell r="S4384">
            <v>0</v>
          </cell>
          <cell r="T4384">
            <v>0</v>
          </cell>
          <cell r="U4384">
            <v>0</v>
          </cell>
          <cell r="V4384" t="str">
            <v>Sonstiges/Zubehör</v>
          </cell>
          <cell r="W4384" t="str">
            <v/>
          </cell>
          <cell r="X4384">
            <v>1</v>
          </cell>
          <cell r="Y4384" t="str">
            <v/>
          </cell>
          <cell r="Z4384" t="str">
            <v/>
          </cell>
          <cell r="AA4384" t="str">
            <v/>
          </cell>
          <cell r="AB4384" t="str">
            <v/>
          </cell>
          <cell r="AC4384">
            <v>0</v>
          </cell>
          <cell r="AD4384" t="str">
            <v/>
          </cell>
          <cell r="AE4384">
            <v>0</v>
          </cell>
          <cell r="AF4384" t="str">
            <v/>
          </cell>
          <cell r="AG4384" t="str">
            <v>inaktiv</v>
          </cell>
          <cell r="AH4384" t="str">
            <v/>
          </cell>
          <cell r="AI4384" t="str">
            <v/>
          </cell>
          <cell r="AJ4384" t="str">
            <v/>
          </cell>
        </row>
        <row r="4385">
          <cell r="A4385" t="str">
            <v>96011</v>
          </cell>
          <cell r="B4385" t="str">
            <v>Vorder- und Rückseite für gebundene Unterlagen A4</v>
          </cell>
          <cell r="C4385" t="str">
            <v/>
          </cell>
          <cell r="D4385" t="str">
            <v/>
          </cell>
          <cell r="E4385">
            <v>0</v>
          </cell>
          <cell r="F4385">
            <v>1</v>
          </cell>
          <cell r="G4385" t="str">
            <v>---</v>
          </cell>
          <cell r="H4385" t="str">
            <v/>
          </cell>
          <cell r="I4385" t="str">
            <v/>
          </cell>
          <cell r="J4385" t="str">
            <v>Vorderseite Plastik 0,1149 €_x000D_Rückseite Karton 0,08396 €</v>
          </cell>
          <cell r="K4385" t="str">
            <v/>
          </cell>
          <cell r="L4385" t="str">
            <v/>
          </cell>
          <cell r="M4385" t="str">
            <v/>
          </cell>
          <cell r="N4385" t="str">
            <v>nein</v>
          </cell>
          <cell r="O4385" t="str">
            <v>DE</v>
          </cell>
          <cell r="P4385">
            <v>0</v>
          </cell>
          <cell r="Q4385">
            <v>0</v>
          </cell>
          <cell r="R4385" t="str">
            <v/>
          </cell>
          <cell r="S4385">
            <v>0</v>
          </cell>
          <cell r="T4385">
            <v>0</v>
          </cell>
          <cell r="U4385">
            <v>0</v>
          </cell>
          <cell r="V4385" t="str">
            <v>Werbematerial / Promotion</v>
          </cell>
          <cell r="W4385" t="str">
            <v/>
          </cell>
          <cell r="X4385">
            <v>1</v>
          </cell>
          <cell r="Y4385" t="str">
            <v/>
          </cell>
          <cell r="Z4385" t="str">
            <v/>
          </cell>
          <cell r="AA4385" t="str">
            <v/>
          </cell>
          <cell r="AB4385" t="str">
            <v/>
          </cell>
          <cell r="AC4385">
            <v>0</v>
          </cell>
          <cell r="AD4385" t="str">
            <v/>
          </cell>
          <cell r="AE4385">
            <v>0</v>
          </cell>
          <cell r="AF4385" t="str">
            <v/>
          </cell>
          <cell r="AG4385" t="str">
            <v>inaktiv</v>
          </cell>
          <cell r="AH4385" t="str">
            <v/>
          </cell>
          <cell r="AI4385" t="str">
            <v/>
          </cell>
          <cell r="AJ4385" t="str">
            <v/>
          </cell>
        </row>
        <row r="4386">
          <cell r="A4386" t="str">
            <v>96020</v>
          </cell>
          <cell r="B4386" t="str">
            <v>Ring Plastikbinderücken 6 mm schwarz</v>
          </cell>
          <cell r="C4386" t="str">
            <v/>
          </cell>
          <cell r="D4386" t="str">
            <v/>
          </cell>
          <cell r="E4386">
            <v>0</v>
          </cell>
          <cell r="F4386">
            <v>1</v>
          </cell>
          <cell r="G4386" t="str">
            <v>---</v>
          </cell>
          <cell r="H4386" t="str">
            <v/>
          </cell>
          <cell r="I4386" t="str">
            <v/>
          </cell>
          <cell r="J4386" t="str">
            <v>[30.03.2017 11:55 kk]</v>
          </cell>
          <cell r="K4386" t="str">
            <v/>
          </cell>
          <cell r="L4386" t="str">
            <v/>
          </cell>
          <cell r="M4386" t="str">
            <v/>
          </cell>
          <cell r="N4386" t="str">
            <v>nein</v>
          </cell>
          <cell r="O4386" t="str">
            <v>DE</v>
          </cell>
          <cell r="P4386">
            <v>0</v>
          </cell>
          <cell r="Q4386">
            <v>0</v>
          </cell>
          <cell r="R4386" t="str">
            <v/>
          </cell>
          <cell r="S4386">
            <v>0</v>
          </cell>
          <cell r="T4386">
            <v>0</v>
          </cell>
          <cell r="U4386">
            <v>0</v>
          </cell>
          <cell r="V4386" t="str">
            <v>Werbematerial / Promotion</v>
          </cell>
          <cell r="W4386" t="str">
            <v/>
          </cell>
          <cell r="X4386">
            <v>1</v>
          </cell>
          <cell r="Y4386" t="str">
            <v/>
          </cell>
          <cell r="Z4386" t="str">
            <v/>
          </cell>
          <cell r="AA4386" t="str">
            <v/>
          </cell>
          <cell r="AB4386" t="str">
            <v/>
          </cell>
          <cell r="AC4386">
            <v>0</v>
          </cell>
          <cell r="AD4386" t="str">
            <v/>
          </cell>
          <cell r="AE4386">
            <v>0</v>
          </cell>
          <cell r="AF4386" t="str">
            <v/>
          </cell>
          <cell r="AG4386" t="str">
            <v>inaktiv</v>
          </cell>
          <cell r="AH4386" t="str">
            <v/>
          </cell>
          <cell r="AI4386" t="str">
            <v/>
          </cell>
          <cell r="AJ4386" t="str">
            <v/>
          </cell>
        </row>
        <row r="4387">
          <cell r="A4387" t="str">
            <v>96021</v>
          </cell>
          <cell r="B4387" t="str">
            <v>Ring Plastikbinderücken 8 mm schwarz Notizen</v>
          </cell>
          <cell r="C4387" t="str">
            <v>für Notizen</v>
          </cell>
          <cell r="D4387" t="str">
            <v/>
          </cell>
          <cell r="E4387">
            <v>0</v>
          </cell>
          <cell r="F4387">
            <v>1</v>
          </cell>
          <cell r="G4387" t="str">
            <v>---</v>
          </cell>
          <cell r="H4387" t="str">
            <v/>
          </cell>
          <cell r="I4387" t="str">
            <v/>
          </cell>
          <cell r="J4387" t="str">
            <v>[30.03.2017 11:54 kk]</v>
          </cell>
          <cell r="K4387" t="str">
            <v/>
          </cell>
          <cell r="L4387" t="str">
            <v/>
          </cell>
          <cell r="M4387" t="str">
            <v/>
          </cell>
          <cell r="N4387" t="str">
            <v>nein</v>
          </cell>
          <cell r="O4387" t="str">
            <v>DE</v>
          </cell>
          <cell r="P4387">
            <v>0</v>
          </cell>
          <cell r="Q4387">
            <v>0</v>
          </cell>
          <cell r="R4387" t="str">
            <v/>
          </cell>
          <cell r="S4387">
            <v>0</v>
          </cell>
          <cell r="T4387">
            <v>0</v>
          </cell>
          <cell r="U4387">
            <v>0</v>
          </cell>
          <cell r="V4387" t="str">
            <v>Werbematerial / Promotion</v>
          </cell>
          <cell r="W4387" t="str">
            <v/>
          </cell>
          <cell r="X4387">
            <v>1</v>
          </cell>
          <cell r="Y4387" t="str">
            <v/>
          </cell>
          <cell r="Z4387" t="str">
            <v/>
          </cell>
          <cell r="AA4387" t="str">
            <v/>
          </cell>
          <cell r="AB4387" t="str">
            <v/>
          </cell>
          <cell r="AC4387">
            <v>0</v>
          </cell>
          <cell r="AD4387" t="str">
            <v/>
          </cell>
          <cell r="AE4387">
            <v>0</v>
          </cell>
          <cell r="AF4387" t="str">
            <v/>
          </cell>
          <cell r="AG4387" t="str">
            <v>inaktiv</v>
          </cell>
          <cell r="AH4387" t="str">
            <v/>
          </cell>
          <cell r="AI4387" t="str">
            <v/>
          </cell>
          <cell r="AJ4387" t="str">
            <v/>
          </cell>
        </row>
        <row r="4388">
          <cell r="A4388" t="str">
            <v>96022</v>
          </cell>
          <cell r="B4388" t="str">
            <v>Ring Plastikbinderücken10 mm schwarz</v>
          </cell>
          <cell r="C4388" t="str">
            <v/>
          </cell>
          <cell r="D4388" t="str">
            <v/>
          </cell>
          <cell r="E4388">
            <v>0</v>
          </cell>
          <cell r="F4388">
            <v>1</v>
          </cell>
          <cell r="G4388" t="str">
            <v>---</v>
          </cell>
          <cell r="H4388" t="str">
            <v/>
          </cell>
          <cell r="I4388" t="str">
            <v/>
          </cell>
          <cell r="J4388" t="str">
            <v>[30.03.2017 11:54 kk]</v>
          </cell>
          <cell r="K4388" t="str">
            <v/>
          </cell>
          <cell r="L4388" t="str">
            <v/>
          </cell>
          <cell r="M4388" t="str">
            <v/>
          </cell>
          <cell r="N4388" t="str">
            <v>nein</v>
          </cell>
          <cell r="O4388" t="str">
            <v>DE</v>
          </cell>
          <cell r="P4388">
            <v>0</v>
          </cell>
          <cell r="Q4388">
            <v>0</v>
          </cell>
          <cell r="R4388" t="str">
            <v/>
          </cell>
          <cell r="S4388">
            <v>0</v>
          </cell>
          <cell r="T4388">
            <v>0</v>
          </cell>
          <cell r="U4388">
            <v>0</v>
          </cell>
          <cell r="V4388" t="str">
            <v>Werbematerial / Promotion</v>
          </cell>
          <cell r="W4388" t="str">
            <v/>
          </cell>
          <cell r="X4388">
            <v>1</v>
          </cell>
          <cell r="Y4388" t="str">
            <v/>
          </cell>
          <cell r="Z4388" t="str">
            <v/>
          </cell>
          <cell r="AA4388" t="str">
            <v/>
          </cell>
          <cell r="AB4388" t="str">
            <v/>
          </cell>
          <cell r="AC4388">
            <v>0</v>
          </cell>
          <cell r="AD4388" t="str">
            <v/>
          </cell>
          <cell r="AE4388">
            <v>0</v>
          </cell>
          <cell r="AF4388" t="str">
            <v/>
          </cell>
          <cell r="AG4388" t="str">
            <v>inaktiv</v>
          </cell>
          <cell r="AH4388" t="str">
            <v/>
          </cell>
          <cell r="AI4388" t="str">
            <v/>
          </cell>
          <cell r="AJ4388" t="str">
            <v/>
          </cell>
        </row>
        <row r="4389">
          <cell r="A4389" t="str">
            <v>96023</v>
          </cell>
          <cell r="B4389" t="str">
            <v>Ring Plastikbinderücken16 mm schwarz</v>
          </cell>
          <cell r="C4389" t="str">
            <v>für Trainingsmanual</v>
          </cell>
          <cell r="D4389" t="str">
            <v/>
          </cell>
          <cell r="E4389">
            <v>0</v>
          </cell>
          <cell r="F4389">
            <v>1</v>
          </cell>
          <cell r="G4389" t="str">
            <v>---</v>
          </cell>
          <cell r="H4389" t="str">
            <v/>
          </cell>
          <cell r="I4389" t="str">
            <v/>
          </cell>
          <cell r="J4389" t="str">
            <v>[30.03.2017 11:54 kk]</v>
          </cell>
          <cell r="K4389" t="str">
            <v/>
          </cell>
          <cell r="L4389" t="str">
            <v/>
          </cell>
          <cell r="M4389" t="str">
            <v/>
          </cell>
          <cell r="N4389" t="str">
            <v>nein</v>
          </cell>
          <cell r="O4389" t="str">
            <v>DE</v>
          </cell>
          <cell r="P4389">
            <v>0</v>
          </cell>
          <cell r="Q4389">
            <v>0</v>
          </cell>
          <cell r="R4389" t="str">
            <v/>
          </cell>
          <cell r="S4389">
            <v>0</v>
          </cell>
          <cell r="T4389">
            <v>0</v>
          </cell>
          <cell r="U4389">
            <v>0</v>
          </cell>
          <cell r="V4389" t="str">
            <v>Werbematerial / Promotion</v>
          </cell>
          <cell r="W4389" t="str">
            <v/>
          </cell>
          <cell r="X4389">
            <v>1</v>
          </cell>
          <cell r="Y4389" t="str">
            <v/>
          </cell>
          <cell r="Z4389" t="str">
            <v/>
          </cell>
          <cell r="AA4389" t="str">
            <v/>
          </cell>
          <cell r="AB4389" t="str">
            <v/>
          </cell>
          <cell r="AC4389">
            <v>0</v>
          </cell>
          <cell r="AD4389" t="str">
            <v/>
          </cell>
          <cell r="AE4389">
            <v>0</v>
          </cell>
          <cell r="AF4389" t="str">
            <v/>
          </cell>
          <cell r="AG4389" t="str">
            <v>inaktiv</v>
          </cell>
          <cell r="AH4389" t="str">
            <v/>
          </cell>
          <cell r="AI4389" t="str">
            <v/>
          </cell>
          <cell r="AJ4389" t="str">
            <v/>
          </cell>
        </row>
        <row r="4390">
          <cell r="A4390" t="str">
            <v>96030</v>
          </cell>
          <cell r="B4390" t="str">
            <v>Ösen (vermessingt) 4 mm</v>
          </cell>
          <cell r="C4390" t="str">
            <v/>
          </cell>
          <cell r="D4390" t="str">
            <v/>
          </cell>
          <cell r="E4390">
            <v>0</v>
          </cell>
          <cell r="F4390">
            <v>1</v>
          </cell>
          <cell r="G4390" t="str">
            <v>---</v>
          </cell>
          <cell r="H4390" t="str">
            <v/>
          </cell>
          <cell r="I4390" t="str">
            <v/>
          </cell>
          <cell r="J4390" t="str">
            <v>[30.03.2017 12:13 kk]</v>
          </cell>
          <cell r="K4390" t="str">
            <v/>
          </cell>
          <cell r="L4390" t="str">
            <v/>
          </cell>
          <cell r="M4390" t="str">
            <v/>
          </cell>
          <cell r="N4390" t="str">
            <v>nein</v>
          </cell>
          <cell r="O4390" t="str">
            <v>DE</v>
          </cell>
          <cell r="P4390">
            <v>0</v>
          </cell>
          <cell r="Q4390">
            <v>0</v>
          </cell>
          <cell r="R4390" t="str">
            <v/>
          </cell>
          <cell r="S4390">
            <v>0</v>
          </cell>
          <cell r="T4390">
            <v>0</v>
          </cell>
          <cell r="U4390">
            <v>0</v>
          </cell>
          <cell r="V4390" t="str">
            <v>Werbematerial / Promotion</v>
          </cell>
          <cell r="W4390" t="str">
            <v/>
          </cell>
          <cell r="X4390">
            <v>1</v>
          </cell>
          <cell r="Y4390" t="str">
            <v/>
          </cell>
          <cell r="Z4390" t="str">
            <v/>
          </cell>
          <cell r="AA4390" t="str">
            <v/>
          </cell>
          <cell r="AB4390" t="str">
            <v/>
          </cell>
          <cell r="AC4390">
            <v>0</v>
          </cell>
          <cell r="AD4390" t="str">
            <v/>
          </cell>
          <cell r="AE4390">
            <v>0</v>
          </cell>
          <cell r="AF4390" t="str">
            <v/>
          </cell>
          <cell r="AG4390" t="str">
            <v>inaktiv</v>
          </cell>
          <cell r="AH4390" t="str">
            <v/>
          </cell>
          <cell r="AI4390" t="str">
            <v/>
          </cell>
          <cell r="AJ4390" t="str">
            <v/>
          </cell>
        </row>
        <row r="4391">
          <cell r="A4391" t="str">
            <v>96031</v>
          </cell>
          <cell r="B4391" t="str">
            <v>Ösen (vernickelt) 4,5 mm</v>
          </cell>
          <cell r="C4391" t="str">
            <v/>
          </cell>
          <cell r="D4391" t="str">
            <v/>
          </cell>
          <cell r="E4391">
            <v>0</v>
          </cell>
          <cell r="F4391">
            <v>1</v>
          </cell>
          <cell r="G4391" t="str">
            <v>---</v>
          </cell>
          <cell r="H4391" t="str">
            <v/>
          </cell>
          <cell r="I4391" t="str">
            <v/>
          </cell>
          <cell r="J4391" t="str">
            <v/>
          </cell>
          <cell r="K4391" t="str">
            <v/>
          </cell>
          <cell r="L4391" t="str">
            <v/>
          </cell>
          <cell r="M4391" t="str">
            <v/>
          </cell>
          <cell r="N4391" t="str">
            <v>nein</v>
          </cell>
          <cell r="O4391" t="str">
            <v>DE</v>
          </cell>
          <cell r="P4391">
            <v>0</v>
          </cell>
          <cell r="Q4391">
            <v>0</v>
          </cell>
          <cell r="R4391" t="str">
            <v/>
          </cell>
          <cell r="S4391">
            <v>0</v>
          </cell>
          <cell r="T4391">
            <v>0</v>
          </cell>
          <cell r="U4391">
            <v>0</v>
          </cell>
          <cell r="V4391" t="str">
            <v>Werbematerial / Promotion</v>
          </cell>
          <cell r="W4391" t="str">
            <v/>
          </cell>
          <cell r="X4391">
            <v>1</v>
          </cell>
          <cell r="Y4391" t="str">
            <v/>
          </cell>
          <cell r="Z4391" t="str">
            <v/>
          </cell>
          <cell r="AA4391" t="str">
            <v/>
          </cell>
          <cell r="AB4391" t="str">
            <v/>
          </cell>
          <cell r="AC4391">
            <v>0</v>
          </cell>
          <cell r="AD4391" t="str">
            <v/>
          </cell>
          <cell r="AE4391">
            <v>0</v>
          </cell>
          <cell r="AF4391" t="str">
            <v/>
          </cell>
          <cell r="AG4391" t="str">
            <v>inaktiv</v>
          </cell>
          <cell r="AH4391" t="str">
            <v/>
          </cell>
          <cell r="AI4391" t="str">
            <v/>
          </cell>
          <cell r="AJ4391" t="str">
            <v/>
          </cell>
        </row>
        <row r="4392">
          <cell r="A4392" t="str">
            <v>96032</v>
          </cell>
          <cell r="B4392" t="str">
            <v>Schlüsselring für Beh.Karten 35 mm</v>
          </cell>
          <cell r="C4392" t="str">
            <v/>
          </cell>
          <cell r="D4392" t="str">
            <v/>
          </cell>
          <cell r="E4392">
            <v>0</v>
          </cell>
          <cell r="F4392">
            <v>1</v>
          </cell>
          <cell r="G4392" t="str">
            <v>---</v>
          </cell>
          <cell r="H4392" t="str">
            <v/>
          </cell>
          <cell r="I4392" t="str">
            <v/>
          </cell>
          <cell r="J4392" t="str">
            <v>[30.03.2017 14:45 kk]</v>
          </cell>
          <cell r="K4392" t="str">
            <v/>
          </cell>
          <cell r="L4392" t="str">
            <v/>
          </cell>
          <cell r="M4392" t="str">
            <v/>
          </cell>
          <cell r="N4392" t="str">
            <v>nein</v>
          </cell>
          <cell r="O4392" t="str">
            <v>DE</v>
          </cell>
          <cell r="P4392">
            <v>0</v>
          </cell>
          <cell r="Q4392">
            <v>0</v>
          </cell>
          <cell r="R4392" t="str">
            <v/>
          </cell>
          <cell r="S4392">
            <v>0</v>
          </cell>
          <cell r="T4392">
            <v>0</v>
          </cell>
          <cell r="U4392">
            <v>0</v>
          </cell>
          <cell r="V4392" t="str">
            <v>Werbematerial / Promotion</v>
          </cell>
          <cell r="W4392" t="str">
            <v/>
          </cell>
          <cell r="X4392">
            <v>1</v>
          </cell>
          <cell r="Y4392" t="str">
            <v/>
          </cell>
          <cell r="Z4392" t="str">
            <v/>
          </cell>
          <cell r="AA4392" t="str">
            <v/>
          </cell>
          <cell r="AB4392" t="str">
            <v/>
          </cell>
          <cell r="AC4392">
            <v>0</v>
          </cell>
          <cell r="AD4392" t="str">
            <v/>
          </cell>
          <cell r="AE4392">
            <v>0</v>
          </cell>
          <cell r="AF4392" t="str">
            <v/>
          </cell>
          <cell r="AG4392" t="str">
            <v>inaktiv</v>
          </cell>
          <cell r="AH4392" t="str">
            <v/>
          </cell>
          <cell r="AI4392" t="str">
            <v/>
          </cell>
          <cell r="AJ4392" t="str">
            <v/>
          </cell>
        </row>
        <row r="4393">
          <cell r="A4393" t="str">
            <v>96040</v>
          </cell>
          <cell r="B4393" t="str">
            <v>Etikett für Schulungsgeschenk Tester (Avery L6113)</v>
          </cell>
          <cell r="C4393" t="str">
            <v/>
          </cell>
          <cell r="D4393" t="str">
            <v/>
          </cell>
          <cell r="E4393">
            <v>0</v>
          </cell>
          <cell r="F4393">
            <v>1</v>
          </cell>
          <cell r="G4393" t="str">
            <v>---</v>
          </cell>
          <cell r="H4393" t="str">
            <v/>
          </cell>
          <cell r="I4393" t="str">
            <v/>
          </cell>
          <cell r="J4393" t="str">
            <v/>
          </cell>
          <cell r="K4393" t="str">
            <v/>
          </cell>
          <cell r="L4393" t="str">
            <v/>
          </cell>
          <cell r="M4393" t="str">
            <v/>
          </cell>
          <cell r="N4393" t="str">
            <v>nein</v>
          </cell>
          <cell r="O4393" t="str">
            <v>DE</v>
          </cell>
          <cell r="P4393">
            <v>0</v>
          </cell>
          <cell r="Q4393">
            <v>0</v>
          </cell>
          <cell r="R4393" t="str">
            <v/>
          </cell>
          <cell r="S4393">
            <v>0</v>
          </cell>
          <cell r="T4393">
            <v>0</v>
          </cell>
          <cell r="U4393">
            <v>0</v>
          </cell>
          <cell r="V4393" t="str">
            <v>Tester</v>
          </cell>
          <cell r="W4393" t="str">
            <v/>
          </cell>
          <cell r="X4393">
            <v>1</v>
          </cell>
          <cell r="Y4393" t="str">
            <v/>
          </cell>
          <cell r="Z4393" t="str">
            <v/>
          </cell>
          <cell r="AA4393" t="str">
            <v/>
          </cell>
          <cell r="AB4393" t="str">
            <v/>
          </cell>
          <cell r="AC4393">
            <v>0</v>
          </cell>
          <cell r="AD4393" t="str">
            <v/>
          </cell>
          <cell r="AE4393">
            <v>0</v>
          </cell>
          <cell r="AF4393" t="str">
            <v/>
          </cell>
          <cell r="AG4393" t="str">
            <v>inaktiv</v>
          </cell>
          <cell r="AH4393" t="str">
            <v/>
          </cell>
          <cell r="AI4393" t="str">
            <v/>
          </cell>
          <cell r="AJ4393" t="str">
            <v/>
          </cell>
        </row>
        <row r="4394">
          <cell r="A4394" t="str">
            <v>9617</v>
          </cell>
          <cell r="B4394" t="str">
            <v>Kabinenware Vergütung 2017</v>
          </cell>
          <cell r="C4394" t="str">
            <v/>
          </cell>
          <cell r="D4394" t="str">
            <v/>
          </cell>
          <cell r="E4394">
            <v>0</v>
          </cell>
          <cell r="F4394">
            <v>1</v>
          </cell>
          <cell r="G4394" t="str">
            <v>---</v>
          </cell>
          <cell r="H4394" t="str">
            <v/>
          </cell>
          <cell r="I4394" t="str">
            <v/>
          </cell>
          <cell r="J4394" t="str">
            <v/>
          </cell>
          <cell r="K4394" t="str">
            <v/>
          </cell>
          <cell r="L4394" t="str">
            <v/>
          </cell>
          <cell r="M4394" t="str">
            <v/>
          </cell>
          <cell r="N4394" t="str">
            <v>nein</v>
          </cell>
          <cell r="O4394" t="str">
            <v>DE</v>
          </cell>
          <cell r="P4394">
            <v>0</v>
          </cell>
          <cell r="Q4394">
            <v>0</v>
          </cell>
          <cell r="R4394" t="str">
            <v/>
          </cell>
          <cell r="S4394">
            <v>0</v>
          </cell>
          <cell r="T4394">
            <v>0</v>
          </cell>
          <cell r="U4394">
            <v>0</v>
          </cell>
          <cell r="V4394" t="str">
            <v>Sonstiges/Zubehör</v>
          </cell>
          <cell r="W4394" t="str">
            <v/>
          </cell>
          <cell r="X4394">
            <v>1</v>
          </cell>
          <cell r="Y4394" t="str">
            <v/>
          </cell>
          <cell r="Z4394" t="str">
            <v/>
          </cell>
          <cell r="AA4394" t="str">
            <v/>
          </cell>
          <cell r="AB4394" t="str">
            <v/>
          </cell>
          <cell r="AC4394">
            <v>0</v>
          </cell>
          <cell r="AD4394" t="str">
            <v/>
          </cell>
          <cell r="AE4394">
            <v>0</v>
          </cell>
          <cell r="AF4394" t="str">
            <v/>
          </cell>
          <cell r="AG4394" t="str">
            <v>inaktiv</v>
          </cell>
          <cell r="AH4394" t="str">
            <v/>
          </cell>
          <cell r="AI4394" t="str">
            <v/>
          </cell>
          <cell r="AJ4394" t="str">
            <v/>
          </cell>
        </row>
        <row r="4395">
          <cell r="A4395" t="str">
            <v>963323</v>
          </cell>
          <cell r="B4395" t="str">
            <v>Shippers Declaration dreifach erstellt</v>
          </cell>
          <cell r="C4395" t="str">
            <v/>
          </cell>
          <cell r="D4395" t="str">
            <v/>
          </cell>
          <cell r="E4395">
            <v>0</v>
          </cell>
          <cell r="F4395">
            <v>1</v>
          </cell>
          <cell r="G4395" t="str">
            <v>---</v>
          </cell>
          <cell r="H4395" t="str">
            <v/>
          </cell>
          <cell r="I4395" t="str">
            <v/>
          </cell>
          <cell r="J4395" t="str">
            <v/>
          </cell>
          <cell r="K4395" t="str">
            <v/>
          </cell>
          <cell r="L4395" t="str">
            <v/>
          </cell>
          <cell r="M4395" t="str">
            <v/>
          </cell>
          <cell r="N4395" t="str">
            <v>nein</v>
          </cell>
          <cell r="O4395" t="str">
            <v>DE</v>
          </cell>
          <cell r="P4395">
            <v>0</v>
          </cell>
          <cell r="Q4395">
            <v>0</v>
          </cell>
          <cell r="R4395" t="str">
            <v/>
          </cell>
          <cell r="S4395">
            <v>0</v>
          </cell>
          <cell r="T4395">
            <v>0</v>
          </cell>
          <cell r="U4395">
            <v>0</v>
          </cell>
          <cell r="V4395" t="str">
            <v>Sonstiges/Zubehör</v>
          </cell>
          <cell r="W4395" t="str">
            <v/>
          </cell>
          <cell r="X4395">
            <v>1</v>
          </cell>
          <cell r="Y4395" t="str">
            <v/>
          </cell>
          <cell r="Z4395" t="str">
            <v/>
          </cell>
          <cell r="AA4395" t="str">
            <v/>
          </cell>
          <cell r="AB4395" t="str">
            <v/>
          </cell>
          <cell r="AC4395">
            <v>0</v>
          </cell>
          <cell r="AD4395" t="str">
            <v/>
          </cell>
          <cell r="AE4395">
            <v>0</v>
          </cell>
          <cell r="AF4395" t="str">
            <v/>
          </cell>
          <cell r="AG4395" t="str">
            <v>aktiv</v>
          </cell>
          <cell r="AH4395" t="str">
            <v/>
          </cell>
          <cell r="AI4395" t="str">
            <v/>
          </cell>
          <cell r="AJ4395" t="str">
            <v/>
          </cell>
        </row>
        <row r="4396">
          <cell r="A4396" t="str">
            <v>9633231</v>
          </cell>
          <cell r="B4396" t="str">
            <v>UN-4G verpackt</v>
          </cell>
          <cell r="C4396" t="str">
            <v/>
          </cell>
          <cell r="D4396" t="str">
            <v/>
          </cell>
          <cell r="E4396">
            <v>0</v>
          </cell>
          <cell r="F4396">
            <v>1</v>
          </cell>
          <cell r="G4396" t="str">
            <v>---</v>
          </cell>
          <cell r="H4396" t="str">
            <v/>
          </cell>
          <cell r="I4396" t="str">
            <v/>
          </cell>
          <cell r="J4396" t="str">
            <v/>
          </cell>
          <cell r="K4396" t="str">
            <v/>
          </cell>
          <cell r="L4396" t="str">
            <v/>
          </cell>
          <cell r="M4396" t="str">
            <v/>
          </cell>
          <cell r="N4396" t="str">
            <v>nein</v>
          </cell>
          <cell r="O4396" t="str">
            <v>DE</v>
          </cell>
          <cell r="P4396">
            <v>0</v>
          </cell>
          <cell r="Q4396">
            <v>0</v>
          </cell>
          <cell r="R4396" t="str">
            <v/>
          </cell>
          <cell r="S4396">
            <v>0</v>
          </cell>
          <cell r="T4396">
            <v>0</v>
          </cell>
          <cell r="U4396">
            <v>0</v>
          </cell>
          <cell r="V4396" t="str">
            <v>Sonstiges/Zubehör</v>
          </cell>
          <cell r="W4396" t="str">
            <v/>
          </cell>
          <cell r="X4396">
            <v>1</v>
          </cell>
          <cell r="Y4396" t="str">
            <v/>
          </cell>
          <cell r="Z4396" t="str">
            <v/>
          </cell>
          <cell r="AA4396" t="str">
            <v/>
          </cell>
          <cell r="AB4396" t="str">
            <v/>
          </cell>
          <cell r="AC4396">
            <v>0</v>
          </cell>
          <cell r="AD4396" t="str">
            <v/>
          </cell>
          <cell r="AE4396">
            <v>0</v>
          </cell>
          <cell r="AF4396" t="str">
            <v/>
          </cell>
          <cell r="AG4396" t="str">
            <v>aktiv</v>
          </cell>
          <cell r="AH4396" t="str">
            <v/>
          </cell>
          <cell r="AI4396" t="str">
            <v/>
          </cell>
          <cell r="AJ4396" t="str">
            <v/>
          </cell>
        </row>
        <row r="4397">
          <cell r="A4397" t="str">
            <v>970101</v>
          </cell>
          <cell r="B4397" t="str">
            <v>Schulungsablauf A 4</v>
          </cell>
          <cell r="C4397" t="str">
            <v/>
          </cell>
          <cell r="D4397" t="str">
            <v/>
          </cell>
          <cell r="E4397">
            <v>0</v>
          </cell>
          <cell r="F4397">
            <v>1</v>
          </cell>
          <cell r="G4397" t="str">
            <v>---</v>
          </cell>
          <cell r="H4397" t="str">
            <v/>
          </cell>
          <cell r="I4397" t="str">
            <v/>
          </cell>
          <cell r="J4397" t="str">
            <v/>
          </cell>
          <cell r="K4397" t="str">
            <v/>
          </cell>
          <cell r="L4397" t="str">
            <v/>
          </cell>
          <cell r="M4397" t="str">
            <v>49111090</v>
          </cell>
          <cell r="N4397" t="str">
            <v>nein</v>
          </cell>
          <cell r="O4397" t="str">
            <v>DE</v>
          </cell>
          <cell r="P4397">
            <v>0</v>
          </cell>
          <cell r="Q4397">
            <v>0</v>
          </cell>
          <cell r="R4397" t="str">
            <v/>
          </cell>
          <cell r="S4397">
            <v>0</v>
          </cell>
          <cell r="T4397">
            <v>0</v>
          </cell>
          <cell r="U4397">
            <v>0</v>
          </cell>
          <cell r="V4397" t="str">
            <v>Werbematerial / Promotion</v>
          </cell>
          <cell r="W4397" t="str">
            <v/>
          </cell>
          <cell r="X4397">
            <v>1</v>
          </cell>
          <cell r="Y4397" t="str">
            <v/>
          </cell>
          <cell r="Z4397" t="str">
            <v/>
          </cell>
          <cell r="AA4397" t="str">
            <v/>
          </cell>
          <cell r="AB4397" t="str">
            <v/>
          </cell>
          <cell r="AC4397">
            <v>0.09</v>
          </cell>
          <cell r="AD4397" t="str">
            <v>EUR</v>
          </cell>
          <cell r="AE4397">
            <v>0</v>
          </cell>
          <cell r="AF4397" t="str">
            <v/>
          </cell>
          <cell r="AG4397" t="str">
            <v>inaktiv</v>
          </cell>
          <cell r="AH4397" t="str">
            <v/>
          </cell>
          <cell r="AI4397" t="str">
            <v/>
          </cell>
          <cell r="AJ4397" t="str">
            <v/>
          </cell>
        </row>
        <row r="4398">
          <cell r="A4398" t="str">
            <v>970102</v>
          </cell>
          <cell r="B4398" t="str">
            <v>VIP Kundenanschreiben DINA 4</v>
          </cell>
          <cell r="C4398" t="str">
            <v/>
          </cell>
          <cell r="D4398" t="str">
            <v/>
          </cell>
          <cell r="E4398">
            <v>0</v>
          </cell>
          <cell r="F4398">
            <v>1</v>
          </cell>
          <cell r="G4398" t="str">
            <v>---</v>
          </cell>
          <cell r="H4398" t="str">
            <v/>
          </cell>
          <cell r="I4398" t="str">
            <v/>
          </cell>
          <cell r="J4398" t="str">
            <v/>
          </cell>
          <cell r="K4398" t="str">
            <v/>
          </cell>
          <cell r="L4398" t="str">
            <v/>
          </cell>
          <cell r="M4398" t="str">
            <v>49111090</v>
          </cell>
          <cell r="N4398" t="str">
            <v>nein</v>
          </cell>
          <cell r="O4398" t="str">
            <v>DE</v>
          </cell>
          <cell r="P4398">
            <v>0</v>
          </cell>
          <cell r="Q4398">
            <v>0</v>
          </cell>
          <cell r="R4398" t="str">
            <v/>
          </cell>
          <cell r="S4398">
            <v>0</v>
          </cell>
          <cell r="T4398">
            <v>0</v>
          </cell>
          <cell r="U4398">
            <v>0</v>
          </cell>
          <cell r="V4398" t="str">
            <v>Werbematerial / Promotion</v>
          </cell>
          <cell r="W4398" t="str">
            <v/>
          </cell>
          <cell r="X4398">
            <v>1</v>
          </cell>
          <cell r="Y4398" t="str">
            <v/>
          </cell>
          <cell r="Z4398" t="str">
            <v/>
          </cell>
          <cell r="AA4398" t="str">
            <v/>
          </cell>
          <cell r="AB4398" t="str">
            <v/>
          </cell>
          <cell r="AC4398">
            <v>0.09</v>
          </cell>
          <cell r="AD4398" t="str">
            <v>EUR</v>
          </cell>
          <cell r="AE4398">
            <v>0</v>
          </cell>
          <cell r="AF4398" t="str">
            <v/>
          </cell>
          <cell r="AG4398" t="str">
            <v>inaktiv</v>
          </cell>
          <cell r="AH4398" t="str">
            <v/>
          </cell>
          <cell r="AI4398" t="str">
            <v/>
          </cell>
          <cell r="AJ4398" t="str">
            <v/>
          </cell>
        </row>
        <row r="4399">
          <cell r="A4399" t="str">
            <v>970103</v>
          </cell>
          <cell r="B4399" t="str">
            <v>VIP Kunden Abonnement Preise A4  6 Seiten</v>
          </cell>
          <cell r="C4399" t="str">
            <v/>
          </cell>
          <cell r="D4399" t="str">
            <v/>
          </cell>
          <cell r="E4399">
            <v>0</v>
          </cell>
          <cell r="F4399">
            <v>1</v>
          </cell>
          <cell r="G4399" t="str">
            <v>---</v>
          </cell>
          <cell r="H4399" t="str">
            <v/>
          </cell>
          <cell r="I4399" t="str">
            <v/>
          </cell>
          <cell r="J4399" t="str">
            <v/>
          </cell>
          <cell r="K4399" t="str">
            <v/>
          </cell>
          <cell r="L4399" t="str">
            <v/>
          </cell>
          <cell r="M4399" t="str">
            <v>49111090</v>
          </cell>
          <cell r="N4399" t="str">
            <v>nein</v>
          </cell>
          <cell r="O4399" t="str">
            <v>DE</v>
          </cell>
          <cell r="P4399">
            <v>0</v>
          </cell>
          <cell r="Q4399">
            <v>0</v>
          </cell>
          <cell r="R4399" t="str">
            <v/>
          </cell>
          <cell r="S4399">
            <v>0</v>
          </cell>
          <cell r="T4399">
            <v>0</v>
          </cell>
          <cell r="U4399">
            <v>0</v>
          </cell>
          <cell r="V4399" t="str">
            <v>Werbematerial / Promotion</v>
          </cell>
          <cell r="W4399" t="str">
            <v/>
          </cell>
          <cell r="X4399">
            <v>1</v>
          </cell>
          <cell r="Y4399" t="str">
            <v/>
          </cell>
          <cell r="Z4399" t="str">
            <v/>
          </cell>
          <cell r="AA4399" t="str">
            <v/>
          </cell>
          <cell r="AB4399" t="str">
            <v/>
          </cell>
          <cell r="AC4399">
            <v>0.52</v>
          </cell>
          <cell r="AD4399" t="str">
            <v>EUR</v>
          </cell>
          <cell r="AE4399">
            <v>0</v>
          </cell>
          <cell r="AF4399" t="str">
            <v/>
          </cell>
          <cell r="AG4399" t="str">
            <v>inaktiv</v>
          </cell>
          <cell r="AH4399" t="str">
            <v/>
          </cell>
          <cell r="AI4399" t="str">
            <v/>
          </cell>
          <cell r="AJ4399" t="str">
            <v/>
          </cell>
        </row>
        <row r="4400">
          <cell r="A4400" t="str">
            <v>970104</v>
          </cell>
          <cell r="B4400" t="str">
            <v>Schulungstermine A5  8 Seiten</v>
          </cell>
          <cell r="C4400" t="str">
            <v/>
          </cell>
          <cell r="D4400" t="str">
            <v/>
          </cell>
          <cell r="E4400">
            <v>0</v>
          </cell>
          <cell r="F4400">
            <v>1</v>
          </cell>
          <cell r="G4400" t="str">
            <v>---</v>
          </cell>
          <cell r="H4400" t="str">
            <v/>
          </cell>
          <cell r="I4400" t="str">
            <v/>
          </cell>
          <cell r="J4400" t="str">
            <v/>
          </cell>
          <cell r="K4400" t="str">
            <v/>
          </cell>
          <cell r="L4400" t="str">
            <v/>
          </cell>
          <cell r="M4400" t="str">
            <v>49111090</v>
          </cell>
          <cell r="N4400" t="str">
            <v>nein</v>
          </cell>
          <cell r="O4400" t="str">
            <v>DE</v>
          </cell>
          <cell r="P4400">
            <v>0</v>
          </cell>
          <cell r="Q4400">
            <v>0</v>
          </cell>
          <cell r="R4400" t="str">
            <v/>
          </cell>
          <cell r="S4400">
            <v>0</v>
          </cell>
          <cell r="T4400">
            <v>0</v>
          </cell>
          <cell r="U4400">
            <v>0</v>
          </cell>
          <cell r="V4400" t="str">
            <v>Werbematerial / Promotion</v>
          </cell>
          <cell r="W4400" t="str">
            <v/>
          </cell>
          <cell r="X4400">
            <v>1</v>
          </cell>
          <cell r="Y4400" t="str">
            <v/>
          </cell>
          <cell r="Z4400" t="str">
            <v/>
          </cell>
          <cell r="AA4400" t="str">
            <v/>
          </cell>
          <cell r="AB4400" t="str">
            <v/>
          </cell>
          <cell r="AC4400">
            <v>0.33</v>
          </cell>
          <cell r="AD4400" t="str">
            <v>EUR</v>
          </cell>
          <cell r="AE4400">
            <v>0</v>
          </cell>
          <cell r="AF4400" t="str">
            <v/>
          </cell>
          <cell r="AG4400" t="str">
            <v>inaktiv</v>
          </cell>
          <cell r="AH4400" t="str">
            <v/>
          </cell>
          <cell r="AI4400" t="str">
            <v/>
          </cell>
          <cell r="AJ4400" t="str">
            <v/>
          </cell>
        </row>
        <row r="4401">
          <cell r="A4401" t="str">
            <v>97071</v>
          </cell>
          <cell r="B4401" t="str">
            <v>Notizen QMS gebunden</v>
          </cell>
          <cell r="C4401" t="str">
            <v/>
          </cell>
          <cell r="D4401" t="str">
            <v/>
          </cell>
          <cell r="E4401">
            <v>0</v>
          </cell>
          <cell r="F4401">
            <v>1</v>
          </cell>
          <cell r="G4401" t="str">
            <v>---</v>
          </cell>
          <cell r="H4401" t="str">
            <v/>
          </cell>
          <cell r="I4401" t="str">
            <v>21-seitig</v>
          </cell>
          <cell r="J4401" t="str">
            <v>[22.03.2017 15:32 kk]</v>
          </cell>
          <cell r="K4401" t="str">
            <v/>
          </cell>
          <cell r="L4401" t="str">
            <v/>
          </cell>
          <cell r="M4401" t="str">
            <v/>
          </cell>
          <cell r="N4401" t="str">
            <v>nein</v>
          </cell>
          <cell r="O4401" t="str">
            <v>DE</v>
          </cell>
          <cell r="P4401">
            <v>0</v>
          </cell>
          <cell r="Q4401">
            <v>0</v>
          </cell>
          <cell r="R4401" t="str">
            <v/>
          </cell>
          <cell r="S4401">
            <v>0</v>
          </cell>
          <cell r="T4401">
            <v>0</v>
          </cell>
          <cell r="U4401">
            <v>0</v>
          </cell>
          <cell r="V4401" t="str">
            <v>Werbematerial / Promotion</v>
          </cell>
          <cell r="W4401" t="str">
            <v/>
          </cell>
          <cell r="X4401">
            <v>1</v>
          </cell>
          <cell r="Y4401" t="str">
            <v>geprüft / approved</v>
          </cell>
          <cell r="Z4401">
            <v>43486</v>
          </cell>
          <cell r="AA4401" t="str">
            <v/>
          </cell>
          <cell r="AB4401" t="str">
            <v/>
          </cell>
          <cell r="AC4401">
            <v>1.99</v>
          </cell>
          <cell r="AD4401" t="str">
            <v>EUR</v>
          </cell>
          <cell r="AE4401">
            <v>0</v>
          </cell>
          <cell r="AF4401" t="str">
            <v/>
          </cell>
          <cell r="AG4401" t="str">
            <v>inaktiv</v>
          </cell>
          <cell r="AH4401" t="str">
            <v/>
          </cell>
          <cell r="AI4401" t="str">
            <v/>
          </cell>
          <cell r="AJ4401" t="str">
            <v/>
          </cell>
        </row>
        <row r="4402">
          <cell r="A4402" t="str">
            <v>970711</v>
          </cell>
          <cell r="B4402" t="str">
            <v>!QMS-Notizen NUR BLÄTTER</v>
          </cell>
          <cell r="C4402" t="str">
            <v/>
          </cell>
          <cell r="D4402" t="str">
            <v/>
          </cell>
          <cell r="E4402">
            <v>0</v>
          </cell>
          <cell r="F4402">
            <v>1</v>
          </cell>
          <cell r="G4402" t="str">
            <v>---</v>
          </cell>
          <cell r="H4402" t="str">
            <v/>
          </cell>
          <cell r="I4402" t="str">
            <v/>
          </cell>
          <cell r="J4402" t="str">
            <v>[30.03.2017 12:06 kk]</v>
          </cell>
          <cell r="K4402" t="str">
            <v/>
          </cell>
          <cell r="L4402" t="str">
            <v/>
          </cell>
          <cell r="M4402" t="str">
            <v/>
          </cell>
          <cell r="N4402" t="str">
            <v>nein</v>
          </cell>
          <cell r="O4402" t="str">
            <v>DE</v>
          </cell>
          <cell r="P4402">
            <v>0</v>
          </cell>
          <cell r="Q4402">
            <v>0</v>
          </cell>
          <cell r="R4402" t="str">
            <v/>
          </cell>
          <cell r="S4402">
            <v>0</v>
          </cell>
          <cell r="T4402">
            <v>0</v>
          </cell>
          <cell r="U4402">
            <v>0</v>
          </cell>
          <cell r="V4402" t="str">
            <v>Werbematerial / Promotion</v>
          </cell>
          <cell r="W4402" t="str">
            <v/>
          </cell>
          <cell r="X4402">
            <v>1</v>
          </cell>
          <cell r="Y4402" t="str">
            <v/>
          </cell>
          <cell r="Z4402" t="str">
            <v/>
          </cell>
          <cell r="AA4402" t="str">
            <v/>
          </cell>
          <cell r="AB4402" t="str">
            <v/>
          </cell>
          <cell r="AC4402">
            <v>0</v>
          </cell>
          <cell r="AD4402" t="str">
            <v/>
          </cell>
          <cell r="AE4402">
            <v>0</v>
          </cell>
          <cell r="AF4402" t="str">
            <v/>
          </cell>
          <cell r="AG4402" t="str">
            <v>inaktiv</v>
          </cell>
          <cell r="AH4402" t="str">
            <v/>
          </cell>
          <cell r="AI4402" t="str">
            <v/>
          </cell>
          <cell r="AJ4402" t="str">
            <v/>
          </cell>
        </row>
        <row r="4403">
          <cell r="A4403" t="str">
            <v>97073</v>
          </cell>
          <cell r="B4403" t="str">
            <v>Fragebogen - Test Schulung</v>
          </cell>
          <cell r="C4403" t="str">
            <v>5-seitig</v>
          </cell>
          <cell r="D4403" t="str">
            <v/>
          </cell>
          <cell r="E4403">
            <v>0</v>
          </cell>
          <cell r="F4403">
            <v>1</v>
          </cell>
          <cell r="G4403" t="str">
            <v>---</v>
          </cell>
          <cell r="H4403" t="str">
            <v/>
          </cell>
          <cell r="I4403" t="str">
            <v/>
          </cell>
          <cell r="J4403" t="str">
            <v>3 x Seiten 100g:0,75 €(0,81 SFr.)[31.07.2017 10:56 eg]</v>
          </cell>
          <cell r="K4403" t="str">
            <v/>
          </cell>
          <cell r="L4403" t="str">
            <v/>
          </cell>
          <cell r="M4403" t="str">
            <v>49111090</v>
          </cell>
          <cell r="N4403" t="str">
            <v>nein</v>
          </cell>
          <cell r="O4403" t="str">
            <v>DE</v>
          </cell>
          <cell r="P4403">
            <v>0</v>
          </cell>
          <cell r="Q4403">
            <v>0</v>
          </cell>
          <cell r="R4403" t="str">
            <v/>
          </cell>
          <cell r="S4403">
            <v>0</v>
          </cell>
          <cell r="T4403">
            <v>0</v>
          </cell>
          <cell r="U4403">
            <v>0</v>
          </cell>
          <cell r="V4403" t="str">
            <v>Werbematerial / Promotion</v>
          </cell>
          <cell r="W4403" t="str">
            <v/>
          </cell>
          <cell r="X4403">
            <v>1</v>
          </cell>
          <cell r="Y4403" t="str">
            <v/>
          </cell>
          <cell r="Z4403" t="str">
            <v/>
          </cell>
          <cell r="AA4403" t="str">
            <v/>
          </cell>
          <cell r="AB4403" t="str">
            <v/>
          </cell>
          <cell r="AC4403">
            <v>0</v>
          </cell>
          <cell r="AD4403" t="str">
            <v/>
          </cell>
          <cell r="AE4403">
            <v>0</v>
          </cell>
          <cell r="AF4403" t="str">
            <v/>
          </cell>
          <cell r="AG4403" t="str">
            <v>inaktiv</v>
          </cell>
          <cell r="AH4403" t="str">
            <v/>
          </cell>
          <cell r="AI4403" t="str">
            <v/>
          </cell>
          <cell r="AJ4403" t="str">
            <v/>
          </cell>
        </row>
        <row r="4404">
          <cell r="A4404" t="str">
            <v>97074</v>
          </cell>
          <cell r="B4404" t="str">
            <v>Allgemeinwissen Haut - für Profischulung</v>
          </cell>
          <cell r="C4404" t="str">
            <v>18-seitig</v>
          </cell>
          <cell r="D4404" t="str">
            <v/>
          </cell>
          <cell r="E4404">
            <v>0</v>
          </cell>
          <cell r="F4404">
            <v>1</v>
          </cell>
          <cell r="G4404" t="str">
            <v>---</v>
          </cell>
          <cell r="H4404" t="str">
            <v/>
          </cell>
          <cell r="I4404" t="str">
            <v/>
          </cell>
          <cell r="J4404" t="str">
            <v>[22.03.2017 15:29 kk]</v>
          </cell>
          <cell r="K4404" t="str">
            <v/>
          </cell>
          <cell r="L4404" t="str">
            <v/>
          </cell>
          <cell r="M4404" t="str">
            <v/>
          </cell>
          <cell r="N4404" t="str">
            <v>nein</v>
          </cell>
          <cell r="O4404" t="str">
            <v>DE</v>
          </cell>
          <cell r="P4404">
            <v>0</v>
          </cell>
          <cell r="Q4404">
            <v>0</v>
          </cell>
          <cell r="R4404" t="str">
            <v/>
          </cell>
          <cell r="S4404">
            <v>0</v>
          </cell>
          <cell r="T4404">
            <v>0</v>
          </cell>
          <cell r="U4404">
            <v>0</v>
          </cell>
          <cell r="V4404" t="str">
            <v>Werbematerial / Promotion</v>
          </cell>
          <cell r="W4404" t="str">
            <v/>
          </cell>
          <cell r="X4404">
            <v>1</v>
          </cell>
          <cell r="Y4404" t="str">
            <v/>
          </cell>
          <cell r="Z4404" t="str">
            <v/>
          </cell>
          <cell r="AA4404" t="str">
            <v/>
          </cell>
          <cell r="AB4404" t="str">
            <v/>
          </cell>
          <cell r="AC4404">
            <v>0</v>
          </cell>
          <cell r="AD4404" t="str">
            <v/>
          </cell>
          <cell r="AE4404">
            <v>0</v>
          </cell>
          <cell r="AF4404" t="str">
            <v/>
          </cell>
          <cell r="AG4404" t="str">
            <v>inaktiv</v>
          </cell>
          <cell r="AH4404" t="str">
            <v/>
          </cell>
          <cell r="AI4404" t="str">
            <v/>
          </cell>
          <cell r="AJ4404" t="str">
            <v/>
          </cell>
        </row>
        <row r="4405">
          <cell r="A4405" t="str">
            <v>97075</v>
          </cell>
          <cell r="B4405" t="str">
            <v>Lernen Sie die Haut kennen - Schulungsunterlagen</v>
          </cell>
          <cell r="C4405" t="str">
            <v>2-seitig</v>
          </cell>
          <cell r="D4405" t="str">
            <v/>
          </cell>
          <cell r="E4405">
            <v>0</v>
          </cell>
          <cell r="F4405">
            <v>1</v>
          </cell>
          <cell r="G4405" t="str">
            <v>---</v>
          </cell>
          <cell r="H4405" t="str">
            <v/>
          </cell>
          <cell r="I4405" t="str">
            <v/>
          </cell>
          <cell r="J4405" t="str">
            <v>[22.03.2017 15:23 kk]</v>
          </cell>
          <cell r="K4405" t="str">
            <v/>
          </cell>
          <cell r="L4405" t="str">
            <v/>
          </cell>
          <cell r="M4405" t="str">
            <v/>
          </cell>
          <cell r="N4405" t="str">
            <v>nein</v>
          </cell>
          <cell r="O4405" t="str">
            <v>DE</v>
          </cell>
          <cell r="P4405">
            <v>0</v>
          </cell>
          <cell r="Q4405">
            <v>0</v>
          </cell>
          <cell r="R4405" t="str">
            <v/>
          </cell>
          <cell r="S4405">
            <v>0</v>
          </cell>
          <cell r="T4405">
            <v>0</v>
          </cell>
          <cell r="U4405">
            <v>0</v>
          </cell>
          <cell r="V4405" t="str">
            <v>Werbematerial / Promotion</v>
          </cell>
          <cell r="W4405" t="str">
            <v/>
          </cell>
          <cell r="X4405">
            <v>1</v>
          </cell>
          <cell r="Y4405" t="str">
            <v/>
          </cell>
          <cell r="Z4405" t="str">
            <v/>
          </cell>
          <cell r="AA4405" t="str">
            <v/>
          </cell>
          <cell r="AB4405" t="str">
            <v/>
          </cell>
          <cell r="AC4405">
            <v>0</v>
          </cell>
          <cell r="AD4405" t="str">
            <v/>
          </cell>
          <cell r="AE4405">
            <v>0</v>
          </cell>
          <cell r="AF4405" t="str">
            <v/>
          </cell>
          <cell r="AG4405" t="str">
            <v>inaktiv</v>
          </cell>
          <cell r="AH4405" t="str">
            <v/>
          </cell>
          <cell r="AI4405" t="str">
            <v/>
          </cell>
          <cell r="AJ4405" t="str">
            <v/>
          </cell>
        </row>
        <row r="4406">
          <cell r="A4406" t="str">
            <v>97077</v>
          </cell>
          <cell r="B4406" t="str">
            <v>Brief Abverkaufsaktion !QMS</v>
          </cell>
          <cell r="C4406" t="str">
            <v/>
          </cell>
          <cell r="D4406" t="str">
            <v/>
          </cell>
          <cell r="E4406">
            <v>0</v>
          </cell>
          <cell r="F4406">
            <v>1</v>
          </cell>
          <cell r="G4406" t="str">
            <v>---</v>
          </cell>
          <cell r="H4406" t="str">
            <v/>
          </cell>
          <cell r="I4406" t="str">
            <v/>
          </cell>
          <cell r="J4406" t="str">
            <v/>
          </cell>
          <cell r="K4406" t="str">
            <v/>
          </cell>
          <cell r="L4406" t="str">
            <v/>
          </cell>
          <cell r="M4406" t="str">
            <v/>
          </cell>
          <cell r="N4406" t="str">
            <v>nein</v>
          </cell>
          <cell r="O4406" t="str">
            <v>DE</v>
          </cell>
          <cell r="P4406">
            <v>0</v>
          </cell>
          <cell r="Q4406">
            <v>0</v>
          </cell>
          <cell r="R4406" t="str">
            <v/>
          </cell>
          <cell r="S4406">
            <v>0</v>
          </cell>
          <cell r="T4406">
            <v>0</v>
          </cell>
          <cell r="U4406">
            <v>0</v>
          </cell>
          <cell r="V4406" t="str">
            <v>Werbematerial / Promotion</v>
          </cell>
          <cell r="W4406" t="str">
            <v/>
          </cell>
          <cell r="X4406">
            <v>1</v>
          </cell>
          <cell r="Y4406" t="str">
            <v/>
          </cell>
          <cell r="Z4406" t="str">
            <v/>
          </cell>
          <cell r="AA4406" t="str">
            <v/>
          </cell>
          <cell r="AB4406" t="str">
            <v/>
          </cell>
          <cell r="AC4406">
            <v>0</v>
          </cell>
          <cell r="AD4406" t="str">
            <v/>
          </cell>
          <cell r="AE4406">
            <v>0</v>
          </cell>
          <cell r="AF4406" t="str">
            <v/>
          </cell>
          <cell r="AG4406" t="str">
            <v>inaktiv</v>
          </cell>
          <cell r="AH4406" t="str">
            <v/>
          </cell>
          <cell r="AI4406" t="str">
            <v/>
          </cell>
          <cell r="AJ4406" t="str">
            <v/>
          </cell>
        </row>
        <row r="4407">
          <cell r="A4407" t="str">
            <v>97079</v>
          </cell>
          <cell r="B4407" t="str">
            <v>Formular Abverkauf Übersicht 10Punkte</v>
          </cell>
          <cell r="C4407" t="str">
            <v/>
          </cell>
          <cell r="D4407" t="str">
            <v/>
          </cell>
          <cell r="E4407">
            <v>0</v>
          </cell>
          <cell r="F4407">
            <v>1</v>
          </cell>
          <cell r="G4407" t="str">
            <v>---</v>
          </cell>
          <cell r="H4407" t="str">
            <v/>
          </cell>
          <cell r="I4407" t="str">
            <v/>
          </cell>
          <cell r="J4407" t="str">
            <v/>
          </cell>
          <cell r="K4407" t="str">
            <v/>
          </cell>
          <cell r="L4407" t="str">
            <v/>
          </cell>
          <cell r="M4407" t="str">
            <v/>
          </cell>
          <cell r="N4407" t="str">
            <v>nein</v>
          </cell>
          <cell r="O4407" t="str">
            <v>DE</v>
          </cell>
          <cell r="P4407">
            <v>0</v>
          </cell>
          <cell r="Q4407">
            <v>0</v>
          </cell>
          <cell r="R4407" t="str">
            <v/>
          </cell>
          <cell r="S4407">
            <v>0</v>
          </cell>
          <cell r="T4407">
            <v>0</v>
          </cell>
          <cell r="U4407">
            <v>0</v>
          </cell>
          <cell r="V4407" t="str">
            <v>Werbematerial / Promotion</v>
          </cell>
          <cell r="W4407" t="str">
            <v/>
          </cell>
          <cell r="X4407">
            <v>1</v>
          </cell>
          <cell r="Y4407" t="str">
            <v/>
          </cell>
          <cell r="Z4407" t="str">
            <v/>
          </cell>
          <cell r="AA4407" t="str">
            <v/>
          </cell>
          <cell r="AB4407" t="str">
            <v/>
          </cell>
          <cell r="AC4407">
            <v>0</v>
          </cell>
          <cell r="AD4407" t="str">
            <v/>
          </cell>
          <cell r="AE4407">
            <v>0</v>
          </cell>
          <cell r="AF4407" t="str">
            <v/>
          </cell>
          <cell r="AG4407" t="str">
            <v>inaktiv</v>
          </cell>
          <cell r="AH4407" t="str">
            <v/>
          </cell>
          <cell r="AI4407" t="str">
            <v/>
          </cell>
          <cell r="AJ4407" t="str">
            <v/>
          </cell>
        </row>
        <row r="4408">
          <cell r="A4408" t="str">
            <v>97081</v>
          </cell>
          <cell r="B4408" t="str">
            <v>Formular Angebot</v>
          </cell>
          <cell r="C4408" t="str">
            <v/>
          </cell>
          <cell r="D4408" t="str">
            <v/>
          </cell>
          <cell r="E4408">
            <v>0</v>
          </cell>
          <cell r="F4408">
            <v>1</v>
          </cell>
          <cell r="G4408" t="str">
            <v>---</v>
          </cell>
          <cell r="H4408" t="str">
            <v/>
          </cell>
          <cell r="I4408" t="str">
            <v/>
          </cell>
          <cell r="J4408" t="str">
            <v>Wert f. Auswertung: 0,25 €(0,27 SFr.)-farbig 100g_x000D_Wert f. Auswertung: 0,17 €(0,18 SFr.)-s/w 80g</v>
          </cell>
          <cell r="K4408" t="str">
            <v/>
          </cell>
          <cell r="L4408" t="str">
            <v/>
          </cell>
          <cell r="M4408" t="str">
            <v/>
          </cell>
          <cell r="N4408" t="str">
            <v>nein</v>
          </cell>
          <cell r="O4408" t="str">
            <v>DE</v>
          </cell>
          <cell r="P4408">
            <v>0</v>
          </cell>
          <cell r="Q4408">
            <v>0</v>
          </cell>
          <cell r="R4408" t="str">
            <v/>
          </cell>
          <cell r="S4408">
            <v>0</v>
          </cell>
          <cell r="T4408">
            <v>0</v>
          </cell>
          <cell r="U4408">
            <v>0</v>
          </cell>
          <cell r="V4408" t="str">
            <v>Werbematerial / Promotion</v>
          </cell>
          <cell r="W4408" t="str">
            <v/>
          </cell>
          <cell r="X4408">
            <v>1</v>
          </cell>
          <cell r="Y4408" t="str">
            <v/>
          </cell>
          <cell r="Z4408" t="str">
            <v/>
          </cell>
          <cell r="AA4408" t="str">
            <v/>
          </cell>
          <cell r="AB4408" t="str">
            <v/>
          </cell>
          <cell r="AC4408">
            <v>0.25</v>
          </cell>
          <cell r="AD4408" t="str">
            <v>EUR</v>
          </cell>
          <cell r="AE4408">
            <v>0</v>
          </cell>
          <cell r="AF4408" t="str">
            <v/>
          </cell>
          <cell r="AG4408" t="str">
            <v>inaktiv</v>
          </cell>
          <cell r="AH4408" t="str">
            <v/>
          </cell>
          <cell r="AI4408" t="str">
            <v/>
          </cell>
          <cell r="AJ4408" t="str">
            <v/>
          </cell>
        </row>
        <row r="4409">
          <cell r="A4409" t="str">
            <v>97082</v>
          </cell>
          <cell r="B4409" t="str">
            <v>!QMS Zertifikat</v>
          </cell>
          <cell r="C4409" t="str">
            <v/>
          </cell>
          <cell r="D4409" t="str">
            <v/>
          </cell>
          <cell r="E4409">
            <v>0</v>
          </cell>
          <cell r="F4409">
            <v>1</v>
          </cell>
          <cell r="G4409" t="str">
            <v>---</v>
          </cell>
          <cell r="H4409" t="str">
            <v/>
          </cell>
          <cell r="I4409" t="str">
            <v>bestehend aus 970823 + 497082</v>
          </cell>
          <cell r="J4409" t="str">
            <v/>
          </cell>
          <cell r="K4409" t="str">
            <v/>
          </cell>
          <cell r="L4409" t="str">
            <v/>
          </cell>
          <cell r="M4409" t="str">
            <v>49111090</v>
          </cell>
          <cell r="N4409" t="str">
            <v>nein</v>
          </cell>
          <cell r="O4409" t="str">
            <v>DE</v>
          </cell>
          <cell r="P4409">
            <v>0</v>
          </cell>
          <cell r="Q4409">
            <v>0</v>
          </cell>
          <cell r="R4409" t="str">
            <v/>
          </cell>
          <cell r="S4409">
            <v>0</v>
          </cell>
          <cell r="T4409">
            <v>0</v>
          </cell>
          <cell r="U4409">
            <v>0</v>
          </cell>
          <cell r="V4409" t="str">
            <v>Werbematerial / Promotion</v>
          </cell>
          <cell r="W4409" t="str">
            <v/>
          </cell>
          <cell r="X4409">
            <v>1</v>
          </cell>
          <cell r="Y4409" t="str">
            <v/>
          </cell>
          <cell r="Z4409" t="str">
            <v/>
          </cell>
          <cell r="AA4409" t="str">
            <v/>
          </cell>
          <cell r="AB4409" t="str">
            <v/>
          </cell>
          <cell r="AC4409">
            <v>0.57999999999999996</v>
          </cell>
          <cell r="AD4409" t="str">
            <v>EUR</v>
          </cell>
          <cell r="AE4409">
            <v>0</v>
          </cell>
          <cell r="AF4409" t="str">
            <v/>
          </cell>
          <cell r="AG4409" t="str">
            <v>inaktiv</v>
          </cell>
          <cell r="AH4409" t="str">
            <v/>
          </cell>
          <cell r="AI4409" t="str">
            <v/>
          </cell>
          <cell r="AJ4409" t="str">
            <v/>
          </cell>
        </row>
        <row r="4410">
          <cell r="A4410" t="str">
            <v>970821</v>
          </cell>
          <cell r="B4410" t="str">
            <v>QMS Rahmen f. Zertifikat</v>
          </cell>
          <cell r="C4410" t="str">
            <v/>
          </cell>
          <cell r="D4410" t="str">
            <v/>
          </cell>
          <cell r="E4410">
            <v>0</v>
          </cell>
          <cell r="F4410">
            <v>1</v>
          </cell>
          <cell r="G4410" t="str">
            <v>---</v>
          </cell>
          <cell r="H4410" t="str">
            <v/>
          </cell>
          <cell r="I4410" t="str">
            <v>"!QMS Basisseminar (2 Tage); 23. November 2008"</v>
          </cell>
          <cell r="J4410" t="str">
            <v/>
          </cell>
          <cell r="K4410" t="str">
            <v/>
          </cell>
          <cell r="L4410" t="str">
            <v/>
          </cell>
          <cell r="M4410" t="str">
            <v/>
          </cell>
          <cell r="N4410" t="str">
            <v>nein</v>
          </cell>
          <cell r="O4410" t="str">
            <v>DE</v>
          </cell>
          <cell r="P4410">
            <v>0</v>
          </cell>
          <cell r="Q4410">
            <v>0</v>
          </cell>
          <cell r="R4410" t="str">
            <v/>
          </cell>
          <cell r="S4410">
            <v>0</v>
          </cell>
          <cell r="T4410">
            <v>0</v>
          </cell>
          <cell r="U4410">
            <v>0</v>
          </cell>
          <cell r="V4410" t="str">
            <v>Werbematerial / Promotion</v>
          </cell>
          <cell r="W4410" t="str">
            <v/>
          </cell>
          <cell r="X4410">
            <v>1</v>
          </cell>
          <cell r="Y4410" t="str">
            <v>geprüft / approved</v>
          </cell>
          <cell r="Z4410">
            <v>43486</v>
          </cell>
          <cell r="AA4410" t="str">
            <v/>
          </cell>
          <cell r="AB4410" t="str">
            <v/>
          </cell>
          <cell r="AC4410">
            <v>4.99</v>
          </cell>
          <cell r="AD4410" t="str">
            <v>EUR</v>
          </cell>
          <cell r="AE4410">
            <v>0</v>
          </cell>
          <cell r="AF4410" t="str">
            <v/>
          </cell>
          <cell r="AG4410" t="str">
            <v>inaktiv</v>
          </cell>
          <cell r="AH4410" t="str">
            <v/>
          </cell>
          <cell r="AI4410" t="str">
            <v/>
          </cell>
          <cell r="AJ4410" t="str">
            <v/>
          </cell>
        </row>
        <row r="4411">
          <cell r="A4411" t="str">
            <v>970822</v>
          </cell>
          <cell r="B4411" t="str">
            <v>Posterschienen</v>
          </cell>
          <cell r="C4411" t="str">
            <v/>
          </cell>
          <cell r="D4411" t="str">
            <v/>
          </cell>
          <cell r="E4411">
            <v>0</v>
          </cell>
          <cell r="F4411">
            <v>1</v>
          </cell>
          <cell r="G4411" t="str">
            <v>---</v>
          </cell>
          <cell r="H4411" t="str">
            <v>594 mm, 2 Aufhänger (1 Paar)</v>
          </cell>
          <cell r="I4411" t="str">
            <v/>
          </cell>
          <cell r="J4411" t="str">
            <v/>
          </cell>
          <cell r="K4411" t="str">
            <v/>
          </cell>
          <cell r="L4411" t="str">
            <v/>
          </cell>
          <cell r="M4411" t="str">
            <v/>
          </cell>
          <cell r="N4411" t="str">
            <v>nein</v>
          </cell>
          <cell r="O4411" t="str">
            <v>DE</v>
          </cell>
          <cell r="P4411">
            <v>0</v>
          </cell>
          <cell r="Q4411">
            <v>0</v>
          </cell>
          <cell r="R4411" t="str">
            <v/>
          </cell>
          <cell r="S4411">
            <v>0</v>
          </cell>
          <cell r="T4411">
            <v>0</v>
          </cell>
          <cell r="U4411">
            <v>0</v>
          </cell>
          <cell r="V4411" t="str">
            <v>Werbematerial / Promotion</v>
          </cell>
          <cell r="W4411" t="str">
            <v/>
          </cell>
          <cell r="X4411">
            <v>1</v>
          </cell>
          <cell r="Y4411" t="str">
            <v/>
          </cell>
          <cell r="Z4411" t="str">
            <v/>
          </cell>
          <cell r="AA4411" t="str">
            <v/>
          </cell>
          <cell r="AB4411" t="str">
            <v/>
          </cell>
          <cell r="AC4411">
            <v>0.68</v>
          </cell>
          <cell r="AD4411" t="str">
            <v>EUR</v>
          </cell>
          <cell r="AE4411">
            <v>0</v>
          </cell>
          <cell r="AF4411" t="str">
            <v/>
          </cell>
          <cell r="AG4411" t="str">
            <v>inaktiv</v>
          </cell>
          <cell r="AH4411" t="str">
            <v/>
          </cell>
          <cell r="AI4411" t="str">
            <v/>
          </cell>
          <cell r="AJ4411" t="str">
            <v/>
          </cell>
        </row>
        <row r="4412">
          <cell r="A4412" t="str">
            <v>970823</v>
          </cell>
          <cell r="B4412" t="str">
            <v>!QMS Zertifikat (nur Papier)</v>
          </cell>
          <cell r="C4412" t="str">
            <v>Certificate (Paper)</v>
          </cell>
          <cell r="D4412" t="str">
            <v/>
          </cell>
          <cell r="E4412">
            <v>0</v>
          </cell>
          <cell r="F4412">
            <v>1</v>
          </cell>
          <cell r="G4412" t="str">
            <v>---</v>
          </cell>
          <cell r="H4412" t="str">
            <v/>
          </cell>
          <cell r="I4412" t="str">
            <v/>
          </cell>
          <cell r="J4412" t="str">
            <v>100 bzw. 120 g Farbdruck_x000D_0,084 bzw 0,10388 €_x000D_ [29.03.2017 12:23 kk]</v>
          </cell>
          <cell r="K4412" t="str">
            <v/>
          </cell>
          <cell r="L4412" t="str">
            <v/>
          </cell>
          <cell r="M4412" t="str">
            <v/>
          </cell>
          <cell r="N4412" t="str">
            <v>nein</v>
          </cell>
          <cell r="O4412" t="str">
            <v>DE</v>
          </cell>
          <cell r="P4412">
            <v>0</v>
          </cell>
          <cell r="Q4412">
            <v>0</v>
          </cell>
          <cell r="R4412" t="str">
            <v/>
          </cell>
          <cell r="S4412">
            <v>0</v>
          </cell>
          <cell r="T4412">
            <v>0</v>
          </cell>
          <cell r="U4412">
            <v>0</v>
          </cell>
          <cell r="V4412" t="str">
            <v>Werbematerial / Promotion</v>
          </cell>
          <cell r="W4412" t="str">
            <v/>
          </cell>
          <cell r="X4412">
            <v>1</v>
          </cell>
          <cell r="Y4412" t="str">
            <v>geprüft / approved</v>
          </cell>
          <cell r="Z4412">
            <v>43558</v>
          </cell>
          <cell r="AA4412" t="str">
            <v/>
          </cell>
          <cell r="AB4412" t="str">
            <v/>
          </cell>
          <cell r="AC4412">
            <v>0</v>
          </cell>
          <cell r="AD4412" t="str">
            <v/>
          </cell>
          <cell r="AE4412">
            <v>0</v>
          </cell>
          <cell r="AF4412" t="str">
            <v/>
          </cell>
          <cell r="AG4412" t="str">
            <v>inaktiv</v>
          </cell>
          <cell r="AH4412" t="str">
            <v>ja</v>
          </cell>
          <cell r="AI4412" t="str">
            <v>ja</v>
          </cell>
          <cell r="AJ4412" t="str">
            <v>ja</v>
          </cell>
        </row>
        <row r="4413">
          <cell r="A4413" t="str">
            <v>97084</v>
          </cell>
          <cell r="B4413" t="str">
            <v>Formular Abverkaufsaktion 20 Pkt</v>
          </cell>
          <cell r="C4413" t="str">
            <v/>
          </cell>
          <cell r="D4413" t="str">
            <v/>
          </cell>
          <cell r="E4413">
            <v>0</v>
          </cell>
          <cell r="F4413">
            <v>1</v>
          </cell>
          <cell r="G4413" t="str">
            <v>---</v>
          </cell>
          <cell r="H4413" t="str">
            <v/>
          </cell>
          <cell r="I4413" t="str">
            <v/>
          </cell>
          <cell r="J4413" t="str">
            <v/>
          </cell>
          <cell r="K4413" t="str">
            <v/>
          </cell>
          <cell r="L4413" t="str">
            <v/>
          </cell>
          <cell r="M4413" t="str">
            <v/>
          </cell>
          <cell r="N4413" t="str">
            <v>nein</v>
          </cell>
          <cell r="O4413" t="str">
            <v>DE</v>
          </cell>
          <cell r="P4413">
            <v>0</v>
          </cell>
          <cell r="Q4413">
            <v>0</v>
          </cell>
          <cell r="R4413" t="str">
            <v/>
          </cell>
          <cell r="S4413">
            <v>0</v>
          </cell>
          <cell r="T4413">
            <v>0</v>
          </cell>
          <cell r="U4413">
            <v>0</v>
          </cell>
          <cell r="V4413" t="str">
            <v>Werbematerial / Promotion</v>
          </cell>
          <cell r="W4413" t="str">
            <v/>
          </cell>
          <cell r="X4413">
            <v>1</v>
          </cell>
          <cell r="Y4413" t="str">
            <v/>
          </cell>
          <cell r="Z4413" t="str">
            <v/>
          </cell>
          <cell r="AA4413" t="str">
            <v/>
          </cell>
          <cell r="AB4413" t="str">
            <v/>
          </cell>
          <cell r="AC4413">
            <v>0</v>
          </cell>
          <cell r="AD4413" t="str">
            <v/>
          </cell>
          <cell r="AE4413">
            <v>0</v>
          </cell>
          <cell r="AF4413" t="str">
            <v/>
          </cell>
          <cell r="AG4413" t="str">
            <v>inaktiv</v>
          </cell>
          <cell r="AH4413" t="str">
            <v/>
          </cell>
          <cell r="AI4413" t="str">
            <v/>
          </cell>
          <cell r="AJ4413" t="str">
            <v/>
          </cell>
        </row>
        <row r="4414">
          <cell r="A4414" t="str">
            <v>97085</v>
          </cell>
          <cell r="B4414" t="str">
            <v>Formular Anmeldung "!QMS Insider wissen mehr!"</v>
          </cell>
          <cell r="C4414" t="str">
            <v/>
          </cell>
          <cell r="D4414" t="str">
            <v/>
          </cell>
          <cell r="E4414">
            <v>0</v>
          </cell>
          <cell r="F4414">
            <v>1</v>
          </cell>
          <cell r="G4414" t="str">
            <v>---</v>
          </cell>
          <cell r="H4414" t="str">
            <v/>
          </cell>
          <cell r="I4414" t="str">
            <v/>
          </cell>
          <cell r="J4414" t="str">
            <v/>
          </cell>
          <cell r="K4414" t="str">
            <v/>
          </cell>
          <cell r="L4414" t="str">
            <v/>
          </cell>
          <cell r="M4414" t="str">
            <v/>
          </cell>
          <cell r="N4414" t="str">
            <v>nein</v>
          </cell>
          <cell r="O4414" t="str">
            <v>DE</v>
          </cell>
          <cell r="P4414">
            <v>0</v>
          </cell>
          <cell r="Q4414">
            <v>0</v>
          </cell>
          <cell r="R4414" t="str">
            <v/>
          </cell>
          <cell r="S4414">
            <v>0</v>
          </cell>
          <cell r="T4414">
            <v>0</v>
          </cell>
          <cell r="U4414">
            <v>0</v>
          </cell>
          <cell r="V4414" t="str">
            <v>Werbematerial / Promotion</v>
          </cell>
          <cell r="W4414" t="str">
            <v/>
          </cell>
          <cell r="X4414">
            <v>1</v>
          </cell>
          <cell r="Y4414" t="str">
            <v/>
          </cell>
          <cell r="Z4414" t="str">
            <v/>
          </cell>
          <cell r="AA4414" t="str">
            <v/>
          </cell>
          <cell r="AB4414" t="str">
            <v/>
          </cell>
          <cell r="AC4414">
            <v>0</v>
          </cell>
          <cell r="AD4414" t="str">
            <v/>
          </cell>
          <cell r="AE4414">
            <v>0</v>
          </cell>
          <cell r="AF4414" t="str">
            <v/>
          </cell>
          <cell r="AG4414" t="str">
            <v>inaktiv</v>
          </cell>
          <cell r="AH4414" t="str">
            <v/>
          </cell>
          <cell r="AI4414" t="str">
            <v/>
          </cell>
          <cell r="AJ4414" t="str">
            <v/>
          </cell>
        </row>
        <row r="4415">
          <cell r="A4415" t="str">
            <v>970861</v>
          </cell>
          <cell r="B4415" t="str">
            <v>Kugelschreiber QMS</v>
          </cell>
          <cell r="C4415" t="str">
            <v>VE 50</v>
          </cell>
          <cell r="D4415" t="str">
            <v/>
          </cell>
          <cell r="E4415">
            <v>0</v>
          </cell>
          <cell r="F4415">
            <v>1</v>
          </cell>
          <cell r="G4415" t="str">
            <v>---</v>
          </cell>
          <cell r="H4415" t="str">
            <v/>
          </cell>
          <cell r="I4415" t="str">
            <v/>
          </cell>
          <cell r="J4415" t="str">
            <v/>
          </cell>
          <cell r="K4415" t="str">
            <v/>
          </cell>
          <cell r="L4415" t="str">
            <v/>
          </cell>
          <cell r="M4415" t="str">
            <v>96081099</v>
          </cell>
          <cell r="N4415" t="str">
            <v>nein</v>
          </cell>
          <cell r="O4415" t="str">
            <v>DE</v>
          </cell>
          <cell r="P4415">
            <v>0</v>
          </cell>
          <cell r="Q4415">
            <v>0</v>
          </cell>
          <cell r="R4415" t="str">
            <v/>
          </cell>
          <cell r="S4415">
            <v>0</v>
          </cell>
          <cell r="T4415">
            <v>0</v>
          </cell>
          <cell r="U4415">
            <v>0</v>
          </cell>
          <cell r="V4415" t="str">
            <v>Werbematerial / Promotion</v>
          </cell>
          <cell r="W4415" t="str">
            <v/>
          </cell>
          <cell r="X4415">
            <v>1</v>
          </cell>
          <cell r="Y4415" t="str">
            <v/>
          </cell>
          <cell r="Z4415" t="str">
            <v/>
          </cell>
          <cell r="AA4415" t="str">
            <v/>
          </cell>
          <cell r="AB4415" t="str">
            <v/>
          </cell>
          <cell r="AC4415">
            <v>1</v>
          </cell>
          <cell r="AD4415" t="str">
            <v>EUR</v>
          </cell>
          <cell r="AE4415">
            <v>0</v>
          </cell>
          <cell r="AF4415" t="str">
            <v/>
          </cell>
          <cell r="AG4415" t="str">
            <v>inaktiv</v>
          </cell>
          <cell r="AH4415" t="str">
            <v/>
          </cell>
          <cell r="AI4415" t="str">
            <v/>
          </cell>
          <cell r="AJ4415" t="str">
            <v/>
          </cell>
        </row>
        <row r="4416">
          <cell r="A4416" t="str">
            <v>97087</v>
          </cell>
          <cell r="B4416" t="str">
            <v>Namensschilder Schulung</v>
          </cell>
          <cell r="C4416" t="str">
            <v/>
          </cell>
          <cell r="D4416" t="str">
            <v/>
          </cell>
          <cell r="E4416">
            <v>0</v>
          </cell>
          <cell r="F4416">
            <v>1</v>
          </cell>
          <cell r="G4416" t="str">
            <v>---</v>
          </cell>
          <cell r="H4416" t="str">
            <v/>
          </cell>
          <cell r="I4416" t="str">
            <v/>
          </cell>
          <cell r="J4416" t="str">
            <v/>
          </cell>
          <cell r="K4416" t="str">
            <v/>
          </cell>
          <cell r="L4416" t="str">
            <v/>
          </cell>
          <cell r="M4416" t="str">
            <v/>
          </cell>
          <cell r="N4416" t="str">
            <v>nein</v>
          </cell>
          <cell r="O4416" t="str">
            <v>DE</v>
          </cell>
          <cell r="P4416">
            <v>0</v>
          </cell>
          <cell r="Q4416">
            <v>0</v>
          </cell>
          <cell r="R4416" t="str">
            <v/>
          </cell>
          <cell r="S4416">
            <v>0</v>
          </cell>
          <cell r="T4416">
            <v>0</v>
          </cell>
          <cell r="U4416">
            <v>0</v>
          </cell>
          <cell r="V4416" t="str">
            <v>Werbematerial / Promotion</v>
          </cell>
          <cell r="W4416" t="str">
            <v/>
          </cell>
          <cell r="X4416">
            <v>1</v>
          </cell>
          <cell r="Y4416" t="str">
            <v>geprüft / approved</v>
          </cell>
          <cell r="Z4416">
            <v>43486</v>
          </cell>
          <cell r="AA4416" t="str">
            <v/>
          </cell>
          <cell r="AB4416" t="str">
            <v/>
          </cell>
          <cell r="AC4416">
            <v>0.86</v>
          </cell>
          <cell r="AD4416" t="str">
            <v>EUR</v>
          </cell>
          <cell r="AE4416">
            <v>0</v>
          </cell>
          <cell r="AF4416" t="str">
            <v/>
          </cell>
          <cell r="AG4416" t="str">
            <v>inaktiv</v>
          </cell>
          <cell r="AH4416" t="str">
            <v/>
          </cell>
          <cell r="AI4416" t="str">
            <v/>
          </cell>
          <cell r="AJ4416" t="str">
            <v/>
          </cell>
        </row>
        <row r="4417">
          <cell r="A4417" t="str">
            <v>970871</v>
          </cell>
          <cell r="B4417" t="str">
            <v>Namensschild Schulung/Event für Lanyard NUR BLATT</v>
          </cell>
          <cell r="C4417" t="str">
            <v/>
          </cell>
          <cell r="D4417" t="str">
            <v/>
          </cell>
          <cell r="E4417">
            <v>0</v>
          </cell>
          <cell r="F4417">
            <v>1</v>
          </cell>
          <cell r="G4417" t="str">
            <v>---</v>
          </cell>
          <cell r="H4417" t="str">
            <v/>
          </cell>
          <cell r="I4417" t="str">
            <v/>
          </cell>
          <cell r="J4417" t="str">
            <v/>
          </cell>
          <cell r="K4417" t="str">
            <v/>
          </cell>
          <cell r="L4417" t="str">
            <v/>
          </cell>
          <cell r="M4417" t="str">
            <v/>
          </cell>
          <cell r="N4417" t="str">
            <v>nein</v>
          </cell>
          <cell r="O4417" t="str">
            <v>DE</v>
          </cell>
          <cell r="P4417">
            <v>0</v>
          </cell>
          <cell r="Q4417">
            <v>0</v>
          </cell>
          <cell r="R4417" t="str">
            <v/>
          </cell>
          <cell r="S4417">
            <v>0</v>
          </cell>
          <cell r="T4417">
            <v>0</v>
          </cell>
          <cell r="U4417">
            <v>0</v>
          </cell>
          <cell r="V4417" t="str">
            <v>Werbematerial / Promotion</v>
          </cell>
          <cell r="W4417" t="str">
            <v/>
          </cell>
          <cell r="X4417">
            <v>1</v>
          </cell>
          <cell r="Y4417" t="str">
            <v/>
          </cell>
          <cell r="Z4417" t="str">
            <v/>
          </cell>
          <cell r="AA4417" t="str">
            <v/>
          </cell>
          <cell r="AB4417" t="str">
            <v/>
          </cell>
          <cell r="AC4417">
            <v>0</v>
          </cell>
          <cell r="AD4417" t="str">
            <v/>
          </cell>
          <cell r="AE4417">
            <v>0</v>
          </cell>
          <cell r="AF4417" t="str">
            <v/>
          </cell>
          <cell r="AG4417" t="str">
            <v>inaktiv</v>
          </cell>
          <cell r="AH4417" t="str">
            <v/>
          </cell>
          <cell r="AI4417" t="str">
            <v/>
          </cell>
          <cell r="AJ4417" t="str">
            <v/>
          </cell>
        </row>
        <row r="4418">
          <cell r="A4418" t="str">
            <v>970872</v>
          </cell>
          <cell r="B4418" t="str">
            <v>Namensschild Schulung/Event mit Lanyard</v>
          </cell>
          <cell r="C4418" t="str">
            <v/>
          </cell>
          <cell r="D4418" t="str">
            <v/>
          </cell>
          <cell r="E4418">
            <v>0</v>
          </cell>
          <cell r="F4418">
            <v>1</v>
          </cell>
          <cell r="G4418" t="str">
            <v>Produktion</v>
          </cell>
          <cell r="H4418" t="str">
            <v/>
          </cell>
          <cell r="I4418" t="str">
            <v/>
          </cell>
          <cell r="J4418" t="str">
            <v>[30.03.2017 11:24 kk]</v>
          </cell>
          <cell r="K4418" t="str">
            <v/>
          </cell>
          <cell r="L4418" t="str">
            <v/>
          </cell>
          <cell r="M4418" t="str">
            <v/>
          </cell>
          <cell r="N4418" t="str">
            <v>nein</v>
          </cell>
          <cell r="O4418" t="str">
            <v>DE</v>
          </cell>
          <cell r="P4418">
            <v>0</v>
          </cell>
          <cell r="Q4418">
            <v>0</v>
          </cell>
          <cell r="R4418" t="str">
            <v/>
          </cell>
          <cell r="S4418">
            <v>0</v>
          </cell>
          <cell r="T4418">
            <v>0</v>
          </cell>
          <cell r="U4418">
            <v>0</v>
          </cell>
          <cell r="V4418" t="str">
            <v>Werbematerial / Promotion</v>
          </cell>
          <cell r="W4418" t="str">
            <v/>
          </cell>
          <cell r="X4418">
            <v>1</v>
          </cell>
          <cell r="Y4418" t="str">
            <v/>
          </cell>
          <cell r="Z4418" t="str">
            <v/>
          </cell>
          <cell r="AA4418" t="str">
            <v/>
          </cell>
          <cell r="AB4418" t="str">
            <v/>
          </cell>
          <cell r="AC4418">
            <v>1.05</v>
          </cell>
          <cell r="AD4418" t="str">
            <v>EUR</v>
          </cell>
          <cell r="AE4418">
            <v>0</v>
          </cell>
          <cell r="AF4418" t="str">
            <v/>
          </cell>
          <cell r="AG4418" t="str">
            <v>inaktiv</v>
          </cell>
          <cell r="AH4418" t="str">
            <v/>
          </cell>
          <cell r="AI4418" t="str">
            <v/>
          </cell>
          <cell r="AJ4418" t="str">
            <v/>
          </cell>
        </row>
        <row r="4419">
          <cell r="A4419" t="str">
            <v>97090</v>
          </cell>
          <cell r="B4419" t="str">
            <v>Visitenkarten !QMS</v>
          </cell>
          <cell r="C4419" t="str">
            <v/>
          </cell>
          <cell r="D4419" t="str">
            <v/>
          </cell>
          <cell r="E4419">
            <v>0</v>
          </cell>
          <cell r="F4419">
            <v>1</v>
          </cell>
          <cell r="G4419" t="str">
            <v>---</v>
          </cell>
          <cell r="H4419" t="str">
            <v/>
          </cell>
          <cell r="I4419" t="str">
            <v/>
          </cell>
          <cell r="J4419" t="str">
            <v>Achtung: Debitorenpreis nur für Auswertungszwecke 0,50 €/  07.07.09 -md</v>
          </cell>
          <cell r="K4419" t="str">
            <v/>
          </cell>
          <cell r="L4419" t="str">
            <v/>
          </cell>
          <cell r="M4419" t="str">
            <v/>
          </cell>
          <cell r="N4419" t="str">
            <v>nein</v>
          </cell>
          <cell r="O4419" t="str">
            <v>DE</v>
          </cell>
          <cell r="P4419">
            <v>0</v>
          </cell>
          <cell r="Q4419">
            <v>0</v>
          </cell>
          <cell r="R4419" t="str">
            <v/>
          </cell>
          <cell r="S4419">
            <v>0</v>
          </cell>
          <cell r="T4419">
            <v>0</v>
          </cell>
          <cell r="U4419">
            <v>0</v>
          </cell>
          <cell r="V4419" t="str">
            <v>Sonstiges/Zubehör</v>
          </cell>
          <cell r="W4419" t="str">
            <v/>
          </cell>
          <cell r="X4419">
            <v>1</v>
          </cell>
          <cell r="Y4419" t="str">
            <v/>
          </cell>
          <cell r="Z4419" t="str">
            <v/>
          </cell>
          <cell r="AA4419" t="str">
            <v/>
          </cell>
          <cell r="AB4419" t="str">
            <v/>
          </cell>
          <cell r="AC4419">
            <v>0</v>
          </cell>
          <cell r="AD4419" t="str">
            <v/>
          </cell>
          <cell r="AE4419">
            <v>0</v>
          </cell>
          <cell r="AF4419" t="str">
            <v/>
          </cell>
          <cell r="AG4419" t="str">
            <v>inaktiv</v>
          </cell>
          <cell r="AH4419" t="str">
            <v/>
          </cell>
          <cell r="AI4419" t="str">
            <v/>
          </cell>
          <cell r="AJ4419" t="str">
            <v/>
          </cell>
        </row>
        <row r="4420">
          <cell r="A4420" t="str">
            <v>97096</v>
          </cell>
          <cell r="B4420" t="str">
            <v>Formular Dr. Schulte Biografie</v>
          </cell>
          <cell r="C4420" t="str">
            <v/>
          </cell>
          <cell r="D4420" t="str">
            <v/>
          </cell>
          <cell r="E4420">
            <v>0</v>
          </cell>
          <cell r="F4420">
            <v>1</v>
          </cell>
          <cell r="G4420" t="str">
            <v>---</v>
          </cell>
          <cell r="H4420" t="str">
            <v/>
          </cell>
          <cell r="I4420" t="str">
            <v/>
          </cell>
          <cell r="J4420" t="str">
            <v/>
          </cell>
          <cell r="K4420" t="str">
            <v/>
          </cell>
          <cell r="L4420" t="str">
            <v/>
          </cell>
          <cell r="M4420" t="str">
            <v/>
          </cell>
          <cell r="N4420" t="str">
            <v>nein</v>
          </cell>
          <cell r="O4420" t="str">
            <v>DE</v>
          </cell>
          <cell r="P4420">
            <v>0</v>
          </cell>
          <cell r="Q4420">
            <v>0</v>
          </cell>
          <cell r="R4420" t="str">
            <v/>
          </cell>
          <cell r="S4420">
            <v>0</v>
          </cell>
          <cell r="T4420">
            <v>0</v>
          </cell>
          <cell r="U4420">
            <v>0</v>
          </cell>
          <cell r="V4420" t="str">
            <v>Werbematerial / Promotion</v>
          </cell>
          <cell r="W4420" t="str">
            <v/>
          </cell>
          <cell r="X4420">
            <v>1</v>
          </cell>
          <cell r="Y4420" t="str">
            <v>geprüft / approved</v>
          </cell>
          <cell r="Z4420">
            <v>43486</v>
          </cell>
          <cell r="AA4420" t="str">
            <v/>
          </cell>
          <cell r="AB4420" t="str">
            <v/>
          </cell>
          <cell r="AC4420">
            <v>0.09</v>
          </cell>
          <cell r="AD4420" t="str">
            <v>EUR</v>
          </cell>
          <cell r="AE4420">
            <v>0</v>
          </cell>
          <cell r="AF4420" t="str">
            <v/>
          </cell>
          <cell r="AG4420" t="str">
            <v>inaktiv</v>
          </cell>
          <cell r="AH4420" t="str">
            <v/>
          </cell>
          <cell r="AI4420" t="str">
            <v/>
          </cell>
          <cell r="AJ4420" t="str">
            <v/>
          </cell>
        </row>
        <row r="4421">
          <cell r="A4421" t="str">
            <v>970961</v>
          </cell>
          <cell r="B4421" t="str">
            <v>Formular Dr. Schulte Biografie GB</v>
          </cell>
          <cell r="C4421" t="str">
            <v/>
          </cell>
          <cell r="D4421" t="str">
            <v/>
          </cell>
          <cell r="E4421">
            <v>0</v>
          </cell>
          <cell r="F4421">
            <v>1</v>
          </cell>
          <cell r="G4421" t="str">
            <v>---</v>
          </cell>
          <cell r="H4421" t="str">
            <v/>
          </cell>
          <cell r="I4421" t="str">
            <v/>
          </cell>
          <cell r="J4421" t="str">
            <v/>
          </cell>
          <cell r="K4421" t="str">
            <v/>
          </cell>
          <cell r="L4421" t="str">
            <v/>
          </cell>
          <cell r="M4421" t="str">
            <v>49111090</v>
          </cell>
          <cell r="N4421" t="str">
            <v>nein</v>
          </cell>
          <cell r="O4421" t="str">
            <v>DE</v>
          </cell>
          <cell r="P4421">
            <v>0</v>
          </cell>
          <cell r="Q4421">
            <v>0</v>
          </cell>
          <cell r="R4421" t="str">
            <v/>
          </cell>
          <cell r="S4421">
            <v>0</v>
          </cell>
          <cell r="T4421">
            <v>0</v>
          </cell>
          <cell r="U4421">
            <v>0</v>
          </cell>
          <cell r="V4421" t="str">
            <v>Werbematerial / Promotion</v>
          </cell>
          <cell r="W4421" t="str">
            <v/>
          </cell>
          <cell r="X4421">
            <v>1</v>
          </cell>
          <cell r="Y4421" t="str">
            <v/>
          </cell>
          <cell r="Z4421" t="str">
            <v/>
          </cell>
          <cell r="AA4421" t="str">
            <v/>
          </cell>
          <cell r="AB4421" t="str">
            <v/>
          </cell>
          <cell r="AC4421">
            <v>0.09</v>
          </cell>
          <cell r="AD4421" t="str">
            <v>EUR</v>
          </cell>
          <cell r="AE4421">
            <v>0</v>
          </cell>
          <cell r="AF4421" t="str">
            <v/>
          </cell>
          <cell r="AG4421" t="str">
            <v>inaktiv</v>
          </cell>
          <cell r="AH4421" t="str">
            <v/>
          </cell>
          <cell r="AI4421" t="str">
            <v/>
          </cell>
          <cell r="AJ4421" t="str">
            <v/>
          </cell>
        </row>
        <row r="4422">
          <cell r="A4422" t="str">
            <v>97097</v>
          </cell>
          <cell r="B4422" t="str">
            <v>Formular Einführung QMS</v>
          </cell>
          <cell r="C4422" t="str">
            <v/>
          </cell>
          <cell r="D4422" t="str">
            <v/>
          </cell>
          <cell r="E4422">
            <v>0</v>
          </cell>
          <cell r="F4422">
            <v>1</v>
          </cell>
          <cell r="G4422" t="str">
            <v>---</v>
          </cell>
          <cell r="H4422" t="str">
            <v/>
          </cell>
          <cell r="I4422" t="str">
            <v/>
          </cell>
          <cell r="J4422" t="str">
            <v/>
          </cell>
          <cell r="K4422" t="str">
            <v/>
          </cell>
          <cell r="L4422" t="str">
            <v/>
          </cell>
          <cell r="M4422" t="str">
            <v/>
          </cell>
          <cell r="N4422" t="str">
            <v>nein</v>
          </cell>
          <cell r="O4422" t="str">
            <v>DE</v>
          </cell>
          <cell r="P4422">
            <v>0</v>
          </cell>
          <cell r="Q4422">
            <v>0</v>
          </cell>
          <cell r="R4422" t="str">
            <v/>
          </cell>
          <cell r="S4422">
            <v>0</v>
          </cell>
          <cell r="T4422">
            <v>0</v>
          </cell>
          <cell r="U4422">
            <v>0</v>
          </cell>
          <cell r="V4422" t="str">
            <v>Werbematerial / Promotion</v>
          </cell>
          <cell r="W4422" t="str">
            <v/>
          </cell>
          <cell r="X4422">
            <v>1</v>
          </cell>
          <cell r="Y4422" t="str">
            <v/>
          </cell>
          <cell r="Z4422" t="str">
            <v/>
          </cell>
          <cell r="AA4422" t="str">
            <v/>
          </cell>
          <cell r="AB4422" t="str">
            <v/>
          </cell>
          <cell r="AC4422">
            <v>0</v>
          </cell>
          <cell r="AD4422" t="str">
            <v/>
          </cell>
          <cell r="AE4422">
            <v>0</v>
          </cell>
          <cell r="AF4422" t="str">
            <v/>
          </cell>
          <cell r="AG4422" t="str">
            <v>inaktiv</v>
          </cell>
          <cell r="AH4422" t="str">
            <v/>
          </cell>
          <cell r="AI4422" t="str">
            <v/>
          </cell>
          <cell r="AJ4422" t="str">
            <v/>
          </cell>
        </row>
        <row r="4423">
          <cell r="A4423" t="str">
            <v>97101</v>
          </cell>
          <cell r="B4423" t="str">
            <v>Formular Fragebogen: Unerwünschte Wirkung</v>
          </cell>
          <cell r="C4423" t="str">
            <v>VE 50</v>
          </cell>
          <cell r="D4423" t="str">
            <v/>
          </cell>
          <cell r="E4423">
            <v>0</v>
          </cell>
          <cell r="F4423">
            <v>1</v>
          </cell>
          <cell r="G4423" t="str">
            <v>---</v>
          </cell>
          <cell r="H4423" t="str">
            <v/>
          </cell>
          <cell r="I4423" t="str">
            <v/>
          </cell>
          <cell r="J4423" t="str">
            <v/>
          </cell>
          <cell r="K4423" t="str">
            <v/>
          </cell>
          <cell r="L4423" t="str">
            <v/>
          </cell>
          <cell r="M4423" t="str">
            <v/>
          </cell>
          <cell r="N4423" t="str">
            <v>nein</v>
          </cell>
          <cell r="O4423" t="str">
            <v>DE</v>
          </cell>
          <cell r="P4423">
            <v>0</v>
          </cell>
          <cell r="Q4423">
            <v>0</v>
          </cell>
          <cell r="R4423" t="str">
            <v/>
          </cell>
          <cell r="S4423">
            <v>0</v>
          </cell>
          <cell r="T4423">
            <v>0</v>
          </cell>
          <cell r="U4423">
            <v>0</v>
          </cell>
          <cell r="V4423" t="str">
            <v>Werbematerial / Promotion</v>
          </cell>
          <cell r="W4423" t="str">
            <v/>
          </cell>
          <cell r="X4423">
            <v>1</v>
          </cell>
          <cell r="Y4423" t="str">
            <v/>
          </cell>
          <cell r="Z4423" t="str">
            <v/>
          </cell>
          <cell r="AA4423" t="str">
            <v/>
          </cell>
          <cell r="AB4423" t="str">
            <v/>
          </cell>
          <cell r="AC4423">
            <v>0</v>
          </cell>
          <cell r="AD4423" t="str">
            <v/>
          </cell>
          <cell r="AE4423">
            <v>0</v>
          </cell>
          <cell r="AF4423" t="str">
            <v/>
          </cell>
          <cell r="AG4423" t="str">
            <v>inaktiv</v>
          </cell>
          <cell r="AH4423" t="str">
            <v/>
          </cell>
          <cell r="AI4423" t="str">
            <v/>
          </cell>
          <cell r="AJ4423" t="str">
            <v/>
          </cell>
        </row>
        <row r="4424">
          <cell r="A4424" t="str">
            <v>98052</v>
          </cell>
          <cell r="B4424" t="str">
            <v>BPZ Cellular Beauty Spatula</v>
          </cell>
          <cell r="C4424" t="str">
            <v/>
          </cell>
          <cell r="D4424" t="str">
            <v/>
          </cell>
          <cell r="E4424">
            <v>0</v>
          </cell>
          <cell r="F4424">
            <v>1</v>
          </cell>
          <cell r="G4424" t="str">
            <v>---</v>
          </cell>
          <cell r="H4424" t="str">
            <v/>
          </cell>
          <cell r="I4424" t="str">
            <v/>
          </cell>
          <cell r="J4424" t="str">
            <v/>
          </cell>
          <cell r="K4424" t="str">
            <v/>
          </cell>
          <cell r="L4424" t="str">
            <v/>
          </cell>
          <cell r="M4424" t="str">
            <v/>
          </cell>
          <cell r="N4424" t="str">
            <v>nein</v>
          </cell>
          <cell r="O4424" t="str">
            <v>DE</v>
          </cell>
          <cell r="P4424">
            <v>0</v>
          </cell>
          <cell r="Q4424">
            <v>0</v>
          </cell>
          <cell r="R4424" t="str">
            <v/>
          </cell>
          <cell r="S4424">
            <v>0</v>
          </cell>
          <cell r="T4424">
            <v>0</v>
          </cell>
          <cell r="U4424">
            <v>0</v>
          </cell>
          <cell r="V4424" t="str">
            <v>Sonstiges/Zubehör</v>
          </cell>
          <cell r="W4424" t="str">
            <v/>
          </cell>
          <cell r="X4424">
            <v>1</v>
          </cell>
          <cell r="Y4424" t="str">
            <v/>
          </cell>
          <cell r="Z4424" t="str">
            <v/>
          </cell>
          <cell r="AA4424" t="str">
            <v/>
          </cell>
          <cell r="AB4424" t="str">
            <v/>
          </cell>
          <cell r="AC4424">
            <v>0</v>
          </cell>
          <cell r="AD4424" t="str">
            <v/>
          </cell>
          <cell r="AE4424">
            <v>0</v>
          </cell>
          <cell r="AF4424" t="str">
            <v/>
          </cell>
          <cell r="AG4424" t="str">
            <v>inaktiv</v>
          </cell>
          <cell r="AH4424" t="str">
            <v/>
          </cell>
          <cell r="AI4424" t="str">
            <v/>
          </cell>
          <cell r="AJ4424" t="str">
            <v/>
          </cell>
        </row>
        <row r="4425">
          <cell r="A4425" t="str">
            <v>980521</v>
          </cell>
          <cell r="B4425" t="str">
            <v>Velourbeutel f. Cellular Beauty Spatula</v>
          </cell>
          <cell r="C4425" t="str">
            <v/>
          </cell>
          <cell r="D4425" t="str">
            <v/>
          </cell>
          <cell r="E4425">
            <v>0</v>
          </cell>
          <cell r="F4425">
            <v>1</v>
          </cell>
          <cell r="G4425" t="str">
            <v>---</v>
          </cell>
          <cell r="H4425" t="str">
            <v>mit Zuziehkordel_x000D_Ausführung wie Abbildung_x000D_Farbe schwarz mit Heißfolienprägung in silber_x000D_Abmessungen: ca. 120 x 55 mm</v>
          </cell>
          <cell r="I4425" t="str">
            <v/>
          </cell>
          <cell r="J4425" t="str">
            <v>Preis incl. Nebenkosten[02.06.2016 14:29 vz]</v>
          </cell>
          <cell r="K4425" t="str">
            <v/>
          </cell>
          <cell r="L4425" t="str">
            <v/>
          </cell>
          <cell r="M4425" t="str">
            <v>39232990</v>
          </cell>
          <cell r="N4425" t="str">
            <v>nein</v>
          </cell>
          <cell r="O4425" t="str">
            <v>DE</v>
          </cell>
          <cell r="P4425">
            <v>0</v>
          </cell>
          <cell r="Q4425">
            <v>0</v>
          </cell>
          <cell r="R4425" t="str">
            <v/>
          </cell>
          <cell r="S4425">
            <v>0</v>
          </cell>
          <cell r="T4425">
            <v>0</v>
          </cell>
          <cell r="U4425">
            <v>0</v>
          </cell>
          <cell r="V4425" t="str">
            <v>Sonstiges/Zubehör</v>
          </cell>
          <cell r="W4425" t="str">
            <v/>
          </cell>
          <cell r="X4425">
            <v>1</v>
          </cell>
          <cell r="Y4425" t="str">
            <v/>
          </cell>
          <cell r="Z4425" t="str">
            <v/>
          </cell>
          <cell r="AA4425" t="str">
            <v/>
          </cell>
          <cell r="AB4425" t="str">
            <v/>
          </cell>
          <cell r="AC4425">
            <v>0</v>
          </cell>
          <cell r="AD4425" t="str">
            <v/>
          </cell>
          <cell r="AE4425">
            <v>0</v>
          </cell>
          <cell r="AF4425" t="str">
            <v/>
          </cell>
          <cell r="AG4425" t="str">
            <v>inaktiv</v>
          </cell>
          <cell r="AH4425" t="str">
            <v/>
          </cell>
          <cell r="AI4425" t="str">
            <v/>
          </cell>
          <cell r="AJ4425" t="str">
            <v/>
          </cell>
        </row>
        <row r="4426">
          <cell r="A4426" t="str">
            <v>980525</v>
          </cell>
          <cell r="B4426" t="str">
            <v>Klarsichtbeutel  mit Druckverschluss</v>
          </cell>
          <cell r="C4426" t="str">
            <v/>
          </cell>
          <cell r="D4426" t="str">
            <v/>
          </cell>
          <cell r="E4426">
            <v>0</v>
          </cell>
          <cell r="F4426">
            <v>1</v>
          </cell>
          <cell r="G4426" t="str">
            <v>---</v>
          </cell>
          <cell r="H4426" t="str">
            <v>120 x 180 mm</v>
          </cell>
          <cell r="I4426" t="str">
            <v/>
          </cell>
          <cell r="J4426" t="str">
            <v/>
          </cell>
          <cell r="K4426" t="str">
            <v/>
          </cell>
          <cell r="L4426" t="str">
            <v/>
          </cell>
          <cell r="M4426" t="str">
            <v>39269097</v>
          </cell>
          <cell r="N4426" t="str">
            <v>nein</v>
          </cell>
          <cell r="O4426" t="str">
            <v>DE</v>
          </cell>
          <cell r="P4426">
            <v>0</v>
          </cell>
          <cell r="Q4426">
            <v>0</v>
          </cell>
          <cell r="R4426" t="str">
            <v/>
          </cell>
          <cell r="S4426">
            <v>0</v>
          </cell>
          <cell r="T4426">
            <v>0</v>
          </cell>
          <cell r="U4426">
            <v>0</v>
          </cell>
          <cell r="V4426" t="str">
            <v>Sonstiges/Zubehör</v>
          </cell>
          <cell r="W4426" t="str">
            <v/>
          </cell>
          <cell r="X4426">
            <v>1</v>
          </cell>
          <cell r="Y4426" t="str">
            <v/>
          </cell>
          <cell r="Z4426" t="str">
            <v/>
          </cell>
          <cell r="AA4426" t="str">
            <v/>
          </cell>
          <cell r="AB4426" t="str">
            <v/>
          </cell>
          <cell r="AC4426">
            <v>0</v>
          </cell>
          <cell r="AD4426" t="str">
            <v/>
          </cell>
          <cell r="AE4426">
            <v>0</v>
          </cell>
          <cell r="AF4426" t="str">
            <v/>
          </cell>
          <cell r="AG4426" t="str">
            <v>inaktiv</v>
          </cell>
          <cell r="AH4426" t="str">
            <v/>
          </cell>
          <cell r="AI4426" t="str">
            <v/>
          </cell>
          <cell r="AJ4426" t="str">
            <v/>
          </cell>
        </row>
        <row r="4427">
          <cell r="A4427" t="str">
            <v>9817</v>
          </cell>
          <cell r="B4427" t="str">
            <v>Bonus Vergütung 2017</v>
          </cell>
          <cell r="C4427" t="str">
            <v/>
          </cell>
          <cell r="D4427" t="str">
            <v/>
          </cell>
          <cell r="E4427">
            <v>0</v>
          </cell>
          <cell r="F4427">
            <v>1</v>
          </cell>
          <cell r="G4427" t="str">
            <v>---</v>
          </cell>
          <cell r="H4427" t="str">
            <v/>
          </cell>
          <cell r="I4427" t="str">
            <v/>
          </cell>
          <cell r="J4427" t="str">
            <v/>
          </cell>
          <cell r="K4427" t="str">
            <v/>
          </cell>
          <cell r="L4427" t="str">
            <v/>
          </cell>
          <cell r="M4427" t="str">
            <v/>
          </cell>
          <cell r="N4427" t="str">
            <v>nein</v>
          </cell>
          <cell r="O4427" t="str">
            <v>DE</v>
          </cell>
          <cell r="P4427">
            <v>0</v>
          </cell>
          <cell r="Q4427">
            <v>0</v>
          </cell>
          <cell r="R4427" t="str">
            <v/>
          </cell>
          <cell r="S4427">
            <v>0</v>
          </cell>
          <cell r="T4427">
            <v>0</v>
          </cell>
          <cell r="U4427">
            <v>0</v>
          </cell>
          <cell r="V4427" t="str">
            <v>Sonstiges/Zubehör</v>
          </cell>
          <cell r="W4427" t="str">
            <v/>
          </cell>
          <cell r="X4427">
            <v>1</v>
          </cell>
          <cell r="Y4427" t="str">
            <v/>
          </cell>
          <cell r="Z4427" t="str">
            <v/>
          </cell>
          <cell r="AA4427" t="str">
            <v/>
          </cell>
          <cell r="AB4427" t="str">
            <v/>
          </cell>
          <cell r="AC4427">
            <v>0</v>
          </cell>
          <cell r="AD4427" t="str">
            <v/>
          </cell>
          <cell r="AE4427">
            <v>0</v>
          </cell>
          <cell r="AF4427" t="str">
            <v/>
          </cell>
          <cell r="AG4427" t="str">
            <v>inaktiv</v>
          </cell>
          <cell r="AH4427" t="str">
            <v/>
          </cell>
          <cell r="AI4427" t="str">
            <v/>
          </cell>
          <cell r="AJ4427" t="str">
            <v/>
          </cell>
        </row>
        <row r="4428">
          <cell r="A4428" t="str">
            <v>9818</v>
          </cell>
          <cell r="B4428" t="str">
            <v>Bonusvergütung 2018</v>
          </cell>
          <cell r="C4428" t="str">
            <v/>
          </cell>
          <cell r="D4428" t="str">
            <v/>
          </cell>
          <cell r="E4428">
            <v>0</v>
          </cell>
          <cell r="F4428">
            <v>1</v>
          </cell>
          <cell r="G4428" t="str">
            <v>---</v>
          </cell>
          <cell r="H4428" t="str">
            <v/>
          </cell>
          <cell r="I4428" t="str">
            <v/>
          </cell>
          <cell r="J4428" t="str">
            <v/>
          </cell>
          <cell r="K4428" t="str">
            <v/>
          </cell>
          <cell r="L4428" t="str">
            <v/>
          </cell>
          <cell r="M4428" t="str">
            <v/>
          </cell>
          <cell r="N4428" t="str">
            <v>nein</v>
          </cell>
          <cell r="O4428" t="str">
            <v/>
          </cell>
          <cell r="P4428" t="str">
            <v/>
          </cell>
          <cell r="Q4428" t="str">
            <v/>
          </cell>
          <cell r="R4428" t="str">
            <v/>
          </cell>
          <cell r="S4428" t="str">
            <v/>
          </cell>
          <cell r="T4428" t="str">
            <v/>
          </cell>
          <cell r="U4428" t="str">
            <v/>
          </cell>
          <cell r="V4428" t="str">
            <v>Sonstiges/Zubehör</v>
          </cell>
          <cell r="W4428" t="str">
            <v/>
          </cell>
          <cell r="X4428">
            <v>1</v>
          </cell>
          <cell r="Y4428" t="str">
            <v/>
          </cell>
          <cell r="Z4428" t="str">
            <v/>
          </cell>
          <cell r="AA4428" t="str">
            <v/>
          </cell>
          <cell r="AB4428" t="str">
            <v/>
          </cell>
          <cell r="AC4428">
            <v>0</v>
          </cell>
          <cell r="AD4428" t="str">
            <v/>
          </cell>
          <cell r="AE4428">
            <v>0</v>
          </cell>
          <cell r="AF4428" t="str">
            <v/>
          </cell>
          <cell r="AG4428" t="str">
            <v>aktiv</v>
          </cell>
          <cell r="AH4428" t="str">
            <v/>
          </cell>
          <cell r="AI4428" t="str">
            <v/>
          </cell>
          <cell r="AJ4428" t="str">
            <v/>
          </cell>
        </row>
        <row r="4429">
          <cell r="A4429" t="str">
            <v>9856100</v>
          </cell>
          <cell r="B4429" t="str">
            <v>Firmen-/Trainingsschild mit Logo aussen</v>
          </cell>
          <cell r="C4429" t="str">
            <v>company sign with logo</v>
          </cell>
          <cell r="D4429" t="str">
            <v/>
          </cell>
          <cell r="E4429">
            <v>0</v>
          </cell>
          <cell r="F4429">
            <v>1</v>
          </cell>
          <cell r="G4429" t="str">
            <v>---</v>
          </cell>
          <cell r="H4429" t="str">
            <v/>
          </cell>
          <cell r="I4429" t="str">
            <v/>
          </cell>
          <cell r="J4429" t="str">
            <v/>
          </cell>
          <cell r="K4429" t="str">
            <v>Firmenschild Logo / Trainingscenter_x000D_Material: Aluverbund_x000D_Format 2.900 x 850 x 3 mm_x000D_Ausführung einseitig beschriftet_x000D_Pantone 7540 C</v>
          </cell>
          <cell r="L4429" t="str">
            <v/>
          </cell>
          <cell r="M4429" t="str">
            <v/>
          </cell>
          <cell r="N4429" t="str">
            <v>nein</v>
          </cell>
          <cell r="O4429" t="str">
            <v/>
          </cell>
          <cell r="P4429" t="str">
            <v/>
          </cell>
          <cell r="Q4429" t="str">
            <v/>
          </cell>
          <cell r="R4429" t="str">
            <v/>
          </cell>
          <cell r="S4429" t="str">
            <v/>
          </cell>
          <cell r="T4429" t="str">
            <v/>
          </cell>
          <cell r="U4429" t="str">
            <v/>
          </cell>
          <cell r="V4429" t="str">
            <v>Sonstiges/Zubehör</v>
          </cell>
          <cell r="W4429" t="str">
            <v>Stück</v>
          </cell>
          <cell r="X4429">
            <v>1</v>
          </cell>
          <cell r="Y4429" t="str">
            <v>geprüft / approved</v>
          </cell>
          <cell r="Z4429">
            <v>43620</v>
          </cell>
          <cell r="AA4429" t="str">
            <v>70105</v>
          </cell>
          <cell r="AB4429" t="str">
            <v>Pfundstein</v>
          </cell>
          <cell r="AC4429">
            <v>312</v>
          </cell>
          <cell r="AD4429" t="str">
            <v>EUR</v>
          </cell>
          <cell r="AE4429">
            <v>0</v>
          </cell>
          <cell r="AF4429" t="str">
            <v/>
          </cell>
          <cell r="AG4429" t="str">
            <v>inaktiv</v>
          </cell>
          <cell r="AH4429" t="str">
            <v/>
          </cell>
          <cell r="AI4429" t="str">
            <v/>
          </cell>
          <cell r="AJ4429" t="str">
            <v/>
          </cell>
        </row>
        <row r="4430">
          <cell r="A4430" t="str">
            <v>9856110</v>
          </cell>
          <cell r="B4430" t="str">
            <v>Aussenleitsystem Wareneingang</v>
          </cell>
          <cell r="C4430" t="str">
            <v>outer guidance system goods receipt</v>
          </cell>
          <cell r="D4430" t="str">
            <v/>
          </cell>
          <cell r="E4430">
            <v>0</v>
          </cell>
          <cell r="F4430">
            <v>1</v>
          </cell>
          <cell r="G4430" t="str">
            <v>---</v>
          </cell>
          <cell r="H4430" t="str">
            <v/>
          </cell>
          <cell r="I4430" t="str">
            <v/>
          </cell>
          <cell r="J4430" t="str">
            <v/>
          </cell>
          <cell r="K4430" t="str">
            <v>Wareneingang - Warenausgang - Parkplätze_x000D_Material: Edelstahl / Aluverbund 2x4 mm_x000D_Format 1150 x 2000 mm_x000D_4 Einzelschilder beidseitig beschriftet_x000D_Pantone 7540 C_x000D_1 St. 1.000 x 400 mm / 3 St. 1.000 x 200 mm_x000D_Edelstahlsystem mit 10 St. Klemmhalterungen</v>
          </cell>
          <cell r="L4430" t="str">
            <v/>
          </cell>
          <cell r="M4430" t="str">
            <v/>
          </cell>
          <cell r="N4430" t="str">
            <v>nein</v>
          </cell>
          <cell r="O4430" t="str">
            <v/>
          </cell>
          <cell r="P4430" t="str">
            <v/>
          </cell>
          <cell r="Q4430" t="str">
            <v/>
          </cell>
          <cell r="R4430" t="str">
            <v/>
          </cell>
          <cell r="S4430" t="str">
            <v/>
          </cell>
          <cell r="T4430" t="str">
            <v/>
          </cell>
          <cell r="U4430" t="str">
            <v/>
          </cell>
          <cell r="V4430" t="str">
            <v>Sonstiges/Zubehör</v>
          </cell>
          <cell r="W4430" t="str">
            <v>Stück</v>
          </cell>
          <cell r="X4430">
            <v>1</v>
          </cell>
          <cell r="Y4430" t="str">
            <v>geprüft / approved</v>
          </cell>
          <cell r="Z4430">
            <v>43620</v>
          </cell>
          <cell r="AA4430" t="str">
            <v>70105</v>
          </cell>
          <cell r="AB4430" t="str">
            <v>Pfundstein</v>
          </cell>
          <cell r="AC4430">
            <v>1074.3</v>
          </cell>
          <cell r="AD4430" t="str">
            <v>EUR</v>
          </cell>
          <cell r="AE4430">
            <v>0</v>
          </cell>
          <cell r="AF4430" t="str">
            <v/>
          </cell>
          <cell r="AG4430" t="str">
            <v>inaktiv</v>
          </cell>
          <cell r="AH4430" t="str">
            <v/>
          </cell>
          <cell r="AI4430" t="str">
            <v/>
          </cell>
          <cell r="AJ4430" t="str">
            <v/>
          </cell>
        </row>
        <row r="4431">
          <cell r="A4431" t="str">
            <v>9856120</v>
          </cell>
          <cell r="B4431" t="str">
            <v>Beschriftung Schrank</v>
          </cell>
          <cell r="C4431" t="str">
            <v>labeling showroom wall unit</v>
          </cell>
          <cell r="D4431" t="str">
            <v/>
          </cell>
          <cell r="E4431">
            <v>0</v>
          </cell>
          <cell r="F4431">
            <v>1</v>
          </cell>
          <cell r="G4431" t="str">
            <v>---</v>
          </cell>
          <cell r="H4431" t="str">
            <v/>
          </cell>
          <cell r="I4431" t="str">
            <v/>
          </cell>
          <cell r="J4431" t="str">
            <v/>
          </cell>
          <cell r="K4431" t="str">
            <v>Folienplott 1c_x000D_Format 575 x 285 mm_x000D_Pantone 7540 C</v>
          </cell>
          <cell r="L4431" t="str">
            <v/>
          </cell>
          <cell r="M4431" t="str">
            <v/>
          </cell>
          <cell r="N4431" t="str">
            <v>nein</v>
          </cell>
          <cell r="O4431" t="str">
            <v/>
          </cell>
          <cell r="P4431" t="str">
            <v/>
          </cell>
          <cell r="Q4431" t="str">
            <v/>
          </cell>
          <cell r="R4431" t="str">
            <v/>
          </cell>
          <cell r="S4431" t="str">
            <v/>
          </cell>
          <cell r="T4431" t="str">
            <v/>
          </cell>
          <cell r="U4431" t="str">
            <v/>
          </cell>
          <cell r="V4431" t="str">
            <v>Sonstiges/Zubehör</v>
          </cell>
          <cell r="W4431" t="str">
            <v/>
          </cell>
          <cell r="X4431">
            <v>1</v>
          </cell>
          <cell r="Y4431" t="str">
            <v>geprüft / approved</v>
          </cell>
          <cell r="Z4431">
            <v>43620</v>
          </cell>
          <cell r="AA4431" t="str">
            <v>70105</v>
          </cell>
          <cell r="AB4431" t="str">
            <v>Pfundstein</v>
          </cell>
          <cell r="AC4431">
            <v>67.5</v>
          </cell>
          <cell r="AD4431" t="str">
            <v>EUR</v>
          </cell>
          <cell r="AE4431">
            <v>0</v>
          </cell>
          <cell r="AF4431" t="str">
            <v/>
          </cell>
          <cell r="AG4431" t="str">
            <v>inaktiv</v>
          </cell>
          <cell r="AH4431" t="str">
            <v/>
          </cell>
          <cell r="AI4431" t="str">
            <v/>
          </cell>
          <cell r="AJ4431" t="str">
            <v/>
          </cell>
        </row>
        <row r="4432">
          <cell r="A4432" t="str">
            <v>9856130</v>
          </cell>
          <cell r="B4432" t="str">
            <v>Fahne mit Logo</v>
          </cell>
          <cell r="C4432" t="str">
            <v>flag with logo</v>
          </cell>
          <cell r="D4432" t="str">
            <v/>
          </cell>
          <cell r="E4432">
            <v>0</v>
          </cell>
          <cell r="F4432">
            <v>1</v>
          </cell>
          <cell r="G4432" t="str">
            <v>---</v>
          </cell>
          <cell r="H4432" t="str">
            <v/>
          </cell>
          <cell r="I4432" t="str">
            <v/>
          </cell>
          <cell r="J4432" t="str">
            <v/>
          </cell>
          <cell r="K4432" t="str">
            <v>100% Polyester - 110 gr._x000D_2-farbiger chemischer Durchdruck,  Pantone 7540 C_x000D_witterungsbeständig_x000D_Rückseite erscheint als Spiegelbild_x000D_Format: 2500 x 1000 mm_x000D_Farb- und Größenabweichungen +/-10%_x000D_Ringsum gesäumt</v>
          </cell>
          <cell r="L4432" t="str">
            <v/>
          </cell>
          <cell r="M4432" t="str">
            <v/>
          </cell>
          <cell r="N4432" t="str">
            <v>nein</v>
          </cell>
          <cell r="O4432" t="str">
            <v/>
          </cell>
          <cell r="P4432" t="str">
            <v/>
          </cell>
          <cell r="Q4432" t="str">
            <v/>
          </cell>
          <cell r="R4432" t="str">
            <v/>
          </cell>
          <cell r="S4432">
            <v>2500</v>
          </cell>
          <cell r="T4432">
            <v>1000</v>
          </cell>
          <cell r="U4432" t="str">
            <v/>
          </cell>
          <cell r="V4432" t="str">
            <v>Sonstiges/Zubehör</v>
          </cell>
          <cell r="W4432" t="str">
            <v>Stück</v>
          </cell>
          <cell r="X4432">
            <v>1</v>
          </cell>
          <cell r="Y4432" t="str">
            <v>geprüft / approved</v>
          </cell>
          <cell r="Z4432">
            <v>43620</v>
          </cell>
          <cell r="AA4432" t="str">
            <v>70105</v>
          </cell>
          <cell r="AB4432" t="str">
            <v>Pfundstein</v>
          </cell>
          <cell r="AC4432">
            <v>98</v>
          </cell>
          <cell r="AD4432" t="str">
            <v>EUR</v>
          </cell>
          <cell r="AE4432">
            <v>0</v>
          </cell>
          <cell r="AF4432" t="str">
            <v/>
          </cell>
          <cell r="AG4432" t="str">
            <v>inaktiv</v>
          </cell>
          <cell r="AH4432" t="str">
            <v/>
          </cell>
          <cell r="AI4432" t="str">
            <v/>
          </cell>
          <cell r="AJ4432" t="str">
            <v/>
          </cell>
        </row>
        <row r="4433">
          <cell r="A4433" t="str">
            <v>9856140</v>
          </cell>
          <cell r="B4433" t="str">
            <v>Banner groß</v>
          </cell>
          <cell r="C4433" t="str">
            <v>banner large</v>
          </cell>
          <cell r="D4433" t="str">
            <v/>
          </cell>
          <cell r="E4433">
            <v>0</v>
          </cell>
          <cell r="F4433">
            <v>1</v>
          </cell>
          <cell r="G4433" t="str">
            <v>---</v>
          </cell>
          <cell r="H4433" t="str">
            <v/>
          </cell>
          <cell r="I4433" t="str">
            <v/>
          </cell>
          <cell r="J4433" t="str">
            <v/>
          </cell>
          <cell r="K4433" t="str">
            <v>Banner (hinter Treppe Eingang)_x000D_Höhe 3510 x 3100 mm_x000D_Textilbanner aus Dekostoff 210 g/m²_x000D_100% Polyester-Gewebe_x000D_ringsum gesäumt und geöst_x000D_einseitiger Druck Euroskala + Pantone 7540 C +  631 C_x000D_B1 zertifiziert (schwer entflammbar nach DIN 4102)</v>
          </cell>
          <cell r="L4433" t="str">
            <v/>
          </cell>
          <cell r="M4433" t="str">
            <v/>
          </cell>
          <cell r="N4433" t="str">
            <v>nein</v>
          </cell>
          <cell r="O4433" t="str">
            <v/>
          </cell>
          <cell r="P4433" t="str">
            <v/>
          </cell>
          <cell r="Q4433" t="str">
            <v/>
          </cell>
          <cell r="R4433" t="str">
            <v/>
          </cell>
          <cell r="S4433" t="str">
            <v/>
          </cell>
          <cell r="T4433" t="str">
            <v/>
          </cell>
          <cell r="U4433" t="str">
            <v/>
          </cell>
          <cell r="V4433" t="str">
            <v>Sonstiges/Zubehör</v>
          </cell>
          <cell r="W4433" t="str">
            <v>Stück</v>
          </cell>
          <cell r="X4433">
            <v>1</v>
          </cell>
          <cell r="Y4433" t="str">
            <v>geprüft / approved</v>
          </cell>
          <cell r="Z4433">
            <v>43620</v>
          </cell>
          <cell r="AA4433" t="str">
            <v>70105</v>
          </cell>
          <cell r="AB4433" t="str">
            <v>Pfundstein</v>
          </cell>
          <cell r="AC4433">
            <v>368</v>
          </cell>
          <cell r="AD4433" t="str">
            <v>EUR</v>
          </cell>
          <cell r="AE4433">
            <v>0</v>
          </cell>
          <cell r="AF4433" t="str">
            <v/>
          </cell>
          <cell r="AG4433" t="str">
            <v>inaktiv</v>
          </cell>
          <cell r="AH4433" t="str">
            <v/>
          </cell>
          <cell r="AI4433" t="str">
            <v/>
          </cell>
          <cell r="AJ4433" t="str">
            <v/>
          </cell>
        </row>
        <row r="4434">
          <cell r="A4434" t="str">
            <v>9856150</v>
          </cell>
          <cell r="B4434" t="str">
            <v>Glasdekor Folie matt</v>
          </cell>
          <cell r="C4434" t="str">
            <v>glass decor foil matt</v>
          </cell>
          <cell r="D4434" t="str">
            <v/>
          </cell>
          <cell r="E4434">
            <v>0</v>
          </cell>
          <cell r="F4434">
            <v>1</v>
          </cell>
          <cell r="G4434" t="str">
            <v>---</v>
          </cell>
          <cell r="H4434" t="str">
            <v/>
          </cell>
          <cell r="I4434" t="str">
            <v/>
          </cell>
          <cell r="J4434" t="str">
            <v/>
          </cell>
          <cell r="K4434" t="str">
            <v>ASLAN EL 300 _x000D_Glasdekor XT Dryapply_x000D_Transluzente Folie mit Ätzglas-Optik_x000D_Sandstrahleffekt matt_x000D_Maße: Streifen 900 x 197 mm</v>
          </cell>
          <cell r="L4434" t="str">
            <v/>
          </cell>
          <cell r="M4434" t="str">
            <v/>
          </cell>
          <cell r="N4434" t="str">
            <v>nein</v>
          </cell>
          <cell r="O4434" t="str">
            <v/>
          </cell>
          <cell r="P4434" t="str">
            <v/>
          </cell>
          <cell r="Q4434" t="str">
            <v/>
          </cell>
          <cell r="R4434" t="str">
            <v/>
          </cell>
          <cell r="S4434" t="str">
            <v/>
          </cell>
          <cell r="T4434" t="str">
            <v/>
          </cell>
          <cell r="U4434" t="str">
            <v/>
          </cell>
          <cell r="V4434" t="str">
            <v>Sonstiges/Zubehör</v>
          </cell>
          <cell r="W4434" t="str">
            <v>Stück</v>
          </cell>
          <cell r="X4434">
            <v>1</v>
          </cell>
          <cell r="Y4434" t="str">
            <v>geprüft / approved</v>
          </cell>
          <cell r="Z4434">
            <v>43620</v>
          </cell>
          <cell r="AA4434" t="str">
            <v>70105</v>
          </cell>
          <cell r="AB4434" t="str">
            <v>Pfundstein</v>
          </cell>
          <cell r="AC4434">
            <v>26</v>
          </cell>
          <cell r="AD4434" t="str">
            <v>EUR</v>
          </cell>
          <cell r="AE4434">
            <v>0</v>
          </cell>
          <cell r="AF4434" t="str">
            <v/>
          </cell>
          <cell r="AG4434" t="str">
            <v>inaktiv</v>
          </cell>
          <cell r="AH4434" t="str">
            <v/>
          </cell>
          <cell r="AI4434" t="str">
            <v/>
          </cell>
          <cell r="AJ4434" t="str">
            <v/>
          </cell>
        </row>
        <row r="4435">
          <cell r="A4435" t="str">
            <v>990900</v>
          </cell>
          <cell r="B4435" t="str">
            <v>Dienstleistung Pressearbeit</v>
          </cell>
          <cell r="C4435" t="str">
            <v>Service Public Relations</v>
          </cell>
          <cell r="D4435" t="str">
            <v/>
          </cell>
          <cell r="E4435">
            <v>0</v>
          </cell>
          <cell r="F4435">
            <v>1</v>
          </cell>
          <cell r="G4435" t="str">
            <v>---</v>
          </cell>
          <cell r="H4435" t="str">
            <v/>
          </cell>
          <cell r="I4435" t="str">
            <v>Agenturen wie z.B. PR Related, Peter Sechehaye. Laufende PR-Pflege für alle Märkte</v>
          </cell>
          <cell r="J4435" t="str">
            <v/>
          </cell>
          <cell r="K4435" t="str">
            <v>für PR Beraterleistung, Kontakt-Gespräche mit Journalisten etc.</v>
          </cell>
          <cell r="L4435" t="str">
            <v/>
          </cell>
          <cell r="M4435" t="str">
            <v/>
          </cell>
          <cell r="N4435" t="str">
            <v>nein</v>
          </cell>
          <cell r="O4435" t="str">
            <v/>
          </cell>
          <cell r="P4435" t="str">
            <v/>
          </cell>
          <cell r="Q4435" t="str">
            <v/>
          </cell>
          <cell r="R4435" t="str">
            <v/>
          </cell>
          <cell r="S4435" t="str">
            <v/>
          </cell>
          <cell r="T4435" t="str">
            <v/>
          </cell>
          <cell r="U4435" t="str">
            <v/>
          </cell>
          <cell r="V4435" t="str">
            <v>Dienstleistungen</v>
          </cell>
          <cell r="W4435" t="str">
            <v>Std</v>
          </cell>
          <cell r="X4435">
            <v>1</v>
          </cell>
          <cell r="Y4435" t="str">
            <v>geprüft / approved</v>
          </cell>
          <cell r="Z4435">
            <v>44778</v>
          </cell>
          <cell r="AA4435" t="str">
            <v/>
          </cell>
          <cell r="AB4435" t="str">
            <v/>
          </cell>
          <cell r="AC4435">
            <v>0</v>
          </cell>
          <cell r="AD4435" t="str">
            <v/>
          </cell>
          <cell r="AE4435">
            <v>0</v>
          </cell>
          <cell r="AF4435" t="str">
            <v/>
          </cell>
          <cell r="AG4435" t="str">
            <v>aktiv</v>
          </cell>
          <cell r="AH4435" t="str">
            <v/>
          </cell>
          <cell r="AI4435" t="str">
            <v/>
          </cell>
          <cell r="AJ4435" t="str">
            <v/>
          </cell>
        </row>
        <row r="4436">
          <cell r="A4436" t="str">
            <v>990910</v>
          </cell>
          <cell r="B4436" t="str">
            <v>Werbeanzeigen in Magazin/Broschüren</v>
          </cell>
          <cell r="C4436" t="str">
            <v>Advertisements in magazine/brochures</v>
          </cell>
          <cell r="D4436" t="str">
            <v/>
          </cell>
          <cell r="E4436">
            <v>0</v>
          </cell>
          <cell r="F4436">
            <v>1</v>
          </cell>
          <cell r="G4436" t="str">
            <v>---</v>
          </cell>
          <cell r="H4436" t="str">
            <v/>
          </cell>
          <cell r="I4436" t="str">
            <v>z.Bsp.Kosmetik International_x000D_BCN Burda, &amp;C Media, Kosmetik International. Sämtliche Anzeigen in Printmedien</v>
          </cell>
          <cell r="J4436" t="str">
            <v/>
          </cell>
          <cell r="K4436" t="str">
            <v>Werbeanzeige_x000D_Shoplab, Advalyze, TrendTec. Programmierungen, Anpassungen &amp; Layout des Online-Auftrittes von QMS.</v>
          </cell>
          <cell r="L4436" t="str">
            <v/>
          </cell>
          <cell r="M4436" t="str">
            <v/>
          </cell>
          <cell r="N4436" t="str">
            <v>nein</v>
          </cell>
          <cell r="O4436" t="str">
            <v/>
          </cell>
          <cell r="P4436" t="str">
            <v/>
          </cell>
          <cell r="Q4436" t="str">
            <v/>
          </cell>
          <cell r="R4436" t="str">
            <v/>
          </cell>
          <cell r="S4436" t="str">
            <v/>
          </cell>
          <cell r="T4436" t="str">
            <v/>
          </cell>
          <cell r="U4436" t="str">
            <v/>
          </cell>
          <cell r="V4436" t="str">
            <v>Dienstleistungen</v>
          </cell>
          <cell r="W4436" t="str">
            <v>Std</v>
          </cell>
          <cell r="X4436">
            <v>1</v>
          </cell>
          <cell r="Y4436" t="str">
            <v>geprüft / approved</v>
          </cell>
          <cell r="Z4436">
            <v>44778</v>
          </cell>
          <cell r="AA4436" t="str">
            <v/>
          </cell>
          <cell r="AB4436" t="str">
            <v/>
          </cell>
          <cell r="AC4436">
            <v>0</v>
          </cell>
          <cell r="AD4436" t="str">
            <v/>
          </cell>
          <cell r="AE4436">
            <v>0</v>
          </cell>
          <cell r="AF4436" t="str">
            <v/>
          </cell>
          <cell r="AG4436" t="str">
            <v>aktiv</v>
          </cell>
          <cell r="AH4436" t="str">
            <v/>
          </cell>
          <cell r="AI4436" t="str">
            <v/>
          </cell>
          <cell r="AJ4436" t="str">
            <v/>
          </cell>
        </row>
        <row r="4437">
          <cell r="A4437" t="str">
            <v>990920</v>
          </cell>
          <cell r="B4437" t="str">
            <v>Dienstleistungen Marken und Produkte</v>
          </cell>
          <cell r="C4437" t="str">
            <v>Services Brands and Products</v>
          </cell>
          <cell r="D4437" t="str">
            <v/>
          </cell>
          <cell r="E4437">
            <v>0</v>
          </cell>
          <cell r="F4437">
            <v>1</v>
          </cell>
          <cell r="G4437" t="str">
            <v>---</v>
          </cell>
          <cell r="H4437" t="str">
            <v/>
          </cell>
          <cell r="I4437" t="str">
            <v/>
          </cell>
          <cell r="J4437" t="str">
            <v/>
          </cell>
          <cell r="K4437" t="str">
            <v>Bejond, Sanam Mir Abedini, Snook, Martin Boue, Krentz Photography. Leistungen bezüglich Markenimage und Produktpräsentation</v>
          </cell>
          <cell r="L4437" t="str">
            <v/>
          </cell>
          <cell r="M4437" t="str">
            <v/>
          </cell>
          <cell r="N4437" t="str">
            <v>nein</v>
          </cell>
          <cell r="O4437" t="str">
            <v/>
          </cell>
          <cell r="P4437" t="str">
            <v/>
          </cell>
          <cell r="Q4437" t="str">
            <v/>
          </cell>
          <cell r="R4437" t="str">
            <v/>
          </cell>
          <cell r="S4437" t="str">
            <v/>
          </cell>
          <cell r="T4437" t="str">
            <v/>
          </cell>
          <cell r="U4437" t="str">
            <v/>
          </cell>
          <cell r="V4437" t="str">
            <v>Dienstleistungen</v>
          </cell>
          <cell r="W4437" t="str">
            <v>Std</v>
          </cell>
          <cell r="X4437">
            <v>1</v>
          </cell>
          <cell r="Y4437" t="str">
            <v>geprüft / approved</v>
          </cell>
          <cell r="Z4437">
            <v>44778</v>
          </cell>
          <cell r="AA4437" t="str">
            <v/>
          </cell>
          <cell r="AB4437" t="str">
            <v/>
          </cell>
          <cell r="AC4437">
            <v>0</v>
          </cell>
          <cell r="AD4437" t="str">
            <v/>
          </cell>
          <cell r="AE4437">
            <v>0</v>
          </cell>
          <cell r="AF4437" t="str">
            <v/>
          </cell>
          <cell r="AG4437" t="str">
            <v>aktiv</v>
          </cell>
          <cell r="AH4437" t="str">
            <v/>
          </cell>
          <cell r="AI4437" t="str">
            <v/>
          </cell>
          <cell r="AJ4437" t="str">
            <v/>
          </cell>
        </row>
        <row r="4438">
          <cell r="A4438" t="str">
            <v>990930</v>
          </cell>
          <cell r="B4438" t="str">
            <v>E-Commerce/ Website</v>
          </cell>
          <cell r="C4438" t="str">
            <v>E-Commerce/ Website</v>
          </cell>
          <cell r="D4438" t="str">
            <v/>
          </cell>
          <cell r="E4438">
            <v>0</v>
          </cell>
          <cell r="F4438">
            <v>1</v>
          </cell>
          <cell r="G4438" t="str">
            <v>---</v>
          </cell>
          <cell r="H4438" t="str">
            <v/>
          </cell>
          <cell r="I4438" t="str">
            <v>Annika und Lisa</v>
          </cell>
          <cell r="J4438" t="str">
            <v/>
          </cell>
          <cell r="K4438" t="str">
            <v>Shoplab, Advalyze, TrendTec. Programmierungen, Anpassungen &amp; Layout des Online-Auftrittes von QMS.</v>
          </cell>
          <cell r="L4438" t="str">
            <v/>
          </cell>
          <cell r="M4438" t="str">
            <v/>
          </cell>
          <cell r="N4438" t="str">
            <v>nein</v>
          </cell>
          <cell r="O4438" t="str">
            <v/>
          </cell>
          <cell r="P4438" t="str">
            <v/>
          </cell>
          <cell r="Q4438" t="str">
            <v/>
          </cell>
          <cell r="R4438" t="str">
            <v/>
          </cell>
          <cell r="S4438" t="str">
            <v/>
          </cell>
          <cell r="T4438" t="str">
            <v/>
          </cell>
          <cell r="U4438" t="str">
            <v/>
          </cell>
          <cell r="V4438" t="str">
            <v>Dienstleistungen</v>
          </cell>
          <cell r="W4438" t="str">
            <v>Std</v>
          </cell>
          <cell r="X4438">
            <v>1</v>
          </cell>
          <cell r="Y4438" t="str">
            <v>geprüft / approved</v>
          </cell>
          <cell r="Z4438">
            <v>44778</v>
          </cell>
          <cell r="AA4438" t="str">
            <v/>
          </cell>
          <cell r="AB4438" t="str">
            <v/>
          </cell>
          <cell r="AC4438">
            <v>0</v>
          </cell>
          <cell r="AD4438" t="str">
            <v/>
          </cell>
          <cell r="AE4438">
            <v>0</v>
          </cell>
          <cell r="AF4438" t="str">
            <v/>
          </cell>
          <cell r="AG4438" t="str">
            <v>aktiv</v>
          </cell>
          <cell r="AH4438" t="str">
            <v/>
          </cell>
          <cell r="AI4438" t="str">
            <v/>
          </cell>
          <cell r="AJ4438" t="str">
            <v/>
          </cell>
        </row>
        <row r="4439">
          <cell r="A4439" t="str">
            <v>990940</v>
          </cell>
          <cell r="B4439" t="str">
            <v>Trainingskonzepte/Coaching</v>
          </cell>
          <cell r="C4439" t="str">
            <v>Trainingskonzepte/Coaching</v>
          </cell>
          <cell r="D4439" t="str">
            <v/>
          </cell>
          <cell r="E4439">
            <v>0</v>
          </cell>
          <cell r="F4439">
            <v>1</v>
          </cell>
          <cell r="G4439" t="str">
            <v>---</v>
          </cell>
          <cell r="H4439" t="str">
            <v/>
          </cell>
          <cell r="I4439" t="str">
            <v>Shoplab, Advalyze, TrendTec. Programmierungen, Anpassungen &amp; Layout des Online-Auftrittes von QMS.</v>
          </cell>
          <cell r="J4439" t="str">
            <v/>
          </cell>
          <cell r="K4439" t="str">
            <v>von Strünk Consulting, Martin Boue, Döring Media, Tim Detmers. Trainings-&amp;Behandlungskonzepte, Schulungsvideos.</v>
          </cell>
          <cell r="L4439" t="str">
            <v/>
          </cell>
          <cell r="M4439" t="str">
            <v/>
          </cell>
          <cell r="N4439" t="str">
            <v>nein</v>
          </cell>
          <cell r="O4439" t="str">
            <v/>
          </cell>
          <cell r="P4439" t="str">
            <v/>
          </cell>
          <cell r="Q4439" t="str">
            <v/>
          </cell>
          <cell r="R4439" t="str">
            <v/>
          </cell>
          <cell r="S4439" t="str">
            <v/>
          </cell>
          <cell r="T4439" t="str">
            <v/>
          </cell>
          <cell r="U4439" t="str">
            <v/>
          </cell>
          <cell r="V4439" t="str">
            <v>Dienstleistungen</v>
          </cell>
          <cell r="W4439" t="str">
            <v>Std</v>
          </cell>
          <cell r="X4439">
            <v>1</v>
          </cell>
          <cell r="Y4439" t="str">
            <v>geprüft / approved</v>
          </cell>
          <cell r="Z4439">
            <v>44778</v>
          </cell>
          <cell r="AA4439" t="str">
            <v/>
          </cell>
          <cell r="AB4439" t="str">
            <v/>
          </cell>
          <cell r="AC4439">
            <v>0</v>
          </cell>
          <cell r="AD4439" t="str">
            <v/>
          </cell>
          <cell r="AE4439">
            <v>0</v>
          </cell>
          <cell r="AF4439" t="str">
            <v/>
          </cell>
          <cell r="AG4439" t="str">
            <v>aktiv</v>
          </cell>
          <cell r="AH4439" t="str">
            <v/>
          </cell>
          <cell r="AI4439" t="str">
            <v/>
          </cell>
          <cell r="AJ4439" t="str">
            <v/>
          </cell>
        </row>
        <row r="4440">
          <cell r="A4440" t="str">
            <v>9999250</v>
          </cell>
          <cell r="B4440" t="str">
            <v>Druckkosten</v>
          </cell>
          <cell r="C4440" t="str">
            <v>printing costs</v>
          </cell>
          <cell r="D4440" t="str">
            <v/>
          </cell>
          <cell r="E4440">
            <v>0</v>
          </cell>
          <cell r="F4440">
            <v>1</v>
          </cell>
          <cell r="G4440" t="str">
            <v>---</v>
          </cell>
          <cell r="H4440" t="str">
            <v/>
          </cell>
          <cell r="I4440" t="str">
            <v/>
          </cell>
          <cell r="J4440" t="str">
            <v/>
          </cell>
          <cell r="K4440" t="str">
            <v/>
          </cell>
          <cell r="L4440" t="str">
            <v/>
          </cell>
          <cell r="M4440" t="str">
            <v/>
          </cell>
          <cell r="N4440" t="str">
            <v>nein</v>
          </cell>
          <cell r="O4440" t="str">
            <v/>
          </cell>
          <cell r="P4440" t="str">
            <v/>
          </cell>
          <cell r="Q4440" t="str">
            <v/>
          </cell>
          <cell r="R4440" t="str">
            <v/>
          </cell>
          <cell r="S4440" t="str">
            <v/>
          </cell>
          <cell r="T4440" t="str">
            <v/>
          </cell>
          <cell r="U4440" t="str">
            <v/>
          </cell>
          <cell r="V4440" t="str">
            <v>Unfertige Artikel</v>
          </cell>
          <cell r="W4440" t="str">
            <v/>
          </cell>
          <cell r="X4440">
            <v>1</v>
          </cell>
          <cell r="Y4440" t="str">
            <v>geprüft / approved</v>
          </cell>
          <cell r="Z4440">
            <v>43523</v>
          </cell>
          <cell r="AA4440" t="str">
            <v/>
          </cell>
          <cell r="AB4440" t="str">
            <v/>
          </cell>
          <cell r="AC4440">
            <v>0</v>
          </cell>
          <cell r="AD4440" t="str">
            <v/>
          </cell>
          <cell r="AE4440">
            <v>0</v>
          </cell>
          <cell r="AF4440" t="str">
            <v/>
          </cell>
          <cell r="AG4440" t="str">
            <v>aktiv</v>
          </cell>
          <cell r="AH4440" t="str">
            <v/>
          </cell>
          <cell r="AI4440" t="str">
            <v/>
          </cell>
          <cell r="AJ4440" t="str">
            <v/>
          </cell>
        </row>
        <row r="4441">
          <cell r="A4441" t="str">
            <v>9999255</v>
          </cell>
          <cell r="B4441" t="str">
            <v>Stanzformkosten einmalig /anteilig</v>
          </cell>
          <cell r="C4441" t="str">
            <v>punching costs</v>
          </cell>
          <cell r="D4441" t="str">
            <v/>
          </cell>
          <cell r="E4441">
            <v>0</v>
          </cell>
          <cell r="F4441">
            <v>1</v>
          </cell>
          <cell r="G4441" t="str">
            <v>---</v>
          </cell>
          <cell r="H4441" t="str">
            <v/>
          </cell>
          <cell r="I4441" t="str">
            <v/>
          </cell>
          <cell r="J4441" t="str">
            <v/>
          </cell>
          <cell r="K4441" t="str">
            <v/>
          </cell>
          <cell r="L4441" t="str">
            <v/>
          </cell>
          <cell r="M4441" t="str">
            <v/>
          </cell>
          <cell r="N4441" t="str">
            <v>nein</v>
          </cell>
          <cell r="O4441" t="str">
            <v/>
          </cell>
          <cell r="P4441" t="str">
            <v/>
          </cell>
          <cell r="Q4441" t="str">
            <v/>
          </cell>
          <cell r="R4441" t="str">
            <v/>
          </cell>
          <cell r="S4441" t="str">
            <v/>
          </cell>
          <cell r="T4441" t="str">
            <v/>
          </cell>
          <cell r="U4441" t="str">
            <v/>
          </cell>
          <cell r="V4441" t="str">
            <v>Unfertige Artikel</v>
          </cell>
          <cell r="W4441" t="str">
            <v/>
          </cell>
          <cell r="X4441">
            <v>1</v>
          </cell>
          <cell r="Y4441" t="str">
            <v>geprüft / approved</v>
          </cell>
          <cell r="Z4441">
            <v>43706</v>
          </cell>
          <cell r="AA4441" t="str">
            <v/>
          </cell>
          <cell r="AB4441" t="str">
            <v/>
          </cell>
          <cell r="AC4441">
            <v>0</v>
          </cell>
          <cell r="AD4441" t="str">
            <v/>
          </cell>
          <cell r="AE4441">
            <v>0</v>
          </cell>
          <cell r="AF4441" t="str">
            <v/>
          </cell>
          <cell r="AG4441" t="str">
            <v>aktiv</v>
          </cell>
          <cell r="AH4441" t="str">
            <v/>
          </cell>
          <cell r="AI4441" t="str">
            <v/>
          </cell>
          <cell r="AJ4441" t="str">
            <v/>
          </cell>
        </row>
        <row r="4442">
          <cell r="A4442" t="str">
            <v>9999260</v>
          </cell>
          <cell r="B4442" t="str">
            <v>Klischeekosten / Siebkosten</v>
          </cell>
          <cell r="C4442" t="str">
            <v>Cliché costs / screening costs</v>
          </cell>
          <cell r="D4442" t="str">
            <v/>
          </cell>
          <cell r="E4442">
            <v>0</v>
          </cell>
          <cell r="F4442">
            <v>1</v>
          </cell>
          <cell r="G4442" t="str">
            <v>---</v>
          </cell>
          <cell r="H4442" t="str">
            <v/>
          </cell>
          <cell r="I4442" t="str">
            <v/>
          </cell>
          <cell r="J4442" t="str">
            <v/>
          </cell>
          <cell r="K4442" t="str">
            <v/>
          </cell>
          <cell r="L4442" t="str">
            <v/>
          </cell>
          <cell r="M4442" t="str">
            <v/>
          </cell>
          <cell r="N4442" t="str">
            <v>nein</v>
          </cell>
          <cell r="O4442" t="str">
            <v/>
          </cell>
          <cell r="P4442" t="str">
            <v/>
          </cell>
          <cell r="Q4442" t="str">
            <v/>
          </cell>
          <cell r="R4442" t="str">
            <v/>
          </cell>
          <cell r="S4442" t="str">
            <v/>
          </cell>
          <cell r="T4442" t="str">
            <v/>
          </cell>
          <cell r="U4442" t="str">
            <v/>
          </cell>
          <cell r="V4442" t="str">
            <v>Unfertige Artikel</v>
          </cell>
          <cell r="W4442" t="str">
            <v/>
          </cell>
          <cell r="X4442">
            <v>1</v>
          </cell>
          <cell r="Y4442" t="str">
            <v>geprüft / approved</v>
          </cell>
          <cell r="Z4442">
            <v>43517</v>
          </cell>
          <cell r="AA4442" t="str">
            <v/>
          </cell>
          <cell r="AB4442" t="str">
            <v/>
          </cell>
          <cell r="AC4442">
            <v>0</v>
          </cell>
          <cell r="AD4442" t="str">
            <v/>
          </cell>
          <cell r="AE4442">
            <v>0</v>
          </cell>
          <cell r="AF4442" t="str">
            <v/>
          </cell>
          <cell r="AG4442" t="str">
            <v>aktiv</v>
          </cell>
          <cell r="AH4442" t="str">
            <v/>
          </cell>
          <cell r="AI4442" t="str">
            <v/>
          </cell>
          <cell r="AJ4442" t="str">
            <v/>
          </cell>
        </row>
        <row r="4443">
          <cell r="A4443" t="str">
            <v>9999261</v>
          </cell>
          <cell r="B4443" t="str">
            <v>Prägezangeneinsatz für Handprägezange</v>
          </cell>
          <cell r="C4443" t="str">
            <v/>
          </cell>
          <cell r="D4443" t="str">
            <v>4025614507390</v>
          </cell>
          <cell r="E4443">
            <v>0</v>
          </cell>
          <cell r="F4443">
            <v>1</v>
          </cell>
          <cell r="G4443" t="str">
            <v>---</v>
          </cell>
          <cell r="H4443" t="str">
            <v/>
          </cell>
          <cell r="I4443" t="str">
            <v/>
          </cell>
          <cell r="J4443" t="str">
            <v/>
          </cell>
          <cell r="K4443" t="str">
            <v>mit Logoumsetzung</v>
          </cell>
          <cell r="L4443" t="str">
            <v/>
          </cell>
          <cell r="M4443" t="str">
            <v/>
          </cell>
          <cell r="N4443" t="str">
            <v>nein</v>
          </cell>
          <cell r="O4443" t="str">
            <v/>
          </cell>
          <cell r="P4443" t="str">
            <v/>
          </cell>
          <cell r="Q4443" t="str">
            <v/>
          </cell>
          <cell r="R4443" t="str">
            <v/>
          </cell>
          <cell r="S4443" t="str">
            <v/>
          </cell>
          <cell r="T4443" t="str">
            <v/>
          </cell>
          <cell r="U4443" t="str">
            <v/>
          </cell>
          <cell r="V4443" t="str">
            <v>Sonstiges/Zubehör</v>
          </cell>
          <cell r="W4443" t="str">
            <v>Stück</v>
          </cell>
          <cell r="X4443">
            <v>1</v>
          </cell>
          <cell r="Y4443" t="str">
            <v>geprüft / approved</v>
          </cell>
          <cell r="Z4443">
            <v>43588</v>
          </cell>
          <cell r="AA4443" t="str">
            <v>70159</v>
          </cell>
          <cell r="AB4443" t="str">
            <v>M. Eichhorn gravurART</v>
          </cell>
          <cell r="AC4443">
            <v>50.77</v>
          </cell>
          <cell r="AD4443" t="str">
            <v>EUR</v>
          </cell>
          <cell r="AE4443">
            <v>0</v>
          </cell>
          <cell r="AF4443" t="str">
            <v/>
          </cell>
          <cell r="AG4443" t="str">
            <v>aktiv</v>
          </cell>
          <cell r="AH4443" t="str">
            <v/>
          </cell>
          <cell r="AI4443" t="str">
            <v/>
          </cell>
          <cell r="AJ4443" t="str">
            <v/>
          </cell>
        </row>
        <row r="4444">
          <cell r="A4444" t="str">
            <v>9999265</v>
          </cell>
          <cell r="B4444" t="str">
            <v>Versandkosten</v>
          </cell>
          <cell r="C4444" t="str">
            <v>Shipment cost</v>
          </cell>
          <cell r="D4444" t="str">
            <v>4025614507406</v>
          </cell>
          <cell r="E4444">
            <v>0</v>
          </cell>
          <cell r="F4444">
            <v>1</v>
          </cell>
          <cell r="G4444" t="str">
            <v>---</v>
          </cell>
          <cell r="H4444" t="str">
            <v/>
          </cell>
          <cell r="I4444" t="str">
            <v/>
          </cell>
          <cell r="J4444" t="str">
            <v/>
          </cell>
          <cell r="K4444" t="str">
            <v/>
          </cell>
          <cell r="L4444" t="str">
            <v/>
          </cell>
          <cell r="M4444" t="str">
            <v/>
          </cell>
          <cell r="N4444" t="str">
            <v>nein</v>
          </cell>
          <cell r="O4444" t="str">
            <v/>
          </cell>
          <cell r="P4444" t="str">
            <v/>
          </cell>
          <cell r="Q4444" t="str">
            <v/>
          </cell>
          <cell r="R4444" t="str">
            <v/>
          </cell>
          <cell r="S4444" t="str">
            <v/>
          </cell>
          <cell r="T4444" t="str">
            <v/>
          </cell>
          <cell r="U4444" t="str">
            <v/>
          </cell>
          <cell r="V4444" t="str">
            <v>Sonstiges/Zubehör</v>
          </cell>
          <cell r="W4444" t="str">
            <v/>
          </cell>
          <cell r="X4444">
            <v>1</v>
          </cell>
          <cell r="Y4444" t="str">
            <v>geprüft / approved</v>
          </cell>
          <cell r="Z4444">
            <v>43706</v>
          </cell>
          <cell r="AA4444" t="str">
            <v/>
          </cell>
          <cell r="AB4444" t="str">
            <v/>
          </cell>
          <cell r="AC4444">
            <v>0</v>
          </cell>
          <cell r="AD4444" t="str">
            <v/>
          </cell>
          <cell r="AE4444">
            <v>0</v>
          </cell>
          <cell r="AF4444" t="str">
            <v/>
          </cell>
          <cell r="AG4444" t="str">
            <v>aktiv</v>
          </cell>
          <cell r="AH4444" t="str">
            <v/>
          </cell>
          <cell r="AI4444" t="str">
            <v/>
          </cell>
          <cell r="AJ4444" t="str">
            <v/>
          </cell>
        </row>
        <row r="4445">
          <cell r="A4445" t="str">
            <v>9999270</v>
          </cell>
          <cell r="B4445" t="str">
            <v>Abfüllung</v>
          </cell>
          <cell r="C4445" t="str">
            <v>filling</v>
          </cell>
          <cell r="D4445" t="str">
            <v/>
          </cell>
          <cell r="E4445">
            <v>0</v>
          </cell>
          <cell r="F4445">
            <v>1</v>
          </cell>
          <cell r="G4445" t="str">
            <v>---</v>
          </cell>
          <cell r="H4445" t="str">
            <v/>
          </cell>
          <cell r="I4445" t="str">
            <v/>
          </cell>
          <cell r="J4445" t="str">
            <v/>
          </cell>
          <cell r="K4445" t="str">
            <v/>
          </cell>
          <cell r="L4445" t="str">
            <v/>
          </cell>
          <cell r="M4445" t="str">
            <v/>
          </cell>
          <cell r="N4445" t="str">
            <v>nein</v>
          </cell>
          <cell r="O4445" t="str">
            <v/>
          </cell>
          <cell r="P4445" t="str">
            <v/>
          </cell>
          <cell r="Q4445" t="str">
            <v/>
          </cell>
          <cell r="R4445" t="str">
            <v/>
          </cell>
          <cell r="S4445" t="str">
            <v/>
          </cell>
          <cell r="T4445" t="str">
            <v/>
          </cell>
          <cell r="U4445" t="str">
            <v/>
          </cell>
          <cell r="V4445" t="str">
            <v>Unfertige Artikel</v>
          </cell>
          <cell r="W4445" t="str">
            <v/>
          </cell>
          <cell r="X4445">
            <v>1</v>
          </cell>
          <cell r="Y4445" t="str">
            <v>geprüft / approved</v>
          </cell>
          <cell r="Z4445">
            <v>43500</v>
          </cell>
          <cell r="AA4445" t="str">
            <v>70004</v>
          </cell>
          <cell r="AB4445" t="str">
            <v>Mussler Cosmetic Production GmbH</v>
          </cell>
          <cell r="AC4445">
            <v>0</v>
          </cell>
          <cell r="AD4445" t="str">
            <v/>
          </cell>
          <cell r="AE4445">
            <v>0</v>
          </cell>
          <cell r="AF4445" t="str">
            <v/>
          </cell>
          <cell r="AG4445" t="str">
            <v>aktiv</v>
          </cell>
          <cell r="AH4445" t="str">
            <v/>
          </cell>
          <cell r="AI4445" t="str">
            <v/>
          </cell>
          <cell r="AJ4445" t="str">
            <v/>
          </cell>
        </row>
        <row r="4446">
          <cell r="A4446" t="str">
            <v>9999275</v>
          </cell>
          <cell r="B4446" t="str">
            <v>Kürzung des Steigrohres</v>
          </cell>
          <cell r="C4446" t="str">
            <v>dip tube shortening</v>
          </cell>
          <cell r="D4446" t="str">
            <v/>
          </cell>
          <cell r="E4446">
            <v>0</v>
          </cell>
          <cell r="F4446">
            <v>1</v>
          </cell>
          <cell r="G4446" t="str">
            <v>---</v>
          </cell>
          <cell r="H4446" t="str">
            <v/>
          </cell>
          <cell r="I4446" t="str">
            <v/>
          </cell>
          <cell r="J4446" t="str">
            <v/>
          </cell>
          <cell r="K4446" t="str">
            <v/>
          </cell>
          <cell r="L4446" t="str">
            <v/>
          </cell>
          <cell r="M4446" t="str">
            <v/>
          </cell>
          <cell r="N4446" t="str">
            <v>nein</v>
          </cell>
          <cell r="O4446" t="str">
            <v/>
          </cell>
          <cell r="P4446" t="str">
            <v/>
          </cell>
          <cell r="Q4446" t="str">
            <v/>
          </cell>
          <cell r="R4446" t="str">
            <v/>
          </cell>
          <cell r="S4446" t="str">
            <v/>
          </cell>
          <cell r="T4446" t="str">
            <v/>
          </cell>
          <cell r="U4446" t="str">
            <v/>
          </cell>
          <cell r="V4446" t="str">
            <v>Unfertige Artikel</v>
          </cell>
          <cell r="W4446" t="str">
            <v/>
          </cell>
          <cell r="X4446">
            <v>1</v>
          </cell>
          <cell r="Y4446" t="str">
            <v>geprüft / approved</v>
          </cell>
          <cell r="Z4446">
            <v>43893</v>
          </cell>
          <cell r="AA4446" t="str">
            <v/>
          </cell>
          <cell r="AB4446" t="str">
            <v/>
          </cell>
          <cell r="AC4446">
            <v>0.11</v>
          </cell>
          <cell r="AD4446" t="str">
            <v>EUR</v>
          </cell>
          <cell r="AE4446">
            <v>0</v>
          </cell>
          <cell r="AF4446" t="str">
            <v/>
          </cell>
          <cell r="AG4446" t="str">
            <v>aktiv</v>
          </cell>
          <cell r="AH4446" t="str">
            <v/>
          </cell>
          <cell r="AI4446" t="str">
            <v/>
          </cell>
          <cell r="AJ4446" t="str">
            <v/>
          </cell>
        </row>
        <row r="4447">
          <cell r="A4447" t="str">
            <v>9999280</v>
          </cell>
          <cell r="B4447" t="str">
            <v>Konfektionierung</v>
          </cell>
          <cell r="C4447" t="str">
            <v>benchwork</v>
          </cell>
          <cell r="D4447" t="str">
            <v/>
          </cell>
          <cell r="E4447">
            <v>0</v>
          </cell>
          <cell r="F4447">
            <v>1</v>
          </cell>
          <cell r="G4447" t="str">
            <v>---</v>
          </cell>
          <cell r="H4447" t="str">
            <v/>
          </cell>
          <cell r="I4447" t="str">
            <v/>
          </cell>
          <cell r="J4447" t="str">
            <v/>
          </cell>
          <cell r="K4447" t="str">
            <v/>
          </cell>
          <cell r="L4447" t="str">
            <v/>
          </cell>
          <cell r="M4447" t="str">
            <v/>
          </cell>
          <cell r="N4447" t="str">
            <v>nein</v>
          </cell>
          <cell r="O4447" t="str">
            <v/>
          </cell>
          <cell r="P4447" t="str">
            <v/>
          </cell>
          <cell r="Q4447" t="str">
            <v/>
          </cell>
          <cell r="R4447" t="str">
            <v/>
          </cell>
          <cell r="S4447" t="str">
            <v/>
          </cell>
          <cell r="T4447" t="str">
            <v/>
          </cell>
          <cell r="U4447" t="str">
            <v/>
          </cell>
          <cell r="V4447" t="str">
            <v>Unfertige Artikel</v>
          </cell>
          <cell r="W4447" t="str">
            <v/>
          </cell>
          <cell r="X4447">
            <v>1</v>
          </cell>
          <cell r="Y4447" t="str">
            <v>geprüft / approved</v>
          </cell>
          <cell r="Z4447">
            <v>43500</v>
          </cell>
          <cell r="AA4447" t="str">
            <v/>
          </cell>
          <cell r="AB4447" t="str">
            <v/>
          </cell>
          <cell r="AC4447">
            <v>25</v>
          </cell>
          <cell r="AD4447" t="str">
            <v>EUR</v>
          </cell>
          <cell r="AE4447">
            <v>0</v>
          </cell>
          <cell r="AF4447" t="str">
            <v/>
          </cell>
          <cell r="AG4447" t="str">
            <v>aktiv</v>
          </cell>
          <cell r="AH4447" t="str">
            <v/>
          </cell>
          <cell r="AI4447" t="str">
            <v/>
          </cell>
          <cell r="AJ4447" t="str">
            <v/>
          </cell>
        </row>
        <row r="4448">
          <cell r="A4448" t="str">
            <v>9999281</v>
          </cell>
          <cell r="B4448" t="str">
            <v>Konfektionierung-auspacken Ware</v>
          </cell>
          <cell r="C4448" t="str">
            <v>Assembly/unpacking</v>
          </cell>
          <cell r="D4448" t="str">
            <v/>
          </cell>
          <cell r="E4448">
            <v>0</v>
          </cell>
          <cell r="F4448">
            <v>1</v>
          </cell>
          <cell r="G4448" t="str">
            <v>---</v>
          </cell>
          <cell r="H4448" t="str">
            <v/>
          </cell>
          <cell r="I4448" t="str">
            <v>auspacken von Ware - für Produktionsaufträge verwenden</v>
          </cell>
          <cell r="J4448" t="str">
            <v/>
          </cell>
          <cell r="K4448" t="str">
            <v/>
          </cell>
          <cell r="L4448" t="str">
            <v/>
          </cell>
          <cell r="M4448" t="str">
            <v/>
          </cell>
          <cell r="N4448" t="str">
            <v>nein</v>
          </cell>
          <cell r="O4448" t="str">
            <v/>
          </cell>
          <cell r="P4448" t="str">
            <v/>
          </cell>
          <cell r="Q4448" t="str">
            <v/>
          </cell>
          <cell r="R4448" t="str">
            <v/>
          </cell>
          <cell r="S4448" t="str">
            <v/>
          </cell>
          <cell r="T4448" t="str">
            <v/>
          </cell>
          <cell r="U4448" t="str">
            <v/>
          </cell>
          <cell r="V4448" t="str">
            <v>Unfertige Artikel</v>
          </cell>
          <cell r="W4448" t="str">
            <v/>
          </cell>
          <cell r="X4448">
            <v>1</v>
          </cell>
          <cell r="Y4448" t="str">
            <v>geprüft / approved</v>
          </cell>
          <cell r="Z4448">
            <v>45252</v>
          </cell>
          <cell r="AA4448" t="str">
            <v/>
          </cell>
          <cell r="AB4448" t="str">
            <v/>
          </cell>
          <cell r="AC4448">
            <v>25</v>
          </cell>
          <cell r="AD4448" t="str">
            <v>EUR</v>
          </cell>
          <cell r="AE4448">
            <v>0</v>
          </cell>
          <cell r="AF4448" t="str">
            <v/>
          </cell>
          <cell r="AG4448" t="str">
            <v>aktiv</v>
          </cell>
          <cell r="AH4448" t="str">
            <v/>
          </cell>
          <cell r="AI4448" t="str">
            <v/>
          </cell>
          <cell r="AJ4448" t="str">
            <v/>
          </cell>
        </row>
        <row r="4449">
          <cell r="A4449" t="str">
            <v>9999290</v>
          </cell>
          <cell r="B4449" t="str">
            <v>Codierung Druck Charge</v>
          </cell>
          <cell r="C4449" t="str">
            <v>Coding/ print batch</v>
          </cell>
          <cell r="D4449" t="str">
            <v/>
          </cell>
          <cell r="E4449">
            <v>0</v>
          </cell>
          <cell r="F4449">
            <v>1</v>
          </cell>
          <cell r="G4449" t="str">
            <v>---</v>
          </cell>
          <cell r="H4449" t="str">
            <v/>
          </cell>
          <cell r="I4449" t="str">
            <v/>
          </cell>
          <cell r="J4449" t="str">
            <v/>
          </cell>
          <cell r="K4449" t="str">
            <v/>
          </cell>
          <cell r="L4449" t="str">
            <v/>
          </cell>
          <cell r="M4449" t="str">
            <v/>
          </cell>
          <cell r="N4449" t="str">
            <v>nein</v>
          </cell>
          <cell r="O4449" t="str">
            <v/>
          </cell>
          <cell r="P4449" t="str">
            <v/>
          </cell>
          <cell r="Q4449" t="str">
            <v/>
          </cell>
          <cell r="R4449" t="str">
            <v/>
          </cell>
          <cell r="S4449" t="str">
            <v/>
          </cell>
          <cell r="T4449" t="str">
            <v/>
          </cell>
          <cell r="U4449" t="str">
            <v/>
          </cell>
          <cell r="V4449" t="str">
            <v>Unfertige Artikel</v>
          </cell>
          <cell r="W4449" t="str">
            <v/>
          </cell>
          <cell r="X4449">
            <v>1</v>
          </cell>
          <cell r="Y4449" t="str">
            <v>geprüft / approved</v>
          </cell>
          <cell r="Z4449">
            <v>43502</v>
          </cell>
          <cell r="AA4449" t="str">
            <v/>
          </cell>
          <cell r="AB4449" t="str">
            <v/>
          </cell>
          <cell r="AC4449">
            <v>25</v>
          </cell>
          <cell r="AD4449" t="str">
            <v>EUR</v>
          </cell>
          <cell r="AE4449">
            <v>0</v>
          </cell>
          <cell r="AF4449" t="str">
            <v/>
          </cell>
          <cell r="AG4449" t="str">
            <v>aktiv</v>
          </cell>
          <cell r="AH4449" t="str">
            <v/>
          </cell>
          <cell r="AI4449" t="str">
            <v/>
          </cell>
          <cell r="AJ4449" t="str">
            <v/>
          </cell>
        </row>
        <row r="4450">
          <cell r="A4450" t="str">
            <v>9999291</v>
          </cell>
          <cell r="B4450" t="str">
            <v>Codierung/ Prägung Charge Tube</v>
          </cell>
          <cell r="C4450" t="str">
            <v>Coding/ embossing batch tube</v>
          </cell>
          <cell r="D4450" t="str">
            <v/>
          </cell>
          <cell r="E4450">
            <v>0</v>
          </cell>
          <cell r="F4450">
            <v>1</v>
          </cell>
          <cell r="G4450" t="str">
            <v>---</v>
          </cell>
          <cell r="H4450" t="str">
            <v/>
          </cell>
          <cell r="I4450" t="str">
            <v/>
          </cell>
          <cell r="J4450" t="str">
            <v/>
          </cell>
          <cell r="K4450" t="str">
            <v>Codierung/ Prägung Charge auf Tube</v>
          </cell>
          <cell r="L4450" t="str">
            <v/>
          </cell>
          <cell r="M4450" t="str">
            <v/>
          </cell>
          <cell r="N4450" t="str">
            <v>nein</v>
          </cell>
          <cell r="O4450" t="str">
            <v/>
          </cell>
          <cell r="P4450" t="str">
            <v/>
          </cell>
          <cell r="Q4450" t="str">
            <v/>
          </cell>
          <cell r="R4450" t="str">
            <v/>
          </cell>
          <cell r="S4450" t="str">
            <v/>
          </cell>
          <cell r="T4450" t="str">
            <v/>
          </cell>
          <cell r="U4450" t="str">
            <v/>
          </cell>
          <cell r="V4450" t="str">
            <v>Unfertige Artikel</v>
          </cell>
          <cell r="W4450" t="str">
            <v/>
          </cell>
          <cell r="X4450">
            <v>1</v>
          </cell>
          <cell r="Y4450" t="str">
            <v>geprüft / approved</v>
          </cell>
          <cell r="Z4450">
            <v>43500</v>
          </cell>
          <cell r="AA4450" t="str">
            <v>70004</v>
          </cell>
          <cell r="AB4450" t="str">
            <v>Mussler Cosmetic Production GmbH</v>
          </cell>
          <cell r="AC4450">
            <v>25</v>
          </cell>
          <cell r="AD4450" t="str">
            <v>EUR</v>
          </cell>
          <cell r="AE4450">
            <v>0</v>
          </cell>
          <cell r="AF4450" t="str">
            <v/>
          </cell>
          <cell r="AG4450" t="str">
            <v>aktiv</v>
          </cell>
          <cell r="AH4450" t="str">
            <v/>
          </cell>
          <cell r="AI4450" t="str">
            <v/>
          </cell>
          <cell r="AJ4450" t="str">
            <v/>
          </cell>
        </row>
        <row r="4451">
          <cell r="A4451" t="str">
            <v>9999292</v>
          </cell>
          <cell r="B4451" t="str">
            <v>Codierung/Prägung Charge FS</v>
          </cell>
          <cell r="C4451" t="str">
            <v>Coding/Embossing batch box</v>
          </cell>
          <cell r="D4451" t="str">
            <v/>
          </cell>
          <cell r="E4451">
            <v>0</v>
          </cell>
          <cell r="F4451">
            <v>1</v>
          </cell>
          <cell r="G4451" t="str">
            <v>---</v>
          </cell>
          <cell r="H4451" t="str">
            <v/>
          </cell>
          <cell r="I4451" t="str">
            <v/>
          </cell>
          <cell r="J4451" t="str">
            <v/>
          </cell>
          <cell r="K4451" t="str">
            <v>Codierung/ Prägung Charge auf Faltschachtel _x000D_Blindprägung</v>
          </cell>
          <cell r="L4451" t="str">
            <v/>
          </cell>
          <cell r="M4451" t="str">
            <v/>
          </cell>
          <cell r="N4451" t="str">
            <v>nein</v>
          </cell>
          <cell r="O4451" t="str">
            <v/>
          </cell>
          <cell r="P4451" t="str">
            <v/>
          </cell>
          <cell r="Q4451" t="str">
            <v/>
          </cell>
          <cell r="R4451" t="str">
            <v/>
          </cell>
          <cell r="S4451" t="str">
            <v/>
          </cell>
          <cell r="T4451" t="str">
            <v/>
          </cell>
          <cell r="U4451" t="str">
            <v/>
          </cell>
          <cell r="V4451" t="str">
            <v>Unfertige Artikel</v>
          </cell>
          <cell r="W4451" t="str">
            <v>Stunde</v>
          </cell>
          <cell r="X4451">
            <v>1</v>
          </cell>
          <cell r="Y4451" t="str">
            <v>geprüft / approved</v>
          </cell>
          <cell r="Z4451">
            <v>43500</v>
          </cell>
          <cell r="AA4451" t="str">
            <v/>
          </cell>
          <cell r="AB4451" t="str">
            <v/>
          </cell>
          <cell r="AC4451">
            <v>25</v>
          </cell>
          <cell r="AD4451" t="str">
            <v>EUR</v>
          </cell>
          <cell r="AE4451">
            <v>0</v>
          </cell>
          <cell r="AF4451" t="str">
            <v/>
          </cell>
          <cell r="AG4451" t="str">
            <v>aktiv</v>
          </cell>
          <cell r="AH4451" t="str">
            <v/>
          </cell>
          <cell r="AI4451" t="str">
            <v/>
          </cell>
          <cell r="AJ4451" t="str">
            <v/>
          </cell>
        </row>
        <row r="4452">
          <cell r="A4452" t="str">
            <v>9999330</v>
          </cell>
          <cell r="B4452" t="str">
            <v>Shippers Declaration dreifach</v>
          </cell>
          <cell r="C4452" t="str">
            <v>Shippers Declaration</v>
          </cell>
          <cell r="D4452" t="str">
            <v>4025614507413</v>
          </cell>
          <cell r="E4452">
            <v>0</v>
          </cell>
          <cell r="F4452">
            <v>1</v>
          </cell>
          <cell r="G4452" t="str">
            <v>---</v>
          </cell>
          <cell r="H4452" t="str">
            <v/>
          </cell>
          <cell r="I4452" t="str">
            <v/>
          </cell>
          <cell r="J4452" t="str">
            <v>Vor WE Buchung, Preise in Bestellung anpassen</v>
          </cell>
          <cell r="K4452" t="str">
            <v>Shippers Declaration dreifach, einseitig</v>
          </cell>
          <cell r="L4452" t="str">
            <v/>
          </cell>
          <cell r="M4452" t="str">
            <v/>
          </cell>
          <cell r="N4452" t="str">
            <v>nein</v>
          </cell>
          <cell r="O4452" t="str">
            <v>DE</v>
          </cell>
          <cell r="P4452">
            <v>0</v>
          </cell>
          <cell r="Q4452">
            <v>0</v>
          </cell>
          <cell r="R4452" t="str">
            <v/>
          </cell>
          <cell r="S4452">
            <v>0</v>
          </cell>
          <cell r="T4452">
            <v>0</v>
          </cell>
          <cell r="U4452">
            <v>0</v>
          </cell>
          <cell r="V4452" t="str">
            <v>Sonstiges/Zubehör</v>
          </cell>
          <cell r="W4452" t="str">
            <v/>
          </cell>
          <cell r="X4452">
            <v>1</v>
          </cell>
          <cell r="Y4452" t="str">
            <v>geprüft / approved</v>
          </cell>
          <cell r="Z4452">
            <v>44481</v>
          </cell>
          <cell r="AA4452" t="str">
            <v>70079</v>
          </cell>
          <cell r="AB4452" t="str">
            <v>GIV neu ab 2022; AaDC GmbH</v>
          </cell>
          <cell r="AC4452">
            <v>45</v>
          </cell>
          <cell r="AD4452" t="str">
            <v>EUR</v>
          </cell>
          <cell r="AE4452">
            <v>0</v>
          </cell>
          <cell r="AF4452" t="str">
            <v/>
          </cell>
          <cell r="AG4452" t="str">
            <v>aktiv</v>
          </cell>
          <cell r="AH4452" t="str">
            <v/>
          </cell>
          <cell r="AI4452" t="str">
            <v/>
          </cell>
          <cell r="AJ4452" t="str">
            <v/>
          </cell>
        </row>
        <row r="4453">
          <cell r="A4453" t="str">
            <v>9999331</v>
          </cell>
          <cell r="B4453" t="str">
            <v>UN-4G Seefracht IMO</v>
          </cell>
          <cell r="C4453" t="str">
            <v>UN-4 G Seafreight IMO</v>
          </cell>
          <cell r="D4453" t="str">
            <v>4025614507420</v>
          </cell>
          <cell r="E4453">
            <v>0</v>
          </cell>
          <cell r="F4453">
            <v>1</v>
          </cell>
          <cell r="G4453" t="str">
            <v>---</v>
          </cell>
          <cell r="H4453" t="str">
            <v/>
          </cell>
          <cell r="I4453" t="str">
            <v/>
          </cell>
          <cell r="J4453" t="str">
            <v>Vor WE Buchung, Preise in Bestellung anpassen</v>
          </cell>
          <cell r="K4453" t="str">
            <v>Gefahrgut - Seefracht IMO</v>
          </cell>
          <cell r="L4453" t="str">
            <v/>
          </cell>
          <cell r="M4453" t="str">
            <v/>
          </cell>
          <cell r="N4453" t="str">
            <v>nein</v>
          </cell>
          <cell r="O4453" t="str">
            <v>DE</v>
          </cell>
          <cell r="P4453">
            <v>0</v>
          </cell>
          <cell r="Q4453">
            <v>0</v>
          </cell>
          <cell r="R4453" t="str">
            <v/>
          </cell>
          <cell r="S4453">
            <v>0</v>
          </cell>
          <cell r="T4453">
            <v>0</v>
          </cell>
          <cell r="U4453">
            <v>0</v>
          </cell>
          <cell r="V4453" t="str">
            <v>Sonstiges/Zubehör</v>
          </cell>
          <cell r="W4453" t="str">
            <v/>
          </cell>
          <cell r="X4453">
            <v>1</v>
          </cell>
          <cell r="Y4453" t="str">
            <v>geprüft / approved</v>
          </cell>
          <cell r="Z4453">
            <v>44481</v>
          </cell>
          <cell r="AA4453" t="str">
            <v>70079</v>
          </cell>
          <cell r="AB4453" t="str">
            <v>GIV neu ab 2022; AaDC GmbH</v>
          </cell>
          <cell r="AC4453">
            <v>52.5</v>
          </cell>
          <cell r="AD4453" t="str">
            <v>EUR</v>
          </cell>
          <cell r="AE4453">
            <v>0</v>
          </cell>
          <cell r="AF4453" t="str">
            <v/>
          </cell>
          <cell r="AG4453" t="str">
            <v>aktiv</v>
          </cell>
          <cell r="AH4453" t="str">
            <v/>
          </cell>
          <cell r="AI4453" t="str">
            <v/>
          </cell>
          <cell r="AJ4453" t="str">
            <v/>
          </cell>
        </row>
        <row r="4454">
          <cell r="A4454" t="str">
            <v>9999332</v>
          </cell>
          <cell r="B4454" t="str">
            <v>UN-4G Luftfracht DGD</v>
          </cell>
          <cell r="C4454" t="str">
            <v>UN-4 G Airfreight DGD</v>
          </cell>
          <cell r="D4454" t="str">
            <v>4025614507437</v>
          </cell>
          <cell r="E4454">
            <v>0</v>
          </cell>
          <cell r="F4454">
            <v>1</v>
          </cell>
          <cell r="G4454" t="str">
            <v>---</v>
          </cell>
          <cell r="H4454" t="str">
            <v/>
          </cell>
          <cell r="I4454" t="str">
            <v/>
          </cell>
          <cell r="J4454" t="str">
            <v>Vor WE Buchung, Preise in Bestellung anpassen</v>
          </cell>
          <cell r="K4454" t="str">
            <v>Gefahrgut - Luftfracht IMO</v>
          </cell>
          <cell r="L4454" t="str">
            <v/>
          </cell>
          <cell r="M4454" t="str">
            <v/>
          </cell>
          <cell r="N4454" t="str">
            <v>nein</v>
          </cell>
          <cell r="O4454" t="str">
            <v>DE</v>
          </cell>
          <cell r="P4454">
            <v>0</v>
          </cell>
          <cell r="Q4454">
            <v>0</v>
          </cell>
          <cell r="R4454" t="str">
            <v/>
          </cell>
          <cell r="S4454">
            <v>0</v>
          </cell>
          <cell r="T4454">
            <v>0</v>
          </cell>
          <cell r="U4454">
            <v>0</v>
          </cell>
          <cell r="V4454" t="str">
            <v>Sonstiges/Zubehör</v>
          </cell>
          <cell r="W4454" t="str">
            <v/>
          </cell>
          <cell r="X4454">
            <v>1</v>
          </cell>
          <cell r="Y4454" t="str">
            <v>geprüft / approved</v>
          </cell>
          <cell r="Z4454">
            <v>44481</v>
          </cell>
          <cell r="AA4454" t="str">
            <v>70079</v>
          </cell>
          <cell r="AB4454" t="str">
            <v>GIV neu ab 2022; AaDC GmbH</v>
          </cell>
          <cell r="AC4454">
            <v>52.5</v>
          </cell>
          <cell r="AD4454" t="str">
            <v>EUR</v>
          </cell>
          <cell r="AE4454">
            <v>0</v>
          </cell>
          <cell r="AF4454" t="str">
            <v/>
          </cell>
          <cell r="AG4454" t="str">
            <v>aktiv</v>
          </cell>
          <cell r="AH4454" t="str">
            <v/>
          </cell>
          <cell r="AI4454" t="str">
            <v/>
          </cell>
          <cell r="AJ4454" t="str">
            <v/>
          </cell>
        </row>
        <row r="4455">
          <cell r="A4455" t="str">
            <v>9999339</v>
          </cell>
          <cell r="B4455" t="str">
            <v>Shopify Fracht</v>
          </cell>
          <cell r="C4455" t="str">
            <v>Shopify Fracht</v>
          </cell>
          <cell r="D4455" t="str">
            <v/>
          </cell>
          <cell r="E4455">
            <v>0</v>
          </cell>
          <cell r="F4455">
            <v>1</v>
          </cell>
          <cell r="G4455" t="str">
            <v>---</v>
          </cell>
          <cell r="H4455" t="str">
            <v/>
          </cell>
          <cell r="I4455" t="str">
            <v/>
          </cell>
          <cell r="J4455" t="str">
            <v/>
          </cell>
          <cell r="K4455" t="str">
            <v/>
          </cell>
          <cell r="L4455" t="str">
            <v/>
          </cell>
          <cell r="M4455" t="str">
            <v/>
          </cell>
          <cell r="N4455" t="str">
            <v>nein</v>
          </cell>
          <cell r="O4455" t="str">
            <v/>
          </cell>
          <cell r="P4455" t="str">
            <v/>
          </cell>
          <cell r="Q4455" t="str">
            <v/>
          </cell>
          <cell r="R4455" t="str">
            <v/>
          </cell>
          <cell r="S4455" t="str">
            <v/>
          </cell>
          <cell r="T4455" t="str">
            <v/>
          </cell>
          <cell r="U4455" t="str">
            <v/>
          </cell>
          <cell r="V4455" t="str">
            <v>Sonstiges/Zubehör</v>
          </cell>
          <cell r="W4455" t="str">
            <v/>
          </cell>
          <cell r="X4455">
            <v>1</v>
          </cell>
          <cell r="Y4455" t="str">
            <v>geprüft / approved</v>
          </cell>
          <cell r="Z4455">
            <v>44972</v>
          </cell>
          <cell r="AA4455" t="str">
            <v/>
          </cell>
          <cell r="AB4455" t="str">
            <v/>
          </cell>
          <cell r="AC4455">
            <v>0</v>
          </cell>
          <cell r="AD4455" t="str">
            <v/>
          </cell>
          <cell r="AE4455">
            <v>0</v>
          </cell>
          <cell r="AF4455" t="str">
            <v/>
          </cell>
          <cell r="AG4455" t="str">
            <v>aktiv</v>
          </cell>
          <cell r="AH4455" t="str">
            <v/>
          </cell>
          <cell r="AI4455" t="str">
            <v>ja</v>
          </cell>
          <cell r="AJ4455" t="str">
            <v>ja</v>
          </cell>
        </row>
        <row r="4456">
          <cell r="A4456" t="str">
            <v>9999340</v>
          </cell>
          <cell r="B4456" t="str">
            <v>Versandkarton 310 x 205 x 215 mm</v>
          </cell>
          <cell r="C4456" t="str">
            <v>Box 310 x 205 x 215 mm</v>
          </cell>
          <cell r="D4456" t="str">
            <v>4025614507444</v>
          </cell>
          <cell r="E4456">
            <v>0</v>
          </cell>
          <cell r="F4456">
            <v>1</v>
          </cell>
          <cell r="G4456" t="str">
            <v>---</v>
          </cell>
          <cell r="H4456" t="str">
            <v/>
          </cell>
          <cell r="I4456" t="str">
            <v>Klischeekosten</v>
          </cell>
          <cell r="J4456" t="str">
            <v/>
          </cell>
          <cell r="K4456" t="str">
            <v>FEFCO 0201 _x000D_Innenmaß: 310 x 205 x 215 mm_x000D_Qualität: 1.30 C weiß/braun / Sorte C 1-3009_x000D_1-Farbendruck auf allen 4 Seiten mittig/ Pantone 7540 C_x000D_Art.-Nr. 9999340 gedruckt auf eine Innenlasche_x000D_gebündelt / palettiert_x000D_500 St/ Palette_x000D_00435896-01</v>
          </cell>
          <cell r="L4456" t="str">
            <v/>
          </cell>
          <cell r="M4456" t="str">
            <v/>
          </cell>
          <cell r="N4456" t="str">
            <v>nein</v>
          </cell>
          <cell r="O4456" t="str">
            <v/>
          </cell>
          <cell r="P4456" t="str">
            <v/>
          </cell>
          <cell r="Q4456" t="str">
            <v/>
          </cell>
          <cell r="R4456" t="str">
            <v/>
          </cell>
          <cell r="S4456">
            <v>310</v>
          </cell>
          <cell r="T4456">
            <v>205</v>
          </cell>
          <cell r="U4456">
            <v>215</v>
          </cell>
          <cell r="V4456" t="str">
            <v>Sonstiges/Zubehör</v>
          </cell>
          <cell r="W4456" t="str">
            <v>Stück</v>
          </cell>
          <cell r="X4456">
            <v>1</v>
          </cell>
          <cell r="Y4456" t="str">
            <v>geprüft / approved</v>
          </cell>
          <cell r="Z4456">
            <v>44046</v>
          </cell>
          <cell r="AA4456" t="str">
            <v>70276</v>
          </cell>
          <cell r="AB4456" t="str">
            <v>Straub Verpackungen GmbH</v>
          </cell>
          <cell r="AC4456">
            <v>0.24</v>
          </cell>
          <cell r="AD4456" t="str">
            <v>EUR</v>
          </cell>
          <cell r="AE4456">
            <v>0</v>
          </cell>
          <cell r="AF4456" t="str">
            <v/>
          </cell>
          <cell r="AG4456" t="str">
            <v>aktiv</v>
          </cell>
          <cell r="AH4456" t="str">
            <v>ja</v>
          </cell>
          <cell r="AI4456" t="str">
            <v>ja</v>
          </cell>
          <cell r="AJ4456" t="str">
            <v>ja</v>
          </cell>
        </row>
        <row r="4457">
          <cell r="A4457" t="str">
            <v>9999341</v>
          </cell>
          <cell r="B4457" t="str">
            <v>Versandkarton 357 x 225 x 193 mm</v>
          </cell>
          <cell r="C4457" t="str">
            <v>Box 357 x 225 x 193 mm</v>
          </cell>
          <cell r="D4457" t="str">
            <v>4025614507451</v>
          </cell>
          <cell r="E4457">
            <v>0</v>
          </cell>
          <cell r="F4457">
            <v>1</v>
          </cell>
          <cell r="G4457" t="str">
            <v>---</v>
          </cell>
          <cell r="H4457" t="str">
            <v/>
          </cell>
          <cell r="I4457" t="str">
            <v>alte Art.Nr.72913 _x000D_Klischeekosten_x000D_--&gt; wird optimiert nach Verbrauch /05.05.21 LS</v>
          </cell>
          <cell r="J4457" t="str">
            <v/>
          </cell>
          <cell r="K4457" t="str">
            <v>FEFCO 0201 _x000D_Innenmaß: 357 x 225 x 193 mm_x000D_Qualität: BE weiß/braun / Sorte BE 4-3007_x000D_1-Farbendruck auf allen 4 Seiten mittig/ Pantone 7540 C_x000D_Art.-Nr. 9999341 gedruckt auf eine Innenlasche_x000D_gebündelt / palettiert_x000D_440 St/ Palette</v>
          </cell>
          <cell r="L4457" t="str">
            <v/>
          </cell>
          <cell r="M4457" t="str">
            <v/>
          </cell>
          <cell r="N4457" t="str">
            <v>nein</v>
          </cell>
          <cell r="O4457" t="str">
            <v/>
          </cell>
          <cell r="P4457" t="str">
            <v/>
          </cell>
          <cell r="Q4457" t="str">
            <v/>
          </cell>
          <cell r="R4457" t="str">
            <v/>
          </cell>
          <cell r="S4457">
            <v>357</v>
          </cell>
          <cell r="T4457">
            <v>225</v>
          </cell>
          <cell r="U4457">
            <v>193</v>
          </cell>
          <cell r="V4457" t="str">
            <v>Sonstiges/Zubehör</v>
          </cell>
          <cell r="W4457" t="str">
            <v>Stück</v>
          </cell>
          <cell r="X4457">
            <v>1</v>
          </cell>
          <cell r="Y4457" t="str">
            <v>geprüft / approved</v>
          </cell>
          <cell r="Z4457">
            <v>44046</v>
          </cell>
          <cell r="AA4457" t="str">
            <v>70276</v>
          </cell>
          <cell r="AB4457" t="str">
            <v>Straub Verpackungen GmbH</v>
          </cell>
          <cell r="AC4457">
            <v>0.307</v>
          </cell>
          <cell r="AD4457" t="str">
            <v>EUR</v>
          </cell>
          <cell r="AE4457">
            <v>0</v>
          </cell>
          <cell r="AF4457" t="str">
            <v/>
          </cell>
          <cell r="AG4457" t="str">
            <v>inaktiv</v>
          </cell>
          <cell r="AH4457" t="str">
            <v>ja</v>
          </cell>
          <cell r="AI4457" t="str">
            <v>ja</v>
          </cell>
          <cell r="AJ4457" t="str">
            <v>ja</v>
          </cell>
        </row>
        <row r="4458">
          <cell r="A4458" t="str">
            <v>9999342</v>
          </cell>
          <cell r="B4458" t="str">
            <v>Versandkarton 300 x 200 x 150 mm</v>
          </cell>
          <cell r="C4458" t="str">
            <v>Box 300 x 200 x 150 mm</v>
          </cell>
          <cell r="D4458" t="str">
            <v>4025614507468</v>
          </cell>
          <cell r="E4458">
            <v>0</v>
          </cell>
          <cell r="F4458">
            <v>1</v>
          </cell>
          <cell r="G4458" t="str">
            <v>---</v>
          </cell>
          <cell r="H4458" t="str">
            <v/>
          </cell>
          <cell r="I4458" t="str">
            <v>Klischeekosten_x000D_--&gt; wird optimiert nach Verbrauch /05.05.21 LS</v>
          </cell>
          <cell r="J4458" t="str">
            <v/>
          </cell>
          <cell r="K4458" t="str">
            <v>FEFCO 0201 _x000D_Innenmaß: 300 x 200 x 150 mm_x000D_Qualität: C weiß/braun / Sorte C 1-3009 _x000D_1-Farbendruck auf allen 4 Seiten mittig/ Pantone 7540 C_x000D_Art.-Nr. 9999342 gedruckt auf eine Innenlasche_x000D_gebündelt / palettiert_x000D_1.000 St/ Palette</v>
          </cell>
          <cell r="L4458" t="str">
            <v/>
          </cell>
          <cell r="M4458" t="str">
            <v/>
          </cell>
          <cell r="N4458" t="str">
            <v>nein</v>
          </cell>
          <cell r="O4458" t="str">
            <v/>
          </cell>
          <cell r="P4458" t="str">
            <v/>
          </cell>
          <cell r="Q4458" t="str">
            <v/>
          </cell>
          <cell r="R4458" t="str">
            <v/>
          </cell>
          <cell r="S4458">
            <v>300</v>
          </cell>
          <cell r="T4458">
            <v>200</v>
          </cell>
          <cell r="U4458">
            <v>150</v>
          </cell>
          <cell r="V4458" t="str">
            <v>Sonstiges/Zubehör</v>
          </cell>
          <cell r="W4458" t="str">
            <v>Stück</v>
          </cell>
          <cell r="X4458">
            <v>1</v>
          </cell>
          <cell r="Y4458" t="str">
            <v>geprüft / approved</v>
          </cell>
          <cell r="Z4458">
            <v>44046</v>
          </cell>
          <cell r="AA4458" t="str">
            <v>70276</v>
          </cell>
          <cell r="AB4458" t="str">
            <v>Straub Verpackungen GmbH</v>
          </cell>
          <cell r="AC4458">
            <v>0.2</v>
          </cell>
          <cell r="AD4458" t="str">
            <v>EUR</v>
          </cell>
          <cell r="AE4458">
            <v>0</v>
          </cell>
          <cell r="AF4458" t="str">
            <v/>
          </cell>
          <cell r="AG4458" t="str">
            <v>aktiv</v>
          </cell>
          <cell r="AH4458" t="str">
            <v>ja</v>
          </cell>
          <cell r="AI4458" t="str">
            <v>ja</v>
          </cell>
          <cell r="AJ4458" t="str">
            <v>ja</v>
          </cell>
        </row>
        <row r="4459">
          <cell r="A4459" t="str">
            <v>9999360</v>
          </cell>
          <cell r="B4459" t="str">
            <v>Versandkarton 310 x 205 x 240 mm</v>
          </cell>
          <cell r="C4459" t="str">
            <v>Box 310 x 205 x 240 mm</v>
          </cell>
          <cell r="D4459" t="str">
            <v/>
          </cell>
          <cell r="E4459">
            <v>0</v>
          </cell>
          <cell r="F4459">
            <v>1</v>
          </cell>
          <cell r="G4459" t="str">
            <v>---</v>
          </cell>
          <cell r="H4459" t="str">
            <v/>
          </cell>
          <cell r="I4459" t="str">
            <v>Art.-Nr. Mussler 2072878_x000D_--&gt; fällt weg nach Verbrauch /05.05.21 LS</v>
          </cell>
          <cell r="J4459" t="str">
            <v>Matt klärt Größe noch ab! 31.01.19 LS</v>
          </cell>
          <cell r="K4459" t="str">
            <v/>
          </cell>
          <cell r="L4459" t="str">
            <v/>
          </cell>
          <cell r="M4459" t="str">
            <v/>
          </cell>
          <cell r="N4459" t="str">
            <v>nein</v>
          </cell>
          <cell r="O4459" t="str">
            <v/>
          </cell>
          <cell r="P4459" t="str">
            <v/>
          </cell>
          <cell r="Q4459" t="str">
            <v/>
          </cell>
          <cell r="R4459" t="str">
            <v/>
          </cell>
          <cell r="S4459">
            <v>310</v>
          </cell>
          <cell r="T4459">
            <v>205</v>
          </cell>
          <cell r="U4459">
            <v>240</v>
          </cell>
          <cell r="V4459" t="str">
            <v>Sonstiges/Zubehör</v>
          </cell>
          <cell r="W4459" t="str">
            <v>Stück</v>
          </cell>
          <cell r="X4459">
            <v>1</v>
          </cell>
          <cell r="Y4459" t="str">
            <v>geprüft / approved</v>
          </cell>
          <cell r="Z4459">
            <v>43500</v>
          </cell>
          <cell r="AA4459" t="str">
            <v>70076</v>
          </cell>
          <cell r="AB4459" t="str">
            <v>RHIEM Packaging &amp; Print</v>
          </cell>
          <cell r="AC4459">
            <v>0.33</v>
          </cell>
          <cell r="AD4459" t="str">
            <v>EUR</v>
          </cell>
          <cell r="AE4459">
            <v>0</v>
          </cell>
          <cell r="AF4459" t="str">
            <v/>
          </cell>
          <cell r="AG4459" t="str">
            <v>inaktiv</v>
          </cell>
          <cell r="AH4459" t="str">
            <v/>
          </cell>
          <cell r="AI4459" t="str">
            <v/>
          </cell>
          <cell r="AJ4459" t="str">
            <v/>
          </cell>
        </row>
        <row r="4460">
          <cell r="A4460" t="str">
            <v>9999361</v>
          </cell>
          <cell r="B4460" t="str">
            <v>Versandkarton 390 x 350 x 270 mm</v>
          </cell>
          <cell r="C4460" t="str">
            <v>Box 390 x 350 x 270 mm</v>
          </cell>
          <cell r="D4460" t="str">
            <v>4025614501305</v>
          </cell>
          <cell r="E4460">
            <v>0</v>
          </cell>
          <cell r="F4460">
            <v>1</v>
          </cell>
          <cell r="G4460" t="str">
            <v>---</v>
          </cell>
          <cell r="H4460" t="str">
            <v/>
          </cell>
          <cell r="I4460" t="str">
            <v>alte Art.Nr Sage 72899_x000D_--&gt; wird optimiert nach Verbrauch 390 x 390 x 270 mm/05.05.21 LS</v>
          </cell>
          <cell r="J4460" t="str">
            <v/>
          </cell>
          <cell r="K4460" t="str">
            <v>WP-Faltkarton_x000D_Größe 390 x 350 x 270 mm_x000D_Qualität 2.30 BE KL weiss/braun_x000D_laschengeklebt_x000D_FEFCO 0201_x000D_mit Logodruck auf allen 4 Seiten + Barcode_x000D_Art.-Nr. 9999342 gedruckt auf eine Innenlasche_x000D_gebündelt / palettiert</v>
          </cell>
          <cell r="L4460" t="str">
            <v/>
          </cell>
          <cell r="M4460" t="str">
            <v/>
          </cell>
          <cell r="N4460" t="str">
            <v>nein</v>
          </cell>
          <cell r="O4460" t="str">
            <v/>
          </cell>
          <cell r="P4460" t="str">
            <v/>
          </cell>
          <cell r="Q4460" t="str">
            <v/>
          </cell>
          <cell r="R4460" t="str">
            <v/>
          </cell>
          <cell r="S4460">
            <v>390</v>
          </cell>
          <cell r="T4460">
            <v>350</v>
          </cell>
          <cell r="U4460">
            <v>270</v>
          </cell>
          <cell r="V4460" t="str">
            <v>Sonstiges/Zubehör</v>
          </cell>
          <cell r="W4460" t="str">
            <v/>
          </cell>
          <cell r="X4460">
            <v>1</v>
          </cell>
          <cell r="Y4460" t="str">
            <v>geprüft / approved</v>
          </cell>
          <cell r="Z4460">
            <v>43510</v>
          </cell>
          <cell r="AA4460" t="str">
            <v>70276</v>
          </cell>
          <cell r="AB4460" t="str">
            <v>Straub Verpackungen GmbH</v>
          </cell>
          <cell r="AC4460">
            <v>0.22600000000000001</v>
          </cell>
          <cell r="AD4460" t="str">
            <v>EUR</v>
          </cell>
          <cell r="AE4460">
            <v>0</v>
          </cell>
          <cell r="AF4460" t="str">
            <v/>
          </cell>
          <cell r="AG4460" t="str">
            <v>inaktiv</v>
          </cell>
          <cell r="AH4460" t="str">
            <v>ja</v>
          </cell>
          <cell r="AI4460" t="str">
            <v>ja</v>
          </cell>
          <cell r="AJ4460" t="str">
            <v>ja</v>
          </cell>
        </row>
        <row r="4461">
          <cell r="A4461" t="str">
            <v>9999362</v>
          </cell>
          <cell r="B4461" t="str">
            <v>Umkarton Adventskalender 395 x 245 x 325 mm</v>
          </cell>
          <cell r="C4461" t="str">
            <v>Box Christmascalender 395 x 245 x 325 mm</v>
          </cell>
          <cell r="D4461" t="str">
            <v>4025614507475</v>
          </cell>
          <cell r="E4461">
            <v>0</v>
          </cell>
          <cell r="F4461">
            <v>1</v>
          </cell>
          <cell r="G4461" t="str">
            <v>---</v>
          </cell>
          <cell r="H4461" t="str">
            <v/>
          </cell>
          <cell r="I4461" t="str">
            <v/>
          </cell>
          <cell r="J4461" t="str">
            <v/>
          </cell>
          <cell r="K4461" t="str">
            <v>WP-Faltkarton_x000D_FEFCO 0203 mit ganz überschlagenden Außenklappen_x000D_Innenmaß: 395 x 245 x 325 mm_x000D_Qualität: BE 4-3007 weiss_x000D_Logodruck auf allen 4 Seiten, Pantone 7540 C_x000D_geleimt, gebündelt, palettiert</v>
          </cell>
          <cell r="L4461" t="str">
            <v/>
          </cell>
          <cell r="M4461" t="str">
            <v/>
          </cell>
          <cell r="N4461" t="str">
            <v>nein</v>
          </cell>
          <cell r="O4461" t="str">
            <v/>
          </cell>
          <cell r="P4461" t="str">
            <v/>
          </cell>
          <cell r="Q4461" t="str">
            <v/>
          </cell>
          <cell r="R4461" t="str">
            <v/>
          </cell>
          <cell r="S4461">
            <v>0</v>
          </cell>
          <cell r="T4461">
            <v>0</v>
          </cell>
          <cell r="U4461">
            <v>0</v>
          </cell>
          <cell r="V4461" t="str">
            <v>Sonstiges/Zubehör</v>
          </cell>
          <cell r="W4461" t="str">
            <v/>
          </cell>
          <cell r="X4461">
            <v>1</v>
          </cell>
          <cell r="Y4461" t="str">
            <v>geprüft / approved</v>
          </cell>
          <cell r="Z4461">
            <v>44063</v>
          </cell>
          <cell r="AA4461" t="str">
            <v>70276</v>
          </cell>
          <cell r="AB4461" t="str">
            <v>Straub Verpackungen GmbH</v>
          </cell>
          <cell r="AC4461">
            <v>0.58499999999999996</v>
          </cell>
          <cell r="AD4461" t="str">
            <v>EUR</v>
          </cell>
          <cell r="AE4461">
            <v>0</v>
          </cell>
          <cell r="AF4461" t="str">
            <v/>
          </cell>
          <cell r="AG4461" t="str">
            <v>aktiv</v>
          </cell>
          <cell r="AH4461" t="str">
            <v>ja</v>
          </cell>
          <cell r="AI4461" t="str">
            <v>ja</v>
          </cell>
          <cell r="AJ4461" t="str">
            <v>ja</v>
          </cell>
        </row>
        <row r="4462">
          <cell r="A4462" t="str">
            <v>9999363</v>
          </cell>
          <cell r="B4462" t="str">
            <v>Variobox 361-8 / 305x215x80/170 mm</v>
          </cell>
          <cell r="C4462" t="str">
            <v>Variobox 361-8 / 305x215x80/170 mm</v>
          </cell>
          <cell r="D4462" t="str">
            <v>4025614507482</v>
          </cell>
          <cell r="E4462">
            <v>0</v>
          </cell>
          <cell r="F4462">
            <v>1</v>
          </cell>
          <cell r="G4462" t="str">
            <v>---</v>
          </cell>
          <cell r="H4462" t="str">
            <v/>
          </cell>
          <cell r="I4462" t="str">
            <v>Umkarton für B2C</v>
          </cell>
          <cell r="J4462" t="str">
            <v/>
          </cell>
          <cell r="K4462" t="str">
            <v>1-wellig/ C-Welle/ braun_x000D_Automatikboden_x000D_mit Höhenrillungen zwischen 80 - 170 mm _x000D_alle 10 mm_x000D_Aufreißfaden und Klebeverschluß</v>
          </cell>
          <cell r="L4462" t="str">
            <v/>
          </cell>
          <cell r="M4462" t="str">
            <v/>
          </cell>
          <cell r="N4462" t="str">
            <v>nein</v>
          </cell>
          <cell r="O4462" t="str">
            <v/>
          </cell>
          <cell r="P4462" t="str">
            <v/>
          </cell>
          <cell r="Q4462" t="str">
            <v/>
          </cell>
          <cell r="R4462" t="str">
            <v/>
          </cell>
          <cell r="S4462" t="str">
            <v/>
          </cell>
          <cell r="T4462" t="str">
            <v/>
          </cell>
          <cell r="U4462" t="str">
            <v/>
          </cell>
          <cell r="V4462" t="str">
            <v>Sonstiges/Zubehör</v>
          </cell>
          <cell r="W4462" t="str">
            <v>Stück</v>
          </cell>
          <cell r="X4462">
            <v>1</v>
          </cell>
          <cell r="Y4462" t="str">
            <v>geprüft / approved</v>
          </cell>
          <cell r="Z4462">
            <v>44238</v>
          </cell>
          <cell r="AA4462" t="str">
            <v>70054</v>
          </cell>
          <cell r="AB4462" t="str">
            <v>RAJAPACK GmbH</v>
          </cell>
          <cell r="AC4462">
            <v>0.66</v>
          </cell>
          <cell r="AD4462" t="str">
            <v>EUR</v>
          </cell>
          <cell r="AE4462">
            <v>0</v>
          </cell>
          <cell r="AF4462" t="str">
            <v/>
          </cell>
          <cell r="AG4462" t="str">
            <v>inaktiv</v>
          </cell>
          <cell r="AH4462" t="str">
            <v>ja</v>
          </cell>
          <cell r="AI4462" t="str">
            <v>ja</v>
          </cell>
          <cell r="AJ4462" t="str">
            <v>ja</v>
          </cell>
        </row>
        <row r="4463">
          <cell r="A4463" t="str">
            <v>9999364</v>
          </cell>
          <cell r="B4463" t="str">
            <v>WP-Faltkarton 450 x 400 x 300 mm 2.30 BC</v>
          </cell>
          <cell r="C4463" t="str">
            <v>Box 450 x 400 x 300 mm 2.30 BC</v>
          </cell>
          <cell r="D4463" t="str">
            <v>4025614507499</v>
          </cell>
          <cell r="E4463">
            <v>0</v>
          </cell>
          <cell r="F4463">
            <v>1</v>
          </cell>
          <cell r="G4463" t="str">
            <v>---</v>
          </cell>
          <cell r="H4463" t="str">
            <v/>
          </cell>
          <cell r="I4463" t="str">
            <v>ersetzt Größe 430 x 350 x 320 mm (Ratioform zu teuer € 2,85)</v>
          </cell>
          <cell r="J4463" t="str">
            <v/>
          </cell>
          <cell r="K4463" t="str">
            <v>WP-Faltkarton _x000D_Größe 450 x 400 x 300 mm_x000D_Qualität: 2.30 BC_x000D_FEFCO 0201</v>
          </cell>
          <cell r="L4463" t="str">
            <v/>
          </cell>
          <cell r="M4463" t="str">
            <v/>
          </cell>
          <cell r="N4463" t="str">
            <v>nein</v>
          </cell>
          <cell r="O4463" t="str">
            <v/>
          </cell>
          <cell r="P4463" t="str">
            <v/>
          </cell>
          <cell r="Q4463" t="str">
            <v/>
          </cell>
          <cell r="R4463" t="str">
            <v/>
          </cell>
          <cell r="S4463" t="str">
            <v/>
          </cell>
          <cell r="T4463" t="str">
            <v/>
          </cell>
          <cell r="U4463" t="str">
            <v/>
          </cell>
          <cell r="V4463" t="str">
            <v>Sonstiges/Zubehör</v>
          </cell>
          <cell r="W4463" t="str">
            <v>Stück</v>
          </cell>
          <cell r="X4463">
            <v>1</v>
          </cell>
          <cell r="Y4463" t="str">
            <v>geprüft / approved</v>
          </cell>
          <cell r="Z4463">
            <v>44249</v>
          </cell>
          <cell r="AA4463" t="str">
            <v>70054</v>
          </cell>
          <cell r="AB4463" t="str">
            <v>RAJAPACK GmbH</v>
          </cell>
          <cell r="AC4463">
            <v>1.0900000000000001</v>
          </cell>
          <cell r="AD4463" t="str">
            <v>EUR</v>
          </cell>
          <cell r="AE4463">
            <v>0</v>
          </cell>
          <cell r="AF4463" t="str">
            <v/>
          </cell>
          <cell r="AG4463" t="str">
            <v>inaktiv</v>
          </cell>
          <cell r="AH4463" t="str">
            <v>ja</v>
          </cell>
          <cell r="AI4463" t="str">
            <v>ja</v>
          </cell>
          <cell r="AJ4463" t="str">
            <v>ja</v>
          </cell>
        </row>
        <row r="4464">
          <cell r="A4464" t="str">
            <v>9999365</v>
          </cell>
          <cell r="B4464" t="str">
            <v>WP-Faltkarton 370 x 270 x 210 mm 2.30 BC</v>
          </cell>
          <cell r="C4464" t="str">
            <v>Box 370 x 270 x 210 mm 2.30 BC</v>
          </cell>
          <cell r="D4464" t="str">
            <v>4025614507505</v>
          </cell>
          <cell r="E4464">
            <v>0</v>
          </cell>
          <cell r="F4464">
            <v>1</v>
          </cell>
          <cell r="G4464" t="str">
            <v>---</v>
          </cell>
          <cell r="H4464" t="str">
            <v/>
          </cell>
          <cell r="I4464" t="str">
            <v/>
          </cell>
          <cell r="J4464" t="str">
            <v/>
          </cell>
          <cell r="K4464" t="str">
            <v>2.30 BC _x000D_FEFCO 0201</v>
          </cell>
          <cell r="L4464" t="str">
            <v/>
          </cell>
          <cell r="M4464" t="str">
            <v/>
          </cell>
          <cell r="N4464" t="str">
            <v>nein</v>
          </cell>
          <cell r="O4464" t="str">
            <v/>
          </cell>
          <cell r="P4464" t="str">
            <v/>
          </cell>
          <cell r="Q4464" t="str">
            <v/>
          </cell>
          <cell r="R4464" t="str">
            <v/>
          </cell>
          <cell r="S4464">
            <v>370</v>
          </cell>
          <cell r="T4464">
            <v>270</v>
          </cell>
          <cell r="U4464">
            <v>210</v>
          </cell>
          <cell r="V4464" t="str">
            <v>Sonstiges/Zubehör</v>
          </cell>
          <cell r="W4464" t="str">
            <v>Stück</v>
          </cell>
          <cell r="X4464">
            <v>1</v>
          </cell>
          <cell r="Y4464" t="str">
            <v>geprüft / approved</v>
          </cell>
          <cell r="Z4464">
            <v>44475</v>
          </cell>
          <cell r="AA4464" t="str">
            <v>70028</v>
          </cell>
          <cell r="AB4464" t="str">
            <v>Kaiser+Kraft GmbH; (ehem.ratioform )</v>
          </cell>
          <cell r="AC4464">
            <v>1.72</v>
          </cell>
          <cell r="AD4464" t="str">
            <v>EUR</v>
          </cell>
          <cell r="AE4464">
            <v>0</v>
          </cell>
          <cell r="AF4464" t="str">
            <v/>
          </cell>
          <cell r="AG4464" t="str">
            <v>inaktiv</v>
          </cell>
          <cell r="AH4464" t="str">
            <v>ja</v>
          </cell>
          <cell r="AI4464" t="str">
            <v>ja</v>
          </cell>
          <cell r="AJ4464" t="str">
            <v>ja</v>
          </cell>
        </row>
        <row r="4465">
          <cell r="A4465" t="str">
            <v>9999366</v>
          </cell>
          <cell r="B4465" t="str">
            <v>WP-Faltkarton 425 x 350 x 205 mm 2.40 BC</v>
          </cell>
          <cell r="C4465" t="str">
            <v>Box 425 x 350 x 205 mm 2.40 BC</v>
          </cell>
          <cell r="D4465" t="str">
            <v>4025614507512</v>
          </cell>
          <cell r="E4465">
            <v>0</v>
          </cell>
          <cell r="F4465">
            <v>1</v>
          </cell>
          <cell r="G4465" t="str">
            <v>---</v>
          </cell>
          <cell r="H4465" t="str">
            <v/>
          </cell>
          <cell r="I4465" t="str">
            <v/>
          </cell>
          <cell r="J4465" t="str">
            <v/>
          </cell>
          <cell r="K4465" t="str">
            <v>425 x 350 x 205 mm_x000D_FEFCO 0201 / BC 2-4005 w/b / 2.40 BC _x000D_mit Logodruck auf allen 4 Seiten _x000D_+ Art.-Nr. 9999366 gedruckt auf eine Innenlasche + Barcode 4025614507512 _x000D_auf eine Bodenlasche_x000D_geleimt, gebündelt, palettiert</v>
          </cell>
          <cell r="L4465" t="str">
            <v/>
          </cell>
          <cell r="M4465" t="str">
            <v/>
          </cell>
          <cell r="N4465" t="str">
            <v>nein</v>
          </cell>
          <cell r="O4465" t="str">
            <v/>
          </cell>
          <cell r="P4465" t="str">
            <v/>
          </cell>
          <cell r="Q4465" t="str">
            <v/>
          </cell>
          <cell r="R4465" t="str">
            <v/>
          </cell>
          <cell r="S4465">
            <v>420</v>
          </cell>
          <cell r="T4465">
            <v>350</v>
          </cell>
          <cell r="U4465">
            <v>200</v>
          </cell>
          <cell r="V4465" t="str">
            <v>Sonstiges/Zubehör</v>
          </cell>
          <cell r="W4465" t="str">
            <v>Stück</v>
          </cell>
          <cell r="X4465">
            <v>1</v>
          </cell>
          <cell r="Y4465" t="str">
            <v>geprüft / approved</v>
          </cell>
          <cell r="Z4465">
            <v>44475</v>
          </cell>
          <cell r="AA4465" t="str">
            <v>70276</v>
          </cell>
          <cell r="AB4465" t="str">
            <v>Straub Verpackungen GmbH</v>
          </cell>
          <cell r="AC4465">
            <v>0.92</v>
          </cell>
          <cell r="AD4465" t="str">
            <v>EUR</v>
          </cell>
          <cell r="AE4465">
            <v>0</v>
          </cell>
          <cell r="AF4465" t="str">
            <v/>
          </cell>
          <cell r="AG4465" t="str">
            <v>aktiv</v>
          </cell>
          <cell r="AH4465" t="str">
            <v>ja</v>
          </cell>
          <cell r="AI4465" t="str">
            <v>ja</v>
          </cell>
          <cell r="AJ4465" t="str">
            <v>ja</v>
          </cell>
        </row>
        <row r="4466">
          <cell r="A4466" t="str">
            <v>9999367</v>
          </cell>
          <cell r="B4466" t="str">
            <v>Versandverpackung für Ordner SK</v>
          </cell>
          <cell r="C4466" t="str">
            <v>box für folder SK</v>
          </cell>
          <cell r="D4466" t="str">
            <v>4025614507529</v>
          </cell>
          <cell r="E4466">
            <v>0</v>
          </cell>
          <cell r="F4466">
            <v>1</v>
          </cell>
          <cell r="G4466" t="str">
            <v>---</v>
          </cell>
          <cell r="H4466" t="str">
            <v/>
          </cell>
          <cell r="I4466" t="str">
            <v/>
          </cell>
          <cell r="J4466" t="str">
            <v/>
          </cell>
          <cell r="K4466" t="str">
            <v>325 x 290 mm / A4_x000D_braun Selbstklebeverschluss</v>
          </cell>
          <cell r="L4466" t="str">
            <v/>
          </cell>
          <cell r="M4466" t="str">
            <v>48192000</v>
          </cell>
          <cell r="N4466" t="str">
            <v>nein</v>
          </cell>
          <cell r="O4466" t="str">
            <v>DE</v>
          </cell>
          <cell r="P4466" t="str">
            <v/>
          </cell>
          <cell r="Q4466" t="str">
            <v/>
          </cell>
          <cell r="R4466" t="str">
            <v/>
          </cell>
          <cell r="S4466">
            <v>325</v>
          </cell>
          <cell r="T4466">
            <v>290</v>
          </cell>
          <cell r="U4466" t="str">
            <v/>
          </cell>
          <cell r="V4466" t="str">
            <v>Sonstiges/Zubehör</v>
          </cell>
          <cell r="W4466" t="str">
            <v>Stück</v>
          </cell>
          <cell r="X4466">
            <v>1</v>
          </cell>
          <cell r="Y4466" t="str">
            <v>geprüft / approved</v>
          </cell>
          <cell r="Z4466">
            <v>44475</v>
          </cell>
          <cell r="AA4466" t="str">
            <v>70028</v>
          </cell>
          <cell r="AB4466" t="str">
            <v>Kaiser+Kraft GmbH; (ehem.ratioform )</v>
          </cell>
          <cell r="AC4466">
            <v>0.73</v>
          </cell>
          <cell r="AD4466" t="str">
            <v>EUR</v>
          </cell>
          <cell r="AE4466">
            <v>0</v>
          </cell>
          <cell r="AF4466" t="str">
            <v/>
          </cell>
          <cell r="AG4466" t="str">
            <v>aktiv</v>
          </cell>
          <cell r="AH4466" t="str">
            <v/>
          </cell>
          <cell r="AI4466" t="str">
            <v/>
          </cell>
          <cell r="AJ4466" t="str">
            <v/>
          </cell>
        </row>
        <row r="4467">
          <cell r="A4467" t="str">
            <v>9999368</v>
          </cell>
          <cell r="B4467" t="str">
            <v>WP-Stanzverpackung 229 x 189 x 120 mm</v>
          </cell>
          <cell r="C4467" t="str">
            <v>box 229 x 189 x 120 mm</v>
          </cell>
          <cell r="D4467" t="str">
            <v>4025614507536</v>
          </cell>
          <cell r="E4467">
            <v>0</v>
          </cell>
          <cell r="F4467">
            <v>1</v>
          </cell>
          <cell r="G4467" t="str">
            <v>---</v>
          </cell>
          <cell r="H4467" t="str">
            <v/>
          </cell>
          <cell r="I4467" t="str">
            <v>1260 St/ Palette</v>
          </cell>
          <cell r="J4467" t="str">
            <v/>
          </cell>
          <cell r="K4467" t="str">
            <v>mit Automatikboden_x000D_voll überlappender Bodenklappe_x000D_Selbstklebeverschluss und Aufreißfaden_x000D_variable Füllhöhe_x000D_braun</v>
          </cell>
          <cell r="L4467" t="str">
            <v/>
          </cell>
          <cell r="M4467" t="str">
            <v>48192000</v>
          </cell>
          <cell r="N4467" t="str">
            <v>nein</v>
          </cell>
          <cell r="O4467" t="str">
            <v>DE</v>
          </cell>
          <cell r="P4467" t="str">
            <v/>
          </cell>
          <cell r="Q4467" t="str">
            <v/>
          </cell>
          <cell r="R4467" t="str">
            <v/>
          </cell>
          <cell r="S4467">
            <v>229</v>
          </cell>
          <cell r="T4467">
            <v>189</v>
          </cell>
          <cell r="U4467">
            <v>120</v>
          </cell>
          <cell r="V4467" t="str">
            <v>Sonstiges/Zubehör</v>
          </cell>
          <cell r="W4467" t="str">
            <v>Stück</v>
          </cell>
          <cell r="X4467">
            <v>1</v>
          </cell>
          <cell r="Y4467" t="str">
            <v>geprüft / approved</v>
          </cell>
          <cell r="Z4467">
            <v>44475</v>
          </cell>
          <cell r="AA4467" t="str">
            <v>70276</v>
          </cell>
          <cell r="AB4467" t="str">
            <v>Straub Verpackungen GmbH</v>
          </cell>
          <cell r="AC4467">
            <v>0.48899999999999999</v>
          </cell>
          <cell r="AD4467" t="str">
            <v>EUR</v>
          </cell>
          <cell r="AE4467">
            <v>0</v>
          </cell>
          <cell r="AF4467" t="str">
            <v/>
          </cell>
          <cell r="AG4467" t="str">
            <v>aktiv</v>
          </cell>
          <cell r="AH4467" t="str">
            <v/>
          </cell>
          <cell r="AI4467" t="str">
            <v/>
          </cell>
          <cell r="AJ4467" t="str">
            <v/>
          </cell>
        </row>
        <row r="4468">
          <cell r="A4468" t="str">
            <v>9999369</v>
          </cell>
          <cell r="B4468" t="str">
            <v>WP-Stanzverpackung 215 x 150 x 140 mm</v>
          </cell>
          <cell r="C4468" t="str">
            <v>box 215 x 150 x 140 mm</v>
          </cell>
          <cell r="D4468" t="str">
            <v>4025614507543</v>
          </cell>
          <cell r="E4468">
            <v>0</v>
          </cell>
          <cell r="F4468">
            <v>1</v>
          </cell>
          <cell r="G4468" t="str">
            <v>---</v>
          </cell>
          <cell r="H4468" t="str">
            <v/>
          </cell>
          <cell r="I4468" t="str">
            <v>1840 St/ Palette</v>
          </cell>
          <cell r="J4468" t="str">
            <v/>
          </cell>
          <cell r="K4468" t="str">
            <v>mit Automatikboden_x000D_voll überlappender Bodenklappe_x000D_Selbstklebeverschluss und Aufreißfaden_x000D_variable Füllhöhe 100-140 mm_x000D_braun</v>
          </cell>
          <cell r="L4468" t="str">
            <v/>
          </cell>
          <cell r="M4468" t="str">
            <v>48192000</v>
          </cell>
          <cell r="N4468" t="str">
            <v>nein</v>
          </cell>
          <cell r="O4468" t="str">
            <v>DE</v>
          </cell>
          <cell r="P4468" t="str">
            <v/>
          </cell>
          <cell r="Q4468" t="str">
            <v/>
          </cell>
          <cell r="R4468" t="str">
            <v/>
          </cell>
          <cell r="S4468">
            <v>215</v>
          </cell>
          <cell r="T4468">
            <v>150</v>
          </cell>
          <cell r="U4468">
            <v>140</v>
          </cell>
          <cell r="V4468" t="str">
            <v>Sonstiges/Zubehör</v>
          </cell>
          <cell r="W4468" t="str">
            <v>Stück</v>
          </cell>
          <cell r="X4468">
            <v>1</v>
          </cell>
          <cell r="Y4468" t="str">
            <v>geprüft / approved</v>
          </cell>
          <cell r="Z4468">
            <v>44475</v>
          </cell>
          <cell r="AA4468" t="str">
            <v>70276</v>
          </cell>
          <cell r="AB4468" t="str">
            <v>Straub Verpackungen GmbH</v>
          </cell>
          <cell r="AC4468">
            <v>0.39100000000000001</v>
          </cell>
          <cell r="AD4468" t="str">
            <v>EUR</v>
          </cell>
          <cell r="AE4468">
            <v>0</v>
          </cell>
          <cell r="AF4468" t="str">
            <v/>
          </cell>
          <cell r="AG4468" t="str">
            <v>aktiv</v>
          </cell>
          <cell r="AH4468" t="str">
            <v/>
          </cell>
          <cell r="AI4468" t="str">
            <v/>
          </cell>
          <cell r="AJ4468" t="str">
            <v/>
          </cell>
        </row>
        <row r="4469">
          <cell r="A4469" t="str">
            <v>9999370</v>
          </cell>
          <cell r="B4469" t="str">
            <v>Gefahrgutkarton 770 x 570 x 550 mm</v>
          </cell>
          <cell r="C4469" t="str">
            <v>special packaging box 770 x 570 x 550 mm</v>
          </cell>
          <cell r="D4469" t="str">
            <v>4025614507550</v>
          </cell>
          <cell r="E4469">
            <v>0</v>
          </cell>
          <cell r="F4469">
            <v>1</v>
          </cell>
          <cell r="G4469" t="str">
            <v>---</v>
          </cell>
          <cell r="H4469" t="str">
            <v/>
          </cell>
          <cell r="I4469" t="str">
            <v/>
          </cell>
          <cell r="J4469" t="str">
            <v>AaDC für Hydro Foam Mask und Epigen Pollution Rescue Overnight Mask</v>
          </cell>
          <cell r="K4469" t="str">
            <v/>
          </cell>
          <cell r="L4469" t="str">
            <v/>
          </cell>
          <cell r="M4469" t="str">
            <v/>
          </cell>
          <cell r="N4469" t="str">
            <v>nein</v>
          </cell>
          <cell r="O4469" t="str">
            <v/>
          </cell>
          <cell r="P4469" t="str">
            <v/>
          </cell>
          <cell r="Q4469" t="str">
            <v/>
          </cell>
          <cell r="R4469" t="str">
            <v/>
          </cell>
          <cell r="S4469" t="str">
            <v/>
          </cell>
          <cell r="T4469" t="str">
            <v/>
          </cell>
          <cell r="U4469" t="str">
            <v/>
          </cell>
          <cell r="V4469" t="str">
            <v>Sonstiges/Zubehör</v>
          </cell>
          <cell r="W4469" t="str">
            <v>Stück</v>
          </cell>
          <cell r="X4469">
            <v>1</v>
          </cell>
          <cell r="Y4469" t="str">
            <v>geprüft / approved</v>
          </cell>
          <cell r="Z4469">
            <v>43560</v>
          </cell>
          <cell r="AA4469" t="str">
            <v/>
          </cell>
          <cell r="AB4469" t="str">
            <v/>
          </cell>
          <cell r="AC4469">
            <v>115</v>
          </cell>
          <cell r="AD4469" t="str">
            <v>EUR</v>
          </cell>
          <cell r="AE4469">
            <v>0</v>
          </cell>
          <cell r="AF4469" t="str">
            <v/>
          </cell>
          <cell r="AG4469" t="str">
            <v>inaktiv</v>
          </cell>
          <cell r="AH4469" t="str">
            <v>ja</v>
          </cell>
          <cell r="AI4469" t="str">
            <v>ja</v>
          </cell>
          <cell r="AJ4469" t="str">
            <v>ja</v>
          </cell>
        </row>
        <row r="4470">
          <cell r="A4470" t="str">
            <v>9999371</v>
          </cell>
          <cell r="B4470" t="str">
            <v>Gefahrgutkarton 570 x 370 x 430 mm</v>
          </cell>
          <cell r="C4470" t="str">
            <v>special packaging box 570 x 370 x 430 mm</v>
          </cell>
          <cell r="D4470" t="str">
            <v>4025614507567</v>
          </cell>
          <cell r="E4470">
            <v>0</v>
          </cell>
          <cell r="F4470">
            <v>1</v>
          </cell>
          <cell r="G4470" t="str">
            <v>---</v>
          </cell>
          <cell r="H4470" t="str">
            <v/>
          </cell>
          <cell r="I4470" t="str">
            <v/>
          </cell>
          <cell r="J4470" t="str">
            <v>AaDC für Hydro Foam Mask und Epigen Pollution Rescue Overnight Mask</v>
          </cell>
          <cell r="K4470" t="str">
            <v/>
          </cell>
          <cell r="L4470" t="str">
            <v/>
          </cell>
          <cell r="M4470" t="str">
            <v/>
          </cell>
          <cell r="N4470" t="str">
            <v>nein</v>
          </cell>
          <cell r="O4470" t="str">
            <v>DE</v>
          </cell>
          <cell r="P4470" t="str">
            <v/>
          </cell>
          <cell r="Q4470" t="str">
            <v/>
          </cell>
          <cell r="R4470" t="str">
            <v/>
          </cell>
          <cell r="S4470" t="str">
            <v/>
          </cell>
          <cell r="T4470" t="str">
            <v/>
          </cell>
          <cell r="U4470" t="str">
            <v/>
          </cell>
          <cell r="V4470" t="str">
            <v>Sonstiges/Zubehör</v>
          </cell>
          <cell r="W4470" t="str">
            <v>Stück</v>
          </cell>
          <cell r="X4470">
            <v>1</v>
          </cell>
          <cell r="Y4470" t="str">
            <v>geprüft / approved</v>
          </cell>
          <cell r="Z4470">
            <v>43560</v>
          </cell>
          <cell r="AA4470" t="str">
            <v/>
          </cell>
          <cell r="AB4470" t="str">
            <v/>
          </cell>
          <cell r="AC4470">
            <v>79</v>
          </cell>
          <cell r="AD4470" t="str">
            <v>EUR</v>
          </cell>
          <cell r="AE4470">
            <v>0</v>
          </cell>
          <cell r="AF4470" t="str">
            <v/>
          </cell>
          <cell r="AG4470" t="str">
            <v>inaktiv</v>
          </cell>
          <cell r="AH4470" t="str">
            <v>ja</v>
          </cell>
          <cell r="AI4470" t="str">
            <v>ja</v>
          </cell>
          <cell r="AJ4470" t="str">
            <v>ja</v>
          </cell>
        </row>
        <row r="4471">
          <cell r="A4471" t="str">
            <v>9999372</v>
          </cell>
          <cell r="B4471" t="str">
            <v>Gefahrgutkarton 330 x 250 x 300 mm</v>
          </cell>
          <cell r="C4471" t="str">
            <v>special packaging box 330 x 250 x 300 mm</v>
          </cell>
          <cell r="D4471" t="str">
            <v>4025614507574</v>
          </cell>
          <cell r="E4471">
            <v>0</v>
          </cell>
          <cell r="F4471">
            <v>1</v>
          </cell>
          <cell r="G4471" t="str">
            <v>---</v>
          </cell>
          <cell r="H4471" t="str">
            <v/>
          </cell>
          <cell r="I4471" t="str">
            <v/>
          </cell>
          <cell r="J4471" t="str">
            <v>AaDC für Hydro Foam Mask und Epigen Pollution Rescue Overnight Mask</v>
          </cell>
          <cell r="K4471" t="str">
            <v/>
          </cell>
          <cell r="L4471" t="str">
            <v/>
          </cell>
          <cell r="M4471" t="str">
            <v/>
          </cell>
          <cell r="N4471" t="str">
            <v>nein</v>
          </cell>
          <cell r="O4471" t="str">
            <v>DE</v>
          </cell>
          <cell r="P4471" t="str">
            <v/>
          </cell>
          <cell r="Q4471" t="str">
            <v/>
          </cell>
          <cell r="R4471" t="str">
            <v/>
          </cell>
          <cell r="S4471" t="str">
            <v/>
          </cell>
          <cell r="T4471" t="str">
            <v/>
          </cell>
          <cell r="U4471" t="str">
            <v/>
          </cell>
          <cell r="V4471" t="str">
            <v>Sonstiges/Zubehör</v>
          </cell>
          <cell r="W4471" t="str">
            <v>Stück</v>
          </cell>
          <cell r="X4471">
            <v>1</v>
          </cell>
          <cell r="Y4471" t="str">
            <v>geprüft / approved</v>
          </cell>
          <cell r="Z4471">
            <v>43560</v>
          </cell>
          <cell r="AA4471" t="str">
            <v/>
          </cell>
          <cell r="AB4471" t="str">
            <v/>
          </cell>
          <cell r="AC4471">
            <v>49.5</v>
          </cell>
          <cell r="AD4471" t="str">
            <v>EUR</v>
          </cell>
          <cell r="AE4471">
            <v>0</v>
          </cell>
          <cell r="AF4471" t="str">
            <v/>
          </cell>
          <cell r="AG4471" t="str">
            <v>inaktiv</v>
          </cell>
          <cell r="AH4471" t="str">
            <v>ja</v>
          </cell>
          <cell r="AI4471" t="str">
            <v>ja</v>
          </cell>
          <cell r="AJ4471" t="str">
            <v>ja</v>
          </cell>
        </row>
        <row r="4472">
          <cell r="A4472" t="str">
            <v>9999373</v>
          </cell>
          <cell r="B4472" t="str">
            <v>WP-Container Deckel+Boden 1160x775x900 mm</v>
          </cell>
          <cell r="C4472" t="str">
            <v>WP-Container lid+bottom 1160x775x900 mm</v>
          </cell>
          <cell r="D4472" t="str">
            <v>4025614507581</v>
          </cell>
          <cell r="E4472">
            <v>0</v>
          </cell>
          <cell r="F4472">
            <v>1</v>
          </cell>
          <cell r="G4472" t="str">
            <v>---</v>
          </cell>
          <cell r="H4472" t="str">
            <v/>
          </cell>
          <cell r="I4472" t="str">
            <v/>
          </cell>
          <cell r="J4472" t="str">
            <v/>
          </cell>
          <cell r="K4472" t="str">
            <v>braun, Nutzlast 300kg mit Boden und Deckel_x000D_Boden+Deckel 1-wellig_x000D_Element 2-wellig Dicke 7mm_x000D_Außenbeschichtung Kraftpapier</v>
          </cell>
          <cell r="L4472" t="str">
            <v/>
          </cell>
          <cell r="M4472" t="str">
            <v/>
          </cell>
          <cell r="N4472" t="str">
            <v>nein</v>
          </cell>
          <cell r="O4472" t="str">
            <v/>
          </cell>
          <cell r="P4472" t="str">
            <v/>
          </cell>
          <cell r="Q4472" t="str">
            <v/>
          </cell>
          <cell r="R4472" t="str">
            <v/>
          </cell>
          <cell r="S4472" t="str">
            <v/>
          </cell>
          <cell r="T4472" t="str">
            <v/>
          </cell>
          <cell r="U4472" t="str">
            <v/>
          </cell>
          <cell r="V4472" t="str">
            <v>Sonstiges/Zubehör</v>
          </cell>
          <cell r="W4472" t="str">
            <v>Stück</v>
          </cell>
          <cell r="X4472">
            <v>1</v>
          </cell>
          <cell r="Y4472" t="str">
            <v>geprüft / approved</v>
          </cell>
          <cell r="Z4472">
            <v>44293</v>
          </cell>
          <cell r="AA4472" t="str">
            <v>70054</v>
          </cell>
          <cell r="AB4472" t="str">
            <v>RAJAPACK GmbH</v>
          </cell>
          <cell r="AC4472">
            <v>13.9</v>
          </cell>
          <cell r="AD4472" t="str">
            <v>EUR</v>
          </cell>
          <cell r="AE4472">
            <v>0</v>
          </cell>
          <cell r="AF4472" t="str">
            <v/>
          </cell>
          <cell r="AG4472" t="str">
            <v>aktiv</v>
          </cell>
          <cell r="AH4472" t="str">
            <v>ja</v>
          </cell>
          <cell r="AI4472" t="str">
            <v>ja</v>
          </cell>
          <cell r="AJ4472" t="str">
            <v>ja</v>
          </cell>
        </row>
        <row r="4473">
          <cell r="A4473" t="str">
            <v>9999374</v>
          </cell>
          <cell r="B4473" t="str">
            <v>WP-Paletten-Container 1180 x 980 x 870 mm</v>
          </cell>
          <cell r="C4473" t="str">
            <v>WP-Pallet container 1180 x 980 x 870 mm</v>
          </cell>
          <cell r="D4473" t="str">
            <v>4025614507598</v>
          </cell>
          <cell r="E4473">
            <v>0</v>
          </cell>
          <cell r="F4473">
            <v>1</v>
          </cell>
          <cell r="G4473" t="str">
            <v>---</v>
          </cell>
          <cell r="H4473" t="str">
            <v/>
          </cell>
          <cell r="I4473" t="str">
            <v/>
          </cell>
          <cell r="J4473" t="str">
            <v/>
          </cell>
          <cell r="K4473" t="str">
            <v>Pallettenmaß: 1 Industriepalette_x000D_Ausführung mit Ladeklappe_x000D_Belastbarkeit:300 kg_x000D_Wellpappe: 2-wellig</v>
          </cell>
          <cell r="L4473" t="str">
            <v/>
          </cell>
          <cell r="M4473" t="str">
            <v/>
          </cell>
          <cell r="N4473" t="str">
            <v>nein</v>
          </cell>
          <cell r="O4473" t="str">
            <v/>
          </cell>
          <cell r="P4473" t="str">
            <v/>
          </cell>
          <cell r="Q4473" t="str">
            <v/>
          </cell>
          <cell r="R4473" t="str">
            <v/>
          </cell>
          <cell r="S4473" t="str">
            <v/>
          </cell>
          <cell r="T4473" t="str">
            <v/>
          </cell>
          <cell r="U4473" t="str">
            <v/>
          </cell>
          <cell r="V4473" t="str">
            <v>Sonstiges/Zubehör</v>
          </cell>
          <cell r="W4473" t="str">
            <v>Stück</v>
          </cell>
          <cell r="X4473">
            <v>1</v>
          </cell>
          <cell r="Y4473" t="str">
            <v>geprüft / approved</v>
          </cell>
          <cell r="Z4473">
            <v>44475</v>
          </cell>
          <cell r="AA4473" t="str">
            <v>70054</v>
          </cell>
          <cell r="AB4473" t="str">
            <v>RAJAPACK GmbH</v>
          </cell>
          <cell r="AC4473">
            <v>17.5</v>
          </cell>
          <cell r="AD4473" t="str">
            <v>EUR</v>
          </cell>
          <cell r="AE4473">
            <v>0</v>
          </cell>
          <cell r="AF4473" t="str">
            <v/>
          </cell>
          <cell r="AG4473" t="str">
            <v>aktiv</v>
          </cell>
          <cell r="AH4473" t="str">
            <v>ja</v>
          </cell>
          <cell r="AI4473" t="str">
            <v>ja</v>
          </cell>
          <cell r="AJ4473" t="str">
            <v>ja</v>
          </cell>
        </row>
        <row r="4474">
          <cell r="A4474" t="str">
            <v>9999375</v>
          </cell>
          <cell r="B4474" t="str">
            <v>Versandkarton 400 x 400 x 600 mm 2.40 BC</v>
          </cell>
          <cell r="C4474" t="str">
            <v>box 400 x 400 x 600 mm 2.40 BC</v>
          </cell>
          <cell r="D4474" t="str">
            <v>4025614507604</v>
          </cell>
          <cell r="E4474">
            <v>0</v>
          </cell>
          <cell r="F4474">
            <v>1</v>
          </cell>
          <cell r="G4474" t="str">
            <v>---</v>
          </cell>
          <cell r="H4474" t="str">
            <v/>
          </cell>
          <cell r="I4474" t="str">
            <v/>
          </cell>
          <cell r="J4474" t="str">
            <v/>
          </cell>
          <cell r="K4474" t="str">
            <v>Versandkarton _x000D_Größe 400 x 400 x 600 mm _x000D_2.40 BC _x000D_FEFCO 0201</v>
          </cell>
          <cell r="L4474" t="str">
            <v/>
          </cell>
          <cell r="M4474" t="str">
            <v/>
          </cell>
          <cell r="N4474" t="str">
            <v>nein</v>
          </cell>
          <cell r="O4474" t="str">
            <v/>
          </cell>
          <cell r="P4474" t="str">
            <v/>
          </cell>
          <cell r="Q4474" t="str">
            <v/>
          </cell>
          <cell r="R4474" t="str">
            <v/>
          </cell>
          <cell r="S4474">
            <v>400</v>
          </cell>
          <cell r="T4474">
            <v>400</v>
          </cell>
          <cell r="U4474">
            <v>600</v>
          </cell>
          <cell r="V4474" t="str">
            <v>Sonstiges/Zubehör</v>
          </cell>
          <cell r="W4474" t="str">
            <v>Stück</v>
          </cell>
          <cell r="X4474">
            <v>1</v>
          </cell>
          <cell r="Y4474" t="str">
            <v>geprüft / approved</v>
          </cell>
          <cell r="Z4474">
            <v>44475</v>
          </cell>
          <cell r="AA4474" t="str">
            <v>70028</v>
          </cell>
          <cell r="AB4474" t="str">
            <v>Kaiser+Kraft GmbH; (ehem.ratioform )</v>
          </cell>
          <cell r="AC4474">
            <v>1.55</v>
          </cell>
          <cell r="AD4474" t="str">
            <v>EUR</v>
          </cell>
          <cell r="AE4474">
            <v>0</v>
          </cell>
          <cell r="AF4474" t="str">
            <v/>
          </cell>
          <cell r="AG4474" t="str">
            <v>inaktiv</v>
          </cell>
          <cell r="AH4474" t="str">
            <v/>
          </cell>
          <cell r="AI4474" t="str">
            <v/>
          </cell>
          <cell r="AJ4474" t="str">
            <v/>
          </cell>
        </row>
        <row r="4475">
          <cell r="A4475" t="str">
            <v>9999376</v>
          </cell>
          <cell r="B4475" t="str">
            <v>Versandkarton 3-wellig 770 x 570 x 450 mm</v>
          </cell>
          <cell r="C4475" t="str">
            <v>box 770 x 570 x 450 mm</v>
          </cell>
          <cell r="D4475" t="str">
            <v/>
          </cell>
          <cell r="E4475">
            <v>0</v>
          </cell>
          <cell r="F4475">
            <v>1</v>
          </cell>
          <cell r="G4475" t="str">
            <v>---</v>
          </cell>
          <cell r="H4475" t="str">
            <v/>
          </cell>
          <cell r="I4475" t="str">
            <v>für Sauerstoffgerät</v>
          </cell>
          <cell r="J4475" t="str">
            <v/>
          </cell>
          <cell r="K4475" t="str">
            <v>braun_x000D_Nutzlast 330 kg</v>
          </cell>
          <cell r="L4475" t="str">
            <v/>
          </cell>
          <cell r="M4475" t="str">
            <v/>
          </cell>
          <cell r="N4475" t="str">
            <v>nein</v>
          </cell>
          <cell r="O4475" t="str">
            <v/>
          </cell>
          <cell r="P4475" t="str">
            <v/>
          </cell>
          <cell r="Q4475" t="str">
            <v/>
          </cell>
          <cell r="R4475" t="str">
            <v/>
          </cell>
          <cell r="S4475">
            <v>770</v>
          </cell>
          <cell r="T4475">
            <v>570</v>
          </cell>
          <cell r="U4475">
            <v>450</v>
          </cell>
          <cell r="V4475" t="str">
            <v>Sonstiges/Zubehör</v>
          </cell>
          <cell r="W4475" t="str">
            <v>Stück</v>
          </cell>
          <cell r="X4475">
            <v>1</v>
          </cell>
          <cell r="Y4475" t="str">
            <v>geprüft / approved</v>
          </cell>
          <cell r="Z4475">
            <v>44641</v>
          </cell>
          <cell r="AA4475" t="str">
            <v>70054</v>
          </cell>
          <cell r="AB4475" t="str">
            <v>RAJAPACK GmbH</v>
          </cell>
          <cell r="AC4475">
            <v>11.19</v>
          </cell>
          <cell r="AD4475" t="str">
            <v>EUR</v>
          </cell>
          <cell r="AE4475">
            <v>0</v>
          </cell>
          <cell r="AF4475" t="str">
            <v/>
          </cell>
          <cell r="AG4475" t="str">
            <v>aktiv</v>
          </cell>
          <cell r="AH4475" t="str">
            <v/>
          </cell>
          <cell r="AI4475" t="str">
            <v/>
          </cell>
          <cell r="AJ4475" t="str">
            <v/>
          </cell>
        </row>
        <row r="4476">
          <cell r="A4476" t="str">
            <v>9999377</v>
          </cell>
          <cell r="B4476" t="str">
            <v>Versandkarton 390 x 390 x 270 mm FEFCO 0201</v>
          </cell>
          <cell r="C4476" t="str">
            <v>Box 390 x 350 x 270 mm FEFCO 02021</v>
          </cell>
          <cell r="D4476" t="str">
            <v>4025614508137</v>
          </cell>
          <cell r="E4476">
            <v>0</v>
          </cell>
          <cell r="F4476">
            <v>1</v>
          </cell>
          <cell r="G4476" t="str">
            <v>---</v>
          </cell>
          <cell r="H4476" t="str">
            <v/>
          </cell>
          <cell r="I4476" t="str">
            <v>alte Art.Nr Sage 72899_x000D_--&gt; alte Art.Nr. 9999361 390 x 350 x 270 mm</v>
          </cell>
          <cell r="J4476" t="str">
            <v/>
          </cell>
          <cell r="K4476" t="str">
            <v>WP-Faltkarton_x000D_Wellkiste (FEFCO 0201)_x000D_Flexodruck 1-farbig, geleimt, gebündelt, palettiert_x000D_Größe 390 x 390 x 270 mm_x000D_CAD-Nr.: V0013638-01-01_x000D_Sorte: BC 2-4005 w/b_x000D_Qualität 2.40 BC  weiss_x000D_laschengeklebt_x000D_mit Logodruck auf allen 4 Seiten _x000D_+ Barcode 4025614508137 auf Innenlasche_x000D_Art.-Nr. 9999377 gedruckt auf eine Innenlasche_x000D_gebündelt / palettiert</v>
          </cell>
          <cell r="L4476" t="str">
            <v/>
          </cell>
          <cell r="M4476" t="str">
            <v/>
          </cell>
          <cell r="N4476" t="str">
            <v>nein</v>
          </cell>
          <cell r="O4476" t="str">
            <v/>
          </cell>
          <cell r="P4476" t="str">
            <v/>
          </cell>
          <cell r="Q4476" t="str">
            <v/>
          </cell>
          <cell r="R4476" t="str">
            <v/>
          </cell>
          <cell r="S4476">
            <v>390</v>
          </cell>
          <cell r="T4476">
            <v>390</v>
          </cell>
          <cell r="U4476">
            <v>270</v>
          </cell>
          <cell r="V4476" t="str">
            <v>Sonstiges/Zubehör</v>
          </cell>
          <cell r="W4476" t="str">
            <v>Stück</v>
          </cell>
          <cell r="X4476">
            <v>1</v>
          </cell>
          <cell r="Y4476" t="str">
            <v>geprüft / approved</v>
          </cell>
          <cell r="Z4476">
            <v>44641</v>
          </cell>
          <cell r="AA4476" t="str">
            <v>70276</v>
          </cell>
          <cell r="AB4476" t="str">
            <v>Straub Verpackungen GmbH</v>
          </cell>
          <cell r="AC4476">
            <v>1.23</v>
          </cell>
          <cell r="AD4476" t="str">
            <v>EUR</v>
          </cell>
          <cell r="AE4476">
            <v>0</v>
          </cell>
          <cell r="AF4476" t="str">
            <v/>
          </cell>
          <cell r="AG4476" t="str">
            <v>aktiv</v>
          </cell>
          <cell r="AH4476" t="str">
            <v>ja</v>
          </cell>
          <cell r="AI4476" t="str">
            <v>ja</v>
          </cell>
          <cell r="AJ4476" t="str">
            <v>ja</v>
          </cell>
        </row>
        <row r="4477">
          <cell r="A4477" t="str">
            <v>9999378</v>
          </cell>
          <cell r="B4477" t="str">
            <v>Versandkarton 305x215x80/170 mm Höhenrillung</v>
          </cell>
          <cell r="C4477" t="str">
            <v>carton 305x215x80/170 mm</v>
          </cell>
          <cell r="D4477" t="str">
            <v>4025614510673</v>
          </cell>
          <cell r="E4477">
            <v>0</v>
          </cell>
          <cell r="F4477">
            <v>1</v>
          </cell>
          <cell r="G4477" t="str">
            <v>---</v>
          </cell>
          <cell r="H4477" t="str">
            <v/>
          </cell>
          <cell r="I4477" t="str">
            <v>Umkarton für B2C</v>
          </cell>
          <cell r="J4477" t="str">
            <v/>
          </cell>
          <cell r="K4477" t="str">
            <v>Höhenvariableb Aufrichtekarton_x000D_1-wellig/ C-Welle/ braun_x000D_Automatikboden_x000D_mit Höhenrillungen zwischen 80 - 170 mm _x000D_normale Klappen</v>
          </cell>
          <cell r="L4477" t="str">
            <v/>
          </cell>
          <cell r="M4477" t="str">
            <v/>
          </cell>
          <cell r="N4477" t="str">
            <v>nein</v>
          </cell>
          <cell r="O4477" t="str">
            <v/>
          </cell>
          <cell r="P4477" t="str">
            <v/>
          </cell>
          <cell r="Q4477" t="str">
            <v/>
          </cell>
          <cell r="R4477" t="str">
            <v/>
          </cell>
          <cell r="S4477">
            <v>305</v>
          </cell>
          <cell r="T4477">
            <v>216</v>
          </cell>
          <cell r="U4477">
            <v>80</v>
          </cell>
          <cell r="V4477" t="str">
            <v>Sonstiges/Zubehör</v>
          </cell>
          <cell r="W4477" t="str">
            <v>Stück</v>
          </cell>
          <cell r="X4477">
            <v>1</v>
          </cell>
          <cell r="Y4477" t="str">
            <v>geprüft / approved</v>
          </cell>
          <cell r="Z4477">
            <v>44846</v>
          </cell>
          <cell r="AA4477" t="str">
            <v>70054</v>
          </cell>
          <cell r="AB4477" t="str">
            <v>RAJAPACK GmbH</v>
          </cell>
          <cell r="AC4477">
            <v>0.66</v>
          </cell>
          <cell r="AD4477" t="str">
            <v>EUR</v>
          </cell>
          <cell r="AE4477">
            <v>0</v>
          </cell>
          <cell r="AF4477" t="str">
            <v/>
          </cell>
          <cell r="AG4477" t="str">
            <v>inaktiv</v>
          </cell>
          <cell r="AH4477" t="str">
            <v/>
          </cell>
          <cell r="AI4477" t="str">
            <v>ja</v>
          </cell>
          <cell r="AJ4477" t="str">
            <v/>
          </cell>
        </row>
        <row r="4478">
          <cell r="A4478" t="str">
            <v>9999379</v>
          </cell>
          <cell r="B4478" t="str">
            <v>Zuschnitt 420 x 345 mm</v>
          </cell>
          <cell r="C4478" t="str">
            <v>Cutter 420 x 345 mm</v>
          </cell>
          <cell r="D4478" t="str">
            <v/>
          </cell>
          <cell r="E4478">
            <v>0</v>
          </cell>
          <cell r="F4478">
            <v>1</v>
          </cell>
          <cell r="G4478" t="str">
            <v>---</v>
          </cell>
          <cell r="H4478" t="str">
            <v/>
          </cell>
          <cell r="I4478" t="str">
            <v>zu Artikel 9999366</v>
          </cell>
          <cell r="J4478" t="str">
            <v>MM 2500 Stück</v>
          </cell>
          <cell r="K4478" t="str">
            <v>Einlage zu 9999366_x000D_Einlage (FEFCO 0901)_x000D_ohne Druck, unverschlossen, palettiert_x000D_Innenmaß in mm: 420 x 345_x000D_Sorte: B 1-1001 b/b VDW:1.01 B_x000D_Palettenhöhe 1,80 m</v>
          </cell>
          <cell r="L4478" t="str">
            <v/>
          </cell>
          <cell r="M4478" t="str">
            <v/>
          </cell>
          <cell r="N4478" t="str">
            <v>nein</v>
          </cell>
          <cell r="O4478" t="str">
            <v>DE</v>
          </cell>
          <cell r="P4478">
            <v>0</v>
          </cell>
          <cell r="Q4478">
            <v>0</v>
          </cell>
          <cell r="R4478" t="str">
            <v/>
          </cell>
          <cell r="S4478">
            <v>420</v>
          </cell>
          <cell r="T4478">
            <v>345</v>
          </cell>
          <cell r="U4478">
            <v>0</v>
          </cell>
          <cell r="V4478" t="str">
            <v>Sonstiges/Zubehör</v>
          </cell>
          <cell r="W4478" t="str">
            <v>Stück</v>
          </cell>
          <cell r="X4478">
            <v>1</v>
          </cell>
          <cell r="Y4478" t="str">
            <v>geprüft / approved</v>
          </cell>
          <cell r="Z4478">
            <v>45100</v>
          </cell>
          <cell r="AA4478" t="str">
            <v>70276</v>
          </cell>
          <cell r="AB4478" t="str">
            <v>Straub Verpackungen GmbH</v>
          </cell>
          <cell r="AC4478">
            <v>0.14199999999999999</v>
          </cell>
          <cell r="AD4478" t="str">
            <v>EUR</v>
          </cell>
          <cell r="AE4478">
            <v>0</v>
          </cell>
          <cell r="AF4478" t="str">
            <v/>
          </cell>
          <cell r="AG4478" t="str">
            <v>aktiv</v>
          </cell>
          <cell r="AH4478" t="str">
            <v/>
          </cell>
          <cell r="AI4478" t="str">
            <v/>
          </cell>
          <cell r="AJ4478" t="str">
            <v/>
          </cell>
        </row>
        <row r="4479">
          <cell r="A4479" t="str">
            <v>9999380</v>
          </cell>
          <cell r="B4479" t="str">
            <v>Zuschnitt 205 x 305 mm</v>
          </cell>
          <cell r="C4479" t="str">
            <v/>
          </cell>
          <cell r="D4479" t="str">
            <v/>
          </cell>
          <cell r="E4479">
            <v>0</v>
          </cell>
          <cell r="F4479">
            <v>1</v>
          </cell>
          <cell r="G4479" t="str">
            <v>---</v>
          </cell>
          <cell r="H4479" t="str">
            <v/>
          </cell>
          <cell r="I4479" t="str">
            <v>--&gt; fällt weg /05.05.21 LS</v>
          </cell>
          <cell r="J4479" t="str">
            <v/>
          </cell>
          <cell r="K4479" t="str">
            <v/>
          </cell>
          <cell r="L4479" t="str">
            <v/>
          </cell>
          <cell r="M4479" t="str">
            <v/>
          </cell>
          <cell r="N4479" t="str">
            <v>nein</v>
          </cell>
          <cell r="O4479" t="str">
            <v>DE</v>
          </cell>
          <cell r="P4479">
            <v>0</v>
          </cell>
          <cell r="Q4479">
            <v>0</v>
          </cell>
          <cell r="R4479" t="str">
            <v/>
          </cell>
          <cell r="S4479">
            <v>0</v>
          </cell>
          <cell r="T4479">
            <v>0</v>
          </cell>
          <cell r="U4479">
            <v>0</v>
          </cell>
          <cell r="V4479" t="str">
            <v>Sonstiges/Zubehör</v>
          </cell>
          <cell r="W4479" t="str">
            <v>Stück</v>
          </cell>
          <cell r="X4479">
            <v>1</v>
          </cell>
          <cell r="Y4479" t="str">
            <v>geprüft / approved</v>
          </cell>
          <cell r="Z4479">
            <v>43895</v>
          </cell>
          <cell r="AA4479" t="str">
            <v/>
          </cell>
          <cell r="AB4479" t="str">
            <v/>
          </cell>
          <cell r="AC4479">
            <v>0</v>
          </cell>
          <cell r="AD4479" t="str">
            <v/>
          </cell>
          <cell r="AE4479">
            <v>0</v>
          </cell>
          <cell r="AF4479" t="str">
            <v/>
          </cell>
          <cell r="AG4479" t="str">
            <v>inaktiv</v>
          </cell>
          <cell r="AH4479" t="str">
            <v/>
          </cell>
          <cell r="AI4479" t="str">
            <v/>
          </cell>
          <cell r="AJ4479" t="str">
            <v/>
          </cell>
        </row>
        <row r="4480">
          <cell r="A4480" t="str">
            <v>9999381</v>
          </cell>
          <cell r="B4480" t="str">
            <v>Zuschnitt 380 x 225 mm</v>
          </cell>
          <cell r="C4480" t="str">
            <v/>
          </cell>
          <cell r="D4480" t="str">
            <v/>
          </cell>
          <cell r="E4480">
            <v>0</v>
          </cell>
          <cell r="F4480">
            <v>1</v>
          </cell>
          <cell r="G4480" t="str">
            <v>---</v>
          </cell>
          <cell r="H4480" t="str">
            <v/>
          </cell>
          <cell r="I4480" t="str">
            <v>--&gt; fällt weg  /05.05.21 LS</v>
          </cell>
          <cell r="J4480" t="str">
            <v/>
          </cell>
          <cell r="K4480" t="str">
            <v/>
          </cell>
          <cell r="L4480" t="str">
            <v/>
          </cell>
          <cell r="M4480" t="str">
            <v/>
          </cell>
          <cell r="N4480" t="str">
            <v>nein</v>
          </cell>
          <cell r="O4480" t="str">
            <v>DE</v>
          </cell>
          <cell r="P4480">
            <v>0</v>
          </cell>
          <cell r="Q4480">
            <v>0</v>
          </cell>
          <cell r="R4480" t="str">
            <v/>
          </cell>
          <cell r="S4480">
            <v>0</v>
          </cell>
          <cell r="T4480">
            <v>0</v>
          </cell>
          <cell r="U4480">
            <v>0</v>
          </cell>
          <cell r="V4480" t="str">
            <v>Sonstiges/Zubehör</v>
          </cell>
          <cell r="W4480" t="str">
            <v>Stück</v>
          </cell>
          <cell r="X4480">
            <v>1</v>
          </cell>
          <cell r="Y4480" t="str">
            <v>geprüft / approved</v>
          </cell>
          <cell r="Z4480">
            <v>43895</v>
          </cell>
          <cell r="AA4480" t="str">
            <v/>
          </cell>
          <cell r="AB4480" t="str">
            <v/>
          </cell>
          <cell r="AC4480">
            <v>0</v>
          </cell>
          <cell r="AD4480" t="str">
            <v/>
          </cell>
          <cell r="AE4480">
            <v>0</v>
          </cell>
          <cell r="AF4480" t="str">
            <v/>
          </cell>
          <cell r="AG4480" t="str">
            <v>inaktiv</v>
          </cell>
          <cell r="AH4480" t="str">
            <v/>
          </cell>
          <cell r="AI4480" t="str">
            <v/>
          </cell>
          <cell r="AJ4480" t="str">
            <v/>
          </cell>
        </row>
        <row r="4481">
          <cell r="A4481" t="str">
            <v>9999382</v>
          </cell>
          <cell r="B4481" t="str">
            <v>Zuschnitt 305 x 200 mm</v>
          </cell>
          <cell r="C4481" t="str">
            <v/>
          </cell>
          <cell r="D4481" t="str">
            <v>4025614507611</v>
          </cell>
          <cell r="E4481">
            <v>0</v>
          </cell>
          <cell r="F4481">
            <v>1</v>
          </cell>
          <cell r="G4481" t="str">
            <v>---</v>
          </cell>
          <cell r="H4481" t="str">
            <v/>
          </cell>
          <cell r="I4481" t="str">
            <v>zu Artikel 9999340_x000D_--&gt; fällt weg nach Verbrauch /05.05.21 LS</v>
          </cell>
          <cell r="J4481" t="str">
            <v/>
          </cell>
          <cell r="K4481" t="str">
            <v>FEFCO 0901_x000D_Größe: 305 x 200 mm_x000D_Qualität 1.01 B_x000D_palettiert_x000D_8.400 St/ Palette</v>
          </cell>
          <cell r="L4481" t="str">
            <v/>
          </cell>
          <cell r="M4481" t="str">
            <v/>
          </cell>
          <cell r="N4481" t="str">
            <v>nein</v>
          </cell>
          <cell r="O4481" t="str">
            <v>DE</v>
          </cell>
          <cell r="P4481">
            <v>0</v>
          </cell>
          <cell r="Q4481">
            <v>0</v>
          </cell>
          <cell r="R4481" t="str">
            <v/>
          </cell>
          <cell r="S4481">
            <v>0</v>
          </cell>
          <cell r="T4481">
            <v>0</v>
          </cell>
          <cell r="U4481">
            <v>0</v>
          </cell>
          <cell r="V4481" t="str">
            <v>Sonstiges/Zubehör</v>
          </cell>
          <cell r="W4481" t="str">
            <v>Stück</v>
          </cell>
          <cell r="X4481">
            <v>1</v>
          </cell>
          <cell r="Y4481" t="str">
            <v>geprüft / approved</v>
          </cell>
          <cell r="Z4481">
            <v>44046</v>
          </cell>
          <cell r="AA4481" t="str">
            <v>70276</v>
          </cell>
          <cell r="AB4481" t="str">
            <v>Straub Verpackungen GmbH</v>
          </cell>
          <cell r="AC4481">
            <v>5.8999999999999997E-2</v>
          </cell>
          <cell r="AD4481" t="str">
            <v>EUR</v>
          </cell>
          <cell r="AE4481">
            <v>0</v>
          </cell>
          <cell r="AF4481" t="str">
            <v/>
          </cell>
          <cell r="AG4481" t="str">
            <v>aktiv</v>
          </cell>
          <cell r="AH4481" t="str">
            <v/>
          </cell>
          <cell r="AI4481" t="str">
            <v/>
          </cell>
          <cell r="AJ4481" t="str">
            <v/>
          </cell>
        </row>
        <row r="4482">
          <cell r="A4482" t="str">
            <v>9999383</v>
          </cell>
          <cell r="B4482" t="str">
            <v>Zuschnitt 352 x 220 mm</v>
          </cell>
          <cell r="C4482" t="str">
            <v/>
          </cell>
          <cell r="D4482" t="str">
            <v>4025614507628</v>
          </cell>
          <cell r="E4482">
            <v>0</v>
          </cell>
          <cell r="F4482">
            <v>1</v>
          </cell>
          <cell r="G4482" t="str">
            <v>---</v>
          </cell>
          <cell r="H4482" t="str">
            <v/>
          </cell>
          <cell r="I4482" t="str">
            <v>zu Artikel 9999341_x000D_--&gt; fällt weg nach Verbrauch /05.05.21 LS</v>
          </cell>
          <cell r="J4482" t="str">
            <v/>
          </cell>
          <cell r="K4482" t="str">
            <v>FEFCO 0901_x000D_Größe: 352 x 220 mm_x000D_Qualität 1.01 B_x000D_palettiert_x000D_6.600 St/ Palette</v>
          </cell>
          <cell r="L4482" t="str">
            <v/>
          </cell>
          <cell r="M4482" t="str">
            <v/>
          </cell>
          <cell r="N4482" t="str">
            <v>nein</v>
          </cell>
          <cell r="O4482" t="str">
            <v>DE</v>
          </cell>
          <cell r="P4482">
            <v>0</v>
          </cell>
          <cell r="Q4482">
            <v>0</v>
          </cell>
          <cell r="R4482" t="str">
            <v/>
          </cell>
          <cell r="S4482">
            <v>0</v>
          </cell>
          <cell r="T4482">
            <v>0</v>
          </cell>
          <cell r="U4482">
            <v>0</v>
          </cell>
          <cell r="V4482" t="str">
            <v>Sonstiges/Zubehör</v>
          </cell>
          <cell r="W4482" t="str">
            <v>Stück</v>
          </cell>
          <cell r="X4482">
            <v>1</v>
          </cell>
          <cell r="Y4482" t="str">
            <v>geprüft / approved</v>
          </cell>
          <cell r="Z4482">
            <v>44046</v>
          </cell>
          <cell r="AA4482" t="str">
            <v>70276</v>
          </cell>
          <cell r="AB4482" t="str">
            <v>Straub Verpackungen GmbH</v>
          </cell>
          <cell r="AC4482">
            <v>6.4000000000000001E-2</v>
          </cell>
          <cell r="AD4482" t="str">
            <v>EUR</v>
          </cell>
          <cell r="AE4482">
            <v>0</v>
          </cell>
          <cell r="AF4482" t="str">
            <v/>
          </cell>
          <cell r="AG4482" t="str">
            <v>inaktiv</v>
          </cell>
          <cell r="AH4482" t="str">
            <v/>
          </cell>
          <cell r="AI4482" t="str">
            <v/>
          </cell>
          <cell r="AJ4482" t="str">
            <v/>
          </cell>
        </row>
        <row r="4483">
          <cell r="A4483" t="str">
            <v>9999384</v>
          </cell>
          <cell r="B4483" t="str">
            <v>Zuschnitt 295 x 195 mm</v>
          </cell>
          <cell r="C4483" t="str">
            <v/>
          </cell>
          <cell r="D4483" t="str">
            <v>4025614507635</v>
          </cell>
          <cell r="E4483">
            <v>0</v>
          </cell>
          <cell r="F4483">
            <v>1</v>
          </cell>
          <cell r="G4483" t="str">
            <v>---</v>
          </cell>
          <cell r="H4483" t="str">
            <v/>
          </cell>
          <cell r="I4483" t="str">
            <v>zu Artikel 9999342_x000D_--&gt; fällt weg nach Verbrauch /05.05.21 LS</v>
          </cell>
          <cell r="J4483" t="str">
            <v/>
          </cell>
          <cell r="K4483" t="str">
            <v>FEFCO 0901_x000D_Größe: 295 x 195 mm_x000D_Qualität 1.01 B_x000D_palettiert_x000D_9.600 St/ Palette</v>
          </cell>
          <cell r="L4483" t="str">
            <v/>
          </cell>
          <cell r="M4483" t="str">
            <v/>
          </cell>
          <cell r="N4483" t="str">
            <v>nein</v>
          </cell>
          <cell r="O4483" t="str">
            <v>DE</v>
          </cell>
          <cell r="P4483">
            <v>0</v>
          </cell>
          <cell r="Q4483">
            <v>0</v>
          </cell>
          <cell r="R4483" t="str">
            <v/>
          </cell>
          <cell r="S4483">
            <v>0</v>
          </cell>
          <cell r="T4483">
            <v>0</v>
          </cell>
          <cell r="U4483">
            <v>0</v>
          </cell>
          <cell r="V4483" t="str">
            <v>Sonstiges/Zubehör</v>
          </cell>
          <cell r="W4483" t="str">
            <v>Stück</v>
          </cell>
          <cell r="X4483">
            <v>1</v>
          </cell>
          <cell r="Y4483" t="str">
            <v>geprüft / approved</v>
          </cell>
          <cell r="Z4483">
            <v>44046</v>
          </cell>
          <cell r="AA4483" t="str">
            <v>70276</v>
          </cell>
          <cell r="AB4483" t="str">
            <v>Straub Verpackungen GmbH</v>
          </cell>
          <cell r="AC4483">
            <v>5.6000000000000001E-2</v>
          </cell>
          <cell r="AD4483" t="str">
            <v>EUR</v>
          </cell>
          <cell r="AE4483">
            <v>0</v>
          </cell>
          <cell r="AF4483" t="str">
            <v/>
          </cell>
          <cell r="AG4483" t="str">
            <v>aktiv</v>
          </cell>
          <cell r="AH4483" t="str">
            <v/>
          </cell>
          <cell r="AI4483" t="str">
            <v/>
          </cell>
          <cell r="AJ4483" t="str">
            <v/>
          </cell>
        </row>
        <row r="4484">
          <cell r="A4484" t="str">
            <v>9999385</v>
          </cell>
          <cell r="B4484" t="str">
            <v>Zuschnitt 385 x 345 mm</v>
          </cell>
          <cell r="C4484" t="str">
            <v/>
          </cell>
          <cell r="D4484" t="str">
            <v>4025614507642</v>
          </cell>
          <cell r="E4484">
            <v>0</v>
          </cell>
          <cell r="F4484">
            <v>1</v>
          </cell>
          <cell r="G4484" t="str">
            <v>---</v>
          </cell>
          <cell r="H4484" t="str">
            <v/>
          </cell>
          <cell r="I4484" t="str">
            <v>alte Artikel 728991_x000D_Bestellmenge 2.000 oder 4.000 Stück_x000D_--&gt; fällt weg nach Verbrauch /05.05.21 LS</v>
          </cell>
          <cell r="J4484" t="str">
            <v/>
          </cell>
          <cell r="K4484" t="str">
            <v>FEFCO 0901_x000D_Größe: 385 x 345 mm_x000D_Qualität 1.01 B_x000D_palettiert</v>
          </cell>
          <cell r="L4484" t="str">
            <v/>
          </cell>
          <cell r="M4484" t="str">
            <v/>
          </cell>
          <cell r="N4484" t="str">
            <v>nein</v>
          </cell>
          <cell r="O4484" t="str">
            <v>DE</v>
          </cell>
          <cell r="P4484">
            <v>0</v>
          </cell>
          <cell r="Q4484">
            <v>0</v>
          </cell>
          <cell r="R4484" t="str">
            <v/>
          </cell>
          <cell r="S4484">
            <v>0</v>
          </cell>
          <cell r="T4484">
            <v>0</v>
          </cell>
          <cell r="U4484">
            <v>0</v>
          </cell>
          <cell r="V4484" t="str">
            <v>Sonstiges/Zubehör</v>
          </cell>
          <cell r="W4484" t="str">
            <v>Stück</v>
          </cell>
          <cell r="X4484">
            <v>1</v>
          </cell>
          <cell r="Y4484" t="str">
            <v>geprüft / approved</v>
          </cell>
          <cell r="Z4484">
            <v>44060</v>
          </cell>
          <cell r="AA4484" t="str">
            <v>70276</v>
          </cell>
          <cell r="AB4484" t="str">
            <v>Straub Verpackungen GmbH</v>
          </cell>
          <cell r="AC4484">
            <v>0.14399999999999999</v>
          </cell>
          <cell r="AD4484" t="str">
            <v>EUR</v>
          </cell>
          <cell r="AE4484">
            <v>0</v>
          </cell>
          <cell r="AF4484" t="str">
            <v/>
          </cell>
          <cell r="AG4484" t="str">
            <v>aktiv</v>
          </cell>
          <cell r="AH4484" t="str">
            <v/>
          </cell>
          <cell r="AI4484" t="str">
            <v/>
          </cell>
          <cell r="AJ4484" t="str">
            <v/>
          </cell>
        </row>
        <row r="4485">
          <cell r="A4485" t="str">
            <v>9999386</v>
          </cell>
          <cell r="B4485" t="str">
            <v>Zuschnitt 380 x 320 mm</v>
          </cell>
          <cell r="C4485" t="str">
            <v/>
          </cell>
          <cell r="D4485" t="str">
            <v>4025614507659</v>
          </cell>
          <cell r="E4485">
            <v>0</v>
          </cell>
          <cell r="F4485">
            <v>1</v>
          </cell>
          <cell r="G4485" t="str">
            <v>---</v>
          </cell>
          <cell r="H4485" t="str">
            <v/>
          </cell>
          <cell r="I4485" t="str">
            <v>zu Artikel 72903_x000D_Bestellmenge 4.000 oder 6.000 Stück_x000D_--&gt; fällt weg nach Verbrauch /05.05.21 LS</v>
          </cell>
          <cell r="J4485" t="str">
            <v/>
          </cell>
          <cell r="K4485" t="str">
            <v>FEFCO 0901_x000D_Größe: 380 x 320 mm_x000D_Qualität 1.01 B_x000D_palettiert</v>
          </cell>
          <cell r="L4485" t="str">
            <v/>
          </cell>
          <cell r="M4485" t="str">
            <v/>
          </cell>
          <cell r="N4485" t="str">
            <v>nein</v>
          </cell>
          <cell r="O4485" t="str">
            <v>DE</v>
          </cell>
          <cell r="P4485">
            <v>0</v>
          </cell>
          <cell r="Q4485">
            <v>0</v>
          </cell>
          <cell r="R4485" t="str">
            <v/>
          </cell>
          <cell r="S4485">
            <v>0</v>
          </cell>
          <cell r="T4485">
            <v>0</v>
          </cell>
          <cell r="U4485">
            <v>0</v>
          </cell>
          <cell r="V4485" t="str">
            <v>Sonstiges/Zubehör</v>
          </cell>
          <cell r="W4485" t="str">
            <v>Stück</v>
          </cell>
          <cell r="X4485">
            <v>1</v>
          </cell>
          <cell r="Y4485" t="str">
            <v>geprüft / approved</v>
          </cell>
          <cell r="Z4485">
            <v>44060</v>
          </cell>
          <cell r="AA4485" t="str">
            <v>70276</v>
          </cell>
          <cell r="AB4485" t="str">
            <v>Straub Verpackungen GmbH</v>
          </cell>
          <cell r="AC4485">
            <v>8.8999999999999996E-2</v>
          </cell>
          <cell r="AD4485" t="str">
            <v>EUR</v>
          </cell>
          <cell r="AE4485">
            <v>0</v>
          </cell>
          <cell r="AF4485" t="str">
            <v/>
          </cell>
          <cell r="AG4485" t="str">
            <v>inaktiv</v>
          </cell>
          <cell r="AH4485" t="str">
            <v/>
          </cell>
          <cell r="AI4485" t="str">
            <v/>
          </cell>
          <cell r="AJ4485" t="str">
            <v/>
          </cell>
        </row>
        <row r="4486">
          <cell r="A4486" t="str">
            <v>9999387</v>
          </cell>
          <cell r="B4486" t="str">
            <v>Versandkarton 230 x 190 x 160 mm</v>
          </cell>
          <cell r="C4486" t="str">
            <v>Box 230 x 190 x 160 mm</v>
          </cell>
          <cell r="D4486" t="str">
            <v>4025614507666</v>
          </cell>
          <cell r="E4486">
            <v>0</v>
          </cell>
          <cell r="F4486">
            <v>1</v>
          </cell>
          <cell r="G4486" t="str">
            <v>---</v>
          </cell>
          <cell r="H4486" t="str">
            <v/>
          </cell>
          <cell r="I4486" t="str">
            <v>alte Art.Nr Sage 72905_x000D_--&gt; fällt weg nach Verbrauch /05.05.21 LS</v>
          </cell>
          <cell r="J4486" t="str">
            <v/>
          </cell>
          <cell r="K4486" t="str">
            <v>Karton 1-wellig _x000D_Qualität 1.10 C_x000D_braun</v>
          </cell>
          <cell r="L4486" t="str">
            <v/>
          </cell>
          <cell r="M4486" t="str">
            <v/>
          </cell>
          <cell r="N4486" t="str">
            <v>nein</v>
          </cell>
          <cell r="O4486" t="str">
            <v/>
          </cell>
          <cell r="P4486" t="str">
            <v/>
          </cell>
          <cell r="Q4486" t="str">
            <v/>
          </cell>
          <cell r="R4486" t="str">
            <v/>
          </cell>
          <cell r="S4486">
            <v>0</v>
          </cell>
          <cell r="T4486">
            <v>0</v>
          </cell>
          <cell r="U4486">
            <v>0</v>
          </cell>
          <cell r="V4486" t="str">
            <v>Sonstiges/Zubehör</v>
          </cell>
          <cell r="W4486" t="str">
            <v>Stück</v>
          </cell>
          <cell r="X4486">
            <v>1</v>
          </cell>
          <cell r="Y4486" t="str">
            <v>geprüft / approved</v>
          </cell>
          <cell r="Z4486">
            <v>44217</v>
          </cell>
          <cell r="AA4486" t="str">
            <v>70054</v>
          </cell>
          <cell r="AB4486" t="str">
            <v>RAJAPACK GmbH</v>
          </cell>
          <cell r="AC4486">
            <v>0.52</v>
          </cell>
          <cell r="AD4486" t="str">
            <v>EUR</v>
          </cell>
          <cell r="AE4486">
            <v>0</v>
          </cell>
          <cell r="AF4486" t="str">
            <v/>
          </cell>
          <cell r="AG4486" t="str">
            <v>inaktiv</v>
          </cell>
          <cell r="AH4486" t="str">
            <v>ja</v>
          </cell>
          <cell r="AI4486" t="str">
            <v>ja</v>
          </cell>
          <cell r="AJ4486" t="str">
            <v>ja</v>
          </cell>
        </row>
        <row r="4487">
          <cell r="A4487" t="str">
            <v>9999388</v>
          </cell>
          <cell r="B4487" t="str">
            <v>Versandkarton 200 x 140 x 140 mm</v>
          </cell>
          <cell r="C4487" t="str">
            <v>Box 200 x 140 x 140 mm</v>
          </cell>
          <cell r="D4487" t="str">
            <v>4025614507673</v>
          </cell>
          <cell r="E4487">
            <v>0</v>
          </cell>
          <cell r="F4487">
            <v>1</v>
          </cell>
          <cell r="G4487" t="str">
            <v>---</v>
          </cell>
          <cell r="H4487" t="str">
            <v/>
          </cell>
          <cell r="I4487" t="str">
            <v>Ausführung klären/ 05.05.21 LS_x000D_neu mit Logodruck und Stanzverpackung?_x000D_9999387+9999389+9999390 soll ersetzt werden durch eine Größe (9999388)</v>
          </cell>
          <cell r="J4487" t="str">
            <v/>
          </cell>
          <cell r="K4487" t="str">
            <v>Karton 1-wellig _x000D_Qualität 1.10 C _x000D_braun</v>
          </cell>
          <cell r="L4487" t="str">
            <v/>
          </cell>
          <cell r="M4487" t="str">
            <v/>
          </cell>
          <cell r="N4487" t="str">
            <v>nein</v>
          </cell>
          <cell r="O4487" t="str">
            <v/>
          </cell>
          <cell r="P4487" t="str">
            <v/>
          </cell>
          <cell r="Q4487" t="str">
            <v/>
          </cell>
          <cell r="R4487" t="str">
            <v/>
          </cell>
          <cell r="S4487">
            <v>0</v>
          </cell>
          <cell r="T4487">
            <v>0</v>
          </cell>
          <cell r="U4487">
            <v>0</v>
          </cell>
          <cell r="V4487" t="str">
            <v>Sonstiges/Zubehör</v>
          </cell>
          <cell r="W4487" t="str">
            <v>Stück</v>
          </cell>
          <cell r="X4487">
            <v>1</v>
          </cell>
          <cell r="Y4487" t="str">
            <v>geprüft / approved</v>
          </cell>
          <cell r="Z4487">
            <v>44217</v>
          </cell>
          <cell r="AA4487" t="str">
            <v>70054</v>
          </cell>
          <cell r="AB4487" t="str">
            <v>RAJAPACK GmbH</v>
          </cell>
          <cell r="AC4487">
            <v>0.46</v>
          </cell>
          <cell r="AD4487" t="str">
            <v>EUR</v>
          </cell>
          <cell r="AE4487">
            <v>0</v>
          </cell>
          <cell r="AF4487" t="str">
            <v/>
          </cell>
          <cell r="AG4487" t="str">
            <v>inaktiv</v>
          </cell>
          <cell r="AH4487" t="str">
            <v>ja</v>
          </cell>
          <cell r="AI4487" t="str">
            <v>ja</v>
          </cell>
          <cell r="AJ4487" t="str">
            <v>ja</v>
          </cell>
        </row>
        <row r="4488">
          <cell r="A4488" t="str">
            <v>9999389</v>
          </cell>
          <cell r="B4488" t="str">
            <v>Versandkarton 160 x 120 x 110 mm</v>
          </cell>
          <cell r="C4488" t="str">
            <v>Box 160 x 120 x 110 mm</v>
          </cell>
          <cell r="D4488" t="str">
            <v>4025614507680</v>
          </cell>
          <cell r="E4488">
            <v>0</v>
          </cell>
          <cell r="F4488">
            <v>1</v>
          </cell>
          <cell r="G4488" t="str">
            <v>---</v>
          </cell>
          <cell r="H4488" t="str">
            <v/>
          </cell>
          <cell r="I4488" t="str">
            <v>--&gt; fällt weg nach Verbrauch /05.05.21 LS</v>
          </cell>
          <cell r="J4488" t="str">
            <v/>
          </cell>
          <cell r="K4488" t="str">
            <v>Karton 1-wellig _x000D_Qualität 1.10 C _x000D_braun</v>
          </cell>
          <cell r="L4488" t="str">
            <v/>
          </cell>
          <cell r="M4488" t="str">
            <v/>
          </cell>
          <cell r="N4488" t="str">
            <v>nein</v>
          </cell>
          <cell r="O4488" t="str">
            <v/>
          </cell>
          <cell r="P4488" t="str">
            <v/>
          </cell>
          <cell r="Q4488" t="str">
            <v/>
          </cell>
          <cell r="R4488" t="str">
            <v/>
          </cell>
          <cell r="S4488">
            <v>0</v>
          </cell>
          <cell r="T4488">
            <v>0</v>
          </cell>
          <cell r="U4488">
            <v>0</v>
          </cell>
          <cell r="V4488" t="str">
            <v>Sonstiges/Zubehör</v>
          </cell>
          <cell r="W4488" t="str">
            <v>Stück</v>
          </cell>
          <cell r="X4488">
            <v>1</v>
          </cell>
          <cell r="Y4488" t="str">
            <v>geprüft / approved</v>
          </cell>
          <cell r="Z4488">
            <v>44217</v>
          </cell>
          <cell r="AA4488" t="str">
            <v>70054</v>
          </cell>
          <cell r="AB4488" t="str">
            <v>RAJAPACK GmbH</v>
          </cell>
          <cell r="AC4488">
            <v>0.35</v>
          </cell>
          <cell r="AD4488" t="str">
            <v>EUR</v>
          </cell>
          <cell r="AE4488">
            <v>0</v>
          </cell>
          <cell r="AF4488" t="str">
            <v/>
          </cell>
          <cell r="AG4488" t="str">
            <v>inaktiv</v>
          </cell>
          <cell r="AH4488" t="str">
            <v>ja</v>
          </cell>
          <cell r="AI4488" t="str">
            <v>ja</v>
          </cell>
          <cell r="AJ4488" t="str">
            <v>ja</v>
          </cell>
        </row>
        <row r="4489">
          <cell r="A4489" t="str">
            <v>9999390</v>
          </cell>
          <cell r="B4489" t="str">
            <v>Versandkarton 215 x 150 x 155 mm</v>
          </cell>
          <cell r="C4489" t="str">
            <v>Box 215 x 150 x 155 mm</v>
          </cell>
          <cell r="D4489" t="str">
            <v/>
          </cell>
          <cell r="E4489">
            <v>0</v>
          </cell>
          <cell r="F4489">
            <v>1</v>
          </cell>
          <cell r="G4489" t="str">
            <v>---</v>
          </cell>
          <cell r="H4489" t="str">
            <v/>
          </cell>
          <cell r="I4489" t="str">
            <v>--&gt; fällt weg  /05.05.21 LS</v>
          </cell>
          <cell r="J4489" t="str">
            <v/>
          </cell>
          <cell r="K4489" t="str">
            <v>Karton 1-wellig _x000D_Qualität 1.10 C _x000D_braun</v>
          </cell>
          <cell r="L4489" t="str">
            <v/>
          </cell>
          <cell r="M4489" t="str">
            <v/>
          </cell>
          <cell r="N4489" t="str">
            <v>nein</v>
          </cell>
          <cell r="O4489" t="str">
            <v/>
          </cell>
          <cell r="P4489" t="str">
            <v/>
          </cell>
          <cell r="Q4489" t="str">
            <v/>
          </cell>
          <cell r="R4489" t="str">
            <v/>
          </cell>
          <cell r="S4489">
            <v>0</v>
          </cell>
          <cell r="T4489">
            <v>0</v>
          </cell>
          <cell r="U4489">
            <v>0</v>
          </cell>
          <cell r="V4489" t="str">
            <v>Sonstiges/Zubehör</v>
          </cell>
          <cell r="W4489" t="str">
            <v>Stück</v>
          </cell>
          <cell r="X4489">
            <v>1</v>
          </cell>
          <cell r="Y4489" t="str">
            <v>geprüft / approved</v>
          </cell>
          <cell r="Z4489">
            <v>44221</v>
          </cell>
          <cell r="AA4489" t="str">
            <v>70054</v>
          </cell>
          <cell r="AB4489" t="str">
            <v>RAJAPACK GmbH</v>
          </cell>
          <cell r="AC4489">
            <v>0</v>
          </cell>
          <cell r="AD4489" t="str">
            <v/>
          </cell>
          <cell r="AE4489">
            <v>0</v>
          </cell>
          <cell r="AF4489" t="str">
            <v/>
          </cell>
          <cell r="AG4489" t="str">
            <v>inaktiv</v>
          </cell>
          <cell r="AH4489" t="str">
            <v/>
          </cell>
          <cell r="AI4489" t="str">
            <v/>
          </cell>
          <cell r="AJ4489" t="str">
            <v/>
          </cell>
        </row>
        <row r="4490">
          <cell r="A4490" t="str">
            <v>9999391</v>
          </cell>
          <cell r="B4490" t="str">
            <v>Versandkarton 1000 x 150 x 150 mm</v>
          </cell>
          <cell r="C4490" t="str">
            <v>Carton 1000 x 150 x 150 mm</v>
          </cell>
          <cell r="D4490" t="str">
            <v>4025614507697</v>
          </cell>
          <cell r="E4490">
            <v>0</v>
          </cell>
          <cell r="F4490">
            <v>1</v>
          </cell>
          <cell r="G4490" t="str">
            <v>---</v>
          </cell>
          <cell r="H4490" t="str">
            <v/>
          </cell>
          <cell r="I4490" t="str">
            <v>klären ob noch benötigt wird/ 05.05.21 LS</v>
          </cell>
          <cell r="J4490" t="str">
            <v/>
          </cell>
          <cell r="K4490" t="str">
            <v>Langer Karton_x000D_Braun/ 2.30BC_x000D_Öffnung auf der Stirnseite_x000D_Ihre Artikel Nr.BL 146</v>
          </cell>
          <cell r="L4490" t="str">
            <v/>
          </cell>
          <cell r="M4490" t="str">
            <v/>
          </cell>
          <cell r="N4490" t="str">
            <v>nein</v>
          </cell>
          <cell r="O4490" t="str">
            <v/>
          </cell>
          <cell r="P4490" t="str">
            <v/>
          </cell>
          <cell r="Q4490" t="str">
            <v/>
          </cell>
          <cell r="R4490" t="str">
            <v/>
          </cell>
          <cell r="S4490" t="str">
            <v/>
          </cell>
          <cell r="T4490" t="str">
            <v/>
          </cell>
          <cell r="U4490" t="str">
            <v/>
          </cell>
          <cell r="V4490" t="str">
            <v>Sonstiges/Zubehör</v>
          </cell>
          <cell r="W4490" t="str">
            <v>Stück</v>
          </cell>
          <cell r="X4490">
            <v>1</v>
          </cell>
          <cell r="Y4490" t="str">
            <v>geprüft / approved</v>
          </cell>
          <cell r="Z4490">
            <v>44231</v>
          </cell>
          <cell r="AA4490" t="str">
            <v>70054</v>
          </cell>
          <cell r="AB4490" t="str">
            <v>RAJAPACK GmbH</v>
          </cell>
          <cell r="AC4490">
            <v>1.55</v>
          </cell>
          <cell r="AD4490" t="str">
            <v>EUR</v>
          </cell>
          <cell r="AE4490">
            <v>0</v>
          </cell>
          <cell r="AF4490" t="str">
            <v/>
          </cell>
          <cell r="AG4490" t="str">
            <v>inaktiv</v>
          </cell>
          <cell r="AH4490" t="str">
            <v>ja</v>
          </cell>
          <cell r="AI4490" t="str">
            <v>ja</v>
          </cell>
          <cell r="AJ4490" t="str">
            <v>ja</v>
          </cell>
        </row>
        <row r="4491">
          <cell r="A4491" t="str">
            <v>9999392</v>
          </cell>
          <cell r="B4491" t="str">
            <v>Versandkarton lang 700 x 200 x 200 mm</v>
          </cell>
          <cell r="C4491" t="str">
            <v>box long 700 x 200 x 200 mm</v>
          </cell>
          <cell r="D4491" t="str">
            <v>4025614507703</v>
          </cell>
          <cell r="E4491">
            <v>0</v>
          </cell>
          <cell r="F4491">
            <v>1</v>
          </cell>
          <cell r="G4491" t="str">
            <v>---</v>
          </cell>
          <cell r="H4491" t="str">
            <v/>
          </cell>
          <cell r="I4491" t="str">
            <v>für neue Einlagen Tester Display</v>
          </cell>
          <cell r="J4491" t="str">
            <v/>
          </cell>
          <cell r="K4491" t="str">
            <v>Qualität 1.20 braun_x000D_FEFCO 0201_x000D_Öffnung kurze Seite_x000D_VE 15 Stück</v>
          </cell>
          <cell r="L4491" t="str">
            <v/>
          </cell>
          <cell r="M4491" t="str">
            <v/>
          </cell>
          <cell r="N4491" t="str">
            <v>nein</v>
          </cell>
          <cell r="O4491" t="str">
            <v>DE</v>
          </cell>
          <cell r="P4491" t="str">
            <v/>
          </cell>
          <cell r="Q4491" t="str">
            <v/>
          </cell>
          <cell r="R4491" t="str">
            <v/>
          </cell>
          <cell r="S4491">
            <v>700</v>
          </cell>
          <cell r="T4491">
            <v>200</v>
          </cell>
          <cell r="U4491">
            <v>200</v>
          </cell>
          <cell r="V4491" t="str">
            <v>Sonstiges/Zubehör</v>
          </cell>
          <cell r="W4491" t="str">
            <v>Stück</v>
          </cell>
          <cell r="X4491">
            <v>1</v>
          </cell>
          <cell r="Y4491" t="str">
            <v>geprüft / approved</v>
          </cell>
          <cell r="Z4491">
            <v>44475</v>
          </cell>
          <cell r="AA4491" t="str">
            <v>70054</v>
          </cell>
          <cell r="AB4491" t="str">
            <v>RAJAPACK GmbH</v>
          </cell>
          <cell r="AC4491">
            <v>1.85</v>
          </cell>
          <cell r="AD4491" t="str">
            <v>EUR</v>
          </cell>
          <cell r="AE4491">
            <v>0</v>
          </cell>
          <cell r="AF4491" t="str">
            <v/>
          </cell>
          <cell r="AG4491" t="str">
            <v>inaktiv</v>
          </cell>
          <cell r="AH4491" t="str">
            <v/>
          </cell>
          <cell r="AI4491" t="str">
            <v/>
          </cell>
          <cell r="AJ4491" t="str">
            <v/>
          </cell>
        </row>
        <row r="4492">
          <cell r="A4492" t="str">
            <v>9999393</v>
          </cell>
          <cell r="B4492" t="str">
            <v>Stanzverpackung 357 x 252 x 215 mm</v>
          </cell>
          <cell r="C4492" t="str">
            <v>cut packaging 357 x 252 x 215 mm</v>
          </cell>
          <cell r="D4492" t="str">
            <v>4025614507710</v>
          </cell>
          <cell r="E4492">
            <v>0</v>
          </cell>
          <cell r="F4492">
            <v>1</v>
          </cell>
          <cell r="G4492" t="str">
            <v>---</v>
          </cell>
          <cell r="H4492" t="str">
            <v/>
          </cell>
          <cell r="I4492" t="str">
            <v>alte Art.Nr.9999341_x000D_Klischeekosten_x000D_Werkzeugkosten</v>
          </cell>
          <cell r="J4492" t="str">
            <v/>
          </cell>
          <cell r="K4492" t="str">
            <v>Stanzverpackung mit umgekehrter 3-Punktklebung_x000D_Innenmaß: 357 x 252 x 215 mm_x000D_Qualität: 2.30 BE weiß/braun_x000D_1-Farbendruck Logo auf allen 4 Seiten mittig/ schwarz_x000D_Art.-Nr. 9999393 gedruckt auf eine Innenlasche + Barcode 4025614507710_x000D_gebündelt / palettiert_x000D_300 St./Palette</v>
          </cell>
          <cell r="L4492" t="str">
            <v/>
          </cell>
          <cell r="M4492" t="str">
            <v/>
          </cell>
          <cell r="N4492" t="str">
            <v>nein</v>
          </cell>
          <cell r="O4492" t="str">
            <v/>
          </cell>
          <cell r="P4492" t="str">
            <v/>
          </cell>
          <cell r="Q4492" t="str">
            <v/>
          </cell>
          <cell r="R4492" t="str">
            <v/>
          </cell>
          <cell r="S4492">
            <v>357</v>
          </cell>
          <cell r="T4492">
            <v>252</v>
          </cell>
          <cell r="U4492">
            <v>215</v>
          </cell>
          <cell r="V4492" t="str">
            <v>Sonstiges/Zubehör</v>
          </cell>
          <cell r="W4492" t="str">
            <v>Stück</v>
          </cell>
          <cell r="X4492">
            <v>1</v>
          </cell>
          <cell r="Y4492" t="str">
            <v>geprüft / approved</v>
          </cell>
          <cell r="Z4492">
            <v>44475</v>
          </cell>
          <cell r="AA4492" t="str">
            <v>70276</v>
          </cell>
          <cell r="AB4492" t="str">
            <v>Straub Verpackungen GmbH</v>
          </cell>
          <cell r="AC4492">
            <v>1.2150000000000001</v>
          </cell>
          <cell r="AD4492" t="str">
            <v>EUR</v>
          </cell>
          <cell r="AE4492">
            <v>0</v>
          </cell>
          <cell r="AF4492" t="str">
            <v/>
          </cell>
          <cell r="AG4492" t="str">
            <v>aktiv</v>
          </cell>
          <cell r="AH4492" t="str">
            <v>ja</v>
          </cell>
          <cell r="AI4492" t="str">
            <v>ja</v>
          </cell>
          <cell r="AJ4492" t="str">
            <v>ja</v>
          </cell>
        </row>
        <row r="4493">
          <cell r="A4493" t="str">
            <v>9999394</v>
          </cell>
          <cell r="B4493" t="str">
            <v>Stanzverpackung 300 x 200x 150 mm</v>
          </cell>
          <cell r="C4493" t="str">
            <v>cut packaging 300 x 200x 150 mm</v>
          </cell>
          <cell r="D4493" t="str">
            <v>4025614507727</v>
          </cell>
          <cell r="E4493">
            <v>0</v>
          </cell>
          <cell r="F4493">
            <v>1</v>
          </cell>
          <cell r="G4493" t="str">
            <v>---</v>
          </cell>
          <cell r="H4493" t="str">
            <v/>
          </cell>
          <cell r="I4493" t="str">
            <v>alte Art.Nr.9999342_x000D_Klischeekosten_x000D_Werkzeugkosten</v>
          </cell>
          <cell r="J4493" t="str">
            <v/>
          </cell>
          <cell r="K4493" t="str">
            <v>WP-Stanzverpackung_x000D_umgekehrte 3-Punktklebung_x000D_Innenmaß: 300 x 200x 150 mmm_x000D_Qualität: 2.30 BE weiß/braun _x000D_1-Farbendruck Logo auf allen 4 Seiten mittig/ schwarz_x000D_Art.-Nr. 9999394 gedruckt auf eine Innenlasche_x000D_gebündelt / palettiert_x000D_1.050 St./ Palette</v>
          </cell>
          <cell r="L4493" t="str">
            <v/>
          </cell>
          <cell r="M4493" t="str">
            <v/>
          </cell>
          <cell r="N4493" t="str">
            <v>nein</v>
          </cell>
          <cell r="O4493" t="str">
            <v/>
          </cell>
          <cell r="P4493" t="str">
            <v/>
          </cell>
          <cell r="Q4493" t="str">
            <v/>
          </cell>
          <cell r="R4493" t="str">
            <v/>
          </cell>
          <cell r="S4493">
            <v>300</v>
          </cell>
          <cell r="T4493">
            <v>200</v>
          </cell>
          <cell r="U4493">
            <v>150</v>
          </cell>
          <cell r="V4493" t="str">
            <v>Sonstiges/Zubehör</v>
          </cell>
          <cell r="W4493" t="str">
            <v>Stück</v>
          </cell>
          <cell r="X4493">
            <v>1</v>
          </cell>
          <cell r="Y4493" t="str">
            <v>geprüft / approved</v>
          </cell>
          <cell r="Z4493">
            <v>44475</v>
          </cell>
          <cell r="AA4493" t="str">
            <v>70276</v>
          </cell>
          <cell r="AB4493" t="str">
            <v>Straub Verpackungen GmbH</v>
          </cell>
          <cell r="AC4493">
            <v>0.876</v>
          </cell>
          <cell r="AD4493" t="str">
            <v>EUR</v>
          </cell>
          <cell r="AE4493">
            <v>0</v>
          </cell>
          <cell r="AF4493" t="str">
            <v/>
          </cell>
          <cell r="AG4493" t="str">
            <v>aktiv</v>
          </cell>
          <cell r="AH4493" t="str">
            <v>ja</v>
          </cell>
          <cell r="AI4493" t="str">
            <v>ja</v>
          </cell>
          <cell r="AJ4493" t="str">
            <v>ja</v>
          </cell>
        </row>
        <row r="4494">
          <cell r="A4494" t="str">
            <v>9999395</v>
          </cell>
          <cell r="B4494" t="str">
            <v>Stanzverpackung 230 x 140 x 120 mm</v>
          </cell>
          <cell r="C4494" t="str">
            <v>cut packaging 230 x 140 x 120 mm</v>
          </cell>
          <cell r="D4494" t="str">
            <v>4025614507734</v>
          </cell>
          <cell r="E4494">
            <v>0</v>
          </cell>
          <cell r="F4494">
            <v>1</v>
          </cell>
          <cell r="G4494" t="str">
            <v>---</v>
          </cell>
          <cell r="H4494" t="str">
            <v/>
          </cell>
          <cell r="I4494" t="str">
            <v>Klischeekosten_x000D_Werkzeugkosten</v>
          </cell>
          <cell r="J4494" t="str">
            <v/>
          </cell>
          <cell r="K4494" t="str">
            <v>WP-Stanzverpackung_x000D_umgekehrte 3-Punktklebung_x000D_Innenmaß: 230 x 140 x 120 mm _x000D_Qualität: 2.03 EE weiß/weiß_x000D_1-Farbendruck Logo auf allen 4 Seiten mittig/ schwarz_x000D_Art.-Nr. 9999395 gedruckt auf eine Innenlasche_x000D_gebündelt / palettiert_x000D_2.730 St./ Palette</v>
          </cell>
          <cell r="L4494" t="str">
            <v/>
          </cell>
          <cell r="M4494" t="str">
            <v/>
          </cell>
          <cell r="N4494" t="str">
            <v>nein</v>
          </cell>
          <cell r="O4494" t="str">
            <v/>
          </cell>
          <cell r="P4494" t="str">
            <v/>
          </cell>
          <cell r="Q4494" t="str">
            <v/>
          </cell>
          <cell r="R4494" t="str">
            <v/>
          </cell>
          <cell r="S4494">
            <v>230</v>
          </cell>
          <cell r="T4494">
            <v>140</v>
          </cell>
          <cell r="U4494">
            <v>120</v>
          </cell>
          <cell r="V4494" t="str">
            <v>Sonstiges/Zubehör</v>
          </cell>
          <cell r="W4494" t="str">
            <v>Stück</v>
          </cell>
          <cell r="X4494">
            <v>1</v>
          </cell>
          <cell r="Y4494" t="str">
            <v>geprüft / approved</v>
          </cell>
          <cell r="Z4494">
            <v>44475</v>
          </cell>
          <cell r="AA4494" t="str">
            <v>70276</v>
          </cell>
          <cell r="AB4494" t="str">
            <v>Straub Verpackungen GmbH</v>
          </cell>
          <cell r="AC4494">
            <v>0.72499999999999998</v>
          </cell>
          <cell r="AD4494" t="str">
            <v>EUR</v>
          </cell>
          <cell r="AE4494">
            <v>0</v>
          </cell>
          <cell r="AF4494" t="str">
            <v/>
          </cell>
          <cell r="AG4494" t="str">
            <v>aktiv</v>
          </cell>
          <cell r="AH4494" t="str">
            <v>ja</v>
          </cell>
          <cell r="AI4494" t="str">
            <v>ja</v>
          </cell>
          <cell r="AJ4494" t="str">
            <v>ja</v>
          </cell>
        </row>
        <row r="4495">
          <cell r="A4495" t="str">
            <v>9999396</v>
          </cell>
          <cell r="B4495" t="str">
            <v>E-commerce Stanzverpackung 160 x 130 x 95 mm</v>
          </cell>
          <cell r="C4495" t="str">
            <v>E-commerce cut packaging 160 x 130 x 95 mm</v>
          </cell>
          <cell r="D4495" t="str">
            <v>4025614511175</v>
          </cell>
          <cell r="E4495">
            <v>0</v>
          </cell>
          <cell r="F4495">
            <v>1</v>
          </cell>
          <cell r="G4495" t="str">
            <v>---</v>
          </cell>
          <cell r="H4495" t="str">
            <v/>
          </cell>
          <cell r="I4495" t="str">
            <v>Klischeekosten, Werkzeugkosten_x000D_Mindestmenge 3000 Stück_x000D_neues Design</v>
          </cell>
          <cell r="J4495" t="str">
            <v/>
          </cell>
          <cell r="K4495" t="str">
            <v>WP-Stanzverpackung_x000D_umgekehrte 3-Punktklebung_x000D_1 x Aufreißband, 1x Selbstklebestreifen_x000D_Innenmaß: 160 x 130 x 95 mm _x000D_Qualität:D 1-2004 w/w_x000D_2-Farbendruck; Druck laut Druckbild, Lackauftrag_x000D_gebündelt / palettiert</v>
          </cell>
          <cell r="L4495" t="str">
            <v/>
          </cell>
          <cell r="M4495" t="str">
            <v/>
          </cell>
          <cell r="N4495" t="str">
            <v>nein</v>
          </cell>
          <cell r="O4495" t="str">
            <v/>
          </cell>
          <cell r="P4495" t="str">
            <v/>
          </cell>
          <cell r="Q4495" t="str">
            <v/>
          </cell>
          <cell r="R4495" t="str">
            <v/>
          </cell>
          <cell r="S4495">
            <v>160</v>
          </cell>
          <cell r="T4495">
            <v>130</v>
          </cell>
          <cell r="U4495">
            <v>95</v>
          </cell>
          <cell r="V4495" t="str">
            <v>Sonstiges/Zubehör</v>
          </cell>
          <cell r="W4495" t="str">
            <v>Stück</v>
          </cell>
          <cell r="X4495">
            <v>1</v>
          </cell>
          <cell r="Y4495" t="str">
            <v>geprüft / approved</v>
          </cell>
          <cell r="Z4495">
            <v>44846</v>
          </cell>
          <cell r="AA4495" t="str">
            <v>70276</v>
          </cell>
          <cell r="AB4495" t="str">
            <v>Straub Verpackungen GmbH</v>
          </cell>
          <cell r="AC4495">
            <v>0.56999999999999995</v>
          </cell>
          <cell r="AD4495" t="str">
            <v>EUR</v>
          </cell>
          <cell r="AE4495">
            <v>0</v>
          </cell>
          <cell r="AF4495" t="str">
            <v/>
          </cell>
          <cell r="AG4495" t="str">
            <v>aktiv</v>
          </cell>
          <cell r="AH4495" t="str">
            <v>ja</v>
          </cell>
          <cell r="AI4495" t="str">
            <v>ja</v>
          </cell>
          <cell r="AJ4495" t="str">
            <v>ja</v>
          </cell>
        </row>
        <row r="4496">
          <cell r="A4496" t="str">
            <v>9999397</v>
          </cell>
          <cell r="B4496" t="str">
            <v>E-commerce Stanzverpackung 228 x 150 x 95 mm</v>
          </cell>
          <cell r="C4496" t="str">
            <v>E-commerce cut packaging 228 x 150 x 95 mm</v>
          </cell>
          <cell r="D4496" t="str">
            <v>4025614511182</v>
          </cell>
          <cell r="E4496">
            <v>0</v>
          </cell>
          <cell r="F4496">
            <v>1</v>
          </cell>
          <cell r="G4496" t="str">
            <v>---</v>
          </cell>
          <cell r="H4496" t="str">
            <v/>
          </cell>
          <cell r="I4496" t="str">
            <v>Klischeekosten, Werkzeugkosten_x000D_neues Design</v>
          </cell>
          <cell r="J4496" t="str">
            <v/>
          </cell>
          <cell r="K4496" t="str">
            <v>WP-Stanzverpackung_x000D_umgekehrte 3-Punktklebung_x000D_1 x Aufreißband, 1x Selbstklebestreifen_x000D_Innenmaß: 228 x 150 x 95 mm _x000D_Qualität:D 1-2004 w/w_x000D_2-Farbendruck; Druck laut Druckbild, Lackauftrag_x000D_gebündelt / palettiert</v>
          </cell>
          <cell r="L4496" t="str">
            <v/>
          </cell>
          <cell r="M4496" t="str">
            <v/>
          </cell>
          <cell r="N4496" t="str">
            <v>nein</v>
          </cell>
          <cell r="O4496" t="str">
            <v/>
          </cell>
          <cell r="P4496" t="str">
            <v/>
          </cell>
          <cell r="Q4496" t="str">
            <v/>
          </cell>
          <cell r="R4496" t="str">
            <v/>
          </cell>
          <cell r="S4496">
            <v>160</v>
          </cell>
          <cell r="T4496">
            <v>130</v>
          </cell>
          <cell r="U4496">
            <v>95</v>
          </cell>
          <cell r="V4496" t="str">
            <v>Sonstiges/Zubehör</v>
          </cell>
          <cell r="W4496" t="str">
            <v>Stück</v>
          </cell>
          <cell r="X4496">
            <v>1</v>
          </cell>
          <cell r="Y4496" t="str">
            <v>geprüft / approved</v>
          </cell>
          <cell r="Z4496">
            <v>44846</v>
          </cell>
          <cell r="AA4496" t="str">
            <v>70276</v>
          </cell>
          <cell r="AB4496" t="str">
            <v>Straub Verpackungen GmbH</v>
          </cell>
          <cell r="AC4496">
            <v>0.56999999999999995</v>
          </cell>
          <cell r="AD4496" t="str">
            <v>EUR</v>
          </cell>
          <cell r="AE4496">
            <v>0</v>
          </cell>
          <cell r="AF4496" t="str">
            <v/>
          </cell>
          <cell r="AG4496" t="str">
            <v>aktiv</v>
          </cell>
          <cell r="AH4496" t="str">
            <v>ja</v>
          </cell>
          <cell r="AI4496" t="str">
            <v>ja</v>
          </cell>
          <cell r="AJ4496" t="str">
            <v>ja</v>
          </cell>
        </row>
        <row r="4497">
          <cell r="A4497" t="str">
            <v>9999398</v>
          </cell>
          <cell r="B4497" t="str">
            <v>E-commerce Stanzverpackung 305 x 225 x 90 mm</v>
          </cell>
          <cell r="C4497" t="str">
            <v>E-commerce cut packaging 305 x 225 x 90 mm</v>
          </cell>
          <cell r="D4497" t="str">
            <v>4025614511236</v>
          </cell>
          <cell r="E4497">
            <v>0</v>
          </cell>
          <cell r="F4497">
            <v>1</v>
          </cell>
          <cell r="G4497" t="str">
            <v>---</v>
          </cell>
          <cell r="H4497" t="str">
            <v/>
          </cell>
          <cell r="I4497" t="str">
            <v>Klischeekosten, Werkzeugkosten_x000D_neues Design</v>
          </cell>
          <cell r="J4497" t="str">
            <v/>
          </cell>
          <cell r="K4497" t="str">
            <v>WP-Stanzverpackung_x000D_umgekehrte 3-Punktklebung_x000D_1 x Aufreißband, 1x Selbstklebestreifen_x000D_Innenmaß: 305 x 225 x 90 mm _x000D_Qualität:D 1-2004 w/w_x000D_2-Farbendruck; Druck laut Druckbild, Lackauftrag_x000D_gebündelt / palettiert</v>
          </cell>
          <cell r="L4497" t="str">
            <v/>
          </cell>
          <cell r="M4497" t="str">
            <v/>
          </cell>
          <cell r="N4497" t="str">
            <v>nein</v>
          </cell>
          <cell r="O4497" t="str">
            <v/>
          </cell>
          <cell r="P4497" t="str">
            <v/>
          </cell>
          <cell r="Q4497" t="str">
            <v/>
          </cell>
          <cell r="R4497" t="str">
            <v/>
          </cell>
          <cell r="S4497">
            <v>305</v>
          </cell>
          <cell r="T4497">
            <v>225</v>
          </cell>
          <cell r="U4497">
            <v>90</v>
          </cell>
          <cell r="V4497" t="str">
            <v>Sonstiges/Zubehör</v>
          </cell>
          <cell r="W4497" t="str">
            <v>Stück</v>
          </cell>
          <cell r="X4497">
            <v>1</v>
          </cell>
          <cell r="Y4497" t="str">
            <v>geprüft / approved</v>
          </cell>
          <cell r="Z4497">
            <v>44846</v>
          </cell>
          <cell r="AA4497" t="str">
            <v>70276</v>
          </cell>
          <cell r="AB4497" t="str">
            <v>Straub Verpackungen GmbH</v>
          </cell>
          <cell r="AC4497">
            <v>0.56999999999999995</v>
          </cell>
          <cell r="AD4497" t="str">
            <v>EUR</v>
          </cell>
          <cell r="AE4497">
            <v>0</v>
          </cell>
          <cell r="AF4497" t="str">
            <v/>
          </cell>
          <cell r="AG4497" t="str">
            <v>aktiv</v>
          </cell>
          <cell r="AH4497" t="str">
            <v>ja</v>
          </cell>
          <cell r="AI4497" t="str">
            <v>ja</v>
          </cell>
          <cell r="AJ4497" t="str">
            <v>ja</v>
          </cell>
        </row>
        <row r="4498">
          <cell r="A4498" t="str">
            <v>9999399</v>
          </cell>
          <cell r="B4498" t="str">
            <v>Box weiß mit Magnetverschluß 300 x 220 x 90 mm</v>
          </cell>
          <cell r="C4498" t="str">
            <v>Box white with Magnetic closure 300 x 220 x 90 mm</v>
          </cell>
          <cell r="D4498" t="str">
            <v>4025614511403</v>
          </cell>
          <cell r="E4498">
            <v>0</v>
          </cell>
          <cell r="F4498">
            <v>1</v>
          </cell>
          <cell r="G4498" t="str">
            <v>---</v>
          </cell>
          <cell r="H4498" t="str">
            <v/>
          </cell>
          <cell r="I4498" t="str">
            <v>Klischeekosten, Werkzeugkosten_x000D_neues Design_x000D_LZ ca. 16 Wochen</v>
          </cell>
          <cell r="J4498" t="str">
            <v/>
          </cell>
          <cell r="K4498" t="str">
            <v>Magnetfaltschachtel weiß + Druck 1 Farbe_x000D_Boxen mit Faltmechanismus und Magnetverschluss_x000D_Format 300 x 220 x 90 mm_x000D_ca. 2mm Graukarton, laminiert mit weißem Papier (wie Muster Dr. Baumann)_x000D_1-farbig auf Außenseite (Pantone 5463 außen, Logo weiß), Innenseite ohne Druck_x000D_1-farbig Innendruck; Schriftfarbe schwarz_x000D_Veredlung: Rollenprägung außen + matte Laminierung_x000D_Heißfolienprägung_x000D_Klebestreifen zum aufstellen der Box, Magnetverschluss</v>
          </cell>
          <cell r="L4498" t="str">
            <v/>
          </cell>
          <cell r="M4498" t="str">
            <v>48192000</v>
          </cell>
          <cell r="N4498" t="str">
            <v>nein</v>
          </cell>
          <cell r="O4498" t="str">
            <v>DE</v>
          </cell>
          <cell r="P4498" t="str">
            <v/>
          </cell>
          <cell r="Q4498" t="str">
            <v/>
          </cell>
          <cell r="R4498" t="str">
            <v/>
          </cell>
          <cell r="S4498">
            <v>300</v>
          </cell>
          <cell r="T4498">
            <v>220</v>
          </cell>
          <cell r="U4498">
            <v>90</v>
          </cell>
          <cell r="V4498" t="str">
            <v>Sonstiges/Zubehör</v>
          </cell>
          <cell r="W4498" t="str">
            <v>Stück</v>
          </cell>
          <cell r="X4498">
            <v>1</v>
          </cell>
          <cell r="Y4498" t="str">
            <v>geprüft / approved</v>
          </cell>
          <cell r="Z4498">
            <v>44846</v>
          </cell>
          <cell r="AA4498" t="str">
            <v>70103</v>
          </cell>
          <cell r="AB4498" t="str">
            <v>Procos GmbH</v>
          </cell>
          <cell r="AC4498">
            <v>5.04</v>
          </cell>
          <cell r="AD4498" t="str">
            <v>EUR</v>
          </cell>
          <cell r="AE4498">
            <v>0</v>
          </cell>
          <cell r="AF4498" t="str">
            <v/>
          </cell>
          <cell r="AG4498" t="str">
            <v>inaktiv</v>
          </cell>
          <cell r="AH4498" t="str">
            <v>ja</v>
          </cell>
          <cell r="AI4498" t="str">
            <v>ja</v>
          </cell>
          <cell r="AJ4498" t="str">
            <v>ja</v>
          </cell>
        </row>
        <row r="4499">
          <cell r="A4499" t="str">
            <v>9999400</v>
          </cell>
          <cell r="B4499" t="str">
            <v>Zuschnitt gerillt Innenring 215 x 1191 mm</v>
          </cell>
          <cell r="C4499" t="str">
            <v>Cutter grooved 215 x 1191 mm</v>
          </cell>
          <cell r="D4499" t="str">
            <v/>
          </cell>
          <cell r="E4499">
            <v>0</v>
          </cell>
          <cell r="F4499">
            <v>1</v>
          </cell>
          <cell r="G4499" t="str">
            <v>---</v>
          </cell>
          <cell r="H4499" t="str">
            <v/>
          </cell>
          <cell r="I4499" t="str">
            <v>als Innenring zur Stabilisierung/ Verstärkung</v>
          </cell>
          <cell r="J4499" t="str">
            <v>MM 2000 Stück</v>
          </cell>
          <cell r="K4499" t="str">
            <v>Einlage für Stanzverpackung 9999393_x000D_Format: 215 x 1191 mm_x000D_gerillt, unverschlossen, palettiert_x000D_BC 2-3007 b/b 2.03 BC_x000D_ohne Druck</v>
          </cell>
          <cell r="L4499" t="str">
            <v/>
          </cell>
          <cell r="M4499" t="str">
            <v/>
          </cell>
          <cell r="N4499" t="str">
            <v>nein</v>
          </cell>
          <cell r="O4499" t="str">
            <v/>
          </cell>
          <cell r="P4499">
            <v>180</v>
          </cell>
          <cell r="Q4499">
            <v>0</v>
          </cell>
          <cell r="R4499" t="str">
            <v>g</v>
          </cell>
          <cell r="S4499">
            <v>215</v>
          </cell>
          <cell r="T4499">
            <v>1191</v>
          </cell>
          <cell r="U4499" t="str">
            <v/>
          </cell>
          <cell r="V4499" t="str">
            <v>Sonstiges/Zubehör</v>
          </cell>
          <cell r="W4499" t="str">
            <v>Stück</v>
          </cell>
          <cell r="X4499">
            <v>1</v>
          </cell>
          <cell r="Y4499" t="str">
            <v>geprüft / approved</v>
          </cell>
          <cell r="Z4499">
            <v>45100</v>
          </cell>
          <cell r="AA4499" t="str">
            <v>70276</v>
          </cell>
          <cell r="AB4499" t="str">
            <v>Straub Verpackungen GmbH</v>
          </cell>
          <cell r="AC4499">
            <v>0</v>
          </cell>
          <cell r="AD4499" t="str">
            <v/>
          </cell>
          <cell r="AE4499">
            <v>0</v>
          </cell>
          <cell r="AF4499" t="str">
            <v/>
          </cell>
          <cell r="AG4499" t="str">
            <v>aktiv</v>
          </cell>
          <cell r="AH4499" t="str">
            <v/>
          </cell>
          <cell r="AI4499" t="str">
            <v/>
          </cell>
          <cell r="AJ4499" t="str">
            <v/>
          </cell>
        </row>
        <row r="4500">
          <cell r="A4500" t="str">
            <v>9999460</v>
          </cell>
          <cell r="B4500" t="str">
            <v>Maschinenstretchfolie XT-M3 9 my</v>
          </cell>
          <cell r="C4500" t="str">
            <v/>
          </cell>
          <cell r="D4500" t="str">
            <v>4025614507741</v>
          </cell>
          <cell r="E4500">
            <v>0</v>
          </cell>
          <cell r="F4500">
            <v>1</v>
          </cell>
          <cell r="G4500" t="str">
            <v>---</v>
          </cell>
          <cell r="H4500" t="str">
            <v/>
          </cell>
          <cell r="I4500" t="str">
            <v/>
          </cell>
          <cell r="J4500" t="str">
            <v/>
          </cell>
          <cell r="K4500" t="str">
            <v>500 mm/ Kern 76 mm_x000D_transparent, 9 my _x000D_ca 84 lfm / Rolle _x000D_45 Rollen / Palette_x000D_Palette á 751,50 kg_x000D_Kerngewicht 1,5 kg</v>
          </cell>
          <cell r="L4500" t="str">
            <v/>
          </cell>
          <cell r="M4500" t="str">
            <v/>
          </cell>
          <cell r="N4500" t="str">
            <v>nein</v>
          </cell>
          <cell r="O4500" t="str">
            <v/>
          </cell>
          <cell r="P4500">
            <v>0</v>
          </cell>
          <cell r="Q4500">
            <v>0</v>
          </cell>
          <cell r="R4500" t="str">
            <v/>
          </cell>
          <cell r="S4500">
            <v>0</v>
          </cell>
          <cell r="T4500">
            <v>0</v>
          </cell>
          <cell r="U4500">
            <v>0</v>
          </cell>
          <cell r="V4500" t="str">
            <v>Sonstiges/Zubehör</v>
          </cell>
          <cell r="W4500" t="str">
            <v>kg</v>
          </cell>
          <cell r="X4500">
            <v>1</v>
          </cell>
          <cell r="Y4500" t="str">
            <v>geprüft / approved</v>
          </cell>
          <cell r="Z4500">
            <v>43591</v>
          </cell>
          <cell r="AA4500" t="str">
            <v>70078</v>
          </cell>
          <cell r="AB4500" t="str">
            <v>Fritz Grieb Süddeutsche Verpackungs-GmbH</v>
          </cell>
          <cell r="AC4500">
            <v>3.6</v>
          </cell>
          <cell r="AD4500" t="str">
            <v>EUR</v>
          </cell>
          <cell r="AE4500">
            <v>0</v>
          </cell>
          <cell r="AF4500" t="str">
            <v/>
          </cell>
          <cell r="AG4500" t="str">
            <v>aktiv</v>
          </cell>
          <cell r="AH4500" t="str">
            <v/>
          </cell>
          <cell r="AI4500" t="str">
            <v/>
          </cell>
          <cell r="AJ4500" t="str">
            <v/>
          </cell>
        </row>
        <row r="4501">
          <cell r="A4501" t="str">
            <v>9999461</v>
          </cell>
          <cell r="B4501" t="str">
            <v>LDPE Flachfolien-Zuschnitte 1200 x 1600 mm</v>
          </cell>
          <cell r="C4501" t="str">
            <v/>
          </cell>
          <cell r="D4501" t="str">
            <v>4025614507758</v>
          </cell>
          <cell r="E4501">
            <v>0</v>
          </cell>
          <cell r="F4501">
            <v>1</v>
          </cell>
          <cell r="G4501" t="str">
            <v>---</v>
          </cell>
          <cell r="H4501" t="str">
            <v/>
          </cell>
          <cell r="I4501" t="str">
            <v/>
          </cell>
          <cell r="J4501" t="str">
            <v/>
          </cell>
          <cell r="K4501" t="str">
            <v>1200 x 1600 mm _x000D_transparent_x000D_Typ 30 ca. 25 my_x000D_naturtransparent perforiert zu 250 Stück / Rolle</v>
          </cell>
          <cell r="L4501" t="str">
            <v/>
          </cell>
          <cell r="M4501" t="str">
            <v/>
          </cell>
          <cell r="N4501" t="str">
            <v>nein</v>
          </cell>
          <cell r="O4501" t="str">
            <v/>
          </cell>
          <cell r="P4501">
            <v>0</v>
          </cell>
          <cell r="Q4501">
            <v>0</v>
          </cell>
          <cell r="R4501" t="str">
            <v/>
          </cell>
          <cell r="S4501">
            <v>0</v>
          </cell>
          <cell r="T4501">
            <v>0</v>
          </cell>
          <cell r="U4501">
            <v>0</v>
          </cell>
          <cell r="V4501" t="str">
            <v>Sonstiges/Zubehör</v>
          </cell>
          <cell r="W4501" t="str">
            <v>Stück</v>
          </cell>
          <cell r="X4501">
            <v>1</v>
          </cell>
          <cell r="Y4501" t="str">
            <v>geprüft / approved</v>
          </cell>
          <cell r="Z4501">
            <v>43591</v>
          </cell>
          <cell r="AA4501" t="str">
            <v>70174</v>
          </cell>
          <cell r="AB4501" t="str">
            <v>Prodinger Verpackung GmbH &amp; Co. KG</v>
          </cell>
          <cell r="AC4501">
            <v>45.9</v>
          </cell>
          <cell r="AD4501" t="str">
            <v>EUR</v>
          </cell>
          <cell r="AE4501">
            <v>0</v>
          </cell>
          <cell r="AF4501" t="str">
            <v/>
          </cell>
          <cell r="AG4501" t="str">
            <v>aktiv</v>
          </cell>
          <cell r="AH4501" t="str">
            <v/>
          </cell>
          <cell r="AI4501" t="str">
            <v/>
          </cell>
          <cell r="AJ4501" t="str">
            <v/>
          </cell>
        </row>
        <row r="4502">
          <cell r="A4502" t="str">
            <v>9999462</v>
          </cell>
          <cell r="B4502" t="str">
            <v>LDPE-Klappenbeutel transparent 250x350+50 mm</v>
          </cell>
          <cell r="C4502" t="str">
            <v>flap bag 250x350+50 mm</v>
          </cell>
          <cell r="D4502" t="str">
            <v>4025614507765</v>
          </cell>
          <cell r="E4502">
            <v>0</v>
          </cell>
          <cell r="F4502">
            <v>1</v>
          </cell>
          <cell r="G4502" t="str">
            <v>---</v>
          </cell>
          <cell r="H4502" t="str">
            <v/>
          </cell>
          <cell r="I4502" t="str">
            <v>für 2070110</v>
          </cell>
          <cell r="J4502" t="str">
            <v/>
          </cell>
          <cell r="K4502" t="str">
            <v>transparent mit Adhäsionsverschluß unbedruckt _x000D_250 x 350 mm+ 50 mm Klappe_x000D_70 my_x000D_1000 St./Kt. 44000 St./Pal. _x000D_mit antistat._x000D_Folienabdeckstreifen wiederverschließbar</v>
          </cell>
          <cell r="L4502" t="str">
            <v/>
          </cell>
          <cell r="M4502" t="str">
            <v/>
          </cell>
          <cell r="N4502" t="str">
            <v>nein</v>
          </cell>
          <cell r="O4502" t="str">
            <v/>
          </cell>
          <cell r="P4502" t="str">
            <v/>
          </cell>
          <cell r="Q4502" t="str">
            <v/>
          </cell>
          <cell r="R4502" t="str">
            <v/>
          </cell>
          <cell r="S4502" t="str">
            <v/>
          </cell>
          <cell r="T4502" t="str">
            <v/>
          </cell>
          <cell r="U4502" t="str">
            <v/>
          </cell>
          <cell r="V4502" t="str">
            <v>Sonstiges/Zubehör</v>
          </cell>
          <cell r="W4502" t="str">
            <v>Stück</v>
          </cell>
          <cell r="X4502">
            <v>1</v>
          </cell>
          <cell r="Y4502" t="str">
            <v>geprüft / approved</v>
          </cell>
          <cell r="Z4502">
            <v>43629</v>
          </cell>
          <cell r="AA4502" t="str">
            <v>70174</v>
          </cell>
          <cell r="AB4502" t="str">
            <v>Prodinger Verpackung GmbH &amp; Co. KG</v>
          </cell>
          <cell r="AC4502">
            <v>6.25E-2</v>
          </cell>
          <cell r="AD4502" t="str">
            <v>EUR</v>
          </cell>
          <cell r="AE4502">
            <v>0</v>
          </cell>
          <cell r="AF4502" t="str">
            <v/>
          </cell>
          <cell r="AG4502" t="str">
            <v>aktiv</v>
          </cell>
          <cell r="AH4502" t="str">
            <v/>
          </cell>
          <cell r="AI4502" t="str">
            <v/>
          </cell>
          <cell r="AJ4502" t="str">
            <v/>
          </cell>
        </row>
        <row r="4503">
          <cell r="A4503" t="str">
            <v>9999463</v>
          </cell>
          <cell r="B4503" t="str">
            <v>Papier Fillpak TT weiss 60 g/m²</v>
          </cell>
          <cell r="C4503" t="str">
            <v>paper Fillpak TT white 60 g/m²</v>
          </cell>
          <cell r="D4503" t="str">
            <v>4025614507772</v>
          </cell>
          <cell r="E4503">
            <v>0</v>
          </cell>
          <cell r="F4503">
            <v>1</v>
          </cell>
          <cell r="G4503" t="str">
            <v>---</v>
          </cell>
          <cell r="H4503" t="str">
            <v/>
          </cell>
          <cell r="I4503" t="str">
            <v>Sonderangebot bis 31.08.19</v>
          </cell>
          <cell r="J4503" t="str">
            <v/>
          </cell>
          <cell r="K4503" t="str">
            <v>Lauflänge 500 m_x000D_für FILLPAK TT CUTTER Maschine zur Hohlraumfüllung</v>
          </cell>
          <cell r="L4503" t="str">
            <v/>
          </cell>
          <cell r="M4503" t="str">
            <v/>
          </cell>
          <cell r="N4503" t="str">
            <v>nein</v>
          </cell>
          <cell r="O4503" t="str">
            <v/>
          </cell>
          <cell r="P4503" t="str">
            <v/>
          </cell>
          <cell r="Q4503" t="str">
            <v/>
          </cell>
          <cell r="R4503" t="str">
            <v/>
          </cell>
          <cell r="S4503">
            <v>500</v>
          </cell>
          <cell r="T4503" t="str">
            <v/>
          </cell>
          <cell r="U4503" t="str">
            <v/>
          </cell>
          <cell r="V4503" t="str">
            <v>Sonstiges/Zubehör</v>
          </cell>
          <cell r="W4503" t="str">
            <v/>
          </cell>
          <cell r="X4503">
            <v>1</v>
          </cell>
          <cell r="Y4503" t="str">
            <v>geprüft / approved</v>
          </cell>
          <cell r="Z4503">
            <v>43679</v>
          </cell>
          <cell r="AA4503" t="str">
            <v>70054</v>
          </cell>
          <cell r="AB4503" t="str">
            <v>RAJAPACK GmbH</v>
          </cell>
          <cell r="AC4503">
            <v>55.9</v>
          </cell>
          <cell r="AD4503" t="str">
            <v>EUR</v>
          </cell>
          <cell r="AE4503">
            <v>0</v>
          </cell>
          <cell r="AF4503" t="str">
            <v/>
          </cell>
          <cell r="AG4503" t="str">
            <v>aktiv</v>
          </cell>
          <cell r="AH4503" t="str">
            <v/>
          </cell>
          <cell r="AI4503" t="str">
            <v/>
          </cell>
          <cell r="AJ4503" t="str">
            <v/>
          </cell>
        </row>
        <row r="4504">
          <cell r="A4504" t="str">
            <v>9999464</v>
          </cell>
          <cell r="B4504" t="str">
            <v>Papierwolle weiß 5 kg</v>
          </cell>
          <cell r="C4504" t="str">
            <v>sizzlepack white 5 kg</v>
          </cell>
          <cell r="D4504" t="str">
            <v>4025614507789</v>
          </cell>
          <cell r="E4504">
            <v>0</v>
          </cell>
          <cell r="F4504">
            <v>1</v>
          </cell>
          <cell r="G4504" t="str">
            <v>---</v>
          </cell>
          <cell r="H4504" t="str">
            <v/>
          </cell>
          <cell r="I4504" t="str">
            <v/>
          </cell>
          <cell r="J4504" t="str">
            <v/>
          </cell>
          <cell r="K4504" t="str">
            <v>Sizzlepak 5 kg weiss</v>
          </cell>
          <cell r="L4504" t="str">
            <v/>
          </cell>
          <cell r="M4504" t="str">
            <v/>
          </cell>
          <cell r="N4504" t="str">
            <v>nein</v>
          </cell>
          <cell r="O4504" t="str">
            <v/>
          </cell>
          <cell r="P4504" t="str">
            <v/>
          </cell>
          <cell r="Q4504" t="str">
            <v/>
          </cell>
          <cell r="R4504" t="str">
            <v/>
          </cell>
          <cell r="S4504" t="str">
            <v/>
          </cell>
          <cell r="T4504" t="str">
            <v/>
          </cell>
          <cell r="U4504" t="str">
            <v/>
          </cell>
          <cell r="V4504" t="str">
            <v>Sonstiges/Zubehör</v>
          </cell>
          <cell r="W4504" t="str">
            <v>Stück</v>
          </cell>
          <cell r="X4504">
            <v>1</v>
          </cell>
          <cell r="Y4504" t="str">
            <v>geprüft / approved</v>
          </cell>
          <cell r="Z4504">
            <v>43759</v>
          </cell>
          <cell r="AA4504" t="str">
            <v>70054</v>
          </cell>
          <cell r="AB4504" t="str">
            <v>RAJAPACK GmbH</v>
          </cell>
          <cell r="AC4504">
            <v>37.9</v>
          </cell>
          <cell r="AD4504" t="str">
            <v>EUR</v>
          </cell>
          <cell r="AE4504">
            <v>0</v>
          </cell>
          <cell r="AF4504" t="str">
            <v/>
          </cell>
          <cell r="AG4504" t="str">
            <v>aktiv</v>
          </cell>
          <cell r="AH4504" t="str">
            <v/>
          </cell>
          <cell r="AI4504" t="str">
            <v/>
          </cell>
          <cell r="AJ4504" t="str">
            <v/>
          </cell>
        </row>
        <row r="4505">
          <cell r="A4505" t="str">
            <v>9999465</v>
          </cell>
          <cell r="B4505" t="str">
            <v>Papierwolle silber 350 Liter/ 10 kg</v>
          </cell>
          <cell r="C4505" t="str">
            <v>sizzlepack silver 350 liter/ 10 kg</v>
          </cell>
          <cell r="D4505" t="str">
            <v>4025614507796</v>
          </cell>
          <cell r="E4505">
            <v>0</v>
          </cell>
          <cell r="F4505">
            <v>10</v>
          </cell>
          <cell r="G4505" t="str">
            <v>---</v>
          </cell>
          <cell r="H4505" t="str">
            <v/>
          </cell>
          <cell r="I4505" t="str">
            <v/>
          </cell>
          <cell r="J4505" t="str">
            <v/>
          </cell>
          <cell r="K4505" t="str">
            <v>Sizzlepak 350 Liter (Papier-Füllmaterial_x000D_silber</v>
          </cell>
          <cell r="L4505" t="str">
            <v/>
          </cell>
          <cell r="M4505" t="str">
            <v/>
          </cell>
          <cell r="N4505" t="str">
            <v>nein</v>
          </cell>
          <cell r="O4505" t="str">
            <v/>
          </cell>
          <cell r="P4505">
            <v>10</v>
          </cell>
          <cell r="Q4505">
            <v>0</v>
          </cell>
          <cell r="R4505" t="str">
            <v>kg</v>
          </cell>
          <cell r="S4505" t="str">
            <v/>
          </cell>
          <cell r="T4505" t="str">
            <v/>
          </cell>
          <cell r="U4505" t="str">
            <v/>
          </cell>
          <cell r="V4505" t="str">
            <v>Sonstiges/Zubehör</v>
          </cell>
          <cell r="W4505" t="str">
            <v>kg</v>
          </cell>
          <cell r="X4505">
            <v>10</v>
          </cell>
          <cell r="Y4505" t="str">
            <v>geprüft / approved</v>
          </cell>
          <cell r="Z4505">
            <v>43930</v>
          </cell>
          <cell r="AA4505" t="str">
            <v>70028</v>
          </cell>
          <cell r="AB4505" t="str">
            <v>Kaiser+Kraft GmbH; (ehem.ratioform )</v>
          </cell>
          <cell r="AC4505">
            <v>115</v>
          </cell>
          <cell r="AD4505" t="str">
            <v>EUR</v>
          </cell>
          <cell r="AE4505">
            <v>0</v>
          </cell>
          <cell r="AF4505" t="str">
            <v/>
          </cell>
          <cell r="AG4505" t="str">
            <v>aktiv</v>
          </cell>
          <cell r="AH4505" t="str">
            <v>ja</v>
          </cell>
          <cell r="AI4505" t="str">
            <v>ja</v>
          </cell>
          <cell r="AJ4505" t="str">
            <v>ja</v>
          </cell>
        </row>
        <row r="4506">
          <cell r="A4506" t="str">
            <v>9999466</v>
          </cell>
          <cell r="B4506" t="str">
            <v>Papierwolle weiss 350 Liter/ 10 kg</v>
          </cell>
          <cell r="C4506" t="str">
            <v>sizzlepack weiss 350 liter /10 kg</v>
          </cell>
          <cell r="D4506" t="str">
            <v>4025614507802</v>
          </cell>
          <cell r="E4506">
            <v>0</v>
          </cell>
          <cell r="F4506">
            <v>1</v>
          </cell>
          <cell r="G4506" t="str">
            <v>---</v>
          </cell>
          <cell r="H4506" t="str">
            <v/>
          </cell>
          <cell r="I4506" t="str">
            <v/>
          </cell>
          <cell r="J4506" t="str">
            <v/>
          </cell>
          <cell r="K4506" t="str">
            <v>Papierwolle_x000D_SizzlePak Papier-Füllmaterial, _x000D_10 kg,_x000D_Füllvolumen 350 l, _x000D_weiß</v>
          </cell>
          <cell r="L4506" t="str">
            <v/>
          </cell>
          <cell r="M4506" t="str">
            <v/>
          </cell>
          <cell r="N4506" t="str">
            <v>nein</v>
          </cell>
          <cell r="O4506" t="str">
            <v/>
          </cell>
          <cell r="P4506" t="str">
            <v/>
          </cell>
          <cell r="Q4506" t="str">
            <v/>
          </cell>
          <cell r="R4506" t="str">
            <v/>
          </cell>
          <cell r="S4506" t="str">
            <v/>
          </cell>
          <cell r="T4506" t="str">
            <v/>
          </cell>
          <cell r="U4506" t="str">
            <v/>
          </cell>
          <cell r="V4506" t="str">
            <v>Sonstiges/Zubehör</v>
          </cell>
          <cell r="W4506" t="str">
            <v>kg</v>
          </cell>
          <cell r="X4506">
            <v>1</v>
          </cell>
          <cell r="Y4506" t="str">
            <v>geprüft / approved</v>
          </cell>
          <cell r="Z4506">
            <v>43930</v>
          </cell>
          <cell r="AA4506" t="str">
            <v>70028</v>
          </cell>
          <cell r="AB4506" t="str">
            <v>Kaiser+Kraft GmbH; (ehem.ratioform )</v>
          </cell>
          <cell r="AC4506">
            <v>56.9</v>
          </cell>
          <cell r="AD4506" t="str">
            <v>EUR</v>
          </cell>
          <cell r="AE4506">
            <v>0</v>
          </cell>
          <cell r="AF4506" t="str">
            <v/>
          </cell>
          <cell r="AG4506" t="str">
            <v>aktiv</v>
          </cell>
          <cell r="AH4506" t="str">
            <v>ja</v>
          </cell>
          <cell r="AI4506" t="str">
            <v>ja</v>
          </cell>
          <cell r="AJ4506" t="str">
            <v>ja</v>
          </cell>
        </row>
        <row r="4507">
          <cell r="A4507" t="str">
            <v>9999467</v>
          </cell>
          <cell r="B4507" t="str">
            <v>Druckverschlussbeutel LDPE 100 my 160 x 280 mm</v>
          </cell>
          <cell r="C4507" t="str">
            <v>Ziplock bag LDPE 100 my 160 x 280 mm</v>
          </cell>
          <cell r="D4507" t="str">
            <v>4025614507819</v>
          </cell>
          <cell r="E4507">
            <v>0</v>
          </cell>
          <cell r="F4507">
            <v>1</v>
          </cell>
          <cell r="G4507" t="str">
            <v>---</v>
          </cell>
          <cell r="H4507" t="str">
            <v/>
          </cell>
          <cell r="I4507" t="str">
            <v/>
          </cell>
          <cell r="J4507" t="str">
            <v/>
          </cell>
          <cell r="K4507" t="str">
            <v>Rajagrip Super_x000D_160 x 280 mm 100 my</v>
          </cell>
          <cell r="L4507" t="str">
            <v/>
          </cell>
          <cell r="M4507" t="str">
            <v/>
          </cell>
          <cell r="N4507" t="str">
            <v>nein</v>
          </cell>
          <cell r="O4507" t="str">
            <v/>
          </cell>
          <cell r="P4507" t="str">
            <v/>
          </cell>
          <cell r="Q4507" t="str">
            <v/>
          </cell>
          <cell r="R4507" t="str">
            <v/>
          </cell>
          <cell r="S4507" t="str">
            <v/>
          </cell>
          <cell r="T4507" t="str">
            <v/>
          </cell>
          <cell r="U4507" t="str">
            <v/>
          </cell>
          <cell r="V4507" t="str">
            <v>Sonstiges/Zubehör</v>
          </cell>
          <cell r="W4507" t="str">
            <v>Stück</v>
          </cell>
          <cell r="X4507">
            <v>1</v>
          </cell>
          <cell r="Y4507" t="str">
            <v>geprüft / approved</v>
          </cell>
          <cell r="Z4507">
            <v>43977</v>
          </cell>
          <cell r="AA4507" t="str">
            <v>70054</v>
          </cell>
          <cell r="AB4507" t="str">
            <v>RAJAPACK GmbH</v>
          </cell>
          <cell r="AC4507">
            <v>0.13100000000000001</v>
          </cell>
          <cell r="AD4507" t="str">
            <v>EUR</v>
          </cell>
          <cell r="AE4507">
            <v>0</v>
          </cell>
          <cell r="AF4507" t="str">
            <v/>
          </cell>
          <cell r="AG4507" t="str">
            <v>aktiv</v>
          </cell>
          <cell r="AH4507" t="str">
            <v/>
          </cell>
          <cell r="AI4507" t="str">
            <v/>
          </cell>
          <cell r="AJ4507" t="str">
            <v/>
          </cell>
        </row>
        <row r="4508">
          <cell r="A4508" t="str">
            <v>9999468</v>
          </cell>
          <cell r="B4508" t="str">
            <v>Luftpolsterbeutel mit Selbstklebung 300 x 300 mm/ 80my</v>
          </cell>
          <cell r="C4508" t="str">
            <v>Air Bubble bag with self-adhesive 300 x 300 mm/ 80my</v>
          </cell>
          <cell r="D4508" t="str">
            <v>4025614507826</v>
          </cell>
          <cell r="E4508">
            <v>0</v>
          </cell>
          <cell r="F4508">
            <v>1</v>
          </cell>
          <cell r="G4508" t="str">
            <v>---</v>
          </cell>
          <cell r="H4508" t="str">
            <v/>
          </cell>
          <cell r="I4508" t="str">
            <v>für Metalbox 1111500 + 1111502</v>
          </cell>
          <cell r="J4508" t="str">
            <v/>
          </cell>
          <cell r="K4508" t="str">
            <v>3-lagig/ 80 my_x000D_Größe 300 x 300 mm_x000D_VE 200 Stück</v>
          </cell>
          <cell r="L4508" t="str">
            <v/>
          </cell>
          <cell r="M4508" t="str">
            <v/>
          </cell>
          <cell r="N4508" t="str">
            <v>nein</v>
          </cell>
          <cell r="O4508" t="str">
            <v/>
          </cell>
          <cell r="P4508" t="str">
            <v/>
          </cell>
          <cell r="Q4508" t="str">
            <v/>
          </cell>
          <cell r="R4508" t="str">
            <v/>
          </cell>
          <cell r="S4508" t="str">
            <v/>
          </cell>
          <cell r="T4508" t="str">
            <v/>
          </cell>
          <cell r="U4508" t="str">
            <v/>
          </cell>
          <cell r="V4508" t="str">
            <v>Sonstiges/Zubehör</v>
          </cell>
          <cell r="W4508" t="str">
            <v>Stück</v>
          </cell>
          <cell r="X4508">
            <v>1</v>
          </cell>
          <cell r="Y4508" t="str">
            <v>geprüft / approved</v>
          </cell>
          <cell r="Z4508">
            <v>44060</v>
          </cell>
          <cell r="AA4508" t="str">
            <v>70028</v>
          </cell>
          <cell r="AB4508" t="str">
            <v>Kaiser+Kraft GmbH; (ehem.ratioform )</v>
          </cell>
          <cell r="AC4508">
            <v>0.1215</v>
          </cell>
          <cell r="AD4508" t="str">
            <v>EUR</v>
          </cell>
          <cell r="AE4508">
            <v>0</v>
          </cell>
          <cell r="AF4508" t="str">
            <v/>
          </cell>
          <cell r="AG4508" t="str">
            <v>aktiv</v>
          </cell>
          <cell r="AH4508" t="str">
            <v/>
          </cell>
          <cell r="AI4508" t="str">
            <v/>
          </cell>
          <cell r="AJ4508" t="str">
            <v/>
          </cell>
        </row>
        <row r="4509">
          <cell r="A4509" t="str">
            <v>9999469</v>
          </cell>
          <cell r="B4509" t="str">
            <v>Luftpolsterbeutel mit Selbstklebung 200 x 250 mm/ 80my</v>
          </cell>
          <cell r="C4509" t="str">
            <v>Air Bubble bag with self-adhesive 200 x 250  mm/ 80my</v>
          </cell>
          <cell r="D4509" t="str">
            <v>4025614507833</v>
          </cell>
          <cell r="E4509">
            <v>0</v>
          </cell>
          <cell r="F4509">
            <v>1</v>
          </cell>
          <cell r="G4509" t="str">
            <v>---</v>
          </cell>
          <cell r="H4509" t="str">
            <v/>
          </cell>
          <cell r="I4509" t="str">
            <v>für Metalbox 1111501_x000D_für Weihnachtskugeln 1107500 + 1107501</v>
          </cell>
          <cell r="J4509" t="str">
            <v/>
          </cell>
          <cell r="K4509" t="str">
            <v>3-lagig/ 80 my_x000D_Größe 200 x 250  mm_x000D_VE 400 Stück</v>
          </cell>
          <cell r="L4509" t="str">
            <v/>
          </cell>
          <cell r="M4509" t="str">
            <v/>
          </cell>
          <cell r="N4509" t="str">
            <v>nein</v>
          </cell>
          <cell r="O4509" t="str">
            <v/>
          </cell>
          <cell r="P4509" t="str">
            <v/>
          </cell>
          <cell r="Q4509" t="str">
            <v/>
          </cell>
          <cell r="R4509" t="str">
            <v/>
          </cell>
          <cell r="S4509" t="str">
            <v/>
          </cell>
          <cell r="T4509" t="str">
            <v/>
          </cell>
          <cell r="U4509" t="str">
            <v/>
          </cell>
          <cell r="V4509" t="str">
            <v>Sonstiges/Zubehör</v>
          </cell>
          <cell r="W4509" t="str">
            <v>Stück</v>
          </cell>
          <cell r="X4509">
            <v>1</v>
          </cell>
          <cell r="Y4509" t="str">
            <v>geprüft / approved</v>
          </cell>
          <cell r="Z4509">
            <v>44060</v>
          </cell>
          <cell r="AA4509" t="str">
            <v>70028</v>
          </cell>
          <cell r="AB4509" t="str">
            <v>Kaiser+Kraft GmbH; (ehem.ratioform )</v>
          </cell>
          <cell r="AC4509">
            <v>8.6300000000000002E-2</v>
          </cell>
          <cell r="AD4509" t="str">
            <v>EUR</v>
          </cell>
          <cell r="AE4509">
            <v>0</v>
          </cell>
          <cell r="AF4509" t="str">
            <v/>
          </cell>
          <cell r="AG4509" t="str">
            <v>aktiv</v>
          </cell>
          <cell r="AH4509" t="str">
            <v/>
          </cell>
          <cell r="AI4509" t="str">
            <v/>
          </cell>
          <cell r="AJ4509" t="str">
            <v/>
          </cell>
        </row>
        <row r="4510">
          <cell r="A4510" t="str">
            <v>9999470</v>
          </cell>
          <cell r="B4510" t="str">
            <v>Luftpolsterbeutel mit Selbstklebung 200 x 300 mm/ 80my</v>
          </cell>
          <cell r="C4510" t="str">
            <v>Air Bubble bag with self-adhesive 200 x 300 mm/ 80my</v>
          </cell>
          <cell r="D4510" t="str">
            <v>4025614507840</v>
          </cell>
          <cell r="E4510">
            <v>0</v>
          </cell>
          <cell r="F4510">
            <v>1</v>
          </cell>
          <cell r="G4510" t="str">
            <v>---</v>
          </cell>
          <cell r="H4510" t="str">
            <v/>
          </cell>
          <cell r="I4510" t="str">
            <v>für Metalbox 1111501</v>
          </cell>
          <cell r="J4510" t="str">
            <v/>
          </cell>
          <cell r="K4510" t="str">
            <v>3-lagig/ 80 my_x000D_Größe 200 x 300 mm_x000D_VE 350 Stück_x000D_Ipb4</v>
          </cell>
          <cell r="L4510" t="str">
            <v/>
          </cell>
          <cell r="M4510" t="str">
            <v/>
          </cell>
          <cell r="N4510" t="str">
            <v>nein</v>
          </cell>
          <cell r="O4510" t="str">
            <v/>
          </cell>
          <cell r="P4510" t="str">
            <v/>
          </cell>
          <cell r="Q4510" t="str">
            <v/>
          </cell>
          <cell r="R4510" t="str">
            <v/>
          </cell>
          <cell r="S4510" t="str">
            <v/>
          </cell>
          <cell r="T4510" t="str">
            <v/>
          </cell>
          <cell r="U4510" t="str">
            <v/>
          </cell>
          <cell r="V4510" t="str">
            <v>Sonstiges/Zubehör</v>
          </cell>
          <cell r="W4510" t="str">
            <v>Stück</v>
          </cell>
          <cell r="X4510">
            <v>1</v>
          </cell>
          <cell r="Y4510" t="str">
            <v>geprüft / approved</v>
          </cell>
          <cell r="Z4510">
            <v>44176</v>
          </cell>
          <cell r="AA4510" t="str">
            <v>70028</v>
          </cell>
          <cell r="AB4510" t="str">
            <v>Kaiser+Kraft GmbH; (ehem.ratioform )</v>
          </cell>
          <cell r="AC4510">
            <v>0.12859999999999999</v>
          </cell>
          <cell r="AD4510" t="str">
            <v>EUR</v>
          </cell>
          <cell r="AE4510">
            <v>0</v>
          </cell>
          <cell r="AF4510" t="str">
            <v/>
          </cell>
          <cell r="AG4510" t="str">
            <v>aktiv</v>
          </cell>
          <cell r="AH4510" t="str">
            <v/>
          </cell>
          <cell r="AI4510" t="str">
            <v/>
          </cell>
          <cell r="AJ4510" t="str">
            <v/>
          </cell>
        </row>
        <row r="4511">
          <cell r="A4511" t="str">
            <v>9999471</v>
          </cell>
          <cell r="B4511" t="str">
            <v>Luftpolsterbeutel mit Selbstklebung 300 x 400 mm/ 80my</v>
          </cell>
          <cell r="C4511" t="str">
            <v>Air Bubble bag with self-adhesive 300 x 400 mm/ 80my</v>
          </cell>
          <cell r="D4511" t="str">
            <v>4025614507857</v>
          </cell>
          <cell r="E4511">
            <v>0</v>
          </cell>
          <cell r="F4511">
            <v>1</v>
          </cell>
          <cell r="G4511" t="str">
            <v>---</v>
          </cell>
          <cell r="H4511" t="str">
            <v/>
          </cell>
          <cell r="I4511" t="str">
            <v>für Metalbox 1111500 + 1111502</v>
          </cell>
          <cell r="J4511" t="str">
            <v/>
          </cell>
          <cell r="K4511" t="str">
            <v>3-lagig/ 80 my_x000D_Größe 300 x 400 mm_x000D_VE 150 Stück_x000D_Ipb8</v>
          </cell>
          <cell r="L4511" t="str">
            <v/>
          </cell>
          <cell r="M4511" t="str">
            <v/>
          </cell>
          <cell r="N4511" t="str">
            <v>nein</v>
          </cell>
          <cell r="O4511" t="str">
            <v/>
          </cell>
          <cell r="P4511" t="str">
            <v/>
          </cell>
          <cell r="Q4511" t="str">
            <v/>
          </cell>
          <cell r="R4511" t="str">
            <v/>
          </cell>
          <cell r="S4511" t="str">
            <v/>
          </cell>
          <cell r="T4511" t="str">
            <v/>
          </cell>
          <cell r="U4511" t="str">
            <v/>
          </cell>
          <cell r="V4511" t="str">
            <v>Sonstiges/Zubehör</v>
          </cell>
          <cell r="W4511" t="str">
            <v>Stück</v>
          </cell>
          <cell r="X4511">
            <v>1</v>
          </cell>
          <cell r="Y4511" t="str">
            <v>geprüft / approved</v>
          </cell>
          <cell r="Z4511">
            <v>44176</v>
          </cell>
          <cell r="AA4511" t="str">
            <v>70028</v>
          </cell>
          <cell r="AB4511" t="str">
            <v>Kaiser+Kraft GmbH; (ehem.ratioform )</v>
          </cell>
          <cell r="AC4511">
            <v>0.27689999999999998</v>
          </cell>
          <cell r="AD4511" t="str">
            <v>EUR</v>
          </cell>
          <cell r="AE4511">
            <v>0</v>
          </cell>
          <cell r="AF4511" t="str">
            <v/>
          </cell>
          <cell r="AG4511" t="str">
            <v>aktiv</v>
          </cell>
          <cell r="AH4511" t="str">
            <v/>
          </cell>
          <cell r="AI4511" t="str">
            <v/>
          </cell>
          <cell r="AJ4511" t="str">
            <v/>
          </cell>
        </row>
        <row r="4512">
          <cell r="A4512" t="str">
            <v>9999472</v>
          </cell>
          <cell r="B4512" t="str">
            <v>Packseide 37 x 50 cm</v>
          </cell>
          <cell r="C4512" t="str">
            <v>Packseide 37 x 50 cm</v>
          </cell>
          <cell r="D4512" t="str">
            <v>4025614507864</v>
          </cell>
          <cell r="E4512">
            <v>0</v>
          </cell>
          <cell r="F4512">
            <v>1</v>
          </cell>
          <cell r="G4512" t="str">
            <v>---</v>
          </cell>
          <cell r="H4512" t="str">
            <v/>
          </cell>
          <cell r="I4512" t="str">
            <v/>
          </cell>
          <cell r="J4512" t="str">
            <v/>
          </cell>
          <cell r="K4512" t="str">
            <v>Zuschnitte natur 1/4 Bogen _x000D_30g /m²_x000D_12.5 kg/ Pack_x000D_5133536</v>
          </cell>
          <cell r="L4512" t="str">
            <v/>
          </cell>
          <cell r="M4512" t="str">
            <v/>
          </cell>
          <cell r="N4512" t="str">
            <v>nein</v>
          </cell>
          <cell r="O4512" t="str">
            <v/>
          </cell>
          <cell r="P4512">
            <v>12.5</v>
          </cell>
          <cell r="Q4512">
            <v>0</v>
          </cell>
          <cell r="R4512" t="str">
            <v>kg</v>
          </cell>
          <cell r="S4512">
            <v>37</v>
          </cell>
          <cell r="T4512">
            <v>50</v>
          </cell>
          <cell r="U4512" t="str">
            <v/>
          </cell>
          <cell r="V4512" t="str">
            <v>Sonstiges/Zubehör</v>
          </cell>
          <cell r="W4512" t="str">
            <v/>
          </cell>
          <cell r="X4512">
            <v>1</v>
          </cell>
          <cell r="Y4512" t="str">
            <v>geprüft / approved</v>
          </cell>
          <cell r="Z4512">
            <v>44224</v>
          </cell>
          <cell r="AA4512" t="str">
            <v>70086</v>
          </cell>
          <cell r="AB4512" t="str">
            <v>Marco GmbH &amp; Co. KG</v>
          </cell>
          <cell r="AC4512">
            <v>28.43</v>
          </cell>
          <cell r="AD4512" t="str">
            <v>EUR</v>
          </cell>
          <cell r="AE4512">
            <v>0</v>
          </cell>
          <cell r="AF4512" t="str">
            <v/>
          </cell>
          <cell r="AG4512" t="str">
            <v>inaktiv</v>
          </cell>
          <cell r="AH4512" t="str">
            <v/>
          </cell>
          <cell r="AI4512" t="str">
            <v/>
          </cell>
          <cell r="AJ4512" t="str">
            <v/>
          </cell>
        </row>
        <row r="4513">
          <cell r="A4513" t="str">
            <v>9999473</v>
          </cell>
          <cell r="B4513" t="str">
            <v>Folie für Mini-PAK´R Luftkissen-Maschine Quilt Air small</v>
          </cell>
          <cell r="C4513" t="str">
            <v>foil for Mini-PAK´R Quilt Air small</v>
          </cell>
          <cell r="D4513" t="str">
            <v>4025614507871</v>
          </cell>
          <cell r="E4513">
            <v>0</v>
          </cell>
          <cell r="F4513">
            <v>1</v>
          </cell>
          <cell r="G4513" t="str">
            <v>---</v>
          </cell>
          <cell r="H4513" t="str">
            <v/>
          </cell>
          <cell r="I4513" t="str">
            <v/>
          </cell>
          <cell r="J4513" t="str">
            <v/>
          </cell>
          <cell r="K4513" t="str">
            <v>Luftkissenfolie MINI PAK‘R Maschine Retail, mit Recyclinganteil_x000D_VE 2 Stk._x000D_Quilt Air Small_x000D_Material: LDPE-Folie. _x000D_Länge: 250 m. Breite: 400 mm. Höhe: 150 mm. _x000D_Materialstärke: 35my. _x000D_Anzahl Kissen: 1666 Stück. _x000D_Kissenmaße: 400 x 150 mm. _x000D_Form: Quilt Air Small.</v>
          </cell>
          <cell r="L4513" t="str">
            <v/>
          </cell>
          <cell r="M4513" t="str">
            <v/>
          </cell>
          <cell r="N4513" t="str">
            <v>nein</v>
          </cell>
          <cell r="O4513" t="str">
            <v/>
          </cell>
          <cell r="P4513" t="str">
            <v/>
          </cell>
          <cell r="Q4513" t="str">
            <v/>
          </cell>
          <cell r="R4513" t="str">
            <v/>
          </cell>
          <cell r="S4513">
            <v>250000</v>
          </cell>
          <cell r="T4513">
            <v>400</v>
          </cell>
          <cell r="U4513">
            <v>150</v>
          </cell>
          <cell r="V4513" t="str">
            <v>Sonstiges/Zubehör</v>
          </cell>
          <cell r="W4513" t="str">
            <v>Stück</v>
          </cell>
          <cell r="X4513">
            <v>1</v>
          </cell>
          <cell r="Y4513" t="str">
            <v>geprüft / approved</v>
          </cell>
          <cell r="Z4513">
            <v>44265</v>
          </cell>
          <cell r="AA4513" t="str">
            <v>70028</v>
          </cell>
          <cell r="AB4513" t="str">
            <v>Kaiser+Kraft GmbH; (ehem.ratioform )</v>
          </cell>
          <cell r="AC4513">
            <v>99</v>
          </cell>
          <cell r="AD4513" t="str">
            <v>EUR</v>
          </cell>
          <cell r="AE4513">
            <v>0</v>
          </cell>
          <cell r="AF4513" t="str">
            <v/>
          </cell>
          <cell r="AG4513" t="str">
            <v>aktiv</v>
          </cell>
          <cell r="AH4513" t="str">
            <v/>
          </cell>
          <cell r="AI4513" t="str">
            <v/>
          </cell>
          <cell r="AJ4513" t="str">
            <v/>
          </cell>
        </row>
        <row r="4514">
          <cell r="A4514" t="str">
            <v>9999474</v>
          </cell>
          <cell r="B4514" t="str">
            <v>Folie für Mini-PAK´R Luftkissen-Maschine Supertube</v>
          </cell>
          <cell r="C4514" t="str">
            <v>foil for Mini-PAK´R Supertube</v>
          </cell>
          <cell r="D4514" t="str">
            <v>4025614507888</v>
          </cell>
          <cell r="E4514">
            <v>0</v>
          </cell>
          <cell r="F4514">
            <v>1</v>
          </cell>
          <cell r="G4514" t="str">
            <v>---</v>
          </cell>
          <cell r="H4514" t="str">
            <v/>
          </cell>
          <cell r="I4514" t="str">
            <v/>
          </cell>
          <cell r="J4514" t="str">
            <v/>
          </cell>
          <cell r="K4514" t="str">
            <v>Luftkissenfolie MINI PAK‘R Maschine Retail, mit Recyclinganteil_x000D_VE 2 Stk._x000D_Supertube_x000D_Material: LDPE-Folie. _x000D_Länge: 250 m. Breite: 400 mm. Höhe: 150 mm. _x000D_Materialstärke: 35my. _x000D_Anzahl Kissen: 1666 Stück. _x000D_Kissenmaße: 400 x 150 mm. _x000D_Form: Supertube.</v>
          </cell>
          <cell r="L4514" t="str">
            <v/>
          </cell>
          <cell r="M4514" t="str">
            <v/>
          </cell>
          <cell r="N4514" t="str">
            <v>nein</v>
          </cell>
          <cell r="O4514" t="str">
            <v/>
          </cell>
          <cell r="P4514" t="str">
            <v/>
          </cell>
          <cell r="Q4514" t="str">
            <v/>
          </cell>
          <cell r="R4514" t="str">
            <v/>
          </cell>
          <cell r="S4514">
            <v>250000</v>
          </cell>
          <cell r="T4514">
            <v>400</v>
          </cell>
          <cell r="U4514">
            <v>150</v>
          </cell>
          <cell r="V4514" t="str">
            <v>Sonstiges/Zubehör</v>
          </cell>
          <cell r="W4514" t="str">
            <v>Stück</v>
          </cell>
          <cell r="X4514">
            <v>1</v>
          </cell>
          <cell r="Y4514" t="str">
            <v>geprüft / approved</v>
          </cell>
          <cell r="Z4514">
            <v>44270</v>
          </cell>
          <cell r="AA4514" t="str">
            <v>70028</v>
          </cell>
          <cell r="AB4514" t="str">
            <v>Kaiser+Kraft GmbH; (ehem.ratioform )</v>
          </cell>
          <cell r="AC4514">
            <v>83</v>
          </cell>
          <cell r="AD4514" t="str">
            <v>EUR</v>
          </cell>
          <cell r="AE4514">
            <v>0</v>
          </cell>
          <cell r="AF4514" t="str">
            <v/>
          </cell>
          <cell r="AG4514" t="str">
            <v>aktiv</v>
          </cell>
          <cell r="AH4514" t="str">
            <v/>
          </cell>
          <cell r="AI4514" t="str">
            <v/>
          </cell>
          <cell r="AJ4514" t="str">
            <v/>
          </cell>
        </row>
        <row r="4515">
          <cell r="A4515" t="str">
            <v>9999475</v>
          </cell>
          <cell r="B4515" t="str">
            <v>Folie für Mini-PAK´R Luftkissen-Maschine Quilt Air Large</v>
          </cell>
          <cell r="C4515" t="str">
            <v>foil for Mini-PAK´R Quilt Air Large</v>
          </cell>
          <cell r="D4515" t="str">
            <v>4025614507895</v>
          </cell>
          <cell r="E4515">
            <v>0</v>
          </cell>
          <cell r="F4515">
            <v>1</v>
          </cell>
          <cell r="G4515" t="str">
            <v>---</v>
          </cell>
          <cell r="H4515" t="str">
            <v/>
          </cell>
          <cell r="I4515" t="str">
            <v/>
          </cell>
          <cell r="J4515" t="str">
            <v/>
          </cell>
          <cell r="K4515" t="str">
            <v>Luftkissenfolie MINI PAK‘R® Retail, mit Recyclinganteil_x000D_VE 2 Stk._x000D_Quilt Air Large_x000D_Material: LDPE-Folie_x000D_Länge: 250 m. Breite: 400 mm. Höhe: 150 mm_x000D_Materialstärke: 35my._x000D_Anzahl Kissen: 1666 Stück_x000D_Kissenmaße: 400 x 150 mm_x000D_Form: Quilt Air Large</v>
          </cell>
          <cell r="L4515" t="str">
            <v/>
          </cell>
          <cell r="M4515" t="str">
            <v/>
          </cell>
          <cell r="N4515" t="str">
            <v>nein</v>
          </cell>
          <cell r="O4515" t="str">
            <v/>
          </cell>
          <cell r="P4515" t="str">
            <v/>
          </cell>
          <cell r="Q4515" t="str">
            <v/>
          </cell>
          <cell r="R4515" t="str">
            <v/>
          </cell>
          <cell r="S4515" t="str">
            <v/>
          </cell>
          <cell r="T4515" t="str">
            <v/>
          </cell>
          <cell r="U4515" t="str">
            <v/>
          </cell>
          <cell r="V4515" t="str">
            <v>Sonstiges/Zubehör</v>
          </cell>
          <cell r="W4515" t="str">
            <v>Stück</v>
          </cell>
          <cell r="X4515">
            <v>1</v>
          </cell>
          <cell r="Y4515" t="str">
            <v>geprüft / approved</v>
          </cell>
          <cell r="Z4515">
            <v>44270</v>
          </cell>
          <cell r="AA4515" t="str">
            <v>70028</v>
          </cell>
          <cell r="AB4515" t="str">
            <v>Kaiser+Kraft GmbH; (ehem.ratioform )</v>
          </cell>
          <cell r="AC4515">
            <v>83</v>
          </cell>
          <cell r="AD4515" t="str">
            <v>EUR</v>
          </cell>
          <cell r="AE4515">
            <v>0</v>
          </cell>
          <cell r="AF4515" t="str">
            <v/>
          </cell>
          <cell r="AG4515" t="str">
            <v>aktiv</v>
          </cell>
          <cell r="AH4515" t="str">
            <v/>
          </cell>
          <cell r="AI4515" t="str">
            <v/>
          </cell>
          <cell r="AJ4515" t="str">
            <v/>
          </cell>
        </row>
        <row r="4516">
          <cell r="A4516" t="str">
            <v>9999476</v>
          </cell>
          <cell r="B4516" t="str">
            <v>Folie für Mini-PAK´R Luftkissen-Maschine Double Cushion</v>
          </cell>
          <cell r="C4516" t="str">
            <v>foil for Mini-PAK´R Double Cushion</v>
          </cell>
          <cell r="D4516" t="str">
            <v>4025614507901</v>
          </cell>
          <cell r="E4516">
            <v>0</v>
          </cell>
          <cell r="F4516">
            <v>1</v>
          </cell>
          <cell r="G4516" t="str">
            <v>---</v>
          </cell>
          <cell r="H4516" t="str">
            <v/>
          </cell>
          <cell r="I4516" t="str">
            <v/>
          </cell>
          <cell r="J4516" t="str">
            <v/>
          </cell>
          <cell r="K4516" t="str">
            <v>Luftkissenfolie MINI PAK‘R Maschine Retail, mit Recyclinganteil_x000D_VE 2 Stk_x000D_Double Cushion_x000D_Material: LDPE-Folie. _x000D_Länge: 250 m. Breite: 400 mm. Höhe: 150 mm. Materialstärke: 35my. _x000D_Anzahl Kissen: 1666 Stück. _x000D_Kissenmaße: 400 x 150 mm. _x000D_Form: Double Cushion.</v>
          </cell>
          <cell r="L4516" t="str">
            <v/>
          </cell>
          <cell r="M4516" t="str">
            <v/>
          </cell>
          <cell r="N4516" t="str">
            <v>nein</v>
          </cell>
          <cell r="O4516" t="str">
            <v/>
          </cell>
          <cell r="P4516" t="str">
            <v/>
          </cell>
          <cell r="Q4516" t="str">
            <v/>
          </cell>
          <cell r="R4516" t="str">
            <v/>
          </cell>
          <cell r="S4516" t="str">
            <v/>
          </cell>
          <cell r="T4516" t="str">
            <v/>
          </cell>
          <cell r="U4516" t="str">
            <v/>
          </cell>
          <cell r="V4516" t="str">
            <v>Sonstiges/Zubehör</v>
          </cell>
          <cell r="W4516" t="str">
            <v>Stück</v>
          </cell>
          <cell r="X4516">
            <v>1</v>
          </cell>
          <cell r="Y4516" t="str">
            <v>geprüft / approved</v>
          </cell>
          <cell r="Z4516">
            <v>44270</v>
          </cell>
          <cell r="AA4516" t="str">
            <v>70028</v>
          </cell>
          <cell r="AB4516" t="str">
            <v>Kaiser+Kraft GmbH; (ehem.ratioform )</v>
          </cell>
          <cell r="AC4516">
            <v>84.5</v>
          </cell>
          <cell r="AD4516" t="str">
            <v>EUR</v>
          </cell>
          <cell r="AE4516">
            <v>0</v>
          </cell>
          <cell r="AF4516" t="str">
            <v/>
          </cell>
          <cell r="AG4516" t="str">
            <v>aktiv</v>
          </cell>
          <cell r="AH4516" t="str">
            <v>ja</v>
          </cell>
          <cell r="AI4516" t="str">
            <v>ja</v>
          </cell>
          <cell r="AJ4516" t="str">
            <v>ja</v>
          </cell>
        </row>
        <row r="4517">
          <cell r="A4517" t="str">
            <v>9999477</v>
          </cell>
          <cell r="B4517" t="str">
            <v>Folie für Mini-PAK´R Luftkissen-Maschine Single Cushion</v>
          </cell>
          <cell r="C4517" t="str">
            <v>foil for Mini-PAK´R Single Cushion</v>
          </cell>
          <cell r="D4517" t="str">
            <v>4025614507918</v>
          </cell>
          <cell r="E4517">
            <v>0</v>
          </cell>
          <cell r="F4517">
            <v>1</v>
          </cell>
          <cell r="G4517" t="str">
            <v>---</v>
          </cell>
          <cell r="H4517" t="str">
            <v/>
          </cell>
          <cell r="I4517" t="str">
            <v/>
          </cell>
          <cell r="J4517" t="str">
            <v/>
          </cell>
          <cell r="K4517" t="str">
            <v>Folie für Mini-PAK´R Luftkissen-Maschine 20x13 cm_x000D_Single Cushion; 425 m; 23 my</v>
          </cell>
          <cell r="L4517" t="str">
            <v/>
          </cell>
          <cell r="M4517" t="str">
            <v/>
          </cell>
          <cell r="N4517" t="str">
            <v>nein</v>
          </cell>
          <cell r="O4517" t="str">
            <v/>
          </cell>
          <cell r="P4517" t="str">
            <v/>
          </cell>
          <cell r="Q4517" t="str">
            <v/>
          </cell>
          <cell r="R4517" t="str">
            <v/>
          </cell>
          <cell r="S4517" t="str">
            <v/>
          </cell>
          <cell r="T4517" t="str">
            <v/>
          </cell>
          <cell r="U4517" t="str">
            <v/>
          </cell>
          <cell r="V4517" t="str">
            <v>Sonstiges/Zubehör</v>
          </cell>
          <cell r="W4517" t="str">
            <v>Stück</v>
          </cell>
          <cell r="X4517">
            <v>1</v>
          </cell>
          <cell r="Y4517" t="str">
            <v>geprüft / approved</v>
          </cell>
          <cell r="Z4517">
            <v>44270</v>
          </cell>
          <cell r="AA4517" t="str">
            <v>70028</v>
          </cell>
          <cell r="AB4517" t="str">
            <v>Kaiser+Kraft GmbH; (ehem.ratioform )</v>
          </cell>
          <cell r="AC4517">
            <v>53</v>
          </cell>
          <cell r="AD4517" t="str">
            <v>EUR</v>
          </cell>
          <cell r="AE4517">
            <v>0</v>
          </cell>
          <cell r="AF4517" t="str">
            <v/>
          </cell>
          <cell r="AG4517" t="str">
            <v>aktiv</v>
          </cell>
          <cell r="AH4517" t="str">
            <v>ja</v>
          </cell>
          <cell r="AI4517" t="str">
            <v>ja</v>
          </cell>
          <cell r="AJ4517" t="str">
            <v>ja</v>
          </cell>
        </row>
        <row r="4518">
          <cell r="A4518" t="str">
            <v>9999478</v>
          </cell>
          <cell r="B4518" t="str">
            <v>Packseide 37 x 50 cm 28 g/m²</v>
          </cell>
          <cell r="C4518" t="str">
            <v>Packseide 37 x 50 cm 28 g/m²</v>
          </cell>
          <cell r="D4518" t="str">
            <v>4025614507925</v>
          </cell>
          <cell r="E4518">
            <v>0</v>
          </cell>
          <cell r="F4518">
            <v>1</v>
          </cell>
          <cell r="G4518" t="str">
            <v>---</v>
          </cell>
          <cell r="H4518" t="str">
            <v/>
          </cell>
          <cell r="I4518" t="str">
            <v/>
          </cell>
          <cell r="J4518" t="str">
            <v/>
          </cell>
          <cell r="K4518" t="str">
            <v>Zuschnitte natur 1/4 Bogen _x000D_Öko-Seidenpapier naturfarben _x000D_28g /m²_x000D_10,0 kg/ Pack</v>
          </cell>
          <cell r="L4518" t="str">
            <v/>
          </cell>
          <cell r="M4518" t="str">
            <v/>
          </cell>
          <cell r="N4518" t="str">
            <v>nein</v>
          </cell>
          <cell r="O4518" t="str">
            <v/>
          </cell>
          <cell r="P4518">
            <v>10</v>
          </cell>
          <cell r="Q4518">
            <v>0</v>
          </cell>
          <cell r="R4518" t="str">
            <v>kg</v>
          </cell>
          <cell r="S4518">
            <v>37</v>
          </cell>
          <cell r="T4518">
            <v>50</v>
          </cell>
          <cell r="U4518" t="str">
            <v/>
          </cell>
          <cell r="V4518" t="str">
            <v>Sonstiges/Zubehör</v>
          </cell>
          <cell r="W4518" t="str">
            <v/>
          </cell>
          <cell r="X4518">
            <v>1</v>
          </cell>
          <cell r="Y4518" t="str">
            <v>geprüft / approved</v>
          </cell>
          <cell r="Z4518">
            <v>44489</v>
          </cell>
          <cell r="AA4518" t="str">
            <v>70174</v>
          </cell>
          <cell r="AB4518" t="str">
            <v>Prodinger Verpackung GmbH &amp; Co. KG</v>
          </cell>
          <cell r="AC4518">
            <v>19.100000000000001</v>
          </cell>
          <cell r="AD4518" t="str">
            <v>EUR</v>
          </cell>
          <cell r="AE4518">
            <v>0</v>
          </cell>
          <cell r="AF4518" t="str">
            <v/>
          </cell>
          <cell r="AG4518" t="str">
            <v>aktiv</v>
          </cell>
          <cell r="AH4518" t="str">
            <v/>
          </cell>
          <cell r="AI4518" t="str">
            <v/>
          </cell>
          <cell r="AJ4518" t="str">
            <v/>
          </cell>
        </row>
        <row r="4519">
          <cell r="A4519" t="str">
            <v>9999479</v>
          </cell>
          <cell r="B4519" t="str">
            <v>PP-Umreifungsband schwarz 12 x 0,55 mm</v>
          </cell>
          <cell r="C4519" t="str">
            <v>Strapping tape black 12 x 0,55 mm</v>
          </cell>
          <cell r="D4519" t="str">
            <v/>
          </cell>
          <cell r="E4519">
            <v>0</v>
          </cell>
          <cell r="F4519">
            <v>1</v>
          </cell>
          <cell r="G4519" t="str">
            <v>---</v>
          </cell>
          <cell r="H4519" t="str">
            <v/>
          </cell>
          <cell r="I4519" t="str">
            <v/>
          </cell>
          <cell r="J4519" t="str">
            <v/>
          </cell>
          <cell r="K4519" t="str">
            <v>schwarz RAJA 12 x 0,55 mm_x000D_Flexibel, leicht und biegsam_x000D_ideal für Pakete oder leichte Paletten_x000D_Hohe Spannungrelaxasition_x000D_Mit Plastik- oder Metallhülsen verschließbar</v>
          </cell>
          <cell r="L4519" t="str">
            <v/>
          </cell>
          <cell r="M4519" t="str">
            <v/>
          </cell>
          <cell r="N4519" t="str">
            <v>nein</v>
          </cell>
          <cell r="O4519" t="str">
            <v/>
          </cell>
          <cell r="P4519" t="str">
            <v/>
          </cell>
          <cell r="Q4519" t="str">
            <v/>
          </cell>
          <cell r="R4519" t="str">
            <v/>
          </cell>
          <cell r="S4519" t="str">
            <v/>
          </cell>
          <cell r="T4519" t="str">
            <v/>
          </cell>
          <cell r="U4519" t="str">
            <v/>
          </cell>
          <cell r="V4519" t="str">
            <v>Sonstiges/Zubehör</v>
          </cell>
          <cell r="W4519" t="str">
            <v>Stück</v>
          </cell>
          <cell r="X4519">
            <v>1</v>
          </cell>
          <cell r="Y4519" t="str">
            <v>geprüft / approved</v>
          </cell>
          <cell r="Z4519">
            <v>44847</v>
          </cell>
          <cell r="AA4519" t="str">
            <v>70054</v>
          </cell>
          <cell r="AB4519" t="str">
            <v>RAJAPACK GmbH</v>
          </cell>
          <cell r="AC4519">
            <v>46</v>
          </cell>
          <cell r="AD4519" t="str">
            <v>EUR</v>
          </cell>
          <cell r="AE4519">
            <v>0</v>
          </cell>
          <cell r="AF4519" t="str">
            <v/>
          </cell>
          <cell r="AG4519" t="str">
            <v>aktiv</v>
          </cell>
          <cell r="AH4519" t="str">
            <v/>
          </cell>
          <cell r="AI4519" t="str">
            <v/>
          </cell>
          <cell r="AJ4519" t="str">
            <v/>
          </cell>
        </row>
        <row r="4520">
          <cell r="A4520" t="str">
            <v>9999480</v>
          </cell>
          <cell r="B4520" t="str">
            <v>Handstrechfolie 500 x 0,17 mm</v>
          </cell>
          <cell r="C4520" t="str">
            <v>Hand stretch foil 500 x 0.17 mm</v>
          </cell>
          <cell r="D4520" t="str">
            <v/>
          </cell>
          <cell r="E4520">
            <v>0</v>
          </cell>
          <cell r="F4520">
            <v>1</v>
          </cell>
          <cell r="G4520" t="str">
            <v>---</v>
          </cell>
          <cell r="H4520" t="str">
            <v/>
          </cell>
          <cell r="I4520" t="str">
            <v/>
          </cell>
          <cell r="J4520" t="str">
            <v/>
          </cell>
          <cell r="K4520" t="str">
            <v>transparent 500 x 0,017 mm_x000D_300 mtr/Rolle_x000D_50 mm Kerndurchmesser_x000D_6 Ro/ Karton; 240 Ro/ Palette</v>
          </cell>
          <cell r="L4520" t="str">
            <v/>
          </cell>
          <cell r="M4520" t="str">
            <v>39201024</v>
          </cell>
          <cell r="N4520" t="str">
            <v>nein</v>
          </cell>
          <cell r="O4520" t="str">
            <v>DE</v>
          </cell>
          <cell r="P4520" t="str">
            <v/>
          </cell>
          <cell r="Q4520" t="str">
            <v/>
          </cell>
          <cell r="R4520" t="str">
            <v/>
          </cell>
          <cell r="S4520" t="str">
            <v/>
          </cell>
          <cell r="T4520" t="str">
            <v/>
          </cell>
          <cell r="U4520" t="str">
            <v/>
          </cell>
          <cell r="V4520" t="str">
            <v>Sonstiges/Zubehör</v>
          </cell>
          <cell r="W4520" t="str">
            <v/>
          </cell>
          <cell r="X4520">
            <v>1</v>
          </cell>
          <cell r="Y4520" t="str">
            <v>geprüft / approved</v>
          </cell>
          <cell r="Z4520">
            <v>44847</v>
          </cell>
          <cell r="AA4520" t="str">
            <v>70174</v>
          </cell>
          <cell r="AB4520" t="str">
            <v>Prodinger Verpackung GmbH &amp; Co. KG</v>
          </cell>
          <cell r="AC4520">
            <v>9.25</v>
          </cell>
          <cell r="AD4520" t="str">
            <v>EUR</v>
          </cell>
          <cell r="AE4520">
            <v>0</v>
          </cell>
          <cell r="AF4520" t="str">
            <v/>
          </cell>
          <cell r="AG4520" t="str">
            <v>aktiv</v>
          </cell>
          <cell r="AH4520" t="str">
            <v/>
          </cell>
          <cell r="AI4520" t="str">
            <v/>
          </cell>
          <cell r="AJ4520" t="str">
            <v/>
          </cell>
        </row>
        <row r="4521">
          <cell r="A4521" t="str">
            <v>9999481</v>
          </cell>
          <cell r="B4521" t="str">
            <v>Absperrband Gelb</v>
          </cell>
          <cell r="C4521" t="str">
            <v>Barrier tape Yellow</v>
          </cell>
          <cell r="D4521" t="str">
            <v>4025614514510</v>
          </cell>
          <cell r="E4521">
            <v>0</v>
          </cell>
          <cell r="F4521">
            <v>1</v>
          </cell>
          <cell r="G4521" t="str">
            <v>---</v>
          </cell>
          <cell r="H4521" t="str">
            <v/>
          </cell>
          <cell r="I4521" t="str">
            <v/>
          </cell>
          <cell r="J4521" t="str">
            <v/>
          </cell>
          <cell r="K4521" t="str">
            <v>Folienabsperrband Gelb 500 m x 80 mm_x000D_50mtr/Rolle_x000D_5 Ro./Karton_x000D_Recycling Code 04 LDPE</v>
          </cell>
          <cell r="L4521" t="str">
            <v/>
          </cell>
          <cell r="M4521" t="str">
            <v/>
          </cell>
          <cell r="N4521" t="str">
            <v>nein</v>
          </cell>
          <cell r="O4521" t="str">
            <v/>
          </cell>
          <cell r="P4521" t="str">
            <v/>
          </cell>
          <cell r="Q4521" t="str">
            <v/>
          </cell>
          <cell r="R4521" t="str">
            <v/>
          </cell>
          <cell r="S4521">
            <v>0</v>
          </cell>
          <cell r="T4521">
            <v>0</v>
          </cell>
          <cell r="U4521" t="str">
            <v/>
          </cell>
          <cell r="V4521" t="str">
            <v>Sonstiges/Zubehör</v>
          </cell>
          <cell r="W4521" t="str">
            <v/>
          </cell>
          <cell r="X4521">
            <v>1</v>
          </cell>
          <cell r="Y4521" t="str">
            <v>geprüft / approved</v>
          </cell>
          <cell r="Z4521">
            <v>45258</v>
          </cell>
          <cell r="AA4521" t="str">
            <v>70174</v>
          </cell>
          <cell r="AB4521" t="str">
            <v>Prodinger Verpackung GmbH &amp; Co. KG</v>
          </cell>
          <cell r="AC4521">
            <v>14.75</v>
          </cell>
          <cell r="AD4521" t="str">
            <v>EUR</v>
          </cell>
          <cell r="AE4521">
            <v>0</v>
          </cell>
          <cell r="AF4521" t="str">
            <v/>
          </cell>
          <cell r="AG4521" t="str">
            <v>aktiv</v>
          </cell>
          <cell r="AH4521" t="str">
            <v/>
          </cell>
          <cell r="AI4521" t="str">
            <v/>
          </cell>
          <cell r="AJ4521" t="str">
            <v/>
          </cell>
        </row>
        <row r="4522">
          <cell r="A4522" t="str">
            <v>9999482</v>
          </cell>
          <cell r="B4522" t="str">
            <v>Absperrband rot/weiß "Gesperrt"</v>
          </cell>
          <cell r="C4522" t="str">
            <v>Barrier tape red/white "blocked"</v>
          </cell>
          <cell r="D4522" t="str">
            <v>4025614514503</v>
          </cell>
          <cell r="E4522">
            <v>0</v>
          </cell>
          <cell r="F4522">
            <v>1</v>
          </cell>
          <cell r="G4522" t="str">
            <v>---</v>
          </cell>
          <cell r="H4522" t="str">
            <v/>
          </cell>
          <cell r="I4522" t="str">
            <v>Für Lager</v>
          </cell>
          <cell r="J4522" t="str">
            <v/>
          </cell>
          <cell r="K4522" t="str">
            <v>PE-Film Folienabsperrband rot/weiß 500 m : 80 mm _x000D_bedruckt 1-farbig, schwarz "Gesperrt"_x000D_5 Ro./Kt. _x000D_Recycling-Code: 04 LDPE</v>
          </cell>
          <cell r="L4522" t="str">
            <v/>
          </cell>
          <cell r="M4522" t="str">
            <v/>
          </cell>
          <cell r="N4522" t="str">
            <v>nein</v>
          </cell>
          <cell r="O4522" t="str">
            <v/>
          </cell>
          <cell r="P4522" t="str">
            <v/>
          </cell>
          <cell r="Q4522" t="str">
            <v/>
          </cell>
          <cell r="R4522" t="str">
            <v/>
          </cell>
          <cell r="S4522">
            <v>50000</v>
          </cell>
          <cell r="T4522">
            <v>8</v>
          </cell>
          <cell r="U4522" t="str">
            <v/>
          </cell>
          <cell r="V4522" t="str">
            <v>Sonstiges/Zubehör</v>
          </cell>
          <cell r="W4522" t="str">
            <v>Stück</v>
          </cell>
          <cell r="X4522">
            <v>1</v>
          </cell>
          <cell r="Y4522" t="str">
            <v>geprüft / approved</v>
          </cell>
          <cell r="Z4522">
            <v>45258</v>
          </cell>
          <cell r="AA4522" t="str">
            <v>70174</v>
          </cell>
          <cell r="AB4522" t="str">
            <v>Prodinger Verpackung GmbH &amp; Co. KG</v>
          </cell>
          <cell r="AC4522">
            <v>14.75</v>
          </cell>
          <cell r="AD4522" t="str">
            <v>EUR</v>
          </cell>
          <cell r="AE4522">
            <v>0</v>
          </cell>
          <cell r="AF4522" t="str">
            <v/>
          </cell>
          <cell r="AG4522" t="str">
            <v>aktiv</v>
          </cell>
          <cell r="AH4522" t="str">
            <v/>
          </cell>
          <cell r="AI4522" t="str">
            <v/>
          </cell>
          <cell r="AJ4522" t="str">
            <v/>
          </cell>
        </row>
        <row r="4523">
          <cell r="A4523" t="str">
            <v>9999500</v>
          </cell>
          <cell r="B4523" t="str">
            <v>FS/BPZ/Etikette Produkte allgemein_aus Fullservice</v>
          </cell>
          <cell r="C4523" t="str">
            <v>FS/leaflet/labels products in general_from Fullservice</v>
          </cell>
          <cell r="D4523" t="str">
            <v/>
          </cell>
          <cell r="E4523">
            <v>0</v>
          </cell>
          <cell r="F4523">
            <v>1</v>
          </cell>
          <cell r="G4523" t="str">
            <v>---</v>
          </cell>
          <cell r="H4523" t="str">
            <v/>
          </cell>
          <cell r="I4523" t="str">
            <v/>
          </cell>
          <cell r="J4523" t="str">
            <v>variabel_x000D_zum Verpacken von abgefüllter Ware / Tester_x000D_zum Verpacken von Produkten/bekleben mit Etiketten</v>
          </cell>
          <cell r="K4523" t="str">
            <v>FS Produkte allgemein aus Fullservice;</v>
          </cell>
          <cell r="L4523" t="str">
            <v/>
          </cell>
          <cell r="M4523" t="str">
            <v>48192000</v>
          </cell>
          <cell r="N4523" t="str">
            <v>nein</v>
          </cell>
          <cell r="O4523" t="str">
            <v>DE</v>
          </cell>
          <cell r="P4523" t="str">
            <v/>
          </cell>
          <cell r="Q4523" t="str">
            <v/>
          </cell>
          <cell r="R4523" t="str">
            <v/>
          </cell>
          <cell r="S4523" t="str">
            <v/>
          </cell>
          <cell r="T4523" t="str">
            <v/>
          </cell>
          <cell r="U4523" t="str">
            <v/>
          </cell>
          <cell r="V4523" t="str">
            <v>Proben Zubehör Sekundär</v>
          </cell>
          <cell r="W4523" t="str">
            <v>Stück</v>
          </cell>
          <cell r="X4523">
            <v>1</v>
          </cell>
          <cell r="Y4523" t="str">
            <v>geprüft / approved</v>
          </cell>
          <cell r="Z4523">
            <v>45345</v>
          </cell>
          <cell r="AA4523" t="str">
            <v/>
          </cell>
          <cell r="AB4523" t="str">
            <v/>
          </cell>
          <cell r="AC4523">
            <v>3.2000000000000001E-2</v>
          </cell>
          <cell r="AD4523" t="str">
            <v>EUR</v>
          </cell>
          <cell r="AE4523">
            <v>0</v>
          </cell>
          <cell r="AF4523" t="str">
            <v/>
          </cell>
          <cell r="AG4523" t="str">
            <v>aktiv</v>
          </cell>
          <cell r="AH4523" t="str">
            <v/>
          </cell>
          <cell r="AI4523" t="str">
            <v/>
          </cell>
          <cell r="AJ4523" t="str">
            <v/>
          </cell>
        </row>
        <row r="4524">
          <cell r="A4524" t="str">
            <v>9999520</v>
          </cell>
          <cell r="B4524" t="str">
            <v>Etikett Tester 30 x 12 mm</v>
          </cell>
          <cell r="C4524" t="str">
            <v>Label Tester 30 x 12 mm</v>
          </cell>
          <cell r="D4524" t="str">
            <v>4025614507932</v>
          </cell>
          <cell r="E4524">
            <v>0</v>
          </cell>
          <cell r="F4524">
            <v>1</v>
          </cell>
          <cell r="G4524" t="str">
            <v>---</v>
          </cell>
          <cell r="H4524" t="str">
            <v/>
          </cell>
          <cell r="I4524" t="str">
            <v/>
          </cell>
          <cell r="J4524" t="str">
            <v>Änderung der Farbe bei nächster Bestellung/ 08.11.23 LS+VK</v>
          </cell>
          <cell r="K4524" t="str">
            <v>Material : PVC Sicherheitsetikett weiß matt_x000D_Kleber:permanent_x000D_Träger: Standard_x000D_Format: Rechteck_x000D_Breite: 30 x Höhe 12  mm Form: Rechteck Trägerbreite: 34  mm;_x000D_Farben:1-fbg.Pantone 7475C/ Schrift Futura Next/Medium_x000D_Konfektion: auf Rollen_x000D_Kerndurchmesser 76 mm_x000D_Ettikettierung von Hand_x000D_Fuß voraus außen_x000D_5.000 St/ Rolle</v>
          </cell>
          <cell r="L4524" t="str">
            <v/>
          </cell>
          <cell r="M4524" t="str">
            <v/>
          </cell>
          <cell r="N4524" t="str">
            <v>nein</v>
          </cell>
          <cell r="O4524" t="str">
            <v/>
          </cell>
          <cell r="P4524" t="str">
            <v/>
          </cell>
          <cell r="Q4524" t="str">
            <v/>
          </cell>
          <cell r="R4524" t="str">
            <v/>
          </cell>
          <cell r="S4524" t="str">
            <v/>
          </cell>
          <cell r="T4524" t="str">
            <v/>
          </cell>
          <cell r="U4524" t="str">
            <v/>
          </cell>
          <cell r="V4524" t="str">
            <v>Zubehör Sekundär</v>
          </cell>
          <cell r="W4524" t="str">
            <v>Stück</v>
          </cell>
          <cell r="X4524">
            <v>1</v>
          </cell>
          <cell r="Y4524" t="str">
            <v>geprüft / approved</v>
          </cell>
          <cell r="Z4524">
            <v>43500</v>
          </cell>
          <cell r="AA4524" t="str">
            <v>70013</v>
          </cell>
          <cell r="AB4524" t="str">
            <v>printprofess</v>
          </cell>
          <cell r="AC4524">
            <v>4.8399999999999999E-2</v>
          </cell>
          <cell r="AD4524" t="str">
            <v>EUR</v>
          </cell>
          <cell r="AE4524">
            <v>0</v>
          </cell>
          <cell r="AF4524" t="str">
            <v/>
          </cell>
          <cell r="AG4524" t="str">
            <v>aktiv</v>
          </cell>
          <cell r="AH4524" t="str">
            <v>ja</v>
          </cell>
          <cell r="AI4524" t="str">
            <v>ja</v>
          </cell>
          <cell r="AJ4524" t="str">
            <v>ja</v>
          </cell>
        </row>
        <row r="4525">
          <cell r="A4525" t="str">
            <v>9999521</v>
          </cell>
          <cell r="B4525" t="str">
            <v>Etikett Gift of Courtesy 30 x 30 mm</v>
          </cell>
          <cell r="C4525" t="str">
            <v>Label Gift of Courtesy 30 x 30 mm</v>
          </cell>
          <cell r="D4525" t="str">
            <v>4025614515753</v>
          </cell>
          <cell r="E4525">
            <v>0</v>
          </cell>
          <cell r="F4525">
            <v>1</v>
          </cell>
          <cell r="G4525" t="str">
            <v>---</v>
          </cell>
          <cell r="H4525" t="str">
            <v/>
          </cell>
          <cell r="I4525" t="str">
            <v>Etikett für Retailprodukte die verschenkt werden</v>
          </cell>
          <cell r="J4525" t="str">
            <v/>
          </cell>
          <cell r="K4525" t="str">
            <v>selbstklebende Polypropylenfolie_x000D_60 µm Haftfolie _x000D_weiß, extrem stark haftend _x000D_Vorderseite mit glänzendem UV-Lack veredelt_x000D_Rund 3 cm_x000D_4/0-farbig</v>
          </cell>
          <cell r="L4525" t="str">
            <v/>
          </cell>
          <cell r="M4525" t="str">
            <v/>
          </cell>
          <cell r="N4525" t="str">
            <v>nein</v>
          </cell>
          <cell r="O4525" t="str">
            <v/>
          </cell>
          <cell r="P4525">
            <v>0.02</v>
          </cell>
          <cell r="Q4525">
            <v>0.02</v>
          </cell>
          <cell r="R4525" t="str">
            <v>g</v>
          </cell>
          <cell r="S4525">
            <v>37</v>
          </cell>
          <cell r="T4525">
            <v>37</v>
          </cell>
          <cell r="U4525">
            <v>0.01</v>
          </cell>
          <cell r="V4525" t="str">
            <v>Zubehör Sekundär</v>
          </cell>
          <cell r="W4525" t="str">
            <v>Stück</v>
          </cell>
          <cell r="X4525">
            <v>1</v>
          </cell>
          <cell r="Y4525" t="str">
            <v>geprüft / approved</v>
          </cell>
          <cell r="Z4525">
            <v>45455</v>
          </cell>
          <cell r="AA4525" t="str">
            <v>70066</v>
          </cell>
          <cell r="AB4525" t="str">
            <v>FLYERALARM GmbH</v>
          </cell>
          <cell r="AC4525">
            <v>4.7800000000000002E-2</v>
          </cell>
          <cell r="AD4525" t="str">
            <v>EUR</v>
          </cell>
          <cell r="AE4525">
            <v>0</v>
          </cell>
          <cell r="AF4525" t="str">
            <v/>
          </cell>
          <cell r="AG4525" t="str">
            <v>aktiv</v>
          </cell>
          <cell r="AH4525" t="str">
            <v>ja</v>
          </cell>
          <cell r="AI4525" t="str">
            <v>ja</v>
          </cell>
          <cell r="AJ4525" t="str">
            <v>ja</v>
          </cell>
        </row>
        <row r="4526">
          <cell r="A4526" t="str">
            <v>9999522</v>
          </cell>
          <cell r="B4526" t="str">
            <v>Etikett Gift of Courtesy 20 x 20 mm</v>
          </cell>
          <cell r="C4526" t="str">
            <v>Label Gift of Courtesy 20 x 20 mm</v>
          </cell>
          <cell r="D4526" t="str">
            <v>4025614515760</v>
          </cell>
          <cell r="E4526">
            <v>0</v>
          </cell>
          <cell r="F4526">
            <v>1</v>
          </cell>
          <cell r="G4526" t="str">
            <v>---</v>
          </cell>
          <cell r="H4526" t="str">
            <v/>
          </cell>
          <cell r="I4526" t="str">
            <v>Etikett für Retailprodukte die verschenkt werden</v>
          </cell>
          <cell r="J4526" t="str">
            <v/>
          </cell>
          <cell r="K4526" t="str">
            <v>selbstklebende Polypropylenfolie_x000D_60 µm Haftfolie _x000D_weiß, extrem stark haftend _x000D_Vorderseite mit glänzendem UV-Lack veredelt_x000D_Rund 2 cm_x000D_4/0-farbig</v>
          </cell>
          <cell r="L4526" t="str">
            <v/>
          </cell>
          <cell r="M4526" t="str">
            <v/>
          </cell>
          <cell r="N4526" t="str">
            <v>nein</v>
          </cell>
          <cell r="O4526" t="str">
            <v/>
          </cell>
          <cell r="P4526">
            <v>0.01</v>
          </cell>
          <cell r="Q4526">
            <v>0.01</v>
          </cell>
          <cell r="R4526" t="str">
            <v>g</v>
          </cell>
          <cell r="S4526">
            <v>36</v>
          </cell>
          <cell r="T4526">
            <v>36</v>
          </cell>
          <cell r="U4526">
            <v>0.01</v>
          </cell>
          <cell r="V4526" t="str">
            <v>Zubehör Sekundär</v>
          </cell>
          <cell r="W4526" t="str">
            <v>Stück</v>
          </cell>
          <cell r="X4526">
            <v>1</v>
          </cell>
          <cell r="Y4526" t="str">
            <v>geprüft / approved</v>
          </cell>
          <cell r="Z4526">
            <v>45455</v>
          </cell>
          <cell r="AA4526" t="str">
            <v>70066</v>
          </cell>
          <cell r="AB4526" t="str">
            <v>FLYERALARM GmbH</v>
          </cell>
          <cell r="AC4526">
            <v>0.17399999999999999</v>
          </cell>
          <cell r="AD4526" t="str">
            <v>EUR</v>
          </cell>
          <cell r="AE4526">
            <v>0</v>
          </cell>
          <cell r="AF4526" t="str">
            <v/>
          </cell>
          <cell r="AG4526" t="str">
            <v>aktiv</v>
          </cell>
          <cell r="AH4526" t="str">
            <v>ja</v>
          </cell>
          <cell r="AI4526" t="str">
            <v>ja</v>
          </cell>
          <cell r="AJ4526" t="str">
            <v>ja</v>
          </cell>
        </row>
        <row r="4527">
          <cell r="A4527" t="str">
            <v>9999525</v>
          </cell>
          <cell r="B4527" t="str">
            <v>Sicherheitsetikett Kabinenware</v>
          </cell>
          <cell r="C4527" t="str">
            <v>safety label Professional Use</v>
          </cell>
          <cell r="D4527" t="str">
            <v/>
          </cell>
          <cell r="E4527">
            <v>0</v>
          </cell>
          <cell r="F4527">
            <v>1</v>
          </cell>
          <cell r="G4527" t="str">
            <v>---</v>
          </cell>
          <cell r="H4527" t="str">
            <v/>
          </cell>
          <cell r="I4527" t="str">
            <v/>
          </cell>
          <cell r="J4527" t="str">
            <v/>
          </cell>
          <cell r="K4527" t="str">
            <v>PVC Sicherheitsetikett_x000D_weiß matt_x000D_Kleber permanent_x000D_30 x 20 mm_x000D_Trägerbreite 33-34 mm_x000D_Farben 1-fbg Pantone 631 C_x000D_auf Rollen 76 mm Kern</v>
          </cell>
          <cell r="L4527" t="str">
            <v/>
          </cell>
          <cell r="M4527" t="str">
            <v/>
          </cell>
          <cell r="N4527" t="str">
            <v>nein</v>
          </cell>
          <cell r="O4527" t="str">
            <v/>
          </cell>
          <cell r="P4527" t="str">
            <v/>
          </cell>
          <cell r="Q4527" t="str">
            <v/>
          </cell>
          <cell r="R4527" t="str">
            <v/>
          </cell>
          <cell r="S4527" t="str">
            <v/>
          </cell>
          <cell r="T4527" t="str">
            <v/>
          </cell>
          <cell r="U4527" t="str">
            <v/>
          </cell>
          <cell r="V4527" t="str">
            <v>Kabine Zubehör Sekundär</v>
          </cell>
          <cell r="W4527" t="str">
            <v>Stück</v>
          </cell>
          <cell r="X4527">
            <v>1</v>
          </cell>
          <cell r="Y4527" t="str">
            <v>geprüft / approved</v>
          </cell>
          <cell r="Z4527">
            <v>43873</v>
          </cell>
          <cell r="AA4527" t="str">
            <v>70013</v>
          </cell>
          <cell r="AB4527" t="str">
            <v>printprofess</v>
          </cell>
          <cell r="AC4527">
            <v>4.7E-2</v>
          </cell>
          <cell r="AD4527" t="str">
            <v>EUR</v>
          </cell>
          <cell r="AE4527">
            <v>0</v>
          </cell>
          <cell r="AF4527" t="str">
            <v/>
          </cell>
          <cell r="AG4527" t="str">
            <v>aktiv</v>
          </cell>
          <cell r="AH4527" t="str">
            <v>ja</v>
          </cell>
          <cell r="AI4527" t="str">
            <v>ja</v>
          </cell>
          <cell r="AJ4527" t="str">
            <v>ja</v>
          </cell>
        </row>
        <row r="4528">
          <cell r="A4528" t="str">
            <v>9999530</v>
          </cell>
          <cell r="B4528" t="str">
            <v>Sicherheitsetikett transparent</v>
          </cell>
          <cell r="C4528" t="str">
            <v>safety label transparent</v>
          </cell>
          <cell r="D4528" t="str">
            <v/>
          </cell>
          <cell r="E4528">
            <v>0</v>
          </cell>
          <cell r="F4528">
            <v>1</v>
          </cell>
          <cell r="G4528" t="str">
            <v>---</v>
          </cell>
          <cell r="H4528" t="str">
            <v/>
          </cell>
          <cell r="I4528" t="str">
            <v/>
          </cell>
          <cell r="J4528" t="str">
            <v/>
          </cell>
          <cell r="K4528" t="str">
            <v>Haftetiketten - Sicherheitsetikett_x000D_PE transparent_x000D_permanent haftend_x000D_rund Durchmesser 20 mm_x000D_auf Rollen Kern innen 76 mm_x000D_5000 St/ Rolle</v>
          </cell>
          <cell r="L4528" t="str">
            <v/>
          </cell>
          <cell r="M4528" t="str">
            <v/>
          </cell>
          <cell r="N4528" t="str">
            <v>nein</v>
          </cell>
          <cell r="O4528" t="str">
            <v/>
          </cell>
          <cell r="P4528" t="str">
            <v/>
          </cell>
          <cell r="Q4528" t="str">
            <v/>
          </cell>
          <cell r="R4528" t="str">
            <v/>
          </cell>
          <cell r="S4528" t="str">
            <v/>
          </cell>
          <cell r="T4528" t="str">
            <v/>
          </cell>
          <cell r="U4528" t="str">
            <v/>
          </cell>
          <cell r="V4528" t="str">
            <v>Retail Zubehör Sekundär</v>
          </cell>
          <cell r="W4528" t="str">
            <v>Stück</v>
          </cell>
          <cell r="X4528">
            <v>1</v>
          </cell>
          <cell r="Y4528" t="str">
            <v>geprüft / approved</v>
          </cell>
          <cell r="Z4528">
            <v>43622</v>
          </cell>
          <cell r="AA4528" t="str">
            <v>70013</v>
          </cell>
          <cell r="AB4528" t="str">
            <v>printprofess</v>
          </cell>
          <cell r="AC4528">
            <v>2.0999999999999999E-3</v>
          </cell>
          <cell r="AD4528" t="str">
            <v>EUR</v>
          </cell>
          <cell r="AE4528">
            <v>0</v>
          </cell>
          <cell r="AF4528" t="str">
            <v/>
          </cell>
          <cell r="AG4528" t="str">
            <v>aktiv</v>
          </cell>
          <cell r="AH4528" t="str">
            <v>ja</v>
          </cell>
          <cell r="AI4528" t="str">
            <v>ja</v>
          </cell>
          <cell r="AJ4528" t="str">
            <v>ja</v>
          </cell>
        </row>
        <row r="4529">
          <cell r="A4529" t="str">
            <v>9999531</v>
          </cell>
          <cell r="B4529" t="str">
            <v>Sicherheitsetikett transparent 25 x 25 mm</v>
          </cell>
          <cell r="C4529" t="str">
            <v>safety label transparent 25 x 25 mm</v>
          </cell>
          <cell r="D4529" t="str">
            <v>4025614507949</v>
          </cell>
          <cell r="E4529">
            <v>0</v>
          </cell>
          <cell r="F4529">
            <v>1</v>
          </cell>
          <cell r="G4529" t="str">
            <v>---</v>
          </cell>
          <cell r="H4529" t="str">
            <v/>
          </cell>
          <cell r="I4529" t="str">
            <v/>
          </cell>
          <cell r="J4529" t="str">
            <v/>
          </cell>
          <cell r="K4529" t="str">
            <v>PE transparent _x000D_Kleber permanent Kautschuk stark_x000D_Breite 25 mm_x000D_auf Rollen_x000D_Kern innen 76 mm</v>
          </cell>
          <cell r="L4529" t="str">
            <v/>
          </cell>
          <cell r="M4529" t="str">
            <v>48211010</v>
          </cell>
          <cell r="N4529" t="str">
            <v>nein</v>
          </cell>
          <cell r="O4529" t="str">
            <v>DE</v>
          </cell>
          <cell r="P4529">
            <v>1E-3</v>
          </cell>
          <cell r="Q4529">
            <v>0</v>
          </cell>
          <cell r="R4529" t="str">
            <v>g</v>
          </cell>
          <cell r="S4529">
            <v>25</v>
          </cell>
          <cell r="T4529">
            <v>25</v>
          </cell>
          <cell r="U4529" t="str">
            <v/>
          </cell>
          <cell r="V4529" t="str">
            <v>Sonstiges/Zubehör</v>
          </cell>
          <cell r="W4529" t="str">
            <v>Stück</v>
          </cell>
          <cell r="X4529">
            <v>1</v>
          </cell>
          <cell r="Y4529" t="str">
            <v>geprüft / approved</v>
          </cell>
          <cell r="Z4529">
            <v>43711</v>
          </cell>
          <cell r="AA4529" t="str">
            <v>70013</v>
          </cell>
          <cell r="AB4529" t="str">
            <v>printprofess</v>
          </cell>
          <cell r="AC4529">
            <v>3.0000000000000001E-3</v>
          </cell>
          <cell r="AD4529" t="str">
            <v>EUR</v>
          </cell>
          <cell r="AE4529">
            <v>0</v>
          </cell>
          <cell r="AF4529" t="str">
            <v/>
          </cell>
          <cell r="AG4529" t="str">
            <v>aktiv</v>
          </cell>
          <cell r="AH4529" t="str">
            <v>ja</v>
          </cell>
          <cell r="AI4529" t="str">
            <v>ja</v>
          </cell>
          <cell r="AJ4529" t="str">
            <v>ja</v>
          </cell>
        </row>
        <row r="4530">
          <cell r="A4530" t="str">
            <v>9999532</v>
          </cell>
          <cell r="B4530" t="str">
            <v>Silikonklebepunkte Gluespot 9 mm</v>
          </cell>
          <cell r="C4530" t="str">
            <v>Silicone glue dots Gluespot 9 mm</v>
          </cell>
          <cell r="D4530" t="str">
            <v>4025614507956</v>
          </cell>
          <cell r="E4530">
            <v>0</v>
          </cell>
          <cell r="F4530">
            <v>1</v>
          </cell>
          <cell r="G4530" t="str">
            <v>---</v>
          </cell>
          <cell r="H4530" t="str">
            <v/>
          </cell>
          <cell r="I4530" t="str">
            <v/>
          </cell>
          <cell r="J4530" t="str">
            <v/>
          </cell>
          <cell r="K4530" t="str">
            <v>Gluespot stark klebend_x000D_rückstandsfrei entfernbar_x000D_9 mm _x000D_VE 2000 Stück_x000D_Artikel 192066</v>
          </cell>
          <cell r="L4530" t="str">
            <v/>
          </cell>
          <cell r="M4530" t="str">
            <v/>
          </cell>
          <cell r="N4530" t="str">
            <v>nein</v>
          </cell>
          <cell r="O4530" t="str">
            <v/>
          </cell>
          <cell r="P4530" t="str">
            <v/>
          </cell>
          <cell r="Q4530" t="str">
            <v/>
          </cell>
          <cell r="R4530" t="str">
            <v/>
          </cell>
          <cell r="S4530" t="str">
            <v/>
          </cell>
          <cell r="T4530" t="str">
            <v/>
          </cell>
          <cell r="U4530" t="str">
            <v/>
          </cell>
          <cell r="V4530" t="str">
            <v>Sonstiges/Zubehör</v>
          </cell>
          <cell r="W4530" t="str">
            <v>Stück</v>
          </cell>
          <cell r="X4530">
            <v>1</v>
          </cell>
          <cell r="Y4530" t="str">
            <v>geprüft / approved</v>
          </cell>
          <cell r="Z4530">
            <v>44228</v>
          </cell>
          <cell r="AA4530" t="str">
            <v>70328</v>
          </cell>
          <cell r="AB4530" t="str">
            <v>LEO, Wilhelm Leo's Nachfolger GmbH</v>
          </cell>
          <cell r="AC4530">
            <v>1.0500000000000001E-2</v>
          </cell>
          <cell r="AD4530" t="str">
            <v>EUR</v>
          </cell>
          <cell r="AE4530">
            <v>0</v>
          </cell>
          <cell r="AF4530" t="str">
            <v/>
          </cell>
          <cell r="AG4530" t="str">
            <v>aktiv</v>
          </cell>
          <cell r="AH4530" t="str">
            <v/>
          </cell>
          <cell r="AI4530" t="str">
            <v/>
          </cell>
          <cell r="AJ4530" t="str">
            <v/>
          </cell>
        </row>
        <row r="4531">
          <cell r="A4531" t="str">
            <v>9999533</v>
          </cell>
          <cell r="B4531" t="str">
            <v>Originalitätsetikett bedruckt 40 x 20 mm</v>
          </cell>
          <cell r="C4531" t="str">
            <v>Originality label printed 40 x 20 mm</v>
          </cell>
          <cell r="D4531" t="str">
            <v>4025614513308</v>
          </cell>
          <cell r="E4531">
            <v>0</v>
          </cell>
          <cell r="F4531">
            <v>1</v>
          </cell>
          <cell r="G4531" t="str">
            <v>---</v>
          </cell>
          <cell r="H4531" t="str">
            <v/>
          </cell>
          <cell r="I4531" t="str">
            <v>neues Logo- Übernahme von Babor / Thermophillus_x000D_Artikel 106881 Babor_x000D_4500 Stück/ Rolle</v>
          </cell>
          <cell r="J4531" t="str">
            <v/>
          </cell>
          <cell r="K4531" t="str">
            <v>Siegeletikett _x000D_PE weiss_x000D_Kleber permanent_x000D_40 x 20 mm_x000D_bedruckt vollflächig, FKP silber mattlack_x000D_auf Rollen_x000D_Kern innen 76 mm</v>
          </cell>
          <cell r="L4531" t="str">
            <v/>
          </cell>
          <cell r="M4531" t="str">
            <v>48211010</v>
          </cell>
          <cell r="N4531" t="str">
            <v>nein</v>
          </cell>
          <cell r="O4531" t="str">
            <v>DE</v>
          </cell>
          <cell r="P4531">
            <v>2E-3</v>
          </cell>
          <cell r="Q4531">
            <v>2E-3</v>
          </cell>
          <cell r="R4531" t="str">
            <v>g</v>
          </cell>
          <cell r="S4531">
            <v>40</v>
          </cell>
          <cell r="T4531">
            <v>20</v>
          </cell>
          <cell r="U4531" t="str">
            <v/>
          </cell>
          <cell r="V4531" t="str">
            <v>Sonstiges/Zubehör</v>
          </cell>
          <cell r="W4531" t="str">
            <v>Stück</v>
          </cell>
          <cell r="X4531">
            <v>1</v>
          </cell>
          <cell r="Y4531" t="str">
            <v>geprüft / approved</v>
          </cell>
          <cell r="Z4531">
            <v>44908</v>
          </cell>
          <cell r="AA4531" t="str">
            <v/>
          </cell>
          <cell r="AB4531" t="str">
            <v/>
          </cell>
          <cell r="AC4531">
            <v>1.4200000000000001E-2</v>
          </cell>
          <cell r="AD4531" t="str">
            <v>EUR</v>
          </cell>
          <cell r="AE4531">
            <v>0</v>
          </cell>
          <cell r="AF4531" t="str">
            <v/>
          </cell>
          <cell r="AG4531" t="str">
            <v>aktiv</v>
          </cell>
          <cell r="AH4531" t="str">
            <v/>
          </cell>
          <cell r="AI4531" t="str">
            <v/>
          </cell>
          <cell r="AJ4531" t="str">
            <v/>
          </cell>
        </row>
        <row r="4532">
          <cell r="A4532" t="str">
            <v>9999534</v>
          </cell>
          <cell r="B4532" t="str">
            <v>Originalitätsetikett bedruckt 25 x 15 mm</v>
          </cell>
          <cell r="C4532" t="str">
            <v>Originality label printed 25 x 15 mm</v>
          </cell>
          <cell r="D4532" t="str">
            <v>4025614513315</v>
          </cell>
          <cell r="E4532">
            <v>0</v>
          </cell>
          <cell r="F4532">
            <v>1</v>
          </cell>
          <cell r="G4532" t="str">
            <v>---</v>
          </cell>
          <cell r="H4532" t="str">
            <v/>
          </cell>
          <cell r="I4532" t="str">
            <v>neues Logo- Übernahme von Babor / Thermophillus_x000D_Artikel 107168 Babor_x000D_4000 St/ Rolle</v>
          </cell>
          <cell r="J4532" t="str">
            <v/>
          </cell>
          <cell r="K4532" t="str">
            <v>Siegeletikett _x000D_Kleber permanent Kautschuk stark_x000D_25 x 15 mm_x000D_bedruckt _x000D_auf Rollen_x000D_Kern innen 76 mm</v>
          </cell>
          <cell r="L4532" t="str">
            <v/>
          </cell>
          <cell r="M4532" t="str">
            <v>48211010</v>
          </cell>
          <cell r="N4532" t="str">
            <v>nein</v>
          </cell>
          <cell r="O4532" t="str">
            <v>DE</v>
          </cell>
          <cell r="P4532">
            <v>1E-3</v>
          </cell>
          <cell r="Q4532">
            <v>1E-3</v>
          </cell>
          <cell r="R4532" t="str">
            <v>g</v>
          </cell>
          <cell r="S4532">
            <v>25</v>
          </cell>
          <cell r="T4532">
            <v>15</v>
          </cell>
          <cell r="U4532" t="str">
            <v/>
          </cell>
          <cell r="V4532" t="str">
            <v>Sonstiges/Zubehör</v>
          </cell>
          <cell r="W4532" t="str">
            <v>Stück</v>
          </cell>
          <cell r="X4532">
            <v>1</v>
          </cell>
          <cell r="Y4532" t="str">
            <v>geprüft / approved</v>
          </cell>
          <cell r="Z4532">
            <v>44908</v>
          </cell>
          <cell r="AA4532" t="str">
            <v/>
          </cell>
          <cell r="AB4532" t="str">
            <v/>
          </cell>
          <cell r="AC4532">
            <v>2.5399999999999999E-2</v>
          </cell>
          <cell r="AD4532" t="str">
            <v>EUR</v>
          </cell>
          <cell r="AE4532">
            <v>0</v>
          </cell>
          <cell r="AF4532" t="str">
            <v/>
          </cell>
          <cell r="AG4532" t="str">
            <v>aktiv</v>
          </cell>
          <cell r="AH4532" t="str">
            <v/>
          </cell>
          <cell r="AI4532" t="str">
            <v/>
          </cell>
          <cell r="AJ4532" t="str">
            <v/>
          </cell>
        </row>
        <row r="4533">
          <cell r="A4533" t="str">
            <v>9999535</v>
          </cell>
          <cell r="B4533" t="str">
            <v>Sicherheitsetikett transparent 40 x 20 mm</v>
          </cell>
          <cell r="C4533" t="str">
            <v>Safety label clear 40 x 20 mm</v>
          </cell>
          <cell r="D4533" t="str">
            <v>4025614513674</v>
          </cell>
          <cell r="E4533">
            <v>0</v>
          </cell>
          <cell r="F4533">
            <v>1</v>
          </cell>
          <cell r="G4533" t="str">
            <v>---</v>
          </cell>
          <cell r="H4533" t="str">
            <v/>
          </cell>
          <cell r="I4533" t="str">
            <v>neue Veredlung</v>
          </cell>
          <cell r="J4533" t="str">
            <v/>
          </cell>
          <cell r="K4533" t="str">
            <v>PE transparent_x000D_Kleber permanent_x000D_Format: 40 x 20 mm_x000D_auf Rollen_x000D_Kern innen 76 mm</v>
          </cell>
          <cell r="L4533" t="str">
            <v/>
          </cell>
          <cell r="M4533" t="str">
            <v>48211010</v>
          </cell>
          <cell r="N4533" t="str">
            <v>nein</v>
          </cell>
          <cell r="O4533" t="str">
            <v>DE</v>
          </cell>
          <cell r="P4533">
            <v>2E-3</v>
          </cell>
          <cell r="Q4533">
            <v>2E-3</v>
          </cell>
          <cell r="R4533" t="str">
            <v>g</v>
          </cell>
          <cell r="S4533">
            <v>40</v>
          </cell>
          <cell r="T4533">
            <v>20</v>
          </cell>
          <cell r="U4533" t="str">
            <v/>
          </cell>
          <cell r="V4533" t="str">
            <v>Sonstiges/Zubehör</v>
          </cell>
          <cell r="W4533" t="str">
            <v>Stück</v>
          </cell>
          <cell r="X4533">
            <v>1</v>
          </cell>
          <cell r="Y4533" t="str">
            <v>geprüft / approved</v>
          </cell>
          <cell r="Z4533">
            <v>45190</v>
          </cell>
          <cell r="AA4533" t="str">
            <v>70013</v>
          </cell>
          <cell r="AB4533" t="str">
            <v>printprofess</v>
          </cell>
          <cell r="AC4533">
            <v>1.9199999999999998E-2</v>
          </cell>
          <cell r="AD4533" t="str">
            <v>EUR</v>
          </cell>
          <cell r="AE4533">
            <v>0</v>
          </cell>
          <cell r="AF4533" t="str">
            <v/>
          </cell>
          <cell r="AG4533" t="str">
            <v>aktiv</v>
          </cell>
          <cell r="AH4533" t="str">
            <v/>
          </cell>
          <cell r="AI4533" t="str">
            <v/>
          </cell>
          <cell r="AJ4533" t="str">
            <v/>
          </cell>
        </row>
        <row r="4534">
          <cell r="A4534" t="str">
            <v>9999540</v>
          </cell>
          <cell r="B4534" t="str">
            <v>Etikett QMS Logo</v>
          </cell>
          <cell r="C4534" t="str">
            <v>label QMS logo</v>
          </cell>
          <cell r="D4534" t="str">
            <v>4025614507963</v>
          </cell>
          <cell r="E4534">
            <v>0</v>
          </cell>
          <cell r="F4534">
            <v>1</v>
          </cell>
          <cell r="G4534" t="str">
            <v>---</v>
          </cell>
          <cell r="H4534" t="str">
            <v/>
          </cell>
          <cell r="I4534" t="str">
            <v>€ 0,0540 bei  5.000 Stück_x000D_€ 0,0286 bei 10.000 Stück_x000D_€ 0,0203 bie 15.000 Stück_x000D_Klischee € 60</v>
          </cell>
          <cell r="J4534" t="str">
            <v/>
          </cell>
          <cell r="K4534" t="str">
            <v>Material : Pe Folie weiss_x000D_Kleber: permanent_x000D_Träger: Standard_x000D_Format: Rechteck Radius=2 mm_x000D_ Breite: 45 x Höhe 25  mm Form: Rechteck Trägerbreite: 49  mm;_x000D_Farben:1-fbg. Pantone 7540 C_x000D_Konfektion: auf Rollen handlich</v>
          </cell>
          <cell r="L4534" t="str">
            <v/>
          </cell>
          <cell r="M4534" t="str">
            <v>48211010</v>
          </cell>
          <cell r="N4534" t="str">
            <v>nein</v>
          </cell>
          <cell r="O4534" t="str">
            <v>DE</v>
          </cell>
          <cell r="P4534">
            <v>4.32</v>
          </cell>
          <cell r="Q4534">
            <v>4.32</v>
          </cell>
          <cell r="R4534" t="str">
            <v>g</v>
          </cell>
          <cell r="S4534" t="str">
            <v/>
          </cell>
          <cell r="T4534" t="str">
            <v/>
          </cell>
          <cell r="U4534" t="str">
            <v/>
          </cell>
          <cell r="V4534" t="str">
            <v>Sonstiges/Zubehör</v>
          </cell>
          <cell r="W4534" t="str">
            <v>Stück</v>
          </cell>
          <cell r="X4534">
            <v>1</v>
          </cell>
          <cell r="Y4534" t="str">
            <v>geprüft / approved</v>
          </cell>
          <cell r="Z4534">
            <v>43627</v>
          </cell>
          <cell r="AA4534" t="str">
            <v>70013</v>
          </cell>
          <cell r="AB4534" t="str">
            <v>printprofess</v>
          </cell>
          <cell r="AC4534">
            <v>2.0299999999999999E-2</v>
          </cell>
          <cell r="AD4534" t="str">
            <v>EUR</v>
          </cell>
          <cell r="AE4534">
            <v>0</v>
          </cell>
          <cell r="AF4534" t="str">
            <v/>
          </cell>
          <cell r="AG4534" t="str">
            <v>aktiv</v>
          </cell>
          <cell r="AH4534" t="str">
            <v>ja</v>
          </cell>
          <cell r="AI4534" t="str">
            <v>ja</v>
          </cell>
          <cell r="AJ4534" t="str">
            <v>ja</v>
          </cell>
        </row>
        <row r="4535">
          <cell r="A4535" t="str">
            <v>9999541</v>
          </cell>
          <cell r="B4535" t="str">
            <v>Etikett Weihnachten</v>
          </cell>
          <cell r="C4535" t="str">
            <v>label christmas</v>
          </cell>
          <cell r="D4535" t="str">
            <v>4025614507970</v>
          </cell>
          <cell r="E4535">
            <v>0.04</v>
          </cell>
          <cell r="F4535">
            <v>1</v>
          </cell>
          <cell r="G4535" t="str">
            <v>---</v>
          </cell>
          <cell r="H4535" t="str">
            <v/>
          </cell>
          <cell r="I4535" t="str">
            <v>zu 50 St/ VE verkaufen</v>
          </cell>
          <cell r="J4535" t="str">
            <v/>
          </cell>
          <cell r="K4535" t="str">
            <v>PE Folie weiß_x000D_Rechteck_x000D_Format 45 x 25 mm_x000D_Träger: 48-49 mm_x000D_Druck 1fbg. Pantone 630 C_x000D_auf Rollen/ 76 mm Kern_x000D_Laufrichtung außen, Fuß voraus_x000D_Motiv Weihnachten</v>
          </cell>
          <cell r="L4535" t="str">
            <v>Format 45 x 25 mm_x000D_Motiv Weihnachten</v>
          </cell>
          <cell r="M4535" t="str">
            <v>48211010</v>
          </cell>
          <cell r="N4535" t="str">
            <v>nein</v>
          </cell>
          <cell r="O4535" t="str">
            <v>DE</v>
          </cell>
          <cell r="P4535" t="str">
            <v/>
          </cell>
          <cell r="Q4535" t="str">
            <v/>
          </cell>
          <cell r="R4535" t="str">
            <v/>
          </cell>
          <cell r="S4535" t="str">
            <v/>
          </cell>
          <cell r="T4535" t="str">
            <v/>
          </cell>
          <cell r="U4535" t="str">
            <v/>
          </cell>
          <cell r="V4535" t="str">
            <v>Sonstiges/Zubehör</v>
          </cell>
          <cell r="W4535" t="str">
            <v>Stück</v>
          </cell>
          <cell r="X4535">
            <v>1</v>
          </cell>
          <cell r="Y4535" t="str">
            <v>geprüft / approved</v>
          </cell>
          <cell r="Z4535">
            <v>44069</v>
          </cell>
          <cell r="AA4535" t="str">
            <v>70013</v>
          </cell>
          <cell r="AB4535" t="str">
            <v>printprofess</v>
          </cell>
          <cell r="AC4535">
            <v>2.86E-2</v>
          </cell>
          <cell r="AD4535" t="str">
            <v>EUR</v>
          </cell>
          <cell r="AE4535">
            <v>0.04</v>
          </cell>
          <cell r="AF4535" t="str">
            <v>EUR</v>
          </cell>
          <cell r="AG4535" t="str">
            <v>aktiv</v>
          </cell>
          <cell r="AH4535" t="str">
            <v>ja</v>
          </cell>
          <cell r="AI4535" t="str">
            <v>ja</v>
          </cell>
          <cell r="AJ4535" t="str">
            <v>ja</v>
          </cell>
        </row>
        <row r="4536">
          <cell r="A4536" t="str">
            <v>9999550</v>
          </cell>
          <cell r="B4536" t="str">
            <v>Etikett Schwämmchen</v>
          </cell>
          <cell r="C4536" t="str">
            <v>label sponges</v>
          </cell>
          <cell r="D4536" t="str">
            <v>4025614507987</v>
          </cell>
          <cell r="E4536">
            <v>0</v>
          </cell>
          <cell r="F4536">
            <v>1</v>
          </cell>
          <cell r="G4536" t="str">
            <v>---</v>
          </cell>
          <cell r="H4536" t="str">
            <v/>
          </cell>
          <cell r="I4536" t="str">
            <v/>
          </cell>
          <cell r="J4536" t="str">
            <v>€ 0,0183 bei 20.000 Stück_x000D_€ 0,0142 bei 30.000 Stück_x000D_€ 0,0121 bei 40.000 Stück</v>
          </cell>
          <cell r="K4536" t="str">
            <v>Material : Pe Folie weiss_x000D_Kleber: permanent_x000D_Träger: Standard_x000D_Format:Rechteck Radius=2mm_x000D_ Breite: 60 x Höhe 40  mm Form: Rechteck Trägerbreite: 64  mm;_x000D_Druck: Flexodruck_x000D_Farben:1-fbg.Pantone 7540 C/ Schrift weiss_x000D_Konfektion: auf Rollen handlich</v>
          </cell>
          <cell r="L4536" t="str">
            <v/>
          </cell>
          <cell r="M4536" t="str">
            <v/>
          </cell>
          <cell r="N4536" t="str">
            <v>nein</v>
          </cell>
          <cell r="O4536" t="str">
            <v/>
          </cell>
          <cell r="P4536" t="str">
            <v/>
          </cell>
          <cell r="Q4536" t="str">
            <v/>
          </cell>
          <cell r="R4536" t="str">
            <v/>
          </cell>
          <cell r="S4536" t="str">
            <v/>
          </cell>
          <cell r="T4536" t="str">
            <v/>
          </cell>
          <cell r="U4536" t="str">
            <v/>
          </cell>
          <cell r="V4536" t="str">
            <v>Sonstiges/Zubehör</v>
          </cell>
          <cell r="W4536" t="str">
            <v>Stück</v>
          </cell>
          <cell r="X4536">
            <v>1</v>
          </cell>
          <cell r="Y4536" t="str">
            <v>geprüft / approved</v>
          </cell>
          <cell r="Z4536">
            <v>43627</v>
          </cell>
          <cell r="AA4536" t="str">
            <v>70013</v>
          </cell>
          <cell r="AB4536" t="str">
            <v>printprofess</v>
          </cell>
          <cell r="AC4536">
            <v>1.83E-2</v>
          </cell>
          <cell r="AD4536" t="str">
            <v>EUR</v>
          </cell>
          <cell r="AE4536">
            <v>0</v>
          </cell>
          <cell r="AF4536" t="str">
            <v/>
          </cell>
          <cell r="AG4536" t="str">
            <v>inaktiv</v>
          </cell>
          <cell r="AH4536" t="str">
            <v>ja</v>
          </cell>
          <cell r="AI4536" t="str">
            <v>ja</v>
          </cell>
          <cell r="AJ4536" t="str">
            <v>ja</v>
          </cell>
        </row>
        <row r="4537">
          <cell r="A4537" t="str">
            <v>9999560</v>
          </cell>
          <cell r="B4537" t="str">
            <v>Montage Fremdarbeit</v>
          </cell>
          <cell r="C4537" t="str">
            <v>services by third parties</v>
          </cell>
          <cell r="D4537" t="str">
            <v/>
          </cell>
          <cell r="E4537">
            <v>0</v>
          </cell>
          <cell r="F4537">
            <v>1</v>
          </cell>
          <cell r="G4537" t="str">
            <v>---</v>
          </cell>
          <cell r="H4537" t="str">
            <v/>
          </cell>
          <cell r="I4537" t="str">
            <v/>
          </cell>
          <cell r="J4537" t="str">
            <v>diverse Dienstleistungen (z.Bsp. Pfundstein Folie kleben)</v>
          </cell>
          <cell r="K4537" t="str">
            <v>Montagearbeiten</v>
          </cell>
          <cell r="L4537" t="str">
            <v/>
          </cell>
          <cell r="M4537" t="str">
            <v/>
          </cell>
          <cell r="N4537" t="str">
            <v>nein</v>
          </cell>
          <cell r="O4537" t="str">
            <v/>
          </cell>
          <cell r="P4537" t="str">
            <v/>
          </cell>
          <cell r="Q4537" t="str">
            <v/>
          </cell>
          <cell r="R4537" t="str">
            <v/>
          </cell>
          <cell r="S4537" t="str">
            <v/>
          </cell>
          <cell r="T4537" t="str">
            <v/>
          </cell>
          <cell r="U4537" t="str">
            <v/>
          </cell>
          <cell r="V4537" t="str">
            <v>Dienstleistungen</v>
          </cell>
          <cell r="W4537" t="str">
            <v>Stunde</v>
          </cell>
          <cell r="X4537">
            <v>1</v>
          </cell>
          <cell r="Y4537" t="str">
            <v>geprüft / approved</v>
          </cell>
          <cell r="Z4537">
            <v>43620</v>
          </cell>
          <cell r="AA4537" t="str">
            <v/>
          </cell>
          <cell r="AB4537" t="str">
            <v/>
          </cell>
          <cell r="AC4537">
            <v>0</v>
          </cell>
          <cell r="AD4537" t="str">
            <v/>
          </cell>
          <cell r="AE4537">
            <v>0</v>
          </cell>
          <cell r="AF4537" t="str">
            <v/>
          </cell>
          <cell r="AG4537" t="str">
            <v>aktiv</v>
          </cell>
          <cell r="AH4537" t="str">
            <v/>
          </cell>
          <cell r="AI4537" t="str">
            <v/>
          </cell>
          <cell r="AJ4537" t="str">
            <v/>
          </cell>
        </row>
        <row r="4538">
          <cell r="A4538" t="str">
            <v>9999570</v>
          </cell>
          <cell r="B4538" t="str">
            <v>Dienstleistung allgemein</v>
          </cell>
          <cell r="C4538" t="str">
            <v>Service in general</v>
          </cell>
          <cell r="D4538" t="str">
            <v/>
          </cell>
          <cell r="E4538">
            <v>0</v>
          </cell>
          <cell r="F4538">
            <v>1</v>
          </cell>
          <cell r="G4538" t="str">
            <v>---</v>
          </cell>
          <cell r="H4538" t="str">
            <v/>
          </cell>
          <cell r="I4538" t="str">
            <v/>
          </cell>
          <cell r="J4538" t="str">
            <v>allgemeine Dienstleistungen (z.Bsp. Prüfungen intern)</v>
          </cell>
          <cell r="K4538" t="str">
            <v>Dienstleitungen</v>
          </cell>
          <cell r="L4538" t="str">
            <v/>
          </cell>
          <cell r="M4538" t="str">
            <v/>
          </cell>
          <cell r="N4538" t="str">
            <v>nein</v>
          </cell>
          <cell r="O4538" t="str">
            <v/>
          </cell>
          <cell r="P4538" t="str">
            <v/>
          </cell>
          <cell r="Q4538" t="str">
            <v/>
          </cell>
          <cell r="R4538" t="str">
            <v/>
          </cell>
          <cell r="S4538" t="str">
            <v/>
          </cell>
          <cell r="T4538" t="str">
            <v/>
          </cell>
          <cell r="U4538" t="str">
            <v/>
          </cell>
          <cell r="V4538" t="str">
            <v>Dienstleistungen</v>
          </cell>
          <cell r="W4538" t="str">
            <v>Stunde</v>
          </cell>
          <cell r="X4538">
            <v>1</v>
          </cell>
          <cell r="Y4538" t="str">
            <v>geprüft / approved</v>
          </cell>
          <cell r="Z4538">
            <v>45132</v>
          </cell>
          <cell r="AA4538" t="str">
            <v/>
          </cell>
          <cell r="AB4538" t="str">
            <v/>
          </cell>
          <cell r="AC4538">
            <v>0</v>
          </cell>
          <cell r="AD4538" t="str">
            <v/>
          </cell>
          <cell r="AE4538">
            <v>0</v>
          </cell>
          <cell r="AF4538" t="str">
            <v/>
          </cell>
          <cell r="AG4538" t="str">
            <v>aktiv</v>
          </cell>
          <cell r="AH4538" t="str">
            <v/>
          </cell>
          <cell r="AI4538" t="str">
            <v/>
          </cell>
          <cell r="AJ4538" t="str">
            <v/>
          </cell>
        </row>
        <row r="4539">
          <cell r="A4539" t="str">
            <v>9999600</v>
          </cell>
          <cell r="B4539" t="str">
            <v>Handabroller 50 mm extra stark</v>
          </cell>
          <cell r="C4539" t="str">
            <v>Hand dispenser 50 mm extra strong</v>
          </cell>
          <cell r="D4539" t="str">
            <v>4025614507994</v>
          </cell>
          <cell r="E4539">
            <v>0</v>
          </cell>
          <cell r="F4539">
            <v>1</v>
          </cell>
          <cell r="G4539" t="str">
            <v>---</v>
          </cell>
          <cell r="H4539" t="str">
            <v/>
          </cell>
          <cell r="I4539" t="str">
            <v/>
          </cell>
          <cell r="J4539" t="str">
            <v/>
          </cell>
          <cell r="K4539" t="str">
            <v>Innenkern 76 mm_x000D_50 mm breit</v>
          </cell>
          <cell r="L4539" t="str">
            <v/>
          </cell>
          <cell r="M4539" t="str">
            <v/>
          </cell>
          <cell r="N4539" t="str">
            <v>nein</v>
          </cell>
          <cell r="O4539" t="str">
            <v/>
          </cell>
          <cell r="P4539" t="str">
            <v/>
          </cell>
          <cell r="Q4539" t="str">
            <v/>
          </cell>
          <cell r="R4539" t="str">
            <v/>
          </cell>
          <cell r="S4539" t="str">
            <v/>
          </cell>
          <cell r="T4539" t="str">
            <v/>
          </cell>
          <cell r="U4539" t="str">
            <v/>
          </cell>
          <cell r="V4539" t="str">
            <v>Sonstiges/Zubehör</v>
          </cell>
          <cell r="W4539" t="str">
            <v>Stück</v>
          </cell>
          <cell r="X4539">
            <v>1</v>
          </cell>
          <cell r="Y4539" t="str">
            <v>geprüft / approved</v>
          </cell>
          <cell r="Z4539">
            <v>44265</v>
          </cell>
          <cell r="AA4539" t="str">
            <v>70054</v>
          </cell>
          <cell r="AB4539" t="str">
            <v>RAJAPACK GmbH</v>
          </cell>
          <cell r="AC4539">
            <v>7.92</v>
          </cell>
          <cell r="AD4539" t="str">
            <v>EUR</v>
          </cell>
          <cell r="AE4539">
            <v>0</v>
          </cell>
          <cell r="AF4539" t="str">
            <v/>
          </cell>
          <cell r="AG4539" t="str">
            <v>aktiv</v>
          </cell>
          <cell r="AH4539" t="str">
            <v/>
          </cell>
          <cell r="AI4539" t="str">
            <v/>
          </cell>
          <cell r="AJ4539" t="str">
            <v/>
          </cell>
        </row>
        <row r="4540">
          <cell r="A4540" t="str">
            <v>9999610</v>
          </cell>
          <cell r="B4540" t="str">
            <v>Klebeband PP Transparent 66m 50mm</v>
          </cell>
          <cell r="C4540" t="str">
            <v/>
          </cell>
          <cell r="D4540" t="str">
            <v>4025614508007</v>
          </cell>
          <cell r="E4540">
            <v>0</v>
          </cell>
          <cell r="F4540">
            <v>1</v>
          </cell>
          <cell r="G4540" t="str">
            <v>---</v>
          </cell>
          <cell r="H4540" t="str">
            <v/>
          </cell>
          <cell r="I4540" t="str">
            <v>Zolltarifnummer 39191015</v>
          </cell>
          <cell r="J4540" t="str">
            <v/>
          </cell>
          <cell r="K4540" t="str">
            <v>Klebeband PP Transparent _x000D_28 my - Acrylatkleber- transparent_x000D_66 m / 50 mm _x000D_leise abrollbar_x000D_36 St/ Karton</v>
          </cell>
          <cell r="L4540" t="str">
            <v/>
          </cell>
          <cell r="M4540" t="str">
            <v/>
          </cell>
          <cell r="N4540" t="str">
            <v>nein</v>
          </cell>
          <cell r="O4540" t="str">
            <v>DE</v>
          </cell>
          <cell r="P4540">
            <v>0</v>
          </cell>
          <cell r="Q4540">
            <v>0</v>
          </cell>
          <cell r="R4540" t="str">
            <v/>
          </cell>
          <cell r="S4540">
            <v>0</v>
          </cell>
          <cell r="T4540">
            <v>0</v>
          </cell>
          <cell r="U4540">
            <v>0</v>
          </cell>
          <cell r="V4540" t="str">
            <v>Sonstiges/Zubehör</v>
          </cell>
          <cell r="W4540" t="str">
            <v>Rollen</v>
          </cell>
          <cell r="X4540">
            <v>1</v>
          </cell>
          <cell r="Y4540" t="str">
            <v>geprüft / approved</v>
          </cell>
          <cell r="Z4540">
            <v>44120</v>
          </cell>
          <cell r="AA4540" t="str">
            <v>70174</v>
          </cell>
          <cell r="AB4540" t="str">
            <v>Prodinger Verpackung GmbH &amp; Co. KG</v>
          </cell>
          <cell r="AC4540">
            <v>1.0900000000000001</v>
          </cell>
          <cell r="AD4540" t="str">
            <v>EUR</v>
          </cell>
          <cell r="AE4540">
            <v>0</v>
          </cell>
          <cell r="AF4540" t="str">
            <v/>
          </cell>
          <cell r="AG4540" t="str">
            <v>aktiv</v>
          </cell>
          <cell r="AH4540" t="str">
            <v/>
          </cell>
          <cell r="AI4540" t="str">
            <v/>
          </cell>
          <cell r="AJ4540" t="str">
            <v/>
          </cell>
        </row>
        <row r="4541">
          <cell r="A4541" t="str">
            <v>9999620</v>
          </cell>
          <cell r="B4541" t="str">
            <v>Versandrohr mit Deckel 60x640 mm</v>
          </cell>
          <cell r="C4541" t="str">
            <v>Shipping tube with cap 60x640 mm</v>
          </cell>
          <cell r="D4541" t="str">
            <v>4025614508014</v>
          </cell>
          <cell r="E4541">
            <v>0</v>
          </cell>
          <cell r="F4541">
            <v>1</v>
          </cell>
          <cell r="G4541" t="str">
            <v>---</v>
          </cell>
          <cell r="H4541" t="str">
            <v/>
          </cell>
          <cell r="I4541" t="str">
            <v/>
          </cell>
          <cell r="J4541" t="str">
            <v/>
          </cell>
          <cell r="K4541" t="str">
            <v>braun mit Deckel_x000D_80g/m²_x000D_Durchmesser 60 mm_x000D_Außenmaß 670 mm</v>
          </cell>
          <cell r="L4541" t="str">
            <v/>
          </cell>
          <cell r="M4541" t="str">
            <v/>
          </cell>
          <cell r="N4541" t="str">
            <v>nein</v>
          </cell>
          <cell r="O4541" t="str">
            <v/>
          </cell>
          <cell r="P4541" t="str">
            <v/>
          </cell>
          <cell r="Q4541" t="str">
            <v/>
          </cell>
          <cell r="R4541" t="str">
            <v/>
          </cell>
          <cell r="S4541" t="str">
            <v/>
          </cell>
          <cell r="T4541" t="str">
            <v/>
          </cell>
          <cell r="U4541" t="str">
            <v/>
          </cell>
          <cell r="V4541" t="str">
            <v>Sonstiges/Zubehör</v>
          </cell>
          <cell r="W4541" t="str">
            <v>Stück</v>
          </cell>
          <cell r="X4541">
            <v>1</v>
          </cell>
          <cell r="Y4541" t="str">
            <v>geprüft / approved</v>
          </cell>
          <cell r="Z4541">
            <v>44319</v>
          </cell>
          <cell r="AA4541" t="str">
            <v>70054</v>
          </cell>
          <cell r="AB4541" t="str">
            <v>RAJAPACK GmbH</v>
          </cell>
          <cell r="AC4541">
            <v>0.94</v>
          </cell>
          <cell r="AD4541" t="str">
            <v>EUR</v>
          </cell>
          <cell r="AE4541">
            <v>0</v>
          </cell>
          <cell r="AF4541" t="str">
            <v/>
          </cell>
          <cell r="AG4541" t="str">
            <v>aktiv</v>
          </cell>
          <cell r="AH4541" t="str">
            <v>ja</v>
          </cell>
          <cell r="AI4541" t="str">
            <v>ja</v>
          </cell>
          <cell r="AJ4541" t="str">
            <v>ja</v>
          </cell>
        </row>
        <row r="4542">
          <cell r="A4542" t="str">
            <v>9999630</v>
          </cell>
          <cell r="B4542" t="str">
            <v>PP-Umreifungsband 12x0,55 mm</v>
          </cell>
          <cell r="C4542" t="str">
            <v>PP strapping 12x0.55 mm</v>
          </cell>
          <cell r="D4542" t="str">
            <v/>
          </cell>
          <cell r="E4542">
            <v>0</v>
          </cell>
          <cell r="F4542">
            <v>1</v>
          </cell>
          <cell r="G4542" t="str">
            <v>---</v>
          </cell>
          <cell r="H4542" t="str">
            <v/>
          </cell>
          <cell r="I4542" t="str">
            <v/>
          </cell>
          <cell r="J4542" t="str">
            <v/>
          </cell>
          <cell r="K4542" t="str">
            <v>PP-Umreifungsband 12 x 0,55 mm_x000D_3000 m, Innenkern Durchmesser 200 mm, blau</v>
          </cell>
          <cell r="L4542" t="str">
            <v/>
          </cell>
          <cell r="M4542" t="str">
            <v/>
          </cell>
          <cell r="N4542" t="str">
            <v>nein</v>
          </cell>
          <cell r="O4542" t="str">
            <v/>
          </cell>
          <cell r="P4542" t="str">
            <v/>
          </cell>
          <cell r="Q4542" t="str">
            <v/>
          </cell>
          <cell r="R4542" t="str">
            <v/>
          </cell>
          <cell r="S4542" t="str">
            <v/>
          </cell>
          <cell r="T4542" t="str">
            <v/>
          </cell>
          <cell r="U4542" t="str">
            <v/>
          </cell>
          <cell r="V4542" t="str">
            <v>Sonstiges/Zubehör</v>
          </cell>
          <cell r="W4542" t="str">
            <v/>
          </cell>
          <cell r="X4542">
            <v>1</v>
          </cell>
          <cell r="Y4542" t="str">
            <v>geprüft / approved</v>
          </cell>
          <cell r="Z4542">
            <v>44846</v>
          </cell>
          <cell r="AA4542" t="str">
            <v>70054</v>
          </cell>
          <cell r="AB4542" t="str">
            <v>RAJAPACK GmbH</v>
          </cell>
          <cell r="AC4542">
            <v>51.2</v>
          </cell>
          <cell r="AD4542" t="str">
            <v>EUR</v>
          </cell>
          <cell r="AE4542">
            <v>0</v>
          </cell>
          <cell r="AF4542" t="str">
            <v/>
          </cell>
          <cell r="AG4542" t="str">
            <v>aktiv</v>
          </cell>
          <cell r="AH4542" t="str">
            <v/>
          </cell>
          <cell r="AI4542" t="str">
            <v/>
          </cell>
          <cell r="AJ4542" t="str">
            <v/>
          </cell>
        </row>
        <row r="4543">
          <cell r="A4543" t="str">
            <v>9999640</v>
          </cell>
          <cell r="B4543" t="str">
            <v>Verschlusshülsen aus Metall 12-13 mm</v>
          </cell>
          <cell r="C4543" t="str">
            <v>Metal locking sleeves 12-13 mm</v>
          </cell>
          <cell r="D4543" t="str">
            <v/>
          </cell>
          <cell r="E4543">
            <v>0</v>
          </cell>
          <cell r="F4543">
            <v>1</v>
          </cell>
          <cell r="G4543" t="str">
            <v>---</v>
          </cell>
          <cell r="H4543" t="str">
            <v/>
          </cell>
          <cell r="I4543" t="str">
            <v/>
          </cell>
          <cell r="J4543" t="str">
            <v/>
          </cell>
          <cell r="K4543" t="str">
            <v>Verschlusshülsen aus Metall 12- 13 mm_x000D_1000 St/ Karton</v>
          </cell>
          <cell r="L4543" t="str">
            <v/>
          </cell>
          <cell r="M4543" t="str">
            <v/>
          </cell>
          <cell r="N4543" t="str">
            <v>nein</v>
          </cell>
          <cell r="O4543" t="str">
            <v/>
          </cell>
          <cell r="P4543" t="str">
            <v/>
          </cell>
          <cell r="Q4543" t="str">
            <v/>
          </cell>
          <cell r="R4543" t="str">
            <v/>
          </cell>
          <cell r="S4543" t="str">
            <v/>
          </cell>
          <cell r="T4543" t="str">
            <v/>
          </cell>
          <cell r="U4543" t="str">
            <v/>
          </cell>
          <cell r="V4543" t="str">
            <v>Sonstiges/Zubehör</v>
          </cell>
          <cell r="W4543" t="str">
            <v>Karton</v>
          </cell>
          <cell r="X4543">
            <v>1</v>
          </cell>
          <cell r="Y4543" t="str">
            <v>geprüft / approved</v>
          </cell>
          <cell r="Z4543">
            <v>44846</v>
          </cell>
          <cell r="AA4543" t="str">
            <v>70054</v>
          </cell>
          <cell r="AB4543" t="str">
            <v>RAJAPACK GmbH</v>
          </cell>
          <cell r="AC4543">
            <v>42</v>
          </cell>
          <cell r="AD4543" t="str">
            <v>EUR</v>
          </cell>
          <cell r="AE4543">
            <v>0</v>
          </cell>
          <cell r="AF4543" t="str">
            <v/>
          </cell>
          <cell r="AG4543" t="str">
            <v>aktiv</v>
          </cell>
          <cell r="AH4543" t="str">
            <v/>
          </cell>
          <cell r="AI4543" t="str">
            <v/>
          </cell>
          <cell r="AJ4543" t="str">
            <v/>
          </cell>
        </row>
        <row r="4544">
          <cell r="A4544" t="str">
            <v>9999650</v>
          </cell>
          <cell r="B4544" t="str">
            <v>Etiketten Vorsicht Glas</v>
          </cell>
          <cell r="C4544" t="str">
            <v>Labels Caution Glass</v>
          </cell>
          <cell r="D4544" t="str">
            <v/>
          </cell>
          <cell r="E4544">
            <v>0</v>
          </cell>
          <cell r="F4544">
            <v>1</v>
          </cell>
          <cell r="G4544" t="str">
            <v>---</v>
          </cell>
          <cell r="H4544" t="str">
            <v/>
          </cell>
          <cell r="I4544" t="str">
            <v/>
          </cell>
          <cell r="J4544" t="str">
            <v/>
          </cell>
          <cell r="K4544" t="str">
            <v>145 x 70 mm</v>
          </cell>
          <cell r="L4544" t="str">
            <v/>
          </cell>
          <cell r="M4544" t="str">
            <v/>
          </cell>
          <cell r="N4544" t="str">
            <v>nein</v>
          </cell>
          <cell r="O4544" t="str">
            <v/>
          </cell>
          <cell r="P4544" t="str">
            <v/>
          </cell>
          <cell r="Q4544" t="str">
            <v/>
          </cell>
          <cell r="R4544" t="str">
            <v/>
          </cell>
          <cell r="S4544" t="str">
            <v/>
          </cell>
          <cell r="T4544" t="str">
            <v/>
          </cell>
          <cell r="U4544" t="str">
            <v/>
          </cell>
          <cell r="V4544" t="str">
            <v>Sonstiges/Zubehör</v>
          </cell>
          <cell r="W4544" t="str">
            <v>Rolle</v>
          </cell>
          <cell r="X4544">
            <v>1</v>
          </cell>
          <cell r="Y4544" t="str">
            <v>geprüft / approved</v>
          </cell>
          <cell r="Z4544">
            <v>44846</v>
          </cell>
          <cell r="AA4544" t="str">
            <v>70054</v>
          </cell>
          <cell r="AB4544" t="str">
            <v>RAJAPACK GmbH</v>
          </cell>
          <cell r="AC4544">
            <v>20.55</v>
          </cell>
          <cell r="AD4544" t="str">
            <v>EUR</v>
          </cell>
          <cell r="AE4544">
            <v>0</v>
          </cell>
          <cell r="AF4544" t="str">
            <v/>
          </cell>
          <cell r="AG4544" t="str">
            <v>aktiv</v>
          </cell>
          <cell r="AH4544" t="str">
            <v/>
          </cell>
          <cell r="AI4544" t="str">
            <v/>
          </cell>
          <cell r="AJ4544" t="str">
            <v/>
          </cell>
        </row>
        <row r="4545">
          <cell r="A4545" t="str">
            <v>9999651</v>
          </cell>
          <cell r="B4545" t="str">
            <v>Etiketten Hier oben</v>
          </cell>
          <cell r="C4545" t="str">
            <v>Labels Up Here</v>
          </cell>
          <cell r="D4545" t="str">
            <v/>
          </cell>
          <cell r="E4545">
            <v>0</v>
          </cell>
          <cell r="F4545">
            <v>1</v>
          </cell>
          <cell r="G4545" t="str">
            <v>---</v>
          </cell>
          <cell r="H4545" t="str">
            <v/>
          </cell>
          <cell r="I4545" t="str">
            <v/>
          </cell>
          <cell r="J4545" t="str">
            <v/>
          </cell>
          <cell r="K4545" t="str">
            <v>145 x 70 mm</v>
          </cell>
          <cell r="L4545" t="str">
            <v/>
          </cell>
          <cell r="M4545" t="str">
            <v/>
          </cell>
          <cell r="N4545" t="str">
            <v>nein</v>
          </cell>
          <cell r="O4545" t="str">
            <v/>
          </cell>
          <cell r="P4545" t="str">
            <v/>
          </cell>
          <cell r="Q4545" t="str">
            <v/>
          </cell>
          <cell r="R4545" t="str">
            <v/>
          </cell>
          <cell r="S4545" t="str">
            <v/>
          </cell>
          <cell r="T4545" t="str">
            <v/>
          </cell>
          <cell r="U4545" t="str">
            <v/>
          </cell>
          <cell r="V4545" t="str">
            <v>Sonstiges/Zubehör</v>
          </cell>
          <cell r="W4545" t="str">
            <v>Rolle</v>
          </cell>
          <cell r="X4545">
            <v>1</v>
          </cell>
          <cell r="Y4545" t="str">
            <v>geprüft / approved</v>
          </cell>
          <cell r="Z4545">
            <v>44846</v>
          </cell>
          <cell r="AA4545" t="str">
            <v>70054</v>
          </cell>
          <cell r="AB4545" t="str">
            <v>RAJAPACK GmbH</v>
          </cell>
          <cell r="AC4545">
            <v>20.55</v>
          </cell>
          <cell r="AD4545" t="str">
            <v>EUR</v>
          </cell>
          <cell r="AE4545">
            <v>0</v>
          </cell>
          <cell r="AF4545" t="str">
            <v/>
          </cell>
          <cell r="AG4545" t="str">
            <v>aktiv</v>
          </cell>
          <cell r="AH4545" t="str">
            <v/>
          </cell>
          <cell r="AI4545" t="str">
            <v/>
          </cell>
          <cell r="AJ4545" t="str">
            <v/>
          </cell>
        </row>
        <row r="4546">
          <cell r="A4546" t="str">
            <v>9999652</v>
          </cell>
          <cell r="B4546" t="str">
            <v>Etiketten Nicht belasten</v>
          </cell>
          <cell r="C4546" t="str">
            <v>Labels Do not load</v>
          </cell>
          <cell r="D4546" t="str">
            <v/>
          </cell>
          <cell r="E4546">
            <v>0</v>
          </cell>
          <cell r="F4546">
            <v>1</v>
          </cell>
          <cell r="G4546" t="str">
            <v>---</v>
          </cell>
          <cell r="H4546" t="str">
            <v/>
          </cell>
          <cell r="I4546" t="str">
            <v/>
          </cell>
          <cell r="J4546" t="str">
            <v/>
          </cell>
          <cell r="K4546" t="str">
            <v>145 x 70 mm</v>
          </cell>
          <cell r="L4546" t="str">
            <v/>
          </cell>
          <cell r="M4546" t="str">
            <v/>
          </cell>
          <cell r="N4546" t="str">
            <v>nein</v>
          </cell>
          <cell r="O4546" t="str">
            <v/>
          </cell>
          <cell r="P4546" t="str">
            <v/>
          </cell>
          <cell r="Q4546" t="str">
            <v/>
          </cell>
          <cell r="R4546" t="str">
            <v/>
          </cell>
          <cell r="S4546" t="str">
            <v/>
          </cell>
          <cell r="T4546" t="str">
            <v/>
          </cell>
          <cell r="U4546" t="str">
            <v/>
          </cell>
          <cell r="V4546" t="str">
            <v>Sonstiges/Zubehör</v>
          </cell>
          <cell r="W4546" t="str">
            <v>Rolle</v>
          </cell>
          <cell r="X4546">
            <v>1</v>
          </cell>
          <cell r="Y4546" t="str">
            <v>geprüft / approved</v>
          </cell>
          <cell r="Z4546">
            <v>44846</v>
          </cell>
          <cell r="AA4546" t="str">
            <v>70054</v>
          </cell>
          <cell r="AB4546" t="str">
            <v>RAJAPACK GmbH</v>
          </cell>
          <cell r="AC4546">
            <v>20.55</v>
          </cell>
          <cell r="AD4546" t="str">
            <v>EUR</v>
          </cell>
          <cell r="AE4546">
            <v>0</v>
          </cell>
          <cell r="AF4546" t="str">
            <v/>
          </cell>
          <cell r="AG4546" t="str">
            <v>aktiv</v>
          </cell>
          <cell r="AH4546" t="str">
            <v/>
          </cell>
          <cell r="AI4546" t="str">
            <v/>
          </cell>
          <cell r="AJ4546" t="str">
            <v/>
          </cell>
        </row>
        <row r="4547">
          <cell r="A4547" t="str">
            <v>9999700</v>
          </cell>
          <cell r="B4547" t="str">
            <v>Inka Palette 1200 x 800 mm</v>
          </cell>
          <cell r="C4547" t="str">
            <v>Inka Palette 1200 x 800 mm</v>
          </cell>
          <cell r="D4547" t="str">
            <v>4025614508021</v>
          </cell>
          <cell r="E4547">
            <v>0</v>
          </cell>
          <cell r="F4547">
            <v>1</v>
          </cell>
          <cell r="G4547" t="str">
            <v>---</v>
          </cell>
          <cell r="H4547" t="str">
            <v/>
          </cell>
          <cell r="I4547" t="str">
            <v>60St/ Palette</v>
          </cell>
          <cell r="J4547" t="str">
            <v/>
          </cell>
          <cell r="K4547" t="str">
            <v>Pressspanpalette 800 x 1200 mm_x000D_dynamisch bis 900 kg_x000D_PVF8 LF4 / PSP80120E4_x000D_Dia Angabe der Belastbarkeit gelten bei vollflächiger Lastverteilung</v>
          </cell>
          <cell r="L4547" t="str">
            <v/>
          </cell>
          <cell r="M4547" t="str">
            <v>44152020</v>
          </cell>
          <cell r="N4547" t="str">
            <v>nein</v>
          </cell>
          <cell r="O4547" t="str">
            <v>DE</v>
          </cell>
          <cell r="P4547" t="str">
            <v/>
          </cell>
          <cell r="Q4547" t="str">
            <v/>
          </cell>
          <cell r="R4547" t="str">
            <v/>
          </cell>
          <cell r="S4547" t="str">
            <v/>
          </cell>
          <cell r="T4547" t="str">
            <v/>
          </cell>
          <cell r="U4547" t="str">
            <v/>
          </cell>
          <cell r="V4547" t="str">
            <v>Sonstiges/Zubehör</v>
          </cell>
          <cell r="W4547" t="str">
            <v>Stück</v>
          </cell>
          <cell r="X4547">
            <v>1</v>
          </cell>
          <cell r="Y4547" t="str">
            <v>geprüft / approved</v>
          </cell>
          <cell r="Z4547">
            <v>44238</v>
          </cell>
          <cell r="AA4547" t="str">
            <v>70174</v>
          </cell>
          <cell r="AB4547" t="str">
            <v>Prodinger Verpackung GmbH &amp; Co. KG</v>
          </cell>
          <cell r="AC4547">
            <v>6.15</v>
          </cell>
          <cell r="AD4547" t="str">
            <v>EUR</v>
          </cell>
          <cell r="AE4547">
            <v>0</v>
          </cell>
          <cell r="AF4547" t="str">
            <v/>
          </cell>
          <cell r="AG4547" t="str">
            <v>aktiv</v>
          </cell>
          <cell r="AH4547" t="str">
            <v/>
          </cell>
          <cell r="AI4547" t="str">
            <v/>
          </cell>
          <cell r="AJ4547" t="str">
            <v/>
          </cell>
        </row>
        <row r="4548">
          <cell r="A4548" t="str">
            <v>9999701</v>
          </cell>
          <cell r="B4548" t="str">
            <v>Inka Palette 1200 x 1000 mm</v>
          </cell>
          <cell r="C4548" t="str">
            <v>Inka Palette 1200 x 1000 mm</v>
          </cell>
          <cell r="D4548" t="str">
            <v>4025614513322</v>
          </cell>
          <cell r="E4548">
            <v>0</v>
          </cell>
          <cell r="F4548">
            <v>1</v>
          </cell>
          <cell r="G4548" t="str">
            <v>---</v>
          </cell>
          <cell r="H4548" t="str">
            <v/>
          </cell>
          <cell r="I4548" t="str">
            <v>50 St/ Palette</v>
          </cell>
          <cell r="J4548" t="str">
            <v/>
          </cell>
          <cell r="K4548" t="str">
            <v>Pressspanpalette 1200 x 1000 mm_x000D_dynamisch bis 900 kg_x000D_PVF10 /PSP100120 _x000D_Dia Angabe der Belastbarkeit gelten bei vollflächiger Lastverteilung_x000D_25 St/Stapel</v>
          </cell>
          <cell r="L4548" t="str">
            <v/>
          </cell>
          <cell r="M4548" t="str">
            <v>44152020</v>
          </cell>
          <cell r="N4548" t="str">
            <v>nein</v>
          </cell>
          <cell r="O4548" t="str">
            <v>DE</v>
          </cell>
          <cell r="P4548" t="str">
            <v/>
          </cell>
          <cell r="Q4548" t="str">
            <v/>
          </cell>
          <cell r="R4548" t="str">
            <v/>
          </cell>
          <cell r="S4548">
            <v>1200</v>
          </cell>
          <cell r="T4548">
            <v>1000</v>
          </cell>
          <cell r="U4548" t="str">
            <v/>
          </cell>
          <cell r="V4548" t="str">
            <v>Sonstiges/Zubehör</v>
          </cell>
          <cell r="W4548" t="str">
            <v>Stück</v>
          </cell>
          <cell r="X4548">
            <v>1</v>
          </cell>
          <cell r="Y4548" t="str">
            <v>geprüft / approved</v>
          </cell>
          <cell r="Z4548">
            <v>44846</v>
          </cell>
          <cell r="AA4548" t="str">
            <v>70174</v>
          </cell>
          <cell r="AB4548" t="str">
            <v>Prodinger Verpackung GmbH &amp; Co. KG</v>
          </cell>
          <cell r="AC4548">
            <v>19.8</v>
          </cell>
          <cell r="AD4548" t="str">
            <v>EUR</v>
          </cell>
          <cell r="AE4548">
            <v>0</v>
          </cell>
          <cell r="AF4548" t="str">
            <v/>
          </cell>
          <cell r="AG4548" t="str">
            <v>aktiv</v>
          </cell>
          <cell r="AH4548" t="str">
            <v/>
          </cell>
          <cell r="AI4548" t="str">
            <v/>
          </cell>
          <cell r="AJ4548" t="str">
            <v/>
          </cell>
        </row>
        <row r="4549">
          <cell r="A4549" t="str">
            <v>9999710</v>
          </cell>
          <cell r="B4549" t="str">
            <v>Einwegholzpalette IPPC 1000 x 1200 mm</v>
          </cell>
          <cell r="C4549" t="str">
            <v>one way wooden pallet IPPC 1000 x 1200 mm</v>
          </cell>
          <cell r="D4549" t="str">
            <v>4025614508038</v>
          </cell>
          <cell r="E4549">
            <v>0</v>
          </cell>
          <cell r="F4549">
            <v>1</v>
          </cell>
          <cell r="G4549" t="str">
            <v>---</v>
          </cell>
          <cell r="H4549" t="str">
            <v/>
          </cell>
          <cell r="I4549" t="str">
            <v>IPPC-hitzebehandelt, kammergetrocknet_x000D_Aufl. 7x1200x80x18mm; _x000D_Quer 3x 1000x80x18mm_x000D_Boden 3x 1200x80x18 mm _x000D_Klötze 9 x 80x80x80mm</v>
          </cell>
          <cell r="J4549" t="str">
            <v/>
          </cell>
          <cell r="K4549" t="str">
            <v>120 x 100 cm stat. 700* kg/ dyn. 500 kg* belastbar_x000D_5 Deckbretter, IPPC + HT 25 St./Pal. Intrastat-Code: 44152020 _x000D_Recycling-Code: 50 FOR, *) gilt bei kompakter und vollflächiger _x000D_Lastverteilung IPPC-behandelt UND kammergetrocknet auf max. 22% _x000D_4-stg. unterfahrbar Verschachtelte Stapel_x000D_Zolltarif-Nr.: 44152020</v>
          </cell>
          <cell r="L4549" t="str">
            <v/>
          </cell>
          <cell r="M4549" t="str">
            <v>44152020</v>
          </cell>
          <cell r="N4549" t="str">
            <v>nein</v>
          </cell>
          <cell r="O4549" t="str">
            <v>DE</v>
          </cell>
          <cell r="P4549" t="str">
            <v/>
          </cell>
          <cell r="Q4549" t="str">
            <v/>
          </cell>
          <cell r="R4549" t="str">
            <v/>
          </cell>
          <cell r="S4549" t="str">
            <v/>
          </cell>
          <cell r="T4549" t="str">
            <v/>
          </cell>
          <cell r="U4549" t="str">
            <v/>
          </cell>
          <cell r="V4549" t="str">
            <v>Sonstiges/Zubehör</v>
          </cell>
          <cell r="W4549" t="str">
            <v>Stück</v>
          </cell>
          <cell r="X4549">
            <v>1</v>
          </cell>
          <cell r="Y4549" t="str">
            <v>geprüft / approved</v>
          </cell>
          <cell r="Z4549">
            <v>44333</v>
          </cell>
          <cell r="AA4549" t="str">
            <v>70174</v>
          </cell>
          <cell r="AB4549" t="str">
            <v>Prodinger Verpackung GmbH &amp; Co. KG</v>
          </cell>
          <cell r="AC4549">
            <v>13.84</v>
          </cell>
          <cell r="AD4549" t="str">
            <v>EUR</v>
          </cell>
          <cell r="AE4549">
            <v>0</v>
          </cell>
          <cell r="AF4549" t="str">
            <v/>
          </cell>
          <cell r="AG4549" t="str">
            <v>aktiv</v>
          </cell>
          <cell r="AH4549" t="str">
            <v/>
          </cell>
          <cell r="AI4549" t="str">
            <v/>
          </cell>
          <cell r="AJ4549" t="str">
            <v/>
          </cell>
        </row>
        <row r="4550">
          <cell r="A4550" t="str">
            <v>9999800</v>
          </cell>
          <cell r="B4550" t="str">
            <v>Begleitpapiertaschen Premium DIN lang</v>
          </cell>
          <cell r="C4550" t="str">
            <v>Accompanying paper bags paper bags Premium DIN long</v>
          </cell>
          <cell r="D4550" t="str">
            <v>4025614508045</v>
          </cell>
          <cell r="E4550">
            <v>0</v>
          </cell>
          <cell r="F4550">
            <v>1</v>
          </cell>
          <cell r="G4550" t="str">
            <v>---</v>
          </cell>
          <cell r="H4550" t="str">
            <v/>
          </cell>
          <cell r="I4550" t="str">
            <v/>
          </cell>
          <cell r="J4550" t="str">
            <v/>
          </cell>
          <cell r="K4550" t="str">
            <v>Begleitpapiertaschen Premium Qualitity_x000D_L.Re DIN lang_x000D_Maße 230 x 112 mm_x000D_500 St/ Karton</v>
          </cell>
          <cell r="L4550" t="str">
            <v/>
          </cell>
          <cell r="M4550" t="str">
            <v/>
          </cell>
          <cell r="N4550" t="str">
            <v>nein</v>
          </cell>
          <cell r="O4550" t="str">
            <v/>
          </cell>
          <cell r="P4550" t="str">
            <v/>
          </cell>
          <cell r="Q4550" t="str">
            <v/>
          </cell>
          <cell r="R4550" t="str">
            <v/>
          </cell>
          <cell r="S4550" t="str">
            <v/>
          </cell>
          <cell r="T4550" t="str">
            <v/>
          </cell>
          <cell r="U4550" t="str">
            <v/>
          </cell>
          <cell r="V4550" t="str">
            <v>Sonstiges/Zubehör</v>
          </cell>
          <cell r="W4550" t="str">
            <v>Stück</v>
          </cell>
          <cell r="X4550">
            <v>1</v>
          </cell>
          <cell r="Y4550" t="str">
            <v>geprüft / approved</v>
          </cell>
          <cell r="Z4550">
            <v>44489</v>
          </cell>
          <cell r="AA4550" t="str">
            <v>70028</v>
          </cell>
          <cell r="AB4550" t="str">
            <v>Kaiser+Kraft GmbH; (ehem.ratioform )</v>
          </cell>
          <cell r="AC4550">
            <v>3.0499999999999999E-2</v>
          </cell>
          <cell r="AD4550" t="str">
            <v>EUR</v>
          </cell>
          <cell r="AE4550">
            <v>0</v>
          </cell>
          <cell r="AF4550" t="str">
            <v/>
          </cell>
          <cell r="AG4550" t="str">
            <v>aktiv</v>
          </cell>
          <cell r="AH4550" t="str">
            <v/>
          </cell>
          <cell r="AI4550" t="str">
            <v/>
          </cell>
          <cell r="AJ4550" t="str">
            <v/>
          </cell>
        </row>
        <row r="4551">
          <cell r="A4551" t="str">
            <v>9999801</v>
          </cell>
          <cell r="B4551" t="str">
            <v>Dokumententaschen Lieferschein/Rechnung</v>
          </cell>
          <cell r="C4551" t="str">
            <v>Documentbags Delivery Note/Invoice</v>
          </cell>
          <cell r="D4551" t="str">
            <v/>
          </cell>
          <cell r="E4551">
            <v>0</v>
          </cell>
          <cell r="F4551">
            <v>1</v>
          </cell>
          <cell r="G4551" t="str">
            <v>---</v>
          </cell>
          <cell r="H4551" t="str">
            <v/>
          </cell>
          <cell r="I4551" t="str">
            <v/>
          </cell>
          <cell r="J4551" t="str">
            <v/>
          </cell>
          <cell r="K4551" t="str">
            <v>Dokumententasche Papier 1000er_x000D_228 x 120 mm innen, _x000D_DIN lang, rot mit Aufdruck mehrere Sprachen</v>
          </cell>
          <cell r="L4551" t="str">
            <v/>
          </cell>
          <cell r="M4551" t="str">
            <v/>
          </cell>
          <cell r="N4551" t="str">
            <v>nein</v>
          </cell>
          <cell r="O4551" t="str">
            <v>DE</v>
          </cell>
          <cell r="P4551">
            <v>0</v>
          </cell>
          <cell r="Q4551">
            <v>0</v>
          </cell>
          <cell r="R4551" t="str">
            <v/>
          </cell>
          <cell r="S4551">
            <v>228</v>
          </cell>
          <cell r="T4551">
            <v>120</v>
          </cell>
          <cell r="U4551">
            <v>0</v>
          </cell>
          <cell r="V4551" t="str">
            <v>Sonstiges/Zubehör</v>
          </cell>
          <cell r="W4551" t="str">
            <v>Stück</v>
          </cell>
          <cell r="X4551">
            <v>1</v>
          </cell>
          <cell r="Y4551" t="str">
            <v>geprüft / approved</v>
          </cell>
          <cell r="Z4551">
            <v>44645</v>
          </cell>
          <cell r="AA4551" t="str">
            <v>70054</v>
          </cell>
          <cell r="AB4551" t="str">
            <v>RAJAPACK GmbH</v>
          </cell>
          <cell r="AC4551">
            <v>3.3000000000000002E-2</v>
          </cell>
          <cell r="AD4551" t="str">
            <v>EUR</v>
          </cell>
          <cell r="AE4551">
            <v>0</v>
          </cell>
          <cell r="AF4551" t="str">
            <v/>
          </cell>
          <cell r="AG4551" t="str">
            <v>aktiv</v>
          </cell>
          <cell r="AH4551" t="str">
            <v/>
          </cell>
          <cell r="AI4551" t="str">
            <v/>
          </cell>
          <cell r="AJ4551" t="str">
            <v/>
          </cell>
        </row>
        <row r="4552">
          <cell r="A4552" t="str">
            <v>9999919</v>
          </cell>
          <cell r="B4552" t="str">
            <v>Bonusvergütung 2019</v>
          </cell>
          <cell r="C4552" t="str">
            <v/>
          </cell>
          <cell r="D4552" t="str">
            <v>4025614508052</v>
          </cell>
          <cell r="E4552">
            <v>0</v>
          </cell>
          <cell r="F4552">
            <v>1</v>
          </cell>
          <cell r="G4552" t="str">
            <v>---</v>
          </cell>
          <cell r="H4552" t="str">
            <v/>
          </cell>
          <cell r="I4552" t="str">
            <v/>
          </cell>
          <cell r="J4552" t="str">
            <v>für Bonus 2019</v>
          </cell>
          <cell r="K4552" t="str">
            <v/>
          </cell>
          <cell r="L4552" t="str">
            <v/>
          </cell>
          <cell r="M4552" t="str">
            <v/>
          </cell>
          <cell r="N4552" t="str">
            <v>nein</v>
          </cell>
          <cell r="O4552" t="str">
            <v/>
          </cell>
          <cell r="P4552" t="str">
            <v/>
          </cell>
          <cell r="Q4552" t="str">
            <v/>
          </cell>
          <cell r="R4552" t="str">
            <v/>
          </cell>
          <cell r="S4552" t="str">
            <v/>
          </cell>
          <cell r="T4552" t="str">
            <v/>
          </cell>
          <cell r="U4552" t="str">
            <v/>
          </cell>
          <cell r="V4552" t="str">
            <v>Sonstiges/Zubehör</v>
          </cell>
          <cell r="W4552" t="str">
            <v/>
          </cell>
          <cell r="X4552">
            <v>1</v>
          </cell>
          <cell r="Y4552" t="str">
            <v>geprüft / approved</v>
          </cell>
          <cell r="Z4552">
            <v>43866</v>
          </cell>
          <cell r="AA4552" t="str">
            <v/>
          </cell>
          <cell r="AB4552" t="str">
            <v/>
          </cell>
          <cell r="AC4552">
            <v>0</v>
          </cell>
          <cell r="AD4552" t="str">
            <v/>
          </cell>
          <cell r="AE4552">
            <v>0</v>
          </cell>
          <cell r="AF4552" t="str">
            <v/>
          </cell>
          <cell r="AG4552" t="str">
            <v>aktiv</v>
          </cell>
          <cell r="AH4552" t="str">
            <v/>
          </cell>
          <cell r="AI4552" t="str">
            <v/>
          </cell>
          <cell r="AJ4552" t="str">
            <v/>
          </cell>
        </row>
        <row r="4553">
          <cell r="A4553" t="str">
            <v>9999920</v>
          </cell>
          <cell r="B4553" t="str">
            <v>Bonusvergütung 2020</v>
          </cell>
          <cell r="C4553" t="str">
            <v/>
          </cell>
          <cell r="D4553" t="str">
            <v>4025614508069</v>
          </cell>
          <cell r="E4553">
            <v>0</v>
          </cell>
          <cell r="F4553">
            <v>1</v>
          </cell>
          <cell r="G4553" t="str">
            <v>---</v>
          </cell>
          <cell r="H4553" t="str">
            <v/>
          </cell>
          <cell r="I4553" t="str">
            <v/>
          </cell>
          <cell r="J4553" t="str">
            <v>für Bonus 2020</v>
          </cell>
          <cell r="K4553" t="str">
            <v/>
          </cell>
          <cell r="L4553" t="str">
            <v/>
          </cell>
          <cell r="M4553" t="str">
            <v/>
          </cell>
          <cell r="N4553" t="str">
            <v>nein</v>
          </cell>
          <cell r="O4553" t="str">
            <v/>
          </cell>
          <cell r="P4553" t="str">
            <v/>
          </cell>
          <cell r="Q4553" t="str">
            <v/>
          </cell>
          <cell r="R4553" t="str">
            <v/>
          </cell>
          <cell r="S4553" t="str">
            <v/>
          </cell>
          <cell r="T4553" t="str">
            <v/>
          </cell>
          <cell r="U4553" t="str">
            <v/>
          </cell>
          <cell r="V4553" t="str">
            <v>Sonstiges/Zubehör</v>
          </cell>
          <cell r="W4553" t="str">
            <v/>
          </cell>
          <cell r="X4553">
            <v>1</v>
          </cell>
          <cell r="Y4553" t="str">
            <v>geprüft / approved</v>
          </cell>
          <cell r="Z4553">
            <v>44294</v>
          </cell>
          <cell r="AA4553" t="str">
            <v/>
          </cell>
          <cell r="AB4553" t="str">
            <v/>
          </cell>
          <cell r="AC4553">
            <v>0</v>
          </cell>
          <cell r="AD4553" t="str">
            <v/>
          </cell>
          <cell r="AE4553">
            <v>0</v>
          </cell>
          <cell r="AF4553" t="str">
            <v/>
          </cell>
          <cell r="AG4553" t="str">
            <v>aktiv</v>
          </cell>
          <cell r="AH4553" t="str">
            <v/>
          </cell>
          <cell r="AI4553" t="str">
            <v/>
          </cell>
          <cell r="AJ4553" t="str">
            <v/>
          </cell>
        </row>
        <row r="4554">
          <cell r="A4554" t="str">
            <v>9999921</v>
          </cell>
          <cell r="B4554" t="str">
            <v>Bonusvergütung 2021</v>
          </cell>
          <cell r="C4554" t="str">
            <v/>
          </cell>
          <cell r="D4554" t="str">
            <v>4025614508069</v>
          </cell>
          <cell r="E4554">
            <v>0</v>
          </cell>
          <cell r="F4554">
            <v>1</v>
          </cell>
          <cell r="G4554" t="str">
            <v>---</v>
          </cell>
          <cell r="H4554" t="str">
            <v/>
          </cell>
          <cell r="I4554" t="str">
            <v/>
          </cell>
          <cell r="J4554" t="str">
            <v>für Bonus 2021</v>
          </cell>
          <cell r="K4554" t="str">
            <v/>
          </cell>
          <cell r="L4554" t="str">
            <v/>
          </cell>
          <cell r="M4554" t="str">
            <v/>
          </cell>
          <cell r="N4554" t="str">
            <v>nein</v>
          </cell>
          <cell r="O4554" t="str">
            <v/>
          </cell>
          <cell r="P4554" t="str">
            <v/>
          </cell>
          <cell r="Q4554" t="str">
            <v/>
          </cell>
          <cell r="R4554" t="str">
            <v/>
          </cell>
          <cell r="S4554" t="str">
            <v/>
          </cell>
          <cell r="T4554" t="str">
            <v/>
          </cell>
          <cell r="U4554" t="str">
            <v/>
          </cell>
          <cell r="V4554" t="str">
            <v>Sonstiges/Zubehör</v>
          </cell>
          <cell r="W4554" t="str">
            <v/>
          </cell>
          <cell r="X4554">
            <v>1</v>
          </cell>
          <cell r="Y4554" t="str">
            <v>geprüft / approved</v>
          </cell>
          <cell r="Z4554">
            <v>44972</v>
          </cell>
          <cell r="AA4554" t="str">
            <v/>
          </cell>
          <cell r="AB4554" t="str">
            <v/>
          </cell>
          <cell r="AC4554">
            <v>0</v>
          </cell>
          <cell r="AD4554" t="str">
            <v/>
          </cell>
          <cell r="AE4554">
            <v>0</v>
          </cell>
          <cell r="AF4554" t="str">
            <v/>
          </cell>
          <cell r="AG4554" t="str">
            <v>aktiv</v>
          </cell>
          <cell r="AH4554" t="str">
            <v>ja</v>
          </cell>
          <cell r="AI4554" t="str">
            <v/>
          </cell>
          <cell r="AJ4554" t="str">
            <v/>
          </cell>
        </row>
        <row r="4555">
          <cell r="A4555" t="str">
            <v>9999922</v>
          </cell>
          <cell r="B4555" t="str">
            <v>Bonusvergütung 2022</v>
          </cell>
          <cell r="C4555" t="str">
            <v/>
          </cell>
          <cell r="D4555" t="str">
            <v>4025614508069</v>
          </cell>
          <cell r="E4555">
            <v>0</v>
          </cell>
          <cell r="F4555">
            <v>1</v>
          </cell>
          <cell r="G4555" t="str">
            <v>---</v>
          </cell>
          <cell r="H4555" t="str">
            <v/>
          </cell>
          <cell r="I4555" t="str">
            <v/>
          </cell>
          <cell r="J4555" t="str">
            <v>für Bonus 2022</v>
          </cell>
          <cell r="K4555" t="str">
            <v/>
          </cell>
          <cell r="L4555" t="str">
            <v/>
          </cell>
          <cell r="M4555" t="str">
            <v/>
          </cell>
          <cell r="N4555" t="str">
            <v>nein</v>
          </cell>
          <cell r="O4555" t="str">
            <v/>
          </cell>
          <cell r="P4555" t="str">
            <v/>
          </cell>
          <cell r="Q4555" t="str">
            <v/>
          </cell>
          <cell r="R4555" t="str">
            <v/>
          </cell>
          <cell r="S4555" t="str">
            <v/>
          </cell>
          <cell r="T4555" t="str">
            <v/>
          </cell>
          <cell r="U4555" t="str">
            <v/>
          </cell>
          <cell r="V4555" t="str">
            <v>Sonstiges/Zubehör</v>
          </cell>
          <cell r="W4555" t="str">
            <v/>
          </cell>
          <cell r="X4555">
            <v>1</v>
          </cell>
          <cell r="Y4555" t="str">
            <v>geprüft / approved</v>
          </cell>
          <cell r="Z4555">
            <v>44972</v>
          </cell>
          <cell r="AA4555" t="str">
            <v/>
          </cell>
          <cell r="AB4555" t="str">
            <v/>
          </cell>
          <cell r="AC4555">
            <v>0</v>
          </cell>
          <cell r="AD4555" t="str">
            <v/>
          </cell>
          <cell r="AE4555">
            <v>0</v>
          </cell>
          <cell r="AF4555" t="str">
            <v/>
          </cell>
          <cell r="AG4555" t="str">
            <v>aktiv</v>
          </cell>
          <cell r="AH4555" t="str">
            <v>ja</v>
          </cell>
          <cell r="AI4555" t="str">
            <v/>
          </cell>
          <cell r="AJ4555" t="str">
            <v/>
          </cell>
        </row>
        <row r="4556">
          <cell r="A4556" t="str">
            <v>9999923</v>
          </cell>
          <cell r="B4556" t="str">
            <v>Bonusvergütung 2023</v>
          </cell>
          <cell r="C4556" t="str">
            <v/>
          </cell>
          <cell r="D4556" t="str">
            <v>4025614508069</v>
          </cell>
          <cell r="E4556">
            <v>0</v>
          </cell>
          <cell r="F4556">
            <v>1</v>
          </cell>
          <cell r="G4556" t="str">
            <v>---</v>
          </cell>
          <cell r="H4556" t="str">
            <v/>
          </cell>
          <cell r="I4556" t="str">
            <v/>
          </cell>
          <cell r="J4556" t="str">
            <v>für Bonus 2023</v>
          </cell>
          <cell r="K4556" t="str">
            <v/>
          </cell>
          <cell r="L4556" t="str">
            <v/>
          </cell>
          <cell r="M4556" t="str">
            <v/>
          </cell>
          <cell r="N4556" t="str">
            <v>nein</v>
          </cell>
          <cell r="O4556" t="str">
            <v/>
          </cell>
          <cell r="P4556" t="str">
            <v/>
          </cell>
          <cell r="Q4556" t="str">
            <v/>
          </cell>
          <cell r="R4556" t="str">
            <v/>
          </cell>
          <cell r="S4556" t="str">
            <v/>
          </cell>
          <cell r="T4556" t="str">
            <v/>
          </cell>
          <cell r="U4556" t="str">
            <v/>
          </cell>
          <cell r="V4556" t="str">
            <v>Sonstiges/Zubehör</v>
          </cell>
          <cell r="W4556" t="str">
            <v/>
          </cell>
          <cell r="X4556">
            <v>1</v>
          </cell>
          <cell r="Y4556" t="str">
            <v>geprüft / approved</v>
          </cell>
          <cell r="Z4556">
            <v>45224</v>
          </cell>
          <cell r="AA4556" t="str">
            <v/>
          </cell>
          <cell r="AB4556" t="str">
            <v/>
          </cell>
          <cell r="AC4556">
            <v>0</v>
          </cell>
          <cell r="AD4556" t="str">
            <v/>
          </cell>
          <cell r="AE4556">
            <v>0</v>
          </cell>
          <cell r="AF4556" t="str">
            <v/>
          </cell>
          <cell r="AG4556" t="str">
            <v>aktiv</v>
          </cell>
          <cell r="AH4556" t="str">
            <v>ja</v>
          </cell>
          <cell r="AI4556" t="str">
            <v/>
          </cell>
          <cell r="AJ4556" t="str">
            <v/>
          </cell>
        </row>
        <row r="4557">
          <cell r="A4557" t="str">
            <v>9999924</v>
          </cell>
          <cell r="B4557" t="str">
            <v>Bonusvergütung 2024</v>
          </cell>
          <cell r="C4557" t="str">
            <v/>
          </cell>
          <cell r="D4557" t="str">
            <v>4025614508069</v>
          </cell>
          <cell r="E4557">
            <v>0</v>
          </cell>
          <cell r="F4557">
            <v>1</v>
          </cell>
          <cell r="G4557" t="str">
            <v>---</v>
          </cell>
          <cell r="H4557" t="str">
            <v/>
          </cell>
          <cell r="I4557" t="str">
            <v/>
          </cell>
          <cell r="J4557" t="str">
            <v>für Bonus 2024</v>
          </cell>
          <cell r="K4557" t="str">
            <v/>
          </cell>
          <cell r="L4557" t="str">
            <v/>
          </cell>
          <cell r="M4557" t="str">
            <v/>
          </cell>
          <cell r="N4557" t="str">
            <v>nein</v>
          </cell>
          <cell r="O4557" t="str">
            <v/>
          </cell>
          <cell r="P4557" t="str">
            <v/>
          </cell>
          <cell r="Q4557" t="str">
            <v/>
          </cell>
          <cell r="R4557" t="str">
            <v/>
          </cell>
          <cell r="S4557" t="str">
            <v/>
          </cell>
          <cell r="T4557" t="str">
            <v/>
          </cell>
          <cell r="U4557" t="str">
            <v/>
          </cell>
          <cell r="V4557" t="str">
            <v>Sonstiges/Zubehör</v>
          </cell>
          <cell r="W4557" t="str">
            <v/>
          </cell>
          <cell r="X4557">
            <v>1</v>
          </cell>
          <cell r="Y4557" t="str">
            <v>nicht geprüft / not approved</v>
          </cell>
          <cell r="Z4557" t="str">
            <v/>
          </cell>
          <cell r="AA4557" t="str">
            <v/>
          </cell>
          <cell r="AB4557" t="str">
            <v/>
          </cell>
          <cell r="AC4557">
            <v>0</v>
          </cell>
          <cell r="AD4557" t="str">
            <v/>
          </cell>
          <cell r="AE4557">
            <v>0</v>
          </cell>
          <cell r="AF4557" t="str">
            <v/>
          </cell>
          <cell r="AG4557" t="str">
            <v>aktiv</v>
          </cell>
          <cell r="AH4557" t="str">
            <v>ja</v>
          </cell>
          <cell r="AI4557" t="str">
            <v/>
          </cell>
          <cell r="AJ4557" t="str">
            <v/>
          </cell>
        </row>
        <row r="4558">
          <cell r="A4558" t="str">
            <v>9999925</v>
          </cell>
          <cell r="B4558" t="str">
            <v>Bonusvergütung 2025</v>
          </cell>
          <cell r="C4558" t="str">
            <v/>
          </cell>
          <cell r="D4558" t="str">
            <v>4025614508069</v>
          </cell>
          <cell r="E4558">
            <v>0</v>
          </cell>
          <cell r="F4558">
            <v>1</v>
          </cell>
          <cell r="G4558" t="str">
            <v>---</v>
          </cell>
          <cell r="H4558" t="str">
            <v/>
          </cell>
          <cell r="I4558" t="str">
            <v/>
          </cell>
          <cell r="J4558" t="str">
            <v>für Bonus 2025</v>
          </cell>
          <cell r="K4558" t="str">
            <v/>
          </cell>
          <cell r="L4558" t="str">
            <v/>
          </cell>
          <cell r="M4558" t="str">
            <v/>
          </cell>
          <cell r="N4558" t="str">
            <v>nein</v>
          </cell>
          <cell r="O4558" t="str">
            <v/>
          </cell>
          <cell r="P4558" t="str">
            <v/>
          </cell>
          <cell r="Q4558" t="str">
            <v/>
          </cell>
          <cell r="R4558" t="str">
            <v/>
          </cell>
          <cell r="S4558" t="str">
            <v/>
          </cell>
          <cell r="T4558" t="str">
            <v/>
          </cell>
          <cell r="U4558" t="str">
            <v/>
          </cell>
          <cell r="V4558" t="str">
            <v>Sonstiges/Zubehör</v>
          </cell>
          <cell r="W4558" t="str">
            <v/>
          </cell>
          <cell r="X4558">
            <v>1</v>
          </cell>
          <cell r="Y4558" t="str">
            <v>nicht geprüft / not approved</v>
          </cell>
          <cell r="Z4558" t="str">
            <v/>
          </cell>
          <cell r="AA4558" t="str">
            <v/>
          </cell>
          <cell r="AB4558" t="str">
            <v/>
          </cell>
          <cell r="AC4558">
            <v>0</v>
          </cell>
          <cell r="AD4558" t="str">
            <v/>
          </cell>
          <cell r="AE4558">
            <v>0</v>
          </cell>
          <cell r="AF4558" t="str">
            <v/>
          </cell>
          <cell r="AG4558" t="str">
            <v>aktiv</v>
          </cell>
          <cell r="AH4558" t="str">
            <v>ja</v>
          </cell>
          <cell r="AI4558" t="str">
            <v/>
          </cell>
          <cell r="AJ4558" t="str">
            <v/>
          </cell>
        </row>
        <row r="4559">
          <cell r="A4559" t="str">
            <v>9999950</v>
          </cell>
          <cell r="B4559" t="str">
            <v>Dienstleistung Registrierung Produkte</v>
          </cell>
          <cell r="C4559" t="str">
            <v>Service registration products</v>
          </cell>
          <cell r="D4559" t="str">
            <v>4025614515159</v>
          </cell>
          <cell r="E4559">
            <v>0</v>
          </cell>
          <cell r="F4559">
            <v>1</v>
          </cell>
          <cell r="G4559" t="str">
            <v>---</v>
          </cell>
          <cell r="H4559" t="str">
            <v/>
          </cell>
          <cell r="I4559" t="str">
            <v/>
          </cell>
          <cell r="J4559" t="str">
            <v>Dienstleistung Registrierung Produkte für neue Märkte _x000D_z.B. Produktregistrierung in China, Frankreich etc.</v>
          </cell>
          <cell r="K4559" t="str">
            <v/>
          </cell>
          <cell r="L4559" t="str">
            <v/>
          </cell>
          <cell r="M4559" t="str">
            <v/>
          </cell>
          <cell r="N4559" t="str">
            <v>nein</v>
          </cell>
          <cell r="O4559" t="str">
            <v/>
          </cell>
          <cell r="P4559" t="str">
            <v/>
          </cell>
          <cell r="Q4559" t="str">
            <v/>
          </cell>
          <cell r="R4559" t="str">
            <v/>
          </cell>
          <cell r="S4559" t="str">
            <v/>
          </cell>
          <cell r="T4559" t="str">
            <v/>
          </cell>
          <cell r="U4559" t="str">
            <v/>
          </cell>
          <cell r="V4559" t="str">
            <v>Dienstleistungen</v>
          </cell>
          <cell r="W4559" t="str">
            <v/>
          </cell>
          <cell r="X4559">
            <v>1</v>
          </cell>
          <cell r="Y4559" t="str">
            <v>geprüft / approved</v>
          </cell>
          <cell r="Z4559">
            <v>45370</v>
          </cell>
          <cell r="AA4559" t="str">
            <v/>
          </cell>
          <cell r="AB4559" t="str">
            <v/>
          </cell>
          <cell r="AC4559">
            <v>0</v>
          </cell>
          <cell r="AD4559" t="str">
            <v/>
          </cell>
          <cell r="AE4559">
            <v>0</v>
          </cell>
          <cell r="AF4559" t="str">
            <v/>
          </cell>
          <cell r="AG4559" t="str">
            <v>aktiv</v>
          </cell>
          <cell r="AH4559" t="str">
            <v/>
          </cell>
          <cell r="AI4559" t="str">
            <v/>
          </cell>
          <cell r="AJ4559" t="str">
            <v/>
          </cell>
        </row>
        <row r="4560">
          <cell r="A4560" t="str">
            <v>9999960</v>
          </cell>
          <cell r="B4560" t="str">
            <v>Dienstleistung Produktprüfung</v>
          </cell>
          <cell r="C4560" t="str">
            <v>Service product testing</v>
          </cell>
          <cell r="D4560" t="str">
            <v>4025614508076</v>
          </cell>
          <cell r="E4560">
            <v>0</v>
          </cell>
          <cell r="F4560">
            <v>1</v>
          </cell>
          <cell r="G4560" t="str">
            <v>---</v>
          </cell>
          <cell r="H4560" t="str">
            <v/>
          </cell>
          <cell r="I4560" t="str">
            <v/>
          </cell>
          <cell r="J4560" t="str">
            <v>Dienstleistung Produktprüfung für alle Produkte_x000D_z.Bsp. Durchsicht des Packmittelentwurfs</v>
          </cell>
          <cell r="K4560" t="str">
            <v/>
          </cell>
          <cell r="L4560" t="str">
            <v/>
          </cell>
          <cell r="M4560" t="str">
            <v/>
          </cell>
          <cell r="N4560" t="str">
            <v>nein</v>
          </cell>
          <cell r="O4560" t="str">
            <v/>
          </cell>
          <cell r="P4560" t="str">
            <v/>
          </cell>
          <cell r="Q4560" t="str">
            <v/>
          </cell>
          <cell r="R4560" t="str">
            <v/>
          </cell>
          <cell r="S4560" t="str">
            <v/>
          </cell>
          <cell r="T4560" t="str">
            <v/>
          </cell>
          <cell r="U4560" t="str">
            <v/>
          </cell>
          <cell r="V4560" t="str">
            <v>Sonstiges/Zubehör</v>
          </cell>
          <cell r="W4560" t="str">
            <v/>
          </cell>
          <cell r="X4560">
            <v>1</v>
          </cell>
          <cell r="Y4560" t="str">
            <v>geprüft / approved</v>
          </cell>
          <cell r="Z4560">
            <v>43524</v>
          </cell>
          <cell r="AA4560" t="str">
            <v/>
          </cell>
          <cell r="AB4560" t="str">
            <v/>
          </cell>
          <cell r="AC4560">
            <v>0</v>
          </cell>
          <cell r="AD4560" t="str">
            <v/>
          </cell>
          <cell r="AE4560">
            <v>0</v>
          </cell>
          <cell r="AF4560" t="str">
            <v/>
          </cell>
          <cell r="AG4560" t="str">
            <v>aktiv</v>
          </cell>
          <cell r="AH4560" t="str">
            <v/>
          </cell>
          <cell r="AI4560" t="str">
            <v/>
          </cell>
          <cell r="AJ4560" t="str">
            <v/>
          </cell>
        </row>
        <row r="4561">
          <cell r="A4561" t="str">
            <v>9999961</v>
          </cell>
          <cell r="B4561" t="str">
            <v>Kosten für Handling</v>
          </cell>
          <cell r="C4561" t="str">
            <v>fix cost for added for pack</v>
          </cell>
          <cell r="D4561" t="str">
            <v/>
          </cell>
          <cell r="E4561">
            <v>0</v>
          </cell>
          <cell r="F4561">
            <v>1</v>
          </cell>
          <cell r="G4561" t="str">
            <v>---</v>
          </cell>
          <cell r="H4561" t="str">
            <v/>
          </cell>
          <cell r="I4561" t="str">
            <v>FIX Kosten für Handling - Südafrika</v>
          </cell>
          <cell r="J4561" t="str">
            <v/>
          </cell>
          <cell r="K4561" t="str">
            <v/>
          </cell>
          <cell r="L4561" t="str">
            <v/>
          </cell>
          <cell r="M4561" t="str">
            <v/>
          </cell>
          <cell r="N4561" t="str">
            <v>nein</v>
          </cell>
          <cell r="O4561" t="str">
            <v/>
          </cell>
          <cell r="P4561" t="str">
            <v/>
          </cell>
          <cell r="Q4561" t="str">
            <v/>
          </cell>
          <cell r="R4561" t="str">
            <v/>
          </cell>
          <cell r="S4561" t="str">
            <v/>
          </cell>
          <cell r="T4561" t="str">
            <v/>
          </cell>
          <cell r="U4561" t="str">
            <v/>
          </cell>
          <cell r="V4561" t="str">
            <v>Dienstleistungen</v>
          </cell>
          <cell r="W4561" t="str">
            <v/>
          </cell>
          <cell r="X4561">
            <v>1</v>
          </cell>
          <cell r="Y4561" t="str">
            <v>geprüft / approved</v>
          </cell>
          <cell r="Z4561">
            <v>44400</v>
          </cell>
          <cell r="AA4561" t="str">
            <v/>
          </cell>
          <cell r="AB4561" t="str">
            <v/>
          </cell>
          <cell r="AC4561">
            <v>0</v>
          </cell>
          <cell r="AD4561" t="str">
            <v/>
          </cell>
          <cell r="AE4561">
            <v>0</v>
          </cell>
          <cell r="AF4561" t="str">
            <v/>
          </cell>
          <cell r="AG4561" t="str">
            <v>aktiv</v>
          </cell>
          <cell r="AH4561" t="str">
            <v/>
          </cell>
          <cell r="AI4561" t="str">
            <v/>
          </cell>
          <cell r="AJ4561" t="str">
            <v/>
          </cell>
        </row>
        <row r="4562">
          <cell r="A4562" t="str">
            <v>9999965</v>
          </cell>
          <cell r="B4562" t="str">
            <v>Vernichtung Packmittel aus Fullservice</v>
          </cell>
          <cell r="C4562" t="str">
            <v>Destruction of packaging from Fullservice</v>
          </cell>
          <cell r="D4562" t="str">
            <v/>
          </cell>
          <cell r="E4562">
            <v>0</v>
          </cell>
          <cell r="F4562">
            <v>1</v>
          </cell>
          <cell r="G4562" t="str">
            <v>---</v>
          </cell>
          <cell r="H4562" t="str">
            <v/>
          </cell>
          <cell r="I4562" t="str">
            <v>Vernichtung Packmittel aus Fullservice von Lieferanten</v>
          </cell>
          <cell r="J4562" t="str">
            <v/>
          </cell>
          <cell r="K4562" t="str">
            <v/>
          </cell>
          <cell r="L4562" t="str">
            <v/>
          </cell>
          <cell r="M4562" t="str">
            <v/>
          </cell>
          <cell r="N4562" t="str">
            <v>nein</v>
          </cell>
          <cell r="O4562" t="str">
            <v/>
          </cell>
          <cell r="P4562" t="str">
            <v/>
          </cell>
          <cell r="Q4562" t="str">
            <v/>
          </cell>
          <cell r="R4562" t="str">
            <v/>
          </cell>
          <cell r="S4562" t="str">
            <v/>
          </cell>
          <cell r="T4562" t="str">
            <v/>
          </cell>
          <cell r="U4562" t="str">
            <v/>
          </cell>
          <cell r="V4562" t="str">
            <v>Fremdfertigung</v>
          </cell>
          <cell r="W4562" t="str">
            <v/>
          </cell>
          <cell r="X4562">
            <v>1</v>
          </cell>
          <cell r="Y4562" t="str">
            <v>geprüft / approved</v>
          </cell>
          <cell r="Z4562">
            <v>45275</v>
          </cell>
          <cell r="AA4562" t="str">
            <v/>
          </cell>
          <cell r="AB4562" t="str">
            <v/>
          </cell>
          <cell r="AC4562">
            <v>0</v>
          </cell>
          <cell r="AD4562" t="str">
            <v/>
          </cell>
          <cell r="AE4562">
            <v>0</v>
          </cell>
          <cell r="AF4562" t="str">
            <v/>
          </cell>
          <cell r="AG4562" t="str">
            <v>aktiv</v>
          </cell>
          <cell r="AH4562" t="str">
            <v/>
          </cell>
          <cell r="AI4562" t="str">
            <v/>
          </cell>
          <cell r="AJ4562" t="str">
            <v/>
          </cell>
        </row>
        <row r="4563">
          <cell r="A4563" t="str">
            <v>9999970</v>
          </cell>
          <cell r="B4563" t="str">
            <v>Mindermengenzuschlag</v>
          </cell>
          <cell r="C4563" t="str">
            <v>minimum quantity surcharge</v>
          </cell>
          <cell r="D4563" t="str">
            <v>4025614508083</v>
          </cell>
          <cell r="E4563">
            <v>0</v>
          </cell>
          <cell r="F4563">
            <v>1</v>
          </cell>
          <cell r="G4563" t="str">
            <v>---</v>
          </cell>
          <cell r="H4563" t="str">
            <v/>
          </cell>
          <cell r="I4563" t="str">
            <v/>
          </cell>
          <cell r="J4563" t="str">
            <v/>
          </cell>
          <cell r="K4563" t="str">
            <v/>
          </cell>
          <cell r="L4563" t="str">
            <v/>
          </cell>
          <cell r="M4563" t="str">
            <v/>
          </cell>
          <cell r="N4563" t="str">
            <v>nein</v>
          </cell>
          <cell r="O4563" t="str">
            <v/>
          </cell>
          <cell r="P4563" t="str">
            <v/>
          </cell>
          <cell r="Q4563" t="str">
            <v/>
          </cell>
          <cell r="R4563" t="str">
            <v/>
          </cell>
          <cell r="S4563" t="str">
            <v/>
          </cell>
          <cell r="T4563" t="str">
            <v/>
          </cell>
          <cell r="U4563" t="str">
            <v/>
          </cell>
          <cell r="V4563" t="str">
            <v>Sonstiges/Zubehör</v>
          </cell>
          <cell r="W4563" t="str">
            <v/>
          </cell>
          <cell r="X4563">
            <v>1</v>
          </cell>
          <cell r="Y4563" t="str">
            <v>geprüft / approved</v>
          </cell>
          <cell r="Z4563">
            <v>43629</v>
          </cell>
          <cell r="AA4563" t="str">
            <v/>
          </cell>
          <cell r="AB4563" t="str">
            <v/>
          </cell>
          <cell r="AC4563">
            <v>0</v>
          </cell>
          <cell r="AD4563" t="str">
            <v/>
          </cell>
          <cell r="AE4563">
            <v>0</v>
          </cell>
          <cell r="AF4563" t="str">
            <v/>
          </cell>
          <cell r="AG4563" t="str">
            <v>aktiv</v>
          </cell>
          <cell r="AH4563" t="str">
            <v/>
          </cell>
          <cell r="AI4563" t="str">
            <v/>
          </cell>
          <cell r="AJ4563" t="str">
            <v/>
          </cell>
        </row>
        <row r="4564">
          <cell r="A4564" t="str">
            <v>9999980</v>
          </cell>
          <cell r="B4564" t="str">
            <v>Sonstiges / Zubehör</v>
          </cell>
          <cell r="C4564" t="str">
            <v>Other</v>
          </cell>
          <cell r="D4564" t="str">
            <v>4025614517016</v>
          </cell>
          <cell r="E4564">
            <v>0</v>
          </cell>
          <cell r="F4564">
            <v>1</v>
          </cell>
          <cell r="G4564" t="str">
            <v>---</v>
          </cell>
          <cell r="H4564" t="str">
            <v/>
          </cell>
          <cell r="I4564" t="str">
            <v>induvidueller Artikel</v>
          </cell>
          <cell r="J4564" t="str">
            <v/>
          </cell>
          <cell r="K4564" t="str">
            <v/>
          </cell>
          <cell r="L4564" t="str">
            <v/>
          </cell>
          <cell r="M4564" t="str">
            <v/>
          </cell>
          <cell r="N4564" t="str">
            <v>nein</v>
          </cell>
          <cell r="O4564" t="str">
            <v/>
          </cell>
          <cell r="P4564" t="str">
            <v/>
          </cell>
          <cell r="Q4564" t="str">
            <v/>
          </cell>
          <cell r="R4564" t="str">
            <v/>
          </cell>
          <cell r="S4564" t="str">
            <v/>
          </cell>
          <cell r="T4564" t="str">
            <v/>
          </cell>
          <cell r="U4564" t="str">
            <v/>
          </cell>
          <cell r="V4564" t="str">
            <v>Sonstiges/Zubehör</v>
          </cell>
          <cell r="W4564" t="str">
            <v/>
          </cell>
          <cell r="X4564">
            <v>1</v>
          </cell>
          <cell r="Y4564" t="str">
            <v>geprüft / approved</v>
          </cell>
          <cell r="Z4564">
            <v>43643</v>
          </cell>
          <cell r="AA4564" t="str">
            <v/>
          </cell>
          <cell r="AB4564" t="str">
            <v/>
          </cell>
          <cell r="AC4564">
            <v>0</v>
          </cell>
          <cell r="AD4564" t="str">
            <v/>
          </cell>
          <cell r="AE4564">
            <v>0</v>
          </cell>
          <cell r="AF4564" t="str">
            <v/>
          </cell>
          <cell r="AG4564" t="str">
            <v>aktiv</v>
          </cell>
          <cell r="AH4564" t="str">
            <v>ja</v>
          </cell>
          <cell r="AI4564" t="str">
            <v>ja</v>
          </cell>
          <cell r="AJ4564" t="str">
            <v>ja</v>
          </cell>
        </row>
        <row r="4565">
          <cell r="A4565" t="str">
            <v>999999</v>
          </cell>
          <cell r="B4565" t="str">
            <v>Dummy</v>
          </cell>
          <cell r="C4565" t="str">
            <v/>
          </cell>
          <cell r="D4565" t="str">
            <v/>
          </cell>
          <cell r="E4565">
            <v>0</v>
          </cell>
          <cell r="F4565">
            <v>1</v>
          </cell>
          <cell r="G4565" t="str">
            <v>---</v>
          </cell>
          <cell r="H4565" t="str">
            <v/>
          </cell>
          <cell r="I4565" t="str">
            <v/>
          </cell>
          <cell r="J4565" t="str">
            <v/>
          </cell>
          <cell r="K4565" t="str">
            <v/>
          </cell>
          <cell r="L4565" t="str">
            <v/>
          </cell>
          <cell r="M4565" t="str">
            <v/>
          </cell>
          <cell r="N4565" t="str">
            <v>nein</v>
          </cell>
          <cell r="O4565" t="str">
            <v/>
          </cell>
          <cell r="P4565" t="str">
            <v/>
          </cell>
          <cell r="Q4565" t="str">
            <v/>
          </cell>
          <cell r="R4565" t="str">
            <v/>
          </cell>
          <cell r="S4565" t="str">
            <v/>
          </cell>
          <cell r="T4565" t="str">
            <v/>
          </cell>
          <cell r="U4565" t="str">
            <v/>
          </cell>
          <cell r="V4565" t="str">
            <v>Do NOT use !</v>
          </cell>
          <cell r="W4565" t="str">
            <v/>
          </cell>
          <cell r="X4565">
            <v>1</v>
          </cell>
          <cell r="Y4565" t="str">
            <v/>
          </cell>
          <cell r="Z4565" t="str">
            <v/>
          </cell>
          <cell r="AA4565" t="str">
            <v/>
          </cell>
          <cell r="AB4565" t="str">
            <v/>
          </cell>
          <cell r="AC4565">
            <v>0</v>
          </cell>
          <cell r="AD4565" t="str">
            <v/>
          </cell>
          <cell r="AE4565">
            <v>0</v>
          </cell>
          <cell r="AF4565" t="str">
            <v/>
          </cell>
          <cell r="AG4565" t="str">
            <v>aktiv</v>
          </cell>
          <cell r="AH4565" t="str">
            <v/>
          </cell>
          <cell r="AI4565" t="str">
            <v/>
          </cell>
          <cell r="AJ4565" t="str">
            <v/>
          </cell>
        </row>
        <row r="4566">
          <cell r="A4566" t="str">
            <v>A18001</v>
          </cell>
          <cell r="B4566" t="str">
            <v>Proshop 400 Januar-Februar 2018</v>
          </cell>
          <cell r="C4566" t="str">
            <v/>
          </cell>
          <cell r="D4566" t="str">
            <v/>
          </cell>
          <cell r="E4566">
            <v>0</v>
          </cell>
          <cell r="F4566">
            <v>1</v>
          </cell>
          <cell r="G4566" t="str">
            <v>---</v>
          </cell>
          <cell r="H4566" t="str">
            <v/>
          </cell>
          <cell r="I4566" t="str">
            <v>ab Bestellwert: 400,00 € _x000D_ _x000D_1 x Relax-o-Firm Mask Sondergröße 45 ml GRATIS</v>
          </cell>
          <cell r="J4566" t="str">
            <v/>
          </cell>
          <cell r="K4566" t="str">
            <v/>
          </cell>
          <cell r="L4566" t="str">
            <v/>
          </cell>
          <cell r="M4566" t="str">
            <v/>
          </cell>
          <cell r="N4566" t="str">
            <v>nein</v>
          </cell>
          <cell r="O4566" t="str">
            <v>DE</v>
          </cell>
          <cell r="P4566">
            <v>0</v>
          </cell>
          <cell r="Q4566">
            <v>0</v>
          </cell>
          <cell r="R4566" t="str">
            <v/>
          </cell>
          <cell r="S4566">
            <v>0</v>
          </cell>
          <cell r="T4566">
            <v>0</v>
          </cell>
          <cell r="U4566">
            <v>0</v>
          </cell>
          <cell r="V4566" t="str">
            <v>Sonstiges/Zubehör</v>
          </cell>
          <cell r="W4566" t="str">
            <v/>
          </cell>
          <cell r="X4566">
            <v>1</v>
          </cell>
          <cell r="Y4566" t="str">
            <v/>
          </cell>
          <cell r="Z4566" t="str">
            <v/>
          </cell>
          <cell r="AA4566" t="str">
            <v/>
          </cell>
          <cell r="AB4566" t="str">
            <v/>
          </cell>
          <cell r="AC4566">
            <v>0</v>
          </cell>
          <cell r="AD4566" t="str">
            <v/>
          </cell>
          <cell r="AE4566">
            <v>0</v>
          </cell>
          <cell r="AF4566" t="str">
            <v/>
          </cell>
          <cell r="AG4566" t="str">
            <v>inaktiv</v>
          </cell>
          <cell r="AH4566" t="str">
            <v/>
          </cell>
          <cell r="AI4566" t="str">
            <v/>
          </cell>
          <cell r="AJ4566" t="str">
            <v/>
          </cell>
        </row>
        <row r="4567">
          <cell r="A4567" t="str">
            <v>A18002</v>
          </cell>
          <cell r="B4567" t="str">
            <v>Proshop 750 Januar-Februar 2018</v>
          </cell>
          <cell r="C4567" t="str">
            <v/>
          </cell>
          <cell r="D4567" t="str">
            <v/>
          </cell>
          <cell r="E4567">
            <v>0</v>
          </cell>
          <cell r="F4567">
            <v>1</v>
          </cell>
          <cell r="G4567" t="str">
            <v>---</v>
          </cell>
          <cell r="H4567" t="str">
            <v/>
          </cell>
          <cell r="I4567" t="str">
            <v>ab Bestellwert: 750 € _x000D_ _x000D_1 x Relax-o-Firm Mask 45 ml Sondergöße _x000D_1 x Hand Care 30 ml  Sondergröße GRATIS</v>
          </cell>
          <cell r="J4567" t="str">
            <v/>
          </cell>
          <cell r="K4567" t="str">
            <v/>
          </cell>
          <cell r="L4567" t="str">
            <v/>
          </cell>
          <cell r="M4567" t="str">
            <v/>
          </cell>
          <cell r="N4567" t="str">
            <v>nein</v>
          </cell>
          <cell r="O4567" t="str">
            <v>DE</v>
          </cell>
          <cell r="P4567">
            <v>0</v>
          </cell>
          <cell r="Q4567">
            <v>0</v>
          </cell>
          <cell r="R4567" t="str">
            <v/>
          </cell>
          <cell r="S4567">
            <v>0</v>
          </cell>
          <cell r="T4567">
            <v>0</v>
          </cell>
          <cell r="U4567">
            <v>0</v>
          </cell>
          <cell r="V4567" t="str">
            <v>Sonstiges/Zubehör</v>
          </cell>
          <cell r="W4567" t="str">
            <v/>
          </cell>
          <cell r="X4567">
            <v>1</v>
          </cell>
          <cell r="Y4567" t="str">
            <v/>
          </cell>
          <cell r="Z4567" t="str">
            <v/>
          </cell>
          <cell r="AA4567" t="str">
            <v/>
          </cell>
          <cell r="AB4567" t="str">
            <v/>
          </cell>
          <cell r="AC4567">
            <v>0</v>
          </cell>
          <cell r="AD4567" t="str">
            <v/>
          </cell>
          <cell r="AE4567">
            <v>0</v>
          </cell>
          <cell r="AF4567" t="str">
            <v/>
          </cell>
          <cell r="AG4567" t="str">
            <v>inaktiv</v>
          </cell>
          <cell r="AH4567" t="str">
            <v/>
          </cell>
          <cell r="AI4567" t="str">
            <v/>
          </cell>
          <cell r="AJ4567" t="str">
            <v/>
          </cell>
        </row>
        <row r="4568">
          <cell r="A4568" t="str">
            <v>A18003</v>
          </cell>
          <cell r="B4568" t="str">
            <v>Schulung Januar 2018 - Intravital Plus</v>
          </cell>
          <cell r="C4568" t="str">
            <v/>
          </cell>
          <cell r="D4568" t="str">
            <v/>
          </cell>
          <cell r="E4568">
            <v>0</v>
          </cell>
          <cell r="F4568">
            <v>1</v>
          </cell>
          <cell r="G4568" t="str">
            <v>---</v>
          </cell>
          <cell r="H4568" t="str">
            <v/>
          </cell>
          <cell r="I4568" t="str">
            <v>12 + 3 Intravital Plus Kapseln 60er_x000D__x000D_Gültig: 10.-13.01.2018</v>
          </cell>
          <cell r="J4568" t="str">
            <v/>
          </cell>
          <cell r="K4568" t="str">
            <v/>
          </cell>
          <cell r="L4568" t="str">
            <v/>
          </cell>
          <cell r="M4568" t="str">
            <v/>
          </cell>
          <cell r="N4568" t="str">
            <v>nein</v>
          </cell>
          <cell r="O4568" t="str">
            <v>DE</v>
          </cell>
          <cell r="P4568">
            <v>0</v>
          </cell>
          <cell r="Q4568">
            <v>0</v>
          </cell>
          <cell r="R4568" t="str">
            <v/>
          </cell>
          <cell r="S4568">
            <v>0</v>
          </cell>
          <cell r="T4568">
            <v>0</v>
          </cell>
          <cell r="U4568">
            <v>0</v>
          </cell>
          <cell r="V4568" t="str">
            <v>Sonstiges/Zubehör</v>
          </cell>
          <cell r="W4568" t="str">
            <v/>
          </cell>
          <cell r="X4568">
            <v>1</v>
          </cell>
          <cell r="Y4568" t="str">
            <v/>
          </cell>
          <cell r="Z4568" t="str">
            <v/>
          </cell>
          <cell r="AA4568" t="str">
            <v/>
          </cell>
          <cell r="AB4568" t="str">
            <v/>
          </cell>
          <cell r="AC4568">
            <v>0</v>
          </cell>
          <cell r="AD4568" t="str">
            <v/>
          </cell>
          <cell r="AE4568">
            <v>0</v>
          </cell>
          <cell r="AF4568" t="str">
            <v/>
          </cell>
          <cell r="AG4568" t="str">
            <v>inaktiv</v>
          </cell>
          <cell r="AH4568" t="str">
            <v/>
          </cell>
          <cell r="AI4568" t="str">
            <v/>
          </cell>
          <cell r="AJ4568" t="str">
            <v/>
          </cell>
        </row>
        <row r="4569">
          <cell r="A4569" t="str">
            <v>A18004</v>
          </cell>
          <cell r="B4569" t="str">
            <v>Schulung Januar 2018  EpiGen Daily-Detox Serum</v>
          </cell>
          <cell r="C4569" t="str">
            <v/>
          </cell>
          <cell r="D4569" t="str">
            <v/>
          </cell>
          <cell r="E4569">
            <v>0</v>
          </cell>
          <cell r="F4569">
            <v>1</v>
          </cell>
          <cell r="G4569" t="str">
            <v>---</v>
          </cell>
          <cell r="H4569" t="str">
            <v/>
          </cell>
          <cell r="I4569" t="str">
            <v>nur für die Schulungsteilnehmer!_x000D_ _x000D_3 x 4066 EpiGen Daily-Detox Serum 30 ml _x000D_1 x 4067 EpiGen Daily-Detox Serum 50 ml Kabine_x000D_ _x000D_GRATIS dazu:_x000D_1 x 40661 EpiGen Daily-Detox Serum 30 ml Tester_x000D_10 x 4399 EpiGen Daily-Detox Serum 3 ml Probe_x000D_ _x000D_Gültig:10.-13.01.2018</v>
          </cell>
          <cell r="J4569" t="str">
            <v/>
          </cell>
          <cell r="K4569" t="str">
            <v/>
          </cell>
          <cell r="L4569" t="str">
            <v/>
          </cell>
          <cell r="M4569" t="str">
            <v/>
          </cell>
          <cell r="N4569" t="str">
            <v>nein</v>
          </cell>
          <cell r="O4569" t="str">
            <v>DE</v>
          </cell>
          <cell r="P4569">
            <v>0</v>
          </cell>
          <cell r="Q4569">
            <v>0</v>
          </cell>
          <cell r="R4569" t="str">
            <v/>
          </cell>
          <cell r="S4569">
            <v>0</v>
          </cell>
          <cell r="T4569">
            <v>0</v>
          </cell>
          <cell r="U4569">
            <v>0</v>
          </cell>
          <cell r="V4569" t="str">
            <v>Sonstiges/Zubehör</v>
          </cell>
          <cell r="W4569" t="str">
            <v/>
          </cell>
          <cell r="X4569">
            <v>1</v>
          </cell>
          <cell r="Y4569" t="str">
            <v/>
          </cell>
          <cell r="Z4569" t="str">
            <v/>
          </cell>
          <cell r="AA4569" t="str">
            <v/>
          </cell>
          <cell r="AB4569" t="str">
            <v/>
          </cell>
          <cell r="AC4569">
            <v>0</v>
          </cell>
          <cell r="AD4569" t="str">
            <v/>
          </cell>
          <cell r="AE4569">
            <v>0</v>
          </cell>
          <cell r="AF4569" t="str">
            <v/>
          </cell>
          <cell r="AG4569" t="str">
            <v>inaktiv</v>
          </cell>
          <cell r="AH4569" t="str">
            <v/>
          </cell>
          <cell r="AI4569" t="str">
            <v/>
          </cell>
          <cell r="AJ4569" t="str">
            <v/>
          </cell>
        </row>
        <row r="4570">
          <cell r="A4570" t="str">
            <v>A18005</v>
          </cell>
          <cell r="B4570" t="str">
            <v>Co-Lectine 3 30 ml  6 + 1</v>
          </cell>
          <cell r="C4570" t="str">
            <v/>
          </cell>
          <cell r="D4570" t="str">
            <v/>
          </cell>
          <cell r="E4570">
            <v>0</v>
          </cell>
          <cell r="F4570">
            <v>1</v>
          </cell>
          <cell r="G4570" t="str">
            <v>---</v>
          </cell>
          <cell r="H4570" t="str">
            <v/>
          </cell>
          <cell r="I4570" t="str">
            <v>Bei Bestellung 6 x Co-Lectine 3 im Verkauf_x000D_erhalten Sie:_x000D_1 x Co-Lectine 3 GRATIS dazu_x000D__x000D_Gültig:22.Januar bis 10. Februar 2018</v>
          </cell>
          <cell r="J4570" t="str">
            <v/>
          </cell>
          <cell r="K4570" t="str">
            <v/>
          </cell>
          <cell r="L4570" t="str">
            <v/>
          </cell>
          <cell r="M4570" t="str">
            <v/>
          </cell>
          <cell r="N4570" t="str">
            <v>nein</v>
          </cell>
          <cell r="O4570" t="str">
            <v>DE</v>
          </cell>
          <cell r="P4570">
            <v>0</v>
          </cell>
          <cell r="Q4570">
            <v>0</v>
          </cell>
          <cell r="R4570" t="str">
            <v/>
          </cell>
          <cell r="S4570">
            <v>0</v>
          </cell>
          <cell r="T4570">
            <v>0</v>
          </cell>
          <cell r="U4570">
            <v>0</v>
          </cell>
          <cell r="V4570" t="str">
            <v>Sonstiges/Zubehör</v>
          </cell>
          <cell r="W4570" t="str">
            <v/>
          </cell>
          <cell r="X4570">
            <v>1</v>
          </cell>
          <cell r="Y4570" t="str">
            <v/>
          </cell>
          <cell r="Z4570" t="str">
            <v/>
          </cell>
          <cell r="AA4570" t="str">
            <v/>
          </cell>
          <cell r="AB4570" t="str">
            <v/>
          </cell>
          <cell r="AC4570">
            <v>0</v>
          </cell>
          <cell r="AD4570" t="str">
            <v/>
          </cell>
          <cell r="AE4570">
            <v>0</v>
          </cell>
          <cell r="AF4570" t="str">
            <v/>
          </cell>
          <cell r="AG4570" t="str">
            <v>inaktiv</v>
          </cell>
          <cell r="AH4570" t="str">
            <v/>
          </cell>
          <cell r="AI4570" t="str">
            <v/>
          </cell>
          <cell r="AJ4570" t="str">
            <v/>
          </cell>
        </row>
        <row r="4571">
          <cell r="A4571" t="str">
            <v>A18006</v>
          </cell>
          <cell r="B4571" t="str">
            <v>Lip Line Corrector 15 ml  6 + 1</v>
          </cell>
          <cell r="C4571" t="str">
            <v/>
          </cell>
          <cell r="D4571" t="str">
            <v/>
          </cell>
          <cell r="E4571">
            <v>0</v>
          </cell>
          <cell r="F4571">
            <v>1</v>
          </cell>
          <cell r="G4571" t="str">
            <v>---</v>
          </cell>
          <cell r="H4571" t="str">
            <v/>
          </cell>
          <cell r="I4571" t="str">
            <v>Bei Bestellung 6 x Lip Line Corrector 15 ml_x000D_erhalten Sie:_x000D_1 x  Lip Line Corrector 15 ml GRATIS dazu_x000D__x000D_Gültig:22.Januar bis 10. Februar 2018</v>
          </cell>
          <cell r="J4571" t="str">
            <v/>
          </cell>
          <cell r="K4571" t="str">
            <v/>
          </cell>
          <cell r="L4571" t="str">
            <v/>
          </cell>
          <cell r="M4571" t="str">
            <v/>
          </cell>
          <cell r="N4571" t="str">
            <v>nein</v>
          </cell>
          <cell r="O4571" t="str">
            <v>DE</v>
          </cell>
          <cell r="P4571">
            <v>0</v>
          </cell>
          <cell r="Q4571">
            <v>0</v>
          </cell>
          <cell r="R4571" t="str">
            <v/>
          </cell>
          <cell r="S4571">
            <v>0</v>
          </cell>
          <cell r="T4571">
            <v>0</v>
          </cell>
          <cell r="U4571">
            <v>0</v>
          </cell>
          <cell r="V4571" t="str">
            <v>Sonstiges/Zubehör</v>
          </cell>
          <cell r="W4571" t="str">
            <v/>
          </cell>
          <cell r="X4571">
            <v>1</v>
          </cell>
          <cell r="Y4571" t="str">
            <v/>
          </cell>
          <cell r="Z4571" t="str">
            <v/>
          </cell>
          <cell r="AA4571" t="str">
            <v/>
          </cell>
          <cell r="AB4571" t="str">
            <v/>
          </cell>
          <cell r="AC4571">
            <v>0</v>
          </cell>
          <cell r="AD4571" t="str">
            <v/>
          </cell>
          <cell r="AE4571">
            <v>0</v>
          </cell>
          <cell r="AF4571" t="str">
            <v/>
          </cell>
          <cell r="AG4571" t="str">
            <v>inaktiv</v>
          </cell>
          <cell r="AH4571" t="str">
            <v/>
          </cell>
          <cell r="AI4571" t="str">
            <v/>
          </cell>
          <cell r="AJ4571" t="str">
            <v/>
          </cell>
        </row>
        <row r="4572">
          <cell r="A4572" t="str">
            <v>A18007</v>
          </cell>
          <cell r="B4572" t="str">
            <v>EpiGen Daily-Detox Serum  30 ml 6+1</v>
          </cell>
          <cell r="C4572" t="str">
            <v/>
          </cell>
          <cell r="D4572" t="str">
            <v/>
          </cell>
          <cell r="E4572">
            <v>0</v>
          </cell>
          <cell r="F4572">
            <v>1</v>
          </cell>
          <cell r="G4572" t="str">
            <v>---</v>
          </cell>
          <cell r="H4572" t="str">
            <v/>
          </cell>
          <cell r="I4572" t="str">
            <v>Bei Bestellung 6 x EpiGen Daily-Detox Serum  30 ml_x000D_erhalten Sie:_x000D_1 x  EpiGen Daily-Detox Serum  30 ml GRATIS dazu_x000D__x000D_Gültig:22.Januar bis 10. Februar 2018</v>
          </cell>
          <cell r="J4572" t="str">
            <v/>
          </cell>
          <cell r="K4572" t="str">
            <v/>
          </cell>
          <cell r="L4572" t="str">
            <v/>
          </cell>
          <cell r="M4572" t="str">
            <v/>
          </cell>
          <cell r="N4572" t="str">
            <v>nein</v>
          </cell>
          <cell r="O4572" t="str">
            <v>DE</v>
          </cell>
          <cell r="P4572">
            <v>0</v>
          </cell>
          <cell r="Q4572">
            <v>0</v>
          </cell>
          <cell r="R4572" t="str">
            <v/>
          </cell>
          <cell r="S4572">
            <v>0</v>
          </cell>
          <cell r="T4572">
            <v>0</v>
          </cell>
          <cell r="U4572">
            <v>0</v>
          </cell>
          <cell r="V4572" t="str">
            <v>Sonstiges/Zubehör</v>
          </cell>
          <cell r="W4572" t="str">
            <v/>
          </cell>
          <cell r="X4572">
            <v>1</v>
          </cell>
          <cell r="Y4572" t="str">
            <v/>
          </cell>
          <cell r="Z4572" t="str">
            <v/>
          </cell>
          <cell r="AA4572" t="str">
            <v/>
          </cell>
          <cell r="AB4572" t="str">
            <v/>
          </cell>
          <cell r="AC4572">
            <v>0</v>
          </cell>
          <cell r="AD4572" t="str">
            <v/>
          </cell>
          <cell r="AE4572">
            <v>0</v>
          </cell>
          <cell r="AF4572" t="str">
            <v/>
          </cell>
          <cell r="AG4572" t="str">
            <v>inaktiv</v>
          </cell>
          <cell r="AH4572" t="str">
            <v/>
          </cell>
          <cell r="AI4572" t="str">
            <v/>
          </cell>
          <cell r="AJ4572" t="str">
            <v/>
          </cell>
        </row>
        <row r="4573">
          <cell r="A4573" t="str">
            <v>A18008</v>
          </cell>
          <cell r="B4573" t="str">
            <v>Moisturizing Balance 50 ml 6+1</v>
          </cell>
          <cell r="C4573" t="str">
            <v/>
          </cell>
          <cell r="D4573" t="str">
            <v/>
          </cell>
          <cell r="E4573">
            <v>0</v>
          </cell>
          <cell r="F4573">
            <v>1</v>
          </cell>
          <cell r="G4573" t="str">
            <v>---</v>
          </cell>
          <cell r="H4573" t="str">
            <v/>
          </cell>
          <cell r="I4573" t="str">
            <v>Bei Bestellung 6 x Moisturizing Balance 50 ml_x000D_erhalten Sie:_x000D_1 x Moisturizing Balance 50 mlGRATIS dazu_x000D__x000D_Gültig:22.Januar bis 10. Februar 2018</v>
          </cell>
          <cell r="J4573" t="str">
            <v/>
          </cell>
          <cell r="K4573" t="str">
            <v/>
          </cell>
          <cell r="L4573" t="str">
            <v/>
          </cell>
          <cell r="M4573" t="str">
            <v/>
          </cell>
          <cell r="N4573" t="str">
            <v>nein</v>
          </cell>
          <cell r="O4573" t="str">
            <v>DE</v>
          </cell>
          <cell r="P4573">
            <v>0</v>
          </cell>
          <cell r="Q4573">
            <v>0</v>
          </cell>
          <cell r="R4573" t="str">
            <v/>
          </cell>
          <cell r="S4573">
            <v>0</v>
          </cell>
          <cell r="T4573">
            <v>0</v>
          </cell>
          <cell r="U4573">
            <v>0</v>
          </cell>
          <cell r="V4573" t="str">
            <v>Sonstiges/Zubehör</v>
          </cell>
          <cell r="W4573" t="str">
            <v/>
          </cell>
          <cell r="X4573">
            <v>1</v>
          </cell>
          <cell r="Y4573" t="str">
            <v/>
          </cell>
          <cell r="Z4573" t="str">
            <v/>
          </cell>
          <cell r="AA4573" t="str">
            <v/>
          </cell>
          <cell r="AB4573" t="str">
            <v/>
          </cell>
          <cell r="AC4573">
            <v>0</v>
          </cell>
          <cell r="AD4573" t="str">
            <v/>
          </cell>
          <cell r="AE4573">
            <v>0</v>
          </cell>
          <cell r="AF4573" t="str">
            <v/>
          </cell>
          <cell r="AG4573" t="str">
            <v>inaktiv</v>
          </cell>
          <cell r="AH4573" t="str">
            <v/>
          </cell>
          <cell r="AI4573" t="str">
            <v/>
          </cell>
          <cell r="AJ4573" t="str">
            <v/>
          </cell>
        </row>
        <row r="4574">
          <cell r="A4574" t="str">
            <v>A18009</v>
          </cell>
          <cell r="B4574" t="str">
            <v>Intravital Plus 12+3</v>
          </cell>
          <cell r="C4574" t="str">
            <v/>
          </cell>
          <cell r="D4574" t="str">
            <v/>
          </cell>
          <cell r="E4574">
            <v>0</v>
          </cell>
          <cell r="F4574">
            <v>1</v>
          </cell>
          <cell r="G4574" t="str">
            <v>---</v>
          </cell>
          <cell r="H4574" t="str">
            <v/>
          </cell>
          <cell r="I4574" t="str">
            <v>Bei Bestellung 12 x Intravital Plus Kapseln_x000D_erhalten Sie:_x000D_3 x  Intravital Plusl Kapseln GRATIS dazu_x000D__x000D_Gültig:22.Januar bis 10. Februar 2018</v>
          </cell>
          <cell r="J4574" t="str">
            <v/>
          </cell>
          <cell r="K4574" t="str">
            <v/>
          </cell>
          <cell r="L4574" t="str">
            <v/>
          </cell>
          <cell r="M4574" t="str">
            <v/>
          </cell>
          <cell r="N4574" t="str">
            <v>nein</v>
          </cell>
          <cell r="O4574" t="str">
            <v>DE</v>
          </cell>
          <cell r="P4574">
            <v>0</v>
          </cell>
          <cell r="Q4574">
            <v>0</v>
          </cell>
          <cell r="R4574" t="str">
            <v/>
          </cell>
          <cell r="S4574">
            <v>0</v>
          </cell>
          <cell r="T4574">
            <v>0</v>
          </cell>
          <cell r="U4574">
            <v>0</v>
          </cell>
          <cell r="V4574" t="str">
            <v>Sonstiges/Zubehör</v>
          </cell>
          <cell r="W4574" t="str">
            <v/>
          </cell>
          <cell r="X4574">
            <v>1</v>
          </cell>
          <cell r="Y4574" t="str">
            <v/>
          </cell>
          <cell r="Z4574" t="str">
            <v/>
          </cell>
          <cell r="AA4574" t="str">
            <v/>
          </cell>
          <cell r="AB4574" t="str">
            <v/>
          </cell>
          <cell r="AC4574">
            <v>0</v>
          </cell>
          <cell r="AD4574" t="str">
            <v/>
          </cell>
          <cell r="AE4574">
            <v>0</v>
          </cell>
          <cell r="AF4574" t="str">
            <v/>
          </cell>
          <cell r="AG4574" t="str">
            <v>inaktiv</v>
          </cell>
          <cell r="AH4574" t="str">
            <v/>
          </cell>
          <cell r="AI4574" t="str">
            <v/>
          </cell>
          <cell r="AJ4574" t="str">
            <v/>
          </cell>
        </row>
        <row r="4575">
          <cell r="A4575" t="str">
            <v>A18010</v>
          </cell>
          <cell r="B4575" t="str">
            <v>Proshop 400 März - April 2018</v>
          </cell>
          <cell r="C4575" t="str">
            <v/>
          </cell>
          <cell r="D4575" t="str">
            <v/>
          </cell>
          <cell r="E4575">
            <v>0</v>
          </cell>
          <cell r="F4575">
            <v>1</v>
          </cell>
          <cell r="G4575" t="str">
            <v>---</v>
          </cell>
          <cell r="H4575" t="str">
            <v/>
          </cell>
          <cell r="I4575" t="str">
            <v>ab Bestellwert: 400,00 € _x000D_ _x000D_1 x Revitalizing Lift-o-Firm Body Sondergröße 45 ml GRATIS_x000D_1 x Pro-Body Exfoliator Sondergröße 45 ml GRATIS</v>
          </cell>
          <cell r="J4575" t="str">
            <v/>
          </cell>
          <cell r="K4575" t="str">
            <v/>
          </cell>
          <cell r="L4575" t="str">
            <v/>
          </cell>
          <cell r="M4575" t="str">
            <v/>
          </cell>
          <cell r="N4575" t="str">
            <v>nein</v>
          </cell>
          <cell r="O4575" t="str">
            <v>DE</v>
          </cell>
          <cell r="P4575">
            <v>0</v>
          </cell>
          <cell r="Q4575">
            <v>0</v>
          </cell>
          <cell r="R4575" t="str">
            <v/>
          </cell>
          <cell r="S4575">
            <v>0</v>
          </cell>
          <cell r="T4575">
            <v>0</v>
          </cell>
          <cell r="U4575">
            <v>0</v>
          </cell>
          <cell r="V4575" t="str">
            <v>Sonstiges/Zubehör</v>
          </cell>
          <cell r="W4575" t="str">
            <v/>
          </cell>
          <cell r="X4575">
            <v>1</v>
          </cell>
          <cell r="Y4575" t="str">
            <v/>
          </cell>
          <cell r="Z4575" t="str">
            <v/>
          </cell>
          <cell r="AA4575" t="str">
            <v/>
          </cell>
          <cell r="AB4575" t="str">
            <v/>
          </cell>
          <cell r="AC4575">
            <v>0</v>
          </cell>
          <cell r="AD4575" t="str">
            <v/>
          </cell>
          <cell r="AE4575">
            <v>0</v>
          </cell>
          <cell r="AF4575" t="str">
            <v/>
          </cell>
          <cell r="AG4575" t="str">
            <v>inaktiv</v>
          </cell>
          <cell r="AH4575" t="str">
            <v/>
          </cell>
          <cell r="AI4575" t="str">
            <v/>
          </cell>
          <cell r="AJ4575" t="str">
            <v/>
          </cell>
        </row>
        <row r="4576">
          <cell r="A4576" t="str">
            <v>A18011</v>
          </cell>
          <cell r="B4576" t="str">
            <v>Proshop 750 März - April 2018</v>
          </cell>
          <cell r="C4576" t="str">
            <v/>
          </cell>
          <cell r="D4576" t="str">
            <v/>
          </cell>
          <cell r="E4576">
            <v>0</v>
          </cell>
          <cell r="F4576">
            <v>1</v>
          </cell>
          <cell r="G4576" t="str">
            <v>---</v>
          </cell>
          <cell r="H4576" t="str">
            <v/>
          </cell>
          <cell r="I4576" t="str">
            <v>ab Bestellwert: 750 € _x000D_ _x000D_2 x Revitalizing Lift-o-Firm Body Sondergröße 45 ml GRATIS_x000D_2 x Pro-Body Exfoliator Sondergröße 45 ml GRATIS</v>
          </cell>
          <cell r="J4576" t="str">
            <v/>
          </cell>
          <cell r="K4576" t="str">
            <v/>
          </cell>
          <cell r="L4576" t="str">
            <v/>
          </cell>
          <cell r="M4576" t="str">
            <v/>
          </cell>
          <cell r="N4576" t="str">
            <v>nein</v>
          </cell>
          <cell r="O4576" t="str">
            <v>DE</v>
          </cell>
          <cell r="P4576">
            <v>0</v>
          </cell>
          <cell r="Q4576">
            <v>0</v>
          </cell>
          <cell r="R4576" t="str">
            <v/>
          </cell>
          <cell r="S4576">
            <v>0</v>
          </cell>
          <cell r="T4576">
            <v>0</v>
          </cell>
          <cell r="U4576">
            <v>0</v>
          </cell>
          <cell r="V4576" t="str">
            <v>Sonstiges/Zubehör</v>
          </cell>
          <cell r="W4576" t="str">
            <v/>
          </cell>
          <cell r="X4576">
            <v>1</v>
          </cell>
          <cell r="Y4576" t="str">
            <v/>
          </cell>
          <cell r="Z4576" t="str">
            <v/>
          </cell>
          <cell r="AA4576" t="str">
            <v/>
          </cell>
          <cell r="AB4576" t="str">
            <v/>
          </cell>
          <cell r="AC4576">
            <v>0</v>
          </cell>
          <cell r="AD4576" t="str">
            <v/>
          </cell>
          <cell r="AE4576">
            <v>0</v>
          </cell>
          <cell r="AF4576" t="str">
            <v/>
          </cell>
          <cell r="AG4576" t="str">
            <v>inaktiv</v>
          </cell>
          <cell r="AH4576" t="str">
            <v/>
          </cell>
          <cell r="AI4576" t="str">
            <v/>
          </cell>
          <cell r="AJ4576" t="str">
            <v/>
          </cell>
        </row>
        <row r="4577">
          <cell r="A4577" t="str">
            <v>A18012</v>
          </cell>
          <cell r="B4577" t="str">
            <v>Schulung Febr. 2018 Co-Lectine 3 u. IonSkinEqual.</v>
          </cell>
          <cell r="C4577" t="str">
            <v/>
          </cell>
          <cell r="D4577" t="str">
            <v/>
          </cell>
          <cell r="E4577">
            <v>0</v>
          </cell>
          <cell r="F4577">
            <v>1</v>
          </cell>
          <cell r="G4577" t="str">
            <v>---</v>
          </cell>
          <cell r="H4577" t="str">
            <v/>
          </cell>
          <cell r="I4577" t="str">
            <v>nur für die Schulungsteilnehmer!_x000D_ _x000D_2 x 3288 Co-Lectine 3 30 ml _x000D_1 x 4055 Ion Skin Equalizer 2 x 30 ml _x000D_ _x000D_GRATIS dazu:_x000D_1 x 32883 Co-Lectine 3 30 ml  Tester_x000D_ _x000D_Gültig: 22.-25.02.2018</v>
          </cell>
          <cell r="J4577" t="str">
            <v/>
          </cell>
          <cell r="K4577" t="str">
            <v/>
          </cell>
          <cell r="L4577" t="str">
            <v/>
          </cell>
          <cell r="M4577" t="str">
            <v/>
          </cell>
          <cell r="N4577" t="str">
            <v>nein</v>
          </cell>
          <cell r="O4577" t="str">
            <v>DE</v>
          </cell>
          <cell r="P4577">
            <v>0</v>
          </cell>
          <cell r="Q4577">
            <v>0</v>
          </cell>
          <cell r="R4577" t="str">
            <v/>
          </cell>
          <cell r="S4577">
            <v>0</v>
          </cell>
          <cell r="T4577">
            <v>0</v>
          </cell>
          <cell r="U4577">
            <v>0</v>
          </cell>
          <cell r="V4577" t="str">
            <v>Sonstiges/Zubehör</v>
          </cell>
          <cell r="W4577" t="str">
            <v/>
          </cell>
          <cell r="X4577">
            <v>1</v>
          </cell>
          <cell r="Y4577" t="str">
            <v/>
          </cell>
          <cell r="Z4577" t="str">
            <v/>
          </cell>
          <cell r="AA4577" t="str">
            <v/>
          </cell>
          <cell r="AB4577" t="str">
            <v/>
          </cell>
          <cell r="AC4577">
            <v>0</v>
          </cell>
          <cell r="AD4577" t="str">
            <v/>
          </cell>
          <cell r="AE4577">
            <v>0</v>
          </cell>
          <cell r="AF4577" t="str">
            <v/>
          </cell>
          <cell r="AG4577" t="str">
            <v>inaktiv</v>
          </cell>
          <cell r="AH4577" t="str">
            <v/>
          </cell>
          <cell r="AI4577" t="str">
            <v/>
          </cell>
          <cell r="AJ4577" t="str">
            <v/>
          </cell>
        </row>
        <row r="4578">
          <cell r="A4578" t="str">
            <v>A18013</v>
          </cell>
          <cell r="B4578" t="str">
            <v>15% Reinv. ab 800,- Februar 2018</v>
          </cell>
          <cell r="C4578" t="str">
            <v/>
          </cell>
          <cell r="D4578" t="str">
            <v/>
          </cell>
          <cell r="E4578">
            <v>0</v>
          </cell>
          <cell r="F4578">
            <v>1</v>
          </cell>
          <cell r="G4578" t="str">
            <v>---</v>
          </cell>
          <cell r="H4578" t="str">
            <v/>
          </cell>
          <cell r="I4578" t="str">
            <v>ab 800,00 €:   15% Reinvest _x000D_auch Tester als Reinvest möglich_x000D_ _x000D_(dazu muss das Verkaufsprodukt der gewünschten _x000D_Tester in der Bestellung enthalten sein)_x000D_ _x000D_Limited Edition ausgeschlossen_x000D_ _x000D_Gültig: 22.-26.02.2018</v>
          </cell>
          <cell r="J4578" t="str">
            <v/>
          </cell>
          <cell r="K4578" t="str">
            <v/>
          </cell>
          <cell r="L4578" t="str">
            <v/>
          </cell>
          <cell r="M4578" t="str">
            <v/>
          </cell>
          <cell r="N4578" t="str">
            <v>nein</v>
          </cell>
          <cell r="O4578" t="str">
            <v>DE</v>
          </cell>
          <cell r="P4578">
            <v>0</v>
          </cell>
          <cell r="Q4578">
            <v>0</v>
          </cell>
          <cell r="R4578" t="str">
            <v/>
          </cell>
          <cell r="S4578">
            <v>0</v>
          </cell>
          <cell r="T4578">
            <v>0</v>
          </cell>
          <cell r="U4578">
            <v>0</v>
          </cell>
          <cell r="V4578" t="str">
            <v>Sonstiges/Zubehör</v>
          </cell>
          <cell r="W4578" t="str">
            <v/>
          </cell>
          <cell r="X4578">
            <v>1</v>
          </cell>
          <cell r="Y4578" t="str">
            <v/>
          </cell>
          <cell r="Z4578" t="str">
            <v/>
          </cell>
          <cell r="AA4578" t="str">
            <v/>
          </cell>
          <cell r="AB4578" t="str">
            <v/>
          </cell>
          <cell r="AC4578">
            <v>0</v>
          </cell>
          <cell r="AD4578" t="str">
            <v/>
          </cell>
          <cell r="AE4578">
            <v>0</v>
          </cell>
          <cell r="AF4578" t="str">
            <v/>
          </cell>
          <cell r="AG4578" t="str">
            <v>inaktiv</v>
          </cell>
          <cell r="AH4578" t="str">
            <v/>
          </cell>
          <cell r="AI4578" t="str">
            <v/>
          </cell>
          <cell r="AJ4578" t="str">
            <v/>
          </cell>
        </row>
        <row r="4579">
          <cell r="A4579" t="str">
            <v>A18014</v>
          </cell>
          <cell r="B4579" t="str">
            <v>Beauty Messe ab 800€ 8% Rechnungsrabatt</v>
          </cell>
          <cell r="C4579" t="str">
            <v/>
          </cell>
          <cell r="D4579" t="str">
            <v/>
          </cell>
          <cell r="E4579">
            <v>0</v>
          </cell>
          <cell r="F4579">
            <v>1</v>
          </cell>
          <cell r="G4579" t="str">
            <v>---</v>
          </cell>
          <cell r="H4579" t="str">
            <v/>
          </cell>
          <cell r="I4579" t="str">
            <v>ab 800 €:   8% Rechnungsrabatt_x000D_ _x000D_ nur auf Verkaufsprodukte und Kabinenware_x000D_ _x000D_ 1x Pro Kunde_x000D_Bestelllimit: 5000 €_x000D_ _x000D_Limited Edition und Kabinenzubehör ausgeschlossen_x000D_Kein Reinvest_x000D_ _x000D_Gültig: 06. - 07. März 2018</v>
          </cell>
          <cell r="J4579" t="str">
            <v/>
          </cell>
          <cell r="K4579" t="str">
            <v/>
          </cell>
          <cell r="L4579" t="str">
            <v/>
          </cell>
          <cell r="M4579" t="str">
            <v/>
          </cell>
          <cell r="N4579" t="str">
            <v>nein</v>
          </cell>
          <cell r="O4579" t="str">
            <v>DE</v>
          </cell>
          <cell r="P4579">
            <v>0</v>
          </cell>
          <cell r="Q4579">
            <v>0</v>
          </cell>
          <cell r="R4579" t="str">
            <v/>
          </cell>
          <cell r="S4579">
            <v>0</v>
          </cell>
          <cell r="T4579">
            <v>0</v>
          </cell>
          <cell r="U4579">
            <v>0</v>
          </cell>
          <cell r="V4579" t="str">
            <v>Sonstiges/Zubehör</v>
          </cell>
          <cell r="W4579" t="str">
            <v/>
          </cell>
          <cell r="X4579">
            <v>1</v>
          </cell>
          <cell r="Y4579" t="str">
            <v/>
          </cell>
          <cell r="Z4579" t="str">
            <v/>
          </cell>
          <cell r="AA4579" t="str">
            <v/>
          </cell>
          <cell r="AB4579" t="str">
            <v/>
          </cell>
          <cell r="AC4579">
            <v>0</v>
          </cell>
          <cell r="AD4579" t="str">
            <v/>
          </cell>
          <cell r="AE4579">
            <v>0</v>
          </cell>
          <cell r="AF4579" t="str">
            <v/>
          </cell>
          <cell r="AG4579" t="str">
            <v>inaktiv</v>
          </cell>
          <cell r="AH4579" t="str">
            <v/>
          </cell>
          <cell r="AI4579" t="str">
            <v/>
          </cell>
          <cell r="AJ4579" t="str">
            <v/>
          </cell>
        </row>
        <row r="4580">
          <cell r="A4580" t="str">
            <v>A18015</v>
          </cell>
          <cell r="B4580" t="str">
            <v>Beauty Messe ab 1000 € 10% Rechnungsrabatt</v>
          </cell>
          <cell r="C4580" t="str">
            <v/>
          </cell>
          <cell r="D4580" t="str">
            <v/>
          </cell>
          <cell r="E4580">
            <v>0</v>
          </cell>
          <cell r="F4580">
            <v>1</v>
          </cell>
          <cell r="G4580" t="str">
            <v>---</v>
          </cell>
          <cell r="H4580" t="str">
            <v/>
          </cell>
          <cell r="I4580" t="str">
            <v>ab 1000 €:   10% Rechnungsrabatt_x000D_ _x000D_ nur auf Verkaufsprodukte und Kabinenware_x000D_ _x000D_ 1x Pro Kunde_x000D_Bestelllimit: 5000 €_x000D_ _x000D_Limited Edition und Kabinenzubehör ausgeschlossen_x000D_Kein Reinvest_x000D_ _x000D_Gültig: 06. - 07. März 2018</v>
          </cell>
          <cell r="J4580" t="str">
            <v/>
          </cell>
          <cell r="K4580" t="str">
            <v/>
          </cell>
          <cell r="L4580" t="str">
            <v/>
          </cell>
          <cell r="M4580" t="str">
            <v/>
          </cell>
          <cell r="N4580" t="str">
            <v>nein</v>
          </cell>
          <cell r="O4580" t="str">
            <v>DE</v>
          </cell>
          <cell r="P4580">
            <v>0</v>
          </cell>
          <cell r="Q4580">
            <v>0</v>
          </cell>
          <cell r="R4580" t="str">
            <v/>
          </cell>
          <cell r="S4580">
            <v>0</v>
          </cell>
          <cell r="T4580">
            <v>0</v>
          </cell>
          <cell r="U4580">
            <v>0</v>
          </cell>
          <cell r="V4580" t="str">
            <v>Sonstiges/Zubehör</v>
          </cell>
          <cell r="W4580" t="str">
            <v/>
          </cell>
          <cell r="X4580">
            <v>1</v>
          </cell>
          <cell r="Y4580" t="str">
            <v/>
          </cell>
          <cell r="Z4580" t="str">
            <v/>
          </cell>
          <cell r="AA4580" t="str">
            <v/>
          </cell>
          <cell r="AB4580" t="str">
            <v/>
          </cell>
          <cell r="AC4580">
            <v>0</v>
          </cell>
          <cell r="AD4580" t="str">
            <v/>
          </cell>
          <cell r="AE4580">
            <v>0</v>
          </cell>
          <cell r="AF4580" t="str">
            <v/>
          </cell>
          <cell r="AG4580" t="str">
            <v>inaktiv</v>
          </cell>
          <cell r="AH4580" t="str">
            <v/>
          </cell>
          <cell r="AI4580" t="str">
            <v/>
          </cell>
          <cell r="AJ4580" t="str">
            <v/>
          </cell>
        </row>
        <row r="4581">
          <cell r="A4581" t="str">
            <v>A18016</v>
          </cell>
          <cell r="B4581" t="str">
            <v>Beauty Messe ab 1200 € 12% Rechnungsrabatt</v>
          </cell>
          <cell r="C4581" t="str">
            <v/>
          </cell>
          <cell r="D4581" t="str">
            <v/>
          </cell>
          <cell r="E4581">
            <v>0</v>
          </cell>
          <cell r="F4581">
            <v>1</v>
          </cell>
          <cell r="G4581" t="str">
            <v>---</v>
          </cell>
          <cell r="H4581" t="str">
            <v/>
          </cell>
          <cell r="I4581" t="str">
            <v>ab 1200 €:   12% Rechnungsrabatt_x000D_ _x000D_ nur auf Verkaufsprodukte und Kabinenware_x000D_ _x000D_ 1x Pro Kunde_x000D_Bestelllimit: 5000 €_x000D_ _x000D_Limited Edition und Kabinenzubehör ausgeschlossen_x000D_Kein Reinvest_x000D_ _x000D_Gültig: 06. - 07. März 2018</v>
          </cell>
          <cell r="J4581" t="str">
            <v/>
          </cell>
          <cell r="K4581" t="str">
            <v/>
          </cell>
          <cell r="L4581" t="str">
            <v/>
          </cell>
          <cell r="M4581" t="str">
            <v/>
          </cell>
          <cell r="N4581" t="str">
            <v>nein</v>
          </cell>
          <cell r="O4581" t="str">
            <v>DE</v>
          </cell>
          <cell r="P4581">
            <v>0</v>
          </cell>
          <cell r="Q4581">
            <v>0</v>
          </cell>
          <cell r="R4581" t="str">
            <v/>
          </cell>
          <cell r="S4581">
            <v>0</v>
          </cell>
          <cell r="T4581">
            <v>0</v>
          </cell>
          <cell r="U4581">
            <v>0</v>
          </cell>
          <cell r="V4581" t="str">
            <v>Sonstiges/Zubehör</v>
          </cell>
          <cell r="W4581" t="str">
            <v/>
          </cell>
          <cell r="X4581">
            <v>1</v>
          </cell>
          <cell r="Y4581" t="str">
            <v/>
          </cell>
          <cell r="Z4581" t="str">
            <v/>
          </cell>
          <cell r="AA4581" t="str">
            <v/>
          </cell>
          <cell r="AB4581" t="str">
            <v/>
          </cell>
          <cell r="AC4581">
            <v>0</v>
          </cell>
          <cell r="AD4581" t="str">
            <v/>
          </cell>
          <cell r="AE4581">
            <v>0</v>
          </cell>
          <cell r="AF4581" t="str">
            <v/>
          </cell>
          <cell r="AG4581" t="str">
            <v>inaktiv</v>
          </cell>
          <cell r="AH4581" t="str">
            <v/>
          </cell>
          <cell r="AI4581" t="str">
            <v/>
          </cell>
          <cell r="AJ4581" t="str">
            <v/>
          </cell>
        </row>
        <row r="4582">
          <cell r="A4582" t="str">
            <v>A18017</v>
          </cell>
          <cell r="B4582" t="str">
            <v>Sondergrößen Ostern 2018</v>
          </cell>
          <cell r="C4582" t="str">
            <v/>
          </cell>
          <cell r="D4582" t="str">
            <v/>
          </cell>
          <cell r="E4582">
            <v>0</v>
          </cell>
          <cell r="F4582">
            <v>1</v>
          </cell>
          <cell r="G4582" t="str">
            <v>---</v>
          </cell>
          <cell r="H4582" t="str">
            <v/>
          </cell>
          <cell r="I4582" t="str">
            <v>ab 750 €:  _x000D_ sind Sondergrößen einzeln, sortiert auch als Re-Invest  (10% von Bestellwert) bestellbar. Zu je einer Sondergröße erhalten Sie:_x000D_ 1 x Broschüre Produkte und 1 x Tragetasche Mini GRATIS dazu._x000D_  _x000D_Kein RE-Invest für Limited Editions_x000D_ _x000D_Ausgenommen Sport Active Kabine_x000D_und Liquide Proteins Kabine._x000D_ _x000D_Gültig: 22.-27. März 2018</v>
          </cell>
          <cell r="J4582" t="str">
            <v/>
          </cell>
          <cell r="K4582" t="str">
            <v/>
          </cell>
          <cell r="L4582" t="str">
            <v/>
          </cell>
          <cell r="M4582" t="str">
            <v/>
          </cell>
          <cell r="N4582" t="str">
            <v>nein</v>
          </cell>
          <cell r="O4582" t="str">
            <v>DE</v>
          </cell>
          <cell r="P4582">
            <v>0</v>
          </cell>
          <cell r="Q4582">
            <v>0</v>
          </cell>
          <cell r="R4582" t="str">
            <v/>
          </cell>
          <cell r="S4582">
            <v>0</v>
          </cell>
          <cell r="T4582">
            <v>0</v>
          </cell>
          <cell r="U4582">
            <v>0</v>
          </cell>
          <cell r="V4582" t="str">
            <v>Sonstiges/Zubehör</v>
          </cell>
          <cell r="W4582" t="str">
            <v/>
          </cell>
          <cell r="X4582">
            <v>1</v>
          </cell>
          <cell r="Y4582" t="str">
            <v/>
          </cell>
          <cell r="Z4582" t="str">
            <v/>
          </cell>
          <cell r="AA4582" t="str">
            <v/>
          </cell>
          <cell r="AB4582" t="str">
            <v/>
          </cell>
          <cell r="AC4582">
            <v>0</v>
          </cell>
          <cell r="AD4582" t="str">
            <v/>
          </cell>
          <cell r="AE4582">
            <v>0</v>
          </cell>
          <cell r="AF4582" t="str">
            <v/>
          </cell>
          <cell r="AG4582" t="str">
            <v>inaktiv</v>
          </cell>
          <cell r="AH4582" t="str">
            <v/>
          </cell>
          <cell r="AI4582" t="str">
            <v/>
          </cell>
          <cell r="AJ4582" t="str">
            <v/>
          </cell>
        </row>
        <row r="4583">
          <cell r="A4583" t="str">
            <v>A18018</v>
          </cell>
          <cell r="B4583" t="str">
            <v>Angebot Holland 2018 MED</v>
          </cell>
          <cell r="C4583" t="str">
            <v/>
          </cell>
          <cell r="D4583" t="str">
            <v/>
          </cell>
          <cell r="E4583">
            <v>0</v>
          </cell>
          <cell r="F4583">
            <v>1</v>
          </cell>
          <cell r="G4583" t="str">
            <v>---</v>
          </cell>
          <cell r="H4583" t="str">
            <v/>
          </cell>
          <cell r="I4583" t="str">
            <v>5 x EpiGen Daily-Detox Serum Verkauf_x000D_1x Deep Cleansing Kabine_x000D_1x Freshening Tonic Kabine_x000D_1x MED Day Collagen Protection Kabine_x000D_1x MED Night Collagen Repair Kabine_x000D_1x MED Dermabrasiv Kabine_x000D_1x Algen Modelage_x000D_1x EpiGen Daily-Detox Serum Kabine_x000D_1x HO2 Hyaluron Serum_x000D_1x Cellular Alpine Kabine_x000D_GRATIS:_x000D_1x Poster EpiGen_x000D_15x EpiGen Daily-Detox Serum Probe_x000D_2x EpiGen Daily -Detox Serum Tester _x000D_15x Info EpiGen Daily-Detox Serum A5_x000D_15x Tragetasche Mini_x000D_15x Broschüre Produkte_x000D_15x Skin Profile Karte_x000D_5x Etiketten Advanced Esthetics Schaufenster</v>
          </cell>
          <cell r="J4583" t="str">
            <v/>
          </cell>
          <cell r="K4583" t="str">
            <v/>
          </cell>
          <cell r="L4583" t="str">
            <v/>
          </cell>
          <cell r="M4583" t="str">
            <v/>
          </cell>
          <cell r="N4583" t="str">
            <v>nein</v>
          </cell>
          <cell r="O4583" t="str">
            <v>DE</v>
          </cell>
          <cell r="P4583">
            <v>0</v>
          </cell>
          <cell r="Q4583">
            <v>0</v>
          </cell>
          <cell r="R4583" t="str">
            <v/>
          </cell>
          <cell r="S4583">
            <v>0</v>
          </cell>
          <cell r="T4583">
            <v>0</v>
          </cell>
          <cell r="U4583">
            <v>0</v>
          </cell>
          <cell r="V4583" t="str">
            <v>Sonstiges/Zubehör</v>
          </cell>
          <cell r="W4583" t="str">
            <v/>
          </cell>
          <cell r="X4583">
            <v>1</v>
          </cell>
          <cell r="Y4583" t="str">
            <v/>
          </cell>
          <cell r="Z4583" t="str">
            <v/>
          </cell>
          <cell r="AA4583" t="str">
            <v/>
          </cell>
          <cell r="AB4583" t="str">
            <v/>
          </cell>
          <cell r="AC4583">
            <v>0</v>
          </cell>
          <cell r="AD4583" t="str">
            <v/>
          </cell>
          <cell r="AE4583">
            <v>0</v>
          </cell>
          <cell r="AF4583" t="str">
            <v/>
          </cell>
          <cell r="AG4583" t="str">
            <v>inaktiv</v>
          </cell>
          <cell r="AH4583" t="str">
            <v/>
          </cell>
          <cell r="AI4583" t="str">
            <v/>
          </cell>
          <cell r="AJ4583" t="str">
            <v/>
          </cell>
        </row>
        <row r="4584">
          <cell r="A4584" t="str">
            <v>A18019</v>
          </cell>
          <cell r="B4584" t="str">
            <v>Angebot Holland 2018 Classic</v>
          </cell>
          <cell r="C4584" t="str">
            <v/>
          </cell>
          <cell r="D4584" t="str">
            <v/>
          </cell>
          <cell r="E4584">
            <v>0</v>
          </cell>
          <cell r="F4584">
            <v>1</v>
          </cell>
          <cell r="G4584" t="str">
            <v>---</v>
          </cell>
          <cell r="H4584" t="str">
            <v/>
          </cell>
          <cell r="I4584" t="str">
            <v>5 x EpiGen Daily -Detox Serum Verkauf_x000D_1x Deep Cleansing Kabine_x000D_1x Freshening Tonic Kabine_x000D_1x Day Collagen Kabine_x000D_1x Night Collagen Kabine_x000D_1x Exfoliant Fluid Kabine_x000D_1x Algen Modelage_x000D_1x EpiGen Daily-Detox Serum Kabine_x000D_1x HO2 Hyaluron Serum_x000D_1x Cellular Alpine Kabine_x000D_GRATIS:_x000D_1x Poster EpiGen_x000D_15x EpiGen Daily-Detox Serum Probe_x000D_2x EpiGen Daily -Detox Serum Tester _x000D_15x Info EpiGen Daily-Detox Serum A5_x000D_15x Tragetasche Mini_x000D_15x Broschüre Produkte_x000D_15x Skin Profile Card_x000D_5x Etiketten Advanced Esthetics Schaufenster</v>
          </cell>
          <cell r="J4584" t="str">
            <v/>
          </cell>
          <cell r="K4584" t="str">
            <v/>
          </cell>
          <cell r="L4584" t="str">
            <v/>
          </cell>
          <cell r="M4584" t="str">
            <v/>
          </cell>
          <cell r="N4584" t="str">
            <v>nein</v>
          </cell>
          <cell r="O4584" t="str">
            <v>DE</v>
          </cell>
          <cell r="P4584">
            <v>0</v>
          </cell>
          <cell r="Q4584">
            <v>0</v>
          </cell>
          <cell r="R4584" t="str">
            <v/>
          </cell>
          <cell r="S4584">
            <v>0</v>
          </cell>
          <cell r="T4584">
            <v>0</v>
          </cell>
          <cell r="U4584">
            <v>0</v>
          </cell>
          <cell r="V4584" t="str">
            <v>Sonstiges/Zubehör</v>
          </cell>
          <cell r="W4584" t="str">
            <v/>
          </cell>
          <cell r="X4584">
            <v>1</v>
          </cell>
          <cell r="Y4584" t="str">
            <v/>
          </cell>
          <cell r="Z4584" t="str">
            <v/>
          </cell>
          <cell r="AA4584" t="str">
            <v/>
          </cell>
          <cell r="AB4584" t="str">
            <v/>
          </cell>
          <cell r="AC4584">
            <v>0</v>
          </cell>
          <cell r="AD4584" t="str">
            <v/>
          </cell>
          <cell r="AE4584">
            <v>0</v>
          </cell>
          <cell r="AF4584" t="str">
            <v/>
          </cell>
          <cell r="AG4584" t="str">
            <v>inaktiv</v>
          </cell>
          <cell r="AH4584" t="str">
            <v/>
          </cell>
          <cell r="AI4584" t="str">
            <v/>
          </cell>
          <cell r="AJ4584" t="str">
            <v/>
          </cell>
        </row>
        <row r="4585">
          <cell r="A4585" t="str">
            <v>A18020</v>
          </cell>
          <cell r="B4585" t="str">
            <v>Oster-Angebot ab 600,- 20% Rechnungsrabatt</v>
          </cell>
          <cell r="C4585" t="str">
            <v/>
          </cell>
          <cell r="D4585" t="str">
            <v/>
          </cell>
          <cell r="E4585">
            <v>0</v>
          </cell>
          <cell r="F4585">
            <v>1</v>
          </cell>
          <cell r="G4585" t="str">
            <v>---</v>
          </cell>
          <cell r="H4585" t="str">
            <v/>
          </cell>
          <cell r="I4585" t="str">
            <v>ab 600 € :   20% Rechnungsrabatt_x000D_ _x000D_ nur auf Verkaufsprodukte und Kabinenware_x000D_ _x000D_ 1x Pro Kunde_x000D_Bestelllimit: 5.000 €_x000D_ _x000D_Limited Edition, Sport Active Cream Kabine, Liquide Proteins Kabine, _x000D_ sind ausgeschlossen_x000D_Kein Reinvest_x000D_ _x000D_Gültig: 23.-28. März 2018</v>
          </cell>
          <cell r="J4585" t="str">
            <v/>
          </cell>
          <cell r="K4585" t="str">
            <v/>
          </cell>
          <cell r="L4585" t="str">
            <v/>
          </cell>
          <cell r="M4585" t="str">
            <v/>
          </cell>
          <cell r="N4585" t="str">
            <v>nein</v>
          </cell>
          <cell r="O4585" t="str">
            <v>DE</v>
          </cell>
          <cell r="P4585">
            <v>0</v>
          </cell>
          <cell r="Q4585">
            <v>0</v>
          </cell>
          <cell r="R4585" t="str">
            <v/>
          </cell>
          <cell r="S4585">
            <v>0</v>
          </cell>
          <cell r="T4585">
            <v>0</v>
          </cell>
          <cell r="U4585">
            <v>0</v>
          </cell>
          <cell r="V4585" t="str">
            <v>Sonstiges/Zubehör</v>
          </cell>
          <cell r="W4585" t="str">
            <v/>
          </cell>
          <cell r="X4585">
            <v>1</v>
          </cell>
          <cell r="Y4585" t="str">
            <v/>
          </cell>
          <cell r="Z4585" t="str">
            <v/>
          </cell>
          <cell r="AA4585" t="str">
            <v/>
          </cell>
          <cell r="AB4585" t="str">
            <v/>
          </cell>
          <cell r="AC4585">
            <v>0</v>
          </cell>
          <cell r="AD4585" t="str">
            <v/>
          </cell>
          <cell r="AE4585">
            <v>0</v>
          </cell>
          <cell r="AF4585" t="str">
            <v/>
          </cell>
          <cell r="AG4585" t="str">
            <v>inaktiv</v>
          </cell>
          <cell r="AH4585" t="str">
            <v/>
          </cell>
          <cell r="AI4585" t="str">
            <v/>
          </cell>
          <cell r="AJ4585" t="str">
            <v/>
          </cell>
        </row>
        <row r="4586">
          <cell r="A4586" t="str">
            <v>A18021</v>
          </cell>
          <cell r="B4586" t="str">
            <v>6+1 auf alle Verkaufsprodukte April 2018</v>
          </cell>
          <cell r="C4586" t="str">
            <v/>
          </cell>
          <cell r="D4586" t="str">
            <v/>
          </cell>
          <cell r="E4586">
            <v>0</v>
          </cell>
          <cell r="F4586">
            <v>1</v>
          </cell>
          <cell r="G4586" t="str">
            <v>---</v>
          </cell>
          <cell r="H4586" t="str">
            <v/>
          </cell>
          <cell r="I4586" t="str">
            <v>Beim Kauf von_x000D_ 6 Verkaufsprodukten erhalten sie dieses_x000D_ Produkt 1x  gratis dazu.</v>
          </cell>
          <cell r="J4586" t="str">
            <v/>
          </cell>
          <cell r="K4586" t="str">
            <v/>
          </cell>
          <cell r="L4586" t="str">
            <v/>
          </cell>
          <cell r="M4586" t="str">
            <v/>
          </cell>
          <cell r="N4586" t="str">
            <v>nein</v>
          </cell>
          <cell r="O4586" t="str">
            <v>DE</v>
          </cell>
          <cell r="P4586">
            <v>0</v>
          </cell>
          <cell r="Q4586">
            <v>0</v>
          </cell>
          <cell r="R4586" t="str">
            <v/>
          </cell>
          <cell r="S4586">
            <v>0</v>
          </cell>
          <cell r="T4586">
            <v>0</v>
          </cell>
          <cell r="U4586">
            <v>0</v>
          </cell>
          <cell r="V4586" t="str">
            <v>Sonstiges/Zubehör</v>
          </cell>
          <cell r="W4586" t="str">
            <v/>
          </cell>
          <cell r="X4586">
            <v>1</v>
          </cell>
          <cell r="Y4586" t="str">
            <v/>
          </cell>
          <cell r="Z4586" t="str">
            <v/>
          </cell>
          <cell r="AA4586" t="str">
            <v/>
          </cell>
          <cell r="AB4586" t="str">
            <v/>
          </cell>
          <cell r="AC4586">
            <v>0</v>
          </cell>
          <cell r="AD4586" t="str">
            <v/>
          </cell>
          <cell r="AE4586">
            <v>0</v>
          </cell>
          <cell r="AF4586" t="str">
            <v/>
          </cell>
          <cell r="AG4586" t="str">
            <v>inaktiv</v>
          </cell>
          <cell r="AH4586" t="str">
            <v/>
          </cell>
          <cell r="AI4586" t="str">
            <v/>
          </cell>
          <cell r="AJ4586" t="str">
            <v/>
          </cell>
        </row>
        <row r="4587">
          <cell r="A4587" t="str">
            <v>A18022</v>
          </cell>
          <cell r="B4587" t="str">
            <v>9+2 Kabinenware April 2018</v>
          </cell>
          <cell r="C4587" t="str">
            <v/>
          </cell>
          <cell r="D4587" t="str">
            <v/>
          </cell>
          <cell r="E4587">
            <v>0</v>
          </cell>
          <cell r="F4587">
            <v>1</v>
          </cell>
          <cell r="G4587" t="str">
            <v>---</v>
          </cell>
          <cell r="H4587" t="str">
            <v/>
          </cell>
          <cell r="I4587" t="str">
            <v>Beim Kauf von: _x000D_9 x Kabinenware nach Wahl gemischt_x000D_ _x000D_Erhalten Sie gratis:_x000D_2x den günstigsten Artikel aus Ihrer Bestellung  _x000D_ _x000D_Gültig vom 23. April bis 24. April 2018</v>
          </cell>
          <cell r="J4587" t="str">
            <v/>
          </cell>
          <cell r="K4587" t="str">
            <v/>
          </cell>
          <cell r="L4587" t="str">
            <v/>
          </cell>
          <cell r="M4587" t="str">
            <v/>
          </cell>
          <cell r="N4587" t="str">
            <v>nein</v>
          </cell>
          <cell r="O4587" t="str">
            <v>DE</v>
          </cell>
          <cell r="P4587">
            <v>0</v>
          </cell>
          <cell r="Q4587">
            <v>0</v>
          </cell>
          <cell r="R4587" t="str">
            <v/>
          </cell>
          <cell r="S4587">
            <v>0</v>
          </cell>
          <cell r="T4587">
            <v>0</v>
          </cell>
          <cell r="U4587">
            <v>0</v>
          </cell>
          <cell r="V4587" t="str">
            <v>Sonstiges/Zubehör</v>
          </cell>
          <cell r="W4587" t="str">
            <v/>
          </cell>
          <cell r="X4587">
            <v>1</v>
          </cell>
          <cell r="Y4587" t="str">
            <v/>
          </cell>
          <cell r="Z4587" t="str">
            <v/>
          </cell>
          <cell r="AA4587" t="str">
            <v/>
          </cell>
          <cell r="AB4587" t="str">
            <v/>
          </cell>
          <cell r="AC4587">
            <v>0</v>
          </cell>
          <cell r="AD4587" t="str">
            <v/>
          </cell>
          <cell r="AE4587">
            <v>0</v>
          </cell>
          <cell r="AF4587" t="str">
            <v/>
          </cell>
          <cell r="AG4587" t="str">
            <v>inaktiv</v>
          </cell>
          <cell r="AH4587" t="str">
            <v/>
          </cell>
          <cell r="AI4587" t="str">
            <v/>
          </cell>
          <cell r="AJ4587" t="str">
            <v/>
          </cell>
        </row>
        <row r="4588">
          <cell r="A4588" t="str">
            <v>A18023</v>
          </cell>
          <cell r="B4588" t="str">
            <v>Champagner 600 € Mai 2018</v>
          </cell>
          <cell r="C4588" t="str">
            <v/>
          </cell>
          <cell r="D4588" t="str">
            <v/>
          </cell>
          <cell r="E4588">
            <v>0</v>
          </cell>
          <cell r="F4588">
            <v>1</v>
          </cell>
          <cell r="G4588" t="str">
            <v>---</v>
          </cell>
          <cell r="H4588" t="str">
            <v/>
          </cell>
          <cell r="I4588" t="str">
            <v>Ab einem Bestellwert von 600 € _x000D_erhalten Sie gratis:_x000D_1 Flasche Champagner Veuve Clicquot Rosé 0,75 l_x000D_ _x000D_Gültig vom 02.05. bis 08.05.2018</v>
          </cell>
          <cell r="J4588" t="str">
            <v/>
          </cell>
          <cell r="K4588" t="str">
            <v/>
          </cell>
          <cell r="L4588" t="str">
            <v/>
          </cell>
          <cell r="M4588" t="str">
            <v/>
          </cell>
          <cell r="N4588" t="str">
            <v>nein</v>
          </cell>
          <cell r="O4588" t="str">
            <v>DE</v>
          </cell>
          <cell r="P4588">
            <v>0</v>
          </cell>
          <cell r="Q4588">
            <v>0</v>
          </cell>
          <cell r="R4588" t="str">
            <v/>
          </cell>
          <cell r="S4588">
            <v>0</v>
          </cell>
          <cell r="T4588">
            <v>0</v>
          </cell>
          <cell r="U4588">
            <v>0</v>
          </cell>
          <cell r="V4588" t="str">
            <v>Sonstiges/Zubehör</v>
          </cell>
          <cell r="W4588" t="str">
            <v/>
          </cell>
          <cell r="X4588">
            <v>1</v>
          </cell>
          <cell r="Y4588" t="str">
            <v/>
          </cell>
          <cell r="Z4588" t="str">
            <v/>
          </cell>
          <cell r="AA4588" t="str">
            <v/>
          </cell>
          <cell r="AB4588" t="str">
            <v/>
          </cell>
          <cell r="AC4588">
            <v>0</v>
          </cell>
          <cell r="AD4588" t="str">
            <v/>
          </cell>
          <cell r="AE4588">
            <v>0</v>
          </cell>
          <cell r="AF4588" t="str">
            <v/>
          </cell>
          <cell r="AG4588" t="str">
            <v>inaktiv</v>
          </cell>
          <cell r="AH4588" t="str">
            <v/>
          </cell>
          <cell r="AI4588" t="str">
            <v/>
          </cell>
          <cell r="AJ4588" t="str">
            <v/>
          </cell>
        </row>
        <row r="4589">
          <cell r="A4589" t="str">
            <v>A18024</v>
          </cell>
          <cell r="B4589" t="str">
            <v>Champagner 1.200 € Mai 2018</v>
          </cell>
          <cell r="C4589" t="str">
            <v/>
          </cell>
          <cell r="D4589" t="str">
            <v/>
          </cell>
          <cell r="E4589">
            <v>0</v>
          </cell>
          <cell r="F4589">
            <v>1</v>
          </cell>
          <cell r="G4589" t="str">
            <v>---</v>
          </cell>
          <cell r="H4589" t="str">
            <v/>
          </cell>
          <cell r="I4589" t="str">
            <v>Ab einem Bestellwert von 1.200 € _x000D_erhalten Sie gratis:_x000D_ 3x Flaschen Champagner Veuve Clicquot Brut Gouache 0,75 l._x000D_ Gratis dazu._x000D_ _x000D_Gültig vom 02.05. bis 08.05.2018</v>
          </cell>
          <cell r="J4589" t="str">
            <v/>
          </cell>
          <cell r="K4589" t="str">
            <v/>
          </cell>
          <cell r="L4589" t="str">
            <v/>
          </cell>
          <cell r="M4589" t="str">
            <v/>
          </cell>
          <cell r="N4589" t="str">
            <v>nein</v>
          </cell>
          <cell r="O4589" t="str">
            <v>DE</v>
          </cell>
          <cell r="P4589">
            <v>0</v>
          </cell>
          <cell r="Q4589">
            <v>0</v>
          </cell>
          <cell r="R4589" t="str">
            <v/>
          </cell>
          <cell r="S4589">
            <v>0</v>
          </cell>
          <cell r="T4589">
            <v>0</v>
          </cell>
          <cell r="U4589">
            <v>0</v>
          </cell>
          <cell r="V4589" t="str">
            <v>Sonstiges/Zubehör</v>
          </cell>
          <cell r="W4589" t="str">
            <v/>
          </cell>
          <cell r="X4589">
            <v>1</v>
          </cell>
          <cell r="Y4589" t="str">
            <v/>
          </cell>
          <cell r="Z4589" t="str">
            <v/>
          </cell>
          <cell r="AA4589" t="str">
            <v/>
          </cell>
          <cell r="AB4589" t="str">
            <v/>
          </cell>
          <cell r="AC4589">
            <v>0</v>
          </cell>
          <cell r="AD4589" t="str">
            <v/>
          </cell>
          <cell r="AE4589">
            <v>0</v>
          </cell>
          <cell r="AF4589" t="str">
            <v/>
          </cell>
          <cell r="AG4589" t="str">
            <v>inaktiv</v>
          </cell>
          <cell r="AH4589" t="str">
            <v/>
          </cell>
          <cell r="AI4589" t="str">
            <v/>
          </cell>
          <cell r="AJ4589" t="str">
            <v/>
          </cell>
        </row>
        <row r="4590">
          <cell r="A4590" t="str">
            <v>A18025</v>
          </cell>
          <cell r="B4590" t="str">
            <v>20% Re-Invest Juni 2018</v>
          </cell>
          <cell r="C4590" t="str">
            <v/>
          </cell>
          <cell r="D4590" t="str">
            <v/>
          </cell>
          <cell r="E4590">
            <v>0</v>
          </cell>
          <cell r="F4590">
            <v>1</v>
          </cell>
          <cell r="G4590" t="str">
            <v>---</v>
          </cell>
          <cell r="H4590" t="str">
            <v/>
          </cell>
          <cell r="I4590" t="str">
            <v>Ab einem Bestellwert von 750 € _x000D_erhalten Sie 20 % Re- Invest._x000D_  _x000D_Gültig vom 25.06. bis 27.06.2018</v>
          </cell>
          <cell r="J4590" t="str">
            <v/>
          </cell>
          <cell r="K4590" t="str">
            <v/>
          </cell>
          <cell r="L4590" t="str">
            <v/>
          </cell>
          <cell r="M4590" t="str">
            <v/>
          </cell>
          <cell r="N4590" t="str">
            <v>nein</v>
          </cell>
          <cell r="O4590" t="str">
            <v>DE</v>
          </cell>
          <cell r="P4590">
            <v>0</v>
          </cell>
          <cell r="Q4590">
            <v>0</v>
          </cell>
          <cell r="R4590" t="str">
            <v/>
          </cell>
          <cell r="S4590">
            <v>0</v>
          </cell>
          <cell r="T4590">
            <v>0</v>
          </cell>
          <cell r="U4590">
            <v>0</v>
          </cell>
          <cell r="V4590" t="str">
            <v>Sonstiges/Zubehör</v>
          </cell>
          <cell r="W4590" t="str">
            <v/>
          </cell>
          <cell r="X4590">
            <v>1</v>
          </cell>
          <cell r="Y4590" t="str">
            <v/>
          </cell>
          <cell r="Z4590" t="str">
            <v/>
          </cell>
          <cell r="AA4590" t="str">
            <v/>
          </cell>
          <cell r="AB4590" t="str">
            <v/>
          </cell>
          <cell r="AC4590">
            <v>0</v>
          </cell>
          <cell r="AD4590" t="str">
            <v/>
          </cell>
          <cell r="AE4590">
            <v>0</v>
          </cell>
          <cell r="AF4590" t="str">
            <v/>
          </cell>
          <cell r="AG4590" t="str">
            <v>inaktiv</v>
          </cell>
          <cell r="AH4590" t="str">
            <v/>
          </cell>
          <cell r="AI4590" t="str">
            <v/>
          </cell>
          <cell r="AJ4590" t="str">
            <v/>
          </cell>
        </row>
        <row r="4591">
          <cell r="A4591" t="str">
            <v>A18026</v>
          </cell>
          <cell r="B4591" t="str">
            <v>Proshop 400 Mai-Juni 2018</v>
          </cell>
          <cell r="C4591" t="str">
            <v/>
          </cell>
          <cell r="D4591" t="str">
            <v/>
          </cell>
          <cell r="E4591">
            <v>0</v>
          </cell>
          <cell r="F4591">
            <v>1</v>
          </cell>
          <cell r="G4591" t="str">
            <v>---</v>
          </cell>
          <cell r="H4591" t="str">
            <v/>
          </cell>
          <cell r="I4591" t="str">
            <v>ab Bestellwert: 400 €_x000D_ _x000D_1 x Relax-o-Firm Mask Sondergröße 45 ml GRATIS</v>
          </cell>
          <cell r="J4591" t="str">
            <v/>
          </cell>
          <cell r="K4591" t="str">
            <v/>
          </cell>
          <cell r="L4591" t="str">
            <v/>
          </cell>
          <cell r="M4591" t="str">
            <v/>
          </cell>
          <cell r="N4591" t="str">
            <v>nein</v>
          </cell>
          <cell r="O4591" t="str">
            <v>DE</v>
          </cell>
          <cell r="P4591">
            <v>0</v>
          </cell>
          <cell r="Q4591">
            <v>0</v>
          </cell>
          <cell r="R4591" t="str">
            <v/>
          </cell>
          <cell r="S4591">
            <v>0</v>
          </cell>
          <cell r="T4591">
            <v>0</v>
          </cell>
          <cell r="U4591">
            <v>0</v>
          </cell>
          <cell r="V4591" t="str">
            <v>Sonstiges/Zubehör</v>
          </cell>
          <cell r="W4591" t="str">
            <v/>
          </cell>
          <cell r="X4591">
            <v>1</v>
          </cell>
          <cell r="Y4591" t="str">
            <v/>
          </cell>
          <cell r="Z4591" t="str">
            <v/>
          </cell>
          <cell r="AA4591" t="str">
            <v/>
          </cell>
          <cell r="AB4591" t="str">
            <v/>
          </cell>
          <cell r="AC4591">
            <v>0</v>
          </cell>
          <cell r="AD4591" t="str">
            <v/>
          </cell>
          <cell r="AE4591">
            <v>0</v>
          </cell>
          <cell r="AF4591" t="str">
            <v/>
          </cell>
          <cell r="AG4591" t="str">
            <v>inaktiv</v>
          </cell>
          <cell r="AH4591" t="str">
            <v/>
          </cell>
          <cell r="AI4591" t="str">
            <v/>
          </cell>
          <cell r="AJ4591" t="str">
            <v/>
          </cell>
        </row>
        <row r="4592">
          <cell r="A4592" t="str">
            <v>A18027</v>
          </cell>
          <cell r="B4592" t="str">
            <v>Proshop 750 Mai-Juni 2018</v>
          </cell>
          <cell r="C4592" t="str">
            <v/>
          </cell>
          <cell r="D4592" t="str">
            <v/>
          </cell>
          <cell r="E4592">
            <v>0</v>
          </cell>
          <cell r="F4592">
            <v>1</v>
          </cell>
          <cell r="G4592" t="str">
            <v>---</v>
          </cell>
          <cell r="H4592" t="str">
            <v/>
          </cell>
          <cell r="I4592" t="str">
            <v>ab Bestellwert: 750 Euro_x000D_ _x000D_1 x Classic Set 3 x 5,5 ml GRATIS</v>
          </cell>
          <cell r="J4592" t="str">
            <v/>
          </cell>
          <cell r="K4592" t="str">
            <v/>
          </cell>
          <cell r="L4592" t="str">
            <v/>
          </cell>
          <cell r="M4592" t="str">
            <v/>
          </cell>
          <cell r="N4592" t="str">
            <v>nein</v>
          </cell>
          <cell r="O4592" t="str">
            <v>DE</v>
          </cell>
          <cell r="P4592">
            <v>0</v>
          </cell>
          <cell r="Q4592">
            <v>0</v>
          </cell>
          <cell r="R4592" t="str">
            <v/>
          </cell>
          <cell r="S4592">
            <v>0</v>
          </cell>
          <cell r="T4592">
            <v>0</v>
          </cell>
          <cell r="U4592">
            <v>0</v>
          </cell>
          <cell r="V4592" t="str">
            <v>Sonstiges/Zubehör</v>
          </cell>
          <cell r="W4592" t="str">
            <v/>
          </cell>
          <cell r="X4592">
            <v>1</v>
          </cell>
          <cell r="Y4592" t="str">
            <v/>
          </cell>
          <cell r="Z4592" t="str">
            <v/>
          </cell>
          <cell r="AA4592" t="str">
            <v/>
          </cell>
          <cell r="AB4592" t="str">
            <v/>
          </cell>
          <cell r="AC4592">
            <v>0</v>
          </cell>
          <cell r="AD4592" t="str">
            <v/>
          </cell>
          <cell r="AE4592">
            <v>0</v>
          </cell>
          <cell r="AF4592" t="str">
            <v/>
          </cell>
          <cell r="AG4592" t="str">
            <v>inaktiv</v>
          </cell>
          <cell r="AH4592" t="str">
            <v/>
          </cell>
          <cell r="AI4592" t="str">
            <v/>
          </cell>
          <cell r="AJ4592" t="str">
            <v/>
          </cell>
        </row>
        <row r="4593">
          <cell r="A4593" t="str">
            <v>A18028</v>
          </cell>
          <cell r="B4593" t="str">
            <v>Für Seminarteilnehmer Sabrina Meier 09.06.2018</v>
          </cell>
          <cell r="C4593" t="str">
            <v/>
          </cell>
          <cell r="D4593" t="str">
            <v/>
          </cell>
          <cell r="E4593">
            <v>0</v>
          </cell>
          <cell r="F4593">
            <v>1</v>
          </cell>
          <cell r="G4593" t="str">
            <v>---</v>
          </cell>
          <cell r="H4593" t="str">
            <v/>
          </cell>
          <cell r="I4593" t="str">
            <v>Beim Kauf von_x000D_ 6 Verkaufsprodukten erhalten sie:_x000D_1 x dieses Produkt und_x000D_1 x Tester von diesem Produkt_x000D_  gratis dazu. _x000D_Gültig: 09.-11.06.2018_x000D_ _x000D_Mindestbestellwert: 1.000,00 €_x000D_Maximaler Bestellwert: 6.000,00 €_x000D_1 x pro Kunde bestellbar_x000D_kein Reinvest_x000D_Ausgeschlossen sind : Limited Editions_x000D_Solange Vorrat reicht.</v>
          </cell>
          <cell r="J4593" t="str">
            <v>Aktion AW: S.Meier618</v>
          </cell>
          <cell r="K4593" t="str">
            <v/>
          </cell>
          <cell r="L4593" t="str">
            <v/>
          </cell>
          <cell r="M4593" t="str">
            <v/>
          </cell>
          <cell r="N4593" t="str">
            <v>nein</v>
          </cell>
          <cell r="O4593" t="str">
            <v>DE</v>
          </cell>
          <cell r="P4593">
            <v>0</v>
          </cell>
          <cell r="Q4593">
            <v>0</v>
          </cell>
          <cell r="R4593" t="str">
            <v/>
          </cell>
          <cell r="S4593">
            <v>0</v>
          </cell>
          <cell r="T4593">
            <v>0</v>
          </cell>
          <cell r="U4593">
            <v>0</v>
          </cell>
          <cell r="V4593" t="str">
            <v>Sonstiges/Zubehör</v>
          </cell>
          <cell r="W4593" t="str">
            <v/>
          </cell>
          <cell r="X4593">
            <v>1</v>
          </cell>
          <cell r="Y4593" t="str">
            <v/>
          </cell>
          <cell r="Z4593" t="str">
            <v/>
          </cell>
          <cell r="AA4593" t="str">
            <v/>
          </cell>
          <cell r="AB4593" t="str">
            <v/>
          </cell>
          <cell r="AC4593">
            <v>0</v>
          </cell>
          <cell r="AD4593" t="str">
            <v/>
          </cell>
          <cell r="AE4593">
            <v>0</v>
          </cell>
          <cell r="AF4593" t="str">
            <v/>
          </cell>
          <cell r="AG4593" t="str">
            <v>inaktiv</v>
          </cell>
          <cell r="AH4593" t="str">
            <v/>
          </cell>
          <cell r="AI4593" t="str">
            <v/>
          </cell>
          <cell r="AJ4593" t="str">
            <v/>
          </cell>
        </row>
        <row r="4594">
          <cell r="A4594" t="str">
            <v>A18029</v>
          </cell>
          <cell r="B4594" t="str">
            <v>15% Reinv. ab 800,- Mai 2018</v>
          </cell>
          <cell r="C4594" t="str">
            <v/>
          </cell>
          <cell r="D4594" t="str">
            <v/>
          </cell>
          <cell r="E4594">
            <v>0</v>
          </cell>
          <cell r="F4594">
            <v>1</v>
          </cell>
          <cell r="G4594" t="str">
            <v>---</v>
          </cell>
          <cell r="H4594" t="str">
            <v/>
          </cell>
          <cell r="I4594" t="str">
            <v>ab 800,00 €:   15% Reinvest _x000D_auch Tester als Reinvest möglich_x000D_  _x000D_Limited Edition ausgeschlossen_x000D_ _x000D_Gültig: 15.-17.05.2018</v>
          </cell>
          <cell r="J4594" t="str">
            <v/>
          </cell>
          <cell r="K4594" t="str">
            <v/>
          </cell>
          <cell r="L4594" t="str">
            <v/>
          </cell>
          <cell r="M4594" t="str">
            <v/>
          </cell>
          <cell r="N4594" t="str">
            <v>nein</v>
          </cell>
          <cell r="O4594" t="str">
            <v>DE</v>
          </cell>
          <cell r="P4594">
            <v>0</v>
          </cell>
          <cell r="Q4594">
            <v>0</v>
          </cell>
          <cell r="R4594" t="str">
            <v/>
          </cell>
          <cell r="S4594">
            <v>0</v>
          </cell>
          <cell r="T4594">
            <v>0</v>
          </cell>
          <cell r="U4594">
            <v>0</v>
          </cell>
          <cell r="V4594" t="str">
            <v>Sonstiges/Zubehör</v>
          </cell>
          <cell r="W4594" t="str">
            <v/>
          </cell>
          <cell r="X4594">
            <v>1</v>
          </cell>
          <cell r="Y4594" t="str">
            <v/>
          </cell>
          <cell r="Z4594" t="str">
            <v/>
          </cell>
          <cell r="AA4594" t="str">
            <v/>
          </cell>
          <cell r="AB4594" t="str">
            <v/>
          </cell>
          <cell r="AC4594">
            <v>0</v>
          </cell>
          <cell r="AD4594" t="str">
            <v/>
          </cell>
          <cell r="AE4594">
            <v>0</v>
          </cell>
          <cell r="AF4594" t="str">
            <v/>
          </cell>
          <cell r="AG4594" t="str">
            <v>inaktiv</v>
          </cell>
          <cell r="AH4594" t="str">
            <v/>
          </cell>
          <cell r="AI4594" t="str">
            <v/>
          </cell>
          <cell r="AJ4594" t="str">
            <v/>
          </cell>
        </row>
        <row r="4595">
          <cell r="A4595" t="str">
            <v>A18030</v>
          </cell>
          <cell r="B4595" t="str">
            <v>Schulung 23.05.2018 Lübeck</v>
          </cell>
          <cell r="C4595" t="str">
            <v/>
          </cell>
          <cell r="D4595" t="str">
            <v/>
          </cell>
          <cell r="E4595">
            <v>0</v>
          </cell>
          <cell r="F4595">
            <v>1</v>
          </cell>
          <cell r="G4595" t="str">
            <v>---</v>
          </cell>
          <cell r="H4595" t="str">
            <v/>
          </cell>
          <cell r="I4595" t="str">
            <v>2 x Cellular Sun Protection SPF 50/30 ml_x000D_2 x Exfoliant Fluid 30 ml_x000D_2 x SkinTone Light Serum 15ml_x000D_2 x Hydro Foam Mask 150 ml_x000D_3 x Intravital plus Kapseln 60er_x000D_Gratis dazu:_x000D_1 x Cellular Sun Protection SPF 50/30 ml Tester_x000D_1 x Exfoliant Fluid 30 ml Tester_x000D_1 x SkinTone Light Serum 15ml Tester_x000D_1 x Hydro Foam Mask 150 ml Tester_x000D_ _x000D_Gültig: 23.-25.05.2018</v>
          </cell>
          <cell r="J4595" t="str">
            <v/>
          </cell>
          <cell r="K4595" t="str">
            <v/>
          </cell>
          <cell r="L4595" t="str">
            <v/>
          </cell>
          <cell r="M4595" t="str">
            <v/>
          </cell>
          <cell r="N4595" t="str">
            <v>nein</v>
          </cell>
          <cell r="O4595" t="str">
            <v>DE</v>
          </cell>
          <cell r="P4595">
            <v>0</v>
          </cell>
          <cell r="Q4595">
            <v>0</v>
          </cell>
          <cell r="R4595" t="str">
            <v/>
          </cell>
          <cell r="S4595">
            <v>0</v>
          </cell>
          <cell r="T4595">
            <v>0</v>
          </cell>
          <cell r="U4595">
            <v>0</v>
          </cell>
          <cell r="V4595" t="str">
            <v>Sonstiges/Zubehör</v>
          </cell>
          <cell r="W4595" t="str">
            <v/>
          </cell>
          <cell r="X4595">
            <v>1</v>
          </cell>
          <cell r="Y4595" t="str">
            <v/>
          </cell>
          <cell r="Z4595" t="str">
            <v/>
          </cell>
          <cell r="AA4595" t="str">
            <v/>
          </cell>
          <cell r="AB4595" t="str">
            <v/>
          </cell>
          <cell r="AC4595">
            <v>0</v>
          </cell>
          <cell r="AD4595" t="str">
            <v/>
          </cell>
          <cell r="AE4595">
            <v>0</v>
          </cell>
          <cell r="AF4595" t="str">
            <v/>
          </cell>
          <cell r="AG4595" t="str">
            <v>inaktiv</v>
          </cell>
          <cell r="AH4595" t="str">
            <v/>
          </cell>
          <cell r="AI4595" t="str">
            <v/>
          </cell>
          <cell r="AJ4595" t="str">
            <v/>
          </cell>
        </row>
        <row r="4596">
          <cell r="A4596" t="str">
            <v>A18031</v>
          </cell>
          <cell r="B4596" t="str">
            <v>Schulung 07.06.2018 München</v>
          </cell>
          <cell r="C4596" t="str">
            <v/>
          </cell>
          <cell r="D4596" t="str">
            <v/>
          </cell>
          <cell r="E4596">
            <v>0</v>
          </cell>
          <cell r="F4596">
            <v>1</v>
          </cell>
          <cell r="G4596" t="str">
            <v>---</v>
          </cell>
          <cell r="H4596" t="str">
            <v/>
          </cell>
          <cell r="I4596" t="str">
            <v>2 x Cellular Sun Protection SPF 50/30 ml_x000D_2 x Exfoliant Fluid 30 ml_x000D_2 x SkinTone Light Serum 15ml_x000D_2 x Hydro Foam Mask 150 ml_x000D_3 x Intravital plus Kapseln 60er_x000D_Gratis dazu:_x000D_1 x Cellular Sun Protection SPF 50/30 ml Tester_x000D_1 x Exfoliant Fluid 30 ml Tester_x000D_1 x SkinTone Light Serum 15ml Tester_x000D_1 x Hydro Foam Mask 150 ml Tester_x000D_ _x000D_Gültig: 07.-08.06.2018</v>
          </cell>
          <cell r="J4596" t="str">
            <v/>
          </cell>
          <cell r="K4596" t="str">
            <v/>
          </cell>
          <cell r="L4596" t="str">
            <v/>
          </cell>
          <cell r="M4596" t="str">
            <v/>
          </cell>
          <cell r="N4596" t="str">
            <v>nein</v>
          </cell>
          <cell r="O4596" t="str">
            <v>DE</v>
          </cell>
          <cell r="P4596">
            <v>0</v>
          </cell>
          <cell r="Q4596">
            <v>0</v>
          </cell>
          <cell r="R4596" t="str">
            <v/>
          </cell>
          <cell r="S4596">
            <v>0</v>
          </cell>
          <cell r="T4596">
            <v>0</v>
          </cell>
          <cell r="U4596">
            <v>0</v>
          </cell>
          <cell r="V4596" t="str">
            <v>Sonstiges/Zubehör</v>
          </cell>
          <cell r="W4596" t="str">
            <v/>
          </cell>
          <cell r="X4596">
            <v>1</v>
          </cell>
          <cell r="Y4596" t="str">
            <v/>
          </cell>
          <cell r="Z4596" t="str">
            <v/>
          </cell>
          <cell r="AA4596" t="str">
            <v/>
          </cell>
          <cell r="AB4596" t="str">
            <v/>
          </cell>
          <cell r="AC4596">
            <v>0</v>
          </cell>
          <cell r="AD4596" t="str">
            <v/>
          </cell>
          <cell r="AE4596">
            <v>0</v>
          </cell>
          <cell r="AF4596" t="str">
            <v/>
          </cell>
          <cell r="AG4596" t="str">
            <v>inaktiv</v>
          </cell>
          <cell r="AH4596" t="str">
            <v/>
          </cell>
          <cell r="AI4596" t="str">
            <v/>
          </cell>
          <cell r="AJ4596" t="str">
            <v/>
          </cell>
        </row>
        <row r="4597">
          <cell r="A4597" t="str">
            <v>A18032</v>
          </cell>
          <cell r="B4597" t="str">
            <v>Schulung 28.06.2018 Berlin</v>
          </cell>
          <cell r="C4597" t="str">
            <v/>
          </cell>
          <cell r="D4597" t="str">
            <v/>
          </cell>
          <cell r="E4597">
            <v>0</v>
          </cell>
          <cell r="F4597">
            <v>1</v>
          </cell>
          <cell r="G4597" t="str">
            <v>---</v>
          </cell>
          <cell r="H4597" t="str">
            <v/>
          </cell>
          <cell r="I4597" t="str">
            <v>2 x Cellular Sun Protection SPF 50/30 ml_x000D_2 x Exfoliant Fluid 30 ml_x000D_2 x SkinTone Light Serum 15ml_x000D_2 x Hydro Foam Mask 150 ml_x000D_3 x Intravital plus Kapseln 60er_x000D_Gratis dazu:_x000D_1 x Cellular Sun Protection SPF 50/30 ml Tester_x000D_1 x Exfoliant Fluid 30 ml Tester_x000D_1 x SkinTone Light Serum 15ml Tester_x000D_1 x Hydro Foam Mask 150 ml Tester_x000D_ _x000D_Gültig: 28.-29.06.2018</v>
          </cell>
          <cell r="J4597" t="str">
            <v/>
          </cell>
          <cell r="K4597" t="str">
            <v/>
          </cell>
          <cell r="L4597" t="str">
            <v/>
          </cell>
          <cell r="M4597" t="str">
            <v/>
          </cell>
          <cell r="N4597" t="str">
            <v>nein</v>
          </cell>
          <cell r="O4597" t="str">
            <v>DE</v>
          </cell>
          <cell r="P4597">
            <v>0</v>
          </cell>
          <cell r="Q4597">
            <v>0</v>
          </cell>
          <cell r="R4597" t="str">
            <v/>
          </cell>
          <cell r="S4597">
            <v>0</v>
          </cell>
          <cell r="T4597">
            <v>0</v>
          </cell>
          <cell r="U4597">
            <v>0</v>
          </cell>
          <cell r="V4597" t="str">
            <v>Sonstiges/Zubehör</v>
          </cell>
          <cell r="W4597" t="str">
            <v/>
          </cell>
          <cell r="X4597">
            <v>1</v>
          </cell>
          <cell r="Y4597" t="str">
            <v/>
          </cell>
          <cell r="Z4597" t="str">
            <v/>
          </cell>
          <cell r="AA4597" t="str">
            <v/>
          </cell>
          <cell r="AB4597" t="str">
            <v/>
          </cell>
          <cell r="AC4597">
            <v>0</v>
          </cell>
          <cell r="AD4597" t="str">
            <v/>
          </cell>
          <cell r="AE4597">
            <v>0</v>
          </cell>
          <cell r="AF4597" t="str">
            <v/>
          </cell>
          <cell r="AG4597" t="str">
            <v>inaktiv</v>
          </cell>
          <cell r="AH4597" t="str">
            <v/>
          </cell>
          <cell r="AI4597" t="str">
            <v/>
          </cell>
          <cell r="AJ4597" t="str">
            <v/>
          </cell>
        </row>
        <row r="4598">
          <cell r="A4598" t="str">
            <v>A18033</v>
          </cell>
          <cell r="B4598" t="str">
            <v>Mini Tasche mit Sondergrößen  Mai 2018</v>
          </cell>
          <cell r="C4598" t="str">
            <v/>
          </cell>
          <cell r="D4598" t="str">
            <v/>
          </cell>
          <cell r="E4598">
            <v>0</v>
          </cell>
          <cell r="F4598">
            <v>1</v>
          </cell>
          <cell r="G4598" t="str">
            <v>---</v>
          </cell>
          <cell r="H4598" t="str">
            <v/>
          </cell>
          <cell r="I4598" t="str">
            <v>Ab einem Bestellwert von 500,00  € _x000D_erhalten Sie pro 100,00 € Bestellwert:_x000D_1 x Tragetasche mini fertig gepackt mit:_x000D_1 x Moisturizing Balance 15 ml Sondergröße_x000D_1 x Hydro Foam Mask 50 ml Sondergröße_x000D_1 x Hand Care 30 ml Sondergröße_x000D_ Gratis dazu._x000D_ _x000D_Gültig vom 28. bis 29.05.2018</v>
          </cell>
          <cell r="J4598" t="str">
            <v>+2 x 940666 DE (940667 CH) pro Bestellung dazu[25.05.2018 09:30 eg]</v>
          </cell>
          <cell r="K4598" t="str">
            <v/>
          </cell>
          <cell r="L4598" t="str">
            <v/>
          </cell>
          <cell r="M4598" t="str">
            <v/>
          </cell>
          <cell r="N4598" t="str">
            <v>nein</v>
          </cell>
          <cell r="O4598" t="str">
            <v>DE</v>
          </cell>
          <cell r="P4598">
            <v>0</v>
          </cell>
          <cell r="Q4598">
            <v>0</v>
          </cell>
          <cell r="R4598" t="str">
            <v/>
          </cell>
          <cell r="S4598">
            <v>0</v>
          </cell>
          <cell r="T4598">
            <v>0</v>
          </cell>
          <cell r="U4598">
            <v>0</v>
          </cell>
          <cell r="V4598" t="str">
            <v>Sonstiges/Zubehör</v>
          </cell>
          <cell r="W4598" t="str">
            <v/>
          </cell>
          <cell r="X4598">
            <v>1</v>
          </cell>
          <cell r="Y4598" t="str">
            <v/>
          </cell>
          <cell r="Z4598" t="str">
            <v/>
          </cell>
          <cell r="AA4598" t="str">
            <v/>
          </cell>
          <cell r="AB4598" t="str">
            <v/>
          </cell>
          <cell r="AC4598">
            <v>0</v>
          </cell>
          <cell r="AD4598" t="str">
            <v/>
          </cell>
          <cell r="AE4598">
            <v>0</v>
          </cell>
          <cell r="AF4598" t="str">
            <v/>
          </cell>
          <cell r="AG4598" t="str">
            <v>inaktiv</v>
          </cell>
          <cell r="AH4598" t="str">
            <v/>
          </cell>
          <cell r="AI4598" t="str">
            <v/>
          </cell>
          <cell r="AJ4598" t="str">
            <v/>
          </cell>
        </row>
        <row r="4599">
          <cell r="A4599" t="str">
            <v>A18034</v>
          </cell>
          <cell r="B4599" t="str">
            <v>5+1 VK + Kabi 11.-15.06.2018</v>
          </cell>
          <cell r="C4599" t="str">
            <v/>
          </cell>
          <cell r="D4599" t="str">
            <v/>
          </cell>
          <cell r="E4599">
            <v>0</v>
          </cell>
          <cell r="F4599">
            <v>1</v>
          </cell>
          <cell r="G4599" t="str">
            <v>---</v>
          </cell>
          <cell r="H4599" t="str">
            <v/>
          </cell>
          <cell r="I4599" t="str">
            <v>Beim Kauf von_x000D_ 5 Verkaufsprodukten oder Kabinenware _x000D_ erhalten sie:_x000D_1 x dieses Produkt _x000D_  gratis dazu. _x000D_Gültig: 11.-15.06.2018_x000D_ _x000D_Mindestbestellwert: 750 €_x000D_Maximaler Bestellwert: 5.000,00 €_x000D_1 x pro Kunde bestellbar_x000D_kein Reinvest_x000D_Ausgeschlossen sind : Limited Editions_x000D_Solange Vorrat reicht.</v>
          </cell>
          <cell r="J4599" t="str">
            <v>5+1Juni18</v>
          </cell>
          <cell r="K4599" t="str">
            <v/>
          </cell>
          <cell r="L4599" t="str">
            <v/>
          </cell>
          <cell r="M4599" t="str">
            <v/>
          </cell>
          <cell r="N4599" t="str">
            <v>nein</v>
          </cell>
          <cell r="O4599" t="str">
            <v>DE</v>
          </cell>
          <cell r="P4599">
            <v>0</v>
          </cell>
          <cell r="Q4599">
            <v>0</v>
          </cell>
          <cell r="R4599" t="str">
            <v/>
          </cell>
          <cell r="S4599">
            <v>0</v>
          </cell>
          <cell r="T4599">
            <v>0</v>
          </cell>
          <cell r="U4599">
            <v>0</v>
          </cell>
          <cell r="V4599" t="str">
            <v>Sonstiges/Zubehör</v>
          </cell>
          <cell r="W4599" t="str">
            <v/>
          </cell>
          <cell r="X4599">
            <v>1</v>
          </cell>
          <cell r="Y4599" t="str">
            <v/>
          </cell>
          <cell r="Z4599" t="str">
            <v/>
          </cell>
          <cell r="AA4599" t="str">
            <v/>
          </cell>
          <cell r="AB4599" t="str">
            <v/>
          </cell>
          <cell r="AC4599">
            <v>0</v>
          </cell>
          <cell r="AD4599" t="str">
            <v/>
          </cell>
          <cell r="AE4599">
            <v>0</v>
          </cell>
          <cell r="AF4599" t="str">
            <v/>
          </cell>
          <cell r="AG4599" t="str">
            <v>inaktiv</v>
          </cell>
          <cell r="AH4599" t="str">
            <v/>
          </cell>
          <cell r="AI4599" t="str">
            <v/>
          </cell>
          <cell r="AJ4599" t="str">
            <v/>
          </cell>
        </row>
        <row r="4600">
          <cell r="A4600" t="str">
            <v>A18035</v>
          </cell>
          <cell r="B4600" t="str">
            <v>Geschenktüten für Vertrieb 12.-19.06.2018</v>
          </cell>
          <cell r="C4600" t="str">
            <v/>
          </cell>
          <cell r="D4600" t="str">
            <v/>
          </cell>
          <cell r="E4600">
            <v>0</v>
          </cell>
          <cell r="F4600">
            <v>1</v>
          </cell>
          <cell r="G4600" t="str">
            <v>---</v>
          </cell>
          <cell r="H4600" t="str">
            <v/>
          </cell>
          <cell r="I4600" t="str">
            <v>Pro 300 € Bestellwert: _x000D_1x Geschenktüte gratis dazu._x000D_Inhalt:_x000D_1x Moisturizing Balance (15ml)_x000D_1x Hydro Foam (50ml)_x000D_1x Hand Care (30ml)_x000D_in Tragetasche mini mit_x000D_Seidenpapier türkis_x000D_ _x000D_Verkaufswert: ca. 85,00 Euro_x000D_ _x000D_gültig vom 12.06. bis 19.06.2018</v>
          </cell>
          <cell r="J4600" t="str">
            <v/>
          </cell>
          <cell r="K4600" t="str">
            <v/>
          </cell>
          <cell r="L4600" t="str">
            <v/>
          </cell>
          <cell r="M4600" t="str">
            <v/>
          </cell>
          <cell r="N4600" t="str">
            <v>nein</v>
          </cell>
          <cell r="O4600" t="str">
            <v>DE</v>
          </cell>
          <cell r="P4600">
            <v>0</v>
          </cell>
          <cell r="Q4600">
            <v>0</v>
          </cell>
          <cell r="R4600" t="str">
            <v/>
          </cell>
          <cell r="S4600">
            <v>0</v>
          </cell>
          <cell r="T4600">
            <v>0</v>
          </cell>
          <cell r="U4600">
            <v>0</v>
          </cell>
          <cell r="V4600" t="str">
            <v>Sonstiges/Zubehör</v>
          </cell>
          <cell r="W4600" t="str">
            <v/>
          </cell>
          <cell r="X4600">
            <v>1</v>
          </cell>
          <cell r="Y4600" t="str">
            <v/>
          </cell>
          <cell r="Z4600" t="str">
            <v/>
          </cell>
          <cell r="AA4600" t="str">
            <v/>
          </cell>
          <cell r="AB4600" t="str">
            <v/>
          </cell>
          <cell r="AC4600">
            <v>0</v>
          </cell>
          <cell r="AD4600" t="str">
            <v/>
          </cell>
          <cell r="AE4600">
            <v>0</v>
          </cell>
          <cell r="AF4600" t="str">
            <v/>
          </cell>
          <cell r="AG4600" t="str">
            <v>inaktiv</v>
          </cell>
          <cell r="AH4600" t="str">
            <v/>
          </cell>
          <cell r="AI4600" t="str">
            <v/>
          </cell>
          <cell r="AJ4600" t="str">
            <v/>
          </cell>
        </row>
        <row r="4601">
          <cell r="A4601" t="str">
            <v>A18036</v>
          </cell>
          <cell r="B4601" t="str">
            <v>Gift bag for South Africa 12.-19.06.2018</v>
          </cell>
          <cell r="C4601" t="str">
            <v/>
          </cell>
          <cell r="D4601" t="str">
            <v/>
          </cell>
          <cell r="E4601">
            <v>0</v>
          </cell>
          <cell r="F4601">
            <v>1</v>
          </cell>
          <cell r="G4601" t="str">
            <v>---</v>
          </cell>
          <cell r="H4601" t="str">
            <v/>
          </cell>
          <cell r="I4601" t="str">
            <v/>
          </cell>
          <cell r="J4601" t="str">
            <v/>
          </cell>
          <cell r="K4601" t="str">
            <v/>
          </cell>
          <cell r="L4601" t="str">
            <v/>
          </cell>
          <cell r="M4601" t="str">
            <v/>
          </cell>
          <cell r="N4601" t="str">
            <v>nein</v>
          </cell>
          <cell r="O4601" t="str">
            <v>DE</v>
          </cell>
          <cell r="P4601">
            <v>0</v>
          </cell>
          <cell r="Q4601">
            <v>0</v>
          </cell>
          <cell r="R4601" t="str">
            <v/>
          </cell>
          <cell r="S4601">
            <v>0</v>
          </cell>
          <cell r="T4601">
            <v>0</v>
          </cell>
          <cell r="U4601">
            <v>0</v>
          </cell>
          <cell r="V4601" t="str">
            <v>Sonstiges/Zubehör</v>
          </cell>
          <cell r="W4601" t="str">
            <v/>
          </cell>
          <cell r="X4601">
            <v>1</v>
          </cell>
          <cell r="Y4601" t="str">
            <v/>
          </cell>
          <cell r="Z4601" t="str">
            <v/>
          </cell>
          <cell r="AA4601" t="str">
            <v/>
          </cell>
          <cell r="AB4601" t="str">
            <v/>
          </cell>
          <cell r="AC4601">
            <v>0</v>
          </cell>
          <cell r="AD4601" t="str">
            <v/>
          </cell>
          <cell r="AE4601">
            <v>0</v>
          </cell>
          <cell r="AF4601" t="str">
            <v/>
          </cell>
          <cell r="AG4601" t="str">
            <v>inaktiv</v>
          </cell>
          <cell r="AH4601" t="str">
            <v/>
          </cell>
          <cell r="AI4601" t="str">
            <v/>
          </cell>
          <cell r="AJ4601" t="str">
            <v/>
          </cell>
        </row>
        <row r="4602">
          <cell r="A4602" t="str">
            <v>A18037</v>
          </cell>
          <cell r="B4602" t="str">
            <v>Proshop 400 Juli - August 2018</v>
          </cell>
          <cell r="C4602" t="str">
            <v/>
          </cell>
          <cell r="D4602" t="str">
            <v/>
          </cell>
          <cell r="E4602">
            <v>0</v>
          </cell>
          <cell r="F4602">
            <v>1</v>
          </cell>
          <cell r="G4602" t="str">
            <v>---</v>
          </cell>
          <cell r="H4602" t="str">
            <v/>
          </cell>
          <cell r="I4602" t="str">
            <v>ab Bestellwert 400 €:_x000D_ _x000D_1 x Hydro Foam Mask Sondergröße 50 ml GRATIS</v>
          </cell>
          <cell r="J4602" t="str">
            <v/>
          </cell>
          <cell r="K4602" t="str">
            <v/>
          </cell>
          <cell r="L4602" t="str">
            <v/>
          </cell>
          <cell r="M4602" t="str">
            <v/>
          </cell>
          <cell r="N4602" t="str">
            <v>nein</v>
          </cell>
          <cell r="O4602" t="str">
            <v>DE</v>
          </cell>
          <cell r="P4602">
            <v>0</v>
          </cell>
          <cell r="Q4602">
            <v>0</v>
          </cell>
          <cell r="R4602" t="str">
            <v/>
          </cell>
          <cell r="S4602">
            <v>0</v>
          </cell>
          <cell r="T4602">
            <v>0</v>
          </cell>
          <cell r="U4602">
            <v>0</v>
          </cell>
          <cell r="V4602" t="str">
            <v>Sonstiges/Zubehör</v>
          </cell>
          <cell r="W4602" t="str">
            <v/>
          </cell>
          <cell r="X4602">
            <v>1</v>
          </cell>
          <cell r="Y4602" t="str">
            <v/>
          </cell>
          <cell r="Z4602" t="str">
            <v/>
          </cell>
          <cell r="AA4602" t="str">
            <v/>
          </cell>
          <cell r="AB4602" t="str">
            <v/>
          </cell>
          <cell r="AC4602">
            <v>0</v>
          </cell>
          <cell r="AD4602" t="str">
            <v/>
          </cell>
          <cell r="AE4602">
            <v>0</v>
          </cell>
          <cell r="AF4602" t="str">
            <v/>
          </cell>
          <cell r="AG4602" t="str">
            <v>inaktiv</v>
          </cell>
          <cell r="AH4602" t="str">
            <v/>
          </cell>
          <cell r="AI4602" t="str">
            <v/>
          </cell>
          <cell r="AJ4602" t="str">
            <v/>
          </cell>
        </row>
        <row r="4603">
          <cell r="A4603" t="str">
            <v>A18038</v>
          </cell>
          <cell r="B4603" t="str">
            <v>Proshop 750 Juli - August 2018</v>
          </cell>
          <cell r="C4603" t="str">
            <v/>
          </cell>
          <cell r="D4603" t="str">
            <v/>
          </cell>
          <cell r="E4603">
            <v>0</v>
          </cell>
          <cell r="F4603">
            <v>1</v>
          </cell>
          <cell r="G4603" t="str">
            <v>---</v>
          </cell>
          <cell r="H4603" t="str">
            <v/>
          </cell>
          <cell r="I4603" t="str">
            <v>ab Bestellwert 750 Euro:_x000D_ _x000D_ 2x Hydro Foam Mask Sondergröße 50 ml  GRATIS</v>
          </cell>
          <cell r="J4603" t="str">
            <v>Aktion AW Champ718</v>
          </cell>
          <cell r="K4603" t="str">
            <v/>
          </cell>
          <cell r="L4603" t="str">
            <v/>
          </cell>
          <cell r="M4603" t="str">
            <v/>
          </cell>
          <cell r="N4603" t="str">
            <v>nein</v>
          </cell>
          <cell r="O4603" t="str">
            <v>DE</v>
          </cell>
          <cell r="P4603">
            <v>0</v>
          </cell>
          <cell r="Q4603">
            <v>0</v>
          </cell>
          <cell r="R4603" t="str">
            <v/>
          </cell>
          <cell r="S4603">
            <v>0</v>
          </cell>
          <cell r="T4603">
            <v>0</v>
          </cell>
          <cell r="U4603">
            <v>0</v>
          </cell>
          <cell r="V4603" t="str">
            <v>Sonstiges/Zubehör</v>
          </cell>
          <cell r="W4603" t="str">
            <v/>
          </cell>
          <cell r="X4603">
            <v>1</v>
          </cell>
          <cell r="Y4603" t="str">
            <v/>
          </cell>
          <cell r="Z4603" t="str">
            <v/>
          </cell>
          <cell r="AA4603" t="str">
            <v/>
          </cell>
          <cell r="AB4603" t="str">
            <v/>
          </cell>
          <cell r="AC4603">
            <v>0</v>
          </cell>
          <cell r="AD4603" t="str">
            <v/>
          </cell>
          <cell r="AE4603">
            <v>0</v>
          </cell>
          <cell r="AF4603" t="str">
            <v/>
          </cell>
          <cell r="AG4603" t="str">
            <v>inaktiv</v>
          </cell>
          <cell r="AH4603" t="str">
            <v/>
          </cell>
          <cell r="AI4603" t="str">
            <v/>
          </cell>
          <cell r="AJ4603" t="str">
            <v/>
          </cell>
        </row>
        <row r="4604">
          <cell r="A4604" t="str">
            <v>A18039</v>
          </cell>
          <cell r="B4604" t="str">
            <v>Champagner 500 Juli 2018</v>
          </cell>
          <cell r="C4604" t="str">
            <v/>
          </cell>
          <cell r="D4604" t="str">
            <v/>
          </cell>
          <cell r="E4604">
            <v>0</v>
          </cell>
          <cell r="F4604">
            <v>1</v>
          </cell>
          <cell r="G4604" t="str">
            <v>---</v>
          </cell>
          <cell r="H4604" t="str">
            <v/>
          </cell>
          <cell r="I4604" t="str">
            <v>Ab einem Bestellwert von 500 Euro_x000D_erhalten Sie gratis:_x000D_1 Flasche Champagner_x000D_Moët &amp; Chandon Ice Imperial 0,75 l_x000D_ _x000D_Gültig vom 13.07. -17.07.2018</v>
          </cell>
          <cell r="J4604" t="str">
            <v>Aktion AW: 500Chp718</v>
          </cell>
          <cell r="K4604" t="str">
            <v/>
          </cell>
          <cell r="L4604" t="str">
            <v/>
          </cell>
          <cell r="M4604" t="str">
            <v/>
          </cell>
          <cell r="N4604" t="str">
            <v>nein</v>
          </cell>
          <cell r="O4604" t="str">
            <v>DE</v>
          </cell>
          <cell r="P4604">
            <v>0</v>
          </cell>
          <cell r="Q4604">
            <v>0</v>
          </cell>
          <cell r="R4604" t="str">
            <v/>
          </cell>
          <cell r="S4604">
            <v>0</v>
          </cell>
          <cell r="T4604">
            <v>0</v>
          </cell>
          <cell r="U4604">
            <v>0</v>
          </cell>
          <cell r="V4604" t="str">
            <v>Sonstiges/Zubehör</v>
          </cell>
          <cell r="W4604" t="str">
            <v/>
          </cell>
          <cell r="X4604">
            <v>1</v>
          </cell>
          <cell r="Y4604" t="str">
            <v/>
          </cell>
          <cell r="Z4604" t="str">
            <v/>
          </cell>
          <cell r="AA4604" t="str">
            <v/>
          </cell>
          <cell r="AB4604" t="str">
            <v/>
          </cell>
          <cell r="AC4604">
            <v>0</v>
          </cell>
          <cell r="AD4604" t="str">
            <v/>
          </cell>
          <cell r="AE4604">
            <v>0</v>
          </cell>
          <cell r="AF4604" t="str">
            <v/>
          </cell>
          <cell r="AG4604" t="str">
            <v>inaktiv</v>
          </cell>
          <cell r="AH4604" t="str">
            <v/>
          </cell>
          <cell r="AI4604" t="str">
            <v/>
          </cell>
          <cell r="AJ4604" t="str">
            <v/>
          </cell>
        </row>
        <row r="4605">
          <cell r="A4605" t="str">
            <v>A18040</v>
          </cell>
          <cell r="B4605" t="str">
            <v>20 % Rechnungsrabatt ab 1.000,- (25.-27.07.18)</v>
          </cell>
          <cell r="C4605" t="str">
            <v/>
          </cell>
          <cell r="D4605" t="str">
            <v/>
          </cell>
          <cell r="E4605">
            <v>0</v>
          </cell>
          <cell r="F4605">
            <v>1</v>
          </cell>
          <cell r="G4605" t="str">
            <v>---</v>
          </cell>
          <cell r="H4605" t="str">
            <v/>
          </cell>
          <cell r="I4605" t="str">
            <v>ab  1.000  €:   20 % Rechnungsrabatt_x000D_ _x000D_ _x000D_ nur auf Verkaufsprodukte und Kabinenware_x000D_ _x000D_ 1x Pro Kunde_x000D_ _x000D_Limited Editions und Sport Active Kabine _x000D_sind vom Angebot ausgeschlossen._x000D_ _x000D_(kein Reinvest)_x000D_ _x000D_Solange Vorrat reicht._x000D_ _x000D_Gültig: 25.07. - 27.07.2018</v>
          </cell>
          <cell r="J4605" t="str">
            <v>Aktion AW: 20%RR718</v>
          </cell>
          <cell r="K4605" t="str">
            <v/>
          </cell>
          <cell r="L4605" t="str">
            <v/>
          </cell>
          <cell r="M4605" t="str">
            <v/>
          </cell>
          <cell r="N4605" t="str">
            <v>nein</v>
          </cell>
          <cell r="O4605" t="str">
            <v>DE</v>
          </cell>
          <cell r="P4605">
            <v>0</v>
          </cell>
          <cell r="Q4605">
            <v>0</v>
          </cell>
          <cell r="R4605" t="str">
            <v/>
          </cell>
          <cell r="S4605">
            <v>0</v>
          </cell>
          <cell r="T4605">
            <v>0</v>
          </cell>
          <cell r="U4605">
            <v>0</v>
          </cell>
          <cell r="V4605" t="str">
            <v>Sonstiges/Zubehör</v>
          </cell>
          <cell r="W4605" t="str">
            <v/>
          </cell>
          <cell r="X4605">
            <v>1</v>
          </cell>
          <cell r="Y4605" t="str">
            <v/>
          </cell>
          <cell r="Z4605" t="str">
            <v/>
          </cell>
          <cell r="AA4605" t="str">
            <v/>
          </cell>
          <cell r="AB4605" t="str">
            <v/>
          </cell>
          <cell r="AC4605">
            <v>0</v>
          </cell>
          <cell r="AD4605" t="str">
            <v/>
          </cell>
          <cell r="AE4605">
            <v>0</v>
          </cell>
          <cell r="AF4605" t="str">
            <v/>
          </cell>
          <cell r="AG4605" t="str">
            <v>inaktiv</v>
          </cell>
          <cell r="AH4605" t="str">
            <v/>
          </cell>
          <cell r="AI4605" t="str">
            <v/>
          </cell>
          <cell r="AJ4605" t="str">
            <v/>
          </cell>
        </row>
        <row r="4606">
          <cell r="A4606" t="str">
            <v>A18041</v>
          </cell>
          <cell r="B4606" t="str">
            <v>Kosmetiktäschchen mit Sondergrößen 17.-21.09.2018</v>
          </cell>
          <cell r="C4606" t="str">
            <v/>
          </cell>
          <cell r="D4606" t="str">
            <v/>
          </cell>
          <cell r="E4606">
            <v>0</v>
          </cell>
          <cell r="F4606">
            <v>1</v>
          </cell>
          <cell r="G4606" t="str">
            <v>---</v>
          </cell>
          <cell r="H4606" t="str">
            <v/>
          </cell>
          <cell r="I4606" t="str">
            <v>Kosmetiktäschchen mit Sondergrößen_x000D_ _x000D_Inhalt:_x000D_ _x000D_Gültig:17.09. - 21.09.2018</v>
          </cell>
          <cell r="J4606" t="str">
            <v>Aktion AW: KosSG918</v>
          </cell>
          <cell r="K4606" t="str">
            <v/>
          </cell>
          <cell r="L4606" t="str">
            <v/>
          </cell>
          <cell r="M4606" t="str">
            <v/>
          </cell>
          <cell r="N4606" t="str">
            <v>nein</v>
          </cell>
          <cell r="O4606" t="str">
            <v>DE</v>
          </cell>
          <cell r="P4606">
            <v>0</v>
          </cell>
          <cell r="Q4606">
            <v>0</v>
          </cell>
          <cell r="R4606" t="str">
            <v/>
          </cell>
          <cell r="S4606">
            <v>0</v>
          </cell>
          <cell r="T4606">
            <v>0</v>
          </cell>
          <cell r="U4606">
            <v>0</v>
          </cell>
          <cell r="V4606" t="str">
            <v>Sonstiges/Zubehör</v>
          </cell>
          <cell r="W4606" t="str">
            <v/>
          </cell>
          <cell r="X4606">
            <v>1</v>
          </cell>
          <cell r="Y4606" t="str">
            <v/>
          </cell>
          <cell r="Z4606" t="str">
            <v/>
          </cell>
          <cell r="AA4606" t="str">
            <v/>
          </cell>
          <cell r="AB4606" t="str">
            <v/>
          </cell>
          <cell r="AC4606">
            <v>0</v>
          </cell>
          <cell r="AD4606" t="str">
            <v/>
          </cell>
          <cell r="AE4606">
            <v>0</v>
          </cell>
          <cell r="AF4606" t="str">
            <v/>
          </cell>
          <cell r="AG4606" t="str">
            <v>inaktiv</v>
          </cell>
          <cell r="AH4606" t="str">
            <v/>
          </cell>
          <cell r="AI4606" t="str">
            <v/>
          </cell>
          <cell r="AJ4606" t="str">
            <v/>
          </cell>
        </row>
        <row r="4607">
          <cell r="A4607" t="str">
            <v>A18042</v>
          </cell>
          <cell r="B4607" t="str">
            <v>Pre-Order Weihnachts-Set 01.-12.10.2018</v>
          </cell>
          <cell r="C4607" t="str">
            <v/>
          </cell>
          <cell r="D4607" t="str">
            <v/>
          </cell>
          <cell r="E4607">
            <v>0</v>
          </cell>
          <cell r="F4607">
            <v>1</v>
          </cell>
          <cell r="G4607" t="str">
            <v>---</v>
          </cell>
          <cell r="H4607" t="str">
            <v/>
          </cell>
          <cell r="I4607" t="str">
            <v>Pre-Order Weihnachts-Set 01.-12.10.2018</v>
          </cell>
          <cell r="J4607" t="str">
            <v>Aktion AW: PreO1018</v>
          </cell>
          <cell r="K4607" t="str">
            <v/>
          </cell>
          <cell r="L4607" t="str">
            <v/>
          </cell>
          <cell r="M4607" t="str">
            <v/>
          </cell>
          <cell r="N4607" t="str">
            <v>nein</v>
          </cell>
          <cell r="O4607" t="str">
            <v>DE</v>
          </cell>
          <cell r="P4607">
            <v>0</v>
          </cell>
          <cell r="Q4607">
            <v>0</v>
          </cell>
          <cell r="R4607" t="str">
            <v/>
          </cell>
          <cell r="S4607">
            <v>0</v>
          </cell>
          <cell r="T4607">
            <v>0</v>
          </cell>
          <cell r="U4607">
            <v>0</v>
          </cell>
          <cell r="V4607" t="str">
            <v>Sonstiges/Zubehör</v>
          </cell>
          <cell r="W4607" t="str">
            <v/>
          </cell>
          <cell r="X4607">
            <v>1</v>
          </cell>
          <cell r="Y4607" t="str">
            <v/>
          </cell>
          <cell r="Z4607" t="str">
            <v/>
          </cell>
          <cell r="AA4607" t="str">
            <v/>
          </cell>
          <cell r="AB4607" t="str">
            <v/>
          </cell>
          <cell r="AC4607">
            <v>0</v>
          </cell>
          <cell r="AD4607" t="str">
            <v/>
          </cell>
          <cell r="AE4607">
            <v>0</v>
          </cell>
          <cell r="AF4607" t="str">
            <v/>
          </cell>
          <cell r="AG4607" t="str">
            <v>inaktiv</v>
          </cell>
          <cell r="AH4607" t="str">
            <v/>
          </cell>
          <cell r="AI4607" t="str">
            <v/>
          </cell>
          <cell r="AJ4607" t="str">
            <v/>
          </cell>
        </row>
        <row r="4608">
          <cell r="A4608" t="str">
            <v>A18043</v>
          </cell>
          <cell r="B4608" t="str">
            <v>Champagner 1.000 Juli 2018</v>
          </cell>
          <cell r="C4608" t="str">
            <v/>
          </cell>
          <cell r="D4608" t="str">
            <v/>
          </cell>
          <cell r="E4608">
            <v>0</v>
          </cell>
          <cell r="F4608">
            <v>1</v>
          </cell>
          <cell r="G4608" t="str">
            <v>---</v>
          </cell>
          <cell r="H4608" t="str">
            <v/>
          </cell>
          <cell r="I4608" t="str">
            <v>Ab einem Bestellwert von 1.000,- Euro_x000D_erhalten Sie gratis:_x000D_2 Flaschen Champagner_x000D_Moët &amp; Chandon Ice Imperial 0,75 l_x000D_ _x000D_Gültig vom 13.07. -17.07.2018</v>
          </cell>
          <cell r="J4608" t="str">
            <v>Aktion AW: 1000Chp718</v>
          </cell>
          <cell r="K4608" t="str">
            <v/>
          </cell>
          <cell r="L4608" t="str">
            <v/>
          </cell>
          <cell r="M4608" t="str">
            <v/>
          </cell>
          <cell r="N4608" t="str">
            <v>nein</v>
          </cell>
          <cell r="O4608" t="str">
            <v>DE</v>
          </cell>
          <cell r="P4608">
            <v>0</v>
          </cell>
          <cell r="Q4608">
            <v>0</v>
          </cell>
          <cell r="R4608" t="str">
            <v/>
          </cell>
          <cell r="S4608">
            <v>0</v>
          </cell>
          <cell r="T4608">
            <v>0</v>
          </cell>
          <cell r="U4608">
            <v>0</v>
          </cell>
          <cell r="V4608" t="str">
            <v>Sonstiges/Zubehör</v>
          </cell>
          <cell r="W4608" t="str">
            <v/>
          </cell>
          <cell r="X4608">
            <v>1</v>
          </cell>
          <cell r="Y4608" t="str">
            <v/>
          </cell>
          <cell r="Z4608" t="str">
            <v/>
          </cell>
          <cell r="AA4608" t="str">
            <v/>
          </cell>
          <cell r="AB4608" t="str">
            <v/>
          </cell>
          <cell r="AC4608">
            <v>0</v>
          </cell>
          <cell r="AD4608" t="str">
            <v/>
          </cell>
          <cell r="AE4608">
            <v>0</v>
          </cell>
          <cell r="AF4608" t="str">
            <v/>
          </cell>
          <cell r="AG4608" t="str">
            <v>inaktiv</v>
          </cell>
          <cell r="AH4608" t="str">
            <v/>
          </cell>
          <cell r="AI4608" t="str">
            <v/>
          </cell>
          <cell r="AJ4608" t="str">
            <v/>
          </cell>
        </row>
        <row r="4609">
          <cell r="A4609" t="str">
            <v>A18044</v>
          </cell>
          <cell r="B4609" t="str">
            <v>Champagner 1.250 Juli 2018</v>
          </cell>
          <cell r="C4609" t="str">
            <v/>
          </cell>
          <cell r="D4609" t="str">
            <v/>
          </cell>
          <cell r="E4609">
            <v>0</v>
          </cell>
          <cell r="F4609">
            <v>1</v>
          </cell>
          <cell r="G4609" t="str">
            <v>---</v>
          </cell>
          <cell r="H4609" t="str">
            <v/>
          </cell>
          <cell r="I4609" t="str">
            <v>Ab einem Bestellwert von 1.250,- Euro_x000D_erhalten Sie gratis:_x000D_3 Flaschen Champagner_x000D_Moët &amp; Chandon Ice Imperial 0,75 l_x000D_ _x000D_Gültig vom 13.07. -17.07.2018</v>
          </cell>
          <cell r="J4609" t="str">
            <v>1250Chp718</v>
          </cell>
          <cell r="K4609" t="str">
            <v/>
          </cell>
          <cell r="L4609" t="str">
            <v/>
          </cell>
          <cell r="M4609" t="str">
            <v/>
          </cell>
          <cell r="N4609" t="str">
            <v>nein</v>
          </cell>
          <cell r="O4609" t="str">
            <v>DE</v>
          </cell>
          <cell r="P4609">
            <v>0</v>
          </cell>
          <cell r="Q4609">
            <v>0</v>
          </cell>
          <cell r="R4609" t="str">
            <v/>
          </cell>
          <cell r="S4609">
            <v>0</v>
          </cell>
          <cell r="T4609">
            <v>0</v>
          </cell>
          <cell r="U4609">
            <v>0</v>
          </cell>
          <cell r="V4609" t="str">
            <v>Sonstiges/Zubehör</v>
          </cell>
          <cell r="W4609" t="str">
            <v/>
          </cell>
          <cell r="X4609">
            <v>1</v>
          </cell>
          <cell r="Y4609" t="str">
            <v/>
          </cell>
          <cell r="Z4609" t="str">
            <v/>
          </cell>
          <cell r="AA4609" t="str">
            <v/>
          </cell>
          <cell r="AB4609" t="str">
            <v/>
          </cell>
          <cell r="AC4609">
            <v>0</v>
          </cell>
          <cell r="AD4609" t="str">
            <v/>
          </cell>
          <cell r="AE4609">
            <v>0</v>
          </cell>
          <cell r="AF4609" t="str">
            <v/>
          </cell>
          <cell r="AG4609" t="str">
            <v>inaktiv</v>
          </cell>
          <cell r="AH4609" t="str">
            <v/>
          </cell>
          <cell r="AI4609" t="str">
            <v/>
          </cell>
          <cell r="AJ4609" t="str">
            <v/>
          </cell>
        </row>
        <row r="4610">
          <cell r="A4610" t="str">
            <v>A18045</v>
          </cell>
          <cell r="B4610" t="str">
            <v>10 % Re-Invest für Vertriebe 18.-25.07.2018</v>
          </cell>
          <cell r="C4610" t="str">
            <v/>
          </cell>
          <cell r="D4610" t="str">
            <v/>
          </cell>
          <cell r="E4610">
            <v>0</v>
          </cell>
          <cell r="F4610">
            <v>1</v>
          </cell>
          <cell r="G4610" t="str">
            <v>---</v>
          </cell>
          <cell r="H4610" t="str">
            <v/>
          </cell>
          <cell r="I4610" t="str">
            <v>10 % Re-Invest für Vertriebe_x000D_ _x000D_Mindestbestellwert: 25.000,-_x000D_ _x000D_gültig : 18.07. - 25.07.2018_x000D_ _x000D_augeschlossen sind: _x000D_Limited Editions und Sport Active Kabine</v>
          </cell>
          <cell r="J4610" t="str">
            <v>Aktion AW: 10%Ver718</v>
          </cell>
          <cell r="K4610" t="str">
            <v/>
          </cell>
          <cell r="L4610" t="str">
            <v/>
          </cell>
          <cell r="M4610" t="str">
            <v/>
          </cell>
          <cell r="N4610" t="str">
            <v>nein</v>
          </cell>
          <cell r="O4610" t="str">
            <v>DE</v>
          </cell>
          <cell r="P4610">
            <v>0</v>
          </cell>
          <cell r="Q4610">
            <v>0</v>
          </cell>
          <cell r="R4610" t="str">
            <v/>
          </cell>
          <cell r="S4610">
            <v>0</v>
          </cell>
          <cell r="T4610">
            <v>0</v>
          </cell>
          <cell r="U4610">
            <v>0</v>
          </cell>
          <cell r="V4610" t="str">
            <v>Sonstiges/Zubehör</v>
          </cell>
          <cell r="W4610" t="str">
            <v/>
          </cell>
          <cell r="X4610">
            <v>1</v>
          </cell>
          <cell r="Y4610" t="str">
            <v/>
          </cell>
          <cell r="Z4610" t="str">
            <v/>
          </cell>
          <cell r="AA4610" t="str">
            <v/>
          </cell>
          <cell r="AB4610" t="str">
            <v/>
          </cell>
          <cell r="AC4610">
            <v>0</v>
          </cell>
          <cell r="AD4610" t="str">
            <v/>
          </cell>
          <cell r="AE4610">
            <v>0</v>
          </cell>
          <cell r="AF4610" t="str">
            <v/>
          </cell>
          <cell r="AG4610" t="str">
            <v>inaktiv</v>
          </cell>
          <cell r="AH4610" t="str">
            <v/>
          </cell>
          <cell r="AI4610" t="str">
            <v/>
          </cell>
          <cell r="AJ4610" t="str">
            <v/>
          </cell>
        </row>
        <row r="4611">
          <cell r="A4611" t="str">
            <v>A18046</v>
          </cell>
          <cell r="B4611" t="str">
            <v>Sonderpreise Werbematerial 01.08. - 31.10.2018</v>
          </cell>
          <cell r="C4611" t="str">
            <v/>
          </cell>
          <cell r="D4611" t="str">
            <v/>
          </cell>
          <cell r="E4611">
            <v>0</v>
          </cell>
          <cell r="F4611">
            <v>1</v>
          </cell>
          <cell r="G4611" t="str">
            <v>---</v>
          </cell>
          <cell r="H4611" t="str">
            <v/>
          </cell>
          <cell r="I4611" t="str">
            <v>ab einem  Bestellwert von 300 €:_x000D_ _x000D_erhalten Sie Werbematerial zu Sonderpreisen._x000D_ (Ausgenommen sind Limited Edition)_x000D_gültig: 01.08. - 31.10.2018_x000D_ _x000D_Solange Vorrat reicht.</v>
          </cell>
          <cell r="J4611" t="str">
            <v/>
          </cell>
          <cell r="K4611" t="str">
            <v/>
          </cell>
          <cell r="L4611" t="str">
            <v/>
          </cell>
          <cell r="M4611" t="str">
            <v/>
          </cell>
          <cell r="N4611" t="str">
            <v>nein</v>
          </cell>
          <cell r="O4611" t="str">
            <v>DE</v>
          </cell>
          <cell r="P4611">
            <v>0</v>
          </cell>
          <cell r="Q4611">
            <v>0</v>
          </cell>
          <cell r="R4611" t="str">
            <v/>
          </cell>
          <cell r="S4611">
            <v>0</v>
          </cell>
          <cell r="T4611">
            <v>0</v>
          </cell>
          <cell r="U4611">
            <v>0</v>
          </cell>
          <cell r="V4611" t="str">
            <v>Sonstiges/Zubehör</v>
          </cell>
          <cell r="W4611" t="str">
            <v/>
          </cell>
          <cell r="X4611">
            <v>1</v>
          </cell>
          <cell r="Y4611" t="str">
            <v/>
          </cell>
          <cell r="Z4611" t="str">
            <v/>
          </cell>
          <cell r="AA4611" t="str">
            <v/>
          </cell>
          <cell r="AB4611" t="str">
            <v/>
          </cell>
          <cell r="AC4611">
            <v>0</v>
          </cell>
          <cell r="AD4611" t="str">
            <v/>
          </cell>
          <cell r="AE4611">
            <v>0</v>
          </cell>
          <cell r="AF4611" t="str">
            <v/>
          </cell>
          <cell r="AG4611" t="str">
            <v>inaktiv</v>
          </cell>
          <cell r="AH4611" t="str">
            <v/>
          </cell>
          <cell r="AI4611" t="str">
            <v/>
          </cell>
          <cell r="AJ4611" t="str">
            <v/>
          </cell>
        </row>
        <row r="4612">
          <cell r="A4612" t="str">
            <v>A18047</v>
          </cell>
          <cell r="B4612" t="str">
            <v>ab 500,-:10 x Art. in Sondergr. August 2018</v>
          </cell>
          <cell r="C4612" t="str">
            <v/>
          </cell>
          <cell r="D4612" t="str">
            <v/>
          </cell>
          <cell r="E4612">
            <v>0</v>
          </cell>
          <cell r="F4612">
            <v>1</v>
          </cell>
          <cell r="G4612" t="str">
            <v>---</v>
          </cell>
          <cell r="H4612" t="str">
            <v/>
          </cell>
          <cell r="I4612" t="str">
            <v>ab Bestellwert 500 €:_x000D_ _x000D_ erhalten Sie folgende Sondergrößen:_x000D_2 x Deep Cleansing 50 ml_x000D_2 x 24H Cream 15 ml_x000D_2 x Neck &amp; More 30 ml_x000D_2 x Hydro Foam Mask_x000D_2 x Revitalizing Lift-o-Firm Body 45 ml_x000D_ _x000D_  GRATIS dazu_x000D_ _x000D_Gültig: 07.-10.08.2018</v>
          </cell>
          <cell r="J4612" t="str">
            <v/>
          </cell>
          <cell r="K4612" t="str">
            <v/>
          </cell>
          <cell r="L4612" t="str">
            <v/>
          </cell>
          <cell r="M4612" t="str">
            <v/>
          </cell>
          <cell r="N4612" t="str">
            <v>nein</v>
          </cell>
          <cell r="O4612" t="str">
            <v>DE</v>
          </cell>
          <cell r="P4612">
            <v>0</v>
          </cell>
          <cell r="Q4612">
            <v>0</v>
          </cell>
          <cell r="R4612" t="str">
            <v/>
          </cell>
          <cell r="S4612">
            <v>0</v>
          </cell>
          <cell r="T4612">
            <v>0</v>
          </cell>
          <cell r="U4612">
            <v>0</v>
          </cell>
          <cell r="V4612" t="str">
            <v>Sonstiges/Zubehör</v>
          </cell>
          <cell r="W4612" t="str">
            <v/>
          </cell>
          <cell r="X4612">
            <v>1</v>
          </cell>
          <cell r="Y4612" t="str">
            <v/>
          </cell>
          <cell r="Z4612" t="str">
            <v/>
          </cell>
          <cell r="AA4612" t="str">
            <v/>
          </cell>
          <cell r="AB4612" t="str">
            <v/>
          </cell>
          <cell r="AC4612">
            <v>0</v>
          </cell>
          <cell r="AD4612" t="str">
            <v/>
          </cell>
          <cell r="AE4612">
            <v>0</v>
          </cell>
          <cell r="AF4612" t="str">
            <v/>
          </cell>
          <cell r="AG4612" t="str">
            <v>inaktiv</v>
          </cell>
          <cell r="AH4612" t="str">
            <v/>
          </cell>
          <cell r="AI4612" t="str">
            <v/>
          </cell>
          <cell r="AJ4612" t="str">
            <v/>
          </cell>
        </row>
        <row r="4613">
          <cell r="A4613" t="str">
            <v>A18048</v>
          </cell>
          <cell r="B4613" t="str">
            <v>ab 1.000,-:25 x Art. in Sondergr. August 2018</v>
          </cell>
          <cell r="C4613" t="str">
            <v/>
          </cell>
          <cell r="D4613" t="str">
            <v/>
          </cell>
          <cell r="E4613">
            <v>0</v>
          </cell>
          <cell r="F4613">
            <v>1</v>
          </cell>
          <cell r="G4613" t="str">
            <v>---</v>
          </cell>
          <cell r="H4613" t="str">
            <v/>
          </cell>
          <cell r="I4613" t="str">
            <v>ab Bestellwert 1.000,-€:_x000D_ _x000D_ erhalten Sie folgende Sondergrößen:_x000D_3 x Deep Cleansing 50 ml_x000D_3 x 24H Cream 15 ml_x000D_3 x Neck &amp; More 30 ml_x000D_3 x Hydro Foam Mask_x000D_3 x Revitalizing Lift-o-Firm Body 45 ml_x000D_3 x Pro-Body Exfoliator 45 ml_x000D_ 3 x Activator-Mini Travel Face Mask_x000D_4 x Hand Care 30 ml_x000D_ _x000D_  GRATIS dazu_x000D_ _x000D_Gesamtwert: 314,27 €_x000D_Gültig: 07.-10.08.2018</v>
          </cell>
          <cell r="J4613" t="str">
            <v/>
          </cell>
          <cell r="K4613" t="str">
            <v/>
          </cell>
          <cell r="L4613" t="str">
            <v/>
          </cell>
          <cell r="M4613" t="str">
            <v/>
          </cell>
          <cell r="N4613" t="str">
            <v>nein</v>
          </cell>
          <cell r="O4613" t="str">
            <v>DE</v>
          </cell>
          <cell r="P4613">
            <v>0</v>
          </cell>
          <cell r="Q4613">
            <v>0</v>
          </cell>
          <cell r="R4613" t="str">
            <v/>
          </cell>
          <cell r="S4613">
            <v>0</v>
          </cell>
          <cell r="T4613">
            <v>0</v>
          </cell>
          <cell r="U4613">
            <v>0</v>
          </cell>
          <cell r="V4613" t="str">
            <v>Sonstiges/Zubehör</v>
          </cell>
          <cell r="W4613" t="str">
            <v/>
          </cell>
          <cell r="X4613">
            <v>1</v>
          </cell>
          <cell r="Y4613" t="str">
            <v/>
          </cell>
          <cell r="Z4613" t="str">
            <v/>
          </cell>
          <cell r="AA4613" t="str">
            <v/>
          </cell>
          <cell r="AB4613" t="str">
            <v/>
          </cell>
          <cell r="AC4613">
            <v>0</v>
          </cell>
          <cell r="AD4613" t="str">
            <v/>
          </cell>
          <cell r="AE4613">
            <v>0</v>
          </cell>
          <cell r="AF4613" t="str">
            <v/>
          </cell>
          <cell r="AG4613" t="str">
            <v>inaktiv</v>
          </cell>
          <cell r="AH4613" t="str">
            <v/>
          </cell>
          <cell r="AI4613" t="str">
            <v/>
          </cell>
          <cell r="AJ4613" t="str">
            <v/>
          </cell>
        </row>
        <row r="4614">
          <cell r="A4614" t="str">
            <v>A18049</v>
          </cell>
          <cell r="B4614" t="str">
            <v>5+1 VK + Kabi 24.-28.08.2018</v>
          </cell>
          <cell r="C4614" t="str">
            <v/>
          </cell>
          <cell r="D4614" t="str">
            <v/>
          </cell>
          <cell r="E4614">
            <v>0</v>
          </cell>
          <cell r="F4614">
            <v>1</v>
          </cell>
          <cell r="G4614" t="str">
            <v>---</v>
          </cell>
          <cell r="H4614" t="str">
            <v/>
          </cell>
          <cell r="I4614" t="str">
            <v>Beim Kauf von_x000D_ 5 Verkaufsprodukten oder Kabinenware _x000D_ erhalten sie:_x000D_1 x dieses Produkt _x000D_  gratis dazu. _x000D_Gültig: 24.-28.08.2018_x000D_ _x000D_Maximaler Bestellwert: 5.000,00 €_x000D_1 x pro Kunde bestellbar_x000D_kein Reinvest_x000D_Ausgeschlossen sind : Limited Editions, Sport Active Cream Kabine_x000D_Solange Vorrat reicht.</v>
          </cell>
          <cell r="J4614" t="str">
            <v>Aktion AW: 5+1Ang818_x000D__x000D_NR Aktion</v>
          </cell>
          <cell r="K4614" t="str">
            <v/>
          </cell>
          <cell r="L4614" t="str">
            <v/>
          </cell>
          <cell r="M4614" t="str">
            <v/>
          </cell>
          <cell r="N4614" t="str">
            <v>nein</v>
          </cell>
          <cell r="O4614" t="str">
            <v>DE</v>
          </cell>
          <cell r="P4614">
            <v>0</v>
          </cell>
          <cell r="Q4614">
            <v>0</v>
          </cell>
          <cell r="R4614" t="str">
            <v/>
          </cell>
          <cell r="S4614">
            <v>0</v>
          </cell>
          <cell r="T4614">
            <v>0</v>
          </cell>
          <cell r="U4614">
            <v>0</v>
          </cell>
          <cell r="V4614" t="str">
            <v>Sonstiges/Zubehör</v>
          </cell>
          <cell r="W4614" t="str">
            <v/>
          </cell>
          <cell r="X4614">
            <v>1</v>
          </cell>
          <cell r="Y4614" t="str">
            <v/>
          </cell>
          <cell r="Z4614" t="str">
            <v/>
          </cell>
          <cell r="AA4614" t="str">
            <v/>
          </cell>
          <cell r="AB4614" t="str">
            <v/>
          </cell>
          <cell r="AC4614">
            <v>0</v>
          </cell>
          <cell r="AD4614" t="str">
            <v/>
          </cell>
          <cell r="AE4614">
            <v>0</v>
          </cell>
          <cell r="AF4614" t="str">
            <v/>
          </cell>
          <cell r="AG4614" t="str">
            <v>inaktiv</v>
          </cell>
          <cell r="AH4614" t="str">
            <v/>
          </cell>
          <cell r="AI4614" t="str">
            <v/>
          </cell>
          <cell r="AJ4614" t="str">
            <v/>
          </cell>
        </row>
        <row r="4615">
          <cell r="A4615" t="str">
            <v>A18050</v>
          </cell>
          <cell r="B4615" t="str">
            <v>Proshop 400 Sept.- Oktober 2018</v>
          </cell>
          <cell r="C4615" t="str">
            <v/>
          </cell>
          <cell r="D4615" t="str">
            <v/>
          </cell>
          <cell r="E4615">
            <v>0</v>
          </cell>
          <cell r="F4615">
            <v>1</v>
          </cell>
          <cell r="G4615" t="str">
            <v>---</v>
          </cell>
          <cell r="H4615" t="str">
            <v/>
          </cell>
          <cell r="I4615" t="str">
            <v>ab Bestellwert: 400,- €_x000D_ _x000D_1 x Revitzalizing Lift-o-Firm Body 45 ml Sondergröße_x000D_1 x Pro-Body Exfoliator 45 ml Sondergröße_x000D_GRATIS</v>
          </cell>
          <cell r="J4615" t="str">
            <v/>
          </cell>
          <cell r="K4615" t="str">
            <v/>
          </cell>
          <cell r="L4615" t="str">
            <v/>
          </cell>
          <cell r="M4615" t="str">
            <v/>
          </cell>
          <cell r="N4615" t="str">
            <v>nein</v>
          </cell>
          <cell r="O4615" t="str">
            <v>DE</v>
          </cell>
          <cell r="P4615">
            <v>0</v>
          </cell>
          <cell r="Q4615">
            <v>0</v>
          </cell>
          <cell r="R4615" t="str">
            <v/>
          </cell>
          <cell r="S4615">
            <v>0</v>
          </cell>
          <cell r="T4615">
            <v>0</v>
          </cell>
          <cell r="U4615">
            <v>0</v>
          </cell>
          <cell r="V4615" t="str">
            <v>Sonstiges/Zubehör</v>
          </cell>
          <cell r="W4615" t="str">
            <v/>
          </cell>
          <cell r="X4615">
            <v>1</v>
          </cell>
          <cell r="Y4615" t="str">
            <v/>
          </cell>
          <cell r="Z4615" t="str">
            <v/>
          </cell>
          <cell r="AA4615" t="str">
            <v/>
          </cell>
          <cell r="AB4615" t="str">
            <v/>
          </cell>
          <cell r="AC4615">
            <v>0</v>
          </cell>
          <cell r="AD4615" t="str">
            <v/>
          </cell>
          <cell r="AE4615">
            <v>0</v>
          </cell>
          <cell r="AF4615" t="str">
            <v/>
          </cell>
          <cell r="AG4615" t="str">
            <v>inaktiv</v>
          </cell>
          <cell r="AH4615" t="str">
            <v/>
          </cell>
          <cell r="AI4615" t="str">
            <v/>
          </cell>
          <cell r="AJ4615" t="str">
            <v/>
          </cell>
        </row>
        <row r="4616">
          <cell r="A4616" t="str">
            <v>A18051</v>
          </cell>
          <cell r="B4616" t="str">
            <v>Proshop 750 Sept.- Oktober 2018</v>
          </cell>
          <cell r="C4616" t="str">
            <v/>
          </cell>
          <cell r="D4616" t="str">
            <v/>
          </cell>
          <cell r="E4616">
            <v>0</v>
          </cell>
          <cell r="F4616">
            <v>1</v>
          </cell>
          <cell r="G4616" t="str">
            <v>---</v>
          </cell>
          <cell r="H4616" t="str">
            <v/>
          </cell>
          <cell r="I4616" t="str">
            <v>ab Bestellwert: 750,- €_x000D_ _x000D_2 x Revitzalizing Lift-o-Firm Body 45 ml Sondergröße_x000D_2 x Pro-Body Exfoliator 45 ml Sondergröße_x000D_GRATIS</v>
          </cell>
          <cell r="J4616" t="str">
            <v/>
          </cell>
          <cell r="K4616" t="str">
            <v/>
          </cell>
          <cell r="L4616" t="str">
            <v/>
          </cell>
          <cell r="M4616" t="str">
            <v/>
          </cell>
          <cell r="N4616" t="str">
            <v>nein</v>
          </cell>
          <cell r="O4616" t="str">
            <v>DE</v>
          </cell>
          <cell r="P4616">
            <v>0</v>
          </cell>
          <cell r="Q4616">
            <v>0</v>
          </cell>
          <cell r="R4616" t="str">
            <v/>
          </cell>
          <cell r="S4616">
            <v>0</v>
          </cell>
          <cell r="T4616">
            <v>0</v>
          </cell>
          <cell r="U4616">
            <v>0</v>
          </cell>
          <cell r="V4616" t="str">
            <v>Sonstiges/Zubehör</v>
          </cell>
          <cell r="W4616" t="str">
            <v/>
          </cell>
          <cell r="X4616">
            <v>1</v>
          </cell>
          <cell r="Y4616" t="str">
            <v/>
          </cell>
          <cell r="Z4616" t="str">
            <v/>
          </cell>
          <cell r="AA4616" t="str">
            <v/>
          </cell>
          <cell r="AB4616" t="str">
            <v/>
          </cell>
          <cell r="AC4616">
            <v>0</v>
          </cell>
          <cell r="AD4616" t="str">
            <v/>
          </cell>
          <cell r="AE4616">
            <v>0</v>
          </cell>
          <cell r="AF4616" t="str">
            <v/>
          </cell>
          <cell r="AG4616" t="str">
            <v>inaktiv</v>
          </cell>
          <cell r="AH4616" t="str">
            <v/>
          </cell>
          <cell r="AI4616" t="str">
            <v/>
          </cell>
          <cell r="AJ4616" t="str">
            <v/>
          </cell>
        </row>
        <row r="4617">
          <cell r="A4617" t="str">
            <v>A18052</v>
          </cell>
          <cell r="B4617" t="str">
            <v>Vertriebe 21.-24.08.2018 10% Naturalrabatt</v>
          </cell>
          <cell r="C4617" t="str">
            <v/>
          </cell>
          <cell r="D4617" t="str">
            <v/>
          </cell>
          <cell r="E4617">
            <v>0</v>
          </cell>
          <cell r="F4617">
            <v>1</v>
          </cell>
          <cell r="G4617" t="str">
            <v>---</v>
          </cell>
          <cell r="H4617" t="str">
            <v/>
          </cell>
          <cell r="I4617" t="str">
            <v>10 % Gutschrift _x000D_ _x000D_ab Bestellwert: 25.000,- €_x000D_ _x000D_auf Einkauf von Verkaufs- und Kabinenware _x000D_in Form von Naturalrabatt_x000D_(Verkaus- und Kabinenware,_x000D_Werbematerial)_x000D_ _x000D_Solange Vorrat reicht._x000D_ _x000D_Gültig: 21. bis 24.08.2018</v>
          </cell>
          <cell r="J4617" t="str">
            <v/>
          </cell>
          <cell r="K4617" t="str">
            <v/>
          </cell>
          <cell r="L4617" t="str">
            <v/>
          </cell>
          <cell r="M4617" t="str">
            <v/>
          </cell>
          <cell r="N4617" t="str">
            <v>nein</v>
          </cell>
          <cell r="O4617" t="str">
            <v>DE</v>
          </cell>
          <cell r="P4617">
            <v>0</v>
          </cell>
          <cell r="Q4617">
            <v>0</v>
          </cell>
          <cell r="R4617" t="str">
            <v/>
          </cell>
          <cell r="S4617">
            <v>0</v>
          </cell>
          <cell r="T4617">
            <v>0</v>
          </cell>
          <cell r="U4617">
            <v>0</v>
          </cell>
          <cell r="V4617" t="str">
            <v>Sonstiges/Zubehör</v>
          </cell>
          <cell r="W4617" t="str">
            <v/>
          </cell>
          <cell r="X4617">
            <v>1</v>
          </cell>
          <cell r="Y4617" t="str">
            <v/>
          </cell>
          <cell r="Z4617" t="str">
            <v/>
          </cell>
          <cell r="AA4617" t="str">
            <v/>
          </cell>
          <cell r="AB4617" t="str">
            <v/>
          </cell>
          <cell r="AC4617">
            <v>0</v>
          </cell>
          <cell r="AD4617" t="str">
            <v/>
          </cell>
          <cell r="AE4617">
            <v>0</v>
          </cell>
          <cell r="AF4617" t="str">
            <v/>
          </cell>
          <cell r="AG4617" t="str">
            <v>inaktiv</v>
          </cell>
          <cell r="AH4617" t="str">
            <v/>
          </cell>
          <cell r="AI4617" t="str">
            <v/>
          </cell>
          <cell r="AJ4617" t="str">
            <v/>
          </cell>
        </row>
        <row r="4618">
          <cell r="A4618" t="str">
            <v>A18053</v>
          </cell>
          <cell r="B4618" t="str">
            <v>Schulung "Immunologie + Hautprobleme" 24.09.18 Re.</v>
          </cell>
          <cell r="C4618" t="str">
            <v/>
          </cell>
          <cell r="D4618" t="str">
            <v/>
          </cell>
          <cell r="E4618">
            <v>0</v>
          </cell>
          <cell r="F4618">
            <v>1</v>
          </cell>
          <cell r="G4618" t="str">
            <v>---</v>
          </cell>
          <cell r="H4618" t="str">
            <v/>
          </cell>
          <cell r="I4618" t="str">
            <v>Kauf:_x000D_2x Deep Cleansing 200 ml_x000D_1x Deep Cleansing 500 ml_x000D_2x Freshening Tonic 200 ml_x000D_1x Freshening Tonic 500 ml_x000D_2x Repair 3 Complex 30 ml_x000D_1x Repair 3 Complex 50 ml_x000D_2x Cellular Sun Protection 30 ml_x000D_1x Cellullar Sun Protection 30 ml (Tester)_x000D_3x Intravital Plus Kapseln _x000D_ _x000D_Gratis:_x000D_1x Deep Cleansin (Tester) 200 ml_x000D_1x Freshening Tonic (Tester) 200 ml_x000D_1x Repair 3 Complex Tester 30 ml_x000D_1x Cellular Sun Protection (Tester) 30 ml_x000D_4x Schwämmchen weiß_x000D_ _x000D_gültig: 24.09. - 01.10.2018</v>
          </cell>
          <cell r="J4618" t="str">
            <v/>
          </cell>
          <cell r="K4618" t="str">
            <v/>
          </cell>
          <cell r="L4618" t="str">
            <v/>
          </cell>
          <cell r="M4618" t="str">
            <v/>
          </cell>
          <cell r="N4618" t="str">
            <v>nein</v>
          </cell>
          <cell r="O4618" t="str">
            <v>DE</v>
          </cell>
          <cell r="P4618">
            <v>0</v>
          </cell>
          <cell r="Q4618">
            <v>0</v>
          </cell>
          <cell r="R4618" t="str">
            <v/>
          </cell>
          <cell r="S4618">
            <v>0</v>
          </cell>
          <cell r="T4618">
            <v>0</v>
          </cell>
          <cell r="U4618">
            <v>0</v>
          </cell>
          <cell r="V4618" t="str">
            <v>Sonstiges/Zubehör</v>
          </cell>
          <cell r="W4618" t="str">
            <v/>
          </cell>
          <cell r="X4618">
            <v>1</v>
          </cell>
          <cell r="Y4618" t="str">
            <v/>
          </cell>
          <cell r="Z4618" t="str">
            <v/>
          </cell>
          <cell r="AA4618" t="str">
            <v/>
          </cell>
          <cell r="AB4618" t="str">
            <v/>
          </cell>
          <cell r="AC4618">
            <v>0</v>
          </cell>
          <cell r="AD4618" t="str">
            <v/>
          </cell>
          <cell r="AE4618">
            <v>0</v>
          </cell>
          <cell r="AF4618" t="str">
            <v/>
          </cell>
          <cell r="AG4618" t="str">
            <v>inaktiv</v>
          </cell>
          <cell r="AH4618" t="str">
            <v/>
          </cell>
          <cell r="AI4618" t="str">
            <v/>
          </cell>
          <cell r="AJ4618" t="str">
            <v/>
          </cell>
        </row>
        <row r="4619">
          <cell r="A4619" t="str">
            <v>A18054</v>
          </cell>
          <cell r="B4619" t="str">
            <v>Für Seminarteilnehmer Sabrina Meier 21.-22.09.2018</v>
          </cell>
          <cell r="C4619" t="str">
            <v/>
          </cell>
          <cell r="D4619" t="str">
            <v/>
          </cell>
          <cell r="E4619">
            <v>0</v>
          </cell>
          <cell r="F4619">
            <v>1</v>
          </cell>
          <cell r="G4619" t="str">
            <v>---</v>
          </cell>
          <cell r="H4619" t="str">
            <v/>
          </cell>
          <cell r="I4619" t="str">
            <v>Beim Kauf von_x000D_ 6 Verkaufsprodukten erhalten sie:_x000D_1 x dieses Produkt und_x000D_1 x Tester von diesem Produkt_x000D_  gratis dazu. _x000D_Gültig: 21.-24.09.2018_x000D_ _x000D_Mindestbestellwert: 1.000,00 €_x000D_Maximaler Bestellwert: 6.000,00 €_x000D_1 x pro Kunde bestellbar_x000D_kein Reinvest_x000D_Ausgeschlossen sind : Limited Editions, Intravital_x000D_Solange Vorrat reicht.</v>
          </cell>
          <cell r="J4619" t="str">
            <v/>
          </cell>
          <cell r="K4619" t="str">
            <v/>
          </cell>
          <cell r="L4619" t="str">
            <v/>
          </cell>
          <cell r="M4619" t="str">
            <v/>
          </cell>
          <cell r="N4619" t="str">
            <v>nein</v>
          </cell>
          <cell r="O4619" t="str">
            <v>DE</v>
          </cell>
          <cell r="P4619">
            <v>0</v>
          </cell>
          <cell r="Q4619">
            <v>0</v>
          </cell>
          <cell r="R4619" t="str">
            <v/>
          </cell>
          <cell r="S4619">
            <v>0</v>
          </cell>
          <cell r="T4619">
            <v>0</v>
          </cell>
          <cell r="U4619">
            <v>0</v>
          </cell>
          <cell r="V4619" t="str">
            <v>Sonstiges/Zubehör</v>
          </cell>
          <cell r="W4619" t="str">
            <v/>
          </cell>
          <cell r="X4619">
            <v>1</v>
          </cell>
          <cell r="Y4619" t="str">
            <v/>
          </cell>
          <cell r="Z4619" t="str">
            <v/>
          </cell>
          <cell r="AA4619" t="str">
            <v/>
          </cell>
          <cell r="AB4619" t="str">
            <v/>
          </cell>
          <cell r="AC4619">
            <v>0</v>
          </cell>
          <cell r="AD4619" t="str">
            <v/>
          </cell>
          <cell r="AE4619">
            <v>0</v>
          </cell>
          <cell r="AF4619" t="str">
            <v/>
          </cell>
          <cell r="AG4619" t="str">
            <v>inaktiv</v>
          </cell>
          <cell r="AH4619" t="str">
            <v/>
          </cell>
          <cell r="AI4619" t="str">
            <v/>
          </cell>
          <cell r="AJ4619" t="str">
            <v/>
          </cell>
        </row>
        <row r="4620">
          <cell r="A4620" t="str">
            <v>A18055</v>
          </cell>
          <cell r="B4620" t="str">
            <v>Schulung "Immunologie + Hautprobleme" 20.11.18 Mü.</v>
          </cell>
          <cell r="C4620" t="str">
            <v/>
          </cell>
          <cell r="D4620" t="str">
            <v/>
          </cell>
          <cell r="E4620">
            <v>0</v>
          </cell>
          <cell r="F4620">
            <v>1</v>
          </cell>
          <cell r="G4620" t="str">
            <v>---</v>
          </cell>
          <cell r="H4620" t="str">
            <v/>
          </cell>
          <cell r="I4620" t="str">
            <v>Kauf:_x000D_2x Deep Cleansing 200 ml_x000D_1x Deep Cleansing 500 ml_x000D_2x Freshening Tonic 200 ml_x000D_1x Freshening Tonic 500 ml_x000D_2x Repair 3 Complex 30 ml_x000D_1x Repair 3 Complex 50 ml_x000D_2x Cellular Sun Protection 30 ml_x000D_1x Cellullar Sun Protection 30 ml (Tester)_x000D_3x Intravital Plus Kapseln _x000D_ _x000D_Gratis:_x000D_1x Deep Cleansin (Tester) 200 ml_x000D_1x Freshening Tonic (Tester) 200 ml_x000D_1x Repair 3 Complex Tester 30 ml_x000D_1x Cellular Sun Protection (Tester) 30 ml_x000D_4x Schwämmchen weiß_x000D_ _x000D_gültig: 20.11. - 27.11.2018</v>
          </cell>
          <cell r="J4620" t="str">
            <v/>
          </cell>
          <cell r="K4620" t="str">
            <v/>
          </cell>
          <cell r="L4620" t="str">
            <v/>
          </cell>
          <cell r="M4620" t="str">
            <v/>
          </cell>
          <cell r="N4620" t="str">
            <v>nein</v>
          </cell>
          <cell r="O4620" t="str">
            <v>DE</v>
          </cell>
          <cell r="P4620">
            <v>0</v>
          </cell>
          <cell r="Q4620">
            <v>0</v>
          </cell>
          <cell r="R4620" t="str">
            <v/>
          </cell>
          <cell r="S4620">
            <v>0</v>
          </cell>
          <cell r="T4620">
            <v>0</v>
          </cell>
          <cell r="U4620">
            <v>0</v>
          </cell>
          <cell r="V4620" t="str">
            <v>Sonstiges/Zubehör</v>
          </cell>
          <cell r="W4620" t="str">
            <v/>
          </cell>
          <cell r="X4620">
            <v>1</v>
          </cell>
          <cell r="Y4620" t="str">
            <v/>
          </cell>
          <cell r="Z4620" t="str">
            <v/>
          </cell>
          <cell r="AA4620" t="str">
            <v/>
          </cell>
          <cell r="AB4620" t="str">
            <v/>
          </cell>
          <cell r="AC4620">
            <v>0</v>
          </cell>
          <cell r="AD4620" t="str">
            <v/>
          </cell>
          <cell r="AE4620">
            <v>0</v>
          </cell>
          <cell r="AF4620" t="str">
            <v/>
          </cell>
          <cell r="AG4620" t="str">
            <v>inaktiv</v>
          </cell>
          <cell r="AH4620" t="str">
            <v/>
          </cell>
          <cell r="AI4620" t="str">
            <v/>
          </cell>
          <cell r="AJ4620" t="str">
            <v/>
          </cell>
        </row>
        <row r="4621">
          <cell r="A4621" t="str">
            <v>A18056</v>
          </cell>
          <cell r="B4621" t="str">
            <v>Class.+MEDSet ab1000+12,5% RR+12,5% Re-I+Aufst.</v>
          </cell>
          <cell r="C4621" t="str">
            <v/>
          </cell>
          <cell r="D4621" t="str">
            <v/>
          </cell>
          <cell r="E4621">
            <v>0</v>
          </cell>
          <cell r="F4621">
            <v>1</v>
          </cell>
          <cell r="G4621" t="str">
            <v>---</v>
          </cell>
          <cell r="H4621" t="str">
            <v/>
          </cell>
          <cell r="I4621" t="str">
            <v>Classic Set und MED Set 3x 30 ml,_x000D_Einzelcollagene und Fruchtsäuren im Verkauf 30 ml_x000D_12,5% Rechnungsrabatt und _x000D_12,5% Re-Invest _x000D_ _x000D_ab einem Bestellwert von 1.000 € zusätzlich gratis:_x000D_ein Acryl-Aufsteller mit  _x000D_1x Einlegeblatt Collagen Set und _x000D_1x Einlegeblatt MED SET _x000D_ _x000D_ Gültig: 14.09. bis 30.09.2018</v>
          </cell>
          <cell r="J4621" t="str">
            <v/>
          </cell>
          <cell r="K4621" t="str">
            <v/>
          </cell>
          <cell r="L4621" t="str">
            <v/>
          </cell>
          <cell r="M4621" t="str">
            <v/>
          </cell>
          <cell r="N4621" t="str">
            <v>nein</v>
          </cell>
          <cell r="O4621" t="str">
            <v>DE</v>
          </cell>
          <cell r="P4621">
            <v>0</v>
          </cell>
          <cell r="Q4621">
            <v>0</v>
          </cell>
          <cell r="R4621" t="str">
            <v/>
          </cell>
          <cell r="S4621">
            <v>0</v>
          </cell>
          <cell r="T4621">
            <v>0</v>
          </cell>
          <cell r="U4621">
            <v>0</v>
          </cell>
          <cell r="V4621" t="str">
            <v>Sonstiges/Zubehör</v>
          </cell>
          <cell r="W4621" t="str">
            <v/>
          </cell>
          <cell r="X4621">
            <v>1</v>
          </cell>
          <cell r="Y4621" t="str">
            <v/>
          </cell>
          <cell r="Z4621" t="str">
            <v/>
          </cell>
          <cell r="AA4621" t="str">
            <v/>
          </cell>
          <cell r="AB4621" t="str">
            <v/>
          </cell>
          <cell r="AC4621">
            <v>0</v>
          </cell>
          <cell r="AD4621" t="str">
            <v/>
          </cell>
          <cell r="AE4621">
            <v>0</v>
          </cell>
          <cell r="AF4621" t="str">
            <v/>
          </cell>
          <cell r="AG4621" t="str">
            <v>inaktiv</v>
          </cell>
          <cell r="AH4621" t="str">
            <v/>
          </cell>
          <cell r="AI4621" t="str">
            <v/>
          </cell>
          <cell r="AJ4621" t="str">
            <v/>
          </cell>
        </row>
        <row r="4622">
          <cell r="A4622" t="str">
            <v>A18057</v>
          </cell>
          <cell r="B4622" t="str">
            <v>Class.+ MED Set+Einzelcoll. 12,5% RR+12,5% Re-Inv.</v>
          </cell>
          <cell r="C4622" t="str">
            <v/>
          </cell>
          <cell r="D4622" t="str">
            <v/>
          </cell>
          <cell r="E4622">
            <v>0</v>
          </cell>
          <cell r="F4622">
            <v>1</v>
          </cell>
          <cell r="G4622" t="str">
            <v>---</v>
          </cell>
          <cell r="H4622" t="str">
            <v/>
          </cell>
          <cell r="I4622" t="str">
            <v>Bei Bestellung von Classic  und/oder MED Sets 3x 30 ml,_x000D_Einzelcollagene und Fruchtsäuren im Verkauf 30 ml_x000D_erhalten Sie 12,5 % Rechnungsrabatt_x000D_und 12,5 % Re-Invest._x000D_ _x000D_Solange Vorrat reicht._x000D_ _x000D_gültig: 14.09. - 30.09.2018</v>
          </cell>
          <cell r="J4622" t="str">
            <v/>
          </cell>
          <cell r="K4622" t="str">
            <v/>
          </cell>
          <cell r="L4622" t="str">
            <v/>
          </cell>
          <cell r="M4622" t="str">
            <v/>
          </cell>
          <cell r="N4622" t="str">
            <v>nein</v>
          </cell>
          <cell r="O4622" t="str">
            <v>DE</v>
          </cell>
          <cell r="P4622">
            <v>0</v>
          </cell>
          <cell r="Q4622">
            <v>0</v>
          </cell>
          <cell r="R4622" t="str">
            <v/>
          </cell>
          <cell r="S4622">
            <v>0</v>
          </cell>
          <cell r="T4622">
            <v>0</v>
          </cell>
          <cell r="U4622">
            <v>0</v>
          </cell>
          <cell r="V4622" t="str">
            <v>Sonstiges/Zubehör</v>
          </cell>
          <cell r="W4622" t="str">
            <v/>
          </cell>
          <cell r="X4622">
            <v>1</v>
          </cell>
          <cell r="Y4622" t="str">
            <v/>
          </cell>
          <cell r="Z4622" t="str">
            <v/>
          </cell>
          <cell r="AA4622" t="str">
            <v/>
          </cell>
          <cell r="AB4622" t="str">
            <v/>
          </cell>
          <cell r="AC4622">
            <v>0</v>
          </cell>
          <cell r="AD4622" t="str">
            <v/>
          </cell>
          <cell r="AE4622">
            <v>0</v>
          </cell>
          <cell r="AF4622" t="str">
            <v/>
          </cell>
          <cell r="AG4622" t="str">
            <v>inaktiv</v>
          </cell>
          <cell r="AH4622" t="str">
            <v/>
          </cell>
          <cell r="AI4622" t="str">
            <v/>
          </cell>
          <cell r="AJ4622" t="str">
            <v/>
          </cell>
        </row>
        <row r="4623">
          <cell r="A4623" t="str">
            <v>A18058</v>
          </cell>
          <cell r="B4623" t="str">
            <v>Angebot für MI Schulung 27.09.2018 Lübeck</v>
          </cell>
          <cell r="C4623" t="str">
            <v/>
          </cell>
          <cell r="D4623" t="str">
            <v/>
          </cell>
          <cell r="E4623">
            <v>0</v>
          </cell>
          <cell r="F4623">
            <v>1</v>
          </cell>
          <cell r="G4623" t="str">
            <v>---</v>
          </cell>
          <cell r="H4623" t="str">
            <v/>
          </cell>
          <cell r="I4623" t="str">
            <v>beim Kauf von:_x000D_2 x 24H Cream 50 ml_x000D_2 x Sport Active Cream 30 ml_x000D_1 x Neck &amp; More 100 ml_x000D_2 x Moisturizing Balance 50 ml_x000D_1 x Liquide Proteins 50 ml_x000D_für Gesamtwert: 521,47 €_x000D_ _x000D_bekommen Sie:_x000D_1 x 24H Cream Tester 50 ml_x000D_1 x Sport Active Cream Tester 30 ml_x000D_1 x Moisturizing Balance Tester 50 ml _x000D_gratis dazu_x000D_gültig: 27.09. - 04.10.2018</v>
          </cell>
          <cell r="J4623" t="str">
            <v/>
          </cell>
          <cell r="K4623" t="str">
            <v/>
          </cell>
          <cell r="L4623" t="str">
            <v/>
          </cell>
          <cell r="M4623" t="str">
            <v/>
          </cell>
          <cell r="N4623" t="str">
            <v>nein</v>
          </cell>
          <cell r="O4623" t="str">
            <v>DE</v>
          </cell>
          <cell r="P4623">
            <v>0</v>
          </cell>
          <cell r="Q4623">
            <v>0</v>
          </cell>
          <cell r="R4623" t="str">
            <v/>
          </cell>
          <cell r="S4623">
            <v>0</v>
          </cell>
          <cell r="T4623">
            <v>0</v>
          </cell>
          <cell r="U4623">
            <v>0</v>
          </cell>
          <cell r="V4623" t="str">
            <v>Sonstiges/Zubehör</v>
          </cell>
          <cell r="W4623" t="str">
            <v/>
          </cell>
          <cell r="X4623">
            <v>1</v>
          </cell>
          <cell r="Y4623" t="str">
            <v/>
          </cell>
          <cell r="Z4623" t="str">
            <v/>
          </cell>
          <cell r="AA4623" t="str">
            <v/>
          </cell>
          <cell r="AB4623" t="str">
            <v/>
          </cell>
          <cell r="AC4623">
            <v>0</v>
          </cell>
          <cell r="AD4623" t="str">
            <v/>
          </cell>
          <cell r="AE4623">
            <v>0</v>
          </cell>
          <cell r="AF4623" t="str">
            <v/>
          </cell>
          <cell r="AG4623" t="str">
            <v>inaktiv</v>
          </cell>
          <cell r="AH4623" t="str">
            <v/>
          </cell>
          <cell r="AI4623" t="str">
            <v/>
          </cell>
          <cell r="AJ4623" t="str">
            <v/>
          </cell>
        </row>
        <row r="4624">
          <cell r="A4624" t="str">
            <v>A18059</v>
          </cell>
          <cell r="B4624" t="str">
            <v>Angebot für MI Schulung 26.10.2018 München</v>
          </cell>
          <cell r="C4624" t="str">
            <v/>
          </cell>
          <cell r="D4624" t="str">
            <v/>
          </cell>
          <cell r="E4624">
            <v>0</v>
          </cell>
          <cell r="F4624">
            <v>1</v>
          </cell>
          <cell r="G4624" t="str">
            <v>---</v>
          </cell>
          <cell r="H4624" t="str">
            <v/>
          </cell>
          <cell r="I4624" t="str">
            <v>beim Kauf von:_x000D_2 x 24H Cream 50 ml_x000D_2 x Sport Active Cream 30 ml_x000D_1 x Neck &amp; More 100 ml_x000D_2 x Moisturizing Balance 50 ml_x000D_1 x Liquide Proteins 50 ml_x000D_für Gesamtwert: 521,47 €_x000D_ _x000D_bekommen Sie:_x000D_1 x 24H Cream Tester 50 ml_x000D_1 x Sport Active Cream Tester 30 ml_x000D_1 x Moisturizing Balance Tester 50 ml _x000D_gratis dazu_x000D_gültig: 26.10. - 02.11.2018</v>
          </cell>
          <cell r="J4624" t="str">
            <v/>
          </cell>
          <cell r="K4624" t="str">
            <v/>
          </cell>
          <cell r="L4624" t="str">
            <v/>
          </cell>
          <cell r="M4624" t="str">
            <v/>
          </cell>
          <cell r="N4624" t="str">
            <v>nein</v>
          </cell>
          <cell r="O4624" t="str">
            <v>DE</v>
          </cell>
          <cell r="P4624">
            <v>0</v>
          </cell>
          <cell r="Q4624">
            <v>0</v>
          </cell>
          <cell r="R4624" t="str">
            <v/>
          </cell>
          <cell r="S4624">
            <v>0</v>
          </cell>
          <cell r="T4624">
            <v>0</v>
          </cell>
          <cell r="U4624">
            <v>0</v>
          </cell>
          <cell r="V4624" t="str">
            <v>Sonstiges/Zubehör</v>
          </cell>
          <cell r="W4624" t="str">
            <v/>
          </cell>
          <cell r="X4624">
            <v>1</v>
          </cell>
          <cell r="Y4624" t="str">
            <v/>
          </cell>
          <cell r="Z4624" t="str">
            <v/>
          </cell>
          <cell r="AA4624" t="str">
            <v/>
          </cell>
          <cell r="AB4624" t="str">
            <v/>
          </cell>
          <cell r="AC4624">
            <v>0</v>
          </cell>
          <cell r="AD4624" t="str">
            <v/>
          </cell>
          <cell r="AE4624">
            <v>0</v>
          </cell>
          <cell r="AF4624" t="str">
            <v/>
          </cell>
          <cell r="AG4624" t="str">
            <v>inaktiv</v>
          </cell>
          <cell r="AH4624" t="str">
            <v/>
          </cell>
          <cell r="AI4624" t="str">
            <v/>
          </cell>
          <cell r="AJ4624" t="str">
            <v/>
          </cell>
        </row>
        <row r="4625">
          <cell r="A4625" t="str">
            <v>A18060</v>
          </cell>
          <cell r="B4625" t="str">
            <v>Vertrieb Class.+MED Set+Einzelcoll.+12,5%RR 918</v>
          </cell>
          <cell r="C4625" t="str">
            <v/>
          </cell>
          <cell r="D4625" t="str">
            <v/>
          </cell>
          <cell r="E4625">
            <v>0</v>
          </cell>
          <cell r="F4625">
            <v>1</v>
          </cell>
          <cell r="G4625" t="str">
            <v>---</v>
          </cell>
          <cell r="H4625" t="str">
            <v/>
          </cell>
          <cell r="I4625" t="str">
            <v>ab einem Gesamtbestellwert von 25.000 €_x000D_ _x000D_nur auf Collagene,  Fruchtsäuren, Classic, -Med Sets 3 x30ml  Verkauf_x000D_ _x000D_12,5 % Rechnungsrabatt _x000D_ _x000D_ _x000D_gültig: 14.09. - 21.09.2018</v>
          </cell>
          <cell r="J4625" t="str">
            <v/>
          </cell>
          <cell r="K4625" t="str">
            <v/>
          </cell>
          <cell r="L4625" t="str">
            <v/>
          </cell>
          <cell r="M4625" t="str">
            <v/>
          </cell>
          <cell r="N4625" t="str">
            <v>nein</v>
          </cell>
          <cell r="O4625" t="str">
            <v>DE</v>
          </cell>
          <cell r="P4625">
            <v>0</v>
          </cell>
          <cell r="Q4625">
            <v>0</v>
          </cell>
          <cell r="R4625" t="str">
            <v/>
          </cell>
          <cell r="S4625">
            <v>0</v>
          </cell>
          <cell r="T4625">
            <v>0</v>
          </cell>
          <cell r="U4625">
            <v>0</v>
          </cell>
          <cell r="V4625" t="str">
            <v>Sonstiges/Zubehör</v>
          </cell>
          <cell r="W4625" t="str">
            <v/>
          </cell>
          <cell r="X4625">
            <v>1</v>
          </cell>
          <cell r="Y4625" t="str">
            <v/>
          </cell>
          <cell r="Z4625" t="str">
            <v/>
          </cell>
          <cell r="AA4625" t="str">
            <v/>
          </cell>
          <cell r="AB4625" t="str">
            <v/>
          </cell>
          <cell r="AC4625">
            <v>0</v>
          </cell>
          <cell r="AD4625" t="str">
            <v/>
          </cell>
          <cell r="AE4625">
            <v>0</v>
          </cell>
          <cell r="AF4625" t="str">
            <v/>
          </cell>
          <cell r="AG4625" t="str">
            <v>inaktiv</v>
          </cell>
          <cell r="AH4625" t="str">
            <v/>
          </cell>
          <cell r="AI4625" t="str">
            <v/>
          </cell>
          <cell r="AJ4625" t="str">
            <v/>
          </cell>
        </row>
        <row r="4626">
          <cell r="A4626" t="str">
            <v>A18061</v>
          </cell>
          <cell r="B4626" t="str">
            <v>Pre-Order Weihnachts-Set Relax and Rejuvenate 2018</v>
          </cell>
          <cell r="C4626" t="str">
            <v/>
          </cell>
          <cell r="D4626" t="str">
            <v/>
          </cell>
          <cell r="E4626">
            <v>0</v>
          </cell>
          <cell r="F4626">
            <v>1</v>
          </cell>
          <cell r="G4626" t="str">
            <v>---</v>
          </cell>
          <cell r="H4626" t="str">
            <v/>
          </cell>
          <cell r="I4626" t="str">
            <v>Pre-Order zu Weihnachten 2018_x000D_ _x000D_"RELAX AND REJUVENATE NIGHT COLLECTION"_x000D_ _x000D_Mindestbestellmenge: 6 Stück_x000D_gültig: _x000D_ _x000D_EK: 60,50 €_x000D_VK: 120,00 €_x000D_Warenwert: 232,55 €_x000D_ _x000D_Solange Vorrat reicht._x000D_(kein Reinvest)</v>
          </cell>
          <cell r="J4626" t="str">
            <v>PreOWeih18</v>
          </cell>
          <cell r="K4626" t="str">
            <v/>
          </cell>
          <cell r="L4626" t="str">
            <v/>
          </cell>
          <cell r="M4626" t="str">
            <v/>
          </cell>
          <cell r="N4626" t="str">
            <v>nein</v>
          </cell>
          <cell r="O4626" t="str">
            <v>DE</v>
          </cell>
          <cell r="P4626">
            <v>0</v>
          </cell>
          <cell r="Q4626">
            <v>0</v>
          </cell>
          <cell r="R4626" t="str">
            <v/>
          </cell>
          <cell r="S4626">
            <v>0</v>
          </cell>
          <cell r="T4626">
            <v>0</v>
          </cell>
          <cell r="U4626">
            <v>0</v>
          </cell>
          <cell r="V4626" t="str">
            <v>Sonstiges/Zubehör</v>
          </cell>
          <cell r="W4626" t="str">
            <v/>
          </cell>
          <cell r="X4626">
            <v>1</v>
          </cell>
          <cell r="Y4626" t="str">
            <v/>
          </cell>
          <cell r="Z4626" t="str">
            <v/>
          </cell>
          <cell r="AA4626" t="str">
            <v/>
          </cell>
          <cell r="AB4626" t="str">
            <v/>
          </cell>
          <cell r="AC4626">
            <v>0</v>
          </cell>
          <cell r="AD4626" t="str">
            <v/>
          </cell>
          <cell r="AE4626">
            <v>0</v>
          </cell>
          <cell r="AF4626" t="str">
            <v/>
          </cell>
          <cell r="AG4626" t="str">
            <v>inaktiv</v>
          </cell>
          <cell r="AH4626" t="str">
            <v/>
          </cell>
          <cell r="AI4626" t="str">
            <v/>
          </cell>
          <cell r="AJ4626" t="str">
            <v/>
          </cell>
        </row>
        <row r="4627">
          <cell r="A4627" t="str">
            <v>A19001 CH</v>
          </cell>
          <cell r="B4627" t="str">
            <v>20%RR auf Kabinenware+10% Ri ab SFr 500,-netto</v>
          </cell>
          <cell r="C4627" t="str">
            <v/>
          </cell>
          <cell r="D4627" t="str">
            <v/>
          </cell>
          <cell r="E4627">
            <v>0</v>
          </cell>
          <cell r="F4627">
            <v>1</v>
          </cell>
          <cell r="G4627" t="str">
            <v>---</v>
          </cell>
          <cell r="H4627" t="str">
            <v/>
          </cell>
          <cell r="I4627" t="str">
            <v/>
          </cell>
          <cell r="J4627" t="str">
            <v/>
          </cell>
          <cell r="K4627" t="str">
            <v/>
          </cell>
          <cell r="L4627" t="str">
            <v>20 % Rechnungsrabatt auf alle Kabinenwaren_x000D_+ 10 % Reinvest ab einem Bestellwert von SFr 500,00 netto_x000D_Angebotsdauer von 16.01. - 31.01.2019</v>
          </cell>
          <cell r="M4627" t="str">
            <v/>
          </cell>
          <cell r="N4627" t="str">
            <v>nein</v>
          </cell>
          <cell r="O4627" t="str">
            <v/>
          </cell>
          <cell r="P4627" t="str">
            <v/>
          </cell>
          <cell r="Q4627" t="str">
            <v/>
          </cell>
          <cell r="R4627" t="str">
            <v/>
          </cell>
          <cell r="S4627" t="str">
            <v/>
          </cell>
          <cell r="T4627" t="str">
            <v/>
          </cell>
          <cell r="U4627" t="str">
            <v/>
          </cell>
          <cell r="V4627" t="str">
            <v>Angebote</v>
          </cell>
          <cell r="W4627" t="str">
            <v/>
          </cell>
          <cell r="X4627">
            <v>1</v>
          </cell>
          <cell r="Y4627" t="str">
            <v>geprüft / approved</v>
          </cell>
          <cell r="Z4627">
            <v>43481</v>
          </cell>
          <cell r="AA4627" t="str">
            <v/>
          </cell>
          <cell r="AB4627" t="str">
            <v/>
          </cell>
          <cell r="AC4627">
            <v>0</v>
          </cell>
          <cell r="AD4627" t="str">
            <v/>
          </cell>
          <cell r="AE4627">
            <v>0</v>
          </cell>
          <cell r="AF4627" t="str">
            <v/>
          </cell>
          <cell r="AG4627" t="str">
            <v>inaktiv</v>
          </cell>
          <cell r="AH4627" t="str">
            <v/>
          </cell>
          <cell r="AI4627" t="str">
            <v/>
          </cell>
          <cell r="AJ4627" t="str">
            <v/>
          </cell>
        </row>
        <row r="4628">
          <cell r="A4628" t="str">
            <v>A19001 DE</v>
          </cell>
          <cell r="B4628" t="str">
            <v>20%RR auf Kabinenware+10% Ri ab € 300,-netto</v>
          </cell>
          <cell r="C4628" t="str">
            <v/>
          </cell>
          <cell r="D4628" t="str">
            <v/>
          </cell>
          <cell r="E4628">
            <v>0</v>
          </cell>
          <cell r="F4628">
            <v>1</v>
          </cell>
          <cell r="G4628" t="str">
            <v>---</v>
          </cell>
          <cell r="H4628" t="str">
            <v/>
          </cell>
          <cell r="I4628" t="str">
            <v/>
          </cell>
          <cell r="J4628" t="str">
            <v/>
          </cell>
          <cell r="K4628" t="str">
            <v/>
          </cell>
          <cell r="L4628" t="str">
            <v>20 % Rechnungsrabatt auf alle Kabinenwaren_x000D_+ 10 % Reinvest ab einem Bestellwert von € 300,00 netto_x000D_Angebotsdauer von 16.01. - 31.01.2019</v>
          </cell>
          <cell r="M4628" t="str">
            <v/>
          </cell>
          <cell r="N4628" t="str">
            <v>nein</v>
          </cell>
          <cell r="O4628" t="str">
            <v/>
          </cell>
          <cell r="P4628" t="str">
            <v/>
          </cell>
          <cell r="Q4628" t="str">
            <v/>
          </cell>
          <cell r="R4628" t="str">
            <v/>
          </cell>
          <cell r="S4628" t="str">
            <v/>
          </cell>
          <cell r="T4628" t="str">
            <v/>
          </cell>
          <cell r="U4628" t="str">
            <v/>
          </cell>
          <cell r="V4628" t="str">
            <v>Angebote</v>
          </cell>
          <cell r="W4628" t="str">
            <v/>
          </cell>
          <cell r="X4628">
            <v>1</v>
          </cell>
          <cell r="Y4628" t="str">
            <v>geprüft / approved</v>
          </cell>
          <cell r="Z4628">
            <v>43481</v>
          </cell>
          <cell r="AA4628" t="str">
            <v/>
          </cell>
          <cell r="AB4628" t="str">
            <v/>
          </cell>
          <cell r="AC4628">
            <v>0</v>
          </cell>
          <cell r="AD4628" t="str">
            <v/>
          </cell>
          <cell r="AE4628">
            <v>0</v>
          </cell>
          <cell r="AF4628" t="str">
            <v/>
          </cell>
          <cell r="AG4628" t="str">
            <v>inaktiv</v>
          </cell>
          <cell r="AH4628" t="str">
            <v/>
          </cell>
          <cell r="AI4628" t="str">
            <v/>
          </cell>
          <cell r="AJ4628" t="str">
            <v/>
          </cell>
        </row>
        <row r="4629">
          <cell r="A4629" t="str">
            <v>A19001CH</v>
          </cell>
          <cell r="B4629" t="str">
            <v>20%RR auf Kabinenware+10% Ri ab SFr 500,-netto</v>
          </cell>
          <cell r="C4629" t="str">
            <v/>
          </cell>
          <cell r="D4629" t="str">
            <v/>
          </cell>
          <cell r="E4629">
            <v>0</v>
          </cell>
          <cell r="F4629">
            <v>1</v>
          </cell>
          <cell r="G4629" t="str">
            <v>---</v>
          </cell>
          <cell r="H4629" t="str">
            <v/>
          </cell>
          <cell r="I4629" t="str">
            <v/>
          </cell>
          <cell r="J4629" t="str">
            <v/>
          </cell>
          <cell r="K4629" t="str">
            <v/>
          </cell>
          <cell r="L4629" t="str">
            <v>20 % Rechnungsrabatt auf alle Kabinenwaren_x000D_+ 10 % Reinvest ab einem Bestellwert von SFr 500,00 netto_x000D_Angebotsdauer von 16.01. - 31.01.2019</v>
          </cell>
          <cell r="M4629" t="str">
            <v/>
          </cell>
          <cell r="N4629" t="str">
            <v>nein</v>
          </cell>
          <cell r="O4629" t="str">
            <v/>
          </cell>
          <cell r="P4629" t="str">
            <v/>
          </cell>
          <cell r="Q4629" t="str">
            <v/>
          </cell>
          <cell r="R4629" t="str">
            <v/>
          </cell>
          <cell r="S4629" t="str">
            <v/>
          </cell>
          <cell r="T4629" t="str">
            <v/>
          </cell>
          <cell r="U4629" t="str">
            <v/>
          </cell>
          <cell r="V4629" t="str">
            <v>Angebote</v>
          </cell>
          <cell r="W4629" t="str">
            <v/>
          </cell>
          <cell r="X4629">
            <v>1</v>
          </cell>
          <cell r="Y4629" t="str">
            <v>geprüft / approved</v>
          </cell>
          <cell r="Z4629">
            <v>43481</v>
          </cell>
          <cell r="AA4629" t="str">
            <v/>
          </cell>
          <cell r="AB4629" t="str">
            <v/>
          </cell>
          <cell r="AC4629">
            <v>0</v>
          </cell>
          <cell r="AD4629" t="str">
            <v/>
          </cell>
          <cell r="AE4629">
            <v>0</v>
          </cell>
          <cell r="AF4629" t="str">
            <v/>
          </cell>
          <cell r="AG4629" t="str">
            <v>inaktiv</v>
          </cell>
          <cell r="AH4629" t="str">
            <v/>
          </cell>
          <cell r="AI4629" t="str">
            <v/>
          </cell>
          <cell r="AJ4629" t="str">
            <v/>
          </cell>
        </row>
        <row r="4630">
          <cell r="A4630" t="str">
            <v>A19001DE</v>
          </cell>
          <cell r="B4630" t="str">
            <v>20%RR auf Kabinenware+10% Ri ab € 300,-netto</v>
          </cell>
          <cell r="C4630" t="str">
            <v/>
          </cell>
          <cell r="D4630" t="str">
            <v/>
          </cell>
          <cell r="E4630">
            <v>0</v>
          </cell>
          <cell r="F4630">
            <v>1</v>
          </cell>
          <cell r="G4630" t="str">
            <v>---</v>
          </cell>
          <cell r="H4630" t="str">
            <v/>
          </cell>
          <cell r="I4630" t="str">
            <v/>
          </cell>
          <cell r="J4630" t="str">
            <v/>
          </cell>
          <cell r="K4630" t="str">
            <v/>
          </cell>
          <cell r="L4630" t="str">
            <v>20 % Rechnungsrabatt auf alle Kabinenwaren_x000D_+ 10 % Reinvest ab einem Bestellwert von € 300,00 netto_x000D_Angebotsdauer von 16.01. - 31.01.2019</v>
          </cell>
          <cell r="M4630" t="str">
            <v/>
          </cell>
          <cell r="N4630" t="str">
            <v>nein</v>
          </cell>
          <cell r="O4630" t="str">
            <v/>
          </cell>
          <cell r="P4630" t="str">
            <v/>
          </cell>
          <cell r="Q4630" t="str">
            <v/>
          </cell>
          <cell r="R4630" t="str">
            <v/>
          </cell>
          <cell r="S4630" t="str">
            <v/>
          </cell>
          <cell r="T4630" t="str">
            <v/>
          </cell>
          <cell r="U4630" t="str">
            <v/>
          </cell>
          <cell r="V4630" t="str">
            <v>Angebote</v>
          </cell>
          <cell r="W4630" t="str">
            <v/>
          </cell>
          <cell r="X4630">
            <v>1</v>
          </cell>
          <cell r="Y4630" t="str">
            <v>geprüft / approved</v>
          </cell>
          <cell r="Z4630">
            <v>43481</v>
          </cell>
          <cell r="AA4630" t="str">
            <v/>
          </cell>
          <cell r="AB4630" t="str">
            <v/>
          </cell>
          <cell r="AC4630">
            <v>0</v>
          </cell>
          <cell r="AD4630" t="str">
            <v/>
          </cell>
          <cell r="AE4630">
            <v>0</v>
          </cell>
          <cell r="AF4630" t="str">
            <v/>
          </cell>
          <cell r="AG4630" t="str">
            <v>aktiv</v>
          </cell>
          <cell r="AH4630" t="str">
            <v/>
          </cell>
          <cell r="AI4630" t="str">
            <v/>
          </cell>
          <cell r="AJ4630" t="str">
            <v/>
          </cell>
        </row>
        <row r="4631">
          <cell r="A4631" t="str">
            <v>A19002CH</v>
          </cell>
          <cell r="B4631" t="str">
            <v>EpiGen Mask 3+1 Special (VK+Tester)</v>
          </cell>
          <cell r="C4631" t="str">
            <v/>
          </cell>
          <cell r="D4631" t="str">
            <v/>
          </cell>
          <cell r="E4631">
            <v>0</v>
          </cell>
          <cell r="F4631">
            <v>1</v>
          </cell>
          <cell r="G4631" t="str">
            <v>---</v>
          </cell>
          <cell r="H4631" t="str">
            <v/>
          </cell>
          <cell r="I4631" t="str">
            <v/>
          </cell>
          <cell r="J4631" t="str">
            <v/>
          </cell>
          <cell r="K4631" t="str">
            <v/>
          </cell>
          <cell r="L4631" t="str">
            <v>Beim Kauf von_x000D_3x EpiGen Pollution Rescue Overnight Mask 75 ml Verkaufsprodukt_x000D__x000D_erhalten Sie gratis dazu:_x000D_1 x EpiGen Pollution Rescue Overnight Mask 75 ml Tester_x000D_10x Infokarten EpiGen Pollution Rescue Overnight Mask A5_x000D__x000D_Angebot Gültig: 21. - 31.01.2019_x000D__x000D_-kein Reinvest-_x000D_Solange Vorrat reicht.</v>
          </cell>
          <cell r="M4631" t="str">
            <v/>
          </cell>
          <cell r="N4631" t="str">
            <v>nein</v>
          </cell>
          <cell r="O4631" t="str">
            <v/>
          </cell>
          <cell r="P4631" t="str">
            <v/>
          </cell>
          <cell r="Q4631" t="str">
            <v/>
          </cell>
          <cell r="R4631" t="str">
            <v/>
          </cell>
          <cell r="S4631" t="str">
            <v/>
          </cell>
          <cell r="T4631" t="str">
            <v/>
          </cell>
          <cell r="U4631" t="str">
            <v/>
          </cell>
          <cell r="V4631" t="str">
            <v>Angebote</v>
          </cell>
          <cell r="W4631" t="str">
            <v/>
          </cell>
          <cell r="X4631">
            <v>1</v>
          </cell>
          <cell r="Y4631" t="str">
            <v>geprüft / approved</v>
          </cell>
          <cell r="Z4631">
            <v>43487</v>
          </cell>
          <cell r="AA4631" t="str">
            <v/>
          </cell>
          <cell r="AB4631" t="str">
            <v/>
          </cell>
          <cell r="AC4631">
            <v>0</v>
          </cell>
          <cell r="AD4631" t="str">
            <v/>
          </cell>
          <cell r="AE4631">
            <v>0</v>
          </cell>
          <cell r="AF4631" t="str">
            <v/>
          </cell>
          <cell r="AG4631" t="str">
            <v>inaktiv</v>
          </cell>
          <cell r="AH4631" t="str">
            <v/>
          </cell>
          <cell r="AI4631" t="str">
            <v/>
          </cell>
          <cell r="AJ4631" t="str">
            <v/>
          </cell>
        </row>
        <row r="4632">
          <cell r="A4632" t="str">
            <v>A19002DE</v>
          </cell>
          <cell r="B4632" t="str">
            <v>EpiGen Mask 3+1 Special (VK+Tester)</v>
          </cell>
          <cell r="C4632" t="str">
            <v/>
          </cell>
          <cell r="D4632" t="str">
            <v/>
          </cell>
          <cell r="E4632">
            <v>0</v>
          </cell>
          <cell r="F4632">
            <v>1</v>
          </cell>
          <cell r="G4632" t="str">
            <v>---</v>
          </cell>
          <cell r="H4632" t="str">
            <v/>
          </cell>
          <cell r="I4632" t="str">
            <v/>
          </cell>
          <cell r="J4632" t="str">
            <v/>
          </cell>
          <cell r="K4632" t="str">
            <v/>
          </cell>
          <cell r="L4632" t="str">
            <v>Beim Kauf von_x000D_3x EpiGen Pollution Rescue Overnight Mask 75 ml Verkaufsprodukt_x000D__x000D_erhalten Sie gratis dazu:_x000D_1 x EpiGen Pollution Rescue Overnight Mask 75 ml Tester_x000D_10x Infokarten EpiGen Pollution Rescue Overnight Mask A5_x000D__x000D_Angebot Gültig: 21. - 31.01.2019_x000D__x000D_-kein Reinvest-_x000D_Solange Vorrat reicht.</v>
          </cell>
          <cell r="M4632" t="str">
            <v/>
          </cell>
          <cell r="N4632" t="str">
            <v>nein</v>
          </cell>
          <cell r="O4632" t="str">
            <v/>
          </cell>
          <cell r="P4632" t="str">
            <v/>
          </cell>
          <cell r="Q4632" t="str">
            <v/>
          </cell>
          <cell r="R4632" t="str">
            <v/>
          </cell>
          <cell r="S4632" t="str">
            <v/>
          </cell>
          <cell r="T4632" t="str">
            <v/>
          </cell>
          <cell r="U4632" t="str">
            <v/>
          </cell>
          <cell r="V4632" t="str">
            <v>Angebote</v>
          </cell>
          <cell r="W4632" t="str">
            <v/>
          </cell>
          <cell r="X4632">
            <v>1</v>
          </cell>
          <cell r="Y4632" t="str">
            <v>geprüft / approved</v>
          </cell>
          <cell r="Z4632">
            <v>43486</v>
          </cell>
          <cell r="AA4632" t="str">
            <v/>
          </cell>
          <cell r="AB4632" t="str">
            <v/>
          </cell>
          <cell r="AC4632">
            <v>0</v>
          </cell>
          <cell r="AD4632" t="str">
            <v/>
          </cell>
          <cell r="AE4632">
            <v>0</v>
          </cell>
          <cell r="AF4632" t="str">
            <v/>
          </cell>
          <cell r="AG4632" t="str">
            <v>inaktiv</v>
          </cell>
          <cell r="AH4632" t="str">
            <v/>
          </cell>
          <cell r="AI4632" t="str">
            <v/>
          </cell>
          <cell r="AJ4632" t="str">
            <v/>
          </cell>
        </row>
        <row r="4633">
          <cell r="A4633" t="str">
            <v>A19003CH</v>
          </cell>
          <cell r="B4633" t="str">
            <v>25% RR auf alle Masken (Verkaufsprodukte)</v>
          </cell>
          <cell r="C4633" t="str">
            <v/>
          </cell>
          <cell r="D4633" t="str">
            <v/>
          </cell>
          <cell r="E4633">
            <v>0</v>
          </cell>
          <cell r="F4633">
            <v>1</v>
          </cell>
          <cell r="G4633" t="str">
            <v>---</v>
          </cell>
          <cell r="H4633" t="str">
            <v>25% Rechnungsrabatt auf alle Masken unserer Verkaufsprodukte_x000D_+ 10 % Reinvest ab einem Bestellwert von SFr 500,00 netto_x000D_+ 1x A4 Infoblatt"Masking made easy"_x000D__x000D_Angebot gültig von 04. - 17.02.2019_x000D_Solange der Vorrat reicht</v>
          </cell>
          <cell r="I4633" t="str">
            <v/>
          </cell>
          <cell r="J4633" t="str">
            <v/>
          </cell>
          <cell r="K4633" t="str">
            <v/>
          </cell>
          <cell r="L4633" t="str">
            <v/>
          </cell>
          <cell r="M4633" t="str">
            <v/>
          </cell>
          <cell r="N4633" t="str">
            <v>nein</v>
          </cell>
          <cell r="O4633" t="str">
            <v/>
          </cell>
          <cell r="P4633" t="str">
            <v/>
          </cell>
          <cell r="Q4633" t="str">
            <v/>
          </cell>
          <cell r="R4633" t="str">
            <v/>
          </cell>
          <cell r="S4633" t="str">
            <v/>
          </cell>
          <cell r="T4633" t="str">
            <v/>
          </cell>
          <cell r="U4633" t="str">
            <v/>
          </cell>
          <cell r="V4633" t="str">
            <v>Angebote</v>
          </cell>
          <cell r="W4633" t="str">
            <v/>
          </cell>
          <cell r="X4633">
            <v>1</v>
          </cell>
          <cell r="Y4633" t="str">
            <v>geprüft / approved</v>
          </cell>
          <cell r="Z4633">
            <v>43500</v>
          </cell>
          <cell r="AA4633" t="str">
            <v/>
          </cell>
          <cell r="AB4633" t="str">
            <v/>
          </cell>
          <cell r="AC4633">
            <v>0</v>
          </cell>
          <cell r="AD4633" t="str">
            <v/>
          </cell>
          <cell r="AE4633">
            <v>0</v>
          </cell>
          <cell r="AF4633" t="str">
            <v/>
          </cell>
          <cell r="AG4633" t="str">
            <v>inaktiv</v>
          </cell>
          <cell r="AH4633" t="str">
            <v/>
          </cell>
          <cell r="AI4633" t="str">
            <v/>
          </cell>
          <cell r="AJ4633" t="str">
            <v/>
          </cell>
        </row>
        <row r="4634">
          <cell r="A4634" t="str">
            <v>A19003DE</v>
          </cell>
          <cell r="B4634" t="str">
            <v>25% RR auf alle Masken (Verkaufsprodukte)</v>
          </cell>
          <cell r="C4634" t="str">
            <v/>
          </cell>
          <cell r="D4634" t="str">
            <v/>
          </cell>
          <cell r="E4634">
            <v>0</v>
          </cell>
          <cell r="F4634">
            <v>1</v>
          </cell>
          <cell r="G4634" t="str">
            <v>---</v>
          </cell>
          <cell r="H4634" t="str">
            <v>25% Rechnungsrabatt auf alle Masken unserer Verkaufsprodukte_x000D_+ 10 % Reinvest ab einem Bestellwert von € 300,00 netto_x000D_+ 1x A4 Infoblatt"Masking made easy"_x000D__x000D_Angebot gültig von 04. - 17.02.2019_x000D_Solange der Vorrat reicht</v>
          </cell>
          <cell r="I4634" t="str">
            <v/>
          </cell>
          <cell r="J4634" t="str">
            <v/>
          </cell>
          <cell r="K4634" t="str">
            <v/>
          </cell>
          <cell r="L4634" t="str">
            <v/>
          </cell>
          <cell r="M4634" t="str">
            <v/>
          </cell>
          <cell r="N4634" t="str">
            <v>nein</v>
          </cell>
          <cell r="O4634" t="str">
            <v/>
          </cell>
          <cell r="P4634" t="str">
            <v/>
          </cell>
          <cell r="Q4634" t="str">
            <v/>
          </cell>
          <cell r="R4634" t="str">
            <v/>
          </cell>
          <cell r="S4634" t="str">
            <v/>
          </cell>
          <cell r="T4634" t="str">
            <v/>
          </cell>
          <cell r="U4634" t="str">
            <v/>
          </cell>
          <cell r="V4634" t="str">
            <v>Angebote</v>
          </cell>
          <cell r="W4634" t="str">
            <v/>
          </cell>
          <cell r="X4634">
            <v>1</v>
          </cell>
          <cell r="Y4634" t="str">
            <v>geprüft / approved</v>
          </cell>
          <cell r="Z4634">
            <v>43500</v>
          </cell>
          <cell r="AA4634" t="str">
            <v/>
          </cell>
          <cell r="AB4634" t="str">
            <v/>
          </cell>
          <cell r="AC4634">
            <v>0</v>
          </cell>
          <cell r="AD4634" t="str">
            <v/>
          </cell>
          <cell r="AE4634">
            <v>0</v>
          </cell>
          <cell r="AF4634" t="str">
            <v/>
          </cell>
          <cell r="AG4634" t="str">
            <v>inaktiv</v>
          </cell>
          <cell r="AH4634" t="str">
            <v/>
          </cell>
          <cell r="AI4634" t="str">
            <v/>
          </cell>
          <cell r="AJ4634" t="str">
            <v/>
          </cell>
        </row>
        <row r="4635">
          <cell r="A4635" t="str">
            <v>A19004</v>
          </cell>
          <cell r="B4635" t="str">
            <v>Intravital Plus 3 für 2</v>
          </cell>
          <cell r="C4635" t="str">
            <v>Intravital Plus 3 für 2</v>
          </cell>
          <cell r="D4635" t="str">
            <v/>
          </cell>
          <cell r="E4635">
            <v>0</v>
          </cell>
          <cell r="F4635">
            <v>1</v>
          </cell>
          <cell r="G4635" t="str">
            <v>Verkauf</v>
          </cell>
          <cell r="H4635" t="str">
            <v>Kaufen Sie 2 x Intravital Plus und erhalten Sie 1 Stück gratis dazu  _x000D__x000D_+ 1x A5 Infokarte Intravital Plus_x000D_+ 1x A4 Aufsteller _x000D__x000D_Ab einem Bestellwert von € 300,00 netto erhalten Sie zusätzlich 10% Reinvest._x000D__x000D_Solange der vorrat reicht.</v>
          </cell>
          <cell r="I4635" t="str">
            <v>+ Artikel 940666 DE</v>
          </cell>
          <cell r="J4635" t="str">
            <v/>
          </cell>
          <cell r="K4635" t="str">
            <v/>
          </cell>
          <cell r="L4635" t="str">
            <v/>
          </cell>
          <cell r="M4635" t="str">
            <v/>
          </cell>
          <cell r="N4635" t="str">
            <v>nein</v>
          </cell>
          <cell r="O4635" t="str">
            <v/>
          </cell>
          <cell r="P4635" t="str">
            <v/>
          </cell>
          <cell r="Q4635" t="str">
            <v/>
          </cell>
          <cell r="R4635" t="str">
            <v/>
          </cell>
          <cell r="S4635" t="str">
            <v/>
          </cell>
          <cell r="T4635" t="str">
            <v/>
          </cell>
          <cell r="U4635" t="str">
            <v/>
          </cell>
          <cell r="V4635" t="str">
            <v>Angebote</v>
          </cell>
          <cell r="W4635" t="str">
            <v/>
          </cell>
          <cell r="X4635">
            <v>1</v>
          </cell>
          <cell r="Y4635" t="str">
            <v>geprüft / approved</v>
          </cell>
          <cell r="Z4635">
            <v>43510</v>
          </cell>
          <cell r="AA4635" t="str">
            <v/>
          </cell>
          <cell r="AB4635" t="str">
            <v/>
          </cell>
          <cell r="AC4635">
            <v>0</v>
          </cell>
          <cell r="AD4635" t="str">
            <v/>
          </cell>
          <cell r="AE4635">
            <v>0</v>
          </cell>
          <cell r="AF4635" t="str">
            <v/>
          </cell>
          <cell r="AG4635" t="str">
            <v>inaktiv</v>
          </cell>
          <cell r="AH4635" t="str">
            <v/>
          </cell>
          <cell r="AI4635" t="str">
            <v/>
          </cell>
          <cell r="AJ4635" t="str">
            <v/>
          </cell>
        </row>
        <row r="4636">
          <cell r="A4636" t="str">
            <v>A19004CH</v>
          </cell>
          <cell r="B4636" t="str">
            <v>Intravital Plus 3 für 2</v>
          </cell>
          <cell r="C4636" t="str">
            <v/>
          </cell>
          <cell r="D4636" t="str">
            <v/>
          </cell>
          <cell r="E4636">
            <v>0</v>
          </cell>
          <cell r="F4636">
            <v>1</v>
          </cell>
          <cell r="G4636" t="str">
            <v>Verkauf</v>
          </cell>
          <cell r="H4636" t="str">
            <v>Kaufen Sie 2 x Intravital Plus und erhalten Sie 1 Stück gratis dazu  _x000D__x000D_+ 1x A5 Infokarte Intravital Plus_x000D_+ 1x A4 Aufsteller _x000D__x000D_Ab einem Bestellwert von SFr 500,00 netto erhalten Sie zusätzlich 10% Reinvest._x000D__x000D_gültig vom 18.02. - 28.02.2019_x000D_Solange der vorrat reicht.</v>
          </cell>
          <cell r="I4636" t="str">
            <v>Zollwert: SFR 123,20_x000D_+ Artikel 940667 CH</v>
          </cell>
          <cell r="J4636" t="str">
            <v/>
          </cell>
          <cell r="K4636" t="str">
            <v/>
          </cell>
          <cell r="L4636" t="str">
            <v/>
          </cell>
          <cell r="M4636" t="str">
            <v/>
          </cell>
          <cell r="N4636" t="str">
            <v>nein</v>
          </cell>
          <cell r="O4636" t="str">
            <v/>
          </cell>
          <cell r="P4636" t="str">
            <v/>
          </cell>
          <cell r="Q4636" t="str">
            <v/>
          </cell>
          <cell r="R4636" t="str">
            <v/>
          </cell>
          <cell r="S4636" t="str">
            <v/>
          </cell>
          <cell r="T4636" t="str">
            <v/>
          </cell>
          <cell r="U4636" t="str">
            <v/>
          </cell>
          <cell r="V4636" t="str">
            <v>Angebote</v>
          </cell>
          <cell r="W4636" t="str">
            <v/>
          </cell>
          <cell r="X4636">
            <v>1</v>
          </cell>
          <cell r="Y4636" t="str">
            <v>geprüft / approved</v>
          </cell>
          <cell r="Z4636">
            <v>43510</v>
          </cell>
          <cell r="AA4636" t="str">
            <v/>
          </cell>
          <cell r="AB4636" t="str">
            <v/>
          </cell>
          <cell r="AC4636">
            <v>0</v>
          </cell>
          <cell r="AD4636" t="str">
            <v/>
          </cell>
          <cell r="AE4636">
            <v>0</v>
          </cell>
          <cell r="AF4636" t="str">
            <v/>
          </cell>
          <cell r="AG4636" t="str">
            <v>inaktiv</v>
          </cell>
          <cell r="AH4636" t="str">
            <v/>
          </cell>
          <cell r="AI4636" t="str">
            <v/>
          </cell>
          <cell r="AJ4636" t="str">
            <v/>
          </cell>
        </row>
        <row r="4637">
          <cell r="A4637" t="str">
            <v>A19005</v>
          </cell>
          <cell r="B4637" t="str">
            <v>Spring clean your Skin 10+2</v>
          </cell>
          <cell r="C4637" t="str">
            <v>Spring clean your Skin 10+2</v>
          </cell>
          <cell r="D4637" t="str">
            <v/>
          </cell>
          <cell r="E4637">
            <v>0</v>
          </cell>
          <cell r="F4637">
            <v>1</v>
          </cell>
          <cell r="G4637" t="str">
            <v>Verkauf</v>
          </cell>
          <cell r="H4637" t="str">
            <v>Reinigungs-Duo_x000D_Bestellen Sie 10 x Deep Cleansing 200 ml + 10 x Freshening Tonic 200 ml i_x000D_dann erhalten Sie 2x Deep Cleansing 200 ml und 2 x Freshening Tonic 200 ml _x000D_sowie 12 x Kosmetik Schwämmchen gratis dazu._x000D_+ 10% Reinvest_x000D_+1x A4 Aufsteller_x000D__x000D_Gültig vom 25.03.- 31.03.2019. Solange der Vorrat reicht.</v>
          </cell>
          <cell r="I4637" t="str">
            <v/>
          </cell>
          <cell r="J4637" t="str">
            <v/>
          </cell>
          <cell r="K4637" t="str">
            <v/>
          </cell>
          <cell r="L4637" t="str">
            <v/>
          </cell>
          <cell r="M4637" t="str">
            <v/>
          </cell>
          <cell r="N4637" t="str">
            <v>nein</v>
          </cell>
          <cell r="O4637" t="str">
            <v/>
          </cell>
          <cell r="P4637" t="str">
            <v/>
          </cell>
          <cell r="Q4637" t="str">
            <v/>
          </cell>
          <cell r="R4637" t="str">
            <v/>
          </cell>
          <cell r="S4637" t="str">
            <v/>
          </cell>
          <cell r="T4637" t="str">
            <v/>
          </cell>
          <cell r="U4637" t="str">
            <v/>
          </cell>
          <cell r="V4637" t="str">
            <v>Angebote</v>
          </cell>
          <cell r="W4637" t="str">
            <v/>
          </cell>
          <cell r="X4637">
            <v>1</v>
          </cell>
          <cell r="Y4637" t="str">
            <v>geprüft / approved</v>
          </cell>
          <cell r="Z4637">
            <v>43546</v>
          </cell>
          <cell r="AA4637" t="str">
            <v/>
          </cell>
          <cell r="AB4637" t="str">
            <v/>
          </cell>
          <cell r="AC4637">
            <v>0</v>
          </cell>
          <cell r="AD4637" t="str">
            <v/>
          </cell>
          <cell r="AE4637">
            <v>0</v>
          </cell>
          <cell r="AF4637" t="str">
            <v/>
          </cell>
          <cell r="AG4637" t="str">
            <v>inaktiv</v>
          </cell>
          <cell r="AH4637" t="str">
            <v/>
          </cell>
          <cell r="AI4637" t="str">
            <v/>
          </cell>
          <cell r="AJ4637" t="str">
            <v/>
          </cell>
        </row>
        <row r="4638">
          <cell r="A4638" t="str">
            <v>A19006</v>
          </cell>
          <cell r="B4638" t="str">
            <v>20% Rabatt auf Kabinenware ab 25.000 € Vertriebe</v>
          </cell>
          <cell r="C4638" t="str">
            <v>20% Rabatt auf Kabinenware ab 25.000 €</v>
          </cell>
          <cell r="D4638" t="str">
            <v/>
          </cell>
          <cell r="E4638">
            <v>0</v>
          </cell>
          <cell r="F4638">
            <v>1</v>
          </cell>
          <cell r="G4638" t="str">
            <v>---</v>
          </cell>
          <cell r="H4638" t="str">
            <v/>
          </cell>
          <cell r="I4638" t="str">
            <v/>
          </cell>
          <cell r="J4638" t="str">
            <v/>
          </cell>
          <cell r="K4638" t="str">
            <v/>
          </cell>
          <cell r="L4638" t="str">
            <v>20% Rabatt auf Kabinenware ab einem Bestellwert von € 25.000_x000D__x000D_ausgeschlossen sind: Pro Body Exfoliator, CO2 Powder, Hand Care, _x000D_Bicarbonat, Algae Pure Body Mask_x000D__x000D_gültig von 14.02. - 21.02.2019_x000D_Solange der Vorrat reicht</v>
          </cell>
          <cell r="M4638" t="str">
            <v/>
          </cell>
          <cell r="N4638" t="str">
            <v>nein</v>
          </cell>
          <cell r="O4638" t="str">
            <v/>
          </cell>
          <cell r="P4638" t="str">
            <v/>
          </cell>
          <cell r="Q4638" t="str">
            <v/>
          </cell>
          <cell r="R4638" t="str">
            <v/>
          </cell>
          <cell r="S4638" t="str">
            <v/>
          </cell>
          <cell r="T4638" t="str">
            <v/>
          </cell>
          <cell r="U4638" t="str">
            <v/>
          </cell>
          <cell r="V4638" t="str">
            <v>Angebote</v>
          </cell>
          <cell r="W4638" t="str">
            <v/>
          </cell>
          <cell r="X4638">
            <v>1</v>
          </cell>
          <cell r="Y4638" t="str">
            <v>geprüft / approved</v>
          </cell>
          <cell r="Z4638">
            <v>43510</v>
          </cell>
          <cell r="AA4638" t="str">
            <v/>
          </cell>
          <cell r="AB4638" t="str">
            <v/>
          </cell>
          <cell r="AC4638">
            <v>0</v>
          </cell>
          <cell r="AD4638" t="str">
            <v/>
          </cell>
          <cell r="AE4638">
            <v>0</v>
          </cell>
          <cell r="AF4638" t="str">
            <v/>
          </cell>
          <cell r="AG4638" t="str">
            <v>inaktiv</v>
          </cell>
          <cell r="AH4638" t="str">
            <v/>
          </cell>
          <cell r="AI4638" t="str">
            <v/>
          </cell>
          <cell r="AJ4638" t="str">
            <v/>
          </cell>
        </row>
        <row r="4639">
          <cell r="A4639" t="str">
            <v>A19007</v>
          </cell>
          <cell r="B4639" t="str">
            <v>Karneval 50 Sondergrößen ab € 2.500</v>
          </cell>
          <cell r="C4639" t="str">
            <v/>
          </cell>
          <cell r="D4639" t="str">
            <v/>
          </cell>
          <cell r="E4639">
            <v>0</v>
          </cell>
          <cell r="F4639">
            <v>1</v>
          </cell>
          <cell r="G4639" t="str">
            <v>Verkauf</v>
          </cell>
          <cell r="H4639" t="str">
            <v>Ab einem Bestellwert von € 2.500 _x000D_aus dem gesamten QMS Sortiment_x000D_erhalten Sie 50 Stück ausgewählte Sondergrößen gratis dazu_x000D_+ 10 % Reinvest zusätzlich_x000D__x000D_Gültig vom 22.02. - 26.02.19. Solange der Vorrat reicht.</v>
          </cell>
          <cell r="I4639" t="str">
            <v/>
          </cell>
          <cell r="J4639" t="str">
            <v/>
          </cell>
          <cell r="K4639" t="str">
            <v/>
          </cell>
          <cell r="L4639" t="str">
            <v/>
          </cell>
          <cell r="M4639" t="str">
            <v/>
          </cell>
          <cell r="N4639" t="str">
            <v>nein</v>
          </cell>
          <cell r="O4639" t="str">
            <v/>
          </cell>
          <cell r="P4639" t="str">
            <v/>
          </cell>
          <cell r="Q4639" t="str">
            <v/>
          </cell>
          <cell r="R4639" t="str">
            <v/>
          </cell>
          <cell r="S4639" t="str">
            <v/>
          </cell>
          <cell r="T4639" t="str">
            <v/>
          </cell>
          <cell r="U4639" t="str">
            <v/>
          </cell>
          <cell r="V4639" t="str">
            <v>Angebote</v>
          </cell>
          <cell r="W4639" t="str">
            <v/>
          </cell>
          <cell r="X4639">
            <v>1</v>
          </cell>
          <cell r="Y4639" t="str">
            <v>geprüft / approved</v>
          </cell>
          <cell r="Z4639">
            <v>43518</v>
          </cell>
          <cell r="AA4639" t="str">
            <v/>
          </cell>
          <cell r="AB4639" t="str">
            <v/>
          </cell>
          <cell r="AC4639">
            <v>0</v>
          </cell>
          <cell r="AD4639" t="str">
            <v/>
          </cell>
          <cell r="AE4639">
            <v>0</v>
          </cell>
          <cell r="AF4639" t="str">
            <v/>
          </cell>
          <cell r="AG4639" t="str">
            <v>inaktiv</v>
          </cell>
          <cell r="AH4639" t="str">
            <v/>
          </cell>
          <cell r="AI4639" t="str">
            <v/>
          </cell>
          <cell r="AJ4639" t="str">
            <v/>
          </cell>
        </row>
        <row r="4640">
          <cell r="A4640" t="str">
            <v>A19008</v>
          </cell>
          <cell r="B4640" t="str">
            <v>Karneval 30 Sondergrößen ab € 1.500</v>
          </cell>
          <cell r="C4640" t="str">
            <v/>
          </cell>
          <cell r="D4640" t="str">
            <v/>
          </cell>
          <cell r="E4640">
            <v>0</v>
          </cell>
          <cell r="F4640">
            <v>1</v>
          </cell>
          <cell r="G4640" t="str">
            <v>Verkauf</v>
          </cell>
          <cell r="H4640" t="str">
            <v>Ab einem Bestellwert von € 1.500_x000D_aus dem gesamten QMS Sortiment_x000D_erhalten Sie 30 Stück ausgewählte Sondergrößen gratis dazu_x000D_+ 10 % Reinvest zusätzlich_x000D__x000D_Gültig vom 22.02. - 26.02.19. Solange der Vorrat reicht.</v>
          </cell>
          <cell r="I4640" t="str">
            <v/>
          </cell>
          <cell r="J4640" t="str">
            <v/>
          </cell>
          <cell r="K4640" t="str">
            <v/>
          </cell>
          <cell r="L4640" t="str">
            <v/>
          </cell>
          <cell r="M4640" t="str">
            <v/>
          </cell>
          <cell r="N4640" t="str">
            <v>nein</v>
          </cell>
          <cell r="O4640" t="str">
            <v/>
          </cell>
          <cell r="P4640" t="str">
            <v/>
          </cell>
          <cell r="Q4640" t="str">
            <v/>
          </cell>
          <cell r="R4640" t="str">
            <v/>
          </cell>
          <cell r="S4640" t="str">
            <v/>
          </cell>
          <cell r="T4640" t="str">
            <v/>
          </cell>
          <cell r="U4640" t="str">
            <v/>
          </cell>
          <cell r="V4640" t="str">
            <v>Angebote</v>
          </cell>
          <cell r="W4640" t="str">
            <v/>
          </cell>
          <cell r="X4640">
            <v>1</v>
          </cell>
          <cell r="Y4640" t="str">
            <v>geprüft / approved</v>
          </cell>
          <cell r="Z4640">
            <v>43518</v>
          </cell>
          <cell r="AA4640" t="str">
            <v/>
          </cell>
          <cell r="AB4640" t="str">
            <v/>
          </cell>
          <cell r="AC4640">
            <v>0</v>
          </cell>
          <cell r="AD4640" t="str">
            <v/>
          </cell>
          <cell r="AE4640">
            <v>0</v>
          </cell>
          <cell r="AF4640" t="str">
            <v/>
          </cell>
          <cell r="AG4640" t="str">
            <v>inaktiv</v>
          </cell>
          <cell r="AH4640" t="str">
            <v/>
          </cell>
          <cell r="AI4640" t="str">
            <v/>
          </cell>
          <cell r="AJ4640" t="str">
            <v/>
          </cell>
        </row>
        <row r="4641">
          <cell r="A4641" t="str">
            <v>A19009</v>
          </cell>
          <cell r="B4641" t="str">
            <v>Karneval 20 Sondergrößen ab € 1.000</v>
          </cell>
          <cell r="C4641" t="str">
            <v/>
          </cell>
          <cell r="D4641" t="str">
            <v/>
          </cell>
          <cell r="E4641">
            <v>0</v>
          </cell>
          <cell r="F4641">
            <v>1</v>
          </cell>
          <cell r="G4641" t="str">
            <v>Verkauf</v>
          </cell>
          <cell r="H4641" t="str">
            <v>Ab einem Bestellwert von € 1.000_x000D_aus dem gesamten QMS Sortiment_x000D_erhalten Sie 20 Stück ausgewählte Sondergrößen gratis dazu_x000D_+ 10 % Reinvest zusätzlich_x000D__x000D_Gültig vom 22.02. - 26.02.19. Solange der Vorrat reicht.</v>
          </cell>
          <cell r="I4641" t="str">
            <v/>
          </cell>
          <cell r="J4641" t="str">
            <v/>
          </cell>
          <cell r="K4641" t="str">
            <v/>
          </cell>
          <cell r="L4641" t="str">
            <v/>
          </cell>
          <cell r="M4641" t="str">
            <v/>
          </cell>
          <cell r="N4641" t="str">
            <v>nein</v>
          </cell>
          <cell r="O4641" t="str">
            <v/>
          </cell>
          <cell r="P4641" t="str">
            <v/>
          </cell>
          <cell r="Q4641" t="str">
            <v/>
          </cell>
          <cell r="R4641" t="str">
            <v/>
          </cell>
          <cell r="S4641" t="str">
            <v/>
          </cell>
          <cell r="T4641" t="str">
            <v/>
          </cell>
          <cell r="U4641" t="str">
            <v/>
          </cell>
          <cell r="V4641" t="str">
            <v>Angebote</v>
          </cell>
          <cell r="W4641" t="str">
            <v/>
          </cell>
          <cell r="X4641">
            <v>1</v>
          </cell>
          <cell r="Y4641" t="str">
            <v>geprüft / approved</v>
          </cell>
          <cell r="Z4641">
            <v>43518</v>
          </cell>
          <cell r="AA4641" t="str">
            <v/>
          </cell>
          <cell r="AB4641" t="str">
            <v/>
          </cell>
          <cell r="AC4641">
            <v>0</v>
          </cell>
          <cell r="AD4641" t="str">
            <v/>
          </cell>
          <cell r="AE4641">
            <v>0</v>
          </cell>
          <cell r="AF4641" t="str">
            <v/>
          </cell>
          <cell r="AG4641" t="str">
            <v>inaktiv</v>
          </cell>
          <cell r="AH4641" t="str">
            <v/>
          </cell>
          <cell r="AI4641" t="str">
            <v/>
          </cell>
          <cell r="AJ4641" t="str">
            <v/>
          </cell>
        </row>
        <row r="4642">
          <cell r="A4642" t="str">
            <v>A19010</v>
          </cell>
          <cell r="B4642" t="str">
            <v>10% Rechnungsrabatt ab 750,00</v>
          </cell>
          <cell r="C4642" t="str">
            <v/>
          </cell>
          <cell r="D4642" t="str">
            <v/>
          </cell>
          <cell r="E4642">
            <v>0</v>
          </cell>
          <cell r="F4642">
            <v>1</v>
          </cell>
          <cell r="G4642" t="str">
            <v>---</v>
          </cell>
          <cell r="H4642" t="str">
            <v>Ab einem Bestellwert von 750,00 € / SFr erhalten Sie 10% Rechnungsrabatt _x000D_+10% Reinvest_x000D_Bestelllimit 10.000 € / SFr_x000D__x000D_Ausgenommen sind Limited Edition_x000D_Gültig von 08. - 15.03.2019_x000D_Verlängerung bis 20.03.19_x000D_Solange der Vorrat reicht.</v>
          </cell>
          <cell r="I4642" t="str">
            <v/>
          </cell>
          <cell r="J4642" t="str">
            <v/>
          </cell>
          <cell r="K4642" t="str">
            <v/>
          </cell>
          <cell r="L4642" t="str">
            <v/>
          </cell>
          <cell r="M4642" t="str">
            <v/>
          </cell>
          <cell r="N4642" t="str">
            <v>nein</v>
          </cell>
          <cell r="O4642" t="str">
            <v/>
          </cell>
          <cell r="P4642" t="str">
            <v/>
          </cell>
          <cell r="Q4642" t="str">
            <v/>
          </cell>
          <cell r="R4642" t="str">
            <v/>
          </cell>
          <cell r="S4642" t="str">
            <v/>
          </cell>
          <cell r="T4642" t="str">
            <v/>
          </cell>
          <cell r="U4642" t="str">
            <v/>
          </cell>
          <cell r="V4642" t="str">
            <v>Angebote</v>
          </cell>
          <cell r="W4642" t="str">
            <v/>
          </cell>
          <cell r="X4642">
            <v>1</v>
          </cell>
          <cell r="Y4642" t="str">
            <v>geprüft / approved</v>
          </cell>
          <cell r="Z4642">
            <v>43531</v>
          </cell>
          <cell r="AA4642" t="str">
            <v/>
          </cell>
          <cell r="AB4642" t="str">
            <v/>
          </cell>
          <cell r="AC4642">
            <v>0</v>
          </cell>
          <cell r="AD4642" t="str">
            <v/>
          </cell>
          <cell r="AE4642">
            <v>0</v>
          </cell>
          <cell r="AF4642" t="str">
            <v/>
          </cell>
          <cell r="AG4642" t="str">
            <v>inaktiv</v>
          </cell>
          <cell r="AH4642" t="str">
            <v/>
          </cell>
          <cell r="AI4642" t="str">
            <v/>
          </cell>
          <cell r="AJ4642" t="str">
            <v/>
          </cell>
        </row>
        <row r="4643">
          <cell r="A4643" t="str">
            <v>A19011</v>
          </cell>
          <cell r="B4643" t="str">
            <v>15% Rechnungsrabatt ab 1.500</v>
          </cell>
          <cell r="C4643" t="str">
            <v/>
          </cell>
          <cell r="D4643" t="str">
            <v/>
          </cell>
          <cell r="E4643">
            <v>0</v>
          </cell>
          <cell r="F4643">
            <v>1</v>
          </cell>
          <cell r="G4643" t="str">
            <v>---</v>
          </cell>
          <cell r="H4643" t="str">
            <v>Ab einem Bestellwert von 1.500,00 € / SFr erhalten Sie 15% Rechnungsrabatt _x000D_+10% Reinvest_x000D_Bestelllimit 10.000 € / SFr_x000D__x000D_Ausgenommen sind Limited Edition_x000D_Gültig von 08. - 15.03.2019_x000D_Verlängerung bis 20.03.19_x000D_Solange der Vorrat reicht.</v>
          </cell>
          <cell r="I4643" t="str">
            <v/>
          </cell>
          <cell r="J4643" t="str">
            <v/>
          </cell>
          <cell r="K4643" t="str">
            <v/>
          </cell>
          <cell r="L4643" t="str">
            <v/>
          </cell>
          <cell r="M4643" t="str">
            <v/>
          </cell>
          <cell r="N4643" t="str">
            <v>nein</v>
          </cell>
          <cell r="O4643" t="str">
            <v/>
          </cell>
          <cell r="P4643" t="str">
            <v/>
          </cell>
          <cell r="Q4643" t="str">
            <v/>
          </cell>
          <cell r="R4643" t="str">
            <v/>
          </cell>
          <cell r="S4643" t="str">
            <v/>
          </cell>
          <cell r="T4643" t="str">
            <v/>
          </cell>
          <cell r="U4643" t="str">
            <v/>
          </cell>
          <cell r="V4643" t="str">
            <v>Angebote</v>
          </cell>
          <cell r="W4643" t="str">
            <v/>
          </cell>
          <cell r="X4643">
            <v>1</v>
          </cell>
          <cell r="Y4643" t="str">
            <v>geprüft / approved</v>
          </cell>
          <cell r="Z4643">
            <v>43531</v>
          </cell>
          <cell r="AA4643" t="str">
            <v/>
          </cell>
          <cell r="AB4643" t="str">
            <v/>
          </cell>
          <cell r="AC4643">
            <v>0</v>
          </cell>
          <cell r="AD4643" t="str">
            <v/>
          </cell>
          <cell r="AE4643">
            <v>0</v>
          </cell>
          <cell r="AF4643" t="str">
            <v/>
          </cell>
          <cell r="AG4643" t="str">
            <v>inaktiv</v>
          </cell>
          <cell r="AH4643" t="str">
            <v/>
          </cell>
          <cell r="AI4643" t="str">
            <v/>
          </cell>
          <cell r="AJ4643" t="str">
            <v/>
          </cell>
        </row>
        <row r="4644">
          <cell r="A4644" t="str">
            <v>A19012</v>
          </cell>
          <cell r="B4644" t="str">
            <v>20% Rechnungsrabatt ab 2.500</v>
          </cell>
          <cell r="C4644" t="str">
            <v/>
          </cell>
          <cell r="D4644" t="str">
            <v/>
          </cell>
          <cell r="E4644">
            <v>0</v>
          </cell>
          <cell r="F4644">
            <v>1</v>
          </cell>
          <cell r="G4644" t="str">
            <v>---</v>
          </cell>
          <cell r="H4644" t="str">
            <v>Ab einem Bestellwert von 2.500,00 € / SFr erhalten Sie 20% Rechnungsrabatt _x000D_+10% Reinvest_x000D_Bestelllimit 10.000 € / SFr_x000D__x000D_Ausgenommen sind Limited Edition_x000D_Gültig von 08. - 15.03.2019_x000D_Verlängerung bis 20.03.19_x000D_Solange der Vorrat reicht.</v>
          </cell>
          <cell r="I4644" t="str">
            <v/>
          </cell>
          <cell r="J4644" t="str">
            <v/>
          </cell>
          <cell r="K4644" t="str">
            <v/>
          </cell>
          <cell r="L4644" t="str">
            <v/>
          </cell>
          <cell r="M4644" t="str">
            <v/>
          </cell>
          <cell r="N4644" t="str">
            <v>nein</v>
          </cell>
          <cell r="O4644" t="str">
            <v/>
          </cell>
          <cell r="P4644" t="str">
            <v/>
          </cell>
          <cell r="Q4644" t="str">
            <v/>
          </cell>
          <cell r="R4644" t="str">
            <v/>
          </cell>
          <cell r="S4644" t="str">
            <v/>
          </cell>
          <cell r="T4644" t="str">
            <v/>
          </cell>
          <cell r="U4644" t="str">
            <v/>
          </cell>
          <cell r="V4644" t="str">
            <v>Angebote</v>
          </cell>
          <cell r="W4644" t="str">
            <v/>
          </cell>
          <cell r="X4644">
            <v>1</v>
          </cell>
          <cell r="Y4644" t="str">
            <v>geprüft / approved</v>
          </cell>
          <cell r="Z4644">
            <v>43531</v>
          </cell>
          <cell r="AA4644" t="str">
            <v/>
          </cell>
          <cell r="AB4644" t="str">
            <v/>
          </cell>
          <cell r="AC4644">
            <v>0</v>
          </cell>
          <cell r="AD4644" t="str">
            <v/>
          </cell>
          <cell r="AE4644">
            <v>0</v>
          </cell>
          <cell r="AF4644" t="str">
            <v/>
          </cell>
          <cell r="AG4644" t="str">
            <v>inaktiv</v>
          </cell>
          <cell r="AH4644" t="str">
            <v/>
          </cell>
          <cell r="AI4644" t="str">
            <v/>
          </cell>
          <cell r="AJ4644" t="str">
            <v/>
          </cell>
        </row>
        <row r="4645">
          <cell r="A4645" t="str">
            <v>A19013</v>
          </cell>
          <cell r="B4645" t="str">
            <v>Messe Klassiker "Classic"</v>
          </cell>
          <cell r="C4645" t="str">
            <v/>
          </cell>
          <cell r="D4645" t="str">
            <v/>
          </cell>
          <cell r="E4645">
            <v>0</v>
          </cell>
          <cell r="F4645">
            <v>1</v>
          </cell>
          <cell r="G4645" t="str">
            <v>Verkauf</v>
          </cell>
          <cell r="H4645" t="str">
            <v>Bestellen Sie je _x000D_6x Day Collagen 30 ml_x000D_6x Night Collagen 30 ml_x000D_6x Exfoliant Fluid 30 ml_x000D_Ersparnis 20% _x000D_Sie erhalten zusatzlich 10% Reinvest_x000D_+ 1x A4 Aufsteller_x000D__x000D_Nur solange der Vorrat reicht. Gültig von 25.03. - 31.03.2019</v>
          </cell>
          <cell r="I4645" t="str">
            <v/>
          </cell>
          <cell r="J4645" t="str">
            <v/>
          </cell>
          <cell r="K4645" t="str">
            <v/>
          </cell>
          <cell r="L4645" t="str">
            <v/>
          </cell>
          <cell r="M4645" t="str">
            <v/>
          </cell>
          <cell r="N4645" t="str">
            <v>nein</v>
          </cell>
          <cell r="O4645" t="str">
            <v/>
          </cell>
          <cell r="P4645" t="str">
            <v/>
          </cell>
          <cell r="Q4645" t="str">
            <v/>
          </cell>
          <cell r="R4645" t="str">
            <v/>
          </cell>
          <cell r="S4645" t="str">
            <v/>
          </cell>
          <cell r="T4645" t="str">
            <v/>
          </cell>
          <cell r="U4645" t="str">
            <v/>
          </cell>
          <cell r="V4645" t="str">
            <v>Angebote</v>
          </cell>
          <cell r="W4645" t="str">
            <v/>
          </cell>
          <cell r="X4645">
            <v>1</v>
          </cell>
          <cell r="Y4645" t="str">
            <v>geprüft / approved</v>
          </cell>
          <cell r="Z4645">
            <v>43546</v>
          </cell>
          <cell r="AA4645" t="str">
            <v/>
          </cell>
          <cell r="AB4645" t="str">
            <v/>
          </cell>
          <cell r="AC4645">
            <v>0</v>
          </cell>
          <cell r="AD4645" t="str">
            <v/>
          </cell>
          <cell r="AE4645">
            <v>0</v>
          </cell>
          <cell r="AF4645" t="str">
            <v/>
          </cell>
          <cell r="AG4645" t="str">
            <v>inaktiv</v>
          </cell>
          <cell r="AH4645" t="str">
            <v/>
          </cell>
          <cell r="AI4645" t="str">
            <v/>
          </cell>
          <cell r="AJ4645" t="str">
            <v/>
          </cell>
        </row>
        <row r="4646">
          <cell r="A4646" t="str">
            <v>A19014</v>
          </cell>
          <cell r="B4646" t="str">
            <v>Messe Klassiker "Med"</v>
          </cell>
          <cell r="C4646" t="str">
            <v/>
          </cell>
          <cell r="D4646" t="str">
            <v/>
          </cell>
          <cell r="E4646">
            <v>0</v>
          </cell>
          <cell r="F4646">
            <v>1</v>
          </cell>
          <cell r="G4646" t="str">
            <v>Verkauf</v>
          </cell>
          <cell r="H4646" t="str">
            <v>Bestellen Sie je _x000D_6x Day Collagen Protection 30 ml_x000D_6x Night Collagen Repair 30 ml_x000D_6x Dermabrasive Gel 30 ml_x000D_Ersparnis 20% _x000D_Sie erhalten zusatzlich 10% Reinvest_x000D_+ 1x A4 Aufsteller_x000D__x000D_Nur solange der Vorrat reicht. Gültig von 25.03. - 31.03.2019</v>
          </cell>
          <cell r="I4646" t="str">
            <v/>
          </cell>
          <cell r="J4646" t="str">
            <v/>
          </cell>
          <cell r="K4646" t="str">
            <v/>
          </cell>
          <cell r="L4646" t="str">
            <v/>
          </cell>
          <cell r="M4646" t="str">
            <v/>
          </cell>
          <cell r="N4646" t="str">
            <v>nein</v>
          </cell>
          <cell r="O4646" t="str">
            <v/>
          </cell>
          <cell r="P4646" t="str">
            <v/>
          </cell>
          <cell r="Q4646" t="str">
            <v/>
          </cell>
          <cell r="R4646" t="str">
            <v/>
          </cell>
          <cell r="S4646" t="str">
            <v/>
          </cell>
          <cell r="T4646" t="str">
            <v/>
          </cell>
          <cell r="U4646" t="str">
            <v/>
          </cell>
          <cell r="V4646" t="str">
            <v>Angebote</v>
          </cell>
          <cell r="W4646" t="str">
            <v/>
          </cell>
          <cell r="X4646">
            <v>1</v>
          </cell>
          <cell r="Y4646" t="str">
            <v>geprüft / approved</v>
          </cell>
          <cell r="Z4646">
            <v>43546</v>
          </cell>
          <cell r="AA4646" t="str">
            <v/>
          </cell>
          <cell r="AB4646" t="str">
            <v/>
          </cell>
          <cell r="AC4646">
            <v>0</v>
          </cell>
          <cell r="AD4646" t="str">
            <v/>
          </cell>
          <cell r="AE4646">
            <v>0</v>
          </cell>
          <cell r="AF4646" t="str">
            <v/>
          </cell>
          <cell r="AG4646" t="str">
            <v>inaktiv</v>
          </cell>
          <cell r="AH4646" t="str">
            <v/>
          </cell>
          <cell r="AI4646" t="str">
            <v/>
          </cell>
          <cell r="AJ4646" t="str">
            <v/>
          </cell>
        </row>
        <row r="4647">
          <cell r="A4647" t="str">
            <v>A19015</v>
          </cell>
          <cell r="B4647" t="str">
            <v>3+1 24H Cream 50 ml</v>
          </cell>
          <cell r="C4647" t="str">
            <v/>
          </cell>
          <cell r="D4647" t="str">
            <v/>
          </cell>
          <cell r="E4647">
            <v>0</v>
          </cell>
          <cell r="F4647">
            <v>1</v>
          </cell>
          <cell r="G4647" t="str">
            <v>Verkauf</v>
          </cell>
          <cell r="H4647" t="str">
            <v>Bestellen Sie 3 Stück unserer 24H Cream 50 ml_x000D_erhalten 1x das bestellte Produkt gratis dazu_x000D_+ 10% Reinvest _x000D_+1x A4 Aufsteller_x000D__x000D_Nur solange der Vorrat reicht. Gültig von 25.03. - 31.03.2019</v>
          </cell>
          <cell r="I4647" t="str">
            <v/>
          </cell>
          <cell r="J4647" t="str">
            <v/>
          </cell>
          <cell r="K4647" t="str">
            <v/>
          </cell>
          <cell r="L4647" t="str">
            <v/>
          </cell>
          <cell r="M4647" t="str">
            <v/>
          </cell>
          <cell r="N4647" t="str">
            <v>nein</v>
          </cell>
          <cell r="O4647" t="str">
            <v/>
          </cell>
          <cell r="P4647" t="str">
            <v/>
          </cell>
          <cell r="Q4647" t="str">
            <v/>
          </cell>
          <cell r="R4647" t="str">
            <v/>
          </cell>
          <cell r="S4647" t="str">
            <v/>
          </cell>
          <cell r="T4647" t="str">
            <v/>
          </cell>
          <cell r="U4647" t="str">
            <v/>
          </cell>
          <cell r="V4647" t="str">
            <v>Angebote</v>
          </cell>
          <cell r="W4647" t="str">
            <v/>
          </cell>
          <cell r="X4647">
            <v>1</v>
          </cell>
          <cell r="Y4647" t="str">
            <v>geprüft / approved</v>
          </cell>
          <cell r="Z4647">
            <v>43546</v>
          </cell>
          <cell r="AA4647" t="str">
            <v/>
          </cell>
          <cell r="AB4647" t="str">
            <v/>
          </cell>
          <cell r="AC4647">
            <v>0</v>
          </cell>
          <cell r="AD4647" t="str">
            <v/>
          </cell>
          <cell r="AE4647">
            <v>0</v>
          </cell>
          <cell r="AF4647" t="str">
            <v/>
          </cell>
          <cell r="AG4647" t="str">
            <v>inaktiv</v>
          </cell>
          <cell r="AH4647" t="str">
            <v/>
          </cell>
          <cell r="AI4647" t="str">
            <v/>
          </cell>
          <cell r="AJ4647" t="str">
            <v/>
          </cell>
        </row>
        <row r="4648">
          <cell r="A4648" t="str">
            <v>A19016</v>
          </cell>
          <cell r="B4648" t="str">
            <v>3+1 Moisturizing Balance 50 ml</v>
          </cell>
          <cell r="C4648" t="str">
            <v/>
          </cell>
          <cell r="D4648" t="str">
            <v/>
          </cell>
          <cell r="E4648">
            <v>0</v>
          </cell>
          <cell r="F4648">
            <v>1</v>
          </cell>
          <cell r="G4648" t="str">
            <v>Verkauf</v>
          </cell>
          <cell r="H4648" t="str">
            <v>Bestellen Sie 3 Stück unserer Moisturizing Balance 50 ml_x000D_erhalten 1x das bestellte Produkt gratis dazu_x000D_+ 10% Reinvest _x000D_+1x A4 Aufsteller_x000D__x000D_Nur solange der Vorrat reicht. Gültig von 25.03. - 31.03.2019</v>
          </cell>
          <cell r="I4648" t="str">
            <v/>
          </cell>
          <cell r="J4648" t="str">
            <v/>
          </cell>
          <cell r="K4648" t="str">
            <v/>
          </cell>
          <cell r="L4648" t="str">
            <v/>
          </cell>
          <cell r="M4648" t="str">
            <v/>
          </cell>
          <cell r="N4648" t="str">
            <v>nein</v>
          </cell>
          <cell r="O4648" t="str">
            <v/>
          </cell>
          <cell r="P4648" t="str">
            <v/>
          </cell>
          <cell r="Q4648" t="str">
            <v/>
          </cell>
          <cell r="R4648" t="str">
            <v/>
          </cell>
          <cell r="S4648" t="str">
            <v/>
          </cell>
          <cell r="T4648" t="str">
            <v/>
          </cell>
          <cell r="U4648" t="str">
            <v/>
          </cell>
          <cell r="V4648" t="str">
            <v>Angebote</v>
          </cell>
          <cell r="W4648" t="str">
            <v/>
          </cell>
          <cell r="X4648">
            <v>1</v>
          </cell>
          <cell r="Y4648" t="str">
            <v>geprüft / approved</v>
          </cell>
          <cell r="Z4648">
            <v>43546</v>
          </cell>
          <cell r="AA4648" t="str">
            <v/>
          </cell>
          <cell r="AB4648" t="str">
            <v/>
          </cell>
          <cell r="AC4648">
            <v>0</v>
          </cell>
          <cell r="AD4648" t="str">
            <v/>
          </cell>
          <cell r="AE4648">
            <v>0</v>
          </cell>
          <cell r="AF4648" t="str">
            <v/>
          </cell>
          <cell r="AG4648" t="str">
            <v>inaktiv</v>
          </cell>
          <cell r="AH4648" t="str">
            <v/>
          </cell>
          <cell r="AI4648" t="str">
            <v/>
          </cell>
          <cell r="AJ4648" t="str">
            <v/>
          </cell>
        </row>
        <row r="4649">
          <cell r="A4649" t="str">
            <v>A19017</v>
          </cell>
          <cell r="B4649" t="str">
            <v>3+1 Sport Active Cream 30 ml</v>
          </cell>
          <cell r="C4649" t="str">
            <v/>
          </cell>
          <cell r="D4649" t="str">
            <v/>
          </cell>
          <cell r="E4649">
            <v>0</v>
          </cell>
          <cell r="F4649">
            <v>1</v>
          </cell>
          <cell r="G4649" t="str">
            <v>Verkauf</v>
          </cell>
          <cell r="H4649" t="str">
            <v>Bestellen Sie 3 Stück unserer Sport Active Cream 30 ml_x000D_erhalten 1x das bestellte Produkt gratis dazu_x000D_+ 10% Reinvest _x000D_+1x A4 Aufsteller_x000D__x000D_Nur solange der Vorrat reicht. Gültig von 25.03. - 31.03.2019</v>
          </cell>
          <cell r="I4649" t="str">
            <v/>
          </cell>
          <cell r="J4649" t="str">
            <v/>
          </cell>
          <cell r="K4649" t="str">
            <v/>
          </cell>
          <cell r="L4649" t="str">
            <v/>
          </cell>
          <cell r="M4649" t="str">
            <v/>
          </cell>
          <cell r="N4649" t="str">
            <v>nein</v>
          </cell>
          <cell r="O4649" t="str">
            <v/>
          </cell>
          <cell r="P4649" t="str">
            <v/>
          </cell>
          <cell r="Q4649" t="str">
            <v/>
          </cell>
          <cell r="R4649" t="str">
            <v/>
          </cell>
          <cell r="S4649" t="str">
            <v/>
          </cell>
          <cell r="T4649" t="str">
            <v/>
          </cell>
          <cell r="U4649" t="str">
            <v/>
          </cell>
          <cell r="V4649" t="str">
            <v>Angebote</v>
          </cell>
          <cell r="W4649" t="str">
            <v/>
          </cell>
          <cell r="X4649">
            <v>1</v>
          </cell>
          <cell r="Y4649" t="str">
            <v>geprüft / approved</v>
          </cell>
          <cell r="Z4649">
            <v>43546</v>
          </cell>
          <cell r="AA4649" t="str">
            <v/>
          </cell>
          <cell r="AB4649" t="str">
            <v/>
          </cell>
          <cell r="AC4649">
            <v>0</v>
          </cell>
          <cell r="AD4649" t="str">
            <v/>
          </cell>
          <cell r="AE4649">
            <v>0</v>
          </cell>
          <cell r="AF4649" t="str">
            <v/>
          </cell>
          <cell r="AG4649" t="str">
            <v>inaktiv</v>
          </cell>
          <cell r="AH4649" t="str">
            <v/>
          </cell>
          <cell r="AI4649" t="str">
            <v/>
          </cell>
          <cell r="AJ4649" t="str">
            <v/>
          </cell>
        </row>
        <row r="4650">
          <cell r="A4650" t="str">
            <v>A19018</v>
          </cell>
          <cell r="B4650" t="str">
            <v>3+1 Advanced Intensive Eye Care 15 ml</v>
          </cell>
          <cell r="C4650" t="str">
            <v/>
          </cell>
          <cell r="D4650" t="str">
            <v/>
          </cell>
          <cell r="E4650">
            <v>0</v>
          </cell>
          <cell r="F4650">
            <v>1</v>
          </cell>
          <cell r="G4650" t="str">
            <v>Verkauf</v>
          </cell>
          <cell r="H4650" t="str">
            <v>Bestellen Sie 3 Stück unserer Advanced Intensive Eye Care 15 ml_x000D_erhalten 1x das bestellte Produkt gratis dazu_x000D_+ 10% Reinvest _x000D_+1x A4 Aufsteller_x000D__x000D_Nur solange der Vorrat reicht. Gültig von 25.03. - 31.03.2019</v>
          </cell>
          <cell r="I4650" t="str">
            <v/>
          </cell>
          <cell r="J4650" t="str">
            <v/>
          </cell>
          <cell r="K4650" t="str">
            <v/>
          </cell>
          <cell r="L4650" t="str">
            <v/>
          </cell>
          <cell r="M4650" t="str">
            <v/>
          </cell>
          <cell r="N4650" t="str">
            <v>nein</v>
          </cell>
          <cell r="O4650" t="str">
            <v/>
          </cell>
          <cell r="P4650" t="str">
            <v/>
          </cell>
          <cell r="Q4650" t="str">
            <v/>
          </cell>
          <cell r="R4650" t="str">
            <v/>
          </cell>
          <cell r="S4650" t="str">
            <v/>
          </cell>
          <cell r="T4650" t="str">
            <v/>
          </cell>
          <cell r="U4650" t="str">
            <v/>
          </cell>
          <cell r="V4650" t="str">
            <v>Angebote</v>
          </cell>
          <cell r="W4650" t="str">
            <v/>
          </cell>
          <cell r="X4650">
            <v>1</v>
          </cell>
          <cell r="Y4650" t="str">
            <v>geprüft / approved</v>
          </cell>
          <cell r="Z4650">
            <v>43549</v>
          </cell>
          <cell r="AA4650" t="str">
            <v/>
          </cell>
          <cell r="AB4650" t="str">
            <v/>
          </cell>
          <cell r="AC4650">
            <v>0</v>
          </cell>
          <cell r="AD4650" t="str">
            <v/>
          </cell>
          <cell r="AE4650">
            <v>0</v>
          </cell>
          <cell r="AF4650" t="str">
            <v/>
          </cell>
          <cell r="AG4650" t="str">
            <v>inaktiv</v>
          </cell>
          <cell r="AH4650" t="str">
            <v/>
          </cell>
          <cell r="AI4650" t="str">
            <v/>
          </cell>
          <cell r="AJ4650" t="str">
            <v/>
          </cell>
        </row>
        <row r="4651">
          <cell r="A4651" t="str">
            <v>A19019</v>
          </cell>
          <cell r="B4651" t="str">
            <v>3+1 Lip Line Corrector 15 ml</v>
          </cell>
          <cell r="C4651" t="str">
            <v/>
          </cell>
          <cell r="D4651" t="str">
            <v/>
          </cell>
          <cell r="E4651">
            <v>0</v>
          </cell>
          <cell r="F4651">
            <v>1</v>
          </cell>
          <cell r="G4651" t="str">
            <v>Verkauf</v>
          </cell>
          <cell r="H4651" t="str">
            <v>Bestellen Sie 3 Stück unserer Lip Line Corrector 15 ml_x000D_erhalten 1x das bestellte Produkt gratis dazu_x000D_+ 10% Reinvest _x000D_+1x A4 Aufsteller_x000D__x000D_Nur solange der Vorrat reicht. Gültig von 25.03. - 31.03.2019</v>
          </cell>
          <cell r="I4651" t="str">
            <v/>
          </cell>
          <cell r="J4651" t="str">
            <v/>
          </cell>
          <cell r="K4651" t="str">
            <v/>
          </cell>
          <cell r="L4651" t="str">
            <v/>
          </cell>
          <cell r="M4651" t="str">
            <v/>
          </cell>
          <cell r="N4651" t="str">
            <v>nein</v>
          </cell>
          <cell r="O4651" t="str">
            <v/>
          </cell>
          <cell r="P4651" t="str">
            <v/>
          </cell>
          <cell r="Q4651" t="str">
            <v/>
          </cell>
          <cell r="R4651" t="str">
            <v/>
          </cell>
          <cell r="S4651" t="str">
            <v/>
          </cell>
          <cell r="T4651" t="str">
            <v/>
          </cell>
          <cell r="U4651" t="str">
            <v/>
          </cell>
          <cell r="V4651" t="str">
            <v>Angebote</v>
          </cell>
          <cell r="W4651" t="str">
            <v/>
          </cell>
          <cell r="X4651">
            <v>1</v>
          </cell>
          <cell r="Y4651" t="str">
            <v>geprüft / approved</v>
          </cell>
          <cell r="Z4651">
            <v>43546</v>
          </cell>
          <cell r="AA4651" t="str">
            <v/>
          </cell>
          <cell r="AB4651" t="str">
            <v/>
          </cell>
          <cell r="AC4651">
            <v>0</v>
          </cell>
          <cell r="AD4651" t="str">
            <v/>
          </cell>
          <cell r="AE4651">
            <v>0</v>
          </cell>
          <cell r="AF4651" t="str">
            <v/>
          </cell>
          <cell r="AG4651" t="str">
            <v>inaktiv</v>
          </cell>
          <cell r="AH4651" t="str">
            <v/>
          </cell>
          <cell r="AI4651" t="str">
            <v/>
          </cell>
          <cell r="AJ4651" t="str">
            <v/>
          </cell>
        </row>
        <row r="4652">
          <cell r="A4652" t="str">
            <v>A19020</v>
          </cell>
          <cell r="B4652" t="str">
            <v>3+1 Repair 3 Complex 30 ml</v>
          </cell>
          <cell r="C4652" t="str">
            <v/>
          </cell>
          <cell r="D4652" t="str">
            <v/>
          </cell>
          <cell r="E4652">
            <v>0</v>
          </cell>
          <cell r="F4652">
            <v>1</v>
          </cell>
          <cell r="G4652" t="str">
            <v>Verkauf</v>
          </cell>
          <cell r="H4652" t="str">
            <v>Bestellen Sie 3 Stück unserer Repair 3 Complex 30 ml_x000D_erhalten 1x das bestellte Produkt gratis dazu_x000D_+ 10% Reinvest _x000D_+1x A4 Aufsteller_x000D__x000D_Nur solange der Vorrat reicht. Gültig von 25.03. - 31.03.2019</v>
          </cell>
          <cell r="I4652" t="str">
            <v/>
          </cell>
          <cell r="J4652" t="str">
            <v/>
          </cell>
          <cell r="K4652" t="str">
            <v/>
          </cell>
          <cell r="L4652" t="str">
            <v/>
          </cell>
          <cell r="M4652" t="str">
            <v/>
          </cell>
          <cell r="N4652" t="str">
            <v>nein</v>
          </cell>
          <cell r="O4652" t="str">
            <v/>
          </cell>
          <cell r="P4652" t="str">
            <v/>
          </cell>
          <cell r="Q4652" t="str">
            <v/>
          </cell>
          <cell r="R4652" t="str">
            <v/>
          </cell>
          <cell r="S4652" t="str">
            <v/>
          </cell>
          <cell r="T4652" t="str">
            <v/>
          </cell>
          <cell r="U4652" t="str">
            <v/>
          </cell>
          <cell r="V4652" t="str">
            <v>Angebote</v>
          </cell>
          <cell r="W4652" t="str">
            <v/>
          </cell>
          <cell r="X4652">
            <v>1</v>
          </cell>
          <cell r="Y4652" t="str">
            <v>geprüft / approved</v>
          </cell>
          <cell r="Z4652">
            <v>43546</v>
          </cell>
          <cell r="AA4652" t="str">
            <v/>
          </cell>
          <cell r="AB4652" t="str">
            <v/>
          </cell>
          <cell r="AC4652">
            <v>0</v>
          </cell>
          <cell r="AD4652" t="str">
            <v/>
          </cell>
          <cell r="AE4652">
            <v>0</v>
          </cell>
          <cell r="AF4652" t="str">
            <v/>
          </cell>
          <cell r="AG4652" t="str">
            <v>inaktiv</v>
          </cell>
          <cell r="AH4652" t="str">
            <v/>
          </cell>
          <cell r="AI4652" t="str">
            <v/>
          </cell>
          <cell r="AJ4652" t="str">
            <v/>
          </cell>
        </row>
        <row r="4653">
          <cell r="A4653" t="str">
            <v>A19021</v>
          </cell>
          <cell r="B4653" t="str">
            <v>3+1 Co-Lectine 3 Complex 30 ml</v>
          </cell>
          <cell r="C4653" t="str">
            <v/>
          </cell>
          <cell r="D4653" t="str">
            <v/>
          </cell>
          <cell r="E4653">
            <v>0</v>
          </cell>
          <cell r="F4653">
            <v>1</v>
          </cell>
          <cell r="G4653" t="str">
            <v>Verkauf</v>
          </cell>
          <cell r="H4653" t="str">
            <v>Bestellen Sie 3 Stück unserer Co-Lectine 3 Complex 30 ml_x000D_erhalten 1x das bestellte Produkt gratis dazu_x000D_+ 10% Reinvest _x000D_+1x A4 Aufsteller_x000D__x000D_Nur solange der Vorrat reicht. Gültig von 25.03. - 31.03.2019</v>
          </cell>
          <cell r="I4653" t="str">
            <v/>
          </cell>
          <cell r="J4653" t="str">
            <v/>
          </cell>
          <cell r="K4653" t="str">
            <v/>
          </cell>
          <cell r="L4653" t="str">
            <v/>
          </cell>
          <cell r="M4653" t="str">
            <v/>
          </cell>
          <cell r="N4653" t="str">
            <v>nein</v>
          </cell>
          <cell r="O4653" t="str">
            <v/>
          </cell>
          <cell r="P4653" t="str">
            <v/>
          </cell>
          <cell r="Q4653" t="str">
            <v/>
          </cell>
          <cell r="R4653" t="str">
            <v/>
          </cell>
          <cell r="S4653" t="str">
            <v/>
          </cell>
          <cell r="T4653" t="str">
            <v/>
          </cell>
          <cell r="U4653" t="str">
            <v/>
          </cell>
          <cell r="V4653" t="str">
            <v>Angebote</v>
          </cell>
          <cell r="W4653" t="str">
            <v/>
          </cell>
          <cell r="X4653">
            <v>1</v>
          </cell>
          <cell r="Y4653" t="str">
            <v>geprüft / approved</v>
          </cell>
          <cell r="Z4653">
            <v>43546</v>
          </cell>
          <cell r="AA4653" t="str">
            <v/>
          </cell>
          <cell r="AB4653" t="str">
            <v/>
          </cell>
          <cell r="AC4653">
            <v>0</v>
          </cell>
          <cell r="AD4653" t="str">
            <v/>
          </cell>
          <cell r="AE4653">
            <v>0</v>
          </cell>
          <cell r="AF4653" t="str">
            <v/>
          </cell>
          <cell r="AG4653" t="str">
            <v>inaktiv</v>
          </cell>
          <cell r="AH4653" t="str">
            <v/>
          </cell>
          <cell r="AI4653" t="str">
            <v/>
          </cell>
          <cell r="AJ4653" t="str">
            <v/>
          </cell>
        </row>
        <row r="4654">
          <cell r="A4654" t="str">
            <v>A19022</v>
          </cell>
          <cell r="B4654" t="str">
            <v>3+1 EpiGen Daily-Detox Serum 30 ml</v>
          </cell>
          <cell r="C4654" t="str">
            <v/>
          </cell>
          <cell r="D4654" t="str">
            <v/>
          </cell>
          <cell r="E4654">
            <v>0</v>
          </cell>
          <cell r="F4654">
            <v>1</v>
          </cell>
          <cell r="G4654" t="str">
            <v>Verkauf</v>
          </cell>
          <cell r="H4654" t="str">
            <v>Bestellen Sie 3 Stück unserer EpiGen Daily-Detox Serum 30 ml_x000D_erhalten 1x das bestellte Produkt gratis dazu_x000D_+ 10% Reinvest _x000D_+1x A4 Aufsteller_x000D__x000D_Nur solange der Vorrat reicht. Gültig von 25.03. - 31.03.2019</v>
          </cell>
          <cell r="I4654" t="str">
            <v/>
          </cell>
          <cell r="J4654" t="str">
            <v/>
          </cell>
          <cell r="K4654" t="str">
            <v/>
          </cell>
          <cell r="L4654" t="str">
            <v/>
          </cell>
          <cell r="M4654" t="str">
            <v/>
          </cell>
          <cell r="N4654" t="str">
            <v>nein</v>
          </cell>
          <cell r="O4654" t="str">
            <v/>
          </cell>
          <cell r="P4654" t="str">
            <v/>
          </cell>
          <cell r="Q4654" t="str">
            <v/>
          </cell>
          <cell r="R4654" t="str">
            <v/>
          </cell>
          <cell r="S4654" t="str">
            <v/>
          </cell>
          <cell r="T4654" t="str">
            <v/>
          </cell>
          <cell r="U4654" t="str">
            <v/>
          </cell>
          <cell r="V4654" t="str">
            <v>Angebote</v>
          </cell>
          <cell r="W4654" t="str">
            <v/>
          </cell>
          <cell r="X4654">
            <v>1</v>
          </cell>
          <cell r="Y4654" t="str">
            <v>geprüft / approved</v>
          </cell>
          <cell r="Z4654">
            <v>43546</v>
          </cell>
          <cell r="AA4654" t="str">
            <v/>
          </cell>
          <cell r="AB4654" t="str">
            <v/>
          </cell>
          <cell r="AC4654">
            <v>0</v>
          </cell>
          <cell r="AD4654" t="str">
            <v/>
          </cell>
          <cell r="AE4654">
            <v>0</v>
          </cell>
          <cell r="AF4654" t="str">
            <v/>
          </cell>
          <cell r="AG4654" t="str">
            <v>inaktiv</v>
          </cell>
          <cell r="AH4654" t="str">
            <v/>
          </cell>
          <cell r="AI4654" t="str">
            <v/>
          </cell>
          <cell r="AJ4654" t="str">
            <v/>
          </cell>
        </row>
        <row r="4655">
          <cell r="A4655" t="str">
            <v>A19023</v>
          </cell>
          <cell r="B4655" t="str">
            <v>3+1 Cellular Alpine 15 ml</v>
          </cell>
          <cell r="C4655" t="str">
            <v>3+1 Cellular Alpine 15 ml</v>
          </cell>
          <cell r="D4655" t="str">
            <v/>
          </cell>
          <cell r="E4655">
            <v>0</v>
          </cell>
          <cell r="F4655">
            <v>1</v>
          </cell>
          <cell r="G4655" t="str">
            <v>Verkauf</v>
          </cell>
          <cell r="H4655" t="str">
            <v>Bestellen Sie 3 Stück unserer Cellular Alpine 15 ml_x000D_erhalten 1x das bestellte Produkt gratis dazu_x000D_+ 10% Reinvest _x000D_+1x A4 Aufsteller_x000D__x000D_Nur solange der Vorrat reicht. Gültig von 25.03. - 31.03.2019</v>
          </cell>
          <cell r="I4655" t="str">
            <v/>
          </cell>
          <cell r="J4655" t="str">
            <v/>
          </cell>
          <cell r="K4655" t="str">
            <v/>
          </cell>
          <cell r="L4655" t="str">
            <v/>
          </cell>
          <cell r="M4655" t="str">
            <v/>
          </cell>
          <cell r="N4655" t="str">
            <v>nein</v>
          </cell>
          <cell r="O4655" t="str">
            <v/>
          </cell>
          <cell r="P4655" t="str">
            <v/>
          </cell>
          <cell r="Q4655" t="str">
            <v/>
          </cell>
          <cell r="R4655" t="str">
            <v/>
          </cell>
          <cell r="S4655" t="str">
            <v/>
          </cell>
          <cell r="T4655" t="str">
            <v/>
          </cell>
          <cell r="U4655" t="str">
            <v/>
          </cell>
          <cell r="V4655" t="str">
            <v>Angebote</v>
          </cell>
          <cell r="W4655" t="str">
            <v/>
          </cell>
          <cell r="X4655">
            <v>1</v>
          </cell>
          <cell r="Y4655" t="str">
            <v>geprüft / approved</v>
          </cell>
          <cell r="Z4655">
            <v>43546</v>
          </cell>
          <cell r="AA4655" t="str">
            <v/>
          </cell>
          <cell r="AB4655" t="str">
            <v/>
          </cell>
          <cell r="AC4655">
            <v>0</v>
          </cell>
          <cell r="AD4655" t="str">
            <v/>
          </cell>
          <cell r="AE4655">
            <v>0</v>
          </cell>
          <cell r="AF4655" t="str">
            <v/>
          </cell>
          <cell r="AG4655" t="str">
            <v>inaktiv</v>
          </cell>
          <cell r="AH4655" t="str">
            <v/>
          </cell>
          <cell r="AI4655" t="str">
            <v/>
          </cell>
          <cell r="AJ4655" t="str">
            <v/>
          </cell>
        </row>
        <row r="4656">
          <cell r="A4656" t="str">
            <v>A19024</v>
          </cell>
          <cell r="B4656" t="str">
            <v>3+1 Pro-Body Exfoliator 200 ml</v>
          </cell>
          <cell r="C4656" t="str">
            <v>3+1 Pro-Body Exfoliator 200 ml</v>
          </cell>
          <cell r="D4656" t="str">
            <v/>
          </cell>
          <cell r="E4656">
            <v>0</v>
          </cell>
          <cell r="F4656">
            <v>1</v>
          </cell>
          <cell r="G4656" t="str">
            <v>Verkauf</v>
          </cell>
          <cell r="H4656" t="str">
            <v>Bestellen Sie 3 Stück unserer Pro-Body Exfoliator 200 ml_x000D_erhalten 1x das bestellte Produkt gratis dazu_x000D_+ 10% Reinvest _x000D_+1x A4 Aufsteller_x000D__x000D_Nur solange der Vorrat reicht. Gültig von 25.03. - 31.03.2019</v>
          </cell>
          <cell r="I4656" t="str">
            <v/>
          </cell>
          <cell r="J4656" t="str">
            <v/>
          </cell>
          <cell r="K4656" t="str">
            <v/>
          </cell>
          <cell r="L4656" t="str">
            <v/>
          </cell>
          <cell r="M4656" t="str">
            <v/>
          </cell>
          <cell r="N4656" t="str">
            <v>nein</v>
          </cell>
          <cell r="O4656" t="str">
            <v/>
          </cell>
          <cell r="P4656" t="str">
            <v/>
          </cell>
          <cell r="Q4656" t="str">
            <v/>
          </cell>
          <cell r="R4656" t="str">
            <v/>
          </cell>
          <cell r="S4656" t="str">
            <v/>
          </cell>
          <cell r="T4656" t="str">
            <v/>
          </cell>
          <cell r="U4656" t="str">
            <v/>
          </cell>
          <cell r="V4656" t="str">
            <v>Angebote</v>
          </cell>
          <cell r="W4656" t="str">
            <v/>
          </cell>
          <cell r="X4656">
            <v>1</v>
          </cell>
          <cell r="Y4656" t="str">
            <v>geprüft / approved</v>
          </cell>
          <cell r="Z4656">
            <v>43546</v>
          </cell>
          <cell r="AA4656" t="str">
            <v/>
          </cell>
          <cell r="AB4656" t="str">
            <v/>
          </cell>
          <cell r="AC4656">
            <v>0</v>
          </cell>
          <cell r="AD4656" t="str">
            <v/>
          </cell>
          <cell r="AE4656">
            <v>0</v>
          </cell>
          <cell r="AF4656" t="str">
            <v/>
          </cell>
          <cell r="AG4656" t="str">
            <v>inaktiv</v>
          </cell>
          <cell r="AH4656" t="str">
            <v/>
          </cell>
          <cell r="AI4656" t="str">
            <v/>
          </cell>
          <cell r="AJ4656" t="str">
            <v/>
          </cell>
        </row>
        <row r="4657">
          <cell r="A4657" t="str">
            <v>A19025</v>
          </cell>
          <cell r="B4657" t="str">
            <v>3+1 Cellular Sun Protection SPF 50 30 ml</v>
          </cell>
          <cell r="C4657" t="str">
            <v>3+1 Cellular Sun Protection SPF 50 30 ml</v>
          </cell>
          <cell r="D4657" t="str">
            <v/>
          </cell>
          <cell r="E4657">
            <v>0</v>
          </cell>
          <cell r="F4657">
            <v>1</v>
          </cell>
          <cell r="G4657" t="str">
            <v>Verkauf</v>
          </cell>
          <cell r="H4657" t="str">
            <v>Bestellen Sie 3 Stück unserer Cellular Sun Protection SPF 50 30 ml_x000D_erhalten 1x das bestellte Produkt gratis dazu_x000D_+ 10% Reinvest _x000D_+1x A4 Aufsteller_x000D__x000D_Nur solange der Vorrat reicht. Gültig von 25.03. - 31.03.2019</v>
          </cell>
          <cell r="I4657" t="str">
            <v/>
          </cell>
          <cell r="J4657" t="str">
            <v/>
          </cell>
          <cell r="K4657" t="str">
            <v/>
          </cell>
          <cell r="L4657" t="str">
            <v/>
          </cell>
          <cell r="M4657" t="str">
            <v/>
          </cell>
          <cell r="N4657" t="str">
            <v>nein</v>
          </cell>
          <cell r="O4657" t="str">
            <v/>
          </cell>
          <cell r="P4657" t="str">
            <v/>
          </cell>
          <cell r="Q4657" t="str">
            <v/>
          </cell>
          <cell r="R4657" t="str">
            <v/>
          </cell>
          <cell r="S4657" t="str">
            <v/>
          </cell>
          <cell r="T4657" t="str">
            <v/>
          </cell>
          <cell r="U4657" t="str">
            <v/>
          </cell>
          <cell r="V4657" t="str">
            <v>Angebote</v>
          </cell>
          <cell r="W4657" t="str">
            <v/>
          </cell>
          <cell r="X4657">
            <v>1</v>
          </cell>
          <cell r="Y4657" t="str">
            <v>geprüft / approved</v>
          </cell>
          <cell r="Z4657">
            <v>43546</v>
          </cell>
          <cell r="AA4657" t="str">
            <v/>
          </cell>
          <cell r="AB4657" t="str">
            <v/>
          </cell>
          <cell r="AC4657">
            <v>0</v>
          </cell>
          <cell r="AD4657" t="str">
            <v/>
          </cell>
          <cell r="AE4657">
            <v>0</v>
          </cell>
          <cell r="AF4657" t="str">
            <v/>
          </cell>
          <cell r="AG4657" t="str">
            <v>inaktiv</v>
          </cell>
          <cell r="AH4657" t="str">
            <v/>
          </cell>
          <cell r="AI4657" t="str">
            <v/>
          </cell>
          <cell r="AJ4657" t="str">
            <v/>
          </cell>
        </row>
        <row r="4658">
          <cell r="A4658" t="str">
            <v>A19026</v>
          </cell>
          <cell r="B4658" t="str">
            <v>10% Reinvest ab € 25.000</v>
          </cell>
          <cell r="C4658" t="str">
            <v>10% receive off € 25.000</v>
          </cell>
          <cell r="D4658" t="str">
            <v/>
          </cell>
          <cell r="E4658">
            <v>0</v>
          </cell>
          <cell r="F4658">
            <v>1</v>
          </cell>
          <cell r="G4658" t="str">
            <v>---</v>
          </cell>
          <cell r="H4658" t="str">
            <v>Sie erhalten 10% Reinvest auf die verkaufs- und Kabinenwaren ab einem Bestellwert von € 25.000 _x000D_(Reinvest auswählbar siehe Angebotsblatt)_x000D__x000D_Pro Kunde einmal bestellbar. Solange der Vorrat reicht. Gültig vom 17.04. - 25.04.19</v>
          </cell>
          <cell r="I4658" t="str">
            <v/>
          </cell>
          <cell r="J4658" t="str">
            <v/>
          </cell>
          <cell r="K4658" t="str">
            <v/>
          </cell>
          <cell r="L4658" t="str">
            <v/>
          </cell>
          <cell r="M4658" t="str">
            <v/>
          </cell>
          <cell r="N4658" t="str">
            <v>nein</v>
          </cell>
          <cell r="O4658" t="str">
            <v/>
          </cell>
          <cell r="P4658" t="str">
            <v/>
          </cell>
          <cell r="Q4658" t="str">
            <v/>
          </cell>
          <cell r="R4658" t="str">
            <v/>
          </cell>
          <cell r="S4658" t="str">
            <v/>
          </cell>
          <cell r="T4658" t="str">
            <v/>
          </cell>
          <cell r="U4658" t="str">
            <v/>
          </cell>
          <cell r="V4658" t="str">
            <v>Angebote</v>
          </cell>
          <cell r="W4658" t="str">
            <v/>
          </cell>
          <cell r="X4658">
            <v>1</v>
          </cell>
          <cell r="Y4658" t="str">
            <v>geprüft / approved</v>
          </cell>
          <cell r="Z4658">
            <v>43591</v>
          </cell>
          <cell r="AA4658" t="str">
            <v/>
          </cell>
          <cell r="AB4658" t="str">
            <v/>
          </cell>
          <cell r="AC4658">
            <v>0</v>
          </cell>
          <cell r="AD4658" t="str">
            <v/>
          </cell>
          <cell r="AE4658">
            <v>0</v>
          </cell>
          <cell r="AF4658" t="str">
            <v/>
          </cell>
          <cell r="AG4658" t="str">
            <v>inaktiv</v>
          </cell>
          <cell r="AH4658" t="str">
            <v/>
          </cell>
          <cell r="AI4658" t="str">
            <v/>
          </cell>
          <cell r="AJ4658" t="str">
            <v/>
          </cell>
        </row>
        <row r="4659">
          <cell r="A4659" t="str">
            <v>A19027</v>
          </cell>
          <cell r="B4659" t="str">
            <v>Daily Collection ab € 750,00+10% Reinvest</v>
          </cell>
          <cell r="C4659" t="str">
            <v/>
          </cell>
          <cell r="D4659" t="str">
            <v/>
          </cell>
          <cell r="E4659">
            <v>0</v>
          </cell>
          <cell r="F4659">
            <v>1</v>
          </cell>
          <cell r="G4659" t="str">
            <v>Verkauf</v>
          </cell>
          <cell r="H4659" t="str">
            <v>Ab einem Bestellwert von € 750,00 erhalten Sie pro € 250,00 eine Daily Essential Collection_x000D__x000D_bestehend aus Washbag, Deep cleansing 50 ml, Freshening Tonic 50 ml, 24H Cream 50 ml, Advanced Intensive Eye Care 15 ml, Schwämmchen_x000D__x000D_+ 10 % Reinvest_x000D_+ 2x A4 Aufsteller_x000D__x000D_Nur solange der Vorrat reicht. Gültig vom 22.04. - 29.04.19</v>
          </cell>
          <cell r="I4659" t="str">
            <v/>
          </cell>
          <cell r="J4659" t="str">
            <v/>
          </cell>
          <cell r="K4659" t="str">
            <v/>
          </cell>
          <cell r="L4659" t="str">
            <v/>
          </cell>
          <cell r="M4659" t="str">
            <v/>
          </cell>
          <cell r="N4659" t="str">
            <v>nein</v>
          </cell>
          <cell r="O4659" t="str">
            <v/>
          </cell>
          <cell r="P4659" t="str">
            <v/>
          </cell>
          <cell r="Q4659" t="str">
            <v/>
          </cell>
          <cell r="R4659" t="str">
            <v/>
          </cell>
          <cell r="S4659" t="str">
            <v/>
          </cell>
          <cell r="T4659" t="str">
            <v/>
          </cell>
          <cell r="U4659" t="str">
            <v/>
          </cell>
          <cell r="V4659" t="str">
            <v>Angebote</v>
          </cell>
          <cell r="W4659" t="str">
            <v/>
          </cell>
          <cell r="X4659">
            <v>1</v>
          </cell>
          <cell r="Y4659" t="str">
            <v>geprüft / approved</v>
          </cell>
          <cell r="Z4659">
            <v>43591</v>
          </cell>
          <cell r="AA4659" t="str">
            <v/>
          </cell>
          <cell r="AB4659" t="str">
            <v/>
          </cell>
          <cell r="AC4659">
            <v>0</v>
          </cell>
          <cell r="AD4659" t="str">
            <v/>
          </cell>
          <cell r="AE4659">
            <v>0</v>
          </cell>
          <cell r="AF4659" t="str">
            <v/>
          </cell>
          <cell r="AG4659" t="str">
            <v>inaktiv</v>
          </cell>
          <cell r="AH4659" t="str">
            <v/>
          </cell>
          <cell r="AI4659" t="str">
            <v/>
          </cell>
          <cell r="AJ4659" t="str">
            <v/>
          </cell>
        </row>
        <row r="4660">
          <cell r="A4660" t="str">
            <v>A19028</v>
          </cell>
          <cell r="B4660" t="str">
            <v>Sauerstoffgerät zum 1/2 Preis + 10 % Reinvest</v>
          </cell>
          <cell r="C4660" t="str">
            <v/>
          </cell>
          <cell r="D4660" t="str">
            <v/>
          </cell>
          <cell r="E4660">
            <v>0</v>
          </cell>
          <cell r="F4660">
            <v>1</v>
          </cell>
          <cell r="G4660" t="str">
            <v>Verkauf</v>
          </cell>
          <cell r="H4660" t="str">
            <v>ab einem Nettobestellwert von € 10.000 aus dem gesamten QMS Sortiment_x000D_können Sie unser Sauerstoffgerät zum 1/2 Preis kaufen (Originalpreis € 2.860,-)_x000D__x000D_+ 10 % Reinvest_x000D_Zahlung in 3 Raten nach Absprache möglich_x000D__x000D_Solange der Vorrat reicht.</v>
          </cell>
          <cell r="I4660" t="str">
            <v/>
          </cell>
          <cell r="J4660" t="str">
            <v/>
          </cell>
          <cell r="K4660" t="str">
            <v/>
          </cell>
          <cell r="L4660" t="str">
            <v/>
          </cell>
          <cell r="M4660" t="str">
            <v/>
          </cell>
          <cell r="N4660" t="str">
            <v>nein</v>
          </cell>
          <cell r="O4660" t="str">
            <v/>
          </cell>
          <cell r="P4660" t="str">
            <v/>
          </cell>
          <cell r="Q4660" t="str">
            <v/>
          </cell>
          <cell r="R4660" t="str">
            <v/>
          </cell>
          <cell r="S4660" t="str">
            <v/>
          </cell>
          <cell r="T4660" t="str">
            <v/>
          </cell>
          <cell r="U4660" t="str">
            <v/>
          </cell>
          <cell r="V4660" t="str">
            <v>Angebote</v>
          </cell>
          <cell r="W4660" t="str">
            <v/>
          </cell>
          <cell r="X4660">
            <v>1</v>
          </cell>
          <cell r="Y4660" t="str">
            <v>geprüft / approved</v>
          </cell>
          <cell r="Z4660">
            <v>43591</v>
          </cell>
          <cell r="AA4660" t="str">
            <v/>
          </cell>
          <cell r="AB4660" t="str">
            <v/>
          </cell>
          <cell r="AC4660">
            <v>0</v>
          </cell>
          <cell r="AD4660" t="str">
            <v/>
          </cell>
          <cell r="AE4660">
            <v>0</v>
          </cell>
          <cell r="AF4660" t="str">
            <v/>
          </cell>
          <cell r="AG4660" t="str">
            <v>inaktiv</v>
          </cell>
          <cell r="AH4660" t="str">
            <v/>
          </cell>
          <cell r="AI4660" t="str">
            <v/>
          </cell>
          <cell r="AJ4660" t="str">
            <v/>
          </cell>
        </row>
        <row r="4661">
          <cell r="A4661" t="str">
            <v>A19029</v>
          </cell>
          <cell r="B4661" t="str">
            <v>Sauerstoffgerät zum 1/2 Preis + 20 % Reinvest</v>
          </cell>
          <cell r="C4661" t="str">
            <v/>
          </cell>
          <cell r="D4661" t="str">
            <v/>
          </cell>
          <cell r="E4661">
            <v>0</v>
          </cell>
          <cell r="F4661">
            <v>1</v>
          </cell>
          <cell r="G4661" t="str">
            <v>Verkauf</v>
          </cell>
          <cell r="H4661" t="str">
            <v>ab einem Nettobestellwert von € 10.000 aus dem gesamten QMS Sortiment_x000D_können Sie unser Sauerstoffgerät zum 1/2 Preis kaufen (Originalpreis € 2.860)_x000D__x000D_+ 20 % Reinvest_x000D_Zahlung in 3 Raten nach Absprache möglich_x000D_Solange der Vorrat reicht.</v>
          </cell>
          <cell r="I4661" t="str">
            <v/>
          </cell>
          <cell r="J4661" t="str">
            <v>für Neukunden</v>
          </cell>
          <cell r="K4661" t="str">
            <v/>
          </cell>
          <cell r="L4661" t="str">
            <v/>
          </cell>
          <cell r="M4661" t="str">
            <v/>
          </cell>
          <cell r="N4661" t="str">
            <v>nein</v>
          </cell>
          <cell r="O4661" t="str">
            <v/>
          </cell>
          <cell r="P4661" t="str">
            <v/>
          </cell>
          <cell r="Q4661" t="str">
            <v/>
          </cell>
          <cell r="R4661" t="str">
            <v/>
          </cell>
          <cell r="S4661" t="str">
            <v/>
          </cell>
          <cell r="T4661" t="str">
            <v/>
          </cell>
          <cell r="U4661" t="str">
            <v/>
          </cell>
          <cell r="V4661" t="str">
            <v>Angebote</v>
          </cell>
          <cell r="W4661" t="str">
            <v/>
          </cell>
          <cell r="X4661">
            <v>1</v>
          </cell>
          <cell r="Y4661" t="str">
            <v>geprüft / approved</v>
          </cell>
          <cell r="Z4661">
            <v>43591</v>
          </cell>
          <cell r="AA4661" t="str">
            <v/>
          </cell>
          <cell r="AB4661" t="str">
            <v/>
          </cell>
          <cell r="AC4661">
            <v>0</v>
          </cell>
          <cell r="AD4661" t="str">
            <v/>
          </cell>
          <cell r="AE4661">
            <v>0</v>
          </cell>
          <cell r="AF4661" t="str">
            <v/>
          </cell>
          <cell r="AG4661" t="str">
            <v>inaktiv</v>
          </cell>
          <cell r="AH4661" t="str">
            <v/>
          </cell>
          <cell r="AI4661" t="str">
            <v/>
          </cell>
          <cell r="AJ4661" t="str">
            <v/>
          </cell>
        </row>
        <row r="4662">
          <cell r="A4662" t="str">
            <v>A19030</v>
          </cell>
          <cell r="B4662" t="str">
            <v>20% auf Collagene und Fruchtsäuren VK (Vertriebe)</v>
          </cell>
          <cell r="C4662" t="str">
            <v>20% auf Collagen und Exfoliant VK (Vertriebe)</v>
          </cell>
          <cell r="D4662" t="str">
            <v/>
          </cell>
          <cell r="E4662">
            <v>0</v>
          </cell>
          <cell r="F4662">
            <v>1</v>
          </cell>
          <cell r="G4662" t="str">
            <v>---</v>
          </cell>
          <cell r="H4662" t="str">
            <v>ab einem gesamten Bestellwert von € 40.000 _x000D_erhalten Sie 20 % Rechnungsrabatt auf alle Verkaufsprodukte Collagene und Fruchtsäuren_x000D_Solange der Vorrat reicht. Gültig vom 13.05. - 16.05.19</v>
          </cell>
          <cell r="I4662" t="str">
            <v/>
          </cell>
          <cell r="J4662" t="str">
            <v>gilt für Eurotrade, qbeauty und Südafrika</v>
          </cell>
          <cell r="K4662" t="str">
            <v/>
          </cell>
          <cell r="L4662" t="str">
            <v/>
          </cell>
          <cell r="M4662" t="str">
            <v/>
          </cell>
          <cell r="N4662" t="str">
            <v>nein</v>
          </cell>
          <cell r="O4662" t="str">
            <v/>
          </cell>
          <cell r="P4662" t="str">
            <v/>
          </cell>
          <cell r="Q4662" t="str">
            <v/>
          </cell>
          <cell r="R4662" t="str">
            <v/>
          </cell>
          <cell r="S4662" t="str">
            <v/>
          </cell>
          <cell r="T4662" t="str">
            <v/>
          </cell>
          <cell r="U4662" t="str">
            <v/>
          </cell>
          <cell r="V4662" t="str">
            <v>Angebote</v>
          </cell>
          <cell r="W4662" t="str">
            <v/>
          </cell>
          <cell r="X4662">
            <v>1</v>
          </cell>
          <cell r="Y4662" t="str">
            <v>geprüft / approved</v>
          </cell>
          <cell r="Z4662">
            <v>43599</v>
          </cell>
          <cell r="AA4662" t="str">
            <v/>
          </cell>
          <cell r="AB4662" t="str">
            <v/>
          </cell>
          <cell r="AC4662">
            <v>0</v>
          </cell>
          <cell r="AD4662" t="str">
            <v/>
          </cell>
          <cell r="AE4662">
            <v>0</v>
          </cell>
          <cell r="AF4662" t="str">
            <v/>
          </cell>
          <cell r="AG4662" t="str">
            <v>inaktiv</v>
          </cell>
          <cell r="AH4662" t="str">
            <v/>
          </cell>
          <cell r="AI4662" t="str">
            <v/>
          </cell>
          <cell r="AJ4662" t="str">
            <v/>
          </cell>
        </row>
        <row r="4663">
          <cell r="A4663" t="str">
            <v>A19031</v>
          </cell>
          <cell r="B4663" t="str">
            <v>6+1 Moisturizer und Treatment Verkaufsprodukte</v>
          </cell>
          <cell r="C4663" t="str">
            <v>6+1 moisturizer and treatment retail</v>
          </cell>
          <cell r="D4663" t="str">
            <v/>
          </cell>
          <cell r="E4663">
            <v>0</v>
          </cell>
          <cell r="F4663">
            <v>1</v>
          </cell>
          <cell r="G4663" t="str">
            <v>---</v>
          </cell>
          <cell r="H4663" t="str">
            <v>ab einem gesamten Bestellwert von € 40.000 _x000D_erhalten Sie für ausgewählte Verkaufsprodukte Moisturizer und Treatment 6+1 gratis_x000D_gültig für folgende Produkte:_x000D_24H Cream, Sport Active Cream, Epigen Serum, Repair 3 Complex, Co-Lectine 3, Hydro Foam, _x000D_Liquide Proteins, Advanced Intensive Eye Care, Moisturizing Balance, Ion Skin Equalizer_x000D__x000D_Solange der Vorrat reicht. Gültig vom 13.05. - 16.05.19</v>
          </cell>
          <cell r="I4663" t="str">
            <v/>
          </cell>
          <cell r="J4663" t="str">
            <v>gilt für Eurotrade, qbeauty, Südafrika</v>
          </cell>
          <cell r="K4663" t="str">
            <v/>
          </cell>
          <cell r="L4663" t="str">
            <v/>
          </cell>
          <cell r="M4663" t="str">
            <v/>
          </cell>
          <cell r="N4663" t="str">
            <v>nein</v>
          </cell>
          <cell r="O4663" t="str">
            <v/>
          </cell>
          <cell r="P4663" t="str">
            <v/>
          </cell>
          <cell r="Q4663" t="str">
            <v/>
          </cell>
          <cell r="R4663" t="str">
            <v/>
          </cell>
          <cell r="S4663" t="str">
            <v/>
          </cell>
          <cell r="T4663" t="str">
            <v/>
          </cell>
          <cell r="U4663" t="str">
            <v/>
          </cell>
          <cell r="V4663" t="str">
            <v>Angebote</v>
          </cell>
          <cell r="W4663" t="str">
            <v/>
          </cell>
          <cell r="X4663">
            <v>1</v>
          </cell>
          <cell r="Y4663" t="str">
            <v>geprüft / approved</v>
          </cell>
          <cell r="Z4663">
            <v>43599</v>
          </cell>
          <cell r="AA4663" t="str">
            <v/>
          </cell>
          <cell r="AB4663" t="str">
            <v/>
          </cell>
          <cell r="AC4663">
            <v>0</v>
          </cell>
          <cell r="AD4663" t="str">
            <v/>
          </cell>
          <cell r="AE4663">
            <v>0</v>
          </cell>
          <cell r="AF4663" t="str">
            <v/>
          </cell>
          <cell r="AG4663" t="str">
            <v>inaktiv</v>
          </cell>
          <cell r="AH4663" t="str">
            <v/>
          </cell>
          <cell r="AI4663" t="str">
            <v/>
          </cell>
          <cell r="AJ4663" t="str">
            <v/>
          </cell>
        </row>
        <row r="4664">
          <cell r="A4664" t="str">
            <v>A19032</v>
          </cell>
          <cell r="B4664" t="str">
            <v>6+1 Deep Cleansing + Freshening Tonic Verkaufsprodukte</v>
          </cell>
          <cell r="C4664" t="str">
            <v>6+1 Deep Cleansing + Freshening Tonic Retail</v>
          </cell>
          <cell r="D4664" t="str">
            <v/>
          </cell>
          <cell r="E4664">
            <v>0</v>
          </cell>
          <cell r="F4664">
            <v>1</v>
          </cell>
          <cell r="G4664" t="str">
            <v>---</v>
          </cell>
          <cell r="H4664" t="str">
            <v>ab einem gesamten Bestellwert von € 40.000 _x000D_erhalten Sie für alle Verkaufsprodukte Deep Cleansing und Freshening Tonic 6+1 gratis_x000D_gültig für folgende Produkte_x000D_Deep Cleansing und Freshening Tonic_x000D__x000D_Solange der Vorrat reicht. Gültig vom 13.05. - 16.05.19</v>
          </cell>
          <cell r="I4664" t="str">
            <v/>
          </cell>
          <cell r="J4664" t="str">
            <v>gilt für Eurotrade</v>
          </cell>
          <cell r="K4664" t="str">
            <v/>
          </cell>
          <cell r="L4664" t="str">
            <v/>
          </cell>
          <cell r="M4664" t="str">
            <v/>
          </cell>
          <cell r="N4664" t="str">
            <v>nein</v>
          </cell>
          <cell r="O4664" t="str">
            <v/>
          </cell>
          <cell r="P4664" t="str">
            <v/>
          </cell>
          <cell r="Q4664" t="str">
            <v/>
          </cell>
          <cell r="R4664" t="str">
            <v/>
          </cell>
          <cell r="S4664" t="str">
            <v/>
          </cell>
          <cell r="T4664" t="str">
            <v/>
          </cell>
          <cell r="U4664" t="str">
            <v/>
          </cell>
          <cell r="V4664" t="str">
            <v>Angebote</v>
          </cell>
          <cell r="W4664" t="str">
            <v/>
          </cell>
          <cell r="X4664">
            <v>1</v>
          </cell>
          <cell r="Y4664" t="str">
            <v>geprüft / approved</v>
          </cell>
          <cell r="Z4664">
            <v>43599</v>
          </cell>
          <cell r="AA4664" t="str">
            <v/>
          </cell>
          <cell r="AB4664" t="str">
            <v/>
          </cell>
          <cell r="AC4664">
            <v>0</v>
          </cell>
          <cell r="AD4664" t="str">
            <v/>
          </cell>
          <cell r="AE4664">
            <v>0</v>
          </cell>
          <cell r="AF4664" t="str">
            <v/>
          </cell>
          <cell r="AG4664" t="str">
            <v>inaktiv</v>
          </cell>
          <cell r="AH4664" t="str">
            <v/>
          </cell>
          <cell r="AI4664" t="str">
            <v/>
          </cell>
          <cell r="AJ4664" t="str">
            <v/>
          </cell>
        </row>
        <row r="4665">
          <cell r="A4665" t="str">
            <v>A19033</v>
          </cell>
          <cell r="B4665" t="str">
            <v>20% Rabatt auf Verkaufsware Collagene und Fruchtsäuren ab 500 €</v>
          </cell>
          <cell r="C4665" t="str">
            <v>20% discount on retail products collagens and fruit acids from 500 €</v>
          </cell>
          <cell r="D4665" t="str">
            <v/>
          </cell>
          <cell r="E4665">
            <v>0</v>
          </cell>
          <cell r="F4665">
            <v>1</v>
          </cell>
          <cell r="G4665" t="str">
            <v>---</v>
          </cell>
          <cell r="H4665" t="str">
            <v>gültig für Collagene, Fruchsäuren und Collagensets 3 x 30 ml im Verkauf_x000D_+10 % RI_x000D__x000D_gültig von 17.05. - 24.05.2019_x000D_Solange der Vorrat reicht</v>
          </cell>
          <cell r="I4665" t="str">
            <v/>
          </cell>
          <cell r="J4665" t="str">
            <v/>
          </cell>
          <cell r="K4665" t="str">
            <v/>
          </cell>
          <cell r="L4665" t="str">
            <v/>
          </cell>
          <cell r="M4665" t="str">
            <v/>
          </cell>
          <cell r="N4665" t="str">
            <v>nein</v>
          </cell>
          <cell r="O4665" t="str">
            <v/>
          </cell>
          <cell r="P4665" t="str">
            <v/>
          </cell>
          <cell r="Q4665" t="str">
            <v/>
          </cell>
          <cell r="R4665" t="str">
            <v/>
          </cell>
          <cell r="S4665" t="str">
            <v/>
          </cell>
          <cell r="T4665" t="str">
            <v/>
          </cell>
          <cell r="U4665" t="str">
            <v/>
          </cell>
          <cell r="V4665" t="str">
            <v>Angebote</v>
          </cell>
          <cell r="W4665" t="str">
            <v/>
          </cell>
          <cell r="X4665">
            <v>1</v>
          </cell>
          <cell r="Y4665" t="str">
            <v>geprüft / approved</v>
          </cell>
          <cell r="Z4665">
            <v>43601</v>
          </cell>
          <cell r="AA4665" t="str">
            <v/>
          </cell>
          <cell r="AB4665" t="str">
            <v/>
          </cell>
          <cell r="AC4665">
            <v>0</v>
          </cell>
          <cell r="AD4665" t="str">
            <v/>
          </cell>
          <cell r="AE4665">
            <v>0</v>
          </cell>
          <cell r="AF4665" t="str">
            <v/>
          </cell>
          <cell r="AG4665" t="str">
            <v>inaktiv</v>
          </cell>
          <cell r="AH4665" t="str">
            <v/>
          </cell>
          <cell r="AI4665" t="str">
            <v/>
          </cell>
          <cell r="AJ4665" t="str">
            <v/>
          </cell>
        </row>
        <row r="4666">
          <cell r="A4666" t="str">
            <v>A19034</v>
          </cell>
          <cell r="B4666" t="str">
            <v>5+1 für ausgewählte Verkaufsprodukte ab 500 €</v>
          </cell>
          <cell r="C4666" t="str">
            <v>5+1 for selected retail products from 500 €</v>
          </cell>
          <cell r="D4666" t="str">
            <v/>
          </cell>
          <cell r="E4666">
            <v>0</v>
          </cell>
          <cell r="F4666">
            <v>1</v>
          </cell>
          <cell r="G4666" t="str">
            <v>---</v>
          </cell>
          <cell r="H4666" t="str">
            <v/>
          </cell>
          <cell r="I4666" t="str">
            <v/>
          </cell>
          <cell r="J4666" t="str">
            <v/>
          </cell>
          <cell r="K4666" t="str">
            <v/>
          </cell>
          <cell r="L4666" t="str">
            <v/>
          </cell>
          <cell r="M4666" t="str">
            <v/>
          </cell>
          <cell r="N4666" t="str">
            <v>nein</v>
          </cell>
          <cell r="O4666" t="str">
            <v/>
          </cell>
          <cell r="P4666" t="str">
            <v/>
          </cell>
          <cell r="Q4666" t="str">
            <v/>
          </cell>
          <cell r="R4666" t="str">
            <v/>
          </cell>
          <cell r="S4666" t="str">
            <v/>
          </cell>
          <cell r="T4666" t="str">
            <v/>
          </cell>
          <cell r="U4666" t="str">
            <v/>
          </cell>
          <cell r="V4666" t="str">
            <v>Angebote</v>
          </cell>
          <cell r="W4666" t="str">
            <v/>
          </cell>
          <cell r="X4666">
            <v>1</v>
          </cell>
          <cell r="Y4666" t="str">
            <v>geprüft / approved</v>
          </cell>
          <cell r="Z4666">
            <v>43601</v>
          </cell>
          <cell r="AA4666" t="str">
            <v/>
          </cell>
          <cell r="AB4666" t="str">
            <v/>
          </cell>
          <cell r="AC4666">
            <v>0</v>
          </cell>
          <cell r="AD4666" t="str">
            <v/>
          </cell>
          <cell r="AE4666">
            <v>0</v>
          </cell>
          <cell r="AF4666" t="str">
            <v/>
          </cell>
          <cell r="AG4666" t="str">
            <v>inaktiv</v>
          </cell>
          <cell r="AH4666" t="str">
            <v/>
          </cell>
          <cell r="AI4666" t="str">
            <v/>
          </cell>
          <cell r="AJ4666" t="str">
            <v/>
          </cell>
        </row>
        <row r="4667">
          <cell r="A4667" t="str">
            <v>A19035</v>
          </cell>
          <cell r="B4667" t="str">
            <v>5% RR ab 2.500,00 für Neukunden + 10% RI</v>
          </cell>
          <cell r="C4667" t="str">
            <v/>
          </cell>
          <cell r="D4667" t="str">
            <v/>
          </cell>
          <cell r="E4667">
            <v>0</v>
          </cell>
          <cell r="F4667">
            <v>1</v>
          </cell>
          <cell r="G4667" t="str">
            <v>---</v>
          </cell>
          <cell r="H4667" t="str">
            <v>Ab einem Bestellwert von 2.500,00 € erhalten Sie 5% Rechnungsrabatt + 10% Reinvest_x000D_+ Möglichkeit 30 % RR auf Oxygen Gerät_x000D__x000D_Gültig ab 23.05.2019_x000D__x000D_Solange der Vorrat reicht.</v>
          </cell>
          <cell r="I4667" t="str">
            <v/>
          </cell>
          <cell r="J4667" t="str">
            <v/>
          </cell>
          <cell r="K4667" t="str">
            <v/>
          </cell>
          <cell r="L4667" t="str">
            <v/>
          </cell>
          <cell r="M4667" t="str">
            <v/>
          </cell>
          <cell r="N4667" t="str">
            <v>nein</v>
          </cell>
          <cell r="O4667" t="str">
            <v/>
          </cell>
          <cell r="P4667" t="str">
            <v/>
          </cell>
          <cell r="Q4667" t="str">
            <v/>
          </cell>
          <cell r="R4667" t="str">
            <v/>
          </cell>
          <cell r="S4667" t="str">
            <v/>
          </cell>
          <cell r="T4667" t="str">
            <v/>
          </cell>
          <cell r="U4667" t="str">
            <v/>
          </cell>
          <cell r="V4667" t="str">
            <v>Angebote</v>
          </cell>
          <cell r="W4667" t="str">
            <v/>
          </cell>
          <cell r="X4667">
            <v>1</v>
          </cell>
          <cell r="Y4667" t="str">
            <v>geprüft / approved</v>
          </cell>
          <cell r="Z4667">
            <v>43608</v>
          </cell>
          <cell r="AA4667" t="str">
            <v/>
          </cell>
          <cell r="AB4667" t="str">
            <v/>
          </cell>
          <cell r="AC4667">
            <v>0</v>
          </cell>
          <cell r="AD4667" t="str">
            <v/>
          </cell>
          <cell r="AE4667">
            <v>0</v>
          </cell>
          <cell r="AF4667" t="str">
            <v/>
          </cell>
          <cell r="AG4667" t="str">
            <v>aktiv</v>
          </cell>
          <cell r="AH4667" t="str">
            <v/>
          </cell>
          <cell r="AI4667" t="str">
            <v/>
          </cell>
          <cell r="AJ4667" t="str">
            <v/>
          </cell>
        </row>
        <row r="4668">
          <cell r="A4668" t="str">
            <v>A19036</v>
          </cell>
          <cell r="B4668" t="str">
            <v>10% RR ab 3.500,00 für Neukunden + 15% RI</v>
          </cell>
          <cell r="C4668" t="str">
            <v/>
          </cell>
          <cell r="D4668" t="str">
            <v/>
          </cell>
          <cell r="E4668">
            <v>0</v>
          </cell>
          <cell r="F4668">
            <v>1</v>
          </cell>
          <cell r="G4668" t="str">
            <v>---</v>
          </cell>
          <cell r="H4668" t="str">
            <v>Ab einem Bestellwert von 3.500,00 € erhalten Sie 10% Rechnungsrabatt + 15% Reinvest_x000D_+ Möglichkeit 40 % RR auf Oxygen Gerät_x000D__x000D_Gültig ab 23.05.2019_x000D__x000D_Solange der Vorrat reicht.</v>
          </cell>
          <cell r="I4668" t="str">
            <v/>
          </cell>
          <cell r="J4668" t="str">
            <v/>
          </cell>
          <cell r="K4668" t="str">
            <v/>
          </cell>
          <cell r="L4668" t="str">
            <v/>
          </cell>
          <cell r="M4668" t="str">
            <v/>
          </cell>
          <cell r="N4668" t="str">
            <v>nein</v>
          </cell>
          <cell r="O4668" t="str">
            <v/>
          </cell>
          <cell r="P4668" t="str">
            <v/>
          </cell>
          <cell r="Q4668" t="str">
            <v/>
          </cell>
          <cell r="R4668" t="str">
            <v/>
          </cell>
          <cell r="S4668" t="str">
            <v/>
          </cell>
          <cell r="T4668" t="str">
            <v/>
          </cell>
          <cell r="U4668" t="str">
            <v/>
          </cell>
          <cell r="V4668" t="str">
            <v>Angebote</v>
          </cell>
          <cell r="W4668" t="str">
            <v/>
          </cell>
          <cell r="X4668">
            <v>1</v>
          </cell>
          <cell r="Y4668" t="str">
            <v>geprüft / approved</v>
          </cell>
          <cell r="Z4668">
            <v>43608</v>
          </cell>
          <cell r="AA4668" t="str">
            <v/>
          </cell>
          <cell r="AB4668" t="str">
            <v/>
          </cell>
          <cell r="AC4668">
            <v>0</v>
          </cell>
          <cell r="AD4668" t="str">
            <v/>
          </cell>
          <cell r="AE4668">
            <v>0</v>
          </cell>
          <cell r="AF4668" t="str">
            <v/>
          </cell>
          <cell r="AG4668" t="str">
            <v>aktiv</v>
          </cell>
          <cell r="AH4668" t="str">
            <v/>
          </cell>
          <cell r="AI4668" t="str">
            <v/>
          </cell>
          <cell r="AJ4668" t="str">
            <v/>
          </cell>
        </row>
        <row r="4669">
          <cell r="A4669" t="str">
            <v>A19037</v>
          </cell>
          <cell r="B4669" t="str">
            <v>15% RR ab 4.500,00 für Neukunden + 20% RI</v>
          </cell>
          <cell r="C4669" t="str">
            <v/>
          </cell>
          <cell r="D4669" t="str">
            <v/>
          </cell>
          <cell r="E4669">
            <v>0</v>
          </cell>
          <cell r="F4669">
            <v>1</v>
          </cell>
          <cell r="G4669" t="str">
            <v>---</v>
          </cell>
          <cell r="H4669" t="str">
            <v>Ab einem Bestellwert von 4.500,00 € erhalten Sie 15% Rechnungsrabatt + 20% Reinvest_x000D_+ Möglichkeit 50 % RR auf Oxygen Gerät_x000D__x000D_Gültig ab 23.05.2019_x000D__x000D_Solange der Vorrat reicht.</v>
          </cell>
          <cell r="I4669" t="str">
            <v/>
          </cell>
          <cell r="J4669" t="str">
            <v/>
          </cell>
          <cell r="K4669" t="str">
            <v/>
          </cell>
          <cell r="L4669" t="str">
            <v/>
          </cell>
          <cell r="M4669" t="str">
            <v/>
          </cell>
          <cell r="N4669" t="str">
            <v>nein</v>
          </cell>
          <cell r="O4669" t="str">
            <v/>
          </cell>
          <cell r="P4669" t="str">
            <v/>
          </cell>
          <cell r="Q4669" t="str">
            <v/>
          </cell>
          <cell r="R4669" t="str">
            <v/>
          </cell>
          <cell r="S4669" t="str">
            <v/>
          </cell>
          <cell r="T4669" t="str">
            <v/>
          </cell>
          <cell r="U4669" t="str">
            <v/>
          </cell>
          <cell r="V4669" t="str">
            <v>Angebote</v>
          </cell>
          <cell r="W4669" t="str">
            <v/>
          </cell>
          <cell r="X4669">
            <v>1</v>
          </cell>
          <cell r="Y4669" t="str">
            <v>geprüft / approved</v>
          </cell>
          <cell r="Z4669">
            <v>43608</v>
          </cell>
          <cell r="AA4669" t="str">
            <v/>
          </cell>
          <cell r="AB4669" t="str">
            <v/>
          </cell>
          <cell r="AC4669">
            <v>0</v>
          </cell>
          <cell r="AD4669" t="str">
            <v/>
          </cell>
          <cell r="AE4669">
            <v>0</v>
          </cell>
          <cell r="AF4669" t="str">
            <v/>
          </cell>
          <cell r="AG4669" t="str">
            <v>aktiv</v>
          </cell>
          <cell r="AH4669" t="str">
            <v/>
          </cell>
          <cell r="AI4669" t="str">
            <v/>
          </cell>
          <cell r="AJ4669" t="str">
            <v/>
          </cell>
        </row>
        <row r="4670">
          <cell r="A4670" t="str">
            <v>A19038</v>
          </cell>
          <cell r="B4670" t="str">
            <v>ab 2.500 € Nettobestellwert 30% RR auf Oxygen Concentrator Advanced</v>
          </cell>
          <cell r="C4670" t="str">
            <v/>
          </cell>
          <cell r="D4670" t="str">
            <v/>
          </cell>
          <cell r="E4670">
            <v>0</v>
          </cell>
          <cell r="F4670">
            <v>1</v>
          </cell>
          <cell r="G4670" t="str">
            <v>Verkauf</v>
          </cell>
          <cell r="H4670" t="str">
            <v>Ab einem Nettoestellwert von 2.500,00 € erhalten Sie 30% Rechnungsrabatt auf einen Oxygen Concentrator Advanced_x000D__x000D_+10% Reinvest_x000D__x000D_Gültig ab 23.05.2019 _x000D__x000D_Solange der Vorrat reicht</v>
          </cell>
          <cell r="I4670" t="str">
            <v/>
          </cell>
          <cell r="J4670" t="str">
            <v/>
          </cell>
          <cell r="K4670" t="str">
            <v/>
          </cell>
          <cell r="L4670" t="str">
            <v/>
          </cell>
          <cell r="M4670" t="str">
            <v/>
          </cell>
          <cell r="N4670" t="str">
            <v>nein</v>
          </cell>
          <cell r="O4670" t="str">
            <v/>
          </cell>
          <cell r="P4670" t="str">
            <v/>
          </cell>
          <cell r="Q4670" t="str">
            <v/>
          </cell>
          <cell r="R4670" t="str">
            <v/>
          </cell>
          <cell r="S4670" t="str">
            <v/>
          </cell>
          <cell r="T4670" t="str">
            <v/>
          </cell>
          <cell r="U4670" t="str">
            <v/>
          </cell>
          <cell r="V4670" t="str">
            <v>Angebote</v>
          </cell>
          <cell r="W4670" t="str">
            <v/>
          </cell>
          <cell r="X4670">
            <v>1</v>
          </cell>
          <cell r="Y4670" t="str">
            <v>geprüft / approved</v>
          </cell>
          <cell r="Z4670">
            <v>43608</v>
          </cell>
          <cell r="AA4670" t="str">
            <v/>
          </cell>
          <cell r="AB4670" t="str">
            <v/>
          </cell>
          <cell r="AC4670">
            <v>0</v>
          </cell>
          <cell r="AD4670" t="str">
            <v/>
          </cell>
          <cell r="AE4670">
            <v>0</v>
          </cell>
          <cell r="AF4670" t="str">
            <v/>
          </cell>
          <cell r="AG4670" t="str">
            <v>aktiv</v>
          </cell>
          <cell r="AH4670" t="str">
            <v/>
          </cell>
          <cell r="AI4670" t="str">
            <v/>
          </cell>
          <cell r="AJ4670" t="str">
            <v/>
          </cell>
        </row>
        <row r="4671">
          <cell r="A4671" t="str">
            <v>A19039</v>
          </cell>
          <cell r="B4671" t="str">
            <v>ab 3.500 € Nettobestellwert 40% RR auf Oxygen Concentrator Advanced</v>
          </cell>
          <cell r="C4671" t="str">
            <v/>
          </cell>
          <cell r="D4671" t="str">
            <v/>
          </cell>
          <cell r="E4671">
            <v>0</v>
          </cell>
          <cell r="F4671">
            <v>1</v>
          </cell>
          <cell r="G4671" t="str">
            <v>Verkauf</v>
          </cell>
          <cell r="H4671" t="str">
            <v>Ab einem Nettoestellwert von 3.500,00 € erhalten Sie 40% Rechnungsrabatt auf einen Oxygen Concentrator Advanced_x000D__x000D_+10% Reinvest_x000D__x000D_Gültig ab 23.05.2019 _x000D__x000D_Solange der Vorrat reicht</v>
          </cell>
          <cell r="I4671" t="str">
            <v/>
          </cell>
          <cell r="J4671" t="str">
            <v/>
          </cell>
          <cell r="K4671" t="str">
            <v/>
          </cell>
          <cell r="L4671" t="str">
            <v/>
          </cell>
          <cell r="M4671" t="str">
            <v/>
          </cell>
          <cell r="N4671" t="str">
            <v>nein</v>
          </cell>
          <cell r="O4671" t="str">
            <v/>
          </cell>
          <cell r="P4671" t="str">
            <v/>
          </cell>
          <cell r="Q4671" t="str">
            <v/>
          </cell>
          <cell r="R4671" t="str">
            <v/>
          </cell>
          <cell r="S4671" t="str">
            <v/>
          </cell>
          <cell r="T4671" t="str">
            <v/>
          </cell>
          <cell r="U4671" t="str">
            <v/>
          </cell>
          <cell r="V4671" t="str">
            <v>Angebote</v>
          </cell>
          <cell r="W4671" t="str">
            <v/>
          </cell>
          <cell r="X4671">
            <v>1</v>
          </cell>
          <cell r="Y4671" t="str">
            <v>geprüft / approved</v>
          </cell>
          <cell r="Z4671">
            <v>43608</v>
          </cell>
          <cell r="AA4671" t="str">
            <v/>
          </cell>
          <cell r="AB4671" t="str">
            <v/>
          </cell>
          <cell r="AC4671">
            <v>0</v>
          </cell>
          <cell r="AD4671" t="str">
            <v/>
          </cell>
          <cell r="AE4671">
            <v>0</v>
          </cell>
          <cell r="AF4671" t="str">
            <v/>
          </cell>
          <cell r="AG4671" t="str">
            <v>aktiv</v>
          </cell>
          <cell r="AH4671" t="str">
            <v/>
          </cell>
          <cell r="AI4671" t="str">
            <v/>
          </cell>
          <cell r="AJ4671" t="str">
            <v/>
          </cell>
        </row>
        <row r="4672">
          <cell r="A4672" t="str">
            <v>A19040</v>
          </cell>
          <cell r="B4672" t="str">
            <v>ab 4.500 € Nettobestellwert 50% RR auf Oxygen Concentrator Advanced</v>
          </cell>
          <cell r="C4672" t="str">
            <v/>
          </cell>
          <cell r="D4672" t="str">
            <v/>
          </cell>
          <cell r="E4672">
            <v>0</v>
          </cell>
          <cell r="F4672">
            <v>1</v>
          </cell>
          <cell r="G4672" t="str">
            <v>Verkauf</v>
          </cell>
          <cell r="H4672" t="str">
            <v>Ab einem Nettoestellwert von 4.500,00 € erhalten Sie 50% Rechnungsrabatt auf einen Oxygen Concentrator Advanced_x000D__x000D_+10% Reinvest_x000D__x000D_Gültig ab 23.05.2019 _x000D__x000D_Solange der Vorrat reicht</v>
          </cell>
          <cell r="I4672" t="str">
            <v/>
          </cell>
          <cell r="J4672" t="str">
            <v/>
          </cell>
          <cell r="K4672" t="str">
            <v/>
          </cell>
          <cell r="L4672" t="str">
            <v/>
          </cell>
          <cell r="M4672" t="str">
            <v/>
          </cell>
          <cell r="N4672" t="str">
            <v>nein</v>
          </cell>
          <cell r="O4672" t="str">
            <v/>
          </cell>
          <cell r="P4672" t="str">
            <v/>
          </cell>
          <cell r="Q4672" t="str">
            <v/>
          </cell>
          <cell r="R4672" t="str">
            <v/>
          </cell>
          <cell r="S4672" t="str">
            <v/>
          </cell>
          <cell r="T4672" t="str">
            <v/>
          </cell>
          <cell r="U4672" t="str">
            <v/>
          </cell>
          <cell r="V4672" t="str">
            <v>Angebote</v>
          </cell>
          <cell r="W4672" t="str">
            <v/>
          </cell>
          <cell r="X4672">
            <v>1</v>
          </cell>
          <cell r="Y4672" t="str">
            <v>geprüft / approved</v>
          </cell>
          <cell r="Z4672">
            <v>43608</v>
          </cell>
          <cell r="AA4672" t="str">
            <v/>
          </cell>
          <cell r="AB4672" t="str">
            <v/>
          </cell>
          <cell r="AC4672">
            <v>0</v>
          </cell>
          <cell r="AD4672" t="str">
            <v/>
          </cell>
          <cell r="AE4672">
            <v>0</v>
          </cell>
          <cell r="AF4672" t="str">
            <v/>
          </cell>
          <cell r="AG4672" t="str">
            <v>aktiv</v>
          </cell>
          <cell r="AH4672" t="str">
            <v/>
          </cell>
          <cell r="AI4672" t="str">
            <v/>
          </cell>
          <cell r="AJ4672" t="str">
            <v/>
          </cell>
        </row>
        <row r="4673">
          <cell r="A4673" t="str">
            <v>A19041</v>
          </cell>
          <cell r="B4673" t="str">
            <v>10% Rabatt ab € 1500 +10% RI</v>
          </cell>
          <cell r="C4673" t="str">
            <v/>
          </cell>
          <cell r="D4673" t="str">
            <v/>
          </cell>
          <cell r="E4673">
            <v>0</v>
          </cell>
          <cell r="F4673">
            <v>1</v>
          </cell>
          <cell r="G4673" t="str">
            <v>---</v>
          </cell>
          <cell r="H4673" t="str">
            <v>Ab einem Bestellwert von € 1.500 erhalten Sie 10% Rechnungsrabatt_x000D_auf alle neuen Verkaufsprodukte, Tester und Werbematerial_x000D_+ 10% Reinvest_x000D_Solange der Vorrat reicht. Gültig von 29.05. - 07.06.19</v>
          </cell>
          <cell r="I4673" t="str">
            <v/>
          </cell>
          <cell r="J4673" t="str">
            <v/>
          </cell>
          <cell r="K4673" t="str">
            <v/>
          </cell>
          <cell r="L4673" t="str">
            <v/>
          </cell>
          <cell r="M4673" t="str">
            <v/>
          </cell>
          <cell r="N4673" t="str">
            <v>nein</v>
          </cell>
          <cell r="O4673" t="str">
            <v/>
          </cell>
          <cell r="P4673" t="str">
            <v/>
          </cell>
          <cell r="Q4673" t="str">
            <v/>
          </cell>
          <cell r="R4673" t="str">
            <v/>
          </cell>
          <cell r="S4673" t="str">
            <v/>
          </cell>
          <cell r="T4673" t="str">
            <v/>
          </cell>
          <cell r="U4673" t="str">
            <v/>
          </cell>
          <cell r="V4673" t="str">
            <v>Angebote</v>
          </cell>
          <cell r="W4673" t="str">
            <v/>
          </cell>
          <cell r="X4673">
            <v>1</v>
          </cell>
          <cell r="Y4673" t="str">
            <v>geprüft / approved</v>
          </cell>
          <cell r="Z4673">
            <v>43613</v>
          </cell>
          <cell r="AA4673" t="str">
            <v/>
          </cell>
          <cell r="AB4673" t="str">
            <v/>
          </cell>
          <cell r="AC4673">
            <v>0</v>
          </cell>
          <cell r="AD4673" t="str">
            <v/>
          </cell>
          <cell r="AE4673">
            <v>0</v>
          </cell>
          <cell r="AF4673" t="str">
            <v/>
          </cell>
          <cell r="AG4673" t="str">
            <v>inaktiv</v>
          </cell>
          <cell r="AH4673" t="str">
            <v/>
          </cell>
          <cell r="AI4673" t="str">
            <v/>
          </cell>
          <cell r="AJ4673" t="str">
            <v/>
          </cell>
        </row>
        <row r="4674">
          <cell r="A4674" t="str">
            <v>A19042</v>
          </cell>
          <cell r="B4674" t="str">
            <v>15% Rabatt ab € 2.000 +10% RI</v>
          </cell>
          <cell r="C4674" t="str">
            <v/>
          </cell>
          <cell r="D4674" t="str">
            <v/>
          </cell>
          <cell r="E4674">
            <v>0</v>
          </cell>
          <cell r="F4674">
            <v>1</v>
          </cell>
          <cell r="G4674" t="str">
            <v>---</v>
          </cell>
          <cell r="H4674" t="str">
            <v>Ab einem Bestellwert von € 2.000 erhalten Sie 15% Rechnungsrabatt_x000D_auf alle neuen Verkaufsprodukte, Tester und Werbematerial_x000D_+ 10% Reinvest_x000D_Solange der Vorrat reicht. Gültig von 29.05. - 07.06.19</v>
          </cell>
          <cell r="I4674" t="str">
            <v/>
          </cell>
          <cell r="J4674" t="str">
            <v/>
          </cell>
          <cell r="K4674" t="str">
            <v/>
          </cell>
          <cell r="L4674" t="str">
            <v/>
          </cell>
          <cell r="M4674" t="str">
            <v/>
          </cell>
          <cell r="N4674" t="str">
            <v>nein</v>
          </cell>
          <cell r="O4674" t="str">
            <v/>
          </cell>
          <cell r="P4674" t="str">
            <v/>
          </cell>
          <cell r="Q4674" t="str">
            <v/>
          </cell>
          <cell r="R4674" t="str">
            <v/>
          </cell>
          <cell r="S4674" t="str">
            <v/>
          </cell>
          <cell r="T4674" t="str">
            <v/>
          </cell>
          <cell r="U4674" t="str">
            <v/>
          </cell>
          <cell r="V4674" t="str">
            <v>Angebote</v>
          </cell>
          <cell r="W4674" t="str">
            <v/>
          </cell>
          <cell r="X4674">
            <v>1</v>
          </cell>
          <cell r="Y4674" t="str">
            <v>geprüft / approved</v>
          </cell>
          <cell r="Z4674">
            <v>43613</v>
          </cell>
          <cell r="AA4674" t="str">
            <v/>
          </cell>
          <cell r="AB4674" t="str">
            <v/>
          </cell>
          <cell r="AC4674">
            <v>0</v>
          </cell>
          <cell r="AD4674" t="str">
            <v/>
          </cell>
          <cell r="AE4674">
            <v>0</v>
          </cell>
          <cell r="AF4674" t="str">
            <v/>
          </cell>
          <cell r="AG4674" t="str">
            <v>inaktiv</v>
          </cell>
          <cell r="AH4674" t="str">
            <v/>
          </cell>
          <cell r="AI4674" t="str">
            <v/>
          </cell>
          <cell r="AJ4674" t="str">
            <v/>
          </cell>
        </row>
        <row r="4675">
          <cell r="A4675" t="str">
            <v>A19043</v>
          </cell>
          <cell r="B4675" t="str">
            <v>20% Rabatt ab € 2.500 +10% RI</v>
          </cell>
          <cell r="C4675" t="str">
            <v/>
          </cell>
          <cell r="D4675" t="str">
            <v/>
          </cell>
          <cell r="E4675">
            <v>0</v>
          </cell>
          <cell r="F4675">
            <v>1</v>
          </cell>
          <cell r="G4675" t="str">
            <v>---</v>
          </cell>
          <cell r="H4675" t="str">
            <v>Ab einem Bestellwert von € 2.500 erhalten Sie 20% Rechnungsrabatt_x000D_auf alle neuen Verkaufsprodukte, Tester und Werbematerial_x000D_+ 10% Reinvest_x000D_Solange der Vorrat reicht. Gültig von 29.05. - 07.06.19</v>
          </cell>
          <cell r="I4675" t="str">
            <v/>
          </cell>
          <cell r="J4675" t="str">
            <v/>
          </cell>
          <cell r="K4675" t="str">
            <v/>
          </cell>
          <cell r="L4675" t="str">
            <v/>
          </cell>
          <cell r="M4675" t="str">
            <v/>
          </cell>
          <cell r="N4675" t="str">
            <v>nein</v>
          </cell>
          <cell r="O4675" t="str">
            <v/>
          </cell>
          <cell r="P4675" t="str">
            <v/>
          </cell>
          <cell r="Q4675" t="str">
            <v/>
          </cell>
          <cell r="R4675" t="str">
            <v/>
          </cell>
          <cell r="S4675" t="str">
            <v/>
          </cell>
          <cell r="T4675" t="str">
            <v/>
          </cell>
          <cell r="U4675" t="str">
            <v/>
          </cell>
          <cell r="V4675" t="str">
            <v>Angebote</v>
          </cell>
          <cell r="W4675" t="str">
            <v/>
          </cell>
          <cell r="X4675">
            <v>1</v>
          </cell>
          <cell r="Y4675" t="str">
            <v>geprüft / approved</v>
          </cell>
          <cell r="Z4675">
            <v>43613</v>
          </cell>
          <cell r="AA4675" t="str">
            <v/>
          </cell>
          <cell r="AB4675" t="str">
            <v/>
          </cell>
          <cell r="AC4675">
            <v>0</v>
          </cell>
          <cell r="AD4675" t="str">
            <v/>
          </cell>
          <cell r="AE4675">
            <v>0</v>
          </cell>
          <cell r="AF4675" t="str">
            <v/>
          </cell>
          <cell r="AG4675" t="str">
            <v>inaktiv</v>
          </cell>
          <cell r="AH4675" t="str">
            <v/>
          </cell>
          <cell r="AI4675" t="str">
            <v/>
          </cell>
          <cell r="AJ4675" t="str">
            <v/>
          </cell>
        </row>
        <row r="4676">
          <cell r="A4676" t="str">
            <v>A19044</v>
          </cell>
          <cell r="B4676" t="str">
            <v>10% Rabatt auf "alte" Verpackung +10% RI</v>
          </cell>
          <cell r="C4676" t="str">
            <v/>
          </cell>
          <cell r="D4676" t="str">
            <v/>
          </cell>
          <cell r="E4676">
            <v>0</v>
          </cell>
          <cell r="F4676">
            <v>1</v>
          </cell>
          <cell r="G4676" t="str">
            <v>---</v>
          </cell>
          <cell r="H4676" t="str">
            <v>Sie erhalten 10% Rechnungsrabatt_x000D_auf alle alten Verkaufsprodukte, Tester und Werbematerial_x000D_+ 10% Reinvest_x000D_Solange der Vorrat reicht. Gültig ab 29.05.19</v>
          </cell>
          <cell r="I4676" t="str">
            <v/>
          </cell>
          <cell r="J4676" t="str">
            <v/>
          </cell>
          <cell r="K4676" t="str">
            <v/>
          </cell>
          <cell r="L4676" t="str">
            <v/>
          </cell>
          <cell r="M4676" t="str">
            <v/>
          </cell>
          <cell r="N4676" t="str">
            <v>nein</v>
          </cell>
          <cell r="O4676" t="str">
            <v/>
          </cell>
          <cell r="P4676" t="str">
            <v/>
          </cell>
          <cell r="Q4676" t="str">
            <v/>
          </cell>
          <cell r="R4676" t="str">
            <v/>
          </cell>
          <cell r="S4676" t="str">
            <v/>
          </cell>
          <cell r="T4676" t="str">
            <v/>
          </cell>
          <cell r="U4676" t="str">
            <v/>
          </cell>
          <cell r="V4676" t="str">
            <v>Angebote</v>
          </cell>
          <cell r="W4676" t="str">
            <v/>
          </cell>
          <cell r="X4676">
            <v>1</v>
          </cell>
          <cell r="Y4676" t="str">
            <v>geprüft / approved</v>
          </cell>
          <cell r="Z4676">
            <v>43614</v>
          </cell>
          <cell r="AA4676" t="str">
            <v/>
          </cell>
          <cell r="AB4676" t="str">
            <v/>
          </cell>
          <cell r="AC4676">
            <v>0</v>
          </cell>
          <cell r="AD4676" t="str">
            <v/>
          </cell>
          <cell r="AE4676">
            <v>0</v>
          </cell>
          <cell r="AF4676" t="str">
            <v/>
          </cell>
          <cell r="AG4676" t="str">
            <v>inaktiv</v>
          </cell>
          <cell r="AH4676" t="str">
            <v/>
          </cell>
          <cell r="AI4676" t="str">
            <v/>
          </cell>
          <cell r="AJ4676" t="str">
            <v/>
          </cell>
        </row>
        <row r="4677">
          <cell r="A4677" t="str">
            <v>A19045</v>
          </cell>
          <cell r="B4677" t="str">
            <v>5% Rechnungsrabatt ab € 2.500 +10% Reinvest</v>
          </cell>
          <cell r="C4677" t="str">
            <v>5% Rechnungsrabatt ab € 2.500 +10% Reinvest</v>
          </cell>
          <cell r="D4677" t="str">
            <v/>
          </cell>
          <cell r="E4677">
            <v>0</v>
          </cell>
          <cell r="F4677">
            <v>1</v>
          </cell>
          <cell r="G4677" t="str">
            <v>---</v>
          </cell>
          <cell r="H4677" t="str">
            <v>ab einem Bestellwert von € 2.500 aus dem QMS Sortiment erhalten Sie 5% Rechnungsrabatt_x000D_+ 10 % Reinvest_x000D__x000D_Solange der Vorrat reicht. Gültig ab 25.06.19</v>
          </cell>
          <cell r="I4677" t="str">
            <v/>
          </cell>
          <cell r="J4677" t="str">
            <v/>
          </cell>
          <cell r="K4677" t="str">
            <v/>
          </cell>
          <cell r="L4677" t="str">
            <v/>
          </cell>
          <cell r="M4677" t="str">
            <v/>
          </cell>
          <cell r="N4677" t="str">
            <v>nein</v>
          </cell>
          <cell r="O4677" t="str">
            <v/>
          </cell>
          <cell r="P4677" t="str">
            <v/>
          </cell>
          <cell r="Q4677" t="str">
            <v/>
          </cell>
          <cell r="R4677" t="str">
            <v/>
          </cell>
          <cell r="S4677" t="str">
            <v/>
          </cell>
          <cell r="T4677" t="str">
            <v/>
          </cell>
          <cell r="U4677" t="str">
            <v/>
          </cell>
          <cell r="V4677" t="str">
            <v>Angebote</v>
          </cell>
          <cell r="W4677" t="str">
            <v/>
          </cell>
          <cell r="X4677">
            <v>1</v>
          </cell>
          <cell r="Y4677" t="str">
            <v>geprüft / approved</v>
          </cell>
          <cell r="Z4677">
            <v>43640</v>
          </cell>
          <cell r="AA4677" t="str">
            <v/>
          </cell>
          <cell r="AB4677" t="str">
            <v/>
          </cell>
          <cell r="AC4677">
            <v>0</v>
          </cell>
          <cell r="AD4677" t="str">
            <v/>
          </cell>
          <cell r="AE4677">
            <v>0</v>
          </cell>
          <cell r="AF4677" t="str">
            <v/>
          </cell>
          <cell r="AG4677" t="str">
            <v>inaktiv</v>
          </cell>
          <cell r="AH4677" t="str">
            <v/>
          </cell>
          <cell r="AI4677" t="str">
            <v/>
          </cell>
          <cell r="AJ4677" t="str">
            <v/>
          </cell>
        </row>
        <row r="4678">
          <cell r="A4678" t="str">
            <v>A19046</v>
          </cell>
          <cell r="B4678" t="str">
            <v>15% Rechnungsrabatt ab € 3.500 +15% Reinvest</v>
          </cell>
          <cell r="C4678" t="str">
            <v>15% Rechnungsrabatt ab € 3.500 +15% Reinvest</v>
          </cell>
          <cell r="D4678" t="str">
            <v/>
          </cell>
          <cell r="E4678">
            <v>0</v>
          </cell>
          <cell r="F4678">
            <v>1</v>
          </cell>
          <cell r="G4678" t="str">
            <v>---</v>
          </cell>
          <cell r="H4678" t="str">
            <v>ab einem Bestellwert von € 3.500 aus dem QMS Sortiment erhalten Sie 15% Rechnungsrabatt_x000D_+ 15 % Reinvest_x000D__x000D_Solange der Vorrat reicht. Gültig ab 25.06.19</v>
          </cell>
          <cell r="I4678" t="str">
            <v/>
          </cell>
          <cell r="J4678" t="str">
            <v/>
          </cell>
          <cell r="K4678" t="str">
            <v/>
          </cell>
          <cell r="L4678" t="str">
            <v/>
          </cell>
          <cell r="M4678" t="str">
            <v/>
          </cell>
          <cell r="N4678" t="str">
            <v>nein</v>
          </cell>
          <cell r="O4678" t="str">
            <v/>
          </cell>
          <cell r="P4678" t="str">
            <v/>
          </cell>
          <cell r="Q4678" t="str">
            <v/>
          </cell>
          <cell r="R4678" t="str">
            <v/>
          </cell>
          <cell r="S4678" t="str">
            <v/>
          </cell>
          <cell r="T4678" t="str">
            <v/>
          </cell>
          <cell r="U4678" t="str">
            <v/>
          </cell>
          <cell r="V4678" t="str">
            <v>Angebote</v>
          </cell>
          <cell r="W4678" t="str">
            <v/>
          </cell>
          <cell r="X4678">
            <v>1</v>
          </cell>
          <cell r="Y4678" t="str">
            <v>geprüft / approved</v>
          </cell>
          <cell r="Z4678">
            <v>43640</v>
          </cell>
          <cell r="AA4678" t="str">
            <v/>
          </cell>
          <cell r="AB4678" t="str">
            <v/>
          </cell>
          <cell r="AC4678">
            <v>0</v>
          </cell>
          <cell r="AD4678" t="str">
            <v/>
          </cell>
          <cell r="AE4678">
            <v>0</v>
          </cell>
          <cell r="AF4678" t="str">
            <v/>
          </cell>
          <cell r="AG4678" t="str">
            <v>inaktiv</v>
          </cell>
          <cell r="AH4678" t="str">
            <v/>
          </cell>
          <cell r="AI4678" t="str">
            <v/>
          </cell>
          <cell r="AJ4678" t="str">
            <v/>
          </cell>
        </row>
        <row r="4679">
          <cell r="A4679" t="str">
            <v>A19047</v>
          </cell>
          <cell r="B4679" t="str">
            <v>20% Rechnungsrabatt ab € 4.500 +20% Reinvest</v>
          </cell>
          <cell r="C4679" t="str">
            <v>20% Rechnungsrabatt ab € 4.500 +20% Reinvest</v>
          </cell>
          <cell r="D4679" t="str">
            <v/>
          </cell>
          <cell r="E4679">
            <v>0</v>
          </cell>
          <cell r="F4679">
            <v>1</v>
          </cell>
          <cell r="G4679" t="str">
            <v>---</v>
          </cell>
          <cell r="H4679" t="str">
            <v>ab einem Bestellwert von € 4.500 aus dem QMS Sortiment erhalten Sie 20% Rechnungsrabatt_x000D_+ 20 % Reinvest_x000D__x000D_Solange der Vorrat reicht. Gültig ab 25.06.19</v>
          </cell>
          <cell r="I4679" t="str">
            <v/>
          </cell>
          <cell r="J4679" t="str">
            <v/>
          </cell>
          <cell r="K4679" t="str">
            <v/>
          </cell>
          <cell r="L4679" t="str">
            <v/>
          </cell>
          <cell r="M4679" t="str">
            <v/>
          </cell>
          <cell r="N4679" t="str">
            <v>nein</v>
          </cell>
          <cell r="O4679" t="str">
            <v/>
          </cell>
          <cell r="P4679" t="str">
            <v/>
          </cell>
          <cell r="Q4679" t="str">
            <v/>
          </cell>
          <cell r="R4679" t="str">
            <v/>
          </cell>
          <cell r="S4679" t="str">
            <v/>
          </cell>
          <cell r="T4679" t="str">
            <v/>
          </cell>
          <cell r="U4679" t="str">
            <v/>
          </cell>
          <cell r="V4679" t="str">
            <v>Angebote</v>
          </cell>
          <cell r="W4679" t="str">
            <v/>
          </cell>
          <cell r="X4679">
            <v>1</v>
          </cell>
          <cell r="Y4679" t="str">
            <v>geprüft / approved</v>
          </cell>
          <cell r="Z4679">
            <v>43640</v>
          </cell>
          <cell r="AA4679" t="str">
            <v/>
          </cell>
          <cell r="AB4679" t="str">
            <v/>
          </cell>
          <cell r="AC4679">
            <v>0</v>
          </cell>
          <cell r="AD4679" t="str">
            <v/>
          </cell>
          <cell r="AE4679">
            <v>0</v>
          </cell>
          <cell r="AF4679" t="str">
            <v/>
          </cell>
          <cell r="AG4679" t="str">
            <v>inaktiv</v>
          </cell>
          <cell r="AH4679" t="str">
            <v/>
          </cell>
          <cell r="AI4679" t="str">
            <v/>
          </cell>
          <cell r="AJ4679" t="str">
            <v/>
          </cell>
        </row>
        <row r="4680">
          <cell r="A4680" t="str">
            <v>A19048</v>
          </cell>
          <cell r="B4680" t="str">
            <v>3x VK +1 Tester Cellular Sun Shield</v>
          </cell>
          <cell r="C4680" t="str">
            <v>3x Retail +1 Tester Cellular Sun Shield</v>
          </cell>
          <cell r="D4680" t="str">
            <v/>
          </cell>
          <cell r="E4680">
            <v>0</v>
          </cell>
          <cell r="F4680">
            <v>1</v>
          </cell>
          <cell r="G4680" t="str">
            <v>Verkauf</v>
          </cell>
          <cell r="H4680" t="str">
            <v>Bestellen Sie 3 St. unserer Cellular Sun Shield (Verkauf) erhalten Sie einen Tester gratis dazu._x000D_+ Aufsteller A4_x000D__x000D_kein Reinvest - Versandkostenfrei ab € 300,00_x000D_Solange der Vorrat reicht. Gültig vom 08.- 19.07.19</v>
          </cell>
          <cell r="I4680" t="str">
            <v/>
          </cell>
          <cell r="J4680" t="str">
            <v/>
          </cell>
          <cell r="K4680" t="str">
            <v/>
          </cell>
          <cell r="L4680" t="str">
            <v/>
          </cell>
          <cell r="M4680" t="str">
            <v/>
          </cell>
          <cell r="N4680" t="str">
            <v>nein</v>
          </cell>
          <cell r="O4680" t="str">
            <v/>
          </cell>
          <cell r="P4680" t="str">
            <v/>
          </cell>
          <cell r="Q4680" t="str">
            <v/>
          </cell>
          <cell r="R4680" t="str">
            <v/>
          </cell>
          <cell r="S4680" t="str">
            <v/>
          </cell>
          <cell r="T4680" t="str">
            <v/>
          </cell>
          <cell r="U4680" t="str">
            <v/>
          </cell>
          <cell r="V4680" t="str">
            <v>Angebote</v>
          </cell>
          <cell r="W4680" t="str">
            <v/>
          </cell>
          <cell r="X4680">
            <v>1</v>
          </cell>
          <cell r="Y4680" t="str">
            <v>geprüft / approved</v>
          </cell>
          <cell r="Z4680">
            <v>43651</v>
          </cell>
          <cell r="AA4680" t="str">
            <v/>
          </cell>
          <cell r="AB4680" t="str">
            <v/>
          </cell>
          <cell r="AC4680">
            <v>0</v>
          </cell>
          <cell r="AD4680" t="str">
            <v/>
          </cell>
          <cell r="AE4680">
            <v>0</v>
          </cell>
          <cell r="AF4680" t="str">
            <v/>
          </cell>
          <cell r="AG4680" t="str">
            <v>aktiv</v>
          </cell>
          <cell r="AH4680" t="str">
            <v/>
          </cell>
          <cell r="AI4680" t="str">
            <v/>
          </cell>
          <cell r="AJ4680" t="str">
            <v/>
          </cell>
        </row>
        <row r="4681">
          <cell r="A4681" t="str">
            <v>A19049</v>
          </cell>
          <cell r="B4681" t="str">
            <v>6+1 VK +1 Tester + 5 Infokarten Cellular Sun Shield</v>
          </cell>
          <cell r="C4681" t="str">
            <v>6+1 Retail +1 Tester + 5 Infocards Cellular Sun Shield</v>
          </cell>
          <cell r="D4681" t="str">
            <v/>
          </cell>
          <cell r="E4681">
            <v>0</v>
          </cell>
          <cell r="F4681">
            <v>1</v>
          </cell>
          <cell r="G4681" t="str">
            <v>Verkauf</v>
          </cell>
          <cell r="H4681" t="str">
            <v>Bestellen Sie 6 St. unserer Cellular Sun Shield (Verkauf) erhalten Sie ein VK-Produkt und einen Tester gratis dazu._x000D_+ 5x Infokarte A5 Cellular Sun Shield_x000D_+ Aufsteller A4_x000D__x000D_kein Reinvest - Versandkostenfrei ab € 300,00_x000D_Solange der Vorrat reicht. Gültig vom 08.- 19.07.19</v>
          </cell>
          <cell r="I4681" t="str">
            <v/>
          </cell>
          <cell r="J4681" t="str">
            <v/>
          </cell>
          <cell r="K4681" t="str">
            <v/>
          </cell>
          <cell r="L4681" t="str">
            <v/>
          </cell>
          <cell r="M4681" t="str">
            <v/>
          </cell>
          <cell r="N4681" t="str">
            <v>nein</v>
          </cell>
          <cell r="O4681" t="str">
            <v/>
          </cell>
          <cell r="P4681" t="str">
            <v/>
          </cell>
          <cell r="Q4681" t="str">
            <v/>
          </cell>
          <cell r="R4681" t="str">
            <v/>
          </cell>
          <cell r="S4681" t="str">
            <v/>
          </cell>
          <cell r="T4681" t="str">
            <v/>
          </cell>
          <cell r="U4681" t="str">
            <v/>
          </cell>
          <cell r="V4681" t="str">
            <v>Angebote</v>
          </cell>
          <cell r="W4681" t="str">
            <v/>
          </cell>
          <cell r="X4681">
            <v>1</v>
          </cell>
          <cell r="Y4681" t="str">
            <v>geprüft / approved</v>
          </cell>
          <cell r="Z4681">
            <v>43651</v>
          </cell>
          <cell r="AA4681" t="str">
            <v/>
          </cell>
          <cell r="AB4681" t="str">
            <v/>
          </cell>
          <cell r="AC4681">
            <v>0</v>
          </cell>
          <cell r="AD4681" t="str">
            <v/>
          </cell>
          <cell r="AE4681">
            <v>0</v>
          </cell>
          <cell r="AF4681" t="str">
            <v/>
          </cell>
          <cell r="AG4681" t="str">
            <v>inaktiv</v>
          </cell>
          <cell r="AH4681" t="str">
            <v>ja</v>
          </cell>
          <cell r="AI4681" t="str">
            <v>ja</v>
          </cell>
          <cell r="AJ4681" t="str">
            <v>ja</v>
          </cell>
        </row>
        <row r="4682">
          <cell r="A4682" t="str">
            <v>A19050</v>
          </cell>
          <cell r="B4682" t="str">
            <v>ab Nettobestellwert € 500 neuer Ware 15% Ri</v>
          </cell>
          <cell r="C4682" t="str">
            <v/>
          </cell>
          <cell r="D4682" t="str">
            <v/>
          </cell>
          <cell r="E4682">
            <v>0</v>
          </cell>
          <cell r="F4682">
            <v>1</v>
          </cell>
          <cell r="G4682" t="str">
            <v>---</v>
          </cell>
          <cell r="H4682" t="str">
            <v>Ab einem Nettobestellwert von € 500 erhalten Sie 15 % Reinvest, möglich sind alle Werbematerialien im neuen Design_x000D_sowie Handtücher und Schwämmchen._x000D__x000D_Gültig vom 16.07. - 31.07.19. Solange der Vorrat reicht.</v>
          </cell>
          <cell r="I4682" t="str">
            <v/>
          </cell>
          <cell r="J4682" t="str">
            <v/>
          </cell>
          <cell r="K4682" t="str">
            <v/>
          </cell>
          <cell r="L4682" t="str">
            <v/>
          </cell>
          <cell r="M4682" t="str">
            <v/>
          </cell>
          <cell r="N4682" t="str">
            <v>nein</v>
          </cell>
          <cell r="O4682" t="str">
            <v/>
          </cell>
          <cell r="P4682" t="str">
            <v/>
          </cell>
          <cell r="Q4682" t="str">
            <v/>
          </cell>
          <cell r="R4682" t="str">
            <v/>
          </cell>
          <cell r="S4682" t="str">
            <v/>
          </cell>
          <cell r="T4682" t="str">
            <v/>
          </cell>
          <cell r="U4682" t="str">
            <v/>
          </cell>
          <cell r="V4682" t="str">
            <v>Angebote</v>
          </cell>
          <cell r="W4682" t="str">
            <v/>
          </cell>
          <cell r="X4682">
            <v>1</v>
          </cell>
          <cell r="Y4682" t="str">
            <v>geprüft / approved</v>
          </cell>
          <cell r="Z4682">
            <v>43661</v>
          </cell>
          <cell r="AA4682" t="str">
            <v/>
          </cell>
          <cell r="AB4682" t="str">
            <v/>
          </cell>
          <cell r="AC4682">
            <v>0</v>
          </cell>
          <cell r="AD4682" t="str">
            <v/>
          </cell>
          <cell r="AE4682">
            <v>0</v>
          </cell>
          <cell r="AF4682" t="str">
            <v/>
          </cell>
          <cell r="AG4682" t="str">
            <v>inaktiv</v>
          </cell>
          <cell r="AH4682" t="str">
            <v>ja</v>
          </cell>
          <cell r="AI4682" t="str">
            <v>ja</v>
          </cell>
          <cell r="AJ4682" t="str">
            <v>ja</v>
          </cell>
        </row>
        <row r="4683">
          <cell r="A4683" t="str">
            <v>A19051</v>
          </cell>
          <cell r="B4683" t="str">
            <v>ab Nettobestellwert € 1.000 neuer Ware 20% Ri</v>
          </cell>
          <cell r="C4683" t="str">
            <v/>
          </cell>
          <cell r="D4683" t="str">
            <v/>
          </cell>
          <cell r="E4683">
            <v>0</v>
          </cell>
          <cell r="F4683">
            <v>1</v>
          </cell>
          <cell r="G4683" t="str">
            <v>---</v>
          </cell>
          <cell r="H4683" t="str">
            <v>Ab einem Nettobestellwert von € 1000 erhalten Sie 20 % Reinvest, möglich sind alle Werbematerialien im neuen Design_x000D_sowie Handtücher und Schwämmchen._x000D__x000D_Gültig vom 16.07. - 31.07.19. Solange der Vorrat reicht.</v>
          </cell>
          <cell r="I4683" t="str">
            <v/>
          </cell>
          <cell r="J4683" t="str">
            <v/>
          </cell>
          <cell r="K4683" t="str">
            <v/>
          </cell>
          <cell r="L4683" t="str">
            <v/>
          </cell>
          <cell r="M4683" t="str">
            <v/>
          </cell>
          <cell r="N4683" t="str">
            <v>nein</v>
          </cell>
          <cell r="O4683" t="str">
            <v/>
          </cell>
          <cell r="P4683" t="str">
            <v/>
          </cell>
          <cell r="Q4683" t="str">
            <v/>
          </cell>
          <cell r="R4683" t="str">
            <v/>
          </cell>
          <cell r="S4683" t="str">
            <v/>
          </cell>
          <cell r="T4683" t="str">
            <v/>
          </cell>
          <cell r="U4683" t="str">
            <v/>
          </cell>
          <cell r="V4683" t="str">
            <v>Angebote</v>
          </cell>
          <cell r="W4683" t="str">
            <v/>
          </cell>
          <cell r="X4683">
            <v>1</v>
          </cell>
          <cell r="Y4683" t="str">
            <v>geprüft / approved</v>
          </cell>
          <cell r="Z4683">
            <v>43661</v>
          </cell>
          <cell r="AA4683" t="str">
            <v/>
          </cell>
          <cell r="AB4683" t="str">
            <v/>
          </cell>
          <cell r="AC4683">
            <v>0</v>
          </cell>
          <cell r="AD4683" t="str">
            <v/>
          </cell>
          <cell r="AE4683">
            <v>0</v>
          </cell>
          <cell r="AF4683" t="str">
            <v/>
          </cell>
          <cell r="AG4683" t="str">
            <v>inaktiv</v>
          </cell>
          <cell r="AH4683" t="str">
            <v>ja</v>
          </cell>
          <cell r="AI4683" t="str">
            <v>ja</v>
          </cell>
          <cell r="AJ4683" t="str">
            <v>ja</v>
          </cell>
        </row>
        <row r="4684">
          <cell r="A4684" t="str">
            <v>A19052</v>
          </cell>
          <cell r="B4684" t="str">
            <v>ab Nettobestellwert € 1.500 neuer Ware 25% Ri</v>
          </cell>
          <cell r="C4684" t="str">
            <v/>
          </cell>
          <cell r="D4684" t="str">
            <v/>
          </cell>
          <cell r="E4684">
            <v>0</v>
          </cell>
          <cell r="F4684">
            <v>1</v>
          </cell>
          <cell r="G4684" t="str">
            <v>---</v>
          </cell>
          <cell r="H4684" t="str">
            <v>Ab einem Nettobestellwert von € 1.500 erhalten Sie 25 % Reinvest, möglich sind alle Werbematerialien im neuen Design_x000D_sowie Handtücher und Schwämmchen._x000D__x000D_Gültig vom 16.07. - 31.07.19. Solange der Vorrat reicht.</v>
          </cell>
          <cell r="I4684" t="str">
            <v/>
          </cell>
          <cell r="J4684" t="str">
            <v/>
          </cell>
          <cell r="K4684" t="str">
            <v/>
          </cell>
          <cell r="L4684" t="str">
            <v/>
          </cell>
          <cell r="M4684" t="str">
            <v/>
          </cell>
          <cell r="N4684" t="str">
            <v>nein</v>
          </cell>
          <cell r="O4684" t="str">
            <v/>
          </cell>
          <cell r="P4684" t="str">
            <v/>
          </cell>
          <cell r="Q4684" t="str">
            <v/>
          </cell>
          <cell r="R4684" t="str">
            <v/>
          </cell>
          <cell r="S4684" t="str">
            <v/>
          </cell>
          <cell r="T4684" t="str">
            <v/>
          </cell>
          <cell r="U4684" t="str">
            <v/>
          </cell>
          <cell r="V4684" t="str">
            <v>Angebote</v>
          </cell>
          <cell r="W4684" t="str">
            <v/>
          </cell>
          <cell r="X4684">
            <v>1</v>
          </cell>
          <cell r="Y4684" t="str">
            <v>geprüft / approved</v>
          </cell>
          <cell r="Z4684">
            <v>43661</v>
          </cell>
          <cell r="AA4684" t="str">
            <v/>
          </cell>
          <cell r="AB4684" t="str">
            <v/>
          </cell>
          <cell r="AC4684">
            <v>0</v>
          </cell>
          <cell r="AD4684" t="str">
            <v/>
          </cell>
          <cell r="AE4684">
            <v>0</v>
          </cell>
          <cell r="AF4684" t="str">
            <v/>
          </cell>
          <cell r="AG4684" t="str">
            <v>inaktiv</v>
          </cell>
          <cell r="AH4684" t="str">
            <v>ja</v>
          </cell>
          <cell r="AI4684" t="str">
            <v>ja</v>
          </cell>
          <cell r="AJ4684" t="str">
            <v>ja</v>
          </cell>
        </row>
        <row r="4685">
          <cell r="A4685" t="str">
            <v>A19053</v>
          </cell>
          <cell r="B4685" t="str">
            <v>10% Rabatt auf "alte" Verpackung</v>
          </cell>
          <cell r="C4685" t="str">
            <v/>
          </cell>
          <cell r="D4685" t="str">
            <v/>
          </cell>
          <cell r="E4685">
            <v>0</v>
          </cell>
          <cell r="F4685">
            <v>1</v>
          </cell>
          <cell r="G4685" t="str">
            <v>---</v>
          </cell>
          <cell r="H4685" t="str">
            <v>Sie erhalten 10% Rechnungsrabatt_x000D_auf alle alten Verkaufsprodukte, Tester und Werbematerial_x000D__x000D_Solange der Vorrat reicht. Gültig ab 15.07.2019</v>
          </cell>
          <cell r="I4685" t="str">
            <v/>
          </cell>
          <cell r="J4685" t="str">
            <v/>
          </cell>
          <cell r="K4685" t="str">
            <v/>
          </cell>
          <cell r="L4685" t="str">
            <v/>
          </cell>
          <cell r="M4685" t="str">
            <v/>
          </cell>
          <cell r="N4685" t="str">
            <v>nein</v>
          </cell>
          <cell r="O4685" t="str">
            <v/>
          </cell>
          <cell r="P4685" t="str">
            <v/>
          </cell>
          <cell r="Q4685" t="str">
            <v/>
          </cell>
          <cell r="R4685" t="str">
            <v/>
          </cell>
          <cell r="S4685" t="str">
            <v/>
          </cell>
          <cell r="T4685" t="str">
            <v/>
          </cell>
          <cell r="U4685" t="str">
            <v/>
          </cell>
          <cell r="V4685" t="str">
            <v>Angebote</v>
          </cell>
          <cell r="W4685" t="str">
            <v/>
          </cell>
          <cell r="X4685">
            <v>1</v>
          </cell>
          <cell r="Y4685" t="str">
            <v>geprüft / approved</v>
          </cell>
          <cell r="Z4685">
            <v>43697</v>
          </cell>
          <cell r="AA4685" t="str">
            <v/>
          </cell>
          <cell r="AB4685" t="str">
            <v/>
          </cell>
          <cell r="AC4685">
            <v>0</v>
          </cell>
          <cell r="AD4685" t="str">
            <v/>
          </cell>
          <cell r="AE4685">
            <v>0</v>
          </cell>
          <cell r="AF4685" t="str">
            <v/>
          </cell>
          <cell r="AG4685" t="str">
            <v>inaktiv</v>
          </cell>
          <cell r="AH4685" t="str">
            <v/>
          </cell>
          <cell r="AI4685" t="str">
            <v/>
          </cell>
          <cell r="AJ4685" t="str">
            <v/>
          </cell>
        </row>
        <row r="4686">
          <cell r="A4686" t="str">
            <v>A19054</v>
          </cell>
          <cell r="B4686" t="str">
            <v>Neukunden 6x Collagen System Set + je 1 Tester</v>
          </cell>
          <cell r="C4686" t="str">
            <v/>
          </cell>
          <cell r="D4686" t="str">
            <v/>
          </cell>
          <cell r="E4686">
            <v>0</v>
          </cell>
          <cell r="F4686">
            <v>1</v>
          </cell>
          <cell r="G4686" t="str">
            <v>Verkauf</v>
          </cell>
          <cell r="H4686" t="str">
            <v>Bestellen Sie 6x unser Collagen System 3-Step Routine Set im Wert von € 1.100,00 für nur € 600,00_x000D_dann erhalten Sie_x000D_je 1 Tester Day Collagen, Night Collagen, Active Exfoliant 11% _x000D_+ 12 x Mini Collagen Set 5,5 ml_x000D_+ 50x A6 Collagen Leaflet_x000D_+ 1x Poster Collagen System mit Posterschiene_x000D_gratis dazu._x000D__x000D_Gültig vom 14.10. 31.10.2019. Solange der Vorrat reicht.</v>
          </cell>
          <cell r="I4686" t="str">
            <v/>
          </cell>
          <cell r="J4686" t="str">
            <v/>
          </cell>
          <cell r="K4686" t="str">
            <v/>
          </cell>
          <cell r="L4686" t="str">
            <v/>
          </cell>
          <cell r="M4686" t="str">
            <v/>
          </cell>
          <cell r="N4686" t="str">
            <v>nein</v>
          </cell>
          <cell r="O4686" t="str">
            <v/>
          </cell>
          <cell r="P4686" t="str">
            <v/>
          </cell>
          <cell r="Q4686" t="str">
            <v/>
          </cell>
          <cell r="R4686" t="str">
            <v/>
          </cell>
          <cell r="S4686" t="str">
            <v/>
          </cell>
          <cell r="T4686" t="str">
            <v/>
          </cell>
          <cell r="U4686" t="str">
            <v/>
          </cell>
          <cell r="V4686" t="str">
            <v>Angebote</v>
          </cell>
          <cell r="W4686" t="str">
            <v/>
          </cell>
          <cell r="X4686">
            <v>1</v>
          </cell>
          <cell r="Y4686" t="str">
            <v>geprüft / approved</v>
          </cell>
          <cell r="Z4686">
            <v>43699</v>
          </cell>
          <cell r="AA4686" t="str">
            <v/>
          </cell>
          <cell r="AB4686" t="str">
            <v/>
          </cell>
          <cell r="AC4686">
            <v>0</v>
          </cell>
          <cell r="AD4686" t="str">
            <v/>
          </cell>
          <cell r="AE4686">
            <v>0</v>
          </cell>
          <cell r="AF4686" t="str">
            <v/>
          </cell>
          <cell r="AG4686" t="str">
            <v>aktiv</v>
          </cell>
          <cell r="AH4686" t="str">
            <v/>
          </cell>
          <cell r="AI4686" t="str">
            <v/>
          </cell>
          <cell r="AJ4686" t="str">
            <v/>
          </cell>
        </row>
        <row r="4687">
          <cell r="A4687" t="str">
            <v>A19055</v>
          </cell>
          <cell r="B4687" t="str">
            <v>Bestellwert von € 3.000 Verkaufsware je 1 Tester+ Display</v>
          </cell>
          <cell r="C4687" t="str">
            <v/>
          </cell>
          <cell r="D4687" t="str">
            <v/>
          </cell>
          <cell r="E4687">
            <v>0</v>
          </cell>
          <cell r="F4687">
            <v>1</v>
          </cell>
          <cell r="G4687" t="str">
            <v>Verkauf</v>
          </cell>
          <cell r="H4687" t="str">
            <v>Pre-Order Tester Display_x000D_Bestellen Sie Verkaufsware im neuen Design im Wert von € 3.000,00 dann erhalten Sie_x000D_im Wert von € 1.500,00 _x000D_1 x Testerdisplay mit Sockel für das QMS-Testersortiment (700 x 1400 x 355 mm)_x000D_+ je 1 Tester aller Verkaufsprodukte, außer der Advancedserie_x000D_+1 Poster Moisturisers mit Posterschiene_x000D__x000D_Gültig vom 29.08.-13.09.19 Solange der Vorrat reicht.</v>
          </cell>
          <cell r="I4687" t="str">
            <v/>
          </cell>
          <cell r="J4687" t="str">
            <v/>
          </cell>
          <cell r="K4687" t="str">
            <v/>
          </cell>
          <cell r="L4687" t="str">
            <v/>
          </cell>
          <cell r="M4687" t="str">
            <v/>
          </cell>
          <cell r="N4687" t="str">
            <v>nein</v>
          </cell>
          <cell r="O4687" t="str">
            <v/>
          </cell>
          <cell r="P4687" t="str">
            <v/>
          </cell>
          <cell r="Q4687" t="str">
            <v/>
          </cell>
          <cell r="R4687" t="str">
            <v/>
          </cell>
          <cell r="S4687" t="str">
            <v/>
          </cell>
          <cell r="T4687" t="str">
            <v/>
          </cell>
          <cell r="U4687" t="str">
            <v/>
          </cell>
          <cell r="V4687" t="str">
            <v>Angebote</v>
          </cell>
          <cell r="W4687" t="str">
            <v/>
          </cell>
          <cell r="X4687">
            <v>1</v>
          </cell>
          <cell r="Y4687" t="str">
            <v>geprüft / approved</v>
          </cell>
          <cell r="Z4687">
            <v>43706</v>
          </cell>
          <cell r="AA4687" t="str">
            <v/>
          </cell>
          <cell r="AB4687" t="str">
            <v/>
          </cell>
          <cell r="AC4687">
            <v>0</v>
          </cell>
          <cell r="AD4687" t="str">
            <v/>
          </cell>
          <cell r="AE4687">
            <v>0</v>
          </cell>
          <cell r="AF4687" t="str">
            <v/>
          </cell>
          <cell r="AG4687" t="str">
            <v>aktiv</v>
          </cell>
          <cell r="AH4687" t="str">
            <v/>
          </cell>
          <cell r="AI4687" t="str">
            <v/>
          </cell>
          <cell r="AJ4687" t="str">
            <v/>
          </cell>
        </row>
        <row r="4688">
          <cell r="A4688" t="str">
            <v>A19056</v>
          </cell>
          <cell r="B4688" t="str">
            <v>Bestellwert € 1000 Advancedprodukte + je 1 Tester+ Display</v>
          </cell>
          <cell r="C4688" t="str">
            <v/>
          </cell>
          <cell r="D4688" t="str">
            <v/>
          </cell>
          <cell r="E4688">
            <v>0</v>
          </cell>
          <cell r="F4688">
            <v>1</v>
          </cell>
          <cell r="G4688" t="str">
            <v>Verkauf</v>
          </cell>
          <cell r="H4688" t="str">
            <v>Pre-Order Tester-Display_x000D_Bestellen Sie unsere Verkaufsprodukte aus der Advancedserie in Höhe von € 1.000,00 dann erhalten Sie _x000D_je 1 Advancedtester_x000D_+ 1 Display ohne Sockel für Tester (325x260x150mm)_x000D_+ 1 Poster Treatments mit Posterschiene_x000D__x000D_Gültig vom 29.08.-13.09.19 Solange der Vorrat reicht.</v>
          </cell>
          <cell r="I4688" t="str">
            <v/>
          </cell>
          <cell r="J4688" t="str">
            <v/>
          </cell>
          <cell r="K4688" t="str">
            <v/>
          </cell>
          <cell r="L4688" t="str">
            <v/>
          </cell>
          <cell r="M4688" t="str">
            <v/>
          </cell>
          <cell r="N4688" t="str">
            <v>nein</v>
          </cell>
          <cell r="O4688" t="str">
            <v/>
          </cell>
          <cell r="P4688" t="str">
            <v/>
          </cell>
          <cell r="Q4688" t="str">
            <v/>
          </cell>
          <cell r="R4688" t="str">
            <v/>
          </cell>
          <cell r="S4688" t="str">
            <v/>
          </cell>
          <cell r="T4688" t="str">
            <v/>
          </cell>
          <cell r="U4688" t="str">
            <v/>
          </cell>
          <cell r="V4688" t="str">
            <v>Angebote</v>
          </cell>
          <cell r="W4688" t="str">
            <v/>
          </cell>
          <cell r="X4688">
            <v>1</v>
          </cell>
          <cell r="Y4688" t="str">
            <v>geprüft / approved</v>
          </cell>
          <cell r="Z4688">
            <v>43706</v>
          </cell>
          <cell r="AA4688" t="str">
            <v/>
          </cell>
          <cell r="AB4688" t="str">
            <v/>
          </cell>
          <cell r="AC4688">
            <v>0</v>
          </cell>
          <cell r="AD4688" t="str">
            <v/>
          </cell>
          <cell r="AE4688">
            <v>0</v>
          </cell>
          <cell r="AF4688" t="str">
            <v/>
          </cell>
          <cell r="AG4688" t="str">
            <v>aktiv</v>
          </cell>
          <cell r="AH4688" t="str">
            <v/>
          </cell>
          <cell r="AI4688" t="str">
            <v/>
          </cell>
          <cell r="AJ4688" t="str">
            <v/>
          </cell>
        </row>
        <row r="4689">
          <cell r="A4689" t="str">
            <v>A19057</v>
          </cell>
          <cell r="B4689" t="str">
            <v>6x Collagen System Set + je 1 Tester+ Display</v>
          </cell>
          <cell r="C4689" t="str">
            <v/>
          </cell>
          <cell r="D4689" t="str">
            <v/>
          </cell>
          <cell r="E4689">
            <v>0</v>
          </cell>
          <cell r="F4689">
            <v>1</v>
          </cell>
          <cell r="G4689" t="str">
            <v>Verkauf</v>
          </cell>
          <cell r="H4689" t="str">
            <v>Pre-Order_x000D_Bestellen Sie 6x unser Collagen System 3-Step Routine Set für nur € 690,00_x000D_dann erhalten Sie_x000D_je 1 Tester des Sets_x000D_+ 1 x Display Collagen Hero für Tester (250 x 260 x 150 mm)_x000D_+ 12 x Mini Collagen Set 5,5 ml_x000D_+ 50 x A6 Collagen Leaflets_x000D_+ 1 x Rollup-Banner Collagene_x000D_gratis dazu._x000D__x000D_Gültig vom 29.08.-13.09.19 Solange der Vorrat reicht.</v>
          </cell>
          <cell r="I4689" t="str">
            <v/>
          </cell>
          <cell r="J4689" t="str">
            <v/>
          </cell>
          <cell r="K4689" t="str">
            <v/>
          </cell>
          <cell r="L4689" t="str">
            <v/>
          </cell>
          <cell r="M4689" t="str">
            <v/>
          </cell>
          <cell r="N4689" t="str">
            <v>nein</v>
          </cell>
          <cell r="O4689" t="str">
            <v/>
          </cell>
          <cell r="P4689" t="str">
            <v/>
          </cell>
          <cell r="Q4689" t="str">
            <v/>
          </cell>
          <cell r="R4689" t="str">
            <v/>
          </cell>
          <cell r="S4689" t="str">
            <v/>
          </cell>
          <cell r="T4689" t="str">
            <v/>
          </cell>
          <cell r="U4689" t="str">
            <v/>
          </cell>
          <cell r="V4689" t="str">
            <v>Angebote</v>
          </cell>
          <cell r="W4689" t="str">
            <v/>
          </cell>
          <cell r="X4689">
            <v>1</v>
          </cell>
          <cell r="Y4689" t="str">
            <v>geprüft / approved</v>
          </cell>
          <cell r="Z4689">
            <v>43706</v>
          </cell>
          <cell r="AA4689" t="str">
            <v/>
          </cell>
          <cell r="AB4689" t="str">
            <v/>
          </cell>
          <cell r="AC4689">
            <v>0</v>
          </cell>
          <cell r="AD4689" t="str">
            <v/>
          </cell>
          <cell r="AE4689">
            <v>0</v>
          </cell>
          <cell r="AF4689" t="str">
            <v/>
          </cell>
          <cell r="AG4689" t="str">
            <v>aktiv</v>
          </cell>
          <cell r="AH4689" t="str">
            <v/>
          </cell>
          <cell r="AI4689" t="str">
            <v/>
          </cell>
          <cell r="AJ4689" t="str">
            <v/>
          </cell>
        </row>
        <row r="4690">
          <cell r="A4690" t="str">
            <v>A19058</v>
          </cell>
          <cell r="B4690" t="str">
            <v>15% RR Verkauf + Kabine + 10% RI</v>
          </cell>
          <cell r="C4690" t="str">
            <v>15% RR Retail + Professional + 10% RI</v>
          </cell>
          <cell r="D4690" t="str">
            <v/>
          </cell>
          <cell r="E4690">
            <v>0</v>
          </cell>
          <cell r="F4690">
            <v>1</v>
          </cell>
          <cell r="G4690" t="str">
            <v>---</v>
          </cell>
          <cell r="H4690" t="str">
            <v>Bei einer Bestellung ab € 750,00 aus unserem neuen Verkaufs- und/oder bestehenden Kabinenwaren Sortiment erhalten _x000D_Sie 15% Rechnungsrabatt _x000D_+10 % Reinvest_x000D_+ 1 Aufsteller A4_x000D__x000D_Gültig vom 12.08. - 16.08.19. Solange der Vorrat reicht.</v>
          </cell>
          <cell r="I4690" t="str">
            <v/>
          </cell>
          <cell r="J4690" t="str">
            <v/>
          </cell>
          <cell r="K4690" t="str">
            <v/>
          </cell>
          <cell r="L4690" t="str">
            <v/>
          </cell>
          <cell r="M4690" t="str">
            <v/>
          </cell>
          <cell r="N4690" t="str">
            <v>nein</v>
          </cell>
          <cell r="O4690" t="str">
            <v/>
          </cell>
          <cell r="P4690" t="str">
            <v/>
          </cell>
          <cell r="Q4690" t="str">
            <v/>
          </cell>
          <cell r="R4690" t="str">
            <v/>
          </cell>
          <cell r="S4690" t="str">
            <v/>
          </cell>
          <cell r="T4690" t="str">
            <v/>
          </cell>
          <cell r="U4690" t="str">
            <v/>
          </cell>
          <cell r="V4690" t="str">
            <v>Angebote</v>
          </cell>
          <cell r="W4690" t="str">
            <v/>
          </cell>
          <cell r="X4690">
            <v>1</v>
          </cell>
          <cell r="Y4690" t="str">
            <v>geprüft / approved</v>
          </cell>
          <cell r="Z4690">
            <v>43734</v>
          </cell>
          <cell r="AA4690" t="str">
            <v/>
          </cell>
          <cell r="AB4690" t="str">
            <v/>
          </cell>
          <cell r="AC4690">
            <v>0</v>
          </cell>
          <cell r="AD4690" t="str">
            <v/>
          </cell>
          <cell r="AE4690">
            <v>0</v>
          </cell>
          <cell r="AF4690" t="str">
            <v/>
          </cell>
          <cell r="AG4690" t="str">
            <v>inaktiv</v>
          </cell>
          <cell r="AH4690" t="str">
            <v/>
          </cell>
          <cell r="AI4690" t="str">
            <v/>
          </cell>
          <cell r="AJ4690" t="str">
            <v/>
          </cell>
        </row>
        <row r="4691">
          <cell r="A4691" t="str">
            <v>A19059</v>
          </cell>
          <cell r="B4691" t="str">
            <v>5+1 Verkaufsprodukt Schulungsangebot Mannheim</v>
          </cell>
          <cell r="C4691" t="str">
            <v/>
          </cell>
          <cell r="D4691" t="str">
            <v/>
          </cell>
          <cell r="E4691">
            <v>0</v>
          </cell>
          <cell r="F4691">
            <v>1</v>
          </cell>
          <cell r="G4691" t="str">
            <v>---</v>
          </cell>
          <cell r="H4691" t="str">
            <v>Bestellen Sie von folgenden Verkaufsprodukten 5 Stück dann erhalten Sie je ein Verkaufsprodukt gratis dazu_x000D__x000D_- Collagen Intravital Plus_x000D_- Redness Relief Complex_x000D_- Epigen Pollution Detox Serum_x000D_- Epigen Pollution Rescue Overnight Mask_x000D_- Cellular Sun Shield SPF 50_x000D_- Even Tone Serum_x000D__x000D_Gültig vom 19.09. - 22.09.19. Solange der Vorrat reicht._x000D_Angebot gilt nur für Teilnehmer der Schulung.</v>
          </cell>
          <cell r="I4691" t="str">
            <v/>
          </cell>
          <cell r="J4691" t="str">
            <v/>
          </cell>
          <cell r="K4691" t="str">
            <v/>
          </cell>
          <cell r="L4691" t="str">
            <v/>
          </cell>
          <cell r="M4691" t="str">
            <v/>
          </cell>
          <cell r="N4691" t="str">
            <v>nein</v>
          </cell>
          <cell r="O4691" t="str">
            <v/>
          </cell>
          <cell r="P4691" t="str">
            <v/>
          </cell>
          <cell r="Q4691" t="str">
            <v/>
          </cell>
          <cell r="R4691" t="str">
            <v/>
          </cell>
          <cell r="S4691" t="str">
            <v/>
          </cell>
          <cell r="T4691" t="str">
            <v/>
          </cell>
          <cell r="U4691" t="str">
            <v/>
          </cell>
          <cell r="V4691" t="str">
            <v>Angebote</v>
          </cell>
          <cell r="W4691" t="str">
            <v/>
          </cell>
          <cell r="X4691">
            <v>1</v>
          </cell>
          <cell r="Y4691" t="str">
            <v>geprüft / approved</v>
          </cell>
          <cell r="Z4691">
            <v>43734</v>
          </cell>
          <cell r="AA4691" t="str">
            <v/>
          </cell>
          <cell r="AB4691" t="str">
            <v/>
          </cell>
          <cell r="AC4691">
            <v>0</v>
          </cell>
          <cell r="AD4691" t="str">
            <v/>
          </cell>
          <cell r="AE4691">
            <v>0</v>
          </cell>
          <cell r="AF4691" t="str">
            <v/>
          </cell>
          <cell r="AG4691" t="str">
            <v>inaktiv</v>
          </cell>
          <cell r="AH4691" t="str">
            <v/>
          </cell>
          <cell r="AI4691" t="str">
            <v/>
          </cell>
          <cell r="AJ4691" t="str">
            <v/>
          </cell>
        </row>
        <row r="4692">
          <cell r="A4692" t="str">
            <v>A19060</v>
          </cell>
          <cell r="B4692" t="str">
            <v>5+1 Verkaufsprodukt Schulungsangebot Hamburg</v>
          </cell>
          <cell r="C4692" t="str">
            <v/>
          </cell>
          <cell r="D4692" t="str">
            <v/>
          </cell>
          <cell r="E4692">
            <v>0</v>
          </cell>
          <cell r="F4692">
            <v>1</v>
          </cell>
          <cell r="G4692" t="str">
            <v>---</v>
          </cell>
          <cell r="H4692" t="str">
            <v>Bestellen Sie von folgenden Verkaufsprodukten 5 Stück dann erhalten Sie je ein Verkaufsprodukt gratis dazu_x000D__x000D_- Collagen Intravital Plus_x000D_- Redness Relief Complex_x000D_- Epigen Pollution Detox Serum_x000D_- Epigen Pollution Rescue Overnight Mask_x000D_- Cellular Sun Shield SPF 50_x000D_- Even Tone Serum_x000D__x000D_Gültig vom 23.10. - 26.10.19. Solange der Vorrat reicht._x000D_Angebot gilt nur für Teilnehmer der Schulung.</v>
          </cell>
          <cell r="I4692" t="str">
            <v/>
          </cell>
          <cell r="J4692" t="str">
            <v/>
          </cell>
          <cell r="K4692" t="str">
            <v/>
          </cell>
          <cell r="L4692" t="str">
            <v/>
          </cell>
          <cell r="M4692" t="str">
            <v/>
          </cell>
          <cell r="N4692" t="str">
            <v>nein</v>
          </cell>
          <cell r="O4692" t="str">
            <v/>
          </cell>
          <cell r="P4692" t="str">
            <v/>
          </cell>
          <cell r="Q4692" t="str">
            <v/>
          </cell>
          <cell r="R4692" t="str">
            <v/>
          </cell>
          <cell r="S4692" t="str">
            <v/>
          </cell>
          <cell r="T4692" t="str">
            <v/>
          </cell>
          <cell r="U4692" t="str">
            <v/>
          </cell>
          <cell r="V4692" t="str">
            <v>Angebote</v>
          </cell>
          <cell r="W4692" t="str">
            <v/>
          </cell>
          <cell r="X4692">
            <v>1</v>
          </cell>
          <cell r="Y4692" t="str">
            <v>geprüft / approved</v>
          </cell>
          <cell r="Z4692">
            <v>43789</v>
          </cell>
          <cell r="AA4692" t="str">
            <v/>
          </cell>
          <cell r="AB4692" t="str">
            <v/>
          </cell>
          <cell r="AC4692">
            <v>0</v>
          </cell>
          <cell r="AD4692" t="str">
            <v/>
          </cell>
          <cell r="AE4692">
            <v>0</v>
          </cell>
          <cell r="AF4692" t="str">
            <v/>
          </cell>
          <cell r="AG4692" t="str">
            <v>inaktiv</v>
          </cell>
          <cell r="AH4692" t="str">
            <v/>
          </cell>
          <cell r="AI4692" t="str">
            <v/>
          </cell>
          <cell r="AJ4692" t="str">
            <v/>
          </cell>
        </row>
        <row r="4693">
          <cell r="A4693" t="str">
            <v>A19061</v>
          </cell>
          <cell r="B4693" t="str">
            <v>5+1 Verkaufsprodukt Schulungsangebot München</v>
          </cell>
          <cell r="C4693" t="str">
            <v/>
          </cell>
          <cell r="D4693" t="str">
            <v/>
          </cell>
          <cell r="E4693">
            <v>0</v>
          </cell>
          <cell r="F4693">
            <v>1</v>
          </cell>
          <cell r="G4693" t="str">
            <v>---</v>
          </cell>
          <cell r="H4693" t="str">
            <v>Bestellen Sie von folgenden Verkaufsprodukten 5 Stück dann erhalten Sie je ein Verkaufsprodukt gratis dazu_x000D__x000D_- Collagen Intravital Plus_x000D_- Redness Relief Complex_x000D_- Epigen Pollution Detox Serum_x000D_- Epigen Pollution Rescue Overnight Mask_x000D_- Cellular Sun Shield SPF 50_x000D_- Even Tone Serum_x000D__x000D_Gültig vom 24.10. - 27.10.19. Solange der Vorrat reicht._x000D_Angebot gilt nur für Teilnehmer der Schulung.</v>
          </cell>
          <cell r="I4693" t="str">
            <v/>
          </cell>
          <cell r="J4693" t="str">
            <v/>
          </cell>
          <cell r="K4693" t="str">
            <v/>
          </cell>
          <cell r="L4693" t="str">
            <v/>
          </cell>
          <cell r="M4693" t="str">
            <v/>
          </cell>
          <cell r="N4693" t="str">
            <v>nein</v>
          </cell>
          <cell r="O4693" t="str">
            <v/>
          </cell>
          <cell r="P4693" t="str">
            <v/>
          </cell>
          <cell r="Q4693" t="str">
            <v/>
          </cell>
          <cell r="R4693" t="str">
            <v/>
          </cell>
          <cell r="S4693" t="str">
            <v/>
          </cell>
          <cell r="T4693" t="str">
            <v/>
          </cell>
          <cell r="U4693" t="str">
            <v/>
          </cell>
          <cell r="V4693" t="str">
            <v>Angebote</v>
          </cell>
          <cell r="W4693" t="str">
            <v/>
          </cell>
          <cell r="X4693">
            <v>1</v>
          </cell>
          <cell r="Y4693" t="str">
            <v>geprüft / approved</v>
          </cell>
          <cell r="Z4693">
            <v>43801</v>
          </cell>
          <cell r="AA4693" t="str">
            <v/>
          </cell>
          <cell r="AB4693" t="str">
            <v/>
          </cell>
          <cell r="AC4693">
            <v>0</v>
          </cell>
          <cell r="AD4693" t="str">
            <v/>
          </cell>
          <cell r="AE4693">
            <v>0</v>
          </cell>
          <cell r="AF4693" t="str">
            <v/>
          </cell>
          <cell r="AG4693" t="str">
            <v>inaktiv</v>
          </cell>
          <cell r="AH4693" t="str">
            <v/>
          </cell>
          <cell r="AI4693" t="str">
            <v/>
          </cell>
          <cell r="AJ4693" t="str">
            <v/>
          </cell>
        </row>
        <row r="4694">
          <cell r="A4694" t="str">
            <v>A19062</v>
          </cell>
          <cell r="B4694" t="str">
            <v>400 € Webshop Angebot September - Oktober 2019</v>
          </cell>
          <cell r="C4694" t="str">
            <v/>
          </cell>
          <cell r="D4694" t="str">
            <v/>
          </cell>
          <cell r="E4694">
            <v>0</v>
          </cell>
          <cell r="F4694">
            <v>1</v>
          </cell>
          <cell r="G4694" t="str">
            <v>Verkauf</v>
          </cell>
          <cell r="H4694" t="str">
            <v>bei einer Bestellung im Webshop ab € 400,00 erhalten Sie _x000D_1x Hydro Foam 50 ml Sondergröße_x000D_garatis dazu._x000D_Solange der Vorrat reicht. Gültig vom 01.09.- 31.10.19</v>
          </cell>
          <cell r="I4694" t="str">
            <v/>
          </cell>
          <cell r="J4694" t="str">
            <v/>
          </cell>
          <cell r="K4694" t="str">
            <v/>
          </cell>
          <cell r="L4694" t="str">
            <v/>
          </cell>
          <cell r="M4694" t="str">
            <v/>
          </cell>
          <cell r="N4694" t="str">
            <v>nein</v>
          </cell>
          <cell r="O4694" t="str">
            <v/>
          </cell>
          <cell r="P4694" t="str">
            <v/>
          </cell>
          <cell r="Q4694" t="str">
            <v/>
          </cell>
          <cell r="R4694" t="str">
            <v/>
          </cell>
          <cell r="S4694" t="str">
            <v/>
          </cell>
          <cell r="T4694" t="str">
            <v/>
          </cell>
          <cell r="U4694" t="str">
            <v/>
          </cell>
          <cell r="V4694" t="str">
            <v>Angebote</v>
          </cell>
          <cell r="W4694" t="str">
            <v>Stück</v>
          </cell>
          <cell r="X4694">
            <v>1</v>
          </cell>
          <cell r="Y4694" t="str">
            <v>geprüft / approved</v>
          </cell>
          <cell r="Z4694">
            <v>43706</v>
          </cell>
          <cell r="AA4694" t="str">
            <v/>
          </cell>
          <cell r="AB4694" t="str">
            <v/>
          </cell>
          <cell r="AC4694">
            <v>0</v>
          </cell>
          <cell r="AD4694" t="str">
            <v/>
          </cell>
          <cell r="AE4694">
            <v>0</v>
          </cell>
          <cell r="AF4694" t="str">
            <v/>
          </cell>
          <cell r="AG4694" t="str">
            <v>inaktiv</v>
          </cell>
          <cell r="AH4694" t="str">
            <v>ja</v>
          </cell>
          <cell r="AI4694" t="str">
            <v>ja</v>
          </cell>
          <cell r="AJ4694" t="str">
            <v>ja</v>
          </cell>
        </row>
        <row r="4695">
          <cell r="A4695" t="str">
            <v>A19063</v>
          </cell>
          <cell r="B4695" t="str">
            <v>750 € Webshop Angebot September - Oktober 2019</v>
          </cell>
          <cell r="C4695" t="str">
            <v/>
          </cell>
          <cell r="D4695" t="str">
            <v/>
          </cell>
          <cell r="E4695">
            <v>0</v>
          </cell>
          <cell r="F4695">
            <v>1</v>
          </cell>
          <cell r="G4695" t="str">
            <v>Verkauf</v>
          </cell>
          <cell r="H4695" t="str">
            <v>bei einer Bestellung im Webshop ab € 750,00 erhalten Sie _x000D_2x Hydro Foam 50 ml Sondergröße_x000D_garatis dazu._x000D_Solange der Vorrat reicht. Gültig vom 01.09.- 31.10.19</v>
          </cell>
          <cell r="I4695" t="str">
            <v/>
          </cell>
          <cell r="J4695" t="str">
            <v/>
          </cell>
          <cell r="K4695" t="str">
            <v/>
          </cell>
          <cell r="L4695" t="str">
            <v/>
          </cell>
          <cell r="M4695" t="str">
            <v/>
          </cell>
          <cell r="N4695" t="str">
            <v>nein</v>
          </cell>
          <cell r="O4695" t="str">
            <v/>
          </cell>
          <cell r="P4695" t="str">
            <v/>
          </cell>
          <cell r="Q4695" t="str">
            <v/>
          </cell>
          <cell r="R4695" t="str">
            <v/>
          </cell>
          <cell r="S4695" t="str">
            <v/>
          </cell>
          <cell r="T4695" t="str">
            <v/>
          </cell>
          <cell r="U4695" t="str">
            <v/>
          </cell>
          <cell r="V4695" t="str">
            <v>Angebote</v>
          </cell>
          <cell r="W4695" t="str">
            <v/>
          </cell>
          <cell r="X4695">
            <v>1</v>
          </cell>
          <cell r="Y4695" t="str">
            <v>geprüft / approved</v>
          </cell>
          <cell r="Z4695">
            <v>43706</v>
          </cell>
          <cell r="AA4695" t="str">
            <v/>
          </cell>
          <cell r="AB4695" t="str">
            <v/>
          </cell>
          <cell r="AC4695">
            <v>0</v>
          </cell>
          <cell r="AD4695" t="str">
            <v/>
          </cell>
          <cell r="AE4695">
            <v>0</v>
          </cell>
          <cell r="AF4695" t="str">
            <v/>
          </cell>
          <cell r="AG4695" t="str">
            <v>inaktiv</v>
          </cell>
          <cell r="AH4695" t="str">
            <v>ja</v>
          </cell>
          <cell r="AI4695" t="str">
            <v>ja</v>
          </cell>
          <cell r="AJ4695" t="str">
            <v>ja</v>
          </cell>
        </row>
        <row r="4696">
          <cell r="A4696" t="str">
            <v>A19064</v>
          </cell>
          <cell r="B4696" t="str">
            <v>je 1 Tester + Display inkl. Sockel</v>
          </cell>
          <cell r="C4696" t="str">
            <v>1 Tester + Display incl. base</v>
          </cell>
          <cell r="D4696" t="str">
            <v/>
          </cell>
          <cell r="E4696">
            <v>0</v>
          </cell>
          <cell r="F4696">
            <v>1</v>
          </cell>
          <cell r="G4696" t="str">
            <v>Verkauf</v>
          </cell>
          <cell r="H4696" t="str">
            <v>Pre-Order Tester Display_x000D_1 x Testerdisplay mit Sockel für das QMS-Testersortiment _x000D_(700 x 1400 x 355 mm)_x000D_+ je 1 Tester aller Verkaufsprodukte, außer der Advancedserie_x000D__x000D_Gültig vom 05.09.- 13.09.19.</v>
          </cell>
          <cell r="I4696" t="str">
            <v/>
          </cell>
          <cell r="J4696" t="str">
            <v/>
          </cell>
          <cell r="K4696" t="str">
            <v/>
          </cell>
          <cell r="L4696" t="str">
            <v/>
          </cell>
          <cell r="M4696" t="str">
            <v/>
          </cell>
          <cell r="N4696" t="str">
            <v>nein</v>
          </cell>
          <cell r="O4696" t="str">
            <v/>
          </cell>
          <cell r="P4696" t="str">
            <v/>
          </cell>
          <cell r="Q4696" t="str">
            <v/>
          </cell>
          <cell r="R4696" t="str">
            <v/>
          </cell>
          <cell r="S4696" t="str">
            <v/>
          </cell>
          <cell r="T4696" t="str">
            <v/>
          </cell>
          <cell r="U4696" t="str">
            <v/>
          </cell>
          <cell r="V4696" t="str">
            <v>Angebote</v>
          </cell>
          <cell r="W4696" t="str">
            <v/>
          </cell>
          <cell r="X4696">
            <v>1</v>
          </cell>
          <cell r="Y4696" t="str">
            <v>geprüft / approved</v>
          </cell>
          <cell r="Z4696">
            <v>43713</v>
          </cell>
          <cell r="AA4696" t="str">
            <v/>
          </cell>
          <cell r="AB4696" t="str">
            <v/>
          </cell>
          <cell r="AC4696">
            <v>0</v>
          </cell>
          <cell r="AD4696" t="str">
            <v/>
          </cell>
          <cell r="AE4696">
            <v>0</v>
          </cell>
          <cell r="AF4696" t="str">
            <v/>
          </cell>
          <cell r="AG4696" t="str">
            <v>aktiv</v>
          </cell>
          <cell r="AH4696" t="str">
            <v/>
          </cell>
          <cell r="AI4696" t="str">
            <v>ja</v>
          </cell>
          <cell r="AJ4696" t="str">
            <v/>
          </cell>
        </row>
        <row r="4697">
          <cell r="A4697" t="str">
            <v>A19065</v>
          </cell>
          <cell r="B4697" t="str">
            <v>je 1 Tester der Advancedserie + 1 Display</v>
          </cell>
          <cell r="C4697" t="str">
            <v>1 tester Advancedseries + 1 Display</v>
          </cell>
          <cell r="D4697" t="str">
            <v/>
          </cell>
          <cell r="E4697">
            <v>0</v>
          </cell>
          <cell r="F4697">
            <v>1</v>
          </cell>
          <cell r="G4697" t="str">
            <v>Verkauf</v>
          </cell>
          <cell r="H4697" t="str">
            <v>Pre-Order Tester-Display_x000D_je 1 Advancedtester_x000D_+ 1 Display ohne Sockel für Tester (325x260x150mm)_x000D__x000D_Gültig vom 05.09.-13.09.19.</v>
          </cell>
          <cell r="I4697" t="str">
            <v/>
          </cell>
          <cell r="J4697" t="str">
            <v/>
          </cell>
          <cell r="K4697" t="str">
            <v/>
          </cell>
          <cell r="L4697" t="str">
            <v/>
          </cell>
          <cell r="M4697" t="str">
            <v/>
          </cell>
          <cell r="N4697" t="str">
            <v>nein</v>
          </cell>
          <cell r="O4697" t="str">
            <v/>
          </cell>
          <cell r="P4697" t="str">
            <v/>
          </cell>
          <cell r="Q4697" t="str">
            <v/>
          </cell>
          <cell r="R4697" t="str">
            <v/>
          </cell>
          <cell r="S4697" t="str">
            <v/>
          </cell>
          <cell r="T4697" t="str">
            <v/>
          </cell>
          <cell r="U4697" t="str">
            <v/>
          </cell>
          <cell r="V4697" t="str">
            <v>Angebote</v>
          </cell>
          <cell r="W4697" t="str">
            <v/>
          </cell>
          <cell r="X4697">
            <v>1</v>
          </cell>
          <cell r="Y4697" t="str">
            <v>geprüft / approved</v>
          </cell>
          <cell r="Z4697">
            <v>43713</v>
          </cell>
          <cell r="AA4697" t="str">
            <v/>
          </cell>
          <cell r="AB4697" t="str">
            <v/>
          </cell>
          <cell r="AC4697">
            <v>0</v>
          </cell>
          <cell r="AD4697" t="str">
            <v/>
          </cell>
          <cell r="AE4697">
            <v>0</v>
          </cell>
          <cell r="AF4697" t="str">
            <v/>
          </cell>
          <cell r="AG4697" t="str">
            <v>aktiv</v>
          </cell>
          <cell r="AH4697" t="str">
            <v/>
          </cell>
          <cell r="AI4697" t="str">
            <v/>
          </cell>
          <cell r="AJ4697" t="str">
            <v/>
          </cell>
        </row>
        <row r="4698">
          <cell r="A4698" t="str">
            <v>A19066</v>
          </cell>
          <cell r="B4698" t="str">
            <v>je 1 Tester Collagen System Set + Display</v>
          </cell>
          <cell r="C4698" t="str">
            <v>1 Tester Collagen System Set + Display</v>
          </cell>
          <cell r="D4698" t="str">
            <v/>
          </cell>
          <cell r="E4698">
            <v>0</v>
          </cell>
          <cell r="F4698">
            <v>1</v>
          </cell>
          <cell r="G4698" t="str">
            <v>Verkauf</v>
          </cell>
          <cell r="H4698" t="str">
            <v>Pre-Order_x000D__x000D_je 1 Tester des Collagen System Sets_x000D_+ 1 x Display Collagen Hero für Tester (250 x 260 x 150 mm)_x000D__x000D_Gültig vom 05.09.-13.09.19.</v>
          </cell>
          <cell r="I4698" t="str">
            <v/>
          </cell>
          <cell r="J4698" t="str">
            <v/>
          </cell>
          <cell r="K4698" t="str">
            <v/>
          </cell>
          <cell r="L4698" t="str">
            <v/>
          </cell>
          <cell r="M4698" t="str">
            <v/>
          </cell>
          <cell r="N4698" t="str">
            <v>nein</v>
          </cell>
          <cell r="O4698" t="str">
            <v/>
          </cell>
          <cell r="P4698" t="str">
            <v/>
          </cell>
          <cell r="Q4698" t="str">
            <v/>
          </cell>
          <cell r="R4698" t="str">
            <v/>
          </cell>
          <cell r="S4698" t="str">
            <v/>
          </cell>
          <cell r="T4698" t="str">
            <v/>
          </cell>
          <cell r="U4698" t="str">
            <v/>
          </cell>
          <cell r="V4698" t="str">
            <v>Angebote</v>
          </cell>
          <cell r="W4698" t="str">
            <v/>
          </cell>
          <cell r="X4698">
            <v>1</v>
          </cell>
          <cell r="Y4698" t="str">
            <v>geprüft / approved</v>
          </cell>
          <cell r="Z4698">
            <v>43713</v>
          </cell>
          <cell r="AA4698" t="str">
            <v/>
          </cell>
          <cell r="AB4698" t="str">
            <v/>
          </cell>
          <cell r="AC4698">
            <v>0</v>
          </cell>
          <cell r="AD4698" t="str">
            <v/>
          </cell>
          <cell r="AE4698">
            <v>0</v>
          </cell>
          <cell r="AF4698" t="str">
            <v/>
          </cell>
          <cell r="AG4698" t="str">
            <v>aktiv</v>
          </cell>
          <cell r="AH4698" t="str">
            <v/>
          </cell>
          <cell r="AI4698" t="str">
            <v/>
          </cell>
          <cell r="AJ4698" t="str">
            <v/>
          </cell>
        </row>
        <row r="4699">
          <cell r="A4699" t="str">
            <v>A19067</v>
          </cell>
          <cell r="B4699" t="str">
            <v>ab € 750 10% RR + 5% Ri</v>
          </cell>
          <cell r="C4699" t="str">
            <v/>
          </cell>
          <cell r="D4699" t="str">
            <v/>
          </cell>
          <cell r="E4699">
            <v>0</v>
          </cell>
          <cell r="F4699">
            <v>1</v>
          </cell>
          <cell r="G4699" t="str">
            <v>---</v>
          </cell>
          <cell r="H4699" t="str">
            <v>ab einem Bestellwert von € 750 aus unserem Verkaufs- und Kabinensortiment _x000D_erhalten Sie 10% Rechnungsrabatt + 5% Reinvest._x000D_Bestelllimit pro Kunde 2 x._x000D__x000D_Solange der Vorrat reicht. Gültig vom 09.09. - 13.09.19</v>
          </cell>
          <cell r="I4699" t="str">
            <v/>
          </cell>
          <cell r="J4699" t="str">
            <v/>
          </cell>
          <cell r="K4699" t="str">
            <v/>
          </cell>
          <cell r="L4699" t="str">
            <v/>
          </cell>
          <cell r="M4699" t="str">
            <v/>
          </cell>
          <cell r="N4699" t="str">
            <v>nein</v>
          </cell>
          <cell r="O4699" t="str">
            <v/>
          </cell>
          <cell r="P4699" t="str">
            <v/>
          </cell>
          <cell r="Q4699" t="str">
            <v/>
          </cell>
          <cell r="R4699" t="str">
            <v/>
          </cell>
          <cell r="S4699" t="str">
            <v/>
          </cell>
          <cell r="T4699" t="str">
            <v/>
          </cell>
          <cell r="U4699" t="str">
            <v/>
          </cell>
          <cell r="V4699" t="str">
            <v>Angebote</v>
          </cell>
          <cell r="W4699" t="str">
            <v/>
          </cell>
          <cell r="X4699">
            <v>1</v>
          </cell>
          <cell r="Y4699" t="str">
            <v>geprüft / approved</v>
          </cell>
          <cell r="Z4699">
            <v>43713</v>
          </cell>
          <cell r="AA4699" t="str">
            <v/>
          </cell>
          <cell r="AB4699" t="str">
            <v/>
          </cell>
          <cell r="AC4699">
            <v>0</v>
          </cell>
          <cell r="AD4699" t="str">
            <v/>
          </cell>
          <cell r="AE4699">
            <v>0</v>
          </cell>
          <cell r="AF4699" t="str">
            <v/>
          </cell>
          <cell r="AG4699" t="str">
            <v>inaktiv</v>
          </cell>
          <cell r="AH4699" t="str">
            <v/>
          </cell>
          <cell r="AI4699" t="str">
            <v/>
          </cell>
          <cell r="AJ4699" t="str">
            <v/>
          </cell>
        </row>
        <row r="4700">
          <cell r="A4700" t="str">
            <v>A19068</v>
          </cell>
          <cell r="B4700" t="str">
            <v>ab € 1500 15% RR + 5% Ri</v>
          </cell>
          <cell r="C4700" t="str">
            <v/>
          </cell>
          <cell r="D4700" t="str">
            <v/>
          </cell>
          <cell r="E4700">
            <v>0</v>
          </cell>
          <cell r="F4700">
            <v>1</v>
          </cell>
          <cell r="G4700" t="str">
            <v>---</v>
          </cell>
          <cell r="H4700" t="str">
            <v>ab einem Bestellwert von € 1500 aus unserem Verkaufs- und Kabinensortiment _x000D_erhalten Sie 15% Rechnungsrabatt + 5% Reinvest._x000D_Bestelllimit pro Kunde 2 x._x000D__x000D_Solange der Vorrat reicht. Gültig vom 09.09. - 13.09.19</v>
          </cell>
          <cell r="I4700" t="str">
            <v/>
          </cell>
          <cell r="J4700" t="str">
            <v/>
          </cell>
          <cell r="K4700" t="str">
            <v/>
          </cell>
          <cell r="L4700" t="str">
            <v/>
          </cell>
          <cell r="M4700" t="str">
            <v/>
          </cell>
          <cell r="N4700" t="str">
            <v>nein</v>
          </cell>
          <cell r="O4700" t="str">
            <v/>
          </cell>
          <cell r="P4700" t="str">
            <v/>
          </cell>
          <cell r="Q4700" t="str">
            <v/>
          </cell>
          <cell r="R4700" t="str">
            <v/>
          </cell>
          <cell r="S4700" t="str">
            <v/>
          </cell>
          <cell r="T4700" t="str">
            <v/>
          </cell>
          <cell r="U4700" t="str">
            <v/>
          </cell>
          <cell r="V4700" t="str">
            <v>Angebote</v>
          </cell>
          <cell r="W4700" t="str">
            <v/>
          </cell>
          <cell r="X4700">
            <v>1</v>
          </cell>
          <cell r="Y4700" t="str">
            <v>geprüft / approved</v>
          </cell>
          <cell r="Z4700">
            <v>43713</v>
          </cell>
          <cell r="AA4700" t="str">
            <v/>
          </cell>
          <cell r="AB4700" t="str">
            <v/>
          </cell>
          <cell r="AC4700">
            <v>0</v>
          </cell>
          <cell r="AD4700" t="str">
            <v/>
          </cell>
          <cell r="AE4700">
            <v>0</v>
          </cell>
          <cell r="AF4700" t="str">
            <v/>
          </cell>
          <cell r="AG4700" t="str">
            <v>inaktiv</v>
          </cell>
          <cell r="AH4700" t="str">
            <v/>
          </cell>
          <cell r="AI4700" t="str">
            <v/>
          </cell>
          <cell r="AJ4700" t="str">
            <v/>
          </cell>
        </row>
        <row r="4701">
          <cell r="A4701" t="str">
            <v>A19069</v>
          </cell>
          <cell r="B4701" t="str">
            <v>ab € 2500 20% RR + 5% Ri</v>
          </cell>
          <cell r="C4701" t="str">
            <v/>
          </cell>
          <cell r="D4701" t="str">
            <v/>
          </cell>
          <cell r="E4701">
            <v>0</v>
          </cell>
          <cell r="F4701">
            <v>1</v>
          </cell>
          <cell r="G4701" t="str">
            <v>---</v>
          </cell>
          <cell r="H4701" t="str">
            <v>ab einem Bestellwert von € 2500 aus unserem Verkaufs- und Kabinensortiment _x000D_erhalten Sie 20% Rechnungsrabatt + 5% Reinvest._x000D_Bestelllimit pro Kunde 2 x._x000D__x000D_Solange der Vorrat reicht. Gültig vom 09.09. - 13.09.19</v>
          </cell>
          <cell r="I4701" t="str">
            <v/>
          </cell>
          <cell r="J4701" t="str">
            <v/>
          </cell>
          <cell r="K4701" t="str">
            <v/>
          </cell>
          <cell r="L4701" t="str">
            <v/>
          </cell>
          <cell r="M4701" t="str">
            <v/>
          </cell>
          <cell r="N4701" t="str">
            <v>nein</v>
          </cell>
          <cell r="O4701" t="str">
            <v/>
          </cell>
          <cell r="P4701" t="str">
            <v/>
          </cell>
          <cell r="Q4701" t="str">
            <v/>
          </cell>
          <cell r="R4701" t="str">
            <v/>
          </cell>
          <cell r="S4701" t="str">
            <v/>
          </cell>
          <cell r="T4701" t="str">
            <v/>
          </cell>
          <cell r="U4701" t="str">
            <v/>
          </cell>
          <cell r="V4701" t="str">
            <v>Angebote</v>
          </cell>
          <cell r="W4701" t="str">
            <v/>
          </cell>
          <cell r="X4701">
            <v>1</v>
          </cell>
          <cell r="Y4701" t="str">
            <v>geprüft / approved</v>
          </cell>
          <cell r="Z4701">
            <v>43713</v>
          </cell>
          <cell r="AA4701" t="str">
            <v/>
          </cell>
          <cell r="AB4701" t="str">
            <v/>
          </cell>
          <cell r="AC4701">
            <v>0</v>
          </cell>
          <cell r="AD4701" t="str">
            <v/>
          </cell>
          <cell r="AE4701">
            <v>0</v>
          </cell>
          <cell r="AF4701" t="str">
            <v/>
          </cell>
          <cell r="AG4701" t="str">
            <v>inaktiv</v>
          </cell>
          <cell r="AH4701" t="str">
            <v/>
          </cell>
          <cell r="AI4701" t="str">
            <v/>
          </cell>
          <cell r="AJ4701" t="str">
            <v/>
          </cell>
        </row>
        <row r="4702">
          <cell r="A4702" t="str">
            <v>A19070</v>
          </cell>
          <cell r="B4702" t="str">
            <v>ab € 500 1 Fl. Champagner + 5 % Ri</v>
          </cell>
          <cell r="C4702" t="str">
            <v/>
          </cell>
          <cell r="D4702" t="str">
            <v/>
          </cell>
          <cell r="E4702">
            <v>0</v>
          </cell>
          <cell r="F4702">
            <v>1</v>
          </cell>
          <cell r="G4702" t="str">
            <v>Verkauf</v>
          </cell>
          <cell r="H4702" t="str">
            <v>ab einem Bestellwert von € 500 aus unserem Verkaufs- und Kabinensortiment _x000D_erhalten Sie eine Flasche Champagner Veuve Clicquot Brut Ice Jacket 0,75l_x000D_+5% Reinvest_x000D__x000D_Solange der Vorrat reicht. Pro Kunde einmal bestellbar. Gültig vom 23. - 27.09.19</v>
          </cell>
          <cell r="I4702" t="str">
            <v/>
          </cell>
          <cell r="J4702" t="str">
            <v/>
          </cell>
          <cell r="K4702" t="str">
            <v/>
          </cell>
          <cell r="L4702" t="str">
            <v/>
          </cell>
          <cell r="M4702" t="str">
            <v/>
          </cell>
          <cell r="N4702" t="str">
            <v>nein</v>
          </cell>
          <cell r="O4702" t="str">
            <v/>
          </cell>
          <cell r="P4702" t="str">
            <v/>
          </cell>
          <cell r="Q4702" t="str">
            <v/>
          </cell>
          <cell r="R4702" t="str">
            <v/>
          </cell>
          <cell r="S4702" t="str">
            <v/>
          </cell>
          <cell r="T4702" t="str">
            <v/>
          </cell>
          <cell r="U4702" t="str">
            <v/>
          </cell>
          <cell r="V4702" t="str">
            <v>Angebote</v>
          </cell>
          <cell r="W4702" t="str">
            <v/>
          </cell>
          <cell r="X4702">
            <v>1</v>
          </cell>
          <cell r="Y4702" t="str">
            <v>geprüft / approved</v>
          </cell>
          <cell r="Z4702">
            <v>43713</v>
          </cell>
          <cell r="AA4702" t="str">
            <v/>
          </cell>
          <cell r="AB4702" t="str">
            <v/>
          </cell>
          <cell r="AC4702">
            <v>0</v>
          </cell>
          <cell r="AD4702" t="str">
            <v/>
          </cell>
          <cell r="AE4702">
            <v>0</v>
          </cell>
          <cell r="AF4702" t="str">
            <v/>
          </cell>
          <cell r="AG4702" t="str">
            <v>inaktiv</v>
          </cell>
          <cell r="AH4702" t="str">
            <v>ja</v>
          </cell>
          <cell r="AI4702" t="str">
            <v>ja</v>
          </cell>
          <cell r="AJ4702" t="str">
            <v>ja</v>
          </cell>
        </row>
        <row r="4703">
          <cell r="A4703" t="str">
            <v>A19071</v>
          </cell>
          <cell r="B4703" t="str">
            <v>ab € 1000 2 Fl. Champagner +10 % Ri</v>
          </cell>
          <cell r="C4703" t="str">
            <v/>
          </cell>
          <cell r="D4703" t="str">
            <v/>
          </cell>
          <cell r="E4703">
            <v>0</v>
          </cell>
          <cell r="F4703">
            <v>1</v>
          </cell>
          <cell r="G4703" t="str">
            <v>Verkauf</v>
          </cell>
          <cell r="H4703" t="str">
            <v>ab einem Bestellwert von € 1000 aus unserem Verkaufs- und Kabinensortiment _x000D_erhalten Sie zwei Flaschen Champagner Veuve Clicquot Brut Ice Jacket 0,75l_x000D_+10 % Reinvest_x000D__x000D_Solange der Vorrat reicht. Pro Kunde einmal bestellbar. Gültig vom 23. - 27.09.19</v>
          </cell>
          <cell r="I4703" t="str">
            <v/>
          </cell>
          <cell r="J4703" t="str">
            <v/>
          </cell>
          <cell r="K4703" t="str">
            <v/>
          </cell>
          <cell r="L4703" t="str">
            <v/>
          </cell>
          <cell r="M4703" t="str">
            <v/>
          </cell>
          <cell r="N4703" t="str">
            <v>nein</v>
          </cell>
          <cell r="O4703" t="str">
            <v/>
          </cell>
          <cell r="P4703" t="str">
            <v/>
          </cell>
          <cell r="Q4703" t="str">
            <v/>
          </cell>
          <cell r="R4703" t="str">
            <v/>
          </cell>
          <cell r="S4703" t="str">
            <v/>
          </cell>
          <cell r="T4703" t="str">
            <v/>
          </cell>
          <cell r="U4703" t="str">
            <v/>
          </cell>
          <cell r="V4703" t="str">
            <v>Angebote</v>
          </cell>
          <cell r="W4703" t="str">
            <v/>
          </cell>
          <cell r="X4703">
            <v>1</v>
          </cell>
          <cell r="Y4703" t="str">
            <v>geprüft / approved</v>
          </cell>
          <cell r="Z4703">
            <v>43713</v>
          </cell>
          <cell r="AA4703" t="str">
            <v/>
          </cell>
          <cell r="AB4703" t="str">
            <v/>
          </cell>
          <cell r="AC4703">
            <v>0</v>
          </cell>
          <cell r="AD4703" t="str">
            <v/>
          </cell>
          <cell r="AE4703">
            <v>0</v>
          </cell>
          <cell r="AF4703" t="str">
            <v/>
          </cell>
          <cell r="AG4703" t="str">
            <v>inaktiv</v>
          </cell>
          <cell r="AH4703" t="str">
            <v>ja</v>
          </cell>
          <cell r="AI4703" t="str">
            <v>ja</v>
          </cell>
          <cell r="AJ4703" t="str">
            <v>ja</v>
          </cell>
        </row>
        <row r="4704">
          <cell r="A4704" t="str">
            <v>A19072</v>
          </cell>
          <cell r="B4704" t="str">
            <v>ab € 1500 3 Fl. Champagner + 15 % Ri</v>
          </cell>
          <cell r="C4704" t="str">
            <v/>
          </cell>
          <cell r="D4704" t="str">
            <v/>
          </cell>
          <cell r="E4704">
            <v>0</v>
          </cell>
          <cell r="F4704">
            <v>1</v>
          </cell>
          <cell r="G4704" t="str">
            <v>Verkauf</v>
          </cell>
          <cell r="H4704" t="str">
            <v>ab einem Bestellwert von € 1500 aus unserem Verkaufs- und Kabinensortiment _x000D_erhalten Sie drei Flaschen Champagner Veuve Clicquot Brut Ice Jacket 0,75l_x000D_+15 % Reinvest_x000D__x000D_Solange der Vorrat reicht. Pro Kunde einmal bestellbar. Gültig vom 23. - 27.09.19</v>
          </cell>
          <cell r="I4704" t="str">
            <v/>
          </cell>
          <cell r="J4704" t="str">
            <v/>
          </cell>
          <cell r="K4704" t="str">
            <v/>
          </cell>
          <cell r="L4704" t="str">
            <v/>
          </cell>
          <cell r="M4704" t="str">
            <v/>
          </cell>
          <cell r="N4704" t="str">
            <v>nein</v>
          </cell>
          <cell r="O4704" t="str">
            <v/>
          </cell>
          <cell r="P4704" t="str">
            <v/>
          </cell>
          <cell r="Q4704" t="str">
            <v/>
          </cell>
          <cell r="R4704" t="str">
            <v/>
          </cell>
          <cell r="S4704" t="str">
            <v/>
          </cell>
          <cell r="T4704" t="str">
            <v/>
          </cell>
          <cell r="U4704" t="str">
            <v/>
          </cell>
          <cell r="V4704" t="str">
            <v>Angebote</v>
          </cell>
          <cell r="W4704" t="str">
            <v/>
          </cell>
          <cell r="X4704">
            <v>1</v>
          </cell>
          <cell r="Y4704" t="str">
            <v>geprüft / approved</v>
          </cell>
          <cell r="Z4704">
            <v>43713</v>
          </cell>
          <cell r="AA4704" t="str">
            <v/>
          </cell>
          <cell r="AB4704" t="str">
            <v/>
          </cell>
          <cell r="AC4704">
            <v>0</v>
          </cell>
          <cell r="AD4704" t="str">
            <v/>
          </cell>
          <cell r="AE4704">
            <v>0</v>
          </cell>
          <cell r="AF4704" t="str">
            <v/>
          </cell>
          <cell r="AG4704" t="str">
            <v>inaktiv</v>
          </cell>
          <cell r="AH4704" t="str">
            <v>ja</v>
          </cell>
          <cell r="AI4704" t="str">
            <v>ja</v>
          </cell>
          <cell r="AJ4704" t="str">
            <v>ja</v>
          </cell>
        </row>
        <row r="4705">
          <cell r="A4705" t="str">
            <v>A19073</v>
          </cell>
          <cell r="B4705" t="str">
            <v>ab € 800,00 1x Hydrating Perfection Essential</v>
          </cell>
          <cell r="C4705" t="str">
            <v/>
          </cell>
          <cell r="D4705" t="str">
            <v/>
          </cell>
          <cell r="E4705">
            <v>0</v>
          </cell>
          <cell r="F4705">
            <v>1</v>
          </cell>
          <cell r="G4705" t="str">
            <v>Verkauf</v>
          </cell>
          <cell r="H4705" t="str">
            <v>Ab einem Bestellwert von € 800,00 aus dem neuen QMS Verkaufswaren -und bestehenden Kabinenwaren Sortiment _x000D_erhalten Sie pro € 200,00 Nettoeinkaufswert je 1 x Kosmetiktasche "Hydrating Perfection Essential" gratis dazu._x000D_bestehende aus _x000D_1x Kosmetiktasche weiß_x000D_1x Hydro Foam 50 ml_x000D_1x Lip Line Corrector 15 ml_x000D_1x Intensive Eye Care 15 ml_x000D_+ Beipackzettel_x000D_+ 2 A4 Aufsteller_x000D__x000D_Gültig vom 09.10. - 15.10.19. Solange der Vorrat reicht.</v>
          </cell>
          <cell r="I4705" t="str">
            <v/>
          </cell>
          <cell r="J4705" t="str">
            <v/>
          </cell>
          <cell r="K4705" t="str">
            <v/>
          </cell>
          <cell r="L4705" t="str">
            <v/>
          </cell>
          <cell r="M4705" t="str">
            <v/>
          </cell>
          <cell r="N4705" t="str">
            <v>nein</v>
          </cell>
          <cell r="O4705" t="str">
            <v/>
          </cell>
          <cell r="P4705" t="str">
            <v/>
          </cell>
          <cell r="Q4705" t="str">
            <v/>
          </cell>
          <cell r="R4705" t="str">
            <v/>
          </cell>
          <cell r="S4705" t="str">
            <v/>
          </cell>
          <cell r="T4705" t="str">
            <v/>
          </cell>
          <cell r="U4705" t="str">
            <v/>
          </cell>
          <cell r="V4705" t="str">
            <v>Angebote</v>
          </cell>
          <cell r="W4705" t="str">
            <v>Stück</v>
          </cell>
          <cell r="X4705">
            <v>1</v>
          </cell>
          <cell r="Y4705" t="str">
            <v>geprüft / approved</v>
          </cell>
          <cell r="Z4705">
            <v>43746</v>
          </cell>
          <cell r="AA4705" t="str">
            <v>70180</v>
          </cell>
          <cell r="AB4705" t="str">
            <v>QMS Medicosmetics GmbH</v>
          </cell>
          <cell r="AC4705">
            <v>0</v>
          </cell>
          <cell r="AD4705" t="str">
            <v/>
          </cell>
          <cell r="AE4705">
            <v>0</v>
          </cell>
          <cell r="AF4705" t="str">
            <v/>
          </cell>
          <cell r="AG4705" t="str">
            <v>aktiv</v>
          </cell>
          <cell r="AH4705" t="str">
            <v/>
          </cell>
          <cell r="AI4705" t="str">
            <v/>
          </cell>
          <cell r="AJ4705" t="str">
            <v/>
          </cell>
        </row>
        <row r="4706">
          <cell r="A4706" t="str">
            <v>A19074</v>
          </cell>
          <cell r="B4706" t="str">
            <v>5+1 Messe-Angebot VK+ Kabi + 10% Ri</v>
          </cell>
          <cell r="C4706" t="str">
            <v/>
          </cell>
          <cell r="D4706" t="str">
            <v/>
          </cell>
          <cell r="E4706">
            <v>0</v>
          </cell>
          <cell r="F4706">
            <v>1</v>
          </cell>
          <cell r="G4706" t="str">
            <v>---</v>
          </cell>
          <cell r="H4706" t="str">
            <v>Bestellen Sie 5 Stück von einem Produkt aus dem QMS Verkaufs und Kabinenwaren Sortiment und erhalten 1x das bestellte Produkt gratis._x000D_Mindestestellwert von € 750,00. Zudem erhalten Sie 10% Re-Invest._x000D__x000D_Solange der Vorrat reicht. Gültig vom 22.10. - 28.10.2019</v>
          </cell>
          <cell r="I4706" t="str">
            <v/>
          </cell>
          <cell r="J4706" t="str">
            <v/>
          </cell>
          <cell r="K4706" t="str">
            <v/>
          </cell>
          <cell r="L4706" t="str">
            <v/>
          </cell>
          <cell r="M4706" t="str">
            <v/>
          </cell>
          <cell r="N4706" t="str">
            <v>nein</v>
          </cell>
          <cell r="O4706" t="str">
            <v/>
          </cell>
          <cell r="P4706" t="str">
            <v/>
          </cell>
          <cell r="Q4706" t="str">
            <v/>
          </cell>
          <cell r="R4706" t="str">
            <v/>
          </cell>
          <cell r="S4706" t="str">
            <v/>
          </cell>
          <cell r="T4706" t="str">
            <v/>
          </cell>
          <cell r="U4706" t="str">
            <v/>
          </cell>
          <cell r="V4706" t="str">
            <v>Angebote</v>
          </cell>
          <cell r="W4706" t="str">
            <v/>
          </cell>
          <cell r="X4706">
            <v>1</v>
          </cell>
          <cell r="Y4706" t="str">
            <v>geprüft / approved</v>
          </cell>
          <cell r="Z4706">
            <v>43767</v>
          </cell>
          <cell r="AA4706" t="str">
            <v/>
          </cell>
          <cell r="AB4706" t="str">
            <v/>
          </cell>
          <cell r="AC4706">
            <v>0</v>
          </cell>
          <cell r="AD4706" t="str">
            <v/>
          </cell>
          <cell r="AE4706">
            <v>0</v>
          </cell>
          <cell r="AF4706" t="str">
            <v/>
          </cell>
          <cell r="AG4706" t="str">
            <v>aktiv</v>
          </cell>
          <cell r="AH4706" t="str">
            <v/>
          </cell>
          <cell r="AI4706" t="str">
            <v/>
          </cell>
          <cell r="AJ4706" t="str">
            <v/>
          </cell>
        </row>
        <row r="4707">
          <cell r="A4707" t="str">
            <v>A19075</v>
          </cell>
          <cell r="B4707" t="str">
            <v>400 € Webshop Angebot November - Dezember 2019</v>
          </cell>
          <cell r="C4707" t="str">
            <v/>
          </cell>
          <cell r="D4707" t="str">
            <v/>
          </cell>
          <cell r="E4707">
            <v>0</v>
          </cell>
          <cell r="F4707">
            <v>1</v>
          </cell>
          <cell r="G4707" t="str">
            <v>Verkauf</v>
          </cell>
          <cell r="H4707" t="str">
            <v>bei einer Bestellung im Webshop ab € 400,00 erhalten Sie _x000D_1x Deep Cleansing 50 ml Sondergröße_x000D_1x Freshening Tonic 50 ml Sondergröße_x000D_garatis dazu._x000D_Solange der Vorrat reicht. Gültig vom 01.11.- 31.12.19</v>
          </cell>
          <cell r="I4707" t="str">
            <v/>
          </cell>
          <cell r="J4707" t="str">
            <v/>
          </cell>
          <cell r="K4707" t="str">
            <v/>
          </cell>
          <cell r="L4707" t="str">
            <v/>
          </cell>
          <cell r="M4707" t="str">
            <v/>
          </cell>
          <cell r="N4707" t="str">
            <v>nein</v>
          </cell>
          <cell r="O4707" t="str">
            <v/>
          </cell>
          <cell r="P4707" t="str">
            <v/>
          </cell>
          <cell r="Q4707" t="str">
            <v/>
          </cell>
          <cell r="R4707" t="str">
            <v/>
          </cell>
          <cell r="S4707" t="str">
            <v/>
          </cell>
          <cell r="T4707" t="str">
            <v/>
          </cell>
          <cell r="U4707" t="str">
            <v/>
          </cell>
          <cell r="V4707" t="str">
            <v>Angebote</v>
          </cell>
          <cell r="W4707" t="str">
            <v/>
          </cell>
          <cell r="X4707">
            <v>1</v>
          </cell>
          <cell r="Y4707" t="str">
            <v>geprüft / approved</v>
          </cell>
          <cell r="Z4707">
            <v>43768</v>
          </cell>
          <cell r="AA4707" t="str">
            <v/>
          </cell>
          <cell r="AB4707" t="str">
            <v/>
          </cell>
          <cell r="AC4707">
            <v>0</v>
          </cell>
          <cell r="AD4707" t="str">
            <v/>
          </cell>
          <cell r="AE4707">
            <v>0</v>
          </cell>
          <cell r="AF4707" t="str">
            <v/>
          </cell>
          <cell r="AG4707" t="str">
            <v>aktiv</v>
          </cell>
          <cell r="AH4707" t="str">
            <v/>
          </cell>
          <cell r="AI4707" t="str">
            <v/>
          </cell>
          <cell r="AJ4707" t="str">
            <v/>
          </cell>
        </row>
        <row r="4708">
          <cell r="A4708" t="str">
            <v>A19076</v>
          </cell>
          <cell r="B4708" t="str">
            <v>750 € Webshop Angebot November - Dezember 2019</v>
          </cell>
          <cell r="C4708" t="str">
            <v/>
          </cell>
          <cell r="D4708" t="str">
            <v/>
          </cell>
          <cell r="E4708">
            <v>0</v>
          </cell>
          <cell r="F4708">
            <v>1</v>
          </cell>
          <cell r="G4708" t="str">
            <v>Verkauf</v>
          </cell>
          <cell r="H4708" t="str">
            <v>bei einer Bestellung im Webshop ab € 750,00 erhalten Sie _x000D_2x Deep Cleansing 50 ml Sondergröße_x000D_2x Freshening Tonic 50 ml Sondergröße_x000D_garatis dazu._x000D_Solange der Vorrat reicht. Gültig vom 01.11.- 31.12.19</v>
          </cell>
          <cell r="I4708" t="str">
            <v/>
          </cell>
          <cell r="J4708" t="str">
            <v/>
          </cell>
          <cell r="K4708" t="str">
            <v/>
          </cell>
          <cell r="L4708" t="str">
            <v/>
          </cell>
          <cell r="M4708" t="str">
            <v/>
          </cell>
          <cell r="N4708" t="str">
            <v>nein</v>
          </cell>
          <cell r="O4708" t="str">
            <v/>
          </cell>
          <cell r="P4708" t="str">
            <v/>
          </cell>
          <cell r="Q4708" t="str">
            <v/>
          </cell>
          <cell r="R4708" t="str">
            <v/>
          </cell>
          <cell r="S4708" t="str">
            <v/>
          </cell>
          <cell r="T4708" t="str">
            <v/>
          </cell>
          <cell r="U4708" t="str">
            <v/>
          </cell>
          <cell r="V4708" t="str">
            <v>Angebote</v>
          </cell>
          <cell r="W4708" t="str">
            <v/>
          </cell>
          <cell r="X4708">
            <v>1</v>
          </cell>
          <cell r="Y4708" t="str">
            <v>geprüft / approved</v>
          </cell>
          <cell r="Z4708">
            <v>43768</v>
          </cell>
          <cell r="AA4708" t="str">
            <v/>
          </cell>
          <cell r="AB4708" t="str">
            <v/>
          </cell>
          <cell r="AC4708">
            <v>0</v>
          </cell>
          <cell r="AD4708" t="str">
            <v/>
          </cell>
          <cell r="AE4708">
            <v>0</v>
          </cell>
          <cell r="AF4708" t="str">
            <v/>
          </cell>
          <cell r="AG4708" t="str">
            <v>aktiv</v>
          </cell>
          <cell r="AH4708" t="str">
            <v/>
          </cell>
          <cell r="AI4708" t="str">
            <v/>
          </cell>
          <cell r="AJ4708" t="str">
            <v/>
          </cell>
        </row>
        <row r="4709">
          <cell r="A4709" t="str">
            <v>A19077</v>
          </cell>
          <cell r="B4709" t="str">
            <v>Black Friday 25% Rechnungsrabatt ab € 750,00</v>
          </cell>
          <cell r="C4709" t="str">
            <v/>
          </cell>
          <cell r="D4709" t="str">
            <v/>
          </cell>
          <cell r="E4709">
            <v>0</v>
          </cell>
          <cell r="F4709">
            <v>1</v>
          </cell>
          <cell r="G4709" t="str">
            <v>---</v>
          </cell>
          <cell r="H4709" t="str">
            <v>ab einem Bestellwert von € 750,00 aus unserem Verkaufs - und Kabinensortiment _x000D_erhalten Sie 25 % Rechnungsrabatt_x000D__x000D_ausgeschlossen sind Limited Edition, Algae Pure Body Mask, Neck &amp; More Kabine,_x000D_Pearltouch Kabine und Collagen System Travel Size. Kein Reinvest._x000D_Gültig vom 14.11. - 18.11.19. Solange Vorrat reicht.</v>
          </cell>
          <cell r="I4709" t="str">
            <v/>
          </cell>
          <cell r="J4709" t="str">
            <v/>
          </cell>
          <cell r="K4709" t="str">
            <v/>
          </cell>
          <cell r="L4709" t="str">
            <v/>
          </cell>
          <cell r="M4709" t="str">
            <v/>
          </cell>
          <cell r="N4709" t="str">
            <v>nein</v>
          </cell>
          <cell r="O4709" t="str">
            <v/>
          </cell>
          <cell r="P4709" t="str">
            <v/>
          </cell>
          <cell r="Q4709" t="str">
            <v/>
          </cell>
          <cell r="R4709" t="str">
            <v/>
          </cell>
          <cell r="S4709" t="str">
            <v/>
          </cell>
          <cell r="T4709" t="str">
            <v/>
          </cell>
          <cell r="U4709" t="str">
            <v/>
          </cell>
          <cell r="V4709" t="str">
            <v>Angebote</v>
          </cell>
          <cell r="W4709" t="str">
            <v/>
          </cell>
          <cell r="X4709">
            <v>1</v>
          </cell>
          <cell r="Y4709" t="str">
            <v>geprüft / approved</v>
          </cell>
          <cell r="Z4709">
            <v>43782</v>
          </cell>
          <cell r="AA4709" t="str">
            <v/>
          </cell>
          <cell r="AB4709" t="str">
            <v/>
          </cell>
          <cell r="AC4709">
            <v>0</v>
          </cell>
          <cell r="AD4709" t="str">
            <v/>
          </cell>
          <cell r="AE4709">
            <v>0</v>
          </cell>
          <cell r="AF4709" t="str">
            <v/>
          </cell>
          <cell r="AG4709" t="str">
            <v>aktiv</v>
          </cell>
          <cell r="AH4709" t="str">
            <v/>
          </cell>
          <cell r="AI4709" t="str">
            <v/>
          </cell>
          <cell r="AJ4709" t="str">
            <v/>
          </cell>
        </row>
        <row r="4710">
          <cell r="A4710" t="str">
            <v>A19078</v>
          </cell>
          <cell r="B4710" t="str">
            <v>Kosmetiktasche Day &amp; Night Delights ab € 750,00</v>
          </cell>
          <cell r="C4710" t="str">
            <v>Cosmetic bags Day &amp; Night Delights from € 750,00</v>
          </cell>
          <cell r="D4710" t="str">
            <v/>
          </cell>
          <cell r="E4710">
            <v>0</v>
          </cell>
          <cell r="F4710">
            <v>1</v>
          </cell>
          <cell r="G4710" t="str">
            <v>Verkauf</v>
          </cell>
          <cell r="H4710" t="str">
            <v>Ab einem Bestellwert von € 750,00 aus dem Verkaufs- und Kabinensortiment erhalten Sie pro 250,00 eine von zwei zur Auswahl stehenden Kosmetiktaschen sowie 10% Reinvest plus A4 Aufsteller._x000D_- Day &amp; Night Delights: Intensive Eye Cream 15 ml, ACE Vitamin Day and Night Cream 50 ml, Hydro Foam Mask Sondergöße 50 ml_x000D_- Intense Hydration Trio: Intensive Eye Cream 15 ml, Antioxidant Day and Night Cream 50 ml, Hydro Foam Mask Sondergöße 50 ml_x000D__x000D_Soalnge der Vorrat reicht. Gültig vom 26.11. - 29.11.2019.</v>
          </cell>
          <cell r="I4710" t="str">
            <v/>
          </cell>
          <cell r="J4710" t="str">
            <v/>
          </cell>
          <cell r="K4710" t="str">
            <v/>
          </cell>
          <cell r="L4710" t="str">
            <v/>
          </cell>
          <cell r="M4710" t="str">
            <v>33049900</v>
          </cell>
          <cell r="N4710" t="str">
            <v>nein</v>
          </cell>
          <cell r="O4710" t="str">
            <v>DE</v>
          </cell>
          <cell r="P4710" t="str">
            <v/>
          </cell>
          <cell r="Q4710" t="str">
            <v/>
          </cell>
          <cell r="R4710" t="str">
            <v/>
          </cell>
          <cell r="S4710" t="str">
            <v/>
          </cell>
          <cell r="T4710" t="str">
            <v/>
          </cell>
          <cell r="U4710" t="str">
            <v/>
          </cell>
          <cell r="V4710" t="str">
            <v>Angebote</v>
          </cell>
          <cell r="W4710" t="str">
            <v>Stück</v>
          </cell>
          <cell r="X4710">
            <v>1</v>
          </cell>
          <cell r="Y4710" t="str">
            <v>geprüft / approved</v>
          </cell>
          <cell r="Z4710">
            <v>43803</v>
          </cell>
          <cell r="AA4710" t="str">
            <v/>
          </cell>
          <cell r="AB4710" t="str">
            <v/>
          </cell>
          <cell r="AC4710">
            <v>0</v>
          </cell>
          <cell r="AD4710" t="str">
            <v/>
          </cell>
          <cell r="AE4710">
            <v>0</v>
          </cell>
          <cell r="AF4710" t="str">
            <v/>
          </cell>
          <cell r="AG4710" t="str">
            <v>aktiv</v>
          </cell>
          <cell r="AH4710" t="str">
            <v/>
          </cell>
          <cell r="AI4710" t="str">
            <v/>
          </cell>
          <cell r="AJ4710" t="str">
            <v/>
          </cell>
        </row>
        <row r="4711">
          <cell r="A4711" t="str">
            <v>A19079</v>
          </cell>
          <cell r="B4711" t="str">
            <v>Kosmetiktasche Intense Hydration Trio ab € 750,00</v>
          </cell>
          <cell r="C4711" t="str">
            <v>Cosmetic bags Intense Hydration Trio from € 750,00</v>
          </cell>
          <cell r="D4711" t="str">
            <v/>
          </cell>
          <cell r="E4711">
            <v>0</v>
          </cell>
          <cell r="F4711">
            <v>1</v>
          </cell>
          <cell r="G4711" t="str">
            <v>Verkauf</v>
          </cell>
          <cell r="H4711" t="str">
            <v>Ab einem Bestellwert von € 750,00 aus dem Verkaufs- und Kabinensortiment erhalten Sie pro 250,00 eine von zwei zur Auswahl stehenden Kosmetiktaschen sowie 10% Reinvest plus  A4 Aufsteller._x000D_- Day &amp; Night Delights: Intensive Eye Cream 15 ml, ACE Vitamin Day and Night Cream 50 ml, Hydro Foam Mask Sondergöße 50 ml_x000D_- Intense Hydration Trio: Intensive Eye Cream 15 ml, Antioxidant Day and Night Cream 50 ml, Hydro Foam Mask Sondergöße 50 ml_x000D__x000D_Soalnge der Vorrat reicht. Gültig vom 26.11. - 29.11.2019.</v>
          </cell>
          <cell r="I4711" t="str">
            <v/>
          </cell>
          <cell r="J4711" t="str">
            <v/>
          </cell>
          <cell r="K4711" t="str">
            <v/>
          </cell>
          <cell r="L4711" t="str">
            <v/>
          </cell>
          <cell r="M4711" t="str">
            <v>33049900</v>
          </cell>
          <cell r="N4711" t="str">
            <v>nein</v>
          </cell>
          <cell r="O4711" t="str">
            <v>DE</v>
          </cell>
          <cell r="P4711" t="str">
            <v/>
          </cell>
          <cell r="Q4711" t="str">
            <v/>
          </cell>
          <cell r="R4711" t="str">
            <v/>
          </cell>
          <cell r="S4711" t="str">
            <v/>
          </cell>
          <cell r="T4711" t="str">
            <v/>
          </cell>
          <cell r="U4711" t="str">
            <v/>
          </cell>
          <cell r="V4711" t="str">
            <v>Angebote</v>
          </cell>
          <cell r="W4711" t="str">
            <v>Stück</v>
          </cell>
          <cell r="X4711">
            <v>1</v>
          </cell>
          <cell r="Y4711" t="str">
            <v>geprüft / approved</v>
          </cell>
          <cell r="Z4711">
            <v>43803</v>
          </cell>
          <cell r="AA4711" t="str">
            <v/>
          </cell>
          <cell r="AB4711" t="str">
            <v/>
          </cell>
          <cell r="AC4711">
            <v>0</v>
          </cell>
          <cell r="AD4711" t="str">
            <v/>
          </cell>
          <cell r="AE4711">
            <v>0</v>
          </cell>
          <cell r="AF4711" t="str">
            <v/>
          </cell>
          <cell r="AG4711" t="str">
            <v>aktiv</v>
          </cell>
          <cell r="AH4711" t="str">
            <v/>
          </cell>
          <cell r="AI4711" t="str">
            <v/>
          </cell>
          <cell r="AJ4711" t="str">
            <v/>
          </cell>
        </row>
        <row r="4712">
          <cell r="A4712" t="str">
            <v>A19080</v>
          </cell>
          <cell r="B4712" t="str">
            <v>60 Tage Zahlungsziel ab € 750,00</v>
          </cell>
          <cell r="C4712" t="str">
            <v/>
          </cell>
          <cell r="D4712" t="str">
            <v/>
          </cell>
          <cell r="E4712">
            <v>0</v>
          </cell>
          <cell r="F4712">
            <v>1</v>
          </cell>
          <cell r="G4712" t="str">
            <v>---</v>
          </cell>
          <cell r="H4712" t="str">
            <v>Ab einem Bestellwert von € 750,00 aus unserem Verkaufs- und Kabinenwarensortiment erhalten Sie ein verlängertes Zahlungsziel von 60 Tagen._x000D_+ 10% Reinvest_x000D__x000D_Gültig vom 12.12. - 18.12.19. Unter Vorbehalt.</v>
          </cell>
          <cell r="I4712" t="str">
            <v/>
          </cell>
          <cell r="J4712" t="str">
            <v/>
          </cell>
          <cell r="K4712" t="str">
            <v/>
          </cell>
          <cell r="L4712" t="str">
            <v/>
          </cell>
          <cell r="M4712" t="str">
            <v/>
          </cell>
          <cell r="N4712" t="str">
            <v>nein</v>
          </cell>
          <cell r="O4712" t="str">
            <v/>
          </cell>
          <cell r="P4712" t="str">
            <v/>
          </cell>
          <cell r="Q4712" t="str">
            <v/>
          </cell>
          <cell r="R4712" t="str">
            <v/>
          </cell>
          <cell r="S4712" t="str">
            <v/>
          </cell>
          <cell r="T4712" t="str">
            <v/>
          </cell>
          <cell r="U4712" t="str">
            <v/>
          </cell>
          <cell r="V4712" t="str">
            <v>Angebote</v>
          </cell>
          <cell r="W4712" t="str">
            <v/>
          </cell>
          <cell r="X4712">
            <v>1</v>
          </cell>
          <cell r="Y4712" t="str">
            <v>geprüft / approved</v>
          </cell>
          <cell r="Z4712">
            <v>43815</v>
          </cell>
          <cell r="AA4712" t="str">
            <v/>
          </cell>
          <cell r="AB4712" t="str">
            <v/>
          </cell>
          <cell r="AC4712">
            <v>0</v>
          </cell>
          <cell r="AD4712" t="str">
            <v/>
          </cell>
          <cell r="AE4712">
            <v>0</v>
          </cell>
          <cell r="AF4712" t="str">
            <v/>
          </cell>
          <cell r="AG4712" t="str">
            <v>aktiv</v>
          </cell>
          <cell r="AH4712" t="str">
            <v/>
          </cell>
          <cell r="AI4712" t="str">
            <v/>
          </cell>
          <cell r="AJ4712" t="str">
            <v/>
          </cell>
        </row>
        <row r="4713">
          <cell r="A4713" t="str">
            <v>A20001</v>
          </cell>
          <cell r="B4713" t="str">
            <v>400 € Webshop Angebot Januar - Februar 2020</v>
          </cell>
          <cell r="C4713" t="str">
            <v/>
          </cell>
          <cell r="D4713" t="str">
            <v/>
          </cell>
          <cell r="E4713">
            <v>0</v>
          </cell>
          <cell r="F4713">
            <v>1</v>
          </cell>
          <cell r="G4713" t="str">
            <v>Verkauf</v>
          </cell>
          <cell r="H4713" t="str">
            <v>bei einer Bestellung im Webshop ab € 400,00 erhalten Sie _x000D__x000D_2x Hand Care 30 ml Sondergröße_x000D_gratis dazu._x000D__x000D_Solange der Vorrat reicht. Gültig vom 01.01.- 29.02.2020</v>
          </cell>
          <cell r="I4713" t="str">
            <v/>
          </cell>
          <cell r="J4713" t="str">
            <v/>
          </cell>
          <cell r="K4713" t="str">
            <v/>
          </cell>
          <cell r="L4713" t="str">
            <v/>
          </cell>
          <cell r="M4713" t="str">
            <v/>
          </cell>
          <cell r="N4713" t="str">
            <v>nein</v>
          </cell>
          <cell r="O4713" t="str">
            <v/>
          </cell>
          <cell r="P4713" t="str">
            <v/>
          </cell>
          <cell r="Q4713" t="str">
            <v/>
          </cell>
          <cell r="R4713" t="str">
            <v/>
          </cell>
          <cell r="S4713" t="str">
            <v/>
          </cell>
          <cell r="T4713" t="str">
            <v/>
          </cell>
          <cell r="U4713" t="str">
            <v/>
          </cell>
          <cell r="V4713" t="str">
            <v>Angebote</v>
          </cell>
          <cell r="W4713" t="str">
            <v/>
          </cell>
          <cell r="X4713">
            <v>1</v>
          </cell>
          <cell r="Y4713" t="str">
            <v>geprüft / approved</v>
          </cell>
          <cell r="Z4713">
            <v>43832</v>
          </cell>
          <cell r="AA4713" t="str">
            <v/>
          </cell>
          <cell r="AB4713" t="str">
            <v/>
          </cell>
          <cell r="AC4713">
            <v>0</v>
          </cell>
          <cell r="AD4713" t="str">
            <v/>
          </cell>
          <cell r="AE4713">
            <v>0</v>
          </cell>
          <cell r="AF4713" t="str">
            <v/>
          </cell>
          <cell r="AG4713" t="str">
            <v>aktiv</v>
          </cell>
          <cell r="AH4713" t="str">
            <v/>
          </cell>
          <cell r="AI4713" t="str">
            <v/>
          </cell>
          <cell r="AJ4713" t="str">
            <v/>
          </cell>
        </row>
        <row r="4714">
          <cell r="A4714" t="str">
            <v>A20002</v>
          </cell>
          <cell r="B4714" t="str">
            <v>750 € Webshop Angebot Januar - Februar 2020</v>
          </cell>
          <cell r="C4714" t="str">
            <v/>
          </cell>
          <cell r="D4714" t="str">
            <v/>
          </cell>
          <cell r="E4714">
            <v>0</v>
          </cell>
          <cell r="F4714">
            <v>1</v>
          </cell>
          <cell r="G4714" t="str">
            <v>Verkauf</v>
          </cell>
          <cell r="H4714" t="str">
            <v>bei einer Bestellung im Webshop ab € 400,00 erhalten Sie _x000D_2x Hand Care 30 ml Sondergröße_x000D_1x Revitalizing Lift-o-Firm Body 45 ml Sondergröße_x000D_1x Pro-Body Exfoliator 45 ml Sondergröße_x000D_garatis dazu._x000D__x000D_Solange der Vorrat reicht. Gültig vom 01.01.- 29.02.2020</v>
          </cell>
          <cell r="I4714" t="str">
            <v/>
          </cell>
          <cell r="J4714" t="str">
            <v/>
          </cell>
          <cell r="K4714" t="str">
            <v/>
          </cell>
          <cell r="L4714" t="str">
            <v/>
          </cell>
          <cell r="M4714" t="str">
            <v/>
          </cell>
          <cell r="N4714" t="str">
            <v>nein</v>
          </cell>
          <cell r="O4714" t="str">
            <v/>
          </cell>
          <cell r="P4714" t="str">
            <v/>
          </cell>
          <cell r="Q4714" t="str">
            <v/>
          </cell>
          <cell r="R4714" t="str">
            <v/>
          </cell>
          <cell r="S4714" t="str">
            <v/>
          </cell>
          <cell r="T4714" t="str">
            <v/>
          </cell>
          <cell r="U4714" t="str">
            <v/>
          </cell>
          <cell r="V4714" t="str">
            <v>Angebote</v>
          </cell>
          <cell r="W4714" t="str">
            <v/>
          </cell>
          <cell r="X4714">
            <v>1</v>
          </cell>
          <cell r="Y4714" t="str">
            <v>geprüft / approved</v>
          </cell>
          <cell r="Z4714">
            <v>43832</v>
          </cell>
          <cell r="AA4714" t="str">
            <v/>
          </cell>
          <cell r="AB4714" t="str">
            <v/>
          </cell>
          <cell r="AC4714">
            <v>0</v>
          </cell>
          <cell r="AD4714" t="str">
            <v/>
          </cell>
          <cell r="AE4714">
            <v>0</v>
          </cell>
          <cell r="AF4714" t="str">
            <v/>
          </cell>
          <cell r="AG4714" t="str">
            <v>aktiv</v>
          </cell>
          <cell r="AH4714" t="str">
            <v/>
          </cell>
          <cell r="AI4714" t="str">
            <v/>
          </cell>
          <cell r="AJ4714" t="str">
            <v/>
          </cell>
        </row>
        <row r="4715">
          <cell r="A4715" t="str">
            <v>A20003</v>
          </cell>
          <cell r="B4715" t="str">
            <v>4+1 Verkauf + Kabine kein RI</v>
          </cell>
          <cell r="C4715" t="str">
            <v/>
          </cell>
          <cell r="D4715" t="str">
            <v/>
          </cell>
          <cell r="E4715">
            <v>0</v>
          </cell>
          <cell r="F4715">
            <v>1</v>
          </cell>
          <cell r="G4715" t="str">
            <v>---</v>
          </cell>
          <cell r="H4715" t="str">
            <v>Bestellen Sie 4 Stück von einem Produkt aus dem QMS Verkaufs- und Kabinenwaren Sortiment_x000D_in Höhe von mindestens € 1.000, dann erhalten Sie 1 x das bestellte Produkt gratis dazu._x000D__x000D_Solange der Vorrat reicht. Gültig vom 17.02. - 09.03.2020</v>
          </cell>
          <cell r="I4715" t="str">
            <v/>
          </cell>
          <cell r="J4715" t="str">
            <v/>
          </cell>
          <cell r="K4715" t="str">
            <v/>
          </cell>
          <cell r="L4715" t="str">
            <v/>
          </cell>
          <cell r="M4715" t="str">
            <v/>
          </cell>
          <cell r="N4715" t="str">
            <v>nein</v>
          </cell>
          <cell r="O4715" t="str">
            <v/>
          </cell>
          <cell r="P4715" t="str">
            <v/>
          </cell>
          <cell r="Q4715" t="str">
            <v/>
          </cell>
          <cell r="R4715" t="str">
            <v/>
          </cell>
          <cell r="S4715" t="str">
            <v/>
          </cell>
          <cell r="T4715" t="str">
            <v/>
          </cell>
          <cell r="U4715" t="str">
            <v/>
          </cell>
          <cell r="V4715" t="str">
            <v>Angebote</v>
          </cell>
          <cell r="W4715" t="str">
            <v/>
          </cell>
          <cell r="X4715">
            <v>1</v>
          </cell>
          <cell r="Y4715" t="str">
            <v>geprüft / approved</v>
          </cell>
          <cell r="Z4715">
            <v>43868</v>
          </cell>
          <cell r="AA4715" t="str">
            <v>70180</v>
          </cell>
          <cell r="AB4715" t="str">
            <v>QMS Medicosmetics GmbH</v>
          </cell>
          <cell r="AC4715">
            <v>0</v>
          </cell>
          <cell r="AD4715" t="str">
            <v/>
          </cell>
          <cell r="AE4715">
            <v>0</v>
          </cell>
          <cell r="AF4715" t="str">
            <v/>
          </cell>
          <cell r="AG4715" t="str">
            <v>aktiv</v>
          </cell>
          <cell r="AH4715" t="str">
            <v/>
          </cell>
          <cell r="AI4715" t="str">
            <v/>
          </cell>
          <cell r="AJ4715" t="str">
            <v/>
          </cell>
        </row>
        <row r="4716">
          <cell r="A4716" t="str">
            <v>A20004</v>
          </cell>
          <cell r="B4716" t="str">
            <v>Oxygengerät 30% RR bei Bestellwert € 2.000</v>
          </cell>
          <cell r="C4716" t="str">
            <v/>
          </cell>
          <cell r="D4716" t="str">
            <v/>
          </cell>
          <cell r="E4716">
            <v>0</v>
          </cell>
          <cell r="F4716">
            <v>1</v>
          </cell>
          <cell r="G4716" t="str">
            <v>Verkauf</v>
          </cell>
          <cell r="H4716" t="str">
            <v>Ab einem Nettobestellwert von 2.000,00 € erhalten Sie 30% Rechnungsrabatt auf einen Oxygen Concentrator Advanced_x000D__x000D_Gültig vom 17.02. - 09.03.2020. Solange der Vorrat reicht.</v>
          </cell>
          <cell r="I4716" t="str">
            <v/>
          </cell>
          <cell r="J4716" t="str">
            <v/>
          </cell>
          <cell r="K4716" t="str">
            <v/>
          </cell>
          <cell r="L4716" t="str">
            <v/>
          </cell>
          <cell r="M4716" t="str">
            <v/>
          </cell>
          <cell r="N4716" t="str">
            <v>nein</v>
          </cell>
          <cell r="O4716" t="str">
            <v/>
          </cell>
          <cell r="P4716" t="str">
            <v/>
          </cell>
          <cell r="Q4716" t="str">
            <v/>
          </cell>
          <cell r="R4716" t="str">
            <v/>
          </cell>
          <cell r="S4716" t="str">
            <v/>
          </cell>
          <cell r="T4716" t="str">
            <v/>
          </cell>
          <cell r="U4716" t="str">
            <v/>
          </cell>
          <cell r="V4716" t="str">
            <v>Angebote</v>
          </cell>
          <cell r="W4716" t="str">
            <v/>
          </cell>
          <cell r="X4716">
            <v>1</v>
          </cell>
          <cell r="Y4716" t="str">
            <v>geprüft / approved</v>
          </cell>
          <cell r="Z4716">
            <v>43851</v>
          </cell>
          <cell r="AA4716" t="str">
            <v/>
          </cell>
          <cell r="AB4716" t="str">
            <v/>
          </cell>
          <cell r="AC4716">
            <v>0</v>
          </cell>
          <cell r="AD4716" t="str">
            <v/>
          </cell>
          <cell r="AE4716">
            <v>0</v>
          </cell>
          <cell r="AF4716" t="str">
            <v/>
          </cell>
          <cell r="AG4716" t="str">
            <v>aktiv</v>
          </cell>
          <cell r="AH4716" t="str">
            <v/>
          </cell>
          <cell r="AI4716" t="str">
            <v/>
          </cell>
          <cell r="AJ4716" t="str">
            <v/>
          </cell>
        </row>
        <row r="4717">
          <cell r="A4717" t="str">
            <v>A20005</v>
          </cell>
          <cell r="B4717" t="str">
            <v>Oxygengerät 40% RR bei Bestellwert € 3.000</v>
          </cell>
          <cell r="C4717" t="str">
            <v/>
          </cell>
          <cell r="D4717" t="str">
            <v/>
          </cell>
          <cell r="E4717">
            <v>0</v>
          </cell>
          <cell r="F4717">
            <v>1</v>
          </cell>
          <cell r="G4717" t="str">
            <v>Verkauf</v>
          </cell>
          <cell r="H4717" t="str">
            <v>Ab einem Nettobestellwert von 3.000,00 € erhalten Sie 40% Rechnungsrabatt auf einen Oxygen Concentrator Advanced_x000D__x000D_Gültig vom 17.02. - 09.03.2020 _x000D__x000D_Solange der Vorrat reicht.</v>
          </cell>
          <cell r="I4717" t="str">
            <v/>
          </cell>
          <cell r="J4717" t="str">
            <v/>
          </cell>
          <cell r="K4717" t="str">
            <v/>
          </cell>
          <cell r="L4717" t="str">
            <v/>
          </cell>
          <cell r="M4717" t="str">
            <v/>
          </cell>
          <cell r="N4717" t="str">
            <v>nein</v>
          </cell>
          <cell r="O4717" t="str">
            <v/>
          </cell>
          <cell r="P4717" t="str">
            <v/>
          </cell>
          <cell r="Q4717" t="str">
            <v/>
          </cell>
          <cell r="R4717" t="str">
            <v/>
          </cell>
          <cell r="S4717" t="str">
            <v/>
          </cell>
          <cell r="T4717" t="str">
            <v/>
          </cell>
          <cell r="U4717" t="str">
            <v/>
          </cell>
          <cell r="V4717" t="str">
            <v>Angebote</v>
          </cell>
          <cell r="W4717" t="str">
            <v/>
          </cell>
          <cell r="X4717">
            <v>1</v>
          </cell>
          <cell r="Y4717" t="str">
            <v>geprüft / approved</v>
          </cell>
          <cell r="Z4717">
            <v>43851</v>
          </cell>
          <cell r="AA4717" t="str">
            <v/>
          </cell>
          <cell r="AB4717" t="str">
            <v/>
          </cell>
          <cell r="AC4717">
            <v>0</v>
          </cell>
          <cell r="AD4717" t="str">
            <v/>
          </cell>
          <cell r="AE4717">
            <v>0</v>
          </cell>
          <cell r="AF4717" t="str">
            <v/>
          </cell>
          <cell r="AG4717" t="str">
            <v>aktiv</v>
          </cell>
          <cell r="AH4717" t="str">
            <v/>
          </cell>
          <cell r="AI4717" t="str">
            <v/>
          </cell>
          <cell r="AJ4717" t="str">
            <v/>
          </cell>
        </row>
        <row r="4718">
          <cell r="A4718" t="str">
            <v>A20006</v>
          </cell>
          <cell r="B4718" t="str">
            <v>Oxygengerät 50% RR bei Bestellwert € 4.000</v>
          </cell>
          <cell r="C4718" t="str">
            <v/>
          </cell>
          <cell r="D4718" t="str">
            <v/>
          </cell>
          <cell r="E4718">
            <v>0</v>
          </cell>
          <cell r="F4718">
            <v>1</v>
          </cell>
          <cell r="G4718" t="str">
            <v>Verkauf</v>
          </cell>
          <cell r="H4718" t="str">
            <v>Ab einem Nettobestellwert von 4.000,00 € erhalten Sie 50% Rechnungsrabatt auf einen Oxygen Concentrator Advanced_x000D__x000D_Gültig vom 17.02. - 09.03.2020 _x000D__x000D_Solange der Vorrat reicht.</v>
          </cell>
          <cell r="I4718" t="str">
            <v/>
          </cell>
          <cell r="J4718" t="str">
            <v/>
          </cell>
          <cell r="K4718" t="str">
            <v/>
          </cell>
          <cell r="L4718" t="str">
            <v/>
          </cell>
          <cell r="M4718" t="str">
            <v/>
          </cell>
          <cell r="N4718" t="str">
            <v>nein</v>
          </cell>
          <cell r="O4718" t="str">
            <v/>
          </cell>
          <cell r="P4718" t="str">
            <v/>
          </cell>
          <cell r="Q4718" t="str">
            <v/>
          </cell>
          <cell r="R4718" t="str">
            <v/>
          </cell>
          <cell r="S4718" t="str">
            <v/>
          </cell>
          <cell r="T4718" t="str">
            <v/>
          </cell>
          <cell r="U4718" t="str">
            <v/>
          </cell>
          <cell r="V4718" t="str">
            <v>Angebote</v>
          </cell>
          <cell r="W4718" t="str">
            <v/>
          </cell>
          <cell r="X4718">
            <v>1</v>
          </cell>
          <cell r="Y4718" t="str">
            <v>geprüft / approved</v>
          </cell>
          <cell r="Z4718">
            <v>43854</v>
          </cell>
          <cell r="AA4718" t="str">
            <v/>
          </cell>
          <cell r="AB4718" t="str">
            <v/>
          </cell>
          <cell r="AC4718">
            <v>0</v>
          </cell>
          <cell r="AD4718" t="str">
            <v/>
          </cell>
          <cell r="AE4718">
            <v>0</v>
          </cell>
          <cell r="AF4718" t="str">
            <v/>
          </cell>
          <cell r="AG4718" t="str">
            <v>aktiv</v>
          </cell>
          <cell r="AH4718" t="str">
            <v/>
          </cell>
          <cell r="AI4718" t="str">
            <v/>
          </cell>
          <cell r="AJ4718" t="str">
            <v/>
          </cell>
        </row>
        <row r="4719">
          <cell r="A4719" t="str">
            <v>A20007</v>
          </cell>
          <cell r="B4719" t="str">
            <v>5+1 Verkaufsprodukte</v>
          </cell>
          <cell r="C4719" t="str">
            <v/>
          </cell>
          <cell r="D4719" t="str">
            <v/>
          </cell>
          <cell r="E4719">
            <v>0</v>
          </cell>
          <cell r="F4719">
            <v>1</v>
          </cell>
          <cell r="G4719" t="str">
            <v>---</v>
          </cell>
          <cell r="H4719" t="str">
            <v>Bestellen Sie 5 Stück eines der genannten Verkaufsprodukte, dann erhalten Sie 1 Stück gratis dazu._x000D__x000D_Advanced Collagen Eye Lift 4 x 3,3 ml_x000D_ACE Vitamin Day &amp; Night Cream 50 ml_x000D_Cellular Sun Shield SPF50+ PA++++ 30 ml_x000D__x000D__x000D_Gültig von 24.01. - 31.01.2020. Nur solange der Vorrat reicht._x000D_Sie erhalten kein Reinvest.</v>
          </cell>
          <cell r="I4719" t="str">
            <v/>
          </cell>
          <cell r="J4719" t="str">
            <v/>
          </cell>
          <cell r="K4719" t="str">
            <v/>
          </cell>
          <cell r="L4719" t="str">
            <v/>
          </cell>
          <cell r="M4719" t="str">
            <v/>
          </cell>
          <cell r="N4719" t="str">
            <v>nein</v>
          </cell>
          <cell r="O4719" t="str">
            <v/>
          </cell>
          <cell r="P4719" t="str">
            <v/>
          </cell>
          <cell r="Q4719" t="str">
            <v/>
          </cell>
          <cell r="R4719" t="str">
            <v/>
          </cell>
          <cell r="S4719" t="str">
            <v/>
          </cell>
          <cell r="T4719" t="str">
            <v/>
          </cell>
          <cell r="U4719" t="str">
            <v/>
          </cell>
          <cell r="V4719" t="str">
            <v>Angebote</v>
          </cell>
          <cell r="W4719" t="str">
            <v/>
          </cell>
          <cell r="X4719">
            <v>1</v>
          </cell>
          <cell r="Y4719" t="str">
            <v>geprüft / approved</v>
          </cell>
          <cell r="Z4719">
            <v>43853</v>
          </cell>
          <cell r="AA4719" t="str">
            <v>70180</v>
          </cell>
          <cell r="AB4719" t="str">
            <v>QMS Medicosmetics GmbH</v>
          </cell>
          <cell r="AC4719">
            <v>0</v>
          </cell>
          <cell r="AD4719" t="str">
            <v/>
          </cell>
          <cell r="AE4719">
            <v>0</v>
          </cell>
          <cell r="AF4719" t="str">
            <v/>
          </cell>
          <cell r="AG4719" t="str">
            <v>inaktiv</v>
          </cell>
          <cell r="AH4719" t="str">
            <v/>
          </cell>
          <cell r="AI4719" t="str">
            <v/>
          </cell>
          <cell r="AJ4719" t="str">
            <v/>
          </cell>
        </row>
        <row r="4720">
          <cell r="A4720" t="str">
            <v>A20008</v>
          </cell>
          <cell r="B4720" t="str">
            <v>Bestellwert € 3.000 "Tester Unit" (mit Sockel)</v>
          </cell>
          <cell r="C4720" t="str">
            <v/>
          </cell>
          <cell r="D4720" t="str">
            <v/>
          </cell>
          <cell r="E4720">
            <v>0</v>
          </cell>
          <cell r="F4720">
            <v>1</v>
          </cell>
          <cell r="G4720" t="str">
            <v>Verkauf</v>
          </cell>
          <cell r="H4720" t="str">
            <v>Bestellen Sie Verkaufsware im neuen Design im Wert von € 3.000,00 dann erhalten Sie_x000D_im Wert von € 1.500,00 _x000D_1 x Testerdisplay mit Sockel für das QMS-Testersortiment (700 x 1400 x 355 mm)_x000D_+ je 1 Tester aller Verkaufsprodukte, außer der Advancedserie_x000D_+1 Poster Moisturisers mit Posterschiene_x000D__x000D_Gültig vom 17.02. - 09.03.2020. Solange der Vorrat reicht.</v>
          </cell>
          <cell r="I4720" t="str">
            <v/>
          </cell>
          <cell r="J4720" t="str">
            <v/>
          </cell>
          <cell r="K4720" t="str">
            <v/>
          </cell>
          <cell r="L4720" t="str">
            <v/>
          </cell>
          <cell r="M4720" t="str">
            <v/>
          </cell>
          <cell r="N4720" t="str">
            <v>nein</v>
          </cell>
          <cell r="O4720" t="str">
            <v/>
          </cell>
          <cell r="P4720" t="str">
            <v/>
          </cell>
          <cell r="Q4720" t="str">
            <v/>
          </cell>
          <cell r="R4720" t="str">
            <v/>
          </cell>
          <cell r="S4720" t="str">
            <v/>
          </cell>
          <cell r="T4720" t="str">
            <v/>
          </cell>
          <cell r="U4720" t="str">
            <v/>
          </cell>
          <cell r="V4720" t="str">
            <v>Angebote</v>
          </cell>
          <cell r="W4720" t="str">
            <v/>
          </cell>
          <cell r="X4720">
            <v>1</v>
          </cell>
          <cell r="Y4720" t="str">
            <v>geprüft / approved</v>
          </cell>
          <cell r="Z4720">
            <v>43875</v>
          </cell>
          <cell r="AA4720" t="str">
            <v/>
          </cell>
          <cell r="AB4720" t="str">
            <v/>
          </cell>
          <cell r="AC4720">
            <v>570.91980000000001</v>
          </cell>
          <cell r="AD4720" t="str">
            <v>EUR</v>
          </cell>
          <cell r="AE4720">
            <v>0</v>
          </cell>
          <cell r="AF4720" t="str">
            <v/>
          </cell>
          <cell r="AG4720" t="str">
            <v>aktiv</v>
          </cell>
          <cell r="AH4720" t="str">
            <v/>
          </cell>
          <cell r="AI4720" t="str">
            <v/>
          </cell>
          <cell r="AJ4720" t="str">
            <v/>
          </cell>
        </row>
        <row r="4721">
          <cell r="A4721" t="str">
            <v>A20009</v>
          </cell>
          <cell r="B4721" t="str">
            <v>Bestellwert € 1000 "Focus Unit Advanced" (ohne Sockel)</v>
          </cell>
          <cell r="C4721" t="str">
            <v/>
          </cell>
          <cell r="D4721" t="str">
            <v/>
          </cell>
          <cell r="E4721">
            <v>0</v>
          </cell>
          <cell r="F4721">
            <v>1</v>
          </cell>
          <cell r="G4721" t="str">
            <v>Verkauf</v>
          </cell>
          <cell r="H4721" t="str">
            <v>Bestellen Sie unsere Verkaufsprodukte aus der Advancedserie in Höhe von € 1.000,00 dann erhalten Sie _x000D_je 1 Advancedtester_x000D_+ 1 Display ohne Sockel für Tester (325x260x150mm)_x000D_+ 1 Poster Treatments mit Posterschiene_x000D__x000D_Gültig vom 17.02. - 09.03.2020. Solange der Vorrat reicht.</v>
          </cell>
          <cell r="I4721" t="str">
            <v/>
          </cell>
          <cell r="J4721" t="str">
            <v/>
          </cell>
          <cell r="K4721" t="str">
            <v/>
          </cell>
          <cell r="L4721" t="str">
            <v/>
          </cell>
          <cell r="M4721" t="str">
            <v/>
          </cell>
          <cell r="N4721" t="str">
            <v>nein</v>
          </cell>
          <cell r="O4721" t="str">
            <v/>
          </cell>
          <cell r="P4721" t="str">
            <v/>
          </cell>
          <cell r="Q4721" t="str">
            <v/>
          </cell>
          <cell r="R4721" t="str">
            <v/>
          </cell>
          <cell r="S4721" t="str">
            <v/>
          </cell>
          <cell r="T4721" t="str">
            <v/>
          </cell>
          <cell r="U4721" t="str">
            <v/>
          </cell>
          <cell r="V4721" t="str">
            <v>Angebote</v>
          </cell>
          <cell r="W4721" t="str">
            <v/>
          </cell>
          <cell r="X4721">
            <v>1</v>
          </cell>
          <cell r="Y4721" t="str">
            <v>geprüft / approved</v>
          </cell>
          <cell r="Z4721">
            <v>43875</v>
          </cell>
          <cell r="AA4721" t="str">
            <v/>
          </cell>
          <cell r="AB4721" t="str">
            <v/>
          </cell>
          <cell r="AC4721">
            <v>0</v>
          </cell>
          <cell r="AD4721" t="str">
            <v/>
          </cell>
          <cell r="AE4721">
            <v>0</v>
          </cell>
          <cell r="AF4721" t="str">
            <v/>
          </cell>
          <cell r="AG4721" t="str">
            <v>aktiv</v>
          </cell>
          <cell r="AH4721" t="str">
            <v/>
          </cell>
          <cell r="AI4721" t="str">
            <v/>
          </cell>
          <cell r="AJ4721" t="str">
            <v/>
          </cell>
        </row>
        <row r="4722">
          <cell r="A4722" t="str">
            <v>A20010</v>
          </cell>
          <cell r="B4722" t="str">
            <v>Bestellwert 6x Collagen Set "Hero Product Unit" (ohne Sockel)</v>
          </cell>
          <cell r="C4722" t="str">
            <v/>
          </cell>
          <cell r="D4722" t="str">
            <v/>
          </cell>
          <cell r="E4722">
            <v>0</v>
          </cell>
          <cell r="F4722">
            <v>1</v>
          </cell>
          <cell r="G4722" t="str">
            <v>Verkauf</v>
          </cell>
          <cell r="H4722" t="str">
            <v>Bestellen Sie 6x unser Collagen System 3-Step Routine Set für nur € 690,00_x000D_dann erhalten Sie_x000D_je 1 Tester des Sets_x000D_+ 1 x Display Collagen Hero für Tester (250 x 260 x 150 mm)_x000D_+ 12 x A6 Collagen Leaflets_x000D__x000D_gratis dazu._x000D__x000D_Gültig vom17.02. - 09.03.2020. Solange der Vorrat reicht.</v>
          </cell>
          <cell r="I4722" t="str">
            <v/>
          </cell>
          <cell r="J4722" t="str">
            <v/>
          </cell>
          <cell r="K4722" t="str">
            <v/>
          </cell>
          <cell r="L4722" t="str">
            <v/>
          </cell>
          <cell r="M4722" t="str">
            <v>33049900</v>
          </cell>
          <cell r="N4722" t="str">
            <v>nein</v>
          </cell>
          <cell r="O4722" t="str">
            <v/>
          </cell>
          <cell r="P4722">
            <v>3785.22</v>
          </cell>
          <cell r="Q4722">
            <v>4064.22</v>
          </cell>
          <cell r="R4722" t="str">
            <v>g</v>
          </cell>
          <cell r="S4722" t="str">
            <v/>
          </cell>
          <cell r="T4722" t="str">
            <v/>
          </cell>
          <cell r="U4722" t="str">
            <v/>
          </cell>
          <cell r="V4722" t="str">
            <v>Angebote</v>
          </cell>
          <cell r="W4722" t="str">
            <v/>
          </cell>
          <cell r="X4722">
            <v>1</v>
          </cell>
          <cell r="Y4722" t="str">
            <v>geprüft / approved</v>
          </cell>
          <cell r="Z4722">
            <v>43875</v>
          </cell>
          <cell r="AA4722" t="str">
            <v/>
          </cell>
          <cell r="AB4722" t="str">
            <v/>
          </cell>
          <cell r="AC4722">
            <v>182.81469999999999</v>
          </cell>
          <cell r="AD4722" t="str">
            <v>EUR</v>
          </cell>
          <cell r="AE4722">
            <v>0</v>
          </cell>
          <cell r="AF4722" t="str">
            <v/>
          </cell>
          <cell r="AG4722" t="str">
            <v>aktiv</v>
          </cell>
          <cell r="AH4722" t="str">
            <v/>
          </cell>
          <cell r="AI4722" t="str">
            <v/>
          </cell>
          <cell r="AJ4722" t="str">
            <v/>
          </cell>
        </row>
        <row r="4723">
          <cell r="A4723" t="str">
            <v>A20011</v>
          </cell>
          <cell r="B4723" t="str">
            <v>Messerabatt ab € 1.000 - 10% RR</v>
          </cell>
          <cell r="C4723" t="str">
            <v/>
          </cell>
          <cell r="D4723" t="str">
            <v/>
          </cell>
          <cell r="E4723">
            <v>0</v>
          </cell>
          <cell r="F4723">
            <v>1</v>
          </cell>
          <cell r="G4723" t="str">
            <v>---</v>
          </cell>
          <cell r="H4723" t="str">
            <v>Bei einem Bestellwert von € 1.000 aus unserem gesamten Verkaufssortiment erhalten Sie einen Rechnungsrabatt von 10%._x000D__x000D_Sie erhalten keinen Reinvest._x000D_Angebot gilt nur für Messebesucher vom 06. - 08.03.2020.</v>
          </cell>
          <cell r="I4723" t="str">
            <v/>
          </cell>
          <cell r="J4723" t="str">
            <v/>
          </cell>
          <cell r="K4723" t="str">
            <v/>
          </cell>
          <cell r="L4723" t="str">
            <v/>
          </cell>
          <cell r="M4723" t="str">
            <v/>
          </cell>
          <cell r="N4723" t="str">
            <v>nein</v>
          </cell>
          <cell r="O4723" t="str">
            <v/>
          </cell>
          <cell r="P4723" t="str">
            <v/>
          </cell>
          <cell r="Q4723" t="str">
            <v/>
          </cell>
          <cell r="R4723" t="str">
            <v/>
          </cell>
          <cell r="S4723" t="str">
            <v/>
          </cell>
          <cell r="T4723" t="str">
            <v/>
          </cell>
          <cell r="U4723" t="str">
            <v/>
          </cell>
          <cell r="V4723" t="str">
            <v>Angebote</v>
          </cell>
          <cell r="W4723" t="str">
            <v/>
          </cell>
          <cell r="X4723">
            <v>1</v>
          </cell>
          <cell r="Y4723" t="str">
            <v>geprüft / approved</v>
          </cell>
          <cell r="Z4723">
            <v>44001</v>
          </cell>
          <cell r="AA4723" t="str">
            <v/>
          </cell>
          <cell r="AB4723" t="str">
            <v/>
          </cell>
          <cell r="AC4723">
            <v>0</v>
          </cell>
          <cell r="AD4723" t="str">
            <v/>
          </cell>
          <cell r="AE4723">
            <v>0</v>
          </cell>
          <cell r="AF4723" t="str">
            <v/>
          </cell>
          <cell r="AG4723" t="str">
            <v>aktiv</v>
          </cell>
          <cell r="AH4723" t="str">
            <v/>
          </cell>
          <cell r="AI4723" t="str">
            <v/>
          </cell>
          <cell r="AJ4723" t="str">
            <v/>
          </cell>
        </row>
        <row r="4724">
          <cell r="A4724" t="str">
            <v>A20012</v>
          </cell>
          <cell r="B4724" t="str">
            <v>Messerabatt ab € 1.500 - 15% RR</v>
          </cell>
          <cell r="C4724" t="str">
            <v/>
          </cell>
          <cell r="D4724" t="str">
            <v/>
          </cell>
          <cell r="E4724">
            <v>0</v>
          </cell>
          <cell r="F4724">
            <v>1</v>
          </cell>
          <cell r="G4724" t="str">
            <v>---</v>
          </cell>
          <cell r="H4724" t="str">
            <v>Bei einem Bestellwert von € 1.500 aus unserem gesamten Verkaufssortiment erhalten Sie einen Rechnungsrabatt von 15%._x000D__x000D_Sie erhalten keinen Reinvest._x000D_Angebot gilt nur für Messebesucher vom 06. - 08.03.2020.</v>
          </cell>
          <cell r="I4724" t="str">
            <v/>
          </cell>
          <cell r="J4724" t="str">
            <v/>
          </cell>
          <cell r="K4724" t="str">
            <v/>
          </cell>
          <cell r="L4724" t="str">
            <v/>
          </cell>
          <cell r="M4724" t="str">
            <v/>
          </cell>
          <cell r="N4724" t="str">
            <v>nein</v>
          </cell>
          <cell r="O4724" t="str">
            <v/>
          </cell>
          <cell r="P4724" t="str">
            <v/>
          </cell>
          <cell r="Q4724" t="str">
            <v/>
          </cell>
          <cell r="R4724" t="str">
            <v/>
          </cell>
          <cell r="S4724" t="str">
            <v/>
          </cell>
          <cell r="T4724" t="str">
            <v/>
          </cell>
          <cell r="U4724" t="str">
            <v/>
          </cell>
          <cell r="V4724" t="str">
            <v>Angebote</v>
          </cell>
          <cell r="W4724" t="str">
            <v/>
          </cell>
          <cell r="X4724">
            <v>1</v>
          </cell>
          <cell r="Y4724" t="str">
            <v>geprüft / approved</v>
          </cell>
          <cell r="Z4724">
            <v>44001</v>
          </cell>
          <cell r="AA4724" t="str">
            <v/>
          </cell>
          <cell r="AB4724" t="str">
            <v/>
          </cell>
          <cell r="AC4724">
            <v>0</v>
          </cell>
          <cell r="AD4724" t="str">
            <v/>
          </cell>
          <cell r="AE4724">
            <v>0</v>
          </cell>
          <cell r="AF4724" t="str">
            <v/>
          </cell>
          <cell r="AG4724" t="str">
            <v>aktiv</v>
          </cell>
          <cell r="AH4724" t="str">
            <v/>
          </cell>
          <cell r="AI4724" t="str">
            <v/>
          </cell>
          <cell r="AJ4724" t="str">
            <v/>
          </cell>
        </row>
        <row r="4725">
          <cell r="A4725" t="str">
            <v>A20013</v>
          </cell>
          <cell r="B4725" t="str">
            <v>Messerabatt ab € 3.000 - 20% RR</v>
          </cell>
          <cell r="C4725" t="str">
            <v/>
          </cell>
          <cell r="D4725" t="str">
            <v/>
          </cell>
          <cell r="E4725">
            <v>0</v>
          </cell>
          <cell r="F4725">
            <v>1</v>
          </cell>
          <cell r="G4725" t="str">
            <v>---</v>
          </cell>
          <cell r="H4725" t="str">
            <v>Bei einem Bestellwert von € 3.000 aus unserem gesamten Verkaufssortiment erhalten Sie einen Rechnungsrabatt von 20%._x000D__x000D_Sie erhalten keinen Reinvest._x000D_Angebot gilt nur für Messebesucher vom 06. - 08.03.2020.</v>
          </cell>
          <cell r="I4725" t="str">
            <v/>
          </cell>
          <cell r="J4725" t="str">
            <v/>
          </cell>
          <cell r="K4725" t="str">
            <v/>
          </cell>
          <cell r="L4725" t="str">
            <v/>
          </cell>
          <cell r="M4725" t="str">
            <v/>
          </cell>
          <cell r="N4725" t="str">
            <v>nein</v>
          </cell>
          <cell r="O4725" t="str">
            <v/>
          </cell>
          <cell r="P4725" t="str">
            <v/>
          </cell>
          <cell r="Q4725" t="str">
            <v/>
          </cell>
          <cell r="R4725" t="str">
            <v/>
          </cell>
          <cell r="S4725" t="str">
            <v/>
          </cell>
          <cell r="T4725" t="str">
            <v/>
          </cell>
          <cell r="U4725" t="str">
            <v/>
          </cell>
          <cell r="V4725" t="str">
            <v>Angebote</v>
          </cell>
          <cell r="W4725" t="str">
            <v/>
          </cell>
          <cell r="X4725">
            <v>1</v>
          </cell>
          <cell r="Y4725" t="str">
            <v>geprüft / approved</v>
          </cell>
          <cell r="Z4725">
            <v>44001</v>
          </cell>
          <cell r="AA4725" t="str">
            <v/>
          </cell>
          <cell r="AB4725" t="str">
            <v/>
          </cell>
          <cell r="AC4725">
            <v>0</v>
          </cell>
          <cell r="AD4725" t="str">
            <v/>
          </cell>
          <cell r="AE4725">
            <v>0</v>
          </cell>
          <cell r="AF4725" t="str">
            <v/>
          </cell>
          <cell r="AG4725" t="str">
            <v>aktiv</v>
          </cell>
          <cell r="AH4725" t="str">
            <v/>
          </cell>
          <cell r="AI4725" t="str">
            <v/>
          </cell>
          <cell r="AJ4725" t="str">
            <v/>
          </cell>
        </row>
        <row r="4726">
          <cell r="A4726" t="str">
            <v>A20014</v>
          </cell>
          <cell r="B4726" t="str">
            <v>400 € Webshop Angebot März 2020</v>
          </cell>
          <cell r="C4726" t="str">
            <v/>
          </cell>
          <cell r="D4726" t="str">
            <v/>
          </cell>
          <cell r="E4726">
            <v>0</v>
          </cell>
          <cell r="F4726">
            <v>1</v>
          </cell>
          <cell r="G4726" t="str">
            <v>Verkauf</v>
          </cell>
          <cell r="H4726" t="str">
            <v>bei einer Bestellung im Webshop ab € 400,00 erhalten Sie _x000D_1x Deep Cleansing 50 ml Sondergröße_x000D_1x Freshening Tonic 50 ml Sondergröße_x000D_gratis dazu._x000D__x000D_Solange der Vorrat reicht. Gültig vom 01.03.- 31.03.2020</v>
          </cell>
          <cell r="I4726" t="str">
            <v/>
          </cell>
          <cell r="J4726" t="str">
            <v/>
          </cell>
          <cell r="K4726" t="str">
            <v/>
          </cell>
          <cell r="L4726" t="str">
            <v/>
          </cell>
          <cell r="M4726" t="str">
            <v/>
          </cell>
          <cell r="N4726" t="str">
            <v>nein</v>
          </cell>
          <cell r="O4726" t="str">
            <v/>
          </cell>
          <cell r="P4726" t="str">
            <v/>
          </cell>
          <cell r="Q4726" t="str">
            <v/>
          </cell>
          <cell r="R4726" t="str">
            <v/>
          </cell>
          <cell r="S4726" t="str">
            <v/>
          </cell>
          <cell r="T4726" t="str">
            <v/>
          </cell>
          <cell r="U4726" t="str">
            <v/>
          </cell>
          <cell r="V4726" t="str">
            <v>Angebote</v>
          </cell>
          <cell r="W4726" t="str">
            <v/>
          </cell>
          <cell r="X4726">
            <v>1</v>
          </cell>
          <cell r="Y4726" t="str">
            <v>geprüft / approved</v>
          </cell>
          <cell r="Z4726">
            <v>43888</v>
          </cell>
          <cell r="AA4726" t="str">
            <v/>
          </cell>
          <cell r="AB4726" t="str">
            <v/>
          </cell>
          <cell r="AC4726">
            <v>0</v>
          </cell>
          <cell r="AD4726" t="str">
            <v/>
          </cell>
          <cell r="AE4726">
            <v>0</v>
          </cell>
          <cell r="AF4726" t="str">
            <v/>
          </cell>
          <cell r="AG4726" t="str">
            <v>aktiv</v>
          </cell>
          <cell r="AH4726" t="str">
            <v/>
          </cell>
          <cell r="AI4726" t="str">
            <v/>
          </cell>
          <cell r="AJ4726" t="str">
            <v/>
          </cell>
        </row>
        <row r="4727">
          <cell r="A4727" t="str">
            <v>A20015</v>
          </cell>
          <cell r="B4727" t="str">
            <v>750 € Webshop Angebot März 2020</v>
          </cell>
          <cell r="C4727" t="str">
            <v/>
          </cell>
          <cell r="D4727" t="str">
            <v/>
          </cell>
          <cell r="E4727">
            <v>0</v>
          </cell>
          <cell r="F4727">
            <v>1</v>
          </cell>
          <cell r="G4727" t="str">
            <v>Verkauf</v>
          </cell>
          <cell r="H4727" t="str">
            <v>bei einer Bestellung im Webshop ab € 750,00 erhalten Sie _x000D_3x Deep Cleansing 50 ml Sondergröße_x000D_3x Freshening Tonic 50 ml Sondergröße_x000D_gratis dazu._x000D__x000D_Solange der Vorrat reicht. Gültig vom 01.03.- 31.03.2020</v>
          </cell>
          <cell r="I4727" t="str">
            <v/>
          </cell>
          <cell r="J4727" t="str">
            <v/>
          </cell>
          <cell r="K4727" t="str">
            <v/>
          </cell>
          <cell r="L4727" t="str">
            <v/>
          </cell>
          <cell r="M4727" t="str">
            <v/>
          </cell>
          <cell r="N4727" t="str">
            <v>nein</v>
          </cell>
          <cell r="O4727" t="str">
            <v/>
          </cell>
          <cell r="P4727" t="str">
            <v/>
          </cell>
          <cell r="Q4727" t="str">
            <v/>
          </cell>
          <cell r="R4727" t="str">
            <v/>
          </cell>
          <cell r="S4727" t="str">
            <v/>
          </cell>
          <cell r="T4727" t="str">
            <v/>
          </cell>
          <cell r="U4727" t="str">
            <v/>
          </cell>
          <cell r="V4727" t="str">
            <v>Angebote</v>
          </cell>
          <cell r="W4727" t="str">
            <v/>
          </cell>
          <cell r="X4727">
            <v>1</v>
          </cell>
          <cell r="Y4727" t="str">
            <v>geprüft / approved</v>
          </cell>
          <cell r="Z4727">
            <v>43888</v>
          </cell>
          <cell r="AA4727" t="str">
            <v/>
          </cell>
          <cell r="AB4727" t="str">
            <v/>
          </cell>
          <cell r="AC4727">
            <v>0</v>
          </cell>
          <cell r="AD4727" t="str">
            <v/>
          </cell>
          <cell r="AE4727">
            <v>0</v>
          </cell>
          <cell r="AF4727" t="str">
            <v/>
          </cell>
          <cell r="AG4727" t="str">
            <v>aktiv</v>
          </cell>
          <cell r="AH4727" t="str">
            <v/>
          </cell>
          <cell r="AI4727" t="str">
            <v/>
          </cell>
          <cell r="AJ4727" t="str">
            <v/>
          </cell>
        </row>
        <row r="4728">
          <cell r="A4728" t="str">
            <v>A20016</v>
          </cell>
          <cell r="B4728" t="str">
            <v>4+1 Verkauf +  Kabine 5% RI</v>
          </cell>
          <cell r="C4728" t="str">
            <v/>
          </cell>
          <cell r="D4728" t="str">
            <v/>
          </cell>
          <cell r="E4728">
            <v>0</v>
          </cell>
          <cell r="F4728">
            <v>1</v>
          </cell>
          <cell r="G4728" t="str">
            <v>---</v>
          </cell>
          <cell r="H4728" t="str">
            <v>Bestellen Sie 4 Stück von einem Produkt aus dem QMS Verkaufs- und Kabinenwaren Sortiment_x000D_in Höhe von mindestens € 1.000, dann erhalten Sie 1 x das bestellte Produkt gratis dazu._x000D_+5 % RI_x000D_Solange der Vorrat reicht. Gültig vom 09.03. - 13.03.2020</v>
          </cell>
          <cell r="I4728" t="str">
            <v/>
          </cell>
          <cell r="J4728" t="str">
            <v>nur für Online Kunden, über GVL bestellbar</v>
          </cell>
          <cell r="K4728" t="str">
            <v/>
          </cell>
          <cell r="L4728" t="str">
            <v/>
          </cell>
          <cell r="M4728" t="str">
            <v/>
          </cell>
          <cell r="N4728" t="str">
            <v>nein</v>
          </cell>
          <cell r="O4728" t="str">
            <v/>
          </cell>
          <cell r="P4728" t="str">
            <v/>
          </cell>
          <cell r="Q4728" t="str">
            <v/>
          </cell>
          <cell r="R4728" t="str">
            <v/>
          </cell>
          <cell r="S4728" t="str">
            <v/>
          </cell>
          <cell r="T4728" t="str">
            <v/>
          </cell>
          <cell r="U4728" t="str">
            <v/>
          </cell>
          <cell r="V4728" t="str">
            <v>Angebote</v>
          </cell>
          <cell r="W4728" t="str">
            <v/>
          </cell>
          <cell r="X4728">
            <v>1</v>
          </cell>
          <cell r="Y4728" t="str">
            <v>geprüft / approved</v>
          </cell>
          <cell r="Z4728">
            <v>43899</v>
          </cell>
          <cell r="AA4728" t="str">
            <v/>
          </cell>
          <cell r="AB4728" t="str">
            <v/>
          </cell>
          <cell r="AC4728">
            <v>0</v>
          </cell>
          <cell r="AD4728" t="str">
            <v/>
          </cell>
          <cell r="AE4728">
            <v>0</v>
          </cell>
          <cell r="AF4728" t="str">
            <v/>
          </cell>
          <cell r="AG4728" t="str">
            <v>aktiv</v>
          </cell>
          <cell r="AH4728" t="str">
            <v/>
          </cell>
          <cell r="AI4728" t="str">
            <v/>
          </cell>
          <cell r="AJ4728" t="str">
            <v/>
          </cell>
        </row>
        <row r="4729">
          <cell r="A4729" t="str">
            <v>A20017</v>
          </cell>
          <cell r="B4729" t="str">
            <v>"Firm &amp; Hydrate" Spring Collection ab € 800 aus VK + Kabi</v>
          </cell>
          <cell r="C4729" t="str">
            <v/>
          </cell>
          <cell r="D4729" t="str">
            <v/>
          </cell>
          <cell r="E4729">
            <v>0</v>
          </cell>
          <cell r="F4729">
            <v>1</v>
          </cell>
          <cell r="G4729" t="str">
            <v>Verkauf</v>
          </cell>
          <cell r="H4729" t="str">
            <v>Ab einem Bestellwert von € 800,00 aus unserem Verkaufs- und Kabinensortiment erhalten Sie pro € 200,00 eine Kosmetiktasche "Firm &amp; Hydrate" Spring Collection gratis dazu._x000D_Inhalt: _x000D_1x ACE Vitamin Day &amp; Night Cream 15 ml Sondergröße_x000D_1x Firm Density Neck &amp; Bust Cream 30 ml Sondergröße_x000D_1x Power Firm Mask 30 ml Sondergröße_x000D__x000D_Gültig von 16.03. - 27.03.2020. Nur solange der Vorrat reicht.</v>
          </cell>
          <cell r="I4729" t="str">
            <v/>
          </cell>
          <cell r="J4729" t="str">
            <v/>
          </cell>
          <cell r="K4729" t="str">
            <v/>
          </cell>
          <cell r="L4729" t="str">
            <v/>
          </cell>
          <cell r="M4729" t="str">
            <v>33049900</v>
          </cell>
          <cell r="N4729" t="str">
            <v>nein</v>
          </cell>
          <cell r="O4729" t="str">
            <v>DE</v>
          </cell>
          <cell r="P4729" t="str">
            <v/>
          </cell>
          <cell r="Q4729" t="str">
            <v/>
          </cell>
          <cell r="R4729" t="str">
            <v/>
          </cell>
          <cell r="S4729" t="str">
            <v/>
          </cell>
          <cell r="T4729" t="str">
            <v/>
          </cell>
          <cell r="U4729" t="str">
            <v/>
          </cell>
          <cell r="V4729" t="str">
            <v>Angebote</v>
          </cell>
          <cell r="W4729" t="str">
            <v/>
          </cell>
          <cell r="X4729">
            <v>1</v>
          </cell>
          <cell r="Y4729" t="str">
            <v>geprüft / approved</v>
          </cell>
          <cell r="Z4729">
            <v>43906</v>
          </cell>
          <cell r="AA4729" t="str">
            <v>70180</v>
          </cell>
          <cell r="AB4729" t="str">
            <v>QMS Medicosmetics GmbH</v>
          </cell>
          <cell r="AC4729">
            <v>10.2384</v>
          </cell>
          <cell r="AD4729" t="str">
            <v>EUR</v>
          </cell>
          <cell r="AE4729">
            <v>0</v>
          </cell>
          <cell r="AF4729" t="str">
            <v/>
          </cell>
          <cell r="AG4729" t="str">
            <v>aktiv</v>
          </cell>
          <cell r="AH4729" t="str">
            <v/>
          </cell>
          <cell r="AI4729" t="str">
            <v/>
          </cell>
          <cell r="AJ4729" t="str">
            <v/>
          </cell>
        </row>
        <row r="4730">
          <cell r="A4730" t="str">
            <v>A20018</v>
          </cell>
          <cell r="B4730" t="str">
            <v>ab € 1.500 6+1 VK und 3+1 Kabi / 10%  Ri / 60 Tage ZZ</v>
          </cell>
          <cell r="C4730" t="str">
            <v/>
          </cell>
          <cell r="D4730" t="str">
            <v/>
          </cell>
          <cell r="E4730">
            <v>0</v>
          </cell>
          <cell r="F4730">
            <v>1</v>
          </cell>
          <cell r="G4730" t="str">
            <v>---</v>
          </cell>
          <cell r="H4730" t="str">
            <v>Bestellen Sie 6 Stück von einem Produkt aus dem QMS Verkaufsortiment und 3 Stück aus unserem Kabinenwarensortiment_x000D_in Höhe von mindestens € 1.500,00 dann erhalten Sie 1 x das bestellte Produkt gratis dazu._x000D_Zuzüglich erhalten Sie 10% Reinvest und als Zahlungsziel 60 Tage möglich._x000D__x000D_Gültig vom 04.05. - 27.05.20 Nur solange Vorrat reicht.</v>
          </cell>
          <cell r="I4730" t="str">
            <v/>
          </cell>
          <cell r="J4730" t="str">
            <v/>
          </cell>
          <cell r="K4730" t="str">
            <v/>
          </cell>
          <cell r="L4730" t="str">
            <v/>
          </cell>
          <cell r="M4730" t="str">
            <v/>
          </cell>
          <cell r="N4730" t="str">
            <v>nein</v>
          </cell>
          <cell r="O4730" t="str">
            <v/>
          </cell>
          <cell r="P4730" t="str">
            <v/>
          </cell>
          <cell r="Q4730" t="str">
            <v/>
          </cell>
          <cell r="R4730" t="str">
            <v/>
          </cell>
          <cell r="S4730" t="str">
            <v/>
          </cell>
          <cell r="T4730" t="str">
            <v/>
          </cell>
          <cell r="U4730" t="str">
            <v/>
          </cell>
          <cell r="V4730" t="str">
            <v>Angebote</v>
          </cell>
          <cell r="W4730" t="str">
            <v>Stück</v>
          </cell>
          <cell r="X4730">
            <v>1</v>
          </cell>
          <cell r="Y4730" t="str">
            <v>geprüft / approved</v>
          </cell>
          <cell r="Z4730">
            <v>43945</v>
          </cell>
          <cell r="AA4730" t="str">
            <v>70180</v>
          </cell>
          <cell r="AB4730" t="str">
            <v>QMS Medicosmetics GmbH</v>
          </cell>
          <cell r="AC4730">
            <v>0</v>
          </cell>
          <cell r="AD4730" t="str">
            <v/>
          </cell>
          <cell r="AE4730">
            <v>0</v>
          </cell>
          <cell r="AF4730" t="str">
            <v/>
          </cell>
          <cell r="AG4730" t="str">
            <v>aktiv</v>
          </cell>
          <cell r="AH4730" t="str">
            <v/>
          </cell>
          <cell r="AI4730" t="str">
            <v/>
          </cell>
          <cell r="AJ4730" t="str">
            <v/>
          </cell>
        </row>
        <row r="4731">
          <cell r="A4731" t="str">
            <v>A20019</v>
          </cell>
          <cell r="B4731" t="str">
            <v>ab € 3.000 6+1 VK und 3+1 Kabi / 15 % Ri / 60 Tage ZZ + Handtuchset</v>
          </cell>
          <cell r="C4731" t="str">
            <v/>
          </cell>
          <cell r="D4731" t="str">
            <v/>
          </cell>
          <cell r="E4731">
            <v>0</v>
          </cell>
          <cell r="F4731">
            <v>1</v>
          </cell>
          <cell r="G4731" t="str">
            <v>Verkauf</v>
          </cell>
          <cell r="H4731" t="str">
            <v>Bestellen Sie 6 Stück von einem Produkt aus dem QMS Verkaufsortiment und 3 Stück aus unserem Kabinenwarensortiment_x000D_in Höhe von mindestens € 3.000,00 dann erhalten Sie 1 x das bestellte Produkt gratis dazu._x000D_Zuzüglich erhalten Sie 15 % Reinvest + Zahlungsziel 60 Tage möglich._x000D_ gratis dazu_x000D_- 3 x Handtuch klein weiß 50 x 100 mm_x000D_- 3 x Handtuch groß weiß 100 x 180 mm_x000D_- 6 x Haarband_x000D_- 1 Tag Unterstützung (Promo/Training)_x000D__x000D_Gültig vom 04.05. - 27.05.20 Nur solange Vorrat reicht.</v>
          </cell>
          <cell r="I4731" t="str">
            <v/>
          </cell>
          <cell r="J4731" t="str">
            <v/>
          </cell>
          <cell r="K4731" t="str">
            <v/>
          </cell>
          <cell r="L4731" t="str">
            <v/>
          </cell>
          <cell r="M4731" t="str">
            <v/>
          </cell>
          <cell r="N4731" t="str">
            <v>nein</v>
          </cell>
          <cell r="O4731" t="str">
            <v/>
          </cell>
          <cell r="P4731" t="str">
            <v/>
          </cell>
          <cell r="Q4731" t="str">
            <v/>
          </cell>
          <cell r="R4731" t="str">
            <v/>
          </cell>
          <cell r="S4731" t="str">
            <v/>
          </cell>
          <cell r="T4731" t="str">
            <v/>
          </cell>
          <cell r="U4731" t="str">
            <v/>
          </cell>
          <cell r="V4731" t="str">
            <v>Angebote</v>
          </cell>
          <cell r="W4731" t="str">
            <v>Stück</v>
          </cell>
          <cell r="X4731">
            <v>1</v>
          </cell>
          <cell r="Y4731" t="str">
            <v>geprüft / approved</v>
          </cell>
          <cell r="Z4731">
            <v>43945</v>
          </cell>
          <cell r="AA4731" t="str">
            <v>70180</v>
          </cell>
          <cell r="AB4731" t="str">
            <v>QMS Medicosmetics GmbH</v>
          </cell>
          <cell r="AC4731">
            <v>92.425299999999993</v>
          </cell>
          <cell r="AD4731" t="str">
            <v>EUR</v>
          </cell>
          <cell r="AE4731">
            <v>0</v>
          </cell>
          <cell r="AF4731" t="str">
            <v/>
          </cell>
          <cell r="AG4731" t="str">
            <v>aktiv</v>
          </cell>
          <cell r="AH4731" t="str">
            <v/>
          </cell>
          <cell r="AI4731" t="str">
            <v/>
          </cell>
          <cell r="AJ4731" t="str">
            <v/>
          </cell>
        </row>
        <row r="4732">
          <cell r="A4732" t="str">
            <v>A20020</v>
          </cell>
          <cell r="B4732" t="str">
            <v>ab € 5.000 6+1 VK und 3+1 Kabi / 20% RI 90 Tage ZZ+ Display Collagene</v>
          </cell>
          <cell r="C4732" t="str">
            <v/>
          </cell>
          <cell r="D4732" t="str">
            <v/>
          </cell>
          <cell r="E4732">
            <v>0</v>
          </cell>
          <cell r="F4732">
            <v>1</v>
          </cell>
          <cell r="G4732" t="str">
            <v>Verkauf</v>
          </cell>
          <cell r="H4732" t="str">
            <v>Bestellen Sie 6 Stück von einem Produkt aus dem QMS Verkaufsortiment und 3 Stück aus unserem Kabinenwarensortiment_x000D_in Höhe von mindestens € 5.000,00 dann erhalten Sie 1 x das bestellte Produkt gratis dazu._x000D_Zuzüglich erhalten Sie 20 % Reinvest _x000D_+ 1 x Display Collagen Hero für Tester (250 x 260 x 150 mm) ohne Tester_x000D_+ Zahlungsziel 90 Tage möglich._x000D_+2 Tage Unterstützung (Promo/Training)_x000D_ _x000D_Gültig vom 04.05. - 27.05.20 Nur solange Vorrat reicht.</v>
          </cell>
          <cell r="I4732" t="str">
            <v/>
          </cell>
          <cell r="J4732" t="str">
            <v/>
          </cell>
          <cell r="K4732" t="str">
            <v/>
          </cell>
          <cell r="L4732" t="str">
            <v/>
          </cell>
          <cell r="M4732" t="str">
            <v/>
          </cell>
          <cell r="N4732" t="str">
            <v>nein</v>
          </cell>
          <cell r="O4732" t="str">
            <v/>
          </cell>
          <cell r="P4732" t="str">
            <v/>
          </cell>
          <cell r="Q4732" t="str">
            <v/>
          </cell>
          <cell r="R4732" t="str">
            <v/>
          </cell>
          <cell r="S4732" t="str">
            <v/>
          </cell>
          <cell r="T4732" t="str">
            <v/>
          </cell>
          <cell r="U4732" t="str">
            <v/>
          </cell>
          <cell r="V4732" t="str">
            <v>Angebote</v>
          </cell>
          <cell r="W4732" t="str">
            <v>Stück</v>
          </cell>
          <cell r="X4732">
            <v>1</v>
          </cell>
          <cell r="Y4732" t="str">
            <v>geprüft / approved</v>
          </cell>
          <cell r="Z4732">
            <v>43945</v>
          </cell>
          <cell r="AA4732" t="str">
            <v/>
          </cell>
          <cell r="AB4732" t="str">
            <v/>
          </cell>
          <cell r="AC4732">
            <v>82.66</v>
          </cell>
          <cell r="AD4732" t="str">
            <v>EUR</v>
          </cell>
          <cell r="AE4732">
            <v>0</v>
          </cell>
          <cell r="AF4732" t="str">
            <v/>
          </cell>
          <cell r="AG4732" t="str">
            <v>aktiv</v>
          </cell>
          <cell r="AH4732" t="str">
            <v/>
          </cell>
          <cell r="AI4732" t="str">
            <v/>
          </cell>
          <cell r="AJ4732" t="str">
            <v/>
          </cell>
        </row>
        <row r="4733">
          <cell r="A4733" t="str">
            <v>A20021</v>
          </cell>
          <cell r="B4733" t="str">
            <v>400 € Webshop Angebot April-Mai 2020</v>
          </cell>
          <cell r="C4733" t="str">
            <v/>
          </cell>
          <cell r="D4733" t="str">
            <v/>
          </cell>
          <cell r="E4733">
            <v>0</v>
          </cell>
          <cell r="F4733">
            <v>1</v>
          </cell>
          <cell r="G4733" t="str">
            <v>Verkauf</v>
          </cell>
          <cell r="H4733" t="str">
            <v>Bei einer Bestellung im Webshop ab € 400,00 erhalten Sie _x000D__x000D_1x Relax-o-Firm 45 ml Sondergröße _x000D_gratis dazu._x000D__x000D_Solange der Vorrat reicht. Gültig vom 01.04.- 31.05.2020</v>
          </cell>
          <cell r="I4733" t="str">
            <v/>
          </cell>
          <cell r="J4733" t="str">
            <v/>
          </cell>
          <cell r="K4733" t="str">
            <v/>
          </cell>
          <cell r="L4733" t="str">
            <v/>
          </cell>
          <cell r="M4733" t="str">
            <v/>
          </cell>
          <cell r="N4733" t="str">
            <v>nein</v>
          </cell>
          <cell r="O4733" t="str">
            <v/>
          </cell>
          <cell r="P4733" t="str">
            <v/>
          </cell>
          <cell r="Q4733" t="str">
            <v/>
          </cell>
          <cell r="R4733" t="str">
            <v/>
          </cell>
          <cell r="S4733" t="str">
            <v/>
          </cell>
          <cell r="T4733" t="str">
            <v/>
          </cell>
          <cell r="U4733" t="str">
            <v/>
          </cell>
          <cell r="V4733" t="str">
            <v>Angebote</v>
          </cell>
          <cell r="W4733" t="str">
            <v>Stück</v>
          </cell>
          <cell r="X4733">
            <v>1</v>
          </cell>
          <cell r="Y4733" t="str">
            <v>geprüft / approved</v>
          </cell>
          <cell r="Z4733">
            <v>43921</v>
          </cell>
          <cell r="AA4733" t="str">
            <v>70180</v>
          </cell>
          <cell r="AB4733" t="str">
            <v>QMS Medicosmetics GmbH</v>
          </cell>
          <cell r="AC4733">
            <v>2.0099999999999998</v>
          </cell>
          <cell r="AD4733" t="str">
            <v>EUR</v>
          </cell>
          <cell r="AE4733">
            <v>0</v>
          </cell>
          <cell r="AF4733" t="str">
            <v/>
          </cell>
          <cell r="AG4733" t="str">
            <v>aktiv</v>
          </cell>
          <cell r="AH4733" t="str">
            <v/>
          </cell>
          <cell r="AI4733" t="str">
            <v/>
          </cell>
          <cell r="AJ4733" t="str">
            <v/>
          </cell>
        </row>
        <row r="4734">
          <cell r="A4734" t="str">
            <v>A20022</v>
          </cell>
          <cell r="B4734" t="str">
            <v>750 € Webshop Angebot April-Mai 2020</v>
          </cell>
          <cell r="C4734" t="str">
            <v/>
          </cell>
          <cell r="D4734" t="str">
            <v/>
          </cell>
          <cell r="E4734">
            <v>0</v>
          </cell>
          <cell r="F4734">
            <v>1</v>
          </cell>
          <cell r="G4734" t="str">
            <v>Verkauf</v>
          </cell>
          <cell r="H4734" t="str">
            <v>Bei einer Bestellung im Webshop ab € 750,00 erhalten Sie _x000D__x000D_1x Neck &amp; More 30 ml Sondergröße_x000D_gratis dazu._x000D__x000D_Solange der Vorrat reicht. Gültig vom 01.04.- 31.05.2020</v>
          </cell>
          <cell r="I4734" t="str">
            <v/>
          </cell>
          <cell r="J4734" t="str">
            <v/>
          </cell>
          <cell r="K4734" t="str">
            <v/>
          </cell>
          <cell r="L4734" t="str">
            <v/>
          </cell>
          <cell r="M4734" t="str">
            <v/>
          </cell>
          <cell r="N4734" t="str">
            <v>nein</v>
          </cell>
          <cell r="O4734" t="str">
            <v/>
          </cell>
          <cell r="P4734" t="str">
            <v/>
          </cell>
          <cell r="Q4734" t="str">
            <v/>
          </cell>
          <cell r="R4734" t="str">
            <v/>
          </cell>
          <cell r="S4734" t="str">
            <v/>
          </cell>
          <cell r="T4734" t="str">
            <v/>
          </cell>
          <cell r="U4734" t="str">
            <v/>
          </cell>
          <cell r="V4734" t="str">
            <v>Angebote</v>
          </cell>
          <cell r="W4734" t="str">
            <v>Stück</v>
          </cell>
          <cell r="X4734">
            <v>1</v>
          </cell>
          <cell r="Y4734" t="str">
            <v>geprüft / approved</v>
          </cell>
          <cell r="Z4734">
            <v>43921</v>
          </cell>
          <cell r="AA4734" t="str">
            <v>70180</v>
          </cell>
          <cell r="AB4734" t="str">
            <v>QMS Medicosmetics GmbH</v>
          </cell>
          <cell r="AC4734">
            <v>2.41</v>
          </cell>
          <cell r="AD4734" t="str">
            <v>EUR</v>
          </cell>
          <cell r="AE4734">
            <v>0</v>
          </cell>
          <cell r="AF4734" t="str">
            <v/>
          </cell>
          <cell r="AG4734" t="str">
            <v>aktiv</v>
          </cell>
          <cell r="AH4734" t="str">
            <v/>
          </cell>
          <cell r="AI4734" t="str">
            <v/>
          </cell>
          <cell r="AJ4734" t="str">
            <v/>
          </cell>
        </row>
        <row r="4735">
          <cell r="A4735" t="str">
            <v>A20023</v>
          </cell>
          <cell r="B4735" t="str">
            <v>50 % RR auf Sondergrößen und Proben altes Design</v>
          </cell>
          <cell r="C4735" t="str">
            <v/>
          </cell>
          <cell r="D4735" t="str">
            <v/>
          </cell>
          <cell r="E4735">
            <v>0</v>
          </cell>
          <cell r="F4735">
            <v>1</v>
          </cell>
          <cell r="G4735" t="str">
            <v>---</v>
          </cell>
          <cell r="H4735" t="str">
            <v>Sie erhalten 50 % Rechnungsrabatt auf nachfolgende Sondergrößen und Proben im alten Design._x000D__x000D_Sondergrößen: _x000D_Deep Cleansing_x000D_Freshening Tonic_x000D_Hydro Foam Mask_x000D_Hand Care _x000D_24H Cream_x000D_Moisturizing Balance_x000D_Neck &amp; More _x000D_Relax-o-Firm Mask_x000D_Pearltouch_x000D__x000D_Proben: _x000D_SkinTone Light Serum_x000D_Ion Skin Equalizer_x000D_Epigen Daily Detox Serum_x000D__x000D_Gültig von 18.03.20 - _x000D_Solange der Vorrat reicht.</v>
          </cell>
          <cell r="I4735" t="str">
            <v/>
          </cell>
          <cell r="J4735" t="str">
            <v/>
          </cell>
          <cell r="K4735" t="str">
            <v/>
          </cell>
          <cell r="L4735" t="str">
            <v/>
          </cell>
          <cell r="M4735" t="str">
            <v/>
          </cell>
          <cell r="N4735" t="str">
            <v>nein</v>
          </cell>
          <cell r="O4735" t="str">
            <v/>
          </cell>
          <cell r="P4735" t="str">
            <v/>
          </cell>
          <cell r="Q4735" t="str">
            <v/>
          </cell>
          <cell r="R4735" t="str">
            <v/>
          </cell>
          <cell r="S4735" t="str">
            <v/>
          </cell>
          <cell r="T4735" t="str">
            <v/>
          </cell>
          <cell r="U4735" t="str">
            <v/>
          </cell>
          <cell r="V4735" t="str">
            <v>Angebote</v>
          </cell>
          <cell r="W4735" t="str">
            <v>Stück</v>
          </cell>
          <cell r="X4735">
            <v>1</v>
          </cell>
          <cell r="Y4735" t="str">
            <v>geprüft / approved</v>
          </cell>
          <cell r="Z4735">
            <v>43908</v>
          </cell>
          <cell r="AA4735" t="str">
            <v>70180</v>
          </cell>
          <cell r="AB4735" t="str">
            <v>QMS Medicosmetics GmbH</v>
          </cell>
          <cell r="AC4735">
            <v>0</v>
          </cell>
          <cell r="AD4735" t="str">
            <v/>
          </cell>
          <cell r="AE4735">
            <v>0</v>
          </cell>
          <cell r="AF4735" t="str">
            <v/>
          </cell>
          <cell r="AG4735" t="str">
            <v>aktiv</v>
          </cell>
          <cell r="AH4735" t="str">
            <v/>
          </cell>
          <cell r="AI4735" t="str">
            <v/>
          </cell>
          <cell r="AJ4735" t="str">
            <v/>
          </cell>
        </row>
        <row r="4736">
          <cell r="A4736" t="str">
            <v>A20024</v>
          </cell>
          <cell r="B4736" t="str">
            <v>Bestellwert € 3.000 "Tester Unit" (mit Sockel)</v>
          </cell>
          <cell r="C4736" t="str">
            <v>order value € 3,000 "Tester Unit" (with base)</v>
          </cell>
          <cell r="D4736" t="str">
            <v/>
          </cell>
          <cell r="E4736">
            <v>0</v>
          </cell>
          <cell r="F4736">
            <v>1</v>
          </cell>
          <cell r="G4736" t="str">
            <v>Verkauf</v>
          </cell>
          <cell r="H4736" t="str">
            <v>order retailproducts at a value of € 3,000 and receive_x000D_ FOC at a value of € 1,500.00 the following:_x000D__x000D_1 x tester display with base for the QMS tester range (700 x 1400 x 355 mm)_x000D_+ each 1 tester of all sales products, except the advanced series_x000D_+1 poster Moisturisers with poster rail_x000D__x000D_Valid from March 26th 2020. While stocks last.</v>
          </cell>
          <cell r="I4736" t="str">
            <v/>
          </cell>
          <cell r="J4736" t="str">
            <v/>
          </cell>
          <cell r="K4736" t="str">
            <v/>
          </cell>
          <cell r="L4736" t="str">
            <v/>
          </cell>
          <cell r="M4736" t="str">
            <v/>
          </cell>
          <cell r="N4736" t="str">
            <v>nein</v>
          </cell>
          <cell r="O4736" t="str">
            <v/>
          </cell>
          <cell r="P4736" t="str">
            <v/>
          </cell>
          <cell r="Q4736" t="str">
            <v/>
          </cell>
          <cell r="R4736" t="str">
            <v/>
          </cell>
          <cell r="S4736" t="str">
            <v/>
          </cell>
          <cell r="T4736" t="str">
            <v/>
          </cell>
          <cell r="U4736" t="str">
            <v/>
          </cell>
          <cell r="V4736" t="str">
            <v>Angebote</v>
          </cell>
          <cell r="W4736" t="str">
            <v/>
          </cell>
          <cell r="X4736">
            <v>1</v>
          </cell>
          <cell r="Y4736" t="str">
            <v>geprüft / approved</v>
          </cell>
          <cell r="Z4736">
            <v>43916</v>
          </cell>
          <cell r="AA4736" t="str">
            <v/>
          </cell>
          <cell r="AB4736" t="str">
            <v/>
          </cell>
          <cell r="AC4736">
            <v>575.47479999999996</v>
          </cell>
          <cell r="AD4736" t="str">
            <v>EUR</v>
          </cell>
          <cell r="AE4736">
            <v>0</v>
          </cell>
          <cell r="AF4736" t="str">
            <v/>
          </cell>
          <cell r="AG4736" t="str">
            <v>aktiv</v>
          </cell>
          <cell r="AH4736" t="str">
            <v/>
          </cell>
          <cell r="AI4736" t="str">
            <v/>
          </cell>
          <cell r="AJ4736" t="str">
            <v/>
          </cell>
        </row>
        <row r="4737">
          <cell r="A4737" t="str">
            <v>A20025</v>
          </cell>
          <cell r="B4737" t="str">
            <v>Bestellwert € 1000 "Focus Unit Advanced" (ohne Sockel)</v>
          </cell>
          <cell r="C4737" t="str">
            <v>Order value € 1000 "Focus Unit Advanced" (without base)</v>
          </cell>
          <cell r="D4737" t="str">
            <v/>
          </cell>
          <cell r="E4737">
            <v>0</v>
          </cell>
          <cell r="F4737">
            <v>1</v>
          </cell>
          <cell r="G4737" t="str">
            <v>Verkauf</v>
          </cell>
          <cell r="H4737" t="str">
            <v>order retailproducts frlom our Advanced series at a value of € 1,000 and receive_x000D_ FOC  the following:_x000D__x000D_1 of each advanced tester_x000D__x000D_+ 1 display without base for testers (325x260x150mm)_x000D_+ 1 poster Treatments with poster rails_x000D__x000D_Valid from March 26th 2020. While stocks last.</v>
          </cell>
          <cell r="I4737" t="str">
            <v/>
          </cell>
          <cell r="J4737" t="str">
            <v/>
          </cell>
          <cell r="K4737" t="str">
            <v/>
          </cell>
          <cell r="L4737" t="str">
            <v/>
          </cell>
          <cell r="M4737" t="str">
            <v/>
          </cell>
          <cell r="N4737" t="str">
            <v>nein</v>
          </cell>
          <cell r="O4737" t="str">
            <v/>
          </cell>
          <cell r="P4737" t="str">
            <v/>
          </cell>
          <cell r="Q4737" t="str">
            <v/>
          </cell>
          <cell r="R4737" t="str">
            <v/>
          </cell>
          <cell r="S4737" t="str">
            <v/>
          </cell>
          <cell r="T4737" t="str">
            <v/>
          </cell>
          <cell r="U4737" t="str">
            <v/>
          </cell>
          <cell r="V4737" t="str">
            <v>Angebote</v>
          </cell>
          <cell r="W4737" t="str">
            <v/>
          </cell>
          <cell r="X4737">
            <v>1</v>
          </cell>
          <cell r="Y4737" t="str">
            <v>geprüft / approved</v>
          </cell>
          <cell r="Z4737">
            <v>43916</v>
          </cell>
          <cell r="AA4737" t="str">
            <v/>
          </cell>
          <cell r="AB4737" t="str">
            <v/>
          </cell>
          <cell r="AC4737">
            <v>122.499</v>
          </cell>
          <cell r="AD4737" t="str">
            <v>EUR</v>
          </cell>
          <cell r="AE4737">
            <v>0</v>
          </cell>
          <cell r="AF4737" t="str">
            <v/>
          </cell>
          <cell r="AG4737" t="str">
            <v>aktiv</v>
          </cell>
          <cell r="AH4737" t="str">
            <v/>
          </cell>
          <cell r="AI4737" t="str">
            <v/>
          </cell>
          <cell r="AJ4737" t="str">
            <v/>
          </cell>
        </row>
        <row r="4738">
          <cell r="A4738" t="str">
            <v>A20026</v>
          </cell>
          <cell r="B4738" t="str">
            <v>Bestellwert 6x Collagen Set "Hero Product Unit" (ohne Sockel)</v>
          </cell>
          <cell r="C4738" t="str">
            <v>Order value 6x collagen set "Hero Product Unit" (without base)</v>
          </cell>
          <cell r="D4738" t="str">
            <v/>
          </cell>
          <cell r="E4738">
            <v>0</v>
          </cell>
          <cell r="F4738">
            <v>1</v>
          </cell>
          <cell r="G4738" t="str">
            <v>Verkauf</v>
          </cell>
          <cell r="H4738" t="str">
            <v>Order 6x our collagen system 3-step routine set for € 690.00_x000D_then you get FOC_x000D_je 1 Tester of the Day, Night and Exfoliant_x000D_+ 1 x Display Collagen Hero for Tester (250 x 260 x 150 mm)_x000D_+ 12 x A6 Collagen Leaflets_x000D__x000D_Valid from March 26th 2020. While stocks last.</v>
          </cell>
          <cell r="I4738" t="str">
            <v/>
          </cell>
          <cell r="J4738" t="str">
            <v/>
          </cell>
          <cell r="K4738" t="str">
            <v/>
          </cell>
          <cell r="L4738" t="str">
            <v/>
          </cell>
          <cell r="M4738" t="str">
            <v>33049900</v>
          </cell>
          <cell r="N4738" t="str">
            <v>nein</v>
          </cell>
          <cell r="O4738" t="str">
            <v/>
          </cell>
          <cell r="P4738">
            <v>3785.22</v>
          </cell>
          <cell r="Q4738">
            <v>4064.22</v>
          </cell>
          <cell r="R4738" t="str">
            <v>g</v>
          </cell>
          <cell r="S4738" t="str">
            <v/>
          </cell>
          <cell r="T4738" t="str">
            <v/>
          </cell>
          <cell r="U4738" t="str">
            <v/>
          </cell>
          <cell r="V4738" t="str">
            <v>Angebote</v>
          </cell>
          <cell r="W4738" t="str">
            <v/>
          </cell>
          <cell r="X4738">
            <v>1</v>
          </cell>
          <cell r="Y4738" t="str">
            <v>geprüft / approved</v>
          </cell>
          <cell r="Z4738">
            <v>43916</v>
          </cell>
          <cell r="AA4738" t="str">
            <v/>
          </cell>
          <cell r="AB4738" t="str">
            <v/>
          </cell>
          <cell r="AC4738">
            <v>182.81469999999999</v>
          </cell>
          <cell r="AD4738" t="str">
            <v>EUR</v>
          </cell>
          <cell r="AE4738">
            <v>0</v>
          </cell>
          <cell r="AF4738" t="str">
            <v/>
          </cell>
          <cell r="AG4738" t="str">
            <v>aktiv</v>
          </cell>
          <cell r="AH4738" t="str">
            <v/>
          </cell>
          <cell r="AI4738" t="str">
            <v/>
          </cell>
          <cell r="AJ4738" t="str">
            <v/>
          </cell>
        </row>
        <row r="4739">
          <cell r="A4739" t="str">
            <v>A20027</v>
          </cell>
          <cell r="B4739" t="str">
            <v>ab € 10.000 6+1 VK und 3+1 Kabi / 25% Ri + 90 Tage ZZ+ Display Advanced</v>
          </cell>
          <cell r="C4739" t="str">
            <v/>
          </cell>
          <cell r="D4739" t="str">
            <v/>
          </cell>
          <cell r="E4739">
            <v>0</v>
          </cell>
          <cell r="F4739">
            <v>1</v>
          </cell>
          <cell r="G4739" t="str">
            <v>Verkauf</v>
          </cell>
          <cell r="H4739" t="str">
            <v>Bestellen Sie 6 Stück von einem Produkt aus dem QMS Verkaufsortiment und 3 Stück aus unserem Kabinenwarensortiment_x000D_in Höhe von mindestens € 10.000,00 dann erhalten Sie 1 x das bestellte Produkt gratis dazu._x000D_Zuzüglich erhalten Sie 25 % Reinvest _x000D_+ 1 Display für Advancedserie ohne Sockel für Tester (325x260x150mm) ohne Tester_x000D_+ Zahlungsziel 90 Tage möglich._x000D_+3 Tage Unterstützung (Promo/Training)_x000D_ _x000D_Gültig vom 04.05. - 27.05.20 Nur solange Vorrat reicht.</v>
          </cell>
          <cell r="I4739" t="str">
            <v/>
          </cell>
          <cell r="J4739" t="str">
            <v/>
          </cell>
          <cell r="K4739" t="str">
            <v/>
          </cell>
          <cell r="L4739" t="str">
            <v/>
          </cell>
          <cell r="M4739" t="str">
            <v/>
          </cell>
          <cell r="N4739" t="str">
            <v>nein</v>
          </cell>
          <cell r="O4739" t="str">
            <v/>
          </cell>
          <cell r="P4739" t="str">
            <v/>
          </cell>
          <cell r="Q4739" t="str">
            <v/>
          </cell>
          <cell r="R4739" t="str">
            <v/>
          </cell>
          <cell r="S4739" t="str">
            <v/>
          </cell>
          <cell r="T4739" t="str">
            <v/>
          </cell>
          <cell r="U4739" t="str">
            <v/>
          </cell>
          <cell r="V4739" t="str">
            <v>Angebote</v>
          </cell>
          <cell r="W4739" t="str">
            <v>Stück</v>
          </cell>
          <cell r="X4739">
            <v>1</v>
          </cell>
          <cell r="Y4739" t="str">
            <v>geprüft / approved</v>
          </cell>
          <cell r="Z4739">
            <v>43945</v>
          </cell>
          <cell r="AA4739" t="str">
            <v>70180</v>
          </cell>
          <cell r="AB4739" t="str">
            <v>QMS Medicosmetics GmbH</v>
          </cell>
          <cell r="AC4739">
            <v>101.4</v>
          </cell>
          <cell r="AD4739" t="str">
            <v>EUR</v>
          </cell>
          <cell r="AE4739">
            <v>0</v>
          </cell>
          <cell r="AF4739" t="str">
            <v/>
          </cell>
          <cell r="AG4739" t="str">
            <v>aktiv</v>
          </cell>
          <cell r="AH4739" t="str">
            <v/>
          </cell>
          <cell r="AI4739" t="str">
            <v/>
          </cell>
          <cell r="AJ4739" t="str">
            <v/>
          </cell>
        </row>
        <row r="4740">
          <cell r="A4740" t="str">
            <v>A20028</v>
          </cell>
          <cell r="B4740" t="str">
            <v>Epigen Collection € 1.000</v>
          </cell>
          <cell r="C4740" t="str">
            <v>Epigen Collection € 1.000</v>
          </cell>
          <cell r="D4740" t="str">
            <v/>
          </cell>
          <cell r="E4740">
            <v>0</v>
          </cell>
          <cell r="F4740">
            <v>1</v>
          </cell>
          <cell r="G4740" t="str">
            <v>Verkauf</v>
          </cell>
          <cell r="H4740" t="str">
            <v>Sie erhalten in diesem Paket:_x000D__x000D_Epigen Pollution Detox Day Serum_x000D_2x VK 30 ml + 1x Tester 30 ml + 1x Kabine 50 ml+ 2x Probe 2 ml + 2x Sondergröße 10 ml + 5x Infokarte A5_x000D__x000D_Epigen Pollution Rescue Overnight Mask_x000D_2x VK 75 ml + 1x Tester 75 ml + 1x Kabine 75 ml + 5x Infokarte A5_x000D__x000D_Epigen Depuff Pollution Shield Eye Serum_x000D_3x VK 15 ml + 1x Tester 15 ml + 1x Kabine 50 ml + 5x Probe 2 ml + 5x Infokarte A5 + 5x Einlegeblatt Broschüre + 2x Keramik Spatel mit Logo_x000D__x000D_Epigen Pollution Defense Day &amp; Night Gel Creme - Neu -_x000D_3x VK 50 ml + 1x Tester 50 ml + 1x Kabine 100 ml + 5x Probe 3 ml + 3x Sondergröße 15 ml + 15x Infokarte A5_x000D__x000D_Epigen Pollution Detox Cleansing Cleansing Gel - Neu -_x000D_3x VK 150 ml + 1x tester 150 ml + 1x Kabine 500 ml + 3x Sondergröße 50 ml + 5x Infokarte A5_x000D__x000D_Werbematerial " Epigen Collection"_x000D_1x Aufsteller A4 Epigen Collection + 1x Aufsteller A4 Cleansing Gel + Gel-Creme + 1x Poster A1+ 1x Rollup-Banner A3_x000D_+ 1x Produktbeschreibung A4 Epigen Cleansing Gel + Creme-Gel_x000D__x000D_Gültig vom 28.05.20 - 24.06.20. Auslieferung ab 08.06.20_x000D_Solange der Vorrat reicht.</v>
          </cell>
          <cell r="I4740" t="str">
            <v/>
          </cell>
          <cell r="J4740" t="str">
            <v/>
          </cell>
          <cell r="K4740" t="str">
            <v/>
          </cell>
          <cell r="L4740" t="str">
            <v/>
          </cell>
          <cell r="M4740" t="str">
            <v/>
          </cell>
          <cell r="N4740" t="str">
            <v>nein</v>
          </cell>
          <cell r="O4740" t="str">
            <v/>
          </cell>
          <cell r="P4740" t="str">
            <v/>
          </cell>
          <cell r="Q4740" t="str">
            <v/>
          </cell>
          <cell r="R4740" t="str">
            <v/>
          </cell>
          <cell r="S4740" t="str">
            <v/>
          </cell>
          <cell r="T4740" t="str">
            <v/>
          </cell>
          <cell r="U4740" t="str">
            <v/>
          </cell>
          <cell r="V4740" t="str">
            <v>Angebote</v>
          </cell>
          <cell r="W4740" t="str">
            <v/>
          </cell>
          <cell r="X4740">
            <v>1</v>
          </cell>
          <cell r="Y4740" t="str">
            <v>geprüft / approved</v>
          </cell>
          <cell r="Z4740">
            <v>43959</v>
          </cell>
          <cell r="AA4740" t="str">
            <v>70180</v>
          </cell>
          <cell r="AB4740" t="str">
            <v>QMS Medicosmetics GmbH</v>
          </cell>
          <cell r="AC4740">
            <v>187.14869999999999</v>
          </cell>
          <cell r="AD4740" t="str">
            <v>EUR</v>
          </cell>
          <cell r="AE4740">
            <v>0</v>
          </cell>
          <cell r="AF4740" t="str">
            <v/>
          </cell>
          <cell r="AG4740" t="str">
            <v>aktiv</v>
          </cell>
          <cell r="AH4740" t="str">
            <v/>
          </cell>
          <cell r="AI4740" t="str">
            <v/>
          </cell>
          <cell r="AJ4740" t="str">
            <v/>
          </cell>
        </row>
        <row r="4741">
          <cell r="A4741" t="str">
            <v>A20029</v>
          </cell>
          <cell r="B4741" t="str">
            <v>Epigen Collection € 1.500</v>
          </cell>
          <cell r="C4741" t="str">
            <v>Epigen Collection € 1.500</v>
          </cell>
          <cell r="D4741" t="str">
            <v/>
          </cell>
          <cell r="E4741">
            <v>0</v>
          </cell>
          <cell r="F4741">
            <v>1</v>
          </cell>
          <cell r="G4741" t="str">
            <v>Verkauf</v>
          </cell>
          <cell r="H4741" t="str">
            <v>Sie erhalten in diesem Paket:_x000D__x000D_Epigen Pollution Detox Day Serum_x000D_3x VK 30 ml + 1x Tester 30 ml + 1x Kabine 50 ml+ 3x Probe 2 ml + 2x Sondergröße 10 ml + 5x Infokarte A5_x000D__x000D_Epigen Pollution Rescue Overnight Mask_x000D_3x VK 75 ml + 1x Tester 75 ml + 1x Kabine 75 ml + 5x Infokarte A5_x000D__x000D_Epigen Depuff Pollution Shield Eye Serum_x000D_5x VK 15 ml + 1x Tester 15 ml + 1x Kabine 50 ml + 10x Probe 2 ml + 5x Infokarte A5 + 10x Einlegeblatt Broschüre + 4x Keramik Spatel mit Logo_x000D__x000D_Epigen Pollution Defense Day &amp; Night Gel Creme - Neu -_x000D_5x VK 50 ml + 2x Tester 50 ml + 1x Kabine 100 ml + 10x Probe 3 ml + 5x Sondergröße 15 ml + 30x Infokarte A5_x000D__x000D_Epigen Pollution Detox Cleansing Cleansing Gel - Neu -_x000D_5x VK 150 ml + 2x Tester 150 ml + 2x Kabine 500 ml + 5x Sondergröße 50 ml + 10x Infokarte A5_x000D__x000D_Werbematerial " Epigen Collection"_x000D_1x Aufsteller A4 Epigen Collection + 1x Aufsteller A4 Cleansing Gel + Gel-Creme + 1x Poster A1+ 1x Rollup-Banner A3_x000D_+ 1x Produktbeschreibung A4 Epigen Cleansing Gel + Creme-Gel_x000D__x000D_Gültig vom 28.05.20 - 24.06.20. Auslieferung ab 08.06.20_x000D_Solange der Vorrat reicht.</v>
          </cell>
          <cell r="I4741" t="str">
            <v/>
          </cell>
          <cell r="J4741" t="str">
            <v/>
          </cell>
          <cell r="K4741" t="str">
            <v/>
          </cell>
          <cell r="L4741" t="str">
            <v/>
          </cell>
          <cell r="M4741" t="str">
            <v/>
          </cell>
          <cell r="N4741" t="str">
            <v>nein</v>
          </cell>
          <cell r="O4741" t="str">
            <v/>
          </cell>
          <cell r="P4741" t="str">
            <v/>
          </cell>
          <cell r="Q4741" t="str">
            <v/>
          </cell>
          <cell r="R4741" t="str">
            <v/>
          </cell>
          <cell r="S4741" t="str">
            <v/>
          </cell>
          <cell r="T4741" t="str">
            <v/>
          </cell>
          <cell r="U4741" t="str">
            <v/>
          </cell>
          <cell r="V4741" t="str">
            <v>Angebote</v>
          </cell>
          <cell r="W4741" t="str">
            <v/>
          </cell>
          <cell r="X4741">
            <v>1</v>
          </cell>
          <cell r="Y4741" t="str">
            <v>geprüft / approved</v>
          </cell>
          <cell r="Z4741">
            <v>43959</v>
          </cell>
          <cell r="AA4741" t="str">
            <v>70180</v>
          </cell>
          <cell r="AB4741" t="str">
            <v>QMS Medicosmetics GmbH</v>
          </cell>
          <cell r="AC4741">
            <v>262.47300000000001</v>
          </cell>
          <cell r="AD4741" t="str">
            <v>EUR</v>
          </cell>
          <cell r="AE4741">
            <v>0</v>
          </cell>
          <cell r="AF4741" t="str">
            <v/>
          </cell>
          <cell r="AG4741" t="str">
            <v>aktiv</v>
          </cell>
          <cell r="AH4741" t="str">
            <v/>
          </cell>
          <cell r="AI4741" t="str">
            <v/>
          </cell>
          <cell r="AJ4741" t="str">
            <v/>
          </cell>
        </row>
        <row r="4742">
          <cell r="A4742" t="str">
            <v>A20030</v>
          </cell>
          <cell r="B4742" t="str">
            <v>Epigen Collection € 1.000 NL</v>
          </cell>
          <cell r="C4742" t="str">
            <v>Epigen Collection € 1.000 NL</v>
          </cell>
          <cell r="D4742" t="str">
            <v/>
          </cell>
          <cell r="E4742">
            <v>0</v>
          </cell>
          <cell r="F4742">
            <v>1</v>
          </cell>
          <cell r="G4742" t="str">
            <v>Verkauf</v>
          </cell>
          <cell r="H4742" t="str">
            <v>Sie erhalten in diesem Paket:_x000D__x000D_Epigen Pollution Detox Day Serum_x000D_2x Retail 30 ml + 1x Tester 30 ml + 1x Professional Use 50 ml+ 2x Sample 2 ml + 2x discover size 10 ml + 5x Infocard A5_x000D__x000D_Epigen Pollution Rescue Overnight Mask_x000D_2x Retail 75 ml + 1x Tester 75 ml + 1x Professional Use 75 ml + 5x Infocard A5_x000D__x000D_Epigen Depuff Pollution Shield Eye Serum_x000D_3x Retail15 ml + 1x Tester 15 ml + 1x Professional Use 50 ml + 5x Sample 2 ml + 5x Infocard A5 + 5x Insert Sheet brochure + 2x Keramik tool with Logo_x000D__x000D_Epigen Pollution Defense Day &amp; Night Gel Creme - Neu -_x000D_3x Retail 50 ml + 1x Tester 50 ml + 1x Professional Use 100 ml + 5x Sample 3 ml + 3x discover size 15 ml + 15x Infocard A5_x000D__x000D_Epigen Pollution Detox Cleansing Cleansing Gel - Neu -_x000D_3x Retail 150 ml + 1x Tester 150 ml + 1x Professional Use 500 ml + 3x discover size 50 ml + 5x Infocard A5_x000D__x000D_Promotional Material " Epigen Collection"_x000D_1x Counter Top insert A4 Epigen Collection + 1x Counter Insert A4 Cleansing Gel + Gel-Creme+ 1x Poster A1+ 1x Rollup-Banner A3_x000D_+ 1x Productoverview A4 Epigen Cleansing Gel + Creme-Gel_x000D__x000D_Valid from 28.05.20 - 24.06.20. Delivery from 08.06.20._x000D_While stocks last.</v>
          </cell>
          <cell r="I4742" t="str">
            <v/>
          </cell>
          <cell r="J4742" t="str">
            <v/>
          </cell>
          <cell r="K4742" t="str">
            <v/>
          </cell>
          <cell r="L4742" t="str">
            <v/>
          </cell>
          <cell r="M4742" t="str">
            <v/>
          </cell>
          <cell r="N4742" t="str">
            <v>nein</v>
          </cell>
          <cell r="O4742" t="str">
            <v/>
          </cell>
          <cell r="P4742" t="str">
            <v/>
          </cell>
          <cell r="Q4742" t="str">
            <v/>
          </cell>
          <cell r="R4742" t="str">
            <v/>
          </cell>
          <cell r="S4742" t="str">
            <v/>
          </cell>
          <cell r="T4742" t="str">
            <v/>
          </cell>
          <cell r="U4742" t="str">
            <v/>
          </cell>
          <cell r="V4742" t="str">
            <v>Angebote</v>
          </cell>
          <cell r="W4742" t="str">
            <v/>
          </cell>
          <cell r="X4742">
            <v>1</v>
          </cell>
          <cell r="Y4742" t="str">
            <v>geprüft / approved</v>
          </cell>
          <cell r="Z4742">
            <v>43959</v>
          </cell>
          <cell r="AA4742" t="str">
            <v>70180</v>
          </cell>
          <cell r="AB4742" t="str">
            <v>QMS Medicosmetics GmbH</v>
          </cell>
          <cell r="AC4742">
            <v>187.14869999999999</v>
          </cell>
          <cell r="AD4742" t="str">
            <v>EUR</v>
          </cell>
          <cell r="AE4742">
            <v>0</v>
          </cell>
          <cell r="AF4742" t="str">
            <v/>
          </cell>
          <cell r="AG4742" t="str">
            <v>aktiv</v>
          </cell>
          <cell r="AH4742" t="str">
            <v/>
          </cell>
          <cell r="AI4742" t="str">
            <v/>
          </cell>
          <cell r="AJ4742" t="str">
            <v/>
          </cell>
        </row>
        <row r="4743">
          <cell r="A4743" t="str">
            <v>A20031</v>
          </cell>
          <cell r="B4743" t="str">
            <v>Epigen Collection € 1.500 NL</v>
          </cell>
          <cell r="C4743" t="str">
            <v>Epigen Collection € 1.500 NL</v>
          </cell>
          <cell r="D4743" t="str">
            <v/>
          </cell>
          <cell r="E4743">
            <v>0</v>
          </cell>
          <cell r="F4743">
            <v>1</v>
          </cell>
          <cell r="G4743" t="str">
            <v>Verkauf</v>
          </cell>
          <cell r="H4743" t="str">
            <v>Sie erhalten in diesem Paket:_x000D__x000D_Epigen Pollution Detox Day Serum_x000D_3x Retail 30 ml + 1x Tester 30 ml + 1x Professional Use 50 ml+ 3x Sample 2 ml + 2x discover size 10 ml + 5x Infocard A5_x000D__x000D_Epigen Pollution Rescue Overnight Mask_x000D_3x Retail 75 ml + 1x Tester 75 ml + 1x Professional Use 75 ml + 5x Infocard A5_x000D__x000D_Epigen Depuff Pollution Shield Eye Serum_x000D_5x Retail15 ml + 1x Tester 15 ml + 1x Professional Use 50 ml + 10x Sample 2 ml + 5x Infocard A5 + 10x Insert Sheet brochure + 4x Keramik tool with Logo_x000D__x000D_Epigen Pollution Defense Day &amp; Night Gel Creme - Neu -_x000D_5x Retail 50 ml + 2x Tester 50 ml + 1x Professional Use 100 ml + 10x Sample 3 ml + 5x discover size 15 ml + 30x Infocard A5_x000D__x000D_Epigen Pollution Detox Cleansing Cleansing Gel - Neu -_x000D_5x Retail 150 ml + 2x Tester + 1 Professional Use + 5x discover size + 10x Infocard A5 _x000D_Promotional Material " Epigen Collection"_x000D_1x Counter Top insert A4 Epigen Collection + 1x 1x Counter Top insert A4 Epigen Cleansing gel + Creme-Gel + 1x Poster A1+ 1x Rollup-Banner A3 _x000D_+ 1x Productoverview A4 Epigen Cleansing gel + Creme-Gel_x000D__x000D_Valid from 28.05.20 - 24.06.20. Delivery from 08.06.20._x000D_While stocks last.</v>
          </cell>
          <cell r="I4743" t="str">
            <v/>
          </cell>
          <cell r="J4743" t="str">
            <v/>
          </cell>
          <cell r="K4743" t="str">
            <v/>
          </cell>
          <cell r="L4743" t="str">
            <v/>
          </cell>
          <cell r="M4743" t="str">
            <v/>
          </cell>
          <cell r="N4743" t="str">
            <v>nein</v>
          </cell>
          <cell r="O4743" t="str">
            <v/>
          </cell>
          <cell r="P4743" t="str">
            <v/>
          </cell>
          <cell r="Q4743" t="str">
            <v/>
          </cell>
          <cell r="R4743" t="str">
            <v/>
          </cell>
          <cell r="S4743" t="str">
            <v/>
          </cell>
          <cell r="T4743" t="str">
            <v/>
          </cell>
          <cell r="U4743" t="str">
            <v/>
          </cell>
          <cell r="V4743" t="str">
            <v>Angebote</v>
          </cell>
          <cell r="W4743" t="str">
            <v/>
          </cell>
          <cell r="X4743">
            <v>1</v>
          </cell>
          <cell r="Y4743" t="str">
            <v>geprüft / approved</v>
          </cell>
          <cell r="Z4743">
            <v>43959</v>
          </cell>
          <cell r="AA4743" t="str">
            <v>70180</v>
          </cell>
          <cell r="AB4743" t="str">
            <v>QMS Medicosmetics GmbH</v>
          </cell>
          <cell r="AC4743">
            <v>256.47430000000003</v>
          </cell>
          <cell r="AD4743" t="str">
            <v>EUR</v>
          </cell>
          <cell r="AE4743">
            <v>0</v>
          </cell>
          <cell r="AF4743" t="str">
            <v/>
          </cell>
          <cell r="AG4743" t="str">
            <v>aktiv</v>
          </cell>
          <cell r="AH4743" t="str">
            <v/>
          </cell>
          <cell r="AI4743" t="str">
            <v/>
          </cell>
          <cell r="AJ4743" t="str">
            <v/>
          </cell>
        </row>
        <row r="4744">
          <cell r="A4744" t="str">
            <v>A20032</v>
          </cell>
          <cell r="B4744" t="str">
            <v>400 € Webshop Angebot Juni-Juli 2020</v>
          </cell>
          <cell r="C4744" t="str">
            <v/>
          </cell>
          <cell r="D4744" t="str">
            <v/>
          </cell>
          <cell r="E4744">
            <v>0</v>
          </cell>
          <cell r="F4744">
            <v>1</v>
          </cell>
          <cell r="G4744" t="str">
            <v>Verkauf</v>
          </cell>
          <cell r="H4744" t="str">
            <v>Bei einer Bestellung im Webshop ab € 400,00 erhalten Sie _x000D__x000D_2x Hand Care 30 ml Sondergröße _x000D_gratis dazu._x000D__x000D_Solange der Vorrat reicht. Gültig vom 01.06.- 31.07.2020</v>
          </cell>
          <cell r="I4744" t="str">
            <v/>
          </cell>
          <cell r="J4744" t="str">
            <v/>
          </cell>
          <cell r="K4744" t="str">
            <v/>
          </cell>
          <cell r="L4744" t="str">
            <v/>
          </cell>
          <cell r="M4744" t="str">
            <v/>
          </cell>
          <cell r="N4744" t="str">
            <v>nein</v>
          </cell>
          <cell r="O4744" t="str">
            <v/>
          </cell>
          <cell r="P4744" t="str">
            <v/>
          </cell>
          <cell r="Q4744" t="str">
            <v/>
          </cell>
          <cell r="R4744" t="str">
            <v/>
          </cell>
          <cell r="S4744" t="str">
            <v/>
          </cell>
          <cell r="T4744" t="str">
            <v/>
          </cell>
          <cell r="U4744" t="str">
            <v/>
          </cell>
          <cell r="V4744" t="str">
            <v>Angebote</v>
          </cell>
          <cell r="W4744" t="str">
            <v>Stück</v>
          </cell>
          <cell r="X4744">
            <v>1</v>
          </cell>
          <cell r="Y4744" t="str">
            <v>geprüft / approved</v>
          </cell>
          <cell r="Z4744">
            <v>43969</v>
          </cell>
          <cell r="AA4744" t="str">
            <v>70180</v>
          </cell>
          <cell r="AB4744" t="str">
            <v>QMS Medicosmetics GmbH</v>
          </cell>
          <cell r="AC4744">
            <v>2.0099999999999998</v>
          </cell>
          <cell r="AD4744" t="str">
            <v>EUR</v>
          </cell>
          <cell r="AE4744">
            <v>0</v>
          </cell>
          <cell r="AF4744" t="str">
            <v/>
          </cell>
          <cell r="AG4744" t="str">
            <v>aktiv</v>
          </cell>
          <cell r="AH4744" t="str">
            <v/>
          </cell>
          <cell r="AI4744" t="str">
            <v/>
          </cell>
          <cell r="AJ4744" t="str">
            <v/>
          </cell>
        </row>
        <row r="4745">
          <cell r="A4745" t="str">
            <v>A20033</v>
          </cell>
          <cell r="B4745" t="str">
            <v>750 € Webshop Angebot Juni-Juli 2020</v>
          </cell>
          <cell r="C4745" t="str">
            <v/>
          </cell>
          <cell r="D4745" t="str">
            <v/>
          </cell>
          <cell r="E4745">
            <v>0</v>
          </cell>
          <cell r="F4745">
            <v>1</v>
          </cell>
          <cell r="G4745" t="str">
            <v>Verkauf</v>
          </cell>
          <cell r="H4745" t="str">
            <v>Bei einer Bestellung im Webshop ab € 750,00 erhalten Sie _x000D__x000D_2x Hand Care 30 ml Sondergröße_x000D_1x Hydro Foam Mask 50 ml Sondergröße_x000D_gratis dazu._x000D__x000D_Solange der Vorrat reicht. Gültig vom 01.06.- 31.07.2020</v>
          </cell>
          <cell r="I4745" t="str">
            <v/>
          </cell>
          <cell r="J4745" t="str">
            <v/>
          </cell>
          <cell r="K4745" t="str">
            <v/>
          </cell>
          <cell r="L4745" t="str">
            <v/>
          </cell>
          <cell r="M4745" t="str">
            <v/>
          </cell>
          <cell r="N4745" t="str">
            <v>nein</v>
          </cell>
          <cell r="O4745" t="str">
            <v/>
          </cell>
          <cell r="P4745" t="str">
            <v/>
          </cell>
          <cell r="Q4745" t="str">
            <v/>
          </cell>
          <cell r="R4745" t="str">
            <v/>
          </cell>
          <cell r="S4745" t="str">
            <v/>
          </cell>
          <cell r="T4745" t="str">
            <v/>
          </cell>
          <cell r="U4745" t="str">
            <v/>
          </cell>
          <cell r="V4745" t="str">
            <v>Angebote</v>
          </cell>
          <cell r="W4745" t="str">
            <v>Stück</v>
          </cell>
          <cell r="X4745">
            <v>1</v>
          </cell>
          <cell r="Y4745" t="str">
            <v>geprüft / approved</v>
          </cell>
          <cell r="Z4745">
            <v>43969</v>
          </cell>
          <cell r="AA4745" t="str">
            <v>70180</v>
          </cell>
          <cell r="AB4745" t="str">
            <v>QMS Medicosmetics GmbH</v>
          </cell>
          <cell r="AC4745">
            <v>2.41</v>
          </cell>
          <cell r="AD4745" t="str">
            <v>EUR</v>
          </cell>
          <cell r="AE4745">
            <v>0</v>
          </cell>
          <cell r="AF4745" t="str">
            <v/>
          </cell>
          <cell r="AG4745" t="str">
            <v>aktiv</v>
          </cell>
          <cell r="AH4745" t="str">
            <v/>
          </cell>
          <cell r="AI4745" t="str">
            <v/>
          </cell>
          <cell r="AJ4745" t="str">
            <v/>
          </cell>
        </row>
        <row r="4746">
          <cell r="A4746" t="str">
            <v>A20034</v>
          </cell>
          <cell r="B4746" t="str">
            <v>400 € Webshop Angebot Juni-Juli 2020 NL</v>
          </cell>
          <cell r="C4746" t="str">
            <v/>
          </cell>
          <cell r="D4746" t="str">
            <v/>
          </cell>
          <cell r="E4746">
            <v>0</v>
          </cell>
          <cell r="F4746">
            <v>1</v>
          </cell>
          <cell r="G4746" t="str">
            <v>Verkauf</v>
          </cell>
          <cell r="H4746" t="str">
            <v>Ordering in the webshop about € 400.00 you will receive_x000D__x000D_2x Hand Care 30 ml disvcover size_x000D_FOC_x000D__x000D_As long as the stock is enough. Valid from June 1st to July 31st, 2020</v>
          </cell>
          <cell r="I4746" t="str">
            <v/>
          </cell>
          <cell r="J4746" t="str">
            <v/>
          </cell>
          <cell r="K4746" t="str">
            <v/>
          </cell>
          <cell r="L4746" t="str">
            <v/>
          </cell>
          <cell r="M4746" t="str">
            <v/>
          </cell>
          <cell r="N4746" t="str">
            <v>nein</v>
          </cell>
          <cell r="O4746" t="str">
            <v/>
          </cell>
          <cell r="P4746" t="str">
            <v/>
          </cell>
          <cell r="Q4746" t="str">
            <v/>
          </cell>
          <cell r="R4746" t="str">
            <v/>
          </cell>
          <cell r="S4746" t="str">
            <v/>
          </cell>
          <cell r="T4746" t="str">
            <v/>
          </cell>
          <cell r="U4746" t="str">
            <v/>
          </cell>
          <cell r="V4746" t="str">
            <v>Angebote</v>
          </cell>
          <cell r="W4746" t="str">
            <v>Stück</v>
          </cell>
          <cell r="X4746">
            <v>1</v>
          </cell>
          <cell r="Y4746" t="str">
            <v>geprüft / approved</v>
          </cell>
          <cell r="Z4746">
            <v>43998</v>
          </cell>
          <cell r="AA4746" t="str">
            <v>70180</v>
          </cell>
          <cell r="AB4746" t="str">
            <v>QMS Medicosmetics GmbH</v>
          </cell>
          <cell r="AC4746">
            <v>2.0099999999999998</v>
          </cell>
          <cell r="AD4746" t="str">
            <v>EUR</v>
          </cell>
          <cell r="AE4746">
            <v>0</v>
          </cell>
          <cell r="AF4746" t="str">
            <v/>
          </cell>
          <cell r="AG4746" t="str">
            <v>aktiv</v>
          </cell>
          <cell r="AH4746" t="str">
            <v/>
          </cell>
          <cell r="AI4746" t="str">
            <v/>
          </cell>
          <cell r="AJ4746" t="str">
            <v/>
          </cell>
        </row>
        <row r="4747">
          <cell r="A4747" t="str">
            <v>A20035</v>
          </cell>
          <cell r="B4747" t="str">
            <v>750 € Webshop Angebot Juni-Juli 2020 NL</v>
          </cell>
          <cell r="C4747" t="str">
            <v/>
          </cell>
          <cell r="D4747" t="str">
            <v/>
          </cell>
          <cell r="E4747">
            <v>0</v>
          </cell>
          <cell r="F4747">
            <v>1</v>
          </cell>
          <cell r="G4747" t="str">
            <v>Verkauf</v>
          </cell>
          <cell r="H4747" t="str">
            <v>Ordering in the webshop about € 750.00 you will receive_x000D__x000D_2x Hand Care 30 ml discover size_x000D_1x Hydro Foam Mask 50 ml discoversize_x000D_FOC_x000D_As long as the stock is enough. Valid from June 1st to July 31st, 2020</v>
          </cell>
          <cell r="I4747" t="str">
            <v/>
          </cell>
          <cell r="J4747" t="str">
            <v/>
          </cell>
          <cell r="K4747" t="str">
            <v/>
          </cell>
          <cell r="L4747" t="str">
            <v/>
          </cell>
          <cell r="M4747" t="str">
            <v/>
          </cell>
          <cell r="N4747" t="str">
            <v>nein</v>
          </cell>
          <cell r="O4747" t="str">
            <v/>
          </cell>
          <cell r="P4747" t="str">
            <v/>
          </cell>
          <cell r="Q4747" t="str">
            <v/>
          </cell>
          <cell r="R4747" t="str">
            <v/>
          </cell>
          <cell r="S4747" t="str">
            <v/>
          </cell>
          <cell r="T4747" t="str">
            <v/>
          </cell>
          <cell r="U4747" t="str">
            <v/>
          </cell>
          <cell r="V4747" t="str">
            <v>Angebote</v>
          </cell>
          <cell r="W4747" t="str">
            <v>Stück</v>
          </cell>
          <cell r="X4747">
            <v>1</v>
          </cell>
          <cell r="Y4747" t="str">
            <v>geprüft / approved</v>
          </cell>
          <cell r="Z4747">
            <v>43998</v>
          </cell>
          <cell r="AA4747" t="str">
            <v>70180</v>
          </cell>
          <cell r="AB4747" t="str">
            <v>QMS Medicosmetics GmbH</v>
          </cell>
          <cell r="AC4747">
            <v>2.41</v>
          </cell>
          <cell r="AD4747" t="str">
            <v>EUR</v>
          </cell>
          <cell r="AE4747">
            <v>0</v>
          </cell>
          <cell r="AF4747" t="str">
            <v/>
          </cell>
          <cell r="AG4747" t="str">
            <v>aktiv</v>
          </cell>
          <cell r="AH4747" t="str">
            <v/>
          </cell>
          <cell r="AI4747" t="str">
            <v/>
          </cell>
          <cell r="AJ4747" t="str">
            <v/>
          </cell>
        </row>
        <row r="4748">
          <cell r="A4748" t="str">
            <v>A20036</v>
          </cell>
          <cell r="B4748" t="str">
            <v>5+1 VK und 3+1 Kabi +10% Ri NL/ BE</v>
          </cell>
          <cell r="C4748" t="str">
            <v/>
          </cell>
          <cell r="D4748" t="str">
            <v/>
          </cell>
          <cell r="E4748">
            <v>0</v>
          </cell>
          <cell r="F4748">
            <v>1</v>
          </cell>
          <cell r="G4748" t="str">
            <v>---</v>
          </cell>
          <cell r="H4748" t="str">
            <v>Gültig vom 01.06. - 30.06.2020_x000D_ausgeschlossen sind folgende Produkte_x000D_Alle Epigenprodukte Verkauf und Kabine_x000D_Limited Editions</v>
          </cell>
          <cell r="I4748" t="str">
            <v/>
          </cell>
          <cell r="J4748" t="str">
            <v/>
          </cell>
          <cell r="K4748" t="str">
            <v/>
          </cell>
          <cell r="L4748" t="str">
            <v/>
          </cell>
          <cell r="M4748" t="str">
            <v/>
          </cell>
          <cell r="N4748" t="str">
            <v>nein</v>
          </cell>
          <cell r="O4748" t="str">
            <v/>
          </cell>
          <cell r="P4748" t="str">
            <v/>
          </cell>
          <cell r="Q4748" t="str">
            <v/>
          </cell>
          <cell r="R4748" t="str">
            <v/>
          </cell>
          <cell r="S4748" t="str">
            <v/>
          </cell>
          <cell r="T4748" t="str">
            <v/>
          </cell>
          <cell r="U4748" t="str">
            <v/>
          </cell>
          <cell r="V4748" t="str">
            <v>Angebote</v>
          </cell>
          <cell r="W4748" t="str">
            <v/>
          </cell>
          <cell r="X4748">
            <v>1</v>
          </cell>
          <cell r="Y4748" t="str">
            <v>geprüft / approved</v>
          </cell>
          <cell r="Z4748">
            <v>43998</v>
          </cell>
          <cell r="AA4748" t="str">
            <v>70180</v>
          </cell>
          <cell r="AB4748" t="str">
            <v>QMS Medicosmetics GmbH</v>
          </cell>
          <cell r="AC4748">
            <v>0</v>
          </cell>
          <cell r="AD4748" t="str">
            <v/>
          </cell>
          <cell r="AE4748">
            <v>0</v>
          </cell>
          <cell r="AF4748" t="str">
            <v/>
          </cell>
          <cell r="AG4748" t="str">
            <v>inaktiv</v>
          </cell>
          <cell r="AH4748" t="str">
            <v/>
          </cell>
          <cell r="AI4748" t="str">
            <v/>
          </cell>
          <cell r="AJ4748" t="str">
            <v/>
          </cell>
        </row>
        <row r="4749">
          <cell r="A4749" t="str">
            <v>A20037</v>
          </cell>
          <cell r="B4749" t="str">
            <v>Bestellwert € 600 GWP Tasche "Epigen Discovery Collection"</v>
          </cell>
          <cell r="C4749" t="str">
            <v/>
          </cell>
          <cell r="D4749" t="str">
            <v/>
          </cell>
          <cell r="E4749">
            <v>0</v>
          </cell>
          <cell r="F4749">
            <v>1</v>
          </cell>
          <cell r="G4749" t="str">
            <v>Verkauf</v>
          </cell>
          <cell r="H4749" t="str">
            <v>Ab einem Mindestbestellwert von € 600,00 aus unserem kompletten Sortiment erhalten Sie pro € 150,00 eine GWP Tasche gratis._x000D__x000D_Kosmetiktasche blau beinhaltet folgende Produkte:_x000D_-Epigen Pollution Detox Cleansing Gel 50 ml Sondergröße_x000D_-Epigen Pollution Detox Day Serum 10 ml Sondergröße_x000D_-Epigen Pollution Defense Day &amp; Night Gel Creme 15 ml Sondergröße_x000D_-Epigen Depuff Pollution Shield Eye Serum 2 ml Probe_x000D__x000D_Kein Reinvest. Jedoch 12+1 Verkauf und 4+1 Kabine möglich._x000D_Solange der Vorrat reicht. Gültig vom 25.06.20 - 28.07.20</v>
          </cell>
          <cell r="I4749" t="str">
            <v/>
          </cell>
          <cell r="J4749" t="str">
            <v/>
          </cell>
          <cell r="K4749" t="str">
            <v/>
          </cell>
          <cell r="L4749" t="str">
            <v/>
          </cell>
          <cell r="M4749" t="str">
            <v/>
          </cell>
          <cell r="N4749" t="str">
            <v>nein</v>
          </cell>
          <cell r="O4749" t="str">
            <v/>
          </cell>
          <cell r="P4749" t="str">
            <v/>
          </cell>
          <cell r="Q4749" t="str">
            <v/>
          </cell>
          <cell r="R4749" t="str">
            <v/>
          </cell>
          <cell r="S4749" t="str">
            <v/>
          </cell>
          <cell r="T4749" t="str">
            <v/>
          </cell>
          <cell r="U4749" t="str">
            <v/>
          </cell>
          <cell r="V4749" t="str">
            <v>Angebote</v>
          </cell>
          <cell r="W4749" t="str">
            <v>Stück</v>
          </cell>
          <cell r="X4749">
            <v>1</v>
          </cell>
          <cell r="Y4749" t="str">
            <v>geprüft / approved</v>
          </cell>
          <cell r="Z4749">
            <v>44001</v>
          </cell>
          <cell r="AA4749" t="str">
            <v>70180</v>
          </cell>
          <cell r="AB4749" t="str">
            <v>QMS Medicosmetics GmbH</v>
          </cell>
          <cell r="AC4749">
            <v>11.110200000000001</v>
          </cell>
          <cell r="AD4749" t="str">
            <v>EUR</v>
          </cell>
          <cell r="AE4749">
            <v>0</v>
          </cell>
          <cell r="AF4749" t="str">
            <v/>
          </cell>
          <cell r="AG4749" t="str">
            <v>inaktiv</v>
          </cell>
          <cell r="AH4749" t="str">
            <v/>
          </cell>
          <cell r="AI4749" t="str">
            <v/>
          </cell>
          <cell r="AJ4749" t="str">
            <v/>
          </cell>
        </row>
        <row r="4750">
          <cell r="A4750" t="str">
            <v>A20038</v>
          </cell>
          <cell r="B4750" t="str">
            <v>Bestellwert € 600 GWP Tasche "Epigen Discovery Collection" NL/BE</v>
          </cell>
          <cell r="C4750" t="str">
            <v/>
          </cell>
          <cell r="D4750" t="str">
            <v/>
          </cell>
          <cell r="E4750">
            <v>0</v>
          </cell>
          <cell r="F4750">
            <v>1</v>
          </cell>
          <cell r="G4750" t="str">
            <v>Verkauf</v>
          </cell>
          <cell r="H4750" t="str">
            <v>Vanaf een minimale bestelwaarde van € 600,00 uit ons complete assortiment ontvangt u gratis bij elke € 150,00 besteding een GWP (Gift with Purchase) tas_x000D__x000D_Het blauwe QMS tasje bevat de volgende producten:_x000D__x000D_-Epigen Pollution Detox Cleansing Gel 50 ml Travel Size_x000D_-Epigen Pollution Detox day Serum 10 ml Travel Size_x000D_-Epigen Pollution Defense Day &amp; Night Gel Creme 15 ml Travel Size_x000D_-Epigen Depuff Pollution Shield Eye Serum 2 ml Miniatuur_x000D__x000D_Hierbij geldt geen re-invest, 12+1 verkoopproducten en 4+1 cabine producten._x000D_Zolang de voorraad strekt. Geldig van 25.06.20 - 28.07.20</v>
          </cell>
          <cell r="I4750" t="str">
            <v/>
          </cell>
          <cell r="J4750" t="str">
            <v/>
          </cell>
          <cell r="K4750" t="str">
            <v/>
          </cell>
          <cell r="L4750" t="str">
            <v/>
          </cell>
          <cell r="M4750" t="str">
            <v/>
          </cell>
          <cell r="N4750" t="str">
            <v>nein</v>
          </cell>
          <cell r="O4750" t="str">
            <v/>
          </cell>
          <cell r="P4750" t="str">
            <v/>
          </cell>
          <cell r="Q4750" t="str">
            <v/>
          </cell>
          <cell r="R4750" t="str">
            <v/>
          </cell>
          <cell r="S4750" t="str">
            <v/>
          </cell>
          <cell r="T4750" t="str">
            <v/>
          </cell>
          <cell r="U4750" t="str">
            <v/>
          </cell>
          <cell r="V4750" t="str">
            <v>Angebote</v>
          </cell>
          <cell r="W4750" t="str">
            <v>Stück</v>
          </cell>
          <cell r="X4750">
            <v>1</v>
          </cell>
          <cell r="Y4750" t="str">
            <v>geprüft / approved</v>
          </cell>
          <cell r="Z4750">
            <v>44001</v>
          </cell>
          <cell r="AA4750" t="str">
            <v>70180</v>
          </cell>
          <cell r="AB4750" t="str">
            <v>QMS Medicosmetics GmbH</v>
          </cell>
          <cell r="AC4750">
            <v>0</v>
          </cell>
          <cell r="AD4750" t="str">
            <v/>
          </cell>
          <cell r="AE4750">
            <v>0</v>
          </cell>
          <cell r="AF4750" t="str">
            <v/>
          </cell>
          <cell r="AG4750" t="str">
            <v>inaktiv</v>
          </cell>
          <cell r="AH4750" t="str">
            <v/>
          </cell>
          <cell r="AI4750" t="str">
            <v/>
          </cell>
          <cell r="AJ4750" t="str">
            <v/>
          </cell>
        </row>
        <row r="4751">
          <cell r="A4751" t="str">
            <v>A20039</v>
          </cell>
          <cell r="B4751" t="str">
            <v>Bestellwert € 20.000 GWP Tasche "Epigen Discovery Collection" Vertriebe</v>
          </cell>
          <cell r="C4751" t="str">
            <v/>
          </cell>
          <cell r="D4751" t="str">
            <v/>
          </cell>
          <cell r="E4751">
            <v>0</v>
          </cell>
          <cell r="F4751">
            <v>1</v>
          </cell>
          <cell r="G4751" t="str">
            <v>Verkauf</v>
          </cell>
          <cell r="H4751" t="str">
            <v>From a minimum order value of € 20,000 from our complete range, you will receive one GWP bag for free of € 150.00._x000D__x000D_Cosmetic bag blue contains the following products:_x000D_-Epigen Pollution Detox Cleansing Gel 50 ml discover size_x000D_-Epigen Pollution Detox day Serum 10 ml discover size_x000D_-Epigen Pollution Defense Day &amp; Night Gel Creme 15 ml discover size_x000D_-Epigen Depuff Pollution Shield Eye Serum 2 ml sample_x000D__x000D_While stock lasts. Valid on 25.06.20</v>
          </cell>
          <cell r="I4751" t="str">
            <v/>
          </cell>
          <cell r="J4751" t="str">
            <v>gültig für: qbeauty, Futurethis, Ungarn, Body Sculpt</v>
          </cell>
          <cell r="K4751" t="str">
            <v/>
          </cell>
          <cell r="L4751" t="str">
            <v/>
          </cell>
          <cell r="M4751" t="str">
            <v/>
          </cell>
          <cell r="N4751" t="str">
            <v>nein</v>
          </cell>
          <cell r="O4751" t="str">
            <v/>
          </cell>
          <cell r="P4751" t="str">
            <v/>
          </cell>
          <cell r="Q4751" t="str">
            <v/>
          </cell>
          <cell r="R4751" t="str">
            <v/>
          </cell>
          <cell r="S4751" t="str">
            <v/>
          </cell>
          <cell r="T4751" t="str">
            <v/>
          </cell>
          <cell r="U4751" t="str">
            <v/>
          </cell>
          <cell r="V4751" t="str">
            <v>Angebote</v>
          </cell>
          <cell r="W4751" t="str">
            <v>Stück</v>
          </cell>
          <cell r="X4751">
            <v>1</v>
          </cell>
          <cell r="Y4751" t="str">
            <v>geprüft / approved</v>
          </cell>
          <cell r="Z4751">
            <v>44001</v>
          </cell>
          <cell r="AA4751" t="str">
            <v>70180</v>
          </cell>
          <cell r="AB4751" t="str">
            <v>QMS Medicosmetics GmbH</v>
          </cell>
          <cell r="AC4751">
            <v>11.110200000000001</v>
          </cell>
          <cell r="AD4751" t="str">
            <v>EUR</v>
          </cell>
          <cell r="AE4751">
            <v>0</v>
          </cell>
          <cell r="AF4751" t="str">
            <v/>
          </cell>
          <cell r="AG4751" t="str">
            <v>inaktiv</v>
          </cell>
          <cell r="AH4751" t="str">
            <v/>
          </cell>
          <cell r="AI4751" t="str">
            <v/>
          </cell>
          <cell r="AJ4751" t="str">
            <v/>
          </cell>
        </row>
        <row r="4752">
          <cell r="A4752" t="str">
            <v>A20040</v>
          </cell>
          <cell r="B4752" t="str">
            <v>Sonderkonditionen E-Tailer 6+1 VK und 3+1 Kabi + 5%Ri</v>
          </cell>
          <cell r="C4752" t="str">
            <v/>
          </cell>
          <cell r="D4752" t="str">
            <v/>
          </cell>
          <cell r="E4752">
            <v>0</v>
          </cell>
          <cell r="F4752">
            <v>1</v>
          </cell>
          <cell r="G4752" t="str">
            <v>---</v>
          </cell>
          <cell r="H4752" t="str">
            <v>Ab einem Nettobestellwert von 10.000 €  erhalten Sie 6+1 Verkaufsware und 3+1 Kabinenware._x000D_5% Reinvest in Sondergrößen im alten Design, es werden 50% des B2B DE Preises berechnet._x000D__x000D_Folgende Sondergrößen können Sie im Reinvest bestellen:_x000D_- Handcare 30 ml_x000D_- 24H Cream 15 ml_x000D_- Moisturuzing Balance 15 ml_x000D_- Sport Active Cream 15 ml_x000D_- Neck &amp; More 30 ml_x000D_- Relax-o-Firm Mask 45 ml_x000D_- Revitalizing Lift-o-Firm Body 45 ml_x000D_- Pro-Body Exfoliator 45 ml_x000D_- Freshening Tonic 50 ml_x000D__x000D_Gültig vom 22.06. - 26.06.20_x000D_Nur solange der Vorrat reicht.</v>
          </cell>
          <cell r="I4752" t="str">
            <v/>
          </cell>
          <cell r="J4752" t="str">
            <v/>
          </cell>
          <cell r="K4752" t="str">
            <v/>
          </cell>
          <cell r="L4752" t="str">
            <v/>
          </cell>
          <cell r="M4752" t="str">
            <v/>
          </cell>
          <cell r="N4752" t="str">
            <v>nein</v>
          </cell>
          <cell r="O4752" t="str">
            <v/>
          </cell>
          <cell r="P4752" t="str">
            <v/>
          </cell>
          <cell r="Q4752" t="str">
            <v/>
          </cell>
          <cell r="R4752" t="str">
            <v/>
          </cell>
          <cell r="S4752" t="str">
            <v/>
          </cell>
          <cell r="T4752" t="str">
            <v/>
          </cell>
          <cell r="U4752" t="str">
            <v/>
          </cell>
          <cell r="V4752" t="str">
            <v>Angebote</v>
          </cell>
          <cell r="W4752" t="str">
            <v/>
          </cell>
          <cell r="X4752">
            <v>1</v>
          </cell>
          <cell r="Y4752" t="str">
            <v>geprüft / approved</v>
          </cell>
          <cell r="Z4752">
            <v>44001</v>
          </cell>
          <cell r="AA4752" t="str">
            <v>70180</v>
          </cell>
          <cell r="AB4752" t="str">
            <v>QMS Medicosmetics GmbH</v>
          </cell>
          <cell r="AC4752">
            <v>0</v>
          </cell>
          <cell r="AD4752" t="str">
            <v/>
          </cell>
          <cell r="AE4752">
            <v>0</v>
          </cell>
          <cell r="AF4752" t="str">
            <v/>
          </cell>
          <cell r="AG4752" t="str">
            <v>inaktiv</v>
          </cell>
          <cell r="AH4752" t="str">
            <v/>
          </cell>
          <cell r="AI4752" t="str">
            <v/>
          </cell>
          <cell r="AJ4752" t="str">
            <v/>
          </cell>
        </row>
        <row r="4753">
          <cell r="A4753" t="str">
            <v>A20041</v>
          </cell>
          <cell r="B4753" t="str">
            <v>Epigen 6+1 VK+Tester/ 3+1 Kabi  NL/BE</v>
          </cell>
          <cell r="C4753" t="str">
            <v>Epigen 6+1 VK+Tester/ 3+1 Kabi  NL/BE</v>
          </cell>
          <cell r="D4753" t="str">
            <v/>
          </cell>
          <cell r="E4753">
            <v>0</v>
          </cell>
          <cell r="F4753">
            <v>1</v>
          </cell>
          <cell r="G4753" t="str">
            <v>---</v>
          </cell>
          <cell r="H4753" t="str">
            <v>Epigenproduct_x000D_verkoop product und Tester  6+1 stuk gratis_x000D_cabinproduct 3+1 stuk gratis_x000D_travel size 12+1 stuk gratis_x000D_zijn uitgesloten_x000D_1087140 Epigen Pollution Defense Day &amp; Night Gel Cream 15 ml travel size_x000D_10% Reinvest in Epigen miniatuur product en Epigen PoS-materialen._x000D__x000D_Geldig van 01.07.20 - 31.07.20. Zolang de voorraad aanwezig is.</v>
          </cell>
          <cell r="I4753" t="str">
            <v/>
          </cell>
          <cell r="J4753" t="str">
            <v/>
          </cell>
          <cell r="K4753" t="str">
            <v/>
          </cell>
          <cell r="L4753" t="str">
            <v/>
          </cell>
          <cell r="M4753" t="str">
            <v/>
          </cell>
          <cell r="N4753" t="str">
            <v>nein</v>
          </cell>
          <cell r="O4753" t="str">
            <v/>
          </cell>
          <cell r="P4753" t="str">
            <v/>
          </cell>
          <cell r="Q4753" t="str">
            <v/>
          </cell>
          <cell r="R4753" t="str">
            <v/>
          </cell>
          <cell r="S4753" t="str">
            <v/>
          </cell>
          <cell r="T4753" t="str">
            <v/>
          </cell>
          <cell r="U4753" t="str">
            <v/>
          </cell>
          <cell r="V4753" t="str">
            <v>Angebote</v>
          </cell>
          <cell r="W4753" t="str">
            <v>Stück</v>
          </cell>
          <cell r="X4753">
            <v>1</v>
          </cell>
          <cell r="Y4753" t="str">
            <v>geprüft / approved</v>
          </cell>
          <cell r="Z4753">
            <v>44012</v>
          </cell>
          <cell r="AA4753" t="str">
            <v>70180</v>
          </cell>
          <cell r="AB4753" t="str">
            <v>QMS Medicosmetics GmbH</v>
          </cell>
          <cell r="AC4753">
            <v>0</v>
          </cell>
          <cell r="AD4753" t="str">
            <v/>
          </cell>
          <cell r="AE4753">
            <v>0</v>
          </cell>
          <cell r="AF4753" t="str">
            <v/>
          </cell>
          <cell r="AG4753" t="str">
            <v>inaktiv</v>
          </cell>
          <cell r="AH4753" t="str">
            <v/>
          </cell>
          <cell r="AI4753" t="str">
            <v/>
          </cell>
          <cell r="AJ4753" t="str">
            <v/>
          </cell>
        </row>
        <row r="4754">
          <cell r="A4754" t="str">
            <v>A20042</v>
          </cell>
          <cell r="B4754" t="str">
            <v>400 € Webshop Angebot Juli - August 2020</v>
          </cell>
          <cell r="C4754" t="str">
            <v/>
          </cell>
          <cell r="D4754" t="str">
            <v/>
          </cell>
          <cell r="E4754">
            <v>0</v>
          </cell>
          <cell r="F4754">
            <v>1</v>
          </cell>
          <cell r="G4754" t="str">
            <v>Verkauf</v>
          </cell>
          <cell r="H4754" t="str">
            <v>Bei einer Bestellung im Webshop ab € 400,00 erhalten Sie _x000D__x000D_1x  medizinische Gesichtsmaske VE 25 Stück_x000D_gratis dazu._x000D__x000D_Solange der Vorrat reicht. Gültig vom 15.07.- 31.08.2020</v>
          </cell>
          <cell r="I4754" t="str">
            <v/>
          </cell>
          <cell r="J4754" t="str">
            <v/>
          </cell>
          <cell r="K4754" t="str">
            <v/>
          </cell>
          <cell r="L4754" t="str">
            <v/>
          </cell>
          <cell r="M4754" t="str">
            <v/>
          </cell>
          <cell r="N4754" t="str">
            <v>nein</v>
          </cell>
          <cell r="O4754" t="str">
            <v/>
          </cell>
          <cell r="P4754" t="str">
            <v/>
          </cell>
          <cell r="Q4754" t="str">
            <v/>
          </cell>
          <cell r="R4754" t="str">
            <v/>
          </cell>
          <cell r="S4754" t="str">
            <v/>
          </cell>
          <cell r="T4754" t="str">
            <v/>
          </cell>
          <cell r="U4754" t="str">
            <v/>
          </cell>
          <cell r="V4754" t="str">
            <v>Angebote</v>
          </cell>
          <cell r="W4754" t="str">
            <v>Stück</v>
          </cell>
          <cell r="X4754">
            <v>1</v>
          </cell>
          <cell r="Y4754" t="str">
            <v>geprüft / approved</v>
          </cell>
          <cell r="Z4754">
            <v>44027</v>
          </cell>
          <cell r="AA4754" t="str">
            <v>70180</v>
          </cell>
          <cell r="AB4754" t="str">
            <v>QMS Medicosmetics GmbH</v>
          </cell>
          <cell r="AC4754">
            <v>2.0099999999999998</v>
          </cell>
          <cell r="AD4754" t="str">
            <v>EUR</v>
          </cell>
          <cell r="AE4754">
            <v>0</v>
          </cell>
          <cell r="AF4754" t="str">
            <v/>
          </cell>
          <cell r="AG4754" t="str">
            <v>inaktiv</v>
          </cell>
          <cell r="AH4754" t="str">
            <v/>
          </cell>
          <cell r="AI4754" t="str">
            <v/>
          </cell>
          <cell r="AJ4754" t="str">
            <v/>
          </cell>
        </row>
        <row r="4755">
          <cell r="A4755" t="str">
            <v>A20043</v>
          </cell>
          <cell r="B4755" t="str">
            <v>750 € Webshop Angebot Juli - August 2020</v>
          </cell>
          <cell r="C4755" t="str">
            <v/>
          </cell>
          <cell r="D4755" t="str">
            <v/>
          </cell>
          <cell r="E4755">
            <v>0</v>
          </cell>
          <cell r="F4755">
            <v>1</v>
          </cell>
          <cell r="G4755" t="str">
            <v>Verkauf</v>
          </cell>
          <cell r="H4755" t="str">
            <v>Bei einer Bestellung im Webshop ab € 750,00 erhalten Sie _x000D__x000D_1x  medizinische Gesichtsmaske VE 25 Stück_x000D_1x Gesichtsschutzschild blau_x000D__x000D_Solange der Vorrat reicht. Gültig vom 15.07.- 31.08.2020</v>
          </cell>
          <cell r="I4755" t="str">
            <v/>
          </cell>
          <cell r="J4755" t="str">
            <v/>
          </cell>
          <cell r="K4755" t="str">
            <v/>
          </cell>
          <cell r="L4755" t="str">
            <v/>
          </cell>
          <cell r="M4755" t="str">
            <v/>
          </cell>
          <cell r="N4755" t="str">
            <v>nein</v>
          </cell>
          <cell r="O4755" t="str">
            <v/>
          </cell>
          <cell r="P4755" t="str">
            <v/>
          </cell>
          <cell r="Q4755" t="str">
            <v/>
          </cell>
          <cell r="R4755" t="str">
            <v/>
          </cell>
          <cell r="S4755" t="str">
            <v/>
          </cell>
          <cell r="T4755" t="str">
            <v/>
          </cell>
          <cell r="U4755" t="str">
            <v/>
          </cell>
          <cell r="V4755" t="str">
            <v>Angebote</v>
          </cell>
          <cell r="W4755" t="str">
            <v>Stück</v>
          </cell>
          <cell r="X4755">
            <v>1</v>
          </cell>
          <cell r="Y4755" t="str">
            <v>geprüft / approved</v>
          </cell>
          <cell r="Z4755">
            <v>44027</v>
          </cell>
          <cell r="AA4755" t="str">
            <v>70180</v>
          </cell>
          <cell r="AB4755" t="str">
            <v>QMS Medicosmetics GmbH</v>
          </cell>
          <cell r="AC4755">
            <v>2.41</v>
          </cell>
          <cell r="AD4755" t="str">
            <v>EUR</v>
          </cell>
          <cell r="AE4755">
            <v>0</v>
          </cell>
          <cell r="AF4755" t="str">
            <v/>
          </cell>
          <cell r="AG4755" t="str">
            <v>inaktiv</v>
          </cell>
          <cell r="AH4755" t="str">
            <v/>
          </cell>
          <cell r="AI4755" t="str">
            <v/>
          </cell>
          <cell r="AJ4755" t="str">
            <v/>
          </cell>
        </row>
        <row r="4756">
          <cell r="A4756" t="str">
            <v>A20044</v>
          </cell>
          <cell r="B4756" t="str">
            <v>400 € Webshop Angebot Juli - August 2020 NL</v>
          </cell>
          <cell r="C4756" t="str">
            <v/>
          </cell>
          <cell r="D4756" t="str">
            <v/>
          </cell>
          <cell r="E4756">
            <v>0</v>
          </cell>
          <cell r="F4756">
            <v>1</v>
          </cell>
          <cell r="G4756" t="str">
            <v>Verkauf</v>
          </cell>
          <cell r="H4756" t="str">
            <v>Ordering in the webshop about € 400.00 you will receive_x000D__x000D_1x medical face masks unit 25 pcs_x000D_FOC_x000D__x000D_As long as the stock is enough. Valid from 15th July to August 31st, 2020</v>
          </cell>
          <cell r="I4756" t="str">
            <v/>
          </cell>
          <cell r="J4756" t="str">
            <v/>
          </cell>
          <cell r="K4756" t="str">
            <v/>
          </cell>
          <cell r="L4756" t="str">
            <v/>
          </cell>
          <cell r="M4756" t="str">
            <v/>
          </cell>
          <cell r="N4756" t="str">
            <v>nein</v>
          </cell>
          <cell r="O4756" t="str">
            <v/>
          </cell>
          <cell r="P4756" t="str">
            <v/>
          </cell>
          <cell r="Q4756" t="str">
            <v/>
          </cell>
          <cell r="R4756" t="str">
            <v/>
          </cell>
          <cell r="S4756" t="str">
            <v/>
          </cell>
          <cell r="T4756" t="str">
            <v/>
          </cell>
          <cell r="U4756" t="str">
            <v/>
          </cell>
          <cell r="V4756" t="str">
            <v>Angebote</v>
          </cell>
          <cell r="W4756" t="str">
            <v>Stück</v>
          </cell>
          <cell r="X4756">
            <v>1</v>
          </cell>
          <cell r="Y4756" t="str">
            <v>geprüft / approved</v>
          </cell>
          <cell r="Z4756">
            <v>44027</v>
          </cell>
          <cell r="AA4756" t="str">
            <v>70180</v>
          </cell>
          <cell r="AB4756" t="str">
            <v>QMS Medicosmetics GmbH</v>
          </cell>
          <cell r="AC4756">
            <v>2.0099999999999998</v>
          </cell>
          <cell r="AD4756" t="str">
            <v>EUR</v>
          </cell>
          <cell r="AE4756">
            <v>0</v>
          </cell>
          <cell r="AF4756" t="str">
            <v/>
          </cell>
          <cell r="AG4756" t="str">
            <v>inaktiv</v>
          </cell>
          <cell r="AH4756" t="str">
            <v/>
          </cell>
          <cell r="AI4756" t="str">
            <v/>
          </cell>
          <cell r="AJ4756" t="str">
            <v/>
          </cell>
        </row>
        <row r="4757">
          <cell r="A4757" t="str">
            <v>A20045</v>
          </cell>
          <cell r="B4757" t="str">
            <v>750 € Webshop Angebot Juli-August 2020 NL</v>
          </cell>
          <cell r="C4757" t="str">
            <v/>
          </cell>
          <cell r="D4757" t="str">
            <v/>
          </cell>
          <cell r="E4757">
            <v>0</v>
          </cell>
          <cell r="F4757">
            <v>1</v>
          </cell>
          <cell r="G4757" t="str">
            <v>Verkauf</v>
          </cell>
          <cell r="H4757" t="str">
            <v>Ordering in the webshop about € 750.00 you will receive_x000D__x000D_1x medical face masks unit 25 pcs_x000D_1x blue Stripe Face Shield_x000D_FOC_x000D__x000D_As long as the stock is enough. Valid from 15th July to August 31st, 2020</v>
          </cell>
          <cell r="I4757" t="str">
            <v/>
          </cell>
          <cell r="J4757" t="str">
            <v/>
          </cell>
          <cell r="K4757" t="str">
            <v/>
          </cell>
          <cell r="L4757" t="str">
            <v/>
          </cell>
          <cell r="M4757" t="str">
            <v/>
          </cell>
          <cell r="N4757" t="str">
            <v>nein</v>
          </cell>
          <cell r="O4757" t="str">
            <v/>
          </cell>
          <cell r="P4757" t="str">
            <v/>
          </cell>
          <cell r="Q4757" t="str">
            <v/>
          </cell>
          <cell r="R4757" t="str">
            <v/>
          </cell>
          <cell r="S4757" t="str">
            <v/>
          </cell>
          <cell r="T4757" t="str">
            <v/>
          </cell>
          <cell r="U4757" t="str">
            <v/>
          </cell>
          <cell r="V4757" t="str">
            <v>Angebote</v>
          </cell>
          <cell r="W4757" t="str">
            <v>Stück</v>
          </cell>
          <cell r="X4757">
            <v>1</v>
          </cell>
          <cell r="Y4757" t="str">
            <v>geprüft / approved</v>
          </cell>
          <cell r="Z4757">
            <v>44027</v>
          </cell>
          <cell r="AA4757" t="str">
            <v>70180</v>
          </cell>
          <cell r="AB4757" t="str">
            <v>QMS Medicosmetics GmbH</v>
          </cell>
          <cell r="AC4757">
            <v>2.41</v>
          </cell>
          <cell r="AD4757" t="str">
            <v>EUR</v>
          </cell>
          <cell r="AE4757">
            <v>0</v>
          </cell>
          <cell r="AF4757" t="str">
            <v/>
          </cell>
          <cell r="AG4757" t="str">
            <v>inaktiv</v>
          </cell>
          <cell r="AH4757" t="str">
            <v/>
          </cell>
          <cell r="AI4757" t="str">
            <v/>
          </cell>
          <cell r="AJ4757" t="str">
            <v/>
          </cell>
        </row>
        <row r="4758">
          <cell r="A4758" t="str">
            <v>A20046</v>
          </cell>
          <cell r="B4758" t="str">
            <v>Collagen Recovery Cream € 500</v>
          </cell>
          <cell r="C4758" t="str">
            <v>Collagen Recovery Cream € 500</v>
          </cell>
          <cell r="D4758" t="str">
            <v/>
          </cell>
          <cell r="E4758">
            <v>0</v>
          </cell>
          <cell r="F4758">
            <v>1</v>
          </cell>
          <cell r="G4758" t="str">
            <v>Verkauf</v>
          </cell>
          <cell r="H4758" t="str">
            <v>Sie erhalten in diesem Paket im Wert von € 500,00 folgende Produkte:_x000D__x000D_- 3x Collagen Recovery Day &amp; Night Cream 50 ml_x000D_- 1x Collagen Recovery Day &amp; Night Cream 100 ml Kabine_x000D_- 1x Collagen Recovery Day &amp; Night Cream 50 ml Tester_x000D_- 4x Collagen Recovery Day &amp; Night Cream 15 ml Sondergröße_x000D_- 7x Collagen Recovery Day &amp; Night Cream 3 ml Probe_x000D__x000D_- 2x Collagen System Sensitive 3-Step Routine Set Sondergröße 3x 5,5 ml_x000D_- 1x Aufsteller A4 Collagen Recovery Cream_x000D_- 5x Infokarte A5 Collagen Recovery Cream_x000D_- 1x Poster A1 Collagen Recovery Cream mit Posterschiene_x000D__x000D_Gültig vom 15.09. - 06.10.2020_x000D_Solange der Vorrat reicht. Kein Reinvest möglich.</v>
          </cell>
          <cell r="I4758" t="str">
            <v/>
          </cell>
          <cell r="J4758" t="str">
            <v/>
          </cell>
          <cell r="K4758" t="str">
            <v/>
          </cell>
          <cell r="L4758" t="str">
            <v/>
          </cell>
          <cell r="M4758" t="str">
            <v/>
          </cell>
          <cell r="N4758" t="str">
            <v>nein</v>
          </cell>
          <cell r="O4758" t="str">
            <v/>
          </cell>
          <cell r="P4758" t="str">
            <v/>
          </cell>
          <cell r="Q4758" t="str">
            <v/>
          </cell>
          <cell r="R4758" t="str">
            <v/>
          </cell>
          <cell r="S4758" t="str">
            <v/>
          </cell>
          <cell r="T4758" t="str">
            <v/>
          </cell>
          <cell r="U4758" t="str">
            <v/>
          </cell>
          <cell r="V4758" t="str">
            <v>Angebote</v>
          </cell>
          <cell r="W4758" t="str">
            <v/>
          </cell>
          <cell r="X4758">
            <v>1</v>
          </cell>
          <cell r="Y4758" t="str">
            <v>geprüft / approved</v>
          </cell>
          <cell r="Z4758">
            <v>44069</v>
          </cell>
          <cell r="AA4758" t="str">
            <v>70180</v>
          </cell>
          <cell r="AB4758" t="str">
            <v>QMS Medicosmetics GmbH</v>
          </cell>
          <cell r="AC4758">
            <v>78.084800000000001</v>
          </cell>
          <cell r="AD4758" t="str">
            <v>EUR</v>
          </cell>
          <cell r="AE4758">
            <v>0</v>
          </cell>
          <cell r="AF4758" t="str">
            <v/>
          </cell>
          <cell r="AG4758" t="str">
            <v>inaktiv</v>
          </cell>
          <cell r="AH4758" t="str">
            <v/>
          </cell>
          <cell r="AI4758" t="str">
            <v/>
          </cell>
          <cell r="AJ4758" t="str">
            <v/>
          </cell>
        </row>
        <row r="4759">
          <cell r="A4759" t="str">
            <v>A20047</v>
          </cell>
          <cell r="B4759" t="str">
            <v>Collagen Recovery Cream € 800</v>
          </cell>
          <cell r="C4759" t="str">
            <v>Collagen Recovery Cream € 800</v>
          </cell>
          <cell r="D4759" t="str">
            <v/>
          </cell>
          <cell r="E4759">
            <v>0</v>
          </cell>
          <cell r="F4759">
            <v>1</v>
          </cell>
          <cell r="G4759" t="str">
            <v>Verkauf</v>
          </cell>
          <cell r="H4759" t="str">
            <v>Sie erhalten in diesem Paket im Wert von € € 800,00 folgende Produkte:_x000D__x000D_- 6x Collagen Recovery Day &amp; Night Cream 50 ml_x000D_- 1x Collagen Recovery Day &amp; Night Cream 100 ml Kabine_x000D_- 1x Collagen Recovery Day &amp; Night Cream 50 ml Tester_x000D_- 7x Collagen Recovery Day &amp; Night Cream 15 ml Sondergröße_x000D_- 20x Collagen Recovery Day &amp; Night Cream 3 ml Probe_x000D__x000D_- 5x Collagen System Sensitive 3-Step Routine Set Sondergröße 3x 5,5 ml_x000D_- 1x Aufsteller A4 Collagen Recovery Cream_x000D_- 20x Infokarte A5 Collagen Recovery Cream_x000D_- 1x Poster A1 Collagen Recovery Cream mit Posterschiene_x000D__x000D__x000D_Gültig vom 15.09. - 06.10.2020_x000D_Solange der Vorrat reicht. Kein Reinvest möglich.</v>
          </cell>
          <cell r="I4759" t="str">
            <v/>
          </cell>
          <cell r="J4759" t="str">
            <v/>
          </cell>
          <cell r="K4759" t="str">
            <v/>
          </cell>
          <cell r="L4759" t="str">
            <v/>
          </cell>
          <cell r="M4759" t="str">
            <v/>
          </cell>
          <cell r="N4759" t="str">
            <v>nein</v>
          </cell>
          <cell r="O4759" t="str">
            <v/>
          </cell>
          <cell r="P4759" t="str">
            <v/>
          </cell>
          <cell r="Q4759" t="str">
            <v/>
          </cell>
          <cell r="R4759" t="str">
            <v/>
          </cell>
          <cell r="S4759" t="str">
            <v/>
          </cell>
          <cell r="T4759" t="str">
            <v/>
          </cell>
          <cell r="U4759" t="str">
            <v/>
          </cell>
          <cell r="V4759" t="str">
            <v>Angebote</v>
          </cell>
          <cell r="W4759" t="str">
            <v/>
          </cell>
          <cell r="X4759">
            <v>1</v>
          </cell>
          <cell r="Y4759" t="str">
            <v>geprüft / approved</v>
          </cell>
          <cell r="Z4759">
            <v>44069</v>
          </cell>
          <cell r="AA4759" t="str">
            <v>70180</v>
          </cell>
          <cell r="AB4759" t="str">
            <v>QMS Medicosmetics GmbH</v>
          </cell>
          <cell r="AC4759">
            <v>148.70320000000001</v>
          </cell>
          <cell r="AD4759" t="str">
            <v>EUR</v>
          </cell>
          <cell r="AE4759">
            <v>0</v>
          </cell>
          <cell r="AF4759" t="str">
            <v/>
          </cell>
          <cell r="AG4759" t="str">
            <v>inaktiv</v>
          </cell>
          <cell r="AH4759" t="str">
            <v/>
          </cell>
          <cell r="AI4759" t="str">
            <v/>
          </cell>
          <cell r="AJ4759" t="str">
            <v/>
          </cell>
        </row>
        <row r="4760">
          <cell r="A4760" t="str">
            <v>A20048</v>
          </cell>
          <cell r="B4760" t="str">
            <v>Collagen Recovery Cream € 1.350 unültig</v>
          </cell>
          <cell r="C4760" t="str">
            <v>Collagen Recovery Cream € 1.350</v>
          </cell>
          <cell r="D4760" t="str">
            <v/>
          </cell>
          <cell r="E4760">
            <v>0</v>
          </cell>
          <cell r="F4760">
            <v>1</v>
          </cell>
          <cell r="G4760" t="str">
            <v>Verkauf</v>
          </cell>
          <cell r="H4760" t="str">
            <v>Sie erhalten in diesem Paket im Wert von € 1.350,00 folgende Produkte:_x000D__x000D_- 10x Collagen Recovery Day &amp; Night Cream 50 ml_x000D_- 2x Collagen Recovery Day &amp; Night Cream 100 ml Kabine_x000D_- 2x Collagen Recovery Day &amp; Night Cream 50 ml Tester_x000D_- 9x Collagen Recovery Day &amp; Night Cream 15 ml Sondergröße_x000D_- 30x Collagen Recovery Day &amp; Night Cream 3 ml Probe_x000D__x000D_- 8x Collagen System Sensitive 3-Step Routine Set Sondergröße 3x 5,5 ml_x000D_- 1x Aufsteller A4 Collagen Recovery Cream_x000D_- 30x Infokarte A5 Collagen Recovery Cream_x000D_- 1x Poster A1 Collagen Recovery Cream mit Posterschiene_x000D_- 1x A3 Rollup Banner Collagen Recovery Cream_x000D_- 1x Display Tester universal Collagen Collection NEU _x000D__x000D__x000D_Gültig vom 15.09. - 06.10.2020_x000D_Solange der Vorrat reicht. Kein Reinvest möglich.</v>
          </cell>
          <cell r="I4760" t="str">
            <v/>
          </cell>
          <cell r="J4760" t="str">
            <v/>
          </cell>
          <cell r="K4760" t="str">
            <v/>
          </cell>
          <cell r="L4760" t="str">
            <v/>
          </cell>
          <cell r="M4760" t="str">
            <v/>
          </cell>
          <cell r="N4760" t="str">
            <v>nein</v>
          </cell>
          <cell r="O4760" t="str">
            <v/>
          </cell>
          <cell r="P4760" t="str">
            <v/>
          </cell>
          <cell r="Q4760" t="str">
            <v/>
          </cell>
          <cell r="R4760" t="str">
            <v/>
          </cell>
          <cell r="S4760" t="str">
            <v/>
          </cell>
          <cell r="T4760" t="str">
            <v/>
          </cell>
          <cell r="U4760" t="str">
            <v/>
          </cell>
          <cell r="V4760" t="str">
            <v>Angebote</v>
          </cell>
          <cell r="W4760" t="str">
            <v/>
          </cell>
          <cell r="X4760">
            <v>1</v>
          </cell>
          <cell r="Y4760" t="str">
            <v>geprüft / approved</v>
          </cell>
          <cell r="Z4760">
            <v>44088</v>
          </cell>
          <cell r="AA4760" t="str">
            <v>70180</v>
          </cell>
          <cell r="AB4760" t="str">
            <v>QMS Medicosmetics GmbH</v>
          </cell>
          <cell r="AC4760">
            <v>148.70320000000001</v>
          </cell>
          <cell r="AD4760" t="str">
            <v>EUR</v>
          </cell>
          <cell r="AE4760">
            <v>0</v>
          </cell>
          <cell r="AF4760" t="str">
            <v/>
          </cell>
          <cell r="AG4760" t="str">
            <v>inaktiv</v>
          </cell>
          <cell r="AH4760" t="str">
            <v/>
          </cell>
          <cell r="AI4760" t="str">
            <v/>
          </cell>
          <cell r="AJ4760" t="str">
            <v/>
          </cell>
        </row>
        <row r="4761">
          <cell r="A4761" t="str">
            <v>A20049</v>
          </cell>
          <cell r="B4761" t="str">
            <v>Collagen Recovery Cream E-Tailer € 6.000</v>
          </cell>
          <cell r="C4761" t="str">
            <v>Collagen Recovery Cream E-Tailer € 6.000</v>
          </cell>
          <cell r="D4761" t="str">
            <v/>
          </cell>
          <cell r="E4761">
            <v>0</v>
          </cell>
          <cell r="F4761">
            <v>1</v>
          </cell>
          <cell r="G4761" t="str">
            <v>Verkauf</v>
          </cell>
          <cell r="H4761" t="str">
            <v>Mindestbestellwert gesamt € 6.000_x000D_Bestellen Sie in Höhe von mind. € 4.550,00 6+1 Verkauf oder/und 3+1 Kabine der Collagene und Fruchtsäuren einzeln, dann erhalten Sie folgendes Paket im Wert von € 2.219,76 und nur € 1.450,00 dazu: _x000D__x000D_- 14x Collagen Recovery Day &amp; Night Cream 50 ml_x000D_- 4x Collagen Recovery Day &amp; Night Cream 100 ml Kabine_x000D_- 2x Collagen Recovery Day &amp; Night Cream 50 ml Tester_x000D_- 10x Collagen Recovery Day &amp; Night Cream 15 ml Sondergröße_x000D_- 30x Collagen Recovery Day &amp; Night Cream 3 ml Probe_x000D__x000D_- 10x Collagen System Sensitive 3-Step Routine Set Sondergröße 3x 5,5 ml_x000D_- 1x Aufsteller A4 Collagen Recovery Cream_x000D_- 30x Infokarte A5 Collagen Recovery Cream_x000D_- 1x Poster A1 Collagen Recovery Cream mit Posterschiene_x000D_- 1x Rollup Banner A3 Collagen Collection_x000D__x000D__x000D_Gültig vom 15.09. - 06.10.2020_x000D_Solange der Vorrat reicht. Kein Reinvest möglich.</v>
          </cell>
          <cell r="I4761" t="str">
            <v/>
          </cell>
          <cell r="J4761" t="str">
            <v/>
          </cell>
          <cell r="K4761" t="str">
            <v/>
          </cell>
          <cell r="L4761" t="str">
            <v/>
          </cell>
          <cell r="M4761" t="str">
            <v/>
          </cell>
          <cell r="N4761" t="str">
            <v>nein</v>
          </cell>
          <cell r="O4761" t="str">
            <v/>
          </cell>
          <cell r="P4761" t="str">
            <v/>
          </cell>
          <cell r="Q4761" t="str">
            <v/>
          </cell>
          <cell r="R4761" t="str">
            <v/>
          </cell>
          <cell r="S4761" t="str">
            <v/>
          </cell>
          <cell r="T4761" t="str">
            <v/>
          </cell>
          <cell r="U4761" t="str">
            <v/>
          </cell>
          <cell r="V4761" t="str">
            <v>Angebote</v>
          </cell>
          <cell r="W4761" t="str">
            <v/>
          </cell>
          <cell r="X4761">
            <v>1</v>
          </cell>
          <cell r="Y4761" t="str">
            <v>geprüft / approved</v>
          </cell>
          <cell r="Z4761">
            <v>44069</v>
          </cell>
          <cell r="AA4761" t="str">
            <v>70180</v>
          </cell>
          <cell r="AB4761" t="str">
            <v>QMS Medicosmetics GmbH</v>
          </cell>
          <cell r="AC4761">
            <v>340.5806</v>
          </cell>
          <cell r="AD4761" t="str">
            <v>EUR</v>
          </cell>
          <cell r="AE4761">
            <v>0</v>
          </cell>
          <cell r="AF4761" t="str">
            <v/>
          </cell>
          <cell r="AG4761" t="str">
            <v>inaktiv</v>
          </cell>
          <cell r="AH4761" t="str">
            <v/>
          </cell>
          <cell r="AI4761" t="str">
            <v/>
          </cell>
          <cell r="AJ4761" t="str">
            <v/>
          </cell>
        </row>
        <row r="4762">
          <cell r="A4762" t="str">
            <v>A20050</v>
          </cell>
          <cell r="B4762" t="str">
            <v>Collagen Recovery Cream € 500 NL</v>
          </cell>
          <cell r="C4762" t="str">
            <v>Collagen Recovery Cream € 500 NL</v>
          </cell>
          <cell r="D4762" t="str">
            <v/>
          </cell>
          <cell r="E4762">
            <v>0</v>
          </cell>
          <cell r="F4762">
            <v>1</v>
          </cell>
          <cell r="G4762" t="str">
            <v>Verkauf</v>
          </cell>
          <cell r="H4762" t="str">
            <v>U ontvangt de volgende producten in dit pakket ter waarde van € 500,00:_x000D__x000D_- 3x Collagen Recovery Day &amp; Night Cream 50 ml_x000D_- 1x Collagen Recovery Day &amp; Night Cream 100 ml Cabine_x000D_- 1x Collagen Recovery Day &amp; Night Cream 50 ml Tester_x000D_- 4x Collagen Recovery Day &amp; Night Cream 15 ml Travel size_x000D_- 7x Collagen Recovery Day &amp; Night Cream 3 ml Miniaturr_x000D__x000D_- 2x Collagen System Sensitive 3-Step Routine Set Travel Size 3x 5,5 ml_x000D_- 1x Posterhouder A4 Collagen Recovery Cream_x000D_- 5x Info Kaart A5 Collagen Recovery Cream_x000D_- 1x Poster A1 Collagen Recovery Cream mit Posterschiene_x000D__x000D_Geldig vanaf 15.09. - 06.10.2020_x000D_Zolang de voorraad strekt. Geen herinvestering mogelijk.</v>
          </cell>
          <cell r="I4762" t="str">
            <v/>
          </cell>
          <cell r="J4762" t="str">
            <v/>
          </cell>
          <cell r="K4762" t="str">
            <v/>
          </cell>
          <cell r="L4762" t="str">
            <v/>
          </cell>
          <cell r="M4762" t="str">
            <v/>
          </cell>
          <cell r="N4762" t="str">
            <v>nein</v>
          </cell>
          <cell r="O4762" t="str">
            <v/>
          </cell>
          <cell r="P4762" t="str">
            <v/>
          </cell>
          <cell r="Q4762" t="str">
            <v/>
          </cell>
          <cell r="R4762" t="str">
            <v/>
          </cell>
          <cell r="S4762" t="str">
            <v/>
          </cell>
          <cell r="T4762" t="str">
            <v/>
          </cell>
          <cell r="U4762" t="str">
            <v/>
          </cell>
          <cell r="V4762" t="str">
            <v>Angebote</v>
          </cell>
          <cell r="W4762" t="str">
            <v/>
          </cell>
          <cell r="X4762">
            <v>1</v>
          </cell>
          <cell r="Y4762" t="str">
            <v>geprüft / approved</v>
          </cell>
          <cell r="Z4762">
            <v>44069</v>
          </cell>
          <cell r="AA4762" t="str">
            <v>70180</v>
          </cell>
          <cell r="AB4762" t="str">
            <v>QMS Medicosmetics GmbH</v>
          </cell>
          <cell r="AC4762">
            <v>78.084800000000001</v>
          </cell>
          <cell r="AD4762" t="str">
            <v>EUR</v>
          </cell>
          <cell r="AE4762">
            <v>0</v>
          </cell>
          <cell r="AF4762" t="str">
            <v/>
          </cell>
          <cell r="AG4762" t="str">
            <v>inaktiv</v>
          </cell>
          <cell r="AH4762" t="str">
            <v/>
          </cell>
          <cell r="AI4762" t="str">
            <v/>
          </cell>
          <cell r="AJ4762" t="str">
            <v/>
          </cell>
        </row>
        <row r="4763">
          <cell r="A4763" t="str">
            <v>A20051</v>
          </cell>
          <cell r="B4763" t="str">
            <v>Collagen Recovery Cream € 800 NL</v>
          </cell>
          <cell r="C4763" t="str">
            <v>Collagen Recovery Cream € 800 NL</v>
          </cell>
          <cell r="D4763" t="str">
            <v/>
          </cell>
          <cell r="E4763">
            <v>0</v>
          </cell>
          <cell r="F4763">
            <v>1</v>
          </cell>
          <cell r="G4763" t="str">
            <v>Verkauf</v>
          </cell>
          <cell r="H4763" t="str">
            <v>U ontvangt de volgende producten in dit pakket ter waarde van € 800,00:_x000D__x000D_- 6x Collagen Recovery Day &amp; Night Cream 50 ml_x000D_- 1x Collagen Recovery Day &amp; Night Cream 100 ml Cabine_x000D_- 1x Collagen Recovery Day &amp; Night Cream 50 ml Tester_x000D_- 7x Collagen Recovery Day &amp; Night Cream 15 ml Travel size_x000D_- 20x Collagen Recovery Day &amp; Night Cream 3 ml Miniaturr_x000D__x000D_- 5x Collagen System Sensitive 3-Step Routine Set Travel Size 3x 5,5 ml_x000D_- 1x Posterhouder A4 Collagen Recovery Cream_x000D_- 20x Info Kaart A5 Collagen Recovery Cream_x000D_- 1x Poster A1 Collagen Recovery Cream mit Posterschiene_x000D__x000D__x000D_Geldig vanaf 15.09. - 06.10.2020_x000D_Zolang de voorraad strekt. Geen herinvestering mogelijk.</v>
          </cell>
          <cell r="I4763" t="str">
            <v/>
          </cell>
          <cell r="J4763" t="str">
            <v/>
          </cell>
          <cell r="K4763" t="str">
            <v/>
          </cell>
          <cell r="L4763" t="str">
            <v/>
          </cell>
          <cell r="M4763" t="str">
            <v/>
          </cell>
          <cell r="N4763" t="str">
            <v>nein</v>
          </cell>
          <cell r="O4763" t="str">
            <v/>
          </cell>
          <cell r="P4763" t="str">
            <v/>
          </cell>
          <cell r="Q4763" t="str">
            <v/>
          </cell>
          <cell r="R4763" t="str">
            <v/>
          </cell>
          <cell r="S4763" t="str">
            <v/>
          </cell>
          <cell r="T4763" t="str">
            <v/>
          </cell>
          <cell r="U4763" t="str">
            <v/>
          </cell>
          <cell r="V4763" t="str">
            <v>Angebote</v>
          </cell>
          <cell r="W4763" t="str">
            <v/>
          </cell>
          <cell r="X4763">
            <v>1</v>
          </cell>
          <cell r="Y4763" t="str">
            <v>geprüft / approved</v>
          </cell>
          <cell r="Z4763">
            <v>44069</v>
          </cell>
          <cell r="AA4763" t="str">
            <v>70180</v>
          </cell>
          <cell r="AB4763" t="str">
            <v>QMS Medicosmetics GmbH</v>
          </cell>
          <cell r="AC4763">
            <v>148.70320000000001</v>
          </cell>
          <cell r="AD4763" t="str">
            <v>EUR</v>
          </cell>
          <cell r="AE4763">
            <v>0</v>
          </cell>
          <cell r="AF4763" t="str">
            <v/>
          </cell>
          <cell r="AG4763" t="str">
            <v>inaktiv</v>
          </cell>
          <cell r="AH4763" t="str">
            <v/>
          </cell>
          <cell r="AI4763" t="str">
            <v/>
          </cell>
          <cell r="AJ4763" t="str">
            <v/>
          </cell>
        </row>
        <row r="4764">
          <cell r="A4764" t="str">
            <v>A20052</v>
          </cell>
          <cell r="B4764" t="str">
            <v>Collagen Recovery Cream € 1.350 NL</v>
          </cell>
          <cell r="C4764" t="str">
            <v>Collagen Recovery Cream € 1.350 NL</v>
          </cell>
          <cell r="D4764" t="str">
            <v/>
          </cell>
          <cell r="E4764">
            <v>0</v>
          </cell>
          <cell r="F4764">
            <v>1</v>
          </cell>
          <cell r="G4764" t="str">
            <v>Verkauf</v>
          </cell>
          <cell r="H4764" t="str">
            <v>U ontvangt de volgende producten in dit pakket ter waarde van € 1.350,00:_x000D__x000D_- 10x Collagen Recovery Day &amp; Night Cream 50 ml_x000D_- 2x Collagen Recovery Day &amp; Night Cream 100 ml Cabine_x000D_- 2x Collagen Recovery Day &amp; Night Cream 50 ml Tester_x000D_- 9x Collagen Recovery Day &amp; Night Cream 15 ml Travel Size_x000D_- 30x Collagen Recovery Day &amp; Night Cream 3 ml Miniaturr_x000D__x000D_- 8x Collagen System Sensitive 3-Step Routine Set Travel Size 3x 5,5 ml_x000D_- 1x Posterhouder A4 Collagen Recovery Cream_x000D_- 30x Info Kaart A5 Collagen Recovery Cream_x000D_- 1x Poster A1 Collagen Recovery Cream mit Posterschiene_x000D_- 1x Rollup Banner A3 Collagen Collection_x000D_- 1x Display Tester universal_x000D__x000D__x000D_Geldig vanaf 15.09. - 06.10.2020_x000D_Zolang de voorraad strekt. Geen herinvestering mogelijk.</v>
          </cell>
          <cell r="I4764" t="str">
            <v/>
          </cell>
          <cell r="J4764" t="str">
            <v/>
          </cell>
          <cell r="K4764" t="str">
            <v/>
          </cell>
          <cell r="L4764" t="str">
            <v/>
          </cell>
          <cell r="M4764" t="str">
            <v/>
          </cell>
          <cell r="N4764" t="str">
            <v>nein</v>
          </cell>
          <cell r="O4764" t="str">
            <v/>
          </cell>
          <cell r="P4764" t="str">
            <v/>
          </cell>
          <cell r="Q4764" t="str">
            <v/>
          </cell>
          <cell r="R4764" t="str">
            <v/>
          </cell>
          <cell r="S4764" t="str">
            <v/>
          </cell>
          <cell r="T4764" t="str">
            <v/>
          </cell>
          <cell r="U4764" t="str">
            <v/>
          </cell>
          <cell r="V4764" t="str">
            <v>Angebote</v>
          </cell>
          <cell r="W4764" t="str">
            <v/>
          </cell>
          <cell r="X4764">
            <v>1</v>
          </cell>
          <cell r="Y4764" t="str">
            <v>geprüft / approved</v>
          </cell>
          <cell r="Z4764">
            <v>44069</v>
          </cell>
          <cell r="AA4764" t="str">
            <v>70180</v>
          </cell>
          <cell r="AB4764" t="str">
            <v>QMS Medicosmetics GmbH</v>
          </cell>
          <cell r="AC4764">
            <v>305.07659999999998</v>
          </cell>
          <cell r="AD4764" t="str">
            <v>EUR</v>
          </cell>
          <cell r="AE4764">
            <v>0</v>
          </cell>
          <cell r="AF4764" t="str">
            <v/>
          </cell>
          <cell r="AG4764" t="str">
            <v>inaktiv</v>
          </cell>
          <cell r="AH4764" t="str">
            <v/>
          </cell>
          <cell r="AI4764" t="str">
            <v/>
          </cell>
          <cell r="AJ4764" t="str">
            <v/>
          </cell>
        </row>
        <row r="4765">
          <cell r="A4765" t="str">
            <v>A20053</v>
          </cell>
          <cell r="B4765" t="str">
            <v>400 € Webshop Angebot September 2020</v>
          </cell>
          <cell r="C4765" t="str">
            <v/>
          </cell>
          <cell r="D4765" t="str">
            <v/>
          </cell>
          <cell r="E4765">
            <v>0</v>
          </cell>
          <cell r="F4765">
            <v>1</v>
          </cell>
          <cell r="G4765" t="str">
            <v>Verkauf</v>
          </cell>
          <cell r="H4765" t="str">
            <v>Bei einer Bestellung im Webshop ab € 400,00 erhalten Sie _x000D__x000D_1x  medizinische Gesichtsmaske VE 25 Stück_x000D_1x Collagen leaflet A6 Broschüre_x000D_5x Skin Profile Karte + Einverständnisserklärung_x000D_25x Skin Recommendations Card_x000D_gratis dazu._x000D__x000D_Solange der Vorrat reicht. Gültig vom 01.09. - 30.09.2020</v>
          </cell>
          <cell r="I4765" t="str">
            <v/>
          </cell>
          <cell r="J4765" t="str">
            <v/>
          </cell>
          <cell r="K4765" t="str">
            <v/>
          </cell>
          <cell r="L4765" t="str">
            <v/>
          </cell>
          <cell r="M4765" t="str">
            <v/>
          </cell>
          <cell r="N4765" t="str">
            <v>nein</v>
          </cell>
          <cell r="O4765" t="str">
            <v/>
          </cell>
          <cell r="P4765" t="str">
            <v/>
          </cell>
          <cell r="Q4765" t="str">
            <v/>
          </cell>
          <cell r="R4765" t="str">
            <v/>
          </cell>
          <cell r="S4765" t="str">
            <v/>
          </cell>
          <cell r="T4765" t="str">
            <v/>
          </cell>
          <cell r="U4765" t="str">
            <v/>
          </cell>
          <cell r="V4765" t="str">
            <v>Angebote</v>
          </cell>
          <cell r="W4765" t="str">
            <v>Stück</v>
          </cell>
          <cell r="X4765">
            <v>1</v>
          </cell>
          <cell r="Y4765" t="str">
            <v>geprüft / approved</v>
          </cell>
          <cell r="Z4765">
            <v>44070</v>
          </cell>
          <cell r="AA4765" t="str">
            <v>70180</v>
          </cell>
          <cell r="AB4765" t="str">
            <v>QMS Medicosmetics GmbH</v>
          </cell>
          <cell r="AC4765">
            <v>27.874500000000001</v>
          </cell>
          <cell r="AD4765" t="str">
            <v>EUR</v>
          </cell>
          <cell r="AE4765">
            <v>0</v>
          </cell>
          <cell r="AF4765" t="str">
            <v/>
          </cell>
          <cell r="AG4765" t="str">
            <v>inaktiv</v>
          </cell>
          <cell r="AH4765" t="str">
            <v/>
          </cell>
          <cell r="AI4765" t="str">
            <v/>
          </cell>
          <cell r="AJ4765" t="str">
            <v/>
          </cell>
        </row>
        <row r="4766">
          <cell r="A4766" t="str">
            <v>A20054</v>
          </cell>
          <cell r="B4766" t="str">
            <v>750 € Webshop Angebot September 2020</v>
          </cell>
          <cell r="C4766" t="str">
            <v/>
          </cell>
          <cell r="D4766" t="str">
            <v/>
          </cell>
          <cell r="E4766">
            <v>0</v>
          </cell>
          <cell r="F4766">
            <v>1</v>
          </cell>
          <cell r="G4766" t="str">
            <v>Verkauf</v>
          </cell>
          <cell r="H4766" t="str">
            <v>Bei einer Bestellung im Webshop ab € 750,00 erhalten Sie _x000D__x000D_1x  medizinische Gesichtsmaske VE 25 Stück_x000D_1x Gesichtsschutzschild blau_x000D_2x Collagen leaflet A6 Broschüre_x000D_10x Skin Profile Karte + Einverständnisserklärung_x000D_50x Skin Recommendations Card_x000D_gratis dazu._x000D__x000D_Solange der Vorrat reicht. Gültig vom 01.09. - 30.09.2020</v>
          </cell>
          <cell r="I4766" t="str">
            <v/>
          </cell>
          <cell r="J4766" t="str">
            <v/>
          </cell>
          <cell r="K4766" t="str">
            <v/>
          </cell>
          <cell r="L4766" t="str">
            <v/>
          </cell>
          <cell r="M4766" t="str">
            <v/>
          </cell>
          <cell r="N4766" t="str">
            <v>nein</v>
          </cell>
          <cell r="O4766" t="str">
            <v/>
          </cell>
          <cell r="P4766" t="str">
            <v/>
          </cell>
          <cell r="Q4766" t="str">
            <v/>
          </cell>
          <cell r="R4766" t="str">
            <v/>
          </cell>
          <cell r="S4766" t="str">
            <v/>
          </cell>
          <cell r="T4766" t="str">
            <v/>
          </cell>
          <cell r="U4766" t="str">
            <v/>
          </cell>
          <cell r="V4766" t="str">
            <v>Angebote</v>
          </cell>
          <cell r="W4766" t="str">
            <v>Stück</v>
          </cell>
          <cell r="X4766">
            <v>1</v>
          </cell>
          <cell r="Y4766" t="str">
            <v>geprüft / approved</v>
          </cell>
          <cell r="Z4766">
            <v>44070</v>
          </cell>
          <cell r="AA4766" t="str">
            <v>70180</v>
          </cell>
          <cell r="AB4766" t="str">
            <v>QMS Medicosmetics GmbH</v>
          </cell>
          <cell r="AC4766">
            <v>2.0099999999999998</v>
          </cell>
          <cell r="AD4766" t="str">
            <v>EUR</v>
          </cell>
          <cell r="AE4766">
            <v>0</v>
          </cell>
          <cell r="AF4766" t="str">
            <v/>
          </cell>
          <cell r="AG4766" t="str">
            <v>inaktiv</v>
          </cell>
          <cell r="AH4766" t="str">
            <v/>
          </cell>
          <cell r="AI4766" t="str">
            <v/>
          </cell>
          <cell r="AJ4766" t="str">
            <v/>
          </cell>
        </row>
        <row r="4767">
          <cell r="A4767" t="str">
            <v>A20055</v>
          </cell>
          <cell r="B4767" t="str">
            <v>400 € Webshop Angebot September 2020 NL</v>
          </cell>
          <cell r="C4767" t="str">
            <v/>
          </cell>
          <cell r="D4767" t="str">
            <v/>
          </cell>
          <cell r="E4767">
            <v>0</v>
          </cell>
          <cell r="F4767">
            <v>1</v>
          </cell>
          <cell r="G4767" t="str">
            <v>Verkauf</v>
          </cell>
          <cell r="H4767" t="str">
            <v>Ordering in the webshop about € 400.00 you will receive_x000D__x000D_1x medical face masks unit 25 pcs_x000D_1x Collagen leaflet A6 Brochure EN_x000D_5x Huidprofielkaart + Toestemmingsverklaring_x000D_25x Huidaanbevelingen Kaart_x000D_FOC_x000D__x000D_As long as the stock is enough. Valid from 01st September to September 30th, 2020</v>
          </cell>
          <cell r="I4767" t="str">
            <v/>
          </cell>
          <cell r="J4767" t="str">
            <v/>
          </cell>
          <cell r="K4767" t="str">
            <v/>
          </cell>
          <cell r="L4767" t="str">
            <v/>
          </cell>
          <cell r="M4767" t="str">
            <v/>
          </cell>
          <cell r="N4767" t="str">
            <v>nein</v>
          </cell>
          <cell r="O4767" t="str">
            <v/>
          </cell>
          <cell r="P4767" t="str">
            <v/>
          </cell>
          <cell r="Q4767" t="str">
            <v/>
          </cell>
          <cell r="R4767" t="str">
            <v/>
          </cell>
          <cell r="S4767" t="str">
            <v/>
          </cell>
          <cell r="T4767" t="str">
            <v/>
          </cell>
          <cell r="U4767" t="str">
            <v/>
          </cell>
          <cell r="V4767" t="str">
            <v>Angebote</v>
          </cell>
          <cell r="W4767" t="str">
            <v>Stück</v>
          </cell>
          <cell r="X4767">
            <v>1</v>
          </cell>
          <cell r="Y4767" t="str">
            <v>geprüft / approved</v>
          </cell>
          <cell r="Z4767">
            <v>44070</v>
          </cell>
          <cell r="AA4767" t="str">
            <v>70180</v>
          </cell>
          <cell r="AB4767" t="str">
            <v>QMS Medicosmetics GmbH</v>
          </cell>
          <cell r="AC4767">
            <v>27.874500000000001</v>
          </cell>
          <cell r="AD4767" t="str">
            <v>EUR</v>
          </cell>
          <cell r="AE4767">
            <v>0</v>
          </cell>
          <cell r="AF4767" t="str">
            <v/>
          </cell>
          <cell r="AG4767" t="str">
            <v>inaktiv</v>
          </cell>
          <cell r="AH4767" t="str">
            <v/>
          </cell>
          <cell r="AI4767" t="str">
            <v/>
          </cell>
          <cell r="AJ4767" t="str">
            <v/>
          </cell>
        </row>
        <row r="4768">
          <cell r="A4768" t="str">
            <v>A20056</v>
          </cell>
          <cell r="B4768" t="str">
            <v>750 € Webshop Angebot September 2020 NL</v>
          </cell>
          <cell r="C4768" t="str">
            <v/>
          </cell>
          <cell r="D4768" t="str">
            <v/>
          </cell>
          <cell r="E4768">
            <v>0</v>
          </cell>
          <cell r="F4768">
            <v>1</v>
          </cell>
          <cell r="G4768" t="str">
            <v>Verkauf</v>
          </cell>
          <cell r="H4768" t="str">
            <v>Ordering in the webshop about € 750.00 you will receive_x000D__x000D_1x medical face masks unit 25 pcs_x000D_1x blue Stripe Face Shield_x000D_2x Collagen leaflet A6 Brochure EN_x000D_10x Huidprofielkaart + Toestemmingsverklaring_x000D_50x Huidaanbevelingen Kaart_x000D_FOC_x000D__x000D_As long as the stock is enough. Valid from 01st September to September 30th, 2020</v>
          </cell>
          <cell r="I4768" t="str">
            <v/>
          </cell>
          <cell r="J4768" t="str">
            <v/>
          </cell>
          <cell r="K4768" t="str">
            <v/>
          </cell>
          <cell r="L4768" t="str">
            <v/>
          </cell>
          <cell r="M4768" t="str">
            <v/>
          </cell>
          <cell r="N4768" t="str">
            <v>nein</v>
          </cell>
          <cell r="O4768" t="str">
            <v/>
          </cell>
          <cell r="P4768" t="str">
            <v/>
          </cell>
          <cell r="Q4768" t="str">
            <v/>
          </cell>
          <cell r="R4768" t="str">
            <v/>
          </cell>
          <cell r="S4768" t="str">
            <v/>
          </cell>
          <cell r="T4768" t="str">
            <v/>
          </cell>
          <cell r="U4768" t="str">
            <v/>
          </cell>
          <cell r="V4768" t="str">
            <v>Angebote</v>
          </cell>
          <cell r="W4768" t="str">
            <v>Stück</v>
          </cell>
          <cell r="X4768">
            <v>1</v>
          </cell>
          <cell r="Y4768" t="str">
            <v>geprüft / approved</v>
          </cell>
          <cell r="Z4768">
            <v>44070</v>
          </cell>
          <cell r="AA4768" t="str">
            <v>70180</v>
          </cell>
          <cell r="AB4768" t="str">
            <v>QMS Medicosmetics GmbH</v>
          </cell>
          <cell r="AC4768">
            <v>27.874500000000001</v>
          </cell>
          <cell r="AD4768" t="str">
            <v>EUR</v>
          </cell>
          <cell r="AE4768">
            <v>0</v>
          </cell>
          <cell r="AF4768" t="str">
            <v/>
          </cell>
          <cell r="AG4768" t="str">
            <v>inaktiv</v>
          </cell>
          <cell r="AH4768" t="str">
            <v/>
          </cell>
          <cell r="AI4768" t="str">
            <v/>
          </cell>
          <cell r="AJ4768" t="str">
            <v/>
          </cell>
        </row>
        <row r="4769">
          <cell r="A4769" t="str">
            <v>A20057</v>
          </cell>
          <cell r="B4769" t="str">
            <v>Collagen Recovery Cream € 1.350</v>
          </cell>
          <cell r="C4769" t="str">
            <v>Collagen Recovery Cream € 1.350</v>
          </cell>
          <cell r="D4769" t="str">
            <v/>
          </cell>
          <cell r="E4769">
            <v>0</v>
          </cell>
          <cell r="F4769">
            <v>1</v>
          </cell>
          <cell r="G4769" t="str">
            <v>Verkauf</v>
          </cell>
          <cell r="H4769" t="str">
            <v>Sie erhalten in diesem Paket im Wert von € 1.350,00 folgende Produkte:_x000D__x000D_- 10x Collagen Recovery Day &amp; Night Cream 50 ml_x000D_- 2x Collagen Recovery Day &amp; Night Cream 100 ml Kabine_x000D_- 2x Collagen Recovery Day &amp; Night Cream 50 ml Tester_x000D_- 9x Collagen Recovery Day &amp; Night Cream 15 ml Sondergröße_x000D_- 30x Collagen Recovery Day &amp; Night Cream 3 ml Probe_x000D__x000D_- 8x Collagen System Sensitive 3-Step Routine Set Sondergröße 3x 5,5 ml_x000D_- 1x Aufsteller A4 Collagen Recovery Cream_x000D_- 30x Infokarte A5 Collagen Recovery Cream_x000D_- 1x Poster A1 Collagen Recovery Cream mit Posterschiene_x000D_- 1x A3 Rollup Banner Collagen Recovery Cream_x000D_- 1x Display Tester universal Collagen Collection NEU _x000D__x000D__x000D_Gültig vom 15.09. - 06.10.2020_x000D_Solange der Vorrat reicht. Kein Reinvest möglich.</v>
          </cell>
          <cell r="I4769" t="str">
            <v/>
          </cell>
          <cell r="J4769" t="str">
            <v/>
          </cell>
          <cell r="K4769" t="str">
            <v/>
          </cell>
          <cell r="L4769" t="str">
            <v/>
          </cell>
          <cell r="M4769" t="str">
            <v/>
          </cell>
          <cell r="N4769" t="str">
            <v>nein</v>
          </cell>
          <cell r="O4769" t="str">
            <v/>
          </cell>
          <cell r="P4769" t="str">
            <v/>
          </cell>
          <cell r="Q4769" t="str">
            <v/>
          </cell>
          <cell r="R4769" t="str">
            <v/>
          </cell>
          <cell r="S4769" t="str">
            <v/>
          </cell>
          <cell r="T4769" t="str">
            <v/>
          </cell>
          <cell r="U4769" t="str">
            <v/>
          </cell>
          <cell r="V4769" t="str">
            <v>Angebote</v>
          </cell>
          <cell r="W4769" t="str">
            <v/>
          </cell>
          <cell r="X4769">
            <v>1</v>
          </cell>
          <cell r="Y4769" t="str">
            <v>geprüft / approved</v>
          </cell>
          <cell r="Z4769">
            <v>44083</v>
          </cell>
          <cell r="AA4769" t="str">
            <v>70180</v>
          </cell>
          <cell r="AB4769" t="str">
            <v>QMS Medicosmetics GmbH</v>
          </cell>
          <cell r="AC4769">
            <v>320.20920000000001</v>
          </cell>
          <cell r="AD4769" t="str">
            <v>EUR</v>
          </cell>
          <cell r="AE4769">
            <v>0</v>
          </cell>
          <cell r="AF4769" t="str">
            <v/>
          </cell>
          <cell r="AG4769" t="str">
            <v>inaktiv</v>
          </cell>
          <cell r="AH4769" t="str">
            <v/>
          </cell>
          <cell r="AI4769" t="str">
            <v/>
          </cell>
          <cell r="AJ4769" t="str">
            <v/>
          </cell>
        </row>
        <row r="4770">
          <cell r="A4770" t="str">
            <v>A20058</v>
          </cell>
          <cell r="B4770" t="str">
            <v>400 € Webshop Angebot Oktober 2020</v>
          </cell>
          <cell r="C4770" t="str">
            <v/>
          </cell>
          <cell r="D4770" t="str">
            <v/>
          </cell>
          <cell r="E4770">
            <v>0</v>
          </cell>
          <cell r="F4770">
            <v>1</v>
          </cell>
          <cell r="G4770" t="str">
            <v>Verkauf</v>
          </cell>
          <cell r="H4770" t="str">
            <v>Bei einer Bestellung im Webshop ab € 400,00 erhalten Sie _x000D__x000D_1x  medizinische Gesichtsmaske VE 25 Stück_x000D_1x Collagen leaflet A6 Broschüre_x000D_3x Infokarte A5 Epigen Depuff Pollution Shield_x000D_3x Infokarte A5 Epigen Defense Gel Creme_x000D__x000D_gratis dazu._x000D__x000D_Solange der Vorrat reicht. Gültig vom 01.10. - 31.10.2020</v>
          </cell>
          <cell r="I4770" t="str">
            <v/>
          </cell>
          <cell r="J4770" t="str">
            <v/>
          </cell>
          <cell r="K4770" t="str">
            <v/>
          </cell>
          <cell r="L4770" t="str">
            <v/>
          </cell>
          <cell r="M4770" t="str">
            <v/>
          </cell>
          <cell r="N4770" t="str">
            <v>nein</v>
          </cell>
          <cell r="O4770" t="str">
            <v/>
          </cell>
          <cell r="P4770" t="str">
            <v/>
          </cell>
          <cell r="Q4770" t="str">
            <v/>
          </cell>
          <cell r="R4770" t="str">
            <v/>
          </cell>
          <cell r="S4770" t="str">
            <v/>
          </cell>
          <cell r="T4770" t="str">
            <v/>
          </cell>
          <cell r="U4770" t="str">
            <v/>
          </cell>
          <cell r="V4770" t="str">
            <v>Angebote</v>
          </cell>
          <cell r="W4770" t="str">
            <v>Stück</v>
          </cell>
          <cell r="X4770">
            <v>1</v>
          </cell>
          <cell r="Y4770" t="str">
            <v>geprüft / approved</v>
          </cell>
          <cell r="Z4770">
            <v>44104</v>
          </cell>
          <cell r="AA4770" t="str">
            <v>70180</v>
          </cell>
          <cell r="AB4770" t="str">
            <v>QMS Medicosmetics GmbH</v>
          </cell>
          <cell r="AC4770">
            <v>20.9574</v>
          </cell>
          <cell r="AD4770" t="str">
            <v>EUR</v>
          </cell>
          <cell r="AE4770">
            <v>0</v>
          </cell>
          <cell r="AF4770" t="str">
            <v/>
          </cell>
          <cell r="AG4770" t="str">
            <v>aktiv</v>
          </cell>
          <cell r="AH4770" t="str">
            <v/>
          </cell>
          <cell r="AI4770" t="str">
            <v/>
          </cell>
          <cell r="AJ4770" t="str">
            <v/>
          </cell>
        </row>
        <row r="4771">
          <cell r="A4771" t="str">
            <v>A20059</v>
          </cell>
          <cell r="B4771" t="str">
            <v>750 € Webshop Angebot Oktober 2020</v>
          </cell>
          <cell r="C4771" t="str">
            <v/>
          </cell>
          <cell r="D4771" t="str">
            <v/>
          </cell>
          <cell r="E4771">
            <v>0</v>
          </cell>
          <cell r="F4771">
            <v>1</v>
          </cell>
          <cell r="G4771" t="str">
            <v>Verkauf</v>
          </cell>
          <cell r="H4771" t="str">
            <v>Bei einer Bestellung im Webshop ab € 750,00 erhalten Sie _x000D__x000D_1x  medizinische Gesichtsmaske VE 25 Stück_x000D_1x Gesichtsschutzschild blau_x000D_2x Collagen leaflet A6 Broschüre_x000D_5x Infokarte A5 Epigen Depuff Pollution Shield_x000D_5x Infokarte A5 Epigen Defense Gel Creme_x000D__x000D_gratis dazu._x000D__x000D_Solange der Vorrat reicht. Gültig vom 01.10. - 31.10.2020_x000D_gratis dazu.</v>
          </cell>
          <cell r="I4771" t="str">
            <v/>
          </cell>
          <cell r="J4771" t="str">
            <v/>
          </cell>
          <cell r="K4771" t="str">
            <v/>
          </cell>
          <cell r="L4771" t="str">
            <v/>
          </cell>
          <cell r="M4771" t="str">
            <v/>
          </cell>
          <cell r="N4771" t="str">
            <v>nein</v>
          </cell>
          <cell r="O4771" t="str">
            <v/>
          </cell>
          <cell r="P4771" t="str">
            <v/>
          </cell>
          <cell r="Q4771" t="str">
            <v/>
          </cell>
          <cell r="R4771" t="str">
            <v/>
          </cell>
          <cell r="S4771" t="str">
            <v/>
          </cell>
          <cell r="T4771" t="str">
            <v/>
          </cell>
          <cell r="U4771" t="str">
            <v/>
          </cell>
          <cell r="V4771" t="str">
            <v>Angebote</v>
          </cell>
          <cell r="W4771" t="str">
            <v>Stück</v>
          </cell>
          <cell r="X4771">
            <v>1</v>
          </cell>
          <cell r="Y4771" t="str">
            <v>geprüft / approved</v>
          </cell>
          <cell r="Z4771">
            <v>44104</v>
          </cell>
          <cell r="AA4771" t="str">
            <v>70180</v>
          </cell>
          <cell r="AB4771" t="str">
            <v>QMS Medicosmetics GmbH</v>
          </cell>
          <cell r="AC4771">
            <v>24.065999999999999</v>
          </cell>
          <cell r="AD4771" t="str">
            <v>EUR</v>
          </cell>
          <cell r="AE4771">
            <v>0</v>
          </cell>
          <cell r="AF4771" t="str">
            <v/>
          </cell>
          <cell r="AG4771" t="str">
            <v>aktiv</v>
          </cell>
          <cell r="AH4771" t="str">
            <v/>
          </cell>
          <cell r="AI4771" t="str">
            <v/>
          </cell>
          <cell r="AJ4771" t="str">
            <v/>
          </cell>
        </row>
        <row r="4772">
          <cell r="A4772" t="str">
            <v>A20060</v>
          </cell>
          <cell r="B4772" t="str">
            <v>400 € Webshop Angebot Oktober 2020 NL</v>
          </cell>
          <cell r="C4772" t="str">
            <v/>
          </cell>
          <cell r="D4772" t="str">
            <v/>
          </cell>
          <cell r="E4772">
            <v>0</v>
          </cell>
          <cell r="F4772">
            <v>1</v>
          </cell>
          <cell r="G4772" t="str">
            <v>Verkauf</v>
          </cell>
          <cell r="H4772" t="str">
            <v>Ordering in the webshop about € 400.00 you will receive_x000D__x000D_1x medical face masks unit 25 pcs_x000D_1x Collagen leaflet A6 Brochure EN_x000D_3x Info kaarte A5 Epigen Depuff Pollution Shield_x000D_3x Info kaarte A5 Epigen Defense Gel Creme_x000D__x000D_FOC_x000D__x000D_As long as the stock is enough. Valid from 01st October to October 31st, 2020</v>
          </cell>
          <cell r="I4772" t="str">
            <v/>
          </cell>
          <cell r="J4772" t="str">
            <v/>
          </cell>
          <cell r="K4772" t="str">
            <v/>
          </cell>
          <cell r="L4772" t="str">
            <v/>
          </cell>
          <cell r="M4772" t="str">
            <v/>
          </cell>
          <cell r="N4772" t="str">
            <v>nein</v>
          </cell>
          <cell r="O4772" t="str">
            <v/>
          </cell>
          <cell r="P4772" t="str">
            <v/>
          </cell>
          <cell r="Q4772" t="str">
            <v/>
          </cell>
          <cell r="R4772" t="str">
            <v/>
          </cell>
          <cell r="S4772" t="str">
            <v/>
          </cell>
          <cell r="T4772" t="str">
            <v/>
          </cell>
          <cell r="U4772" t="str">
            <v/>
          </cell>
          <cell r="V4772" t="str">
            <v>Angebote</v>
          </cell>
          <cell r="W4772" t="str">
            <v>Stück</v>
          </cell>
          <cell r="X4772">
            <v>1</v>
          </cell>
          <cell r="Y4772" t="str">
            <v>geprüft / approved</v>
          </cell>
          <cell r="Z4772">
            <v>44104</v>
          </cell>
          <cell r="AA4772" t="str">
            <v>70180</v>
          </cell>
          <cell r="AB4772" t="str">
            <v>QMS Medicosmetics GmbH</v>
          </cell>
          <cell r="AC4772">
            <v>20.400300000000001</v>
          </cell>
          <cell r="AD4772" t="str">
            <v>EUR</v>
          </cell>
          <cell r="AE4772">
            <v>0</v>
          </cell>
          <cell r="AF4772" t="str">
            <v/>
          </cell>
          <cell r="AG4772" t="str">
            <v>aktiv</v>
          </cell>
          <cell r="AH4772" t="str">
            <v/>
          </cell>
          <cell r="AI4772" t="str">
            <v/>
          </cell>
          <cell r="AJ4772" t="str">
            <v/>
          </cell>
        </row>
        <row r="4773">
          <cell r="A4773" t="str">
            <v>A20061</v>
          </cell>
          <cell r="B4773" t="str">
            <v>750 € Webshop Angebot Oktober 2020 NL</v>
          </cell>
          <cell r="C4773" t="str">
            <v/>
          </cell>
          <cell r="D4773" t="str">
            <v/>
          </cell>
          <cell r="E4773">
            <v>0</v>
          </cell>
          <cell r="F4773">
            <v>1</v>
          </cell>
          <cell r="G4773" t="str">
            <v>Verkauf</v>
          </cell>
          <cell r="H4773" t="str">
            <v>Ordering in the webshop about € 750.00 you will receive_x000D__x000D_1x medical face masks unit 25 pcs_x000D_1x blue Stripe Face Shield_x000D_2x Collagen leaflet A6 Brochure EN_x000D_5x Info kaarte A5 Epigen Depuff Pollution Shield_x000D_5x Info kaarte A5 Epigen Defense Gel Creme_x000D__x000D_FOC_x000D__x000D_As long as the stock is enough. Valid from 01st October to October 31st, 2020</v>
          </cell>
          <cell r="I4773" t="str">
            <v/>
          </cell>
          <cell r="J4773" t="str">
            <v/>
          </cell>
          <cell r="K4773" t="str">
            <v/>
          </cell>
          <cell r="L4773" t="str">
            <v/>
          </cell>
          <cell r="M4773" t="str">
            <v/>
          </cell>
          <cell r="N4773" t="str">
            <v>nein</v>
          </cell>
          <cell r="O4773" t="str">
            <v/>
          </cell>
          <cell r="P4773" t="str">
            <v/>
          </cell>
          <cell r="Q4773" t="str">
            <v/>
          </cell>
          <cell r="R4773" t="str">
            <v/>
          </cell>
          <cell r="S4773" t="str">
            <v/>
          </cell>
          <cell r="T4773" t="str">
            <v/>
          </cell>
          <cell r="U4773" t="str">
            <v/>
          </cell>
          <cell r="V4773" t="str">
            <v>Angebote</v>
          </cell>
          <cell r="W4773" t="str">
            <v>Stück</v>
          </cell>
          <cell r="X4773">
            <v>1</v>
          </cell>
          <cell r="Y4773" t="str">
            <v>geprüft / approved</v>
          </cell>
          <cell r="Z4773">
            <v>44104</v>
          </cell>
          <cell r="AA4773" t="str">
            <v>70180</v>
          </cell>
          <cell r="AB4773" t="str">
            <v>QMS Medicosmetics GmbH</v>
          </cell>
          <cell r="AC4773">
            <v>23.137499999999999</v>
          </cell>
          <cell r="AD4773" t="str">
            <v>EUR</v>
          </cell>
          <cell r="AE4773">
            <v>0</v>
          </cell>
          <cell r="AF4773" t="str">
            <v/>
          </cell>
          <cell r="AG4773" t="str">
            <v>aktiv</v>
          </cell>
          <cell r="AH4773" t="str">
            <v/>
          </cell>
          <cell r="AI4773" t="str">
            <v/>
          </cell>
          <cell r="AJ4773" t="str">
            <v/>
          </cell>
        </row>
        <row r="4774">
          <cell r="A4774" t="str">
            <v>A20062</v>
          </cell>
          <cell r="B4774" t="str">
            <v>6+1 VK und Sondergrößen 3+1 Kabinenware</v>
          </cell>
          <cell r="C4774" t="str">
            <v/>
          </cell>
          <cell r="D4774" t="str">
            <v/>
          </cell>
          <cell r="E4774">
            <v>0</v>
          </cell>
          <cell r="F4774">
            <v>1</v>
          </cell>
          <cell r="G4774" t="str">
            <v>---</v>
          </cell>
          <cell r="H4774" t="str">
            <v>Bestellen Sie 6 Stück eines Verkaufsprodukts und/oder Sondergrößen und bei einem Kauf von 3 Stück Kabinenware,_x000D_erhalten Sie je 1 Stück gratis dazu._x000D_5 % Re-Invest in Tüten, Kosmetiktaschen, Proben, POS-Material_x000D_Ausgeschlossen sind alle Limited Editions und Teavel Bags._x000D_Das Angebot ist gültig vom 19.10. - 09.11.2020. Solange der Vorrat reicht.</v>
          </cell>
          <cell r="I4774" t="str">
            <v/>
          </cell>
          <cell r="J4774" t="str">
            <v/>
          </cell>
          <cell r="K4774" t="str">
            <v/>
          </cell>
          <cell r="L4774" t="str">
            <v/>
          </cell>
          <cell r="M4774" t="str">
            <v/>
          </cell>
          <cell r="N4774" t="str">
            <v>nein</v>
          </cell>
          <cell r="O4774" t="str">
            <v/>
          </cell>
          <cell r="P4774" t="str">
            <v/>
          </cell>
          <cell r="Q4774" t="str">
            <v/>
          </cell>
          <cell r="R4774" t="str">
            <v/>
          </cell>
          <cell r="S4774" t="str">
            <v/>
          </cell>
          <cell r="T4774" t="str">
            <v/>
          </cell>
          <cell r="U4774" t="str">
            <v/>
          </cell>
          <cell r="V4774" t="str">
            <v>Angebote</v>
          </cell>
          <cell r="W4774" t="str">
            <v/>
          </cell>
          <cell r="X4774">
            <v>1</v>
          </cell>
          <cell r="Y4774" t="str">
            <v>geprüft / approved</v>
          </cell>
          <cell r="Z4774">
            <v>44120</v>
          </cell>
          <cell r="AA4774" t="str">
            <v>70180</v>
          </cell>
          <cell r="AB4774" t="str">
            <v>QMS Medicosmetics GmbH</v>
          </cell>
          <cell r="AC4774">
            <v>0</v>
          </cell>
          <cell r="AD4774" t="str">
            <v/>
          </cell>
          <cell r="AE4774">
            <v>0</v>
          </cell>
          <cell r="AF4774" t="str">
            <v/>
          </cell>
          <cell r="AG4774" t="str">
            <v>aktiv</v>
          </cell>
          <cell r="AH4774" t="str">
            <v/>
          </cell>
          <cell r="AI4774" t="str">
            <v/>
          </cell>
          <cell r="AJ4774" t="str">
            <v/>
          </cell>
        </row>
        <row r="4775">
          <cell r="A4775" t="str">
            <v>A20063</v>
          </cell>
          <cell r="B4775" t="str">
            <v>6+1 VK und Sondergrößen 3+1 Kabinenware NL</v>
          </cell>
          <cell r="C4775" t="str">
            <v/>
          </cell>
          <cell r="D4775" t="str">
            <v/>
          </cell>
          <cell r="E4775">
            <v>0</v>
          </cell>
          <cell r="F4775">
            <v>1</v>
          </cell>
          <cell r="G4775" t="str">
            <v>---</v>
          </cell>
          <cell r="H4775" t="str">
            <v>Ordering 6 pcs from Retail and/or discover size and 3 pcs Professional size you get 1 pcs of each free of charge. 5% RI in samples, POS material, bags and cosmetic bags._x000D__x000D_Excluded are all Limited Editions and Traves Bags._x000D__x000D_As long as the stock is enough. Valid from Orctober 19th to November 9th 2020.</v>
          </cell>
          <cell r="I4775" t="str">
            <v/>
          </cell>
          <cell r="J4775" t="str">
            <v/>
          </cell>
          <cell r="K4775" t="str">
            <v/>
          </cell>
          <cell r="L4775" t="str">
            <v/>
          </cell>
          <cell r="M4775" t="str">
            <v/>
          </cell>
          <cell r="N4775" t="str">
            <v>nein</v>
          </cell>
          <cell r="O4775" t="str">
            <v/>
          </cell>
          <cell r="P4775" t="str">
            <v/>
          </cell>
          <cell r="Q4775" t="str">
            <v/>
          </cell>
          <cell r="R4775" t="str">
            <v/>
          </cell>
          <cell r="S4775" t="str">
            <v/>
          </cell>
          <cell r="T4775" t="str">
            <v/>
          </cell>
          <cell r="U4775" t="str">
            <v/>
          </cell>
          <cell r="V4775" t="str">
            <v>Angebote</v>
          </cell>
          <cell r="W4775" t="str">
            <v/>
          </cell>
          <cell r="X4775">
            <v>1</v>
          </cell>
          <cell r="Y4775" t="str">
            <v>geprüft / approved</v>
          </cell>
          <cell r="Z4775">
            <v>44120</v>
          </cell>
          <cell r="AA4775" t="str">
            <v>70180</v>
          </cell>
          <cell r="AB4775" t="str">
            <v>QMS Medicosmetics GmbH</v>
          </cell>
          <cell r="AC4775">
            <v>0</v>
          </cell>
          <cell r="AD4775" t="str">
            <v/>
          </cell>
          <cell r="AE4775">
            <v>0</v>
          </cell>
          <cell r="AF4775" t="str">
            <v/>
          </cell>
          <cell r="AG4775" t="str">
            <v>aktiv</v>
          </cell>
          <cell r="AH4775" t="str">
            <v/>
          </cell>
          <cell r="AI4775" t="str">
            <v/>
          </cell>
          <cell r="AJ4775" t="str">
            <v/>
          </cell>
        </row>
        <row r="4776">
          <cell r="A4776" t="str">
            <v>A20064</v>
          </cell>
          <cell r="B4776" t="str">
            <v>Bestellwert ab € 600 GWP Tasche Black Friday Collection</v>
          </cell>
          <cell r="C4776" t="str">
            <v/>
          </cell>
          <cell r="D4776" t="str">
            <v/>
          </cell>
          <cell r="E4776">
            <v>0</v>
          </cell>
          <cell r="F4776">
            <v>1</v>
          </cell>
          <cell r="G4776" t="str">
            <v>Verkauf</v>
          </cell>
          <cell r="H4776" t="str">
            <v>Ab einem Mindestbestellwert von € 600,00 aus unseren Verkaufs- und Kabinensortiment sowie Limited Edtions erhalten Sie pro € 200,00 eine GWP Tasche gratis._x000D__x000D_Kosmetiktasche blau beinhaltet folgende Produkte:_x000D_-1088140 Epigen Pollution Detox Cleansing Gel 50 ml _x000D_-1002140 Hydrating Boost Tonic 50 ml Sondergröße_x000D_-1110140 Collagen Recovery Day &amp; Night Cream 15 ml_x000D_-1034140 Replenishing Protection Hand Cream 30 ml_x000D__x000D_Kein Reinvest. Kein 12+1 Verkauf und kein 4+1 Kabine möglich._x000D_Solange der Vorrat reicht. Gültig vom 19.11. - 27.11.2020.</v>
          </cell>
          <cell r="I4776" t="str">
            <v/>
          </cell>
          <cell r="J4776" t="str">
            <v/>
          </cell>
          <cell r="K4776" t="str">
            <v/>
          </cell>
          <cell r="L4776" t="str">
            <v/>
          </cell>
          <cell r="M4776" t="str">
            <v/>
          </cell>
          <cell r="N4776" t="str">
            <v>nein</v>
          </cell>
          <cell r="O4776" t="str">
            <v/>
          </cell>
          <cell r="P4776" t="str">
            <v/>
          </cell>
          <cell r="Q4776" t="str">
            <v/>
          </cell>
          <cell r="R4776" t="str">
            <v/>
          </cell>
          <cell r="S4776" t="str">
            <v/>
          </cell>
          <cell r="T4776" t="str">
            <v/>
          </cell>
          <cell r="U4776" t="str">
            <v/>
          </cell>
          <cell r="V4776" t="str">
            <v>Angebote</v>
          </cell>
          <cell r="W4776" t="str">
            <v/>
          </cell>
          <cell r="X4776">
            <v>1</v>
          </cell>
          <cell r="Y4776" t="str">
            <v>geprüft / approved</v>
          </cell>
          <cell r="Z4776">
            <v>44151</v>
          </cell>
          <cell r="AA4776" t="str">
            <v>70180</v>
          </cell>
          <cell r="AB4776" t="str">
            <v>QMS Medicosmetics GmbH</v>
          </cell>
          <cell r="AC4776">
            <v>0</v>
          </cell>
          <cell r="AD4776" t="str">
            <v/>
          </cell>
          <cell r="AE4776">
            <v>0</v>
          </cell>
          <cell r="AF4776" t="str">
            <v/>
          </cell>
          <cell r="AG4776" t="str">
            <v>aktiv</v>
          </cell>
          <cell r="AH4776" t="str">
            <v/>
          </cell>
          <cell r="AI4776" t="str">
            <v/>
          </cell>
          <cell r="AJ4776" t="str">
            <v/>
          </cell>
        </row>
        <row r="4777">
          <cell r="A4777" t="str">
            <v>A20065</v>
          </cell>
          <cell r="B4777" t="str">
            <v>Bestellwert ab € 600 GWP Tasche Black Friday Collection NL</v>
          </cell>
          <cell r="C4777" t="str">
            <v/>
          </cell>
          <cell r="D4777" t="str">
            <v/>
          </cell>
          <cell r="E4777">
            <v>0</v>
          </cell>
          <cell r="F4777">
            <v>1</v>
          </cell>
          <cell r="G4777" t="str">
            <v>Verkauf</v>
          </cell>
          <cell r="H4777" t="str">
            <v>Vanaf een minimale bestelwaarde van € 600,00 uit ons verkoop- en cabine-assortiment en Limited Edtions ontvangt u voor elke € 200,00 gratis een GWP-tas._x000D__x000D_Het blauwe QMS tasje bevat de volgende producten:_x000D_-1088140 Epigen Pollution Detox Cleansing Gel 50 ml discover size_x000D_-1002140 Hydrating Boost Tonic 50 ml discover size_x000D_-1110140 Collagen Recovery Day &amp; Night Cream 15 ml discover size_x000D_-1034140 Replenishing Protection Hand Cream 30 ml discover size_x000D__x000D_Hierbij geldt geen re-invest en geen 12+1 verkoopproducten en 4+1 cabine producten._x000D_Solange der Vorrat reicht. Gültig vom 19.11. - 27.11.2020.</v>
          </cell>
          <cell r="I4777" t="str">
            <v/>
          </cell>
          <cell r="J4777" t="str">
            <v/>
          </cell>
          <cell r="K4777" t="str">
            <v/>
          </cell>
          <cell r="L4777" t="str">
            <v/>
          </cell>
          <cell r="M4777" t="str">
            <v/>
          </cell>
          <cell r="N4777" t="str">
            <v>nein</v>
          </cell>
          <cell r="O4777" t="str">
            <v/>
          </cell>
          <cell r="P4777" t="str">
            <v/>
          </cell>
          <cell r="Q4777" t="str">
            <v/>
          </cell>
          <cell r="R4777" t="str">
            <v/>
          </cell>
          <cell r="S4777" t="str">
            <v/>
          </cell>
          <cell r="T4777" t="str">
            <v/>
          </cell>
          <cell r="U4777" t="str">
            <v/>
          </cell>
          <cell r="V4777" t="str">
            <v>Angebote</v>
          </cell>
          <cell r="W4777" t="str">
            <v/>
          </cell>
          <cell r="X4777">
            <v>1</v>
          </cell>
          <cell r="Y4777" t="str">
            <v>geprüft / approved</v>
          </cell>
          <cell r="Z4777">
            <v>44151</v>
          </cell>
          <cell r="AA4777" t="str">
            <v>70180</v>
          </cell>
          <cell r="AB4777" t="str">
            <v>QMS Medicosmetics GmbH</v>
          </cell>
          <cell r="AC4777">
            <v>11.2715</v>
          </cell>
          <cell r="AD4777" t="str">
            <v>EUR</v>
          </cell>
          <cell r="AE4777">
            <v>0</v>
          </cell>
          <cell r="AF4777" t="str">
            <v/>
          </cell>
          <cell r="AG4777" t="str">
            <v>aktiv</v>
          </cell>
          <cell r="AH4777" t="str">
            <v/>
          </cell>
          <cell r="AI4777" t="str">
            <v/>
          </cell>
          <cell r="AJ4777" t="str">
            <v/>
          </cell>
        </row>
        <row r="4778">
          <cell r="A4778" t="str">
            <v>A20066</v>
          </cell>
          <cell r="B4778" t="str">
            <v>Advanced Collection</v>
          </cell>
          <cell r="C4778" t="str">
            <v>Advanced Collection</v>
          </cell>
          <cell r="D4778" t="str">
            <v/>
          </cell>
          <cell r="E4778">
            <v>0</v>
          </cell>
          <cell r="F4778">
            <v>1</v>
          </cell>
          <cell r="G4778" t="str">
            <v>Verkauf</v>
          </cell>
          <cell r="H4778" t="str">
            <v>Bestellen Sie je 1 Stück von: _x000D_1014100 Advanced Pearl Protein Day &amp; Night Cream 50 ml_x000D_1015100 Advanced Cellular Marine Day &amp; Night Lotion 50 ml_x000D_1016100 Advanced Ion Equalizing System_x000D_1071100 Advanced Collagen Eye lift 4x3,3 ml_x000D__x000D_dann erhalten Sie_x000D_1x 1021100 Advanced Cellular Alpine Day &amp; Night Cream 15 ml_x000D_+ je 5 Stück Proben_x000D_1014130 Advanced Pearl Protein Day &amp; Night Cream 3 ml_x000D_1015130 Advanced Cellular Marine Day &amp; Night Lotion 3 ml_x000D_1021130 Advanced Cellular Alpine Day &amp; Night Cream 2 ml_x000D_gratis dazu._x000D__x000D_Solange der Vorrat reicht. Gültig vom 20.11. - 25.11.20.</v>
          </cell>
          <cell r="I4778" t="str">
            <v/>
          </cell>
          <cell r="J4778" t="str">
            <v/>
          </cell>
          <cell r="K4778" t="str">
            <v/>
          </cell>
          <cell r="L4778" t="str">
            <v/>
          </cell>
          <cell r="M4778" t="str">
            <v/>
          </cell>
          <cell r="N4778" t="str">
            <v>nein</v>
          </cell>
          <cell r="O4778" t="str">
            <v/>
          </cell>
          <cell r="P4778" t="str">
            <v/>
          </cell>
          <cell r="Q4778" t="str">
            <v/>
          </cell>
          <cell r="R4778" t="str">
            <v/>
          </cell>
          <cell r="S4778" t="str">
            <v/>
          </cell>
          <cell r="T4778" t="str">
            <v/>
          </cell>
          <cell r="U4778" t="str">
            <v/>
          </cell>
          <cell r="V4778" t="str">
            <v>Angebote</v>
          </cell>
          <cell r="W4778" t="str">
            <v/>
          </cell>
          <cell r="X4778">
            <v>1</v>
          </cell>
          <cell r="Y4778" t="str">
            <v>geprüft / approved</v>
          </cell>
          <cell r="Z4778">
            <v>44133</v>
          </cell>
          <cell r="AA4778" t="str">
            <v>70180</v>
          </cell>
          <cell r="AB4778" t="str">
            <v>QMS Medicosmetics GmbH</v>
          </cell>
          <cell r="AC4778">
            <v>39.7044</v>
          </cell>
          <cell r="AD4778" t="str">
            <v>EUR</v>
          </cell>
          <cell r="AE4778">
            <v>0</v>
          </cell>
          <cell r="AF4778" t="str">
            <v/>
          </cell>
          <cell r="AG4778" t="str">
            <v>aktiv</v>
          </cell>
          <cell r="AH4778" t="str">
            <v/>
          </cell>
          <cell r="AI4778" t="str">
            <v/>
          </cell>
          <cell r="AJ4778" t="str">
            <v/>
          </cell>
        </row>
        <row r="4779">
          <cell r="A4779" t="str">
            <v>A20067</v>
          </cell>
          <cell r="B4779" t="str">
            <v>E-Tailer 6+1 VK und Sets</v>
          </cell>
          <cell r="C4779" t="str">
            <v/>
          </cell>
          <cell r="D4779" t="str">
            <v/>
          </cell>
          <cell r="E4779">
            <v>0</v>
          </cell>
          <cell r="F4779">
            <v>1</v>
          </cell>
          <cell r="G4779" t="str">
            <v>---</v>
          </cell>
          <cell r="H4779" t="str">
            <v>Bestellen Sie 6 Stück von einem Produkt aus dem QMS Verkaufssortiment, unseren Weihnachtssets und Travelbags _x000D_in Höhe von mindestens € 5.000,00 dann erhalten Sie 1 x das bestellte Produkt gratis dazu._x000D__x000D_Zuzüglich erhalten Sie 5% Reinvest_x000D__x000D_Gültig vom 02.11. - 12.11.20. Nur solange Vorrat reicht.</v>
          </cell>
          <cell r="I4779" t="str">
            <v/>
          </cell>
          <cell r="J4779" t="str">
            <v/>
          </cell>
          <cell r="K4779" t="str">
            <v/>
          </cell>
          <cell r="L4779" t="str">
            <v/>
          </cell>
          <cell r="M4779" t="str">
            <v/>
          </cell>
          <cell r="N4779" t="str">
            <v>nein</v>
          </cell>
          <cell r="O4779" t="str">
            <v/>
          </cell>
          <cell r="P4779" t="str">
            <v/>
          </cell>
          <cell r="Q4779" t="str">
            <v/>
          </cell>
          <cell r="R4779" t="str">
            <v/>
          </cell>
          <cell r="S4779" t="str">
            <v/>
          </cell>
          <cell r="T4779" t="str">
            <v/>
          </cell>
          <cell r="U4779" t="str">
            <v/>
          </cell>
          <cell r="V4779" t="str">
            <v>Angebote</v>
          </cell>
          <cell r="W4779" t="str">
            <v/>
          </cell>
          <cell r="X4779">
            <v>1</v>
          </cell>
          <cell r="Y4779" t="str">
            <v>geprüft / approved</v>
          </cell>
          <cell r="Z4779">
            <v>44134</v>
          </cell>
          <cell r="AA4779" t="str">
            <v>70180</v>
          </cell>
          <cell r="AB4779" t="str">
            <v>QMS Medicosmetics GmbH</v>
          </cell>
          <cell r="AC4779">
            <v>0</v>
          </cell>
          <cell r="AD4779" t="str">
            <v/>
          </cell>
          <cell r="AE4779">
            <v>0</v>
          </cell>
          <cell r="AF4779" t="str">
            <v/>
          </cell>
          <cell r="AG4779" t="str">
            <v>aktiv</v>
          </cell>
          <cell r="AH4779" t="str">
            <v/>
          </cell>
          <cell r="AI4779" t="str">
            <v/>
          </cell>
          <cell r="AJ4779" t="str">
            <v/>
          </cell>
        </row>
        <row r="4780">
          <cell r="A4780" t="str">
            <v>A20068</v>
          </cell>
          <cell r="B4780" t="str">
            <v>12+1 Weihnachtssets und Travel Bags</v>
          </cell>
          <cell r="C4780" t="str">
            <v/>
          </cell>
          <cell r="D4780" t="str">
            <v/>
          </cell>
          <cell r="E4780">
            <v>0</v>
          </cell>
          <cell r="F4780">
            <v>1</v>
          </cell>
          <cell r="G4780" t="str">
            <v>---</v>
          </cell>
          <cell r="H4780" t="str">
            <v>Bestellen Sie 12 Stück von unseren Weihnachtssets und Travelbags dann erhalten Sie 1 x das bestellte Produkt gratis dazu._x000D__x000D_Kein Reinvest möglich._x000D_Gültig vom 02.11. - 20.11.20. Nur solange Vorrat reicht.</v>
          </cell>
          <cell r="I4780" t="str">
            <v/>
          </cell>
          <cell r="J4780" t="str">
            <v/>
          </cell>
          <cell r="K4780" t="str">
            <v/>
          </cell>
          <cell r="L4780" t="str">
            <v/>
          </cell>
          <cell r="M4780" t="str">
            <v/>
          </cell>
          <cell r="N4780" t="str">
            <v>nein</v>
          </cell>
          <cell r="O4780" t="str">
            <v/>
          </cell>
          <cell r="P4780" t="str">
            <v/>
          </cell>
          <cell r="Q4780" t="str">
            <v/>
          </cell>
          <cell r="R4780" t="str">
            <v/>
          </cell>
          <cell r="S4780" t="str">
            <v/>
          </cell>
          <cell r="T4780" t="str">
            <v/>
          </cell>
          <cell r="U4780" t="str">
            <v/>
          </cell>
          <cell r="V4780" t="str">
            <v>Angebote</v>
          </cell>
          <cell r="W4780" t="str">
            <v/>
          </cell>
          <cell r="X4780">
            <v>1</v>
          </cell>
          <cell r="Y4780" t="str">
            <v>geprüft / approved</v>
          </cell>
          <cell r="Z4780">
            <v>44134</v>
          </cell>
          <cell r="AA4780" t="str">
            <v>70180</v>
          </cell>
          <cell r="AB4780" t="str">
            <v>QMS Medicosmetics GmbH</v>
          </cell>
          <cell r="AC4780">
            <v>0</v>
          </cell>
          <cell r="AD4780" t="str">
            <v/>
          </cell>
          <cell r="AE4780">
            <v>0</v>
          </cell>
          <cell r="AF4780" t="str">
            <v/>
          </cell>
          <cell r="AG4780" t="str">
            <v>aktiv</v>
          </cell>
          <cell r="AH4780" t="str">
            <v/>
          </cell>
          <cell r="AI4780" t="str">
            <v/>
          </cell>
          <cell r="AJ4780" t="str">
            <v/>
          </cell>
        </row>
        <row r="4781">
          <cell r="A4781" t="str">
            <v>A20069</v>
          </cell>
          <cell r="B4781" t="str">
            <v>12+1 Weihnachtssets und Travel Bags NL</v>
          </cell>
          <cell r="C4781" t="str">
            <v>12+1 Christmas  Sets and Travel Bags NL</v>
          </cell>
          <cell r="D4781" t="str">
            <v/>
          </cell>
          <cell r="E4781">
            <v>0</v>
          </cell>
          <cell r="F4781">
            <v>1</v>
          </cell>
          <cell r="G4781" t="str">
            <v>---</v>
          </cell>
          <cell r="H4781" t="str">
            <v>Ordering 12 pcs from Christmas Sets and Travel Bags you get 1 pcs of each free of charge._x000D__x000D_No Reinvest._x000D_As long as the stock is enough. Valid from November 02nd to November 20th 2020.</v>
          </cell>
          <cell r="I4781" t="str">
            <v/>
          </cell>
          <cell r="J4781" t="str">
            <v/>
          </cell>
          <cell r="K4781" t="str">
            <v/>
          </cell>
          <cell r="L4781" t="str">
            <v/>
          </cell>
          <cell r="M4781" t="str">
            <v/>
          </cell>
          <cell r="N4781" t="str">
            <v>nein</v>
          </cell>
          <cell r="O4781" t="str">
            <v/>
          </cell>
          <cell r="P4781" t="str">
            <v/>
          </cell>
          <cell r="Q4781" t="str">
            <v/>
          </cell>
          <cell r="R4781" t="str">
            <v/>
          </cell>
          <cell r="S4781" t="str">
            <v/>
          </cell>
          <cell r="T4781" t="str">
            <v/>
          </cell>
          <cell r="U4781" t="str">
            <v/>
          </cell>
          <cell r="V4781" t="str">
            <v>Angebote</v>
          </cell>
          <cell r="W4781" t="str">
            <v/>
          </cell>
          <cell r="X4781">
            <v>1</v>
          </cell>
          <cell r="Y4781" t="str">
            <v>geprüft / approved</v>
          </cell>
          <cell r="Z4781">
            <v>44134</v>
          </cell>
          <cell r="AA4781" t="str">
            <v>70180</v>
          </cell>
          <cell r="AB4781" t="str">
            <v>QMS Medicosmetics GmbH</v>
          </cell>
          <cell r="AC4781">
            <v>0</v>
          </cell>
          <cell r="AD4781" t="str">
            <v/>
          </cell>
          <cell r="AE4781">
            <v>0</v>
          </cell>
          <cell r="AF4781" t="str">
            <v/>
          </cell>
          <cell r="AG4781" t="str">
            <v>aktiv</v>
          </cell>
          <cell r="AH4781" t="str">
            <v/>
          </cell>
          <cell r="AI4781" t="str">
            <v/>
          </cell>
          <cell r="AJ4781" t="str">
            <v/>
          </cell>
        </row>
        <row r="4782">
          <cell r="A4782" t="str">
            <v>A20070</v>
          </cell>
          <cell r="B4782" t="str">
            <v>400 € Webshop Angebot November - Dezember 2020</v>
          </cell>
          <cell r="C4782" t="str">
            <v/>
          </cell>
          <cell r="D4782" t="str">
            <v/>
          </cell>
          <cell r="E4782">
            <v>0</v>
          </cell>
          <cell r="F4782">
            <v>1</v>
          </cell>
          <cell r="G4782" t="str">
            <v>Verkauf</v>
          </cell>
          <cell r="H4782" t="str">
            <v>Bei einer Bestellung im Webshop ab € 400,00 erhalten Sie _x000D__x000D_1x  medizinische Gesichtsmaske VE 25 Stück_x000D_1x Hand-Reiningungsgel 500 ml_x000D_gratis dazu._x000D__x000D_Solange der Vorrat reicht. Gültig vom 01.11. - 31.12.2020</v>
          </cell>
          <cell r="I4782" t="str">
            <v/>
          </cell>
          <cell r="J4782" t="str">
            <v/>
          </cell>
          <cell r="K4782" t="str">
            <v/>
          </cell>
          <cell r="L4782" t="str">
            <v/>
          </cell>
          <cell r="M4782" t="str">
            <v/>
          </cell>
          <cell r="N4782" t="str">
            <v>nein</v>
          </cell>
          <cell r="O4782" t="str">
            <v/>
          </cell>
          <cell r="P4782" t="str">
            <v/>
          </cell>
          <cell r="Q4782" t="str">
            <v/>
          </cell>
          <cell r="R4782" t="str">
            <v/>
          </cell>
          <cell r="S4782" t="str">
            <v/>
          </cell>
          <cell r="T4782" t="str">
            <v/>
          </cell>
          <cell r="U4782" t="str">
            <v/>
          </cell>
          <cell r="V4782" t="str">
            <v>Angebote</v>
          </cell>
          <cell r="W4782" t="str">
            <v>Stück</v>
          </cell>
          <cell r="X4782">
            <v>1</v>
          </cell>
          <cell r="Y4782" t="str">
            <v>geprüft / approved</v>
          </cell>
          <cell r="Z4782">
            <v>44140</v>
          </cell>
          <cell r="AA4782" t="str">
            <v>70180</v>
          </cell>
          <cell r="AB4782" t="str">
            <v>QMS Medicosmetics GmbH</v>
          </cell>
          <cell r="AC4782">
            <v>20.424499999999998</v>
          </cell>
          <cell r="AD4782" t="str">
            <v>EUR</v>
          </cell>
          <cell r="AE4782">
            <v>0</v>
          </cell>
          <cell r="AF4782" t="str">
            <v/>
          </cell>
          <cell r="AG4782" t="str">
            <v>aktiv</v>
          </cell>
          <cell r="AH4782" t="str">
            <v/>
          </cell>
          <cell r="AI4782" t="str">
            <v/>
          </cell>
          <cell r="AJ4782" t="str">
            <v/>
          </cell>
        </row>
        <row r="4783">
          <cell r="A4783" t="str">
            <v>A20071</v>
          </cell>
          <cell r="B4783" t="str">
            <v>750 € Webshop Angebot November - Dezember 2020</v>
          </cell>
          <cell r="C4783" t="str">
            <v/>
          </cell>
          <cell r="D4783" t="str">
            <v/>
          </cell>
          <cell r="E4783">
            <v>0</v>
          </cell>
          <cell r="F4783">
            <v>1</v>
          </cell>
          <cell r="G4783" t="str">
            <v>Verkauf</v>
          </cell>
          <cell r="H4783" t="str">
            <v>Bei einer Bestellung im Webshop ab € 750,00 erhalten Sie _x000D__x000D_1x  medizinische Gesichtsmaske VE 25 Stück_x000D_1x Gesichtsschutzschild blau_x000D_1x Hand-Reiningungsgel 500 ml_x000D_1x Replenishing Protection Hand Cream 30 ml Sondergröße_x000D__x000D_gratis dazu._x000D__x000D_Solange der Vorrat reicht. Gültig vom 01.11. - 31.12.2020</v>
          </cell>
          <cell r="I4783" t="str">
            <v/>
          </cell>
          <cell r="J4783" t="str">
            <v/>
          </cell>
          <cell r="K4783" t="str">
            <v/>
          </cell>
          <cell r="L4783" t="str">
            <v/>
          </cell>
          <cell r="M4783" t="str">
            <v/>
          </cell>
          <cell r="N4783" t="str">
            <v>nein</v>
          </cell>
          <cell r="O4783" t="str">
            <v/>
          </cell>
          <cell r="P4783" t="str">
            <v/>
          </cell>
          <cell r="Q4783" t="str">
            <v/>
          </cell>
          <cell r="R4783" t="str">
            <v/>
          </cell>
          <cell r="S4783" t="str">
            <v/>
          </cell>
          <cell r="T4783" t="str">
            <v/>
          </cell>
          <cell r="U4783" t="str">
            <v/>
          </cell>
          <cell r="V4783" t="str">
            <v>Angebote</v>
          </cell>
          <cell r="W4783" t="str">
            <v>Stück</v>
          </cell>
          <cell r="X4783">
            <v>1</v>
          </cell>
          <cell r="Y4783" t="str">
            <v>geprüft / approved</v>
          </cell>
          <cell r="Z4783">
            <v>44140</v>
          </cell>
          <cell r="AA4783" t="str">
            <v>70180</v>
          </cell>
          <cell r="AB4783" t="str">
            <v>QMS Medicosmetics GmbH</v>
          </cell>
          <cell r="AC4783">
            <v>21.936</v>
          </cell>
          <cell r="AD4783" t="str">
            <v>EUR</v>
          </cell>
          <cell r="AE4783">
            <v>0</v>
          </cell>
          <cell r="AF4783" t="str">
            <v/>
          </cell>
          <cell r="AG4783" t="str">
            <v>aktiv</v>
          </cell>
          <cell r="AH4783" t="str">
            <v/>
          </cell>
          <cell r="AI4783" t="str">
            <v/>
          </cell>
          <cell r="AJ4783" t="str">
            <v/>
          </cell>
        </row>
        <row r="4784">
          <cell r="A4784" t="str">
            <v>A20072</v>
          </cell>
          <cell r="B4784" t="str">
            <v>400 SFr Webshop Angebot November - Dezember 2020</v>
          </cell>
          <cell r="C4784" t="str">
            <v/>
          </cell>
          <cell r="D4784" t="str">
            <v/>
          </cell>
          <cell r="E4784">
            <v>0</v>
          </cell>
          <cell r="F4784">
            <v>1</v>
          </cell>
          <cell r="G4784" t="str">
            <v>Verkauf</v>
          </cell>
          <cell r="H4784" t="str">
            <v>Bei einer Bestellung im Webshop ab SFr 400,00 erhalten Sie _x000D__x000D_1x  medizinische Gesichtsmaske VE 25 Stück_x000D_1x Hand-Reiningungsgel 500 ml_x000D_gratis dazu._x000D__x000D_Solange der Vorrat reicht. Gültig vom 16.11. - 31.12.2020</v>
          </cell>
          <cell r="I4784" t="str">
            <v/>
          </cell>
          <cell r="J4784" t="str">
            <v/>
          </cell>
          <cell r="K4784" t="str">
            <v/>
          </cell>
          <cell r="L4784" t="str">
            <v/>
          </cell>
          <cell r="M4784" t="str">
            <v/>
          </cell>
          <cell r="N4784" t="str">
            <v>nein</v>
          </cell>
          <cell r="O4784" t="str">
            <v/>
          </cell>
          <cell r="P4784" t="str">
            <v/>
          </cell>
          <cell r="Q4784" t="str">
            <v/>
          </cell>
          <cell r="R4784" t="str">
            <v/>
          </cell>
          <cell r="S4784" t="str">
            <v/>
          </cell>
          <cell r="T4784" t="str">
            <v/>
          </cell>
          <cell r="U4784" t="str">
            <v/>
          </cell>
          <cell r="V4784" t="str">
            <v>Angebote</v>
          </cell>
          <cell r="W4784" t="str">
            <v>Stück</v>
          </cell>
          <cell r="X4784">
            <v>1</v>
          </cell>
          <cell r="Y4784" t="str">
            <v>geprüft / approved</v>
          </cell>
          <cell r="Z4784">
            <v>44139</v>
          </cell>
          <cell r="AA4784" t="str">
            <v>70180</v>
          </cell>
          <cell r="AB4784" t="str">
            <v>QMS Medicosmetics GmbH</v>
          </cell>
          <cell r="AC4784">
            <v>20.9574</v>
          </cell>
          <cell r="AD4784" t="str">
            <v>EUR</v>
          </cell>
          <cell r="AE4784">
            <v>0</v>
          </cell>
          <cell r="AF4784" t="str">
            <v/>
          </cell>
          <cell r="AG4784" t="str">
            <v>aktiv</v>
          </cell>
          <cell r="AH4784" t="str">
            <v>ja</v>
          </cell>
          <cell r="AI4784" t="str">
            <v/>
          </cell>
          <cell r="AJ4784" t="str">
            <v/>
          </cell>
        </row>
        <row r="4785">
          <cell r="A4785" t="str">
            <v>A20073</v>
          </cell>
          <cell r="B4785" t="str">
            <v>750 SFr Webshop Angebot November - Dezember 2020</v>
          </cell>
          <cell r="C4785" t="str">
            <v/>
          </cell>
          <cell r="D4785" t="str">
            <v/>
          </cell>
          <cell r="E4785">
            <v>0</v>
          </cell>
          <cell r="F4785">
            <v>1</v>
          </cell>
          <cell r="G4785" t="str">
            <v>Verkauf</v>
          </cell>
          <cell r="H4785" t="str">
            <v>Bei einer Bestellung im Webshop ab SFr 750,00 erhalten Sie _x000D__x000D_1x  medizinische Gesichtsmaske VE 25 Stück_x000D_1x Gesichtsschutzschild blau_x000D_1x Hand-Reiningungsgel 500 ml_x000D_1x Replenishing Protection Hand Cream 30 ml Sondergröße_x000D__x000D_gratis dazu._x000D__x000D_Solange der Vorrat reicht. Gültig vom 16.11. - 31.12.2020</v>
          </cell>
          <cell r="I4785" t="str">
            <v/>
          </cell>
          <cell r="J4785" t="str">
            <v/>
          </cell>
          <cell r="K4785" t="str">
            <v/>
          </cell>
          <cell r="L4785" t="str">
            <v/>
          </cell>
          <cell r="M4785" t="str">
            <v/>
          </cell>
          <cell r="N4785" t="str">
            <v>nein</v>
          </cell>
          <cell r="O4785" t="str">
            <v/>
          </cell>
          <cell r="P4785" t="str">
            <v/>
          </cell>
          <cell r="Q4785" t="str">
            <v/>
          </cell>
          <cell r="R4785" t="str">
            <v/>
          </cell>
          <cell r="S4785" t="str">
            <v/>
          </cell>
          <cell r="T4785" t="str">
            <v/>
          </cell>
          <cell r="U4785" t="str">
            <v/>
          </cell>
          <cell r="V4785" t="str">
            <v>Angebote</v>
          </cell>
          <cell r="W4785" t="str">
            <v>Stück</v>
          </cell>
          <cell r="X4785">
            <v>1</v>
          </cell>
          <cell r="Y4785" t="str">
            <v>geprüft / approved</v>
          </cell>
          <cell r="Z4785">
            <v>44140</v>
          </cell>
          <cell r="AA4785" t="str">
            <v>70180</v>
          </cell>
          <cell r="AB4785" t="str">
            <v>QMS Medicosmetics GmbH</v>
          </cell>
          <cell r="AC4785">
            <v>24.065999999999999</v>
          </cell>
          <cell r="AD4785" t="str">
            <v>EUR</v>
          </cell>
          <cell r="AE4785">
            <v>0</v>
          </cell>
          <cell r="AF4785" t="str">
            <v/>
          </cell>
          <cell r="AG4785" t="str">
            <v>aktiv</v>
          </cell>
          <cell r="AH4785" t="str">
            <v>ja</v>
          </cell>
          <cell r="AI4785" t="str">
            <v/>
          </cell>
          <cell r="AJ4785" t="str">
            <v/>
          </cell>
        </row>
        <row r="4786">
          <cell r="A4786" t="str">
            <v>A20074</v>
          </cell>
          <cell r="B4786" t="str">
            <v>400 € Webshop Angebot November - Dezember 2020 NL</v>
          </cell>
          <cell r="C4786" t="str">
            <v>400 € Webshop Offer November - Dezember 2020 NL</v>
          </cell>
          <cell r="D4786" t="str">
            <v/>
          </cell>
          <cell r="E4786">
            <v>0</v>
          </cell>
          <cell r="F4786">
            <v>1</v>
          </cell>
          <cell r="G4786" t="str">
            <v>Verkauf</v>
          </cell>
          <cell r="H4786" t="str">
            <v>Ordering in the webshop about € 400.00 you will receive_x000D__x000D_1x medical face masks unit 25 pcs_x000D_1x Hand Cleansing Gel 500 ml Professional Use_x000D__x000D_FOC_x000D__x000D_As long as the stock is enough. Valid from 01st November to December 31st, 2020</v>
          </cell>
          <cell r="I4786" t="str">
            <v/>
          </cell>
          <cell r="J4786" t="str">
            <v/>
          </cell>
          <cell r="K4786" t="str">
            <v/>
          </cell>
          <cell r="L4786" t="str">
            <v/>
          </cell>
          <cell r="M4786" t="str">
            <v/>
          </cell>
          <cell r="N4786" t="str">
            <v>nein</v>
          </cell>
          <cell r="O4786" t="str">
            <v/>
          </cell>
          <cell r="P4786" t="str">
            <v/>
          </cell>
          <cell r="Q4786" t="str">
            <v/>
          </cell>
          <cell r="R4786" t="str">
            <v/>
          </cell>
          <cell r="S4786" t="str">
            <v/>
          </cell>
          <cell r="T4786" t="str">
            <v/>
          </cell>
          <cell r="U4786" t="str">
            <v/>
          </cell>
          <cell r="V4786" t="str">
            <v>Angebote</v>
          </cell>
          <cell r="W4786" t="str">
            <v>Stück</v>
          </cell>
          <cell r="X4786">
            <v>1</v>
          </cell>
          <cell r="Y4786" t="str">
            <v>geprüft / approved</v>
          </cell>
          <cell r="Z4786">
            <v>44140</v>
          </cell>
          <cell r="AA4786" t="str">
            <v>70180</v>
          </cell>
          <cell r="AB4786" t="str">
            <v>QMS Medicosmetics GmbH</v>
          </cell>
          <cell r="AC4786">
            <v>20.424499999999998</v>
          </cell>
          <cell r="AD4786" t="str">
            <v>EUR</v>
          </cell>
          <cell r="AE4786">
            <v>0</v>
          </cell>
          <cell r="AF4786" t="str">
            <v/>
          </cell>
          <cell r="AG4786" t="str">
            <v>aktiv</v>
          </cell>
          <cell r="AH4786" t="str">
            <v/>
          </cell>
          <cell r="AI4786" t="str">
            <v/>
          </cell>
          <cell r="AJ4786" t="str">
            <v/>
          </cell>
        </row>
        <row r="4787">
          <cell r="A4787" t="str">
            <v>A20075</v>
          </cell>
          <cell r="B4787" t="str">
            <v>750 € Webshop Angebot November - Dezember 2020 NL</v>
          </cell>
          <cell r="C4787" t="str">
            <v>750 € Webshop Offer November - Dezember 2020 NL</v>
          </cell>
          <cell r="D4787" t="str">
            <v/>
          </cell>
          <cell r="E4787">
            <v>0</v>
          </cell>
          <cell r="F4787">
            <v>1</v>
          </cell>
          <cell r="G4787" t="str">
            <v>Verkauf</v>
          </cell>
          <cell r="H4787" t="str">
            <v>Ordering in the webshop about € 750.00 you will receive_x000D__x000D_1x medical face masks unit 25 pcs_x000D_1x blue Stripe Face Shield_x000D_1x Hand Cleansing Gel 500 ml Professional Use_x000D_1x Replenishing Protection Hand Cream 30 ml discover size_x000D__x000D_FOC_x000D__x000D_As long as the stock is enough. Valid from 01st November to December 31st, 2020</v>
          </cell>
          <cell r="I4787" t="str">
            <v/>
          </cell>
          <cell r="J4787" t="str">
            <v/>
          </cell>
          <cell r="K4787" t="str">
            <v/>
          </cell>
          <cell r="L4787" t="str">
            <v/>
          </cell>
          <cell r="M4787" t="str">
            <v/>
          </cell>
          <cell r="N4787" t="str">
            <v>nein</v>
          </cell>
          <cell r="O4787" t="str">
            <v/>
          </cell>
          <cell r="P4787" t="str">
            <v/>
          </cell>
          <cell r="Q4787" t="str">
            <v/>
          </cell>
          <cell r="R4787" t="str">
            <v/>
          </cell>
          <cell r="S4787" t="str">
            <v/>
          </cell>
          <cell r="T4787" t="str">
            <v/>
          </cell>
          <cell r="U4787" t="str">
            <v/>
          </cell>
          <cell r="V4787" t="str">
            <v>Angebote</v>
          </cell>
          <cell r="W4787" t="str">
            <v>Stück</v>
          </cell>
          <cell r="X4787">
            <v>1</v>
          </cell>
          <cell r="Y4787" t="str">
            <v>geprüft / approved</v>
          </cell>
          <cell r="Z4787">
            <v>44140</v>
          </cell>
          <cell r="AA4787" t="str">
            <v>70180</v>
          </cell>
          <cell r="AB4787" t="str">
            <v>QMS Medicosmetics GmbH</v>
          </cell>
          <cell r="AC4787">
            <v>21.936</v>
          </cell>
          <cell r="AD4787" t="str">
            <v>EUR</v>
          </cell>
          <cell r="AE4787">
            <v>0</v>
          </cell>
          <cell r="AF4787" t="str">
            <v/>
          </cell>
          <cell r="AG4787" t="str">
            <v>aktiv</v>
          </cell>
          <cell r="AH4787" t="str">
            <v/>
          </cell>
          <cell r="AI4787" t="str">
            <v/>
          </cell>
          <cell r="AJ4787" t="str">
            <v/>
          </cell>
        </row>
        <row r="4788">
          <cell r="A4788" t="str">
            <v>A20076</v>
          </cell>
          <cell r="B4788" t="str">
            <v>6+1 Verkauf und Sondergrößen; 3+1 Kabinenware CH</v>
          </cell>
          <cell r="C4788" t="str">
            <v/>
          </cell>
          <cell r="D4788" t="str">
            <v/>
          </cell>
          <cell r="E4788">
            <v>0</v>
          </cell>
          <cell r="F4788">
            <v>1</v>
          </cell>
          <cell r="G4788" t="str">
            <v>---</v>
          </cell>
          <cell r="H4788" t="str">
            <v>Bestellen Sie 6 Stück von einem Produkt aus dem QMS Verkaufssortiment und/oder Sondergrößen; 3 Stück aus unserem Kabinensortiment_x000D_dann erhalten Sie 1 x das bestellte Produkt gratis dazu._x000D__x000D_Zuzüglich erhalten Sie 5% Reinvest_x000D__x000D_Gültig vom 16.11. - 27.11.20. Nur solange Vorrat reicht.</v>
          </cell>
          <cell r="I4788" t="str">
            <v/>
          </cell>
          <cell r="J4788" t="str">
            <v/>
          </cell>
          <cell r="K4788" t="str">
            <v/>
          </cell>
          <cell r="L4788" t="str">
            <v/>
          </cell>
          <cell r="M4788" t="str">
            <v/>
          </cell>
          <cell r="N4788" t="str">
            <v>nein</v>
          </cell>
          <cell r="O4788" t="str">
            <v/>
          </cell>
          <cell r="P4788" t="str">
            <v/>
          </cell>
          <cell r="Q4788" t="str">
            <v/>
          </cell>
          <cell r="R4788" t="str">
            <v/>
          </cell>
          <cell r="S4788" t="str">
            <v/>
          </cell>
          <cell r="T4788" t="str">
            <v/>
          </cell>
          <cell r="U4788" t="str">
            <v/>
          </cell>
          <cell r="V4788" t="str">
            <v>Angebote</v>
          </cell>
          <cell r="W4788" t="str">
            <v/>
          </cell>
          <cell r="X4788">
            <v>1</v>
          </cell>
          <cell r="Y4788" t="str">
            <v>geprüft / approved</v>
          </cell>
          <cell r="Z4788">
            <v>44138</v>
          </cell>
          <cell r="AA4788" t="str">
            <v>70180</v>
          </cell>
          <cell r="AB4788" t="str">
            <v>QMS Medicosmetics GmbH</v>
          </cell>
          <cell r="AC4788">
            <v>0</v>
          </cell>
          <cell r="AD4788" t="str">
            <v/>
          </cell>
          <cell r="AE4788">
            <v>0</v>
          </cell>
          <cell r="AF4788" t="str">
            <v/>
          </cell>
          <cell r="AG4788" t="str">
            <v>inaktiv</v>
          </cell>
          <cell r="AH4788" t="str">
            <v>ja</v>
          </cell>
          <cell r="AI4788" t="str">
            <v>ja</v>
          </cell>
          <cell r="AJ4788" t="str">
            <v>ja</v>
          </cell>
        </row>
        <row r="4789">
          <cell r="A4789" t="str">
            <v>A20077</v>
          </cell>
          <cell r="B4789" t="str">
            <v>Paket 1 Collagen Recovery Cream CHF 535,00</v>
          </cell>
          <cell r="C4789" t="str">
            <v>Paket 1 Collagen Recovery Cream CHF 535,00</v>
          </cell>
          <cell r="D4789" t="str">
            <v/>
          </cell>
          <cell r="E4789">
            <v>0</v>
          </cell>
          <cell r="F4789">
            <v>1</v>
          </cell>
          <cell r="G4789" t="str">
            <v>Verkauf</v>
          </cell>
          <cell r="H4789" t="str">
            <v>Sie erhalten in diesem Paket im Wert von SFr 535,00 folgende Produkte:_x000D__x000D_- 3x Collagen Recovery Day &amp; Night Cream 50 ml_x000D_- 1x Collagen Recovery Day &amp; Night Cream 100 ml Kabine_x000D_- 1x Collagen Recovery Day &amp; Night Cream 50 ml Tester_x000D_- 4x Collagen Recovery Day &amp; Night Cream 15 ml Sondergröße_x000D_- 7x Collagen Recovery Day &amp; Night Cream 3 ml Probe_x000D__x000D_- 2x Collagen System Sensitive 3-Step Routine Set Sondergröße 3x 5,5 ml_x000D_- 1x Aufsteller A4 Collagen Recovery Cream_x000D_- 5x Infokarte A5 Collagen Recovery Cream_x000D_- 1x Poster A1 Collagen Recovery Cream mit Posterschiene_x000D__x000D_Gültig vom 16.11. - 27.11.2020_x000D_Solange der Vorrat reicht. Kein Reinvest möglich.</v>
          </cell>
          <cell r="I4789" t="str">
            <v/>
          </cell>
          <cell r="J4789" t="str">
            <v/>
          </cell>
          <cell r="K4789" t="str">
            <v/>
          </cell>
          <cell r="L4789" t="str">
            <v/>
          </cell>
          <cell r="M4789" t="str">
            <v/>
          </cell>
          <cell r="N4789" t="str">
            <v>nein</v>
          </cell>
          <cell r="O4789" t="str">
            <v/>
          </cell>
          <cell r="P4789" t="str">
            <v/>
          </cell>
          <cell r="Q4789" t="str">
            <v/>
          </cell>
          <cell r="R4789" t="str">
            <v/>
          </cell>
          <cell r="S4789" t="str">
            <v/>
          </cell>
          <cell r="T4789" t="str">
            <v/>
          </cell>
          <cell r="U4789" t="str">
            <v/>
          </cell>
          <cell r="V4789" t="str">
            <v>Angebote</v>
          </cell>
          <cell r="W4789" t="str">
            <v>Stück</v>
          </cell>
          <cell r="X4789">
            <v>1</v>
          </cell>
          <cell r="Y4789" t="str">
            <v>geprüft / approved</v>
          </cell>
          <cell r="Z4789">
            <v>44138</v>
          </cell>
          <cell r="AA4789" t="str">
            <v>70180</v>
          </cell>
          <cell r="AB4789" t="str">
            <v>QMS Medicosmetics GmbH</v>
          </cell>
          <cell r="AC4789">
            <v>78.084800000000001</v>
          </cell>
          <cell r="AD4789" t="str">
            <v>EUR</v>
          </cell>
          <cell r="AE4789">
            <v>0</v>
          </cell>
          <cell r="AF4789" t="str">
            <v/>
          </cell>
          <cell r="AG4789" t="str">
            <v>aktiv</v>
          </cell>
          <cell r="AH4789" t="str">
            <v>ja</v>
          </cell>
          <cell r="AI4789" t="str">
            <v/>
          </cell>
          <cell r="AJ4789" t="str">
            <v/>
          </cell>
        </row>
        <row r="4790">
          <cell r="A4790" t="str">
            <v>A20078</v>
          </cell>
          <cell r="B4790" t="str">
            <v>Paket 2 Collagen Recovery Cream CHF 856,00</v>
          </cell>
          <cell r="C4790" t="str">
            <v>Paket 2 Collagen Recovery Cream CHF 856,00</v>
          </cell>
          <cell r="D4790" t="str">
            <v/>
          </cell>
          <cell r="E4790">
            <v>0</v>
          </cell>
          <cell r="F4790">
            <v>1</v>
          </cell>
          <cell r="G4790" t="str">
            <v>Verkauf</v>
          </cell>
          <cell r="H4790" t="str">
            <v>Sie erhalten in diesem Paket im Wert von € 856,00 folgende Produkte:_x000D__x000D_- 6x Collagen Recovery Day &amp; Night Cream 50 ml_x000D_- 1x Collagen Recovery Day &amp; Night Cream 100 ml Kabine_x000D_- 1x Collagen Recovery Day &amp; Night Cream 50 ml Tester_x000D_- 7x Collagen Recovery Day &amp; Night Cream 15 ml Sondergröße_x000D_- 20x Collagen Recovery Day &amp; Night Cream 3 ml Probe_x000D__x000D_- 5x Collagen System Sensitive 3-Step Routine Set Sondergröße 3x 5,5 ml_x000D_- 1x Aufsteller A4 Collagen Recovery Cream_x000D_- 20x Infokarte A5 Collagen Recovery Cream_x000D_- 1x Poster A1 Collagen Recovery Cream mit Posterschiene_x000D__x000D__x000D_Gültig vom 16.11. - 27.11.2020_x000D_Solange der Vorrat reicht. Kein Reinvest möglich.</v>
          </cell>
          <cell r="I4790" t="str">
            <v/>
          </cell>
          <cell r="J4790" t="str">
            <v/>
          </cell>
          <cell r="K4790" t="str">
            <v/>
          </cell>
          <cell r="L4790" t="str">
            <v/>
          </cell>
          <cell r="M4790" t="str">
            <v/>
          </cell>
          <cell r="N4790" t="str">
            <v>nein</v>
          </cell>
          <cell r="O4790" t="str">
            <v/>
          </cell>
          <cell r="P4790" t="str">
            <v/>
          </cell>
          <cell r="Q4790" t="str">
            <v/>
          </cell>
          <cell r="R4790" t="str">
            <v/>
          </cell>
          <cell r="S4790" t="str">
            <v/>
          </cell>
          <cell r="T4790" t="str">
            <v/>
          </cell>
          <cell r="U4790" t="str">
            <v/>
          </cell>
          <cell r="V4790" t="str">
            <v>Angebote</v>
          </cell>
          <cell r="W4790" t="str">
            <v/>
          </cell>
          <cell r="X4790">
            <v>1</v>
          </cell>
          <cell r="Y4790" t="str">
            <v>geprüft / approved</v>
          </cell>
          <cell r="Z4790">
            <v>44138</v>
          </cell>
          <cell r="AA4790" t="str">
            <v>70180</v>
          </cell>
          <cell r="AB4790" t="str">
            <v>QMS Medicosmetics GmbH</v>
          </cell>
          <cell r="AC4790">
            <v>148.70320000000001</v>
          </cell>
          <cell r="AD4790" t="str">
            <v>EUR</v>
          </cell>
          <cell r="AE4790">
            <v>0</v>
          </cell>
          <cell r="AF4790" t="str">
            <v/>
          </cell>
          <cell r="AG4790" t="str">
            <v>aktiv</v>
          </cell>
          <cell r="AH4790" t="str">
            <v>ja</v>
          </cell>
          <cell r="AI4790" t="str">
            <v/>
          </cell>
          <cell r="AJ4790" t="str">
            <v/>
          </cell>
        </row>
        <row r="4791">
          <cell r="A4791" t="str">
            <v>A20079</v>
          </cell>
          <cell r="B4791" t="str">
            <v>Paket 3 Collagen Recovery Cream CHF 1.445,00</v>
          </cell>
          <cell r="C4791" t="str">
            <v>Paket 3 Collagen Recovery Cream CHF 1.445,00</v>
          </cell>
          <cell r="D4791" t="str">
            <v/>
          </cell>
          <cell r="E4791">
            <v>0</v>
          </cell>
          <cell r="F4791">
            <v>1</v>
          </cell>
          <cell r="G4791" t="str">
            <v>Verkauf</v>
          </cell>
          <cell r="H4791" t="str">
            <v>Sie erhalten in diesem Paket im Wert von SFr 1.445,00 folgende Produkte:_x000D__x000D_- 10x Collagen Recovery Day &amp; Night Cream 50 ml_x000D_- 2x Collagen Recovery Day &amp; Night Cream 100 ml Kabine_x000D_- 2x Collagen Recovery Day &amp; Night Cream 50 ml Tester_x000D_- 9x Collagen Recovery Day &amp; Night Cream 15 ml Sondergröße_x000D_- 30x Collagen Recovery Day &amp; Night Cream 3 ml Probe_x000D__x000D_- 8x Collagen System Sensitive 3-Step Routine Set Sondergröße 3x 5,5 ml_x000D_- 1x Aufsteller A4 Collagen Recovery Cream_x000D_- 30x Infokarte A5 Collagen Recovery Cream_x000D_- 1x Poster A1 Collagen Recovery Cream mit Posterschiene_x000D_- 1x A3 Rollup Banner Collagen Recovery Cream_x000D_- 1x Display Tester universal Collagen Collection NEU _x000D__x000D__x000D_Gültig vom 16.11. - 27.11.2020_x000D_Solange der Vorrat reicht. Kein Reinvest möglich.</v>
          </cell>
          <cell r="I4791" t="str">
            <v/>
          </cell>
          <cell r="J4791" t="str">
            <v/>
          </cell>
          <cell r="K4791" t="str">
            <v/>
          </cell>
          <cell r="L4791" t="str">
            <v/>
          </cell>
          <cell r="M4791" t="str">
            <v/>
          </cell>
          <cell r="N4791" t="str">
            <v>nein</v>
          </cell>
          <cell r="O4791" t="str">
            <v/>
          </cell>
          <cell r="P4791" t="str">
            <v/>
          </cell>
          <cell r="Q4791" t="str">
            <v/>
          </cell>
          <cell r="R4791" t="str">
            <v/>
          </cell>
          <cell r="S4791" t="str">
            <v/>
          </cell>
          <cell r="T4791" t="str">
            <v/>
          </cell>
          <cell r="U4791" t="str">
            <v/>
          </cell>
          <cell r="V4791" t="str">
            <v>Angebote</v>
          </cell>
          <cell r="W4791" t="str">
            <v/>
          </cell>
          <cell r="X4791">
            <v>1</v>
          </cell>
          <cell r="Y4791" t="str">
            <v>geprüft / approved</v>
          </cell>
          <cell r="Z4791">
            <v>44138</v>
          </cell>
          <cell r="AA4791" t="str">
            <v>70180</v>
          </cell>
          <cell r="AB4791" t="str">
            <v>QMS Medicosmetics GmbH</v>
          </cell>
          <cell r="AC4791">
            <v>148.70320000000001</v>
          </cell>
          <cell r="AD4791" t="str">
            <v>EUR</v>
          </cell>
          <cell r="AE4791">
            <v>0</v>
          </cell>
          <cell r="AF4791" t="str">
            <v/>
          </cell>
          <cell r="AG4791" t="str">
            <v>aktiv</v>
          </cell>
          <cell r="AH4791" t="str">
            <v>ja</v>
          </cell>
          <cell r="AI4791" t="str">
            <v/>
          </cell>
          <cell r="AJ4791" t="str">
            <v/>
          </cell>
        </row>
        <row r="4792">
          <cell r="A4792" t="str">
            <v>A20080</v>
          </cell>
          <cell r="B4792" t="str">
            <v>6+1 Weihnachtssets und Travel Bags + 5% Ri Weihnachtszubehör</v>
          </cell>
          <cell r="C4792" t="str">
            <v>6+1 Christmassets and Travel Bags + 5% Ri Christmasaccessories</v>
          </cell>
          <cell r="D4792" t="str">
            <v/>
          </cell>
          <cell r="E4792">
            <v>0</v>
          </cell>
          <cell r="F4792">
            <v>1</v>
          </cell>
          <cell r="G4792" t="str">
            <v>---</v>
          </cell>
          <cell r="H4792" t="str">
            <v>Bestellen Sie 6 Stück von unseren Weihnachtssets und Travelbags dann erhalten Sie 1 x das bestellte Produkt gratis dazu._x000D__x000D_Sie erhalten 5% Reinvest auf unser Weihnachtsseidenpapier, Weihnachtsgeschenkband und Weihnachtsetiketten._x000D__x000D_Gültig vom 11.11. - 18.11.20. Nur solange Vorrat reicht.</v>
          </cell>
          <cell r="I4792" t="str">
            <v/>
          </cell>
          <cell r="J4792" t="str">
            <v/>
          </cell>
          <cell r="K4792" t="str">
            <v/>
          </cell>
          <cell r="L4792" t="str">
            <v/>
          </cell>
          <cell r="M4792" t="str">
            <v/>
          </cell>
          <cell r="N4792" t="str">
            <v>nein</v>
          </cell>
          <cell r="O4792" t="str">
            <v/>
          </cell>
          <cell r="P4792" t="str">
            <v/>
          </cell>
          <cell r="Q4792" t="str">
            <v/>
          </cell>
          <cell r="R4792" t="str">
            <v/>
          </cell>
          <cell r="S4792" t="str">
            <v/>
          </cell>
          <cell r="T4792" t="str">
            <v/>
          </cell>
          <cell r="U4792" t="str">
            <v/>
          </cell>
          <cell r="V4792" t="str">
            <v>Angebote</v>
          </cell>
          <cell r="W4792" t="str">
            <v/>
          </cell>
          <cell r="X4792">
            <v>1</v>
          </cell>
          <cell r="Y4792" t="str">
            <v>geprüft / approved</v>
          </cell>
          <cell r="Z4792">
            <v>44140</v>
          </cell>
          <cell r="AA4792" t="str">
            <v>70180</v>
          </cell>
          <cell r="AB4792" t="str">
            <v>QMS Medicosmetics GmbH</v>
          </cell>
          <cell r="AC4792">
            <v>0</v>
          </cell>
          <cell r="AD4792" t="str">
            <v/>
          </cell>
          <cell r="AE4792">
            <v>0</v>
          </cell>
          <cell r="AF4792" t="str">
            <v/>
          </cell>
          <cell r="AG4792" t="str">
            <v>aktiv</v>
          </cell>
          <cell r="AH4792" t="str">
            <v/>
          </cell>
          <cell r="AI4792" t="str">
            <v/>
          </cell>
          <cell r="AJ4792" t="str">
            <v/>
          </cell>
        </row>
        <row r="4793">
          <cell r="A4793" t="str">
            <v>A20081</v>
          </cell>
          <cell r="B4793" t="str">
            <v>6+1 Weihnachtssets und Travel Bags+ 5% Ri Weihnachtszubehör NL</v>
          </cell>
          <cell r="C4793" t="str">
            <v>6+1 Christmassets and Travel Bags + 5% Ri Christmasaccessories NL</v>
          </cell>
          <cell r="D4793" t="str">
            <v/>
          </cell>
          <cell r="E4793">
            <v>0</v>
          </cell>
          <cell r="F4793">
            <v>1</v>
          </cell>
          <cell r="G4793" t="str">
            <v>---</v>
          </cell>
          <cell r="H4793" t="str">
            <v>Ordering 6 pcs from Christmas Sets and Travel Bags you get 1 pcs of each free of charge._x000D__x000D_You receive 5% Reinvest on our Christmas tissue paper, Christmas gift ribbon and Christmas labels._x000D__x000D_As long as the stock is enough. Valid from November 11th to November 18th 2020.</v>
          </cell>
          <cell r="I4793" t="str">
            <v/>
          </cell>
          <cell r="J4793" t="str">
            <v/>
          </cell>
          <cell r="K4793" t="str">
            <v/>
          </cell>
          <cell r="L4793" t="str">
            <v/>
          </cell>
          <cell r="M4793" t="str">
            <v/>
          </cell>
          <cell r="N4793" t="str">
            <v>nein</v>
          </cell>
          <cell r="O4793" t="str">
            <v/>
          </cell>
          <cell r="P4793" t="str">
            <v/>
          </cell>
          <cell r="Q4793" t="str">
            <v/>
          </cell>
          <cell r="R4793" t="str">
            <v/>
          </cell>
          <cell r="S4793" t="str">
            <v/>
          </cell>
          <cell r="T4793" t="str">
            <v/>
          </cell>
          <cell r="U4793" t="str">
            <v/>
          </cell>
          <cell r="V4793" t="str">
            <v>Angebote</v>
          </cell>
          <cell r="W4793" t="str">
            <v/>
          </cell>
          <cell r="X4793">
            <v>1</v>
          </cell>
          <cell r="Y4793" t="str">
            <v>geprüft / approved</v>
          </cell>
          <cell r="Z4793">
            <v>44140</v>
          </cell>
          <cell r="AA4793" t="str">
            <v>70180</v>
          </cell>
          <cell r="AB4793" t="str">
            <v>QMS Medicosmetics GmbH</v>
          </cell>
          <cell r="AC4793">
            <v>0</v>
          </cell>
          <cell r="AD4793" t="str">
            <v/>
          </cell>
          <cell r="AE4793">
            <v>0</v>
          </cell>
          <cell r="AF4793" t="str">
            <v/>
          </cell>
          <cell r="AG4793" t="str">
            <v>aktiv</v>
          </cell>
          <cell r="AH4793" t="str">
            <v/>
          </cell>
          <cell r="AI4793" t="str">
            <v/>
          </cell>
          <cell r="AJ4793" t="str">
            <v/>
          </cell>
        </row>
        <row r="4794">
          <cell r="A4794" t="str">
            <v>A20082</v>
          </cell>
          <cell r="B4794" t="str">
            <v>6+1 Weihnachtssets und Travel Bags+ 5% Ri Weihnachtszubehör CH</v>
          </cell>
          <cell r="C4794" t="str">
            <v>6+1 Christmassets and Travel Bags + 5% Ri Christmasaccessories CH</v>
          </cell>
          <cell r="D4794" t="str">
            <v/>
          </cell>
          <cell r="E4794">
            <v>0</v>
          </cell>
          <cell r="F4794">
            <v>1</v>
          </cell>
          <cell r="G4794" t="str">
            <v>---</v>
          </cell>
          <cell r="H4794" t="str">
            <v>Bestellen Sie 6 Stück von unseren Weihnachtssets und Travelbags dann erhalten Sie 1 x das bestellte Produkt gratis dazu._x000D__x000D_Sie erhalten 5% Reinvest auf unser Weihnachtsseidenpapier, Weihnachtsgeschenkband und Weihnachtsetiketten._x000D__x000D_Gültig vom 16.11. - 18.11.20. Nur solange Vorrat reicht.</v>
          </cell>
          <cell r="I4794" t="str">
            <v/>
          </cell>
          <cell r="J4794" t="str">
            <v/>
          </cell>
          <cell r="K4794" t="str">
            <v/>
          </cell>
          <cell r="L4794" t="str">
            <v/>
          </cell>
          <cell r="M4794" t="str">
            <v/>
          </cell>
          <cell r="N4794" t="str">
            <v>nein</v>
          </cell>
          <cell r="O4794" t="str">
            <v/>
          </cell>
          <cell r="P4794" t="str">
            <v/>
          </cell>
          <cell r="Q4794" t="str">
            <v/>
          </cell>
          <cell r="R4794" t="str">
            <v/>
          </cell>
          <cell r="S4794" t="str">
            <v/>
          </cell>
          <cell r="T4794" t="str">
            <v/>
          </cell>
          <cell r="U4794" t="str">
            <v/>
          </cell>
          <cell r="V4794" t="str">
            <v>Angebote</v>
          </cell>
          <cell r="W4794" t="str">
            <v/>
          </cell>
          <cell r="X4794">
            <v>1</v>
          </cell>
          <cell r="Y4794" t="str">
            <v>geprüft / approved</v>
          </cell>
          <cell r="Z4794">
            <v>44146</v>
          </cell>
          <cell r="AA4794" t="str">
            <v>70180</v>
          </cell>
          <cell r="AB4794" t="str">
            <v>QMS Medicosmetics GmbH</v>
          </cell>
          <cell r="AC4794">
            <v>0</v>
          </cell>
          <cell r="AD4794" t="str">
            <v/>
          </cell>
          <cell r="AE4794">
            <v>0</v>
          </cell>
          <cell r="AF4794" t="str">
            <v/>
          </cell>
          <cell r="AG4794" t="str">
            <v>aktiv</v>
          </cell>
          <cell r="AH4794" t="str">
            <v>ja</v>
          </cell>
          <cell r="AI4794" t="str">
            <v/>
          </cell>
          <cell r="AJ4794" t="str">
            <v/>
          </cell>
        </row>
        <row r="4795">
          <cell r="A4795" t="str">
            <v>A20083</v>
          </cell>
          <cell r="B4795" t="str">
            <v>Bestellwert ab CHF 600 GWP Tasche Black Friday Collection</v>
          </cell>
          <cell r="C4795" t="str">
            <v/>
          </cell>
          <cell r="D4795" t="str">
            <v/>
          </cell>
          <cell r="E4795">
            <v>0</v>
          </cell>
          <cell r="F4795">
            <v>1</v>
          </cell>
          <cell r="G4795" t="str">
            <v>Verkauf</v>
          </cell>
          <cell r="H4795" t="str">
            <v>Ab einem Mindestbestellwert von CHF 600,00 aus unseren Verkaufs- und Kabinensortiment sowie Limited Edtions erhalten Sie pro CHF 200,00 eine GWP Tasche im Wert von CHF 83,00 gratis dazu._x000D__x000D_Kosmetiktasche blau beinhaltet folgende Produkte:_x000D_-1088140 Epigen Pollution Detox Cleansing Gel 50 ml _x000D_-1002140 Hydrating Boost Tonic 50 ml Sondergröße_x000D_-1110140 Collagen Recovery Day &amp; Night Cream 15 ml_x000D_-1034140 Replenishing Protection Hand Cream 30 ml_x000D__x000D_Kein Reinvest. Kein 6+1 Verkauf und kein 4+1 Kabine möglich._x000D_Solange der Vorrat reicht. Gültig vom 19.11. - 27.11.2020.</v>
          </cell>
          <cell r="I4795" t="str">
            <v/>
          </cell>
          <cell r="J4795" t="str">
            <v/>
          </cell>
          <cell r="K4795" t="str">
            <v/>
          </cell>
          <cell r="L4795" t="str">
            <v/>
          </cell>
          <cell r="M4795" t="str">
            <v/>
          </cell>
          <cell r="N4795" t="str">
            <v>nein</v>
          </cell>
          <cell r="O4795" t="str">
            <v/>
          </cell>
          <cell r="P4795" t="str">
            <v/>
          </cell>
          <cell r="Q4795" t="str">
            <v/>
          </cell>
          <cell r="R4795" t="str">
            <v/>
          </cell>
          <cell r="S4795" t="str">
            <v/>
          </cell>
          <cell r="T4795" t="str">
            <v/>
          </cell>
          <cell r="U4795" t="str">
            <v/>
          </cell>
          <cell r="V4795" t="str">
            <v>Angebote</v>
          </cell>
          <cell r="W4795" t="str">
            <v/>
          </cell>
          <cell r="X4795">
            <v>1</v>
          </cell>
          <cell r="Y4795" t="str">
            <v>geprüft / approved</v>
          </cell>
          <cell r="Z4795">
            <v>44151</v>
          </cell>
          <cell r="AA4795" t="str">
            <v>70180</v>
          </cell>
          <cell r="AB4795" t="str">
            <v>QMS Medicosmetics GmbH</v>
          </cell>
          <cell r="AC4795">
            <v>11.43</v>
          </cell>
          <cell r="AD4795" t="str">
            <v>EUR</v>
          </cell>
          <cell r="AE4795">
            <v>0</v>
          </cell>
          <cell r="AF4795" t="str">
            <v/>
          </cell>
          <cell r="AG4795" t="str">
            <v>inaktiv</v>
          </cell>
          <cell r="AH4795" t="str">
            <v>ja</v>
          </cell>
          <cell r="AI4795" t="str">
            <v/>
          </cell>
          <cell r="AJ4795" t="str">
            <v/>
          </cell>
        </row>
        <row r="4796">
          <cell r="A4796" t="str">
            <v>A21001</v>
          </cell>
          <cell r="B4796" t="str">
            <v>400 € Webshop Angebot Januar - April 2021</v>
          </cell>
          <cell r="C4796" t="str">
            <v>400 € Webshop Offer Januar - April 2021</v>
          </cell>
          <cell r="D4796" t="str">
            <v/>
          </cell>
          <cell r="E4796">
            <v>0</v>
          </cell>
          <cell r="F4796">
            <v>1</v>
          </cell>
          <cell r="G4796" t="str">
            <v>Verkauf</v>
          </cell>
          <cell r="H4796" t="str">
            <v>Bei einer Bestellung im Webshop ab € 400,00 erhalten Sie _x000D__x000D_1x  medizinische Gesichtsmaske VE 25 Stück_x000D_1x Hand-Reiningungsgel 500 ml_x000D_gratis dazu._x000D__x000D_Solange der Vorrat reicht. Gültig vom 01.01. - 28.02.2021</v>
          </cell>
          <cell r="I4796" t="str">
            <v/>
          </cell>
          <cell r="J4796" t="str">
            <v/>
          </cell>
          <cell r="K4796" t="str">
            <v/>
          </cell>
          <cell r="L4796" t="str">
            <v/>
          </cell>
          <cell r="M4796" t="str">
            <v/>
          </cell>
          <cell r="N4796" t="str">
            <v>nein</v>
          </cell>
          <cell r="O4796" t="str">
            <v/>
          </cell>
          <cell r="P4796" t="str">
            <v/>
          </cell>
          <cell r="Q4796" t="str">
            <v/>
          </cell>
          <cell r="R4796" t="str">
            <v/>
          </cell>
          <cell r="S4796" t="str">
            <v/>
          </cell>
          <cell r="T4796" t="str">
            <v/>
          </cell>
          <cell r="U4796" t="str">
            <v/>
          </cell>
          <cell r="V4796" t="str">
            <v>Angebote</v>
          </cell>
          <cell r="W4796" t="str">
            <v>Stück</v>
          </cell>
          <cell r="X4796">
            <v>1</v>
          </cell>
          <cell r="Y4796" t="str">
            <v>geprüft / approved</v>
          </cell>
          <cell r="Z4796">
            <v>44207</v>
          </cell>
          <cell r="AA4796" t="str">
            <v>70180</v>
          </cell>
          <cell r="AB4796" t="str">
            <v>QMS Medicosmetics GmbH</v>
          </cell>
          <cell r="AC4796">
            <v>20.424499999999998</v>
          </cell>
          <cell r="AD4796" t="str">
            <v>EUR</v>
          </cell>
          <cell r="AE4796">
            <v>0</v>
          </cell>
          <cell r="AF4796" t="str">
            <v/>
          </cell>
          <cell r="AG4796" t="str">
            <v>aktiv</v>
          </cell>
          <cell r="AH4796" t="str">
            <v/>
          </cell>
          <cell r="AI4796" t="str">
            <v/>
          </cell>
          <cell r="AJ4796" t="str">
            <v/>
          </cell>
        </row>
        <row r="4797">
          <cell r="A4797" t="str">
            <v>A21002</v>
          </cell>
          <cell r="B4797" t="str">
            <v>750 € Webshop Angebot Januar - April 2021</v>
          </cell>
          <cell r="C4797" t="str">
            <v>750 € Webshop Offer Januar - April 2021</v>
          </cell>
          <cell r="D4797" t="str">
            <v/>
          </cell>
          <cell r="E4797">
            <v>0</v>
          </cell>
          <cell r="F4797">
            <v>1</v>
          </cell>
          <cell r="G4797" t="str">
            <v>Verkauf</v>
          </cell>
          <cell r="H4797" t="str">
            <v>Bei einer Bestellung im Webshop ab € 750,00 erhalten Sie _x000D__x000D_1x  medizinische Gesichtsmaske VE 25 Stück_x000D_1x Gesichtsschutzschild blau_x000D_1x Hand-Reiningungsgel 500 ml_x000D_1x Replenishing Protection Hand Cream 30 ml Sondergröße_x000D__x000D_gratis dazu._x000D__x000D_Solange der Vorrat reicht. Gültig vom 01.01. - 28.02.2021</v>
          </cell>
          <cell r="I4797" t="str">
            <v/>
          </cell>
          <cell r="J4797" t="str">
            <v/>
          </cell>
          <cell r="K4797" t="str">
            <v/>
          </cell>
          <cell r="L4797" t="str">
            <v/>
          </cell>
          <cell r="M4797" t="str">
            <v/>
          </cell>
          <cell r="N4797" t="str">
            <v>nein</v>
          </cell>
          <cell r="O4797" t="str">
            <v/>
          </cell>
          <cell r="P4797" t="str">
            <v/>
          </cell>
          <cell r="Q4797" t="str">
            <v/>
          </cell>
          <cell r="R4797" t="str">
            <v/>
          </cell>
          <cell r="S4797" t="str">
            <v/>
          </cell>
          <cell r="T4797" t="str">
            <v/>
          </cell>
          <cell r="U4797" t="str">
            <v/>
          </cell>
          <cell r="V4797" t="str">
            <v>Angebote</v>
          </cell>
          <cell r="W4797" t="str">
            <v>Stück</v>
          </cell>
          <cell r="X4797">
            <v>1</v>
          </cell>
          <cell r="Y4797" t="str">
            <v>geprüft / approved</v>
          </cell>
          <cell r="Z4797">
            <v>44235</v>
          </cell>
          <cell r="AA4797" t="str">
            <v>70180</v>
          </cell>
          <cell r="AB4797" t="str">
            <v>QMS Medicosmetics GmbH</v>
          </cell>
          <cell r="AC4797">
            <v>21.936</v>
          </cell>
          <cell r="AD4797" t="str">
            <v>EUR</v>
          </cell>
          <cell r="AE4797">
            <v>0</v>
          </cell>
          <cell r="AF4797" t="str">
            <v/>
          </cell>
          <cell r="AG4797" t="str">
            <v>aktiv</v>
          </cell>
          <cell r="AH4797" t="str">
            <v/>
          </cell>
          <cell r="AI4797" t="str">
            <v/>
          </cell>
          <cell r="AJ4797" t="str">
            <v/>
          </cell>
        </row>
        <row r="4798">
          <cell r="A4798" t="str">
            <v>A21003</v>
          </cell>
          <cell r="B4798" t="str">
            <v>400 CHF Webshop Angebot Januar - April 2021</v>
          </cell>
          <cell r="C4798" t="str">
            <v>400 CHF Webshop Offer Januar - April 2021</v>
          </cell>
          <cell r="D4798" t="str">
            <v/>
          </cell>
          <cell r="E4798">
            <v>0</v>
          </cell>
          <cell r="F4798">
            <v>1</v>
          </cell>
          <cell r="G4798" t="str">
            <v>Verkauf</v>
          </cell>
          <cell r="H4798" t="str">
            <v>Bei einer Bestellung im Webshop ab CHF 400,00 erhalten Sie _x000D__x000D_1x  medizinische Gesichtsmaske VE 25 Stück_x000D_1x Hand-Reiningungsgel 500 ml_x000D_gratis dazu._x000D__x000D_Solange der Vorrat reicht. Gültig vom 01.01. - 28.02.2021</v>
          </cell>
          <cell r="I4798" t="str">
            <v/>
          </cell>
          <cell r="J4798" t="str">
            <v/>
          </cell>
          <cell r="K4798" t="str">
            <v/>
          </cell>
          <cell r="L4798" t="str">
            <v/>
          </cell>
          <cell r="M4798" t="str">
            <v/>
          </cell>
          <cell r="N4798" t="str">
            <v>nein</v>
          </cell>
          <cell r="O4798" t="str">
            <v/>
          </cell>
          <cell r="P4798" t="str">
            <v/>
          </cell>
          <cell r="Q4798" t="str">
            <v/>
          </cell>
          <cell r="R4798" t="str">
            <v/>
          </cell>
          <cell r="S4798" t="str">
            <v/>
          </cell>
          <cell r="T4798" t="str">
            <v/>
          </cell>
          <cell r="U4798" t="str">
            <v/>
          </cell>
          <cell r="V4798" t="str">
            <v>Angebote</v>
          </cell>
          <cell r="W4798" t="str">
            <v>Stück</v>
          </cell>
          <cell r="X4798">
            <v>1</v>
          </cell>
          <cell r="Y4798" t="str">
            <v>geprüft / approved</v>
          </cell>
          <cell r="Z4798">
            <v>44207</v>
          </cell>
          <cell r="AA4798" t="str">
            <v>70180</v>
          </cell>
          <cell r="AB4798" t="str">
            <v>QMS Medicosmetics GmbH</v>
          </cell>
          <cell r="AC4798">
            <v>20.424499999999998</v>
          </cell>
          <cell r="AD4798" t="str">
            <v>EUR</v>
          </cell>
          <cell r="AE4798">
            <v>0</v>
          </cell>
          <cell r="AF4798" t="str">
            <v/>
          </cell>
          <cell r="AG4798" t="str">
            <v>aktiv</v>
          </cell>
          <cell r="AH4798" t="str">
            <v>ja</v>
          </cell>
          <cell r="AI4798" t="str">
            <v/>
          </cell>
          <cell r="AJ4798" t="str">
            <v/>
          </cell>
        </row>
        <row r="4799">
          <cell r="A4799" t="str">
            <v>A21004</v>
          </cell>
          <cell r="B4799" t="str">
            <v>750 CHF Webshop Angebot Januar - April 2021</v>
          </cell>
          <cell r="C4799" t="str">
            <v>750 CHF Webshop Offer Januar - April 2021</v>
          </cell>
          <cell r="D4799" t="str">
            <v/>
          </cell>
          <cell r="E4799">
            <v>0</v>
          </cell>
          <cell r="F4799">
            <v>1</v>
          </cell>
          <cell r="G4799" t="str">
            <v>Verkauf</v>
          </cell>
          <cell r="H4799" t="str">
            <v>Bei einer Bestellung im Webshop ab CHF 750,00 erhalten Sie _x000D__x000D_1x  medizinische Gesichtsmaske VE 25 Stück_x000D_1x Gesichtsschutzschild blau_x000D_1x Hand-Reiningungsgel 500 ml_x000D_1x Replenishing Protection Hand Cream 30 ml Sondergröße_x000D__x000D_gratis dazu._x000D__x000D_Solange der Vorrat reicht. Gültig vom 01.01. - 28.02.2021</v>
          </cell>
          <cell r="I4799" t="str">
            <v/>
          </cell>
          <cell r="J4799" t="str">
            <v/>
          </cell>
          <cell r="K4799" t="str">
            <v/>
          </cell>
          <cell r="L4799" t="str">
            <v/>
          </cell>
          <cell r="M4799" t="str">
            <v/>
          </cell>
          <cell r="N4799" t="str">
            <v>nein</v>
          </cell>
          <cell r="O4799" t="str">
            <v/>
          </cell>
          <cell r="P4799" t="str">
            <v/>
          </cell>
          <cell r="Q4799" t="str">
            <v/>
          </cell>
          <cell r="R4799" t="str">
            <v/>
          </cell>
          <cell r="S4799" t="str">
            <v/>
          </cell>
          <cell r="T4799" t="str">
            <v/>
          </cell>
          <cell r="U4799" t="str">
            <v/>
          </cell>
          <cell r="V4799" t="str">
            <v>Angebote</v>
          </cell>
          <cell r="W4799" t="str">
            <v>Stück</v>
          </cell>
          <cell r="X4799">
            <v>1</v>
          </cell>
          <cell r="Y4799" t="str">
            <v>geprüft / approved</v>
          </cell>
          <cell r="Z4799">
            <v>44207</v>
          </cell>
          <cell r="AA4799" t="str">
            <v>70180</v>
          </cell>
          <cell r="AB4799" t="str">
            <v>QMS Medicosmetics GmbH</v>
          </cell>
          <cell r="AC4799">
            <v>21.936</v>
          </cell>
          <cell r="AD4799" t="str">
            <v>EUR</v>
          </cell>
          <cell r="AE4799">
            <v>0</v>
          </cell>
          <cell r="AF4799" t="str">
            <v/>
          </cell>
          <cell r="AG4799" t="str">
            <v>aktiv</v>
          </cell>
          <cell r="AH4799" t="str">
            <v>ja</v>
          </cell>
          <cell r="AI4799" t="str">
            <v/>
          </cell>
          <cell r="AJ4799" t="str">
            <v/>
          </cell>
        </row>
        <row r="4800">
          <cell r="A4800" t="str">
            <v>A21005</v>
          </cell>
          <cell r="B4800" t="str">
            <v>Bestellwert ab € 750,00 + 15% Reinvest auch Sondergrößen</v>
          </cell>
          <cell r="C4800" t="str">
            <v>Order value from € 750,00 + 15% Reinvest also special sizes</v>
          </cell>
          <cell r="D4800" t="str">
            <v/>
          </cell>
          <cell r="E4800">
            <v>0</v>
          </cell>
          <cell r="F4800">
            <v>1</v>
          </cell>
          <cell r="G4800" t="str">
            <v>---</v>
          </cell>
          <cell r="H4800" t="str">
            <v>Ab einem Bestellwert von € 750,00 aus unserem gesamten Sortiment erhalten Sie 15 % Reivest auch Sondergrößen._x000D__x000D_Ausgeschlossene Produkte sind_x000D_1007100 Collagen System Sensitive 3-Step Routine Set 3 x 30 ml_x000D_1008100 Day Collagen Sensitive Serum 30 ml_x000D__x000D_Gültig vom 28.01. - 08.02.21. Solange der Vorrat reicht.</v>
          </cell>
          <cell r="I4800" t="str">
            <v/>
          </cell>
          <cell r="J4800" t="str">
            <v/>
          </cell>
          <cell r="K4800" t="str">
            <v/>
          </cell>
          <cell r="L4800" t="str">
            <v/>
          </cell>
          <cell r="M4800" t="str">
            <v/>
          </cell>
          <cell r="N4800" t="str">
            <v>nein</v>
          </cell>
          <cell r="O4800" t="str">
            <v/>
          </cell>
          <cell r="P4800" t="str">
            <v/>
          </cell>
          <cell r="Q4800" t="str">
            <v/>
          </cell>
          <cell r="R4800" t="str">
            <v/>
          </cell>
          <cell r="S4800" t="str">
            <v/>
          </cell>
          <cell r="T4800" t="str">
            <v/>
          </cell>
          <cell r="U4800" t="str">
            <v/>
          </cell>
          <cell r="V4800" t="str">
            <v>Angebote</v>
          </cell>
          <cell r="W4800" t="str">
            <v>Stück</v>
          </cell>
          <cell r="X4800">
            <v>1</v>
          </cell>
          <cell r="Y4800" t="str">
            <v>geprüft / approved</v>
          </cell>
          <cell r="Z4800">
            <v>44221</v>
          </cell>
          <cell r="AA4800" t="str">
            <v>70180</v>
          </cell>
          <cell r="AB4800" t="str">
            <v>QMS Medicosmetics GmbH</v>
          </cell>
          <cell r="AC4800">
            <v>0</v>
          </cell>
          <cell r="AD4800" t="str">
            <v/>
          </cell>
          <cell r="AE4800">
            <v>0</v>
          </cell>
          <cell r="AF4800" t="str">
            <v/>
          </cell>
          <cell r="AG4800" t="str">
            <v>inaktiv</v>
          </cell>
          <cell r="AH4800" t="str">
            <v/>
          </cell>
          <cell r="AI4800" t="str">
            <v/>
          </cell>
          <cell r="AJ4800" t="str">
            <v/>
          </cell>
        </row>
        <row r="4801">
          <cell r="A4801" t="str">
            <v>A21006</v>
          </cell>
          <cell r="B4801" t="str">
            <v>Bestellwert ab € 2500,00 + 20% Reinvest auch Sondergrößen</v>
          </cell>
          <cell r="C4801" t="str">
            <v>Order value from € 2500,00 + 20% Reinvest also special sizes</v>
          </cell>
          <cell r="D4801" t="str">
            <v/>
          </cell>
          <cell r="E4801">
            <v>0</v>
          </cell>
          <cell r="F4801">
            <v>1</v>
          </cell>
          <cell r="G4801" t="str">
            <v>---</v>
          </cell>
          <cell r="H4801" t="str">
            <v>Ab einem Bestellwert von € 2500,00 aus unserem gesamten Sortiment erhalten Sie 20 % Reivest auch Sondergrößen._x000D__x000D_Ausgeschlossene Produkte sind_x000D_1007100 Collagen System Sensitive 3-Step Routine Set 3 x 30 ml_x000D_1008100 Day Collagen Sensitive Serum 30 ml_x000D__x000D_Gültig vom 28.01. - 08.02.21. Solange der Vorrat reicht.</v>
          </cell>
          <cell r="I4801" t="str">
            <v/>
          </cell>
          <cell r="J4801" t="str">
            <v/>
          </cell>
          <cell r="K4801" t="str">
            <v/>
          </cell>
          <cell r="L4801" t="str">
            <v/>
          </cell>
          <cell r="M4801" t="str">
            <v/>
          </cell>
          <cell r="N4801" t="str">
            <v>nein</v>
          </cell>
          <cell r="O4801" t="str">
            <v/>
          </cell>
          <cell r="P4801" t="str">
            <v/>
          </cell>
          <cell r="Q4801" t="str">
            <v/>
          </cell>
          <cell r="R4801" t="str">
            <v/>
          </cell>
          <cell r="S4801" t="str">
            <v/>
          </cell>
          <cell r="T4801" t="str">
            <v/>
          </cell>
          <cell r="U4801" t="str">
            <v/>
          </cell>
          <cell r="V4801" t="str">
            <v>Angebote</v>
          </cell>
          <cell r="W4801" t="str">
            <v>Stück</v>
          </cell>
          <cell r="X4801">
            <v>1</v>
          </cell>
          <cell r="Y4801" t="str">
            <v>geprüft / approved</v>
          </cell>
          <cell r="Z4801">
            <v>44221</v>
          </cell>
          <cell r="AA4801" t="str">
            <v>70180</v>
          </cell>
          <cell r="AB4801" t="str">
            <v>QMS Medicosmetics GmbH</v>
          </cell>
          <cell r="AC4801">
            <v>0</v>
          </cell>
          <cell r="AD4801" t="str">
            <v/>
          </cell>
          <cell r="AE4801">
            <v>0</v>
          </cell>
          <cell r="AF4801" t="str">
            <v/>
          </cell>
          <cell r="AG4801" t="str">
            <v>inaktiv</v>
          </cell>
          <cell r="AH4801" t="str">
            <v/>
          </cell>
          <cell r="AI4801" t="str">
            <v/>
          </cell>
          <cell r="AJ4801" t="str">
            <v/>
          </cell>
        </row>
        <row r="4802">
          <cell r="A4802" t="str">
            <v>A21007</v>
          </cell>
          <cell r="B4802" t="str">
            <v>6+1 Verkauf 3+1 Kabine +10% RI auch Sondergrößen</v>
          </cell>
          <cell r="C4802" t="str">
            <v>6+1 Retail 3+1 Professionel +10%RI also discoversize</v>
          </cell>
          <cell r="D4802" t="str">
            <v/>
          </cell>
          <cell r="E4802">
            <v>0</v>
          </cell>
          <cell r="F4802">
            <v>1</v>
          </cell>
          <cell r="G4802" t="str">
            <v>---</v>
          </cell>
          <cell r="H4802" t="str">
            <v>Bestellen Sie 6 Stück eines Verkaufsprodukts und/oder 3 Stück Kabinenware,_x000D_erhalten Sie je 1 Stück gratis dazu._x000D__x000D_+10 % Re-Invest auch Sondergrößen erhältlich_x000D__x000D_Ausgeschlossene Produkte sind_x000D_1007100 Collagen System Sensitive 3-Step Routine Set 3 x 30 ml_x000D_1008100 Day Collagen Sensitive Serum 30 ml_x000D__x000D_Gültig vom 28.01. - 08.02.21. Solange der Vorrat reicht.</v>
          </cell>
          <cell r="I4802" t="str">
            <v/>
          </cell>
          <cell r="J4802" t="str">
            <v/>
          </cell>
          <cell r="K4802" t="str">
            <v/>
          </cell>
          <cell r="L4802" t="str">
            <v/>
          </cell>
          <cell r="M4802" t="str">
            <v/>
          </cell>
          <cell r="N4802" t="str">
            <v>nein</v>
          </cell>
          <cell r="O4802" t="str">
            <v/>
          </cell>
          <cell r="P4802" t="str">
            <v/>
          </cell>
          <cell r="Q4802" t="str">
            <v/>
          </cell>
          <cell r="R4802" t="str">
            <v/>
          </cell>
          <cell r="S4802" t="str">
            <v/>
          </cell>
          <cell r="T4802" t="str">
            <v/>
          </cell>
          <cell r="U4802" t="str">
            <v/>
          </cell>
          <cell r="V4802" t="str">
            <v>Angebote</v>
          </cell>
          <cell r="W4802" t="str">
            <v>Stück</v>
          </cell>
          <cell r="X4802">
            <v>1</v>
          </cell>
          <cell r="Y4802" t="str">
            <v>geprüft / approved</v>
          </cell>
          <cell r="Z4802">
            <v>44221</v>
          </cell>
          <cell r="AA4802" t="str">
            <v>70180</v>
          </cell>
          <cell r="AB4802" t="str">
            <v>QMS Medicosmetics GmbH</v>
          </cell>
          <cell r="AC4802">
            <v>0</v>
          </cell>
          <cell r="AD4802" t="str">
            <v/>
          </cell>
          <cell r="AE4802">
            <v>0</v>
          </cell>
          <cell r="AF4802" t="str">
            <v/>
          </cell>
          <cell r="AG4802" t="str">
            <v>inaktiv</v>
          </cell>
          <cell r="AH4802" t="str">
            <v/>
          </cell>
          <cell r="AI4802" t="str">
            <v/>
          </cell>
          <cell r="AJ4802" t="str">
            <v/>
          </cell>
        </row>
        <row r="4803">
          <cell r="A4803" t="str">
            <v>A21008</v>
          </cell>
          <cell r="B4803" t="str">
            <v>Collagen Set /Hydro Foam Mask 50 ml Sondergröße</v>
          </cell>
          <cell r="C4803" t="str">
            <v>Collagen Set /Hydro Foam Mask 50 ml discoversize</v>
          </cell>
          <cell r="D4803" t="str">
            <v/>
          </cell>
          <cell r="E4803">
            <v>0</v>
          </cell>
          <cell r="F4803">
            <v>1</v>
          </cell>
          <cell r="G4803" t="str">
            <v>---</v>
          </cell>
          <cell r="H4803" t="str">
            <v>Ab einer Bestellung von 4 Stück Collagen System 3 Step Routine Set 3 x 30 ml_x000D_erhalten Sie pro Set 3x Hydro Foam Mask 50 ml Sondergröße gratis dazu._x000D__x000D_Gültig vom 10.02.21 - 22.02.2021. Nur solange der Vorrat reicht.</v>
          </cell>
          <cell r="I4803" t="str">
            <v>DE/ NL/ CH_x000D_laut Elina ohne Stückliste, da der Artikel 33261 manuell erfasst wird/ 08.02.21 LS</v>
          </cell>
          <cell r="J4803" t="str">
            <v/>
          </cell>
          <cell r="K4803" t="str">
            <v/>
          </cell>
          <cell r="L4803" t="str">
            <v/>
          </cell>
          <cell r="M4803" t="str">
            <v/>
          </cell>
          <cell r="N4803" t="str">
            <v>nein</v>
          </cell>
          <cell r="O4803" t="str">
            <v/>
          </cell>
          <cell r="P4803" t="str">
            <v/>
          </cell>
          <cell r="Q4803" t="str">
            <v/>
          </cell>
          <cell r="R4803" t="str">
            <v/>
          </cell>
          <cell r="S4803" t="str">
            <v/>
          </cell>
          <cell r="T4803" t="str">
            <v/>
          </cell>
          <cell r="U4803" t="str">
            <v/>
          </cell>
          <cell r="V4803" t="str">
            <v>Angebote</v>
          </cell>
          <cell r="W4803" t="str">
            <v/>
          </cell>
          <cell r="X4803">
            <v>1</v>
          </cell>
          <cell r="Y4803" t="str">
            <v>geprüft / approved</v>
          </cell>
          <cell r="Z4803">
            <v>44235</v>
          </cell>
          <cell r="AA4803" t="str">
            <v/>
          </cell>
          <cell r="AB4803" t="str">
            <v/>
          </cell>
          <cell r="AC4803">
            <v>0</v>
          </cell>
          <cell r="AD4803" t="str">
            <v/>
          </cell>
          <cell r="AE4803">
            <v>0</v>
          </cell>
          <cell r="AF4803" t="str">
            <v/>
          </cell>
          <cell r="AG4803" t="str">
            <v>aktiv</v>
          </cell>
          <cell r="AH4803" t="str">
            <v>ja</v>
          </cell>
          <cell r="AI4803" t="str">
            <v/>
          </cell>
          <cell r="AJ4803" t="str">
            <v/>
          </cell>
        </row>
        <row r="4804">
          <cell r="A4804" t="str">
            <v>A21009</v>
          </cell>
          <cell r="B4804" t="str">
            <v>Active Exfoliant 11%  /Hydro Foam Mask 50 ml Sondergröße gratis</v>
          </cell>
          <cell r="C4804" t="str">
            <v>Active Exfoliant 11%/ Hydro Foam Mask 50 ml discoversize for free</v>
          </cell>
          <cell r="D4804" t="str">
            <v/>
          </cell>
          <cell r="E4804">
            <v>0</v>
          </cell>
          <cell r="F4804">
            <v>1</v>
          </cell>
          <cell r="G4804" t="str">
            <v>---</v>
          </cell>
          <cell r="H4804" t="str">
            <v>Ab einer Bestellung von 4 Stück Active Exfoliant 11 % Resurfacing Fluid 30 ml_x000D_erhalten Sie pro Stück 1x Hydro Foam Mask 50 ml Sondergröße gratis dazu._x000D__x000D_Gültig vom 10.02.21 - 22.02.2021. Nur solange der Vorrat reicht.</v>
          </cell>
          <cell r="I4804" t="str">
            <v>DE/ NL/ CH_x000D_laut Elina ohne Stückliste, da der Artikel 33261 manuell erfasst wird/ 08.02.21 LS</v>
          </cell>
          <cell r="J4804" t="str">
            <v/>
          </cell>
          <cell r="K4804" t="str">
            <v/>
          </cell>
          <cell r="L4804" t="str">
            <v/>
          </cell>
          <cell r="M4804" t="str">
            <v/>
          </cell>
          <cell r="N4804" t="str">
            <v>nein</v>
          </cell>
          <cell r="O4804" t="str">
            <v/>
          </cell>
          <cell r="P4804" t="str">
            <v/>
          </cell>
          <cell r="Q4804" t="str">
            <v/>
          </cell>
          <cell r="R4804" t="str">
            <v/>
          </cell>
          <cell r="S4804" t="str">
            <v/>
          </cell>
          <cell r="T4804" t="str">
            <v/>
          </cell>
          <cell r="U4804" t="str">
            <v/>
          </cell>
          <cell r="V4804" t="str">
            <v>Angebote</v>
          </cell>
          <cell r="W4804" t="str">
            <v/>
          </cell>
          <cell r="X4804">
            <v>1</v>
          </cell>
          <cell r="Y4804" t="str">
            <v>geprüft / approved</v>
          </cell>
          <cell r="Z4804">
            <v>44235</v>
          </cell>
          <cell r="AA4804" t="str">
            <v/>
          </cell>
          <cell r="AB4804" t="str">
            <v/>
          </cell>
          <cell r="AC4804">
            <v>0</v>
          </cell>
          <cell r="AD4804" t="str">
            <v/>
          </cell>
          <cell r="AE4804">
            <v>0</v>
          </cell>
          <cell r="AF4804" t="str">
            <v/>
          </cell>
          <cell r="AG4804" t="str">
            <v>inaktiv</v>
          </cell>
          <cell r="AH4804" t="str">
            <v>ja</v>
          </cell>
          <cell r="AI4804" t="str">
            <v>ja</v>
          </cell>
          <cell r="AJ4804" t="str">
            <v>ja</v>
          </cell>
        </row>
        <row r="4805">
          <cell r="A4805" t="str">
            <v>A21010</v>
          </cell>
          <cell r="B4805" t="str">
            <v>Gentle Exfoliant Daily Lotion Paket 1</v>
          </cell>
          <cell r="C4805" t="str">
            <v>Gentle Exfoliant Daily Lotion Paket 1</v>
          </cell>
          <cell r="D4805" t="str">
            <v/>
          </cell>
          <cell r="E4805">
            <v>0</v>
          </cell>
          <cell r="F4805">
            <v>1</v>
          </cell>
          <cell r="G4805" t="str">
            <v>Verkauf</v>
          </cell>
          <cell r="H4805" t="str">
            <v>Sie erhalten folgende Produkte in einem Gesamtwert von € 618,60_x000D_All skin Types / Oily/Acne / Sensitive Skin_x000D_je 3x Gentle Exfoliant Daily Lotion 150 ml Verkauf_x000D_je 1x Gentle Exfoliant Daily Lotion 250 ml Kabine_x000D_je 10x Gentle Exfoliant Daily Lotion 2 ml Probe_x000D_je 10x Infokarte A5_x000D_Aktionsrabatt -15%_x000D__x000D_Angebot ist gültig vom 04.03. - 18.03.21. Nur solange der Vorrat reicht.</v>
          </cell>
          <cell r="I4805" t="str">
            <v/>
          </cell>
          <cell r="J4805" t="str">
            <v/>
          </cell>
          <cell r="K4805" t="str">
            <v/>
          </cell>
          <cell r="L4805" t="str">
            <v/>
          </cell>
          <cell r="M4805" t="str">
            <v/>
          </cell>
          <cell r="N4805" t="str">
            <v>nein</v>
          </cell>
          <cell r="O4805" t="str">
            <v/>
          </cell>
          <cell r="P4805">
            <v>3820</v>
          </cell>
          <cell r="Q4805">
            <v>3520</v>
          </cell>
          <cell r="R4805" t="str">
            <v>g</v>
          </cell>
          <cell r="S4805" t="str">
            <v/>
          </cell>
          <cell r="T4805" t="str">
            <v/>
          </cell>
          <cell r="U4805" t="str">
            <v/>
          </cell>
          <cell r="V4805" t="str">
            <v>Angebote</v>
          </cell>
          <cell r="W4805" t="str">
            <v/>
          </cell>
          <cell r="X4805">
            <v>1</v>
          </cell>
          <cell r="Y4805" t="str">
            <v>geprüft / approved</v>
          </cell>
          <cell r="Z4805">
            <v>44252</v>
          </cell>
          <cell r="AA4805" t="str">
            <v>70180</v>
          </cell>
          <cell r="AB4805" t="str">
            <v>QMS Medicosmetics GmbH</v>
          </cell>
          <cell r="AC4805">
            <v>84.49</v>
          </cell>
          <cell r="AD4805" t="str">
            <v>EUR</v>
          </cell>
          <cell r="AE4805">
            <v>0</v>
          </cell>
          <cell r="AF4805" t="str">
            <v/>
          </cell>
          <cell r="AG4805" t="str">
            <v>aktiv</v>
          </cell>
          <cell r="AH4805" t="str">
            <v/>
          </cell>
          <cell r="AI4805" t="str">
            <v/>
          </cell>
          <cell r="AJ4805" t="str">
            <v/>
          </cell>
        </row>
        <row r="4806">
          <cell r="A4806" t="str">
            <v>A21011</v>
          </cell>
          <cell r="B4806" t="str">
            <v>Gentle Exfoliant Daily Lotion Paket 2</v>
          </cell>
          <cell r="C4806" t="str">
            <v>Gentle Exfoliant Daily Lotion Paket 2</v>
          </cell>
          <cell r="D4806" t="str">
            <v/>
          </cell>
          <cell r="E4806">
            <v>0</v>
          </cell>
          <cell r="F4806">
            <v>1</v>
          </cell>
          <cell r="G4806" t="str">
            <v>Verkauf</v>
          </cell>
          <cell r="H4806" t="str">
            <v>Sie erhalten folgende Produkte in einem Gesamtwert von € 970,71_x000D__x000D_All skin Types / Oily/Acne / Sensitive Skin_x000D_je 4x Gentle Exfoliant Daily Lotion 150 ml Verkauf_x000D_je 1x Gentle Exfoliant Daily Lotion 250 ml Kabine_x000D_je 1x Gentle Exfoliant Daily Lotion 150 ml Tester_x000D_je 3x Gentle Exfoliant Daily Lotion 30 ml Sondergröße_x000D_je 15x Gentle Exfoliant Daily Lotion 2 ml Probe_x000D_je 20x Infokarte A5_x000D_Aktionsrabatt -20%_x000D__x000D_Angebot ist gültig vom 04.03. - 18.03.21. Nur solange der Vorrat reicht.</v>
          </cell>
          <cell r="I4806" t="str">
            <v/>
          </cell>
          <cell r="J4806" t="str">
            <v/>
          </cell>
          <cell r="K4806" t="str">
            <v/>
          </cell>
          <cell r="L4806" t="str">
            <v/>
          </cell>
          <cell r="M4806" t="str">
            <v/>
          </cell>
          <cell r="N4806" t="str">
            <v>nein</v>
          </cell>
          <cell r="O4806" t="str">
            <v/>
          </cell>
          <cell r="P4806">
            <v>3820</v>
          </cell>
          <cell r="Q4806">
            <v>3520</v>
          </cell>
          <cell r="R4806" t="str">
            <v>g</v>
          </cell>
          <cell r="S4806" t="str">
            <v/>
          </cell>
          <cell r="T4806" t="str">
            <v/>
          </cell>
          <cell r="U4806" t="str">
            <v/>
          </cell>
          <cell r="V4806" t="str">
            <v>Angebote</v>
          </cell>
          <cell r="W4806" t="str">
            <v/>
          </cell>
          <cell r="X4806">
            <v>1</v>
          </cell>
          <cell r="Y4806" t="str">
            <v>geprüft / approved</v>
          </cell>
          <cell r="Z4806">
            <v>44252</v>
          </cell>
          <cell r="AA4806" t="str">
            <v>70180</v>
          </cell>
          <cell r="AB4806" t="str">
            <v>QMS Medicosmetics GmbH</v>
          </cell>
          <cell r="AC4806">
            <v>145.46</v>
          </cell>
          <cell r="AD4806" t="str">
            <v>EUR</v>
          </cell>
          <cell r="AE4806">
            <v>0</v>
          </cell>
          <cell r="AF4806" t="str">
            <v/>
          </cell>
          <cell r="AG4806" t="str">
            <v>aktiv</v>
          </cell>
          <cell r="AH4806" t="str">
            <v/>
          </cell>
          <cell r="AI4806" t="str">
            <v/>
          </cell>
          <cell r="AJ4806" t="str">
            <v/>
          </cell>
        </row>
        <row r="4807">
          <cell r="A4807" t="str">
            <v>A21012</v>
          </cell>
          <cell r="B4807" t="str">
            <v>Gentle Exfoliant Daily Lotion Paket 3</v>
          </cell>
          <cell r="C4807" t="str">
            <v>Gentle Exfoliant Daily Lotion Paket 3</v>
          </cell>
          <cell r="D4807" t="str">
            <v/>
          </cell>
          <cell r="E4807">
            <v>0</v>
          </cell>
          <cell r="F4807">
            <v>1</v>
          </cell>
          <cell r="G4807" t="str">
            <v>Verkauf</v>
          </cell>
          <cell r="H4807" t="str">
            <v>Sie erhalten folgende Produkte in einem Gesamtwert von € 1553,85_x000D__x000D_All skin Types / Oily/Acne / Sensitive Skin_x000D_je 8x Gentle Exfoliant Daily Lotion 150 ml Verkauf_x000D_je 1x Gentle Exfoliant Daily Lotion 250 ml Kabine_x000D_je 1x Gentle Exfoliant Daily Lotion 150 ml Tester_x000D_je 5x Gentle Exfoliant Daily Lotion 30 ml Sondergröße_x000D_je 20x Gentle Exfoliant Daily Lotion 2 ml Probe_x000D_je 20x Infokarte A5_x000D_Aktionsrabatt -25%_x000D__x000D_Angebot ist gültig vom 04.03. - 18.03.21. Nur solange der Vorrat reicht.</v>
          </cell>
          <cell r="I4807" t="str">
            <v/>
          </cell>
          <cell r="J4807" t="str">
            <v/>
          </cell>
          <cell r="K4807" t="str">
            <v/>
          </cell>
          <cell r="L4807" t="str">
            <v/>
          </cell>
          <cell r="M4807" t="str">
            <v/>
          </cell>
          <cell r="N4807" t="str">
            <v>nein</v>
          </cell>
          <cell r="O4807" t="str">
            <v/>
          </cell>
          <cell r="P4807">
            <v>9420</v>
          </cell>
          <cell r="Q4807">
            <v>8820</v>
          </cell>
          <cell r="R4807" t="str">
            <v>g</v>
          </cell>
          <cell r="S4807" t="str">
            <v/>
          </cell>
          <cell r="T4807" t="str">
            <v/>
          </cell>
          <cell r="U4807" t="str">
            <v/>
          </cell>
          <cell r="V4807" t="str">
            <v>Angebote</v>
          </cell>
          <cell r="W4807" t="str">
            <v/>
          </cell>
          <cell r="X4807">
            <v>1</v>
          </cell>
          <cell r="Y4807" t="str">
            <v>geprüft / approved</v>
          </cell>
          <cell r="Z4807">
            <v>44252</v>
          </cell>
          <cell r="AA4807" t="str">
            <v>70180</v>
          </cell>
          <cell r="AB4807" t="str">
            <v>QMS Medicosmetics GmbH</v>
          </cell>
          <cell r="AC4807">
            <v>223.78</v>
          </cell>
          <cell r="AD4807" t="str">
            <v>EUR</v>
          </cell>
          <cell r="AE4807">
            <v>0</v>
          </cell>
          <cell r="AF4807" t="str">
            <v/>
          </cell>
          <cell r="AG4807" t="str">
            <v>aktiv</v>
          </cell>
          <cell r="AH4807" t="str">
            <v/>
          </cell>
          <cell r="AI4807" t="str">
            <v/>
          </cell>
          <cell r="AJ4807" t="str">
            <v/>
          </cell>
        </row>
        <row r="4808">
          <cell r="A4808" t="str">
            <v>A21013</v>
          </cell>
          <cell r="B4808" t="str">
            <v>Gentle Exfoliant Daily Lotion Paket Etailer</v>
          </cell>
          <cell r="C4808" t="str">
            <v>Gentle Exfoliant Daily Lotion Paket Etailer</v>
          </cell>
          <cell r="D4808" t="str">
            <v/>
          </cell>
          <cell r="E4808">
            <v>0</v>
          </cell>
          <cell r="F4808">
            <v>1</v>
          </cell>
          <cell r="G4808" t="str">
            <v>Verkauf</v>
          </cell>
          <cell r="H4808" t="str">
            <v>Sie erhalten folgende Produkte in einem Gesamtwert von € 2.027,76_x000D__x000D_All skin Types / Oily/Acne / Sensitive Skin_x000D_je 12x Gentle Exfoliant Daily Lotion 150 ml Verkauf_x000D_je 1x Gentle Exfoliant Daily Lotion 250 ml Kabine_x000D_je 8x Gentle Exfoliant Daily Lotion 30 ml Sondergröße_x000D_je 20x Gentle Exfoliant Daily Lotion 2 ml Probe_x000D_je 20x Infokarte A5_x000D_Aktionsrabatt -20%_x000D__x000D_Angebot ist gültig vom 04.03. - 18.03.21. Nur solange der Vorrat reicht.</v>
          </cell>
          <cell r="I4808" t="str">
            <v/>
          </cell>
          <cell r="J4808" t="str">
            <v/>
          </cell>
          <cell r="K4808" t="str">
            <v/>
          </cell>
          <cell r="L4808" t="str">
            <v/>
          </cell>
          <cell r="M4808" t="str">
            <v/>
          </cell>
          <cell r="N4808" t="str">
            <v>nein</v>
          </cell>
          <cell r="O4808" t="str">
            <v/>
          </cell>
          <cell r="P4808">
            <v>9500</v>
          </cell>
          <cell r="Q4808">
            <v>8900</v>
          </cell>
          <cell r="R4808" t="str">
            <v>g</v>
          </cell>
          <cell r="S4808" t="str">
            <v/>
          </cell>
          <cell r="T4808" t="str">
            <v/>
          </cell>
          <cell r="U4808" t="str">
            <v/>
          </cell>
          <cell r="V4808" t="str">
            <v>Angebote</v>
          </cell>
          <cell r="W4808" t="str">
            <v/>
          </cell>
          <cell r="X4808">
            <v>1</v>
          </cell>
          <cell r="Y4808" t="str">
            <v>geprüft / approved</v>
          </cell>
          <cell r="Z4808">
            <v>44252</v>
          </cell>
          <cell r="AA4808" t="str">
            <v>70180</v>
          </cell>
          <cell r="AB4808" t="str">
            <v>QMS Medicosmetics GmbH</v>
          </cell>
          <cell r="AC4808">
            <v>286.85000000000002</v>
          </cell>
          <cell r="AD4808" t="str">
            <v>EUR</v>
          </cell>
          <cell r="AE4808">
            <v>0</v>
          </cell>
          <cell r="AF4808" t="str">
            <v/>
          </cell>
          <cell r="AG4808" t="str">
            <v>aktiv</v>
          </cell>
          <cell r="AH4808" t="str">
            <v/>
          </cell>
          <cell r="AI4808" t="str">
            <v/>
          </cell>
          <cell r="AJ4808" t="str">
            <v/>
          </cell>
        </row>
        <row r="4809">
          <cell r="A4809" t="str">
            <v>A21014</v>
          </cell>
          <cell r="B4809" t="str">
            <v>Gentle Exfoliant Daily Lotion Paket 1 NL</v>
          </cell>
          <cell r="C4809" t="str">
            <v>Gentle Exfoliant Daily Lotion Paket 1 NL</v>
          </cell>
          <cell r="D4809" t="str">
            <v/>
          </cell>
          <cell r="E4809">
            <v>0</v>
          </cell>
          <cell r="F4809">
            <v>1</v>
          </cell>
          <cell r="G4809" t="str">
            <v>Verkauf</v>
          </cell>
          <cell r="H4809" t="str">
            <v>You will receive the following products with a total value of € 618.60_x000D__x000D_All skin Types / Oily/Acne / Sensitive Skin_x000D_je 3x Gentle Exfoliant Daily Lotion 150 ml Retail_x000D_je 1x Gentle Exfoliant Daily Lotion 250 ml Professional_x000D_je 10x Gentle Exfoliant Daily Lotion 2 ml Sample_x000D_je 10x Infocard A5_x000D_Aktionsrabatt -15%_x000D__x000D_Offer valid from 04th - 18th March 2021. Only while stocks last.</v>
          </cell>
          <cell r="I4809" t="str">
            <v/>
          </cell>
          <cell r="J4809" t="str">
            <v/>
          </cell>
          <cell r="K4809" t="str">
            <v/>
          </cell>
          <cell r="L4809" t="str">
            <v/>
          </cell>
          <cell r="M4809" t="str">
            <v/>
          </cell>
          <cell r="N4809" t="str">
            <v>nein</v>
          </cell>
          <cell r="O4809" t="str">
            <v/>
          </cell>
          <cell r="P4809" t="str">
            <v/>
          </cell>
          <cell r="Q4809" t="str">
            <v/>
          </cell>
          <cell r="R4809" t="str">
            <v/>
          </cell>
          <cell r="S4809" t="str">
            <v/>
          </cell>
          <cell r="T4809" t="str">
            <v/>
          </cell>
          <cell r="U4809" t="str">
            <v/>
          </cell>
          <cell r="V4809" t="str">
            <v>Angebote</v>
          </cell>
          <cell r="W4809" t="str">
            <v/>
          </cell>
          <cell r="X4809">
            <v>1</v>
          </cell>
          <cell r="Y4809" t="str">
            <v>geprüft / approved</v>
          </cell>
          <cell r="Z4809">
            <v>44252</v>
          </cell>
          <cell r="AA4809" t="str">
            <v>70180</v>
          </cell>
          <cell r="AB4809" t="str">
            <v>QMS Medicosmetics GmbH</v>
          </cell>
          <cell r="AC4809">
            <v>84.49</v>
          </cell>
          <cell r="AD4809" t="str">
            <v>EUR</v>
          </cell>
          <cell r="AE4809">
            <v>0</v>
          </cell>
          <cell r="AF4809" t="str">
            <v/>
          </cell>
          <cell r="AG4809" t="str">
            <v>aktiv</v>
          </cell>
          <cell r="AH4809" t="str">
            <v/>
          </cell>
          <cell r="AI4809" t="str">
            <v/>
          </cell>
          <cell r="AJ4809" t="str">
            <v/>
          </cell>
        </row>
        <row r="4810">
          <cell r="A4810" t="str">
            <v>A21015</v>
          </cell>
          <cell r="B4810" t="str">
            <v>Gentle Exfoliant Daily Lotion Paket 2 NL</v>
          </cell>
          <cell r="C4810" t="str">
            <v>Gentle Exfoliant Daily Lotion Paket 2 NL</v>
          </cell>
          <cell r="D4810" t="str">
            <v/>
          </cell>
          <cell r="E4810">
            <v>0</v>
          </cell>
          <cell r="F4810">
            <v>1</v>
          </cell>
          <cell r="G4810" t="str">
            <v>Verkauf</v>
          </cell>
          <cell r="H4810" t="str">
            <v>You will receive the following products with a total value of € 970,71_x000D__x000D_All skin Types / Oily/Acne / Sensitive Skin_x000D_je 4x Gentle Exfoliant Daily Lotion 150 ml Retail_x000D_je 1x Gentle Exfoliant Daily Lotion 250 ml Professional_x000D_je 1x Gentle Exfoliant Daily Lotion 150 ml Tester_x000D_je 3x Gentle Exfoliant Daily Lotion 30 ml discover size_x000D_je 15x Gentle Exfoliant Daily Lotion 2 ml sample_x000D_je 20x Infocard A5_x000D_Aktionsrabatt -20%_x000D__x000D_Offer valid from 04th - 18th March 2021. Only while stocks last.</v>
          </cell>
          <cell r="I4810" t="str">
            <v/>
          </cell>
          <cell r="J4810" t="str">
            <v/>
          </cell>
          <cell r="K4810" t="str">
            <v/>
          </cell>
          <cell r="L4810" t="str">
            <v/>
          </cell>
          <cell r="M4810" t="str">
            <v/>
          </cell>
          <cell r="N4810" t="str">
            <v>nein</v>
          </cell>
          <cell r="O4810" t="str">
            <v/>
          </cell>
          <cell r="P4810" t="str">
            <v/>
          </cell>
          <cell r="Q4810" t="str">
            <v/>
          </cell>
          <cell r="R4810" t="str">
            <v/>
          </cell>
          <cell r="S4810" t="str">
            <v/>
          </cell>
          <cell r="T4810" t="str">
            <v/>
          </cell>
          <cell r="U4810" t="str">
            <v/>
          </cell>
          <cell r="V4810" t="str">
            <v>Angebote</v>
          </cell>
          <cell r="W4810" t="str">
            <v/>
          </cell>
          <cell r="X4810">
            <v>1</v>
          </cell>
          <cell r="Y4810" t="str">
            <v>geprüft / approved</v>
          </cell>
          <cell r="Z4810">
            <v>44252</v>
          </cell>
          <cell r="AA4810" t="str">
            <v>70180</v>
          </cell>
          <cell r="AB4810" t="str">
            <v>QMS Medicosmetics GmbH</v>
          </cell>
          <cell r="AC4810">
            <v>145.46</v>
          </cell>
          <cell r="AD4810" t="str">
            <v>EUR</v>
          </cell>
          <cell r="AE4810">
            <v>0</v>
          </cell>
          <cell r="AF4810" t="str">
            <v/>
          </cell>
          <cell r="AG4810" t="str">
            <v>aktiv</v>
          </cell>
          <cell r="AH4810" t="str">
            <v/>
          </cell>
          <cell r="AI4810" t="str">
            <v/>
          </cell>
          <cell r="AJ4810" t="str">
            <v/>
          </cell>
        </row>
        <row r="4811">
          <cell r="A4811" t="str">
            <v>A21016</v>
          </cell>
          <cell r="B4811" t="str">
            <v>Gentle Exfoliant Daily Lotion Paket 3 NL</v>
          </cell>
          <cell r="C4811" t="str">
            <v>Gentle Exfoliant Daily Lotion Paket 3 NL</v>
          </cell>
          <cell r="D4811" t="str">
            <v/>
          </cell>
          <cell r="E4811">
            <v>0</v>
          </cell>
          <cell r="F4811">
            <v>1</v>
          </cell>
          <cell r="G4811" t="str">
            <v>Verkauf</v>
          </cell>
          <cell r="H4811" t="str">
            <v>You will receive the following products with a total value of € 1553,85_x000D__x000D_All skin Types / Oily/Acne / Sensitive Skin_x000D_je 8x Gentle Exfoliant Daily Lotion 150 ml Retail_x000D_je 1x Gentle Exfoliant Daily Lotion 250 ml Professional_x000D_je 1x Gentle Exfoliant Daily Lotion 150 ml Tester_x000D_je 5x Gentle Exfoliant Daily Lotion 30 ml discover size_x000D_je 20x Gentle Exfoliant Daily Lotion 2 ml Sample_x000D_je 20x Infocard A5_x000D_Aktionsrabatt -25%_x000D__x000D_Offer valid from 04th - 18th March 2021. Only while stocks last.</v>
          </cell>
          <cell r="I4811" t="str">
            <v/>
          </cell>
          <cell r="J4811" t="str">
            <v/>
          </cell>
          <cell r="K4811" t="str">
            <v/>
          </cell>
          <cell r="L4811" t="str">
            <v/>
          </cell>
          <cell r="M4811" t="str">
            <v/>
          </cell>
          <cell r="N4811" t="str">
            <v>nein</v>
          </cell>
          <cell r="O4811" t="str">
            <v/>
          </cell>
          <cell r="P4811" t="str">
            <v/>
          </cell>
          <cell r="Q4811" t="str">
            <v/>
          </cell>
          <cell r="R4811" t="str">
            <v/>
          </cell>
          <cell r="S4811" t="str">
            <v/>
          </cell>
          <cell r="T4811" t="str">
            <v/>
          </cell>
          <cell r="U4811" t="str">
            <v/>
          </cell>
          <cell r="V4811" t="str">
            <v>Angebote</v>
          </cell>
          <cell r="W4811" t="str">
            <v/>
          </cell>
          <cell r="X4811">
            <v>1</v>
          </cell>
          <cell r="Y4811" t="str">
            <v>geprüft / approved</v>
          </cell>
          <cell r="Z4811">
            <v>44252</v>
          </cell>
          <cell r="AA4811" t="str">
            <v>70180</v>
          </cell>
          <cell r="AB4811" t="str">
            <v>QMS Medicosmetics GmbH</v>
          </cell>
          <cell r="AC4811">
            <v>223.78</v>
          </cell>
          <cell r="AD4811" t="str">
            <v>EUR</v>
          </cell>
          <cell r="AE4811">
            <v>0</v>
          </cell>
          <cell r="AF4811" t="str">
            <v/>
          </cell>
          <cell r="AG4811" t="str">
            <v>aktiv</v>
          </cell>
          <cell r="AH4811" t="str">
            <v/>
          </cell>
          <cell r="AI4811" t="str">
            <v/>
          </cell>
          <cell r="AJ4811" t="str">
            <v/>
          </cell>
        </row>
        <row r="4812">
          <cell r="A4812" t="str">
            <v>A21017</v>
          </cell>
          <cell r="B4812" t="str">
            <v>Gentle Exfoliant Daily Lotion Paket 1 CHF</v>
          </cell>
          <cell r="C4812" t="str">
            <v>Gentle Exfoliant Daily Lotion Paket 1 CHF</v>
          </cell>
          <cell r="D4812" t="str">
            <v/>
          </cell>
          <cell r="E4812">
            <v>0</v>
          </cell>
          <cell r="F4812">
            <v>1</v>
          </cell>
          <cell r="G4812" t="str">
            <v>Verkauf</v>
          </cell>
          <cell r="H4812" t="str">
            <v>Sie erhalten folgende Produkte in einem Gesamtwert von 742,15 CHF:_x000D__x000D_All skin Types / Oily/Acne / Sensitive Skin_x000D_je 3x Gentle Exfoliant Daily Lotion 150 ml Verkauf_x000D_je 1x Gentle Exfoliant Daily Lotion 250 ml Kabine_x000D_je 10x Gentle Exfoliant Daily Lotion 2 ml Probe_x000D_je 10x Infokarte A5_x000D_Aktionsrabatt - 15%_x000D__x000D_Angebot ist gültig vom 04.03. - 18.03.21. Nur solange der Vorrat reicht.</v>
          </cell>
          <cell r="I4812" t="str">
            <v/>
          </cell>
          <cell r="J4812" t="str">
            <v/>
          </cell>
          <cell r="K4812" t="str">
            <v/>
          </cell>
          <cell r="L4812" t="str">
            <v/>
          </cell>
          <cell r="M4812" t="str">
            <v/>
          </cell>
          <cell r="N4812" t="str">
            <v>nein</v>
          </cell>
          <cell r="O4812" t="str">
            <v/>
          </cell>
          <cell r="P4812" t="str">
            <v/>
          </cell>
          <cell r="Q4812" t="str">
            <v/>
          </cell>
          <cell r="R4812" t="str">
            <v/>
          </cell>
          <cell r="S4812" t="str">
            <v/>
          </cell>
          <cell r="T4812" t="str">
            <v/>
          </cell>
          <cell r="U4812" t="str">
            <v/>
          </cell>
          <cell r="V4812" t="str">
            <v>Angebote</v>
          </cell>
          <cell r="W4812" t="str">
            <v/>
          </cell>
          <cell r="X4812">
            <v>1</v>
          </cell>
          <cell r="Y4812" t="str">
            <v>geprüft / approved</v>
          </cell>
          <cell r="Z4812">
            <v>44252</v>
          </cell>
          <cell r="AA4812" t="str">
            <v>70180</v>
          </cell>
          <cell r="AB4812" t="str">
            <v>QMS Medicosmetics GmbH</v>
          </cell>
          <cell r="AC4812">
            <v>84.49</v>
          </cell>
          <cell r="AD4812" t="str">
            <v>EUR</v>
          </cell>
          <cell r="AE4812">
            <v>0</v>
          </cell>
          <cell r="AF4812" t="str">
            <v/>
          </cell>
          <cell r="AG4812" t="str">
            <v>aktiv</v>
          </cell>
          <cell r="AH4812" t="str">
            <v>ja</v>
          </cell>
          <cell r="AI4812" t="str">
            <v/>
          </cell>
          <cell r="AJ4812" t="str">
            <v/>
          </cell>
        </row>
        <row r="4813">
          <cell r="A4813" t="str">
            <v>A21018</v>
          </cell>
          <cell r="B4813" t="str">
            <v>Gentle Exfoliant Daily Lotion Paket 2 CHF</v>
          </cell>
          <cell r="C4813" t="str">
            <v>Gentle Exfoliant Daily Lotion Paket 2 CHF</v>
          </cell>
          <cell r="D4813" t="str">
            <v/>
          </cell>
          <cell r="E4813">
            <v>0</v>
          </cell>
          <cell r="F4813">
            <v>1</v>
          </cell>
          <cell r="G4813" t="str">
            <v>Verkauf</v>
          </cell>
          <cell r="H4813" t="str">
            <v>Sie erhalten folgende Produkte in einem Gesamtwert von 1.038,96 CHF_x000D__x000D_All skin Types / Oily/Acne / Sensitive Skin_x000D_je 4x Gentle Exfoliant Daily Lotion 150 ml Verkauf_x000D_je 1x Gentle Exfoliant Daily Lotion 250 ml Kabine_x000D_je 1x Gentle Exfoliant Daily Lotion 150 ml Tester_x000D_je 3x Gentle Exfoliant Daily Lotion 30 ml Sondergröße_x000D_je 15x Gentle Exfoliant Daily Lotion 2 ml Probe_x000D_je 20x Infokarte A5_x000D_Aktionsrabatt -20%_x000D__x000D_Angebot ist gültig vom 04.03. - 18.03.21. Nur solange der Vorrat reicht.</v>
          </cell>
          <cell r="I4813" t="str">
            <v/>
          </cell>
          <cell r="J4813" t="str">
            <v/>
          </cell>
          <cell r="K4813" t="str">
            <v/>
          </cell>
          <cell r="L4813" t="str">
            <v/>
          </cell>
          <cell r="M4813" t="str">
            <v/>
          </cell>
          <cell r="N4813" t="str">
            <v>nein</v>
          </cell>
          <cell r="O4813" t="str">
            <v/>
          </cell>
          <cell r="P4813" t="str">
            <v/>
          </cell>
          <cell r="Q4813" t="str">
            <v/>
          </cell>
          <cell r="R4813" t="str">
            <v/>
          </cell>
          <cell r="S4813" t="str">
            <v/>
          </cell>
          <cell r="T4813" t="str">
            <v/>
          </cell>
          <cell r="U4813" t="str">
            <v/>
          </cell>
          <cell r="V4813" t="str">
            <v>Angebote</v>
          </cell>
          <cell r="W4813" t="str">
            <v/>
          </cell>
          <cell r="X4813">
            <v>1</v>
          </cell>
          <cell r="Y4813" t="str">
            <v>geprüft / approved</v>
          </cell>
          <cell r="Z4813">
            <v>44265</v>
          </cell>
          <cell r="AA4813" t="str">
            <v>70180</v>
          </cell>
          <cell r="AB4813" t="str">
            <v>QMS Medicosmetics GmbH</v>
          </cell>
          <cell r="AC4813">
            <v>145.46</v>
          </cell>
          <cell r="AD4813" t="str">
            <v>EUR</v>
          </cell>
          <cell r="AE4813">
            <v>0</v>
          </cell>
          <cell r="AF4813" t="str">
            <v/>
          </cell>
          <cell r="AG4813" t="str">
            <v>aktiv</v>
          </cell>
          <cell r="AH4813" t="str">
            <v>ja</v>
          </cell>
          <cell r="AI4813" t="str">
            <v/>
          </cell>
          <cell r="AJ4813" t="str">
            <v/>
          </cell>
        </row>
        <row r="4814">
          <cell r="A4814" t="str">
            <v>A21019</v>
          </cell>
          <cell r="B4814" t="str">
            <v>Gentle Exfoliant Daily Lotion Paket 3 CHF</v>
          </cell>
          <cell r="C4814" t="str">
            <v>Gentle Exfoliant Daily Lotion Paket 3 CHF</v>
          </cell>
          <cell r="D4814" t="str">
            <v/>
          </cell>
          <cell r="E4814">
            <v>0</v>
          </cell>
          <cell r="F4814">
            <v>1</v>
          </cell>
          <cell r="G4814" t="str">
            <v>Verkauf</v>
          </cell>
          <cell r="H4814" t="str">
            <v>Sie erhalten folgende Produkte in einem Gesamtwert von 1657,52 CHF_x000D__x000D_All skin Types / Oily/Acne / Sensitive Skin_x000D_je 8x Gentle Exfoliant Daily Lotion 150 ml Verkauf_x000D_je 1x Gentle Exfoliant Daily Lotion 250 ml Kabine_x000D_je 1x Gentle Exfoliant Daily Lotion 150 ml Tester_x000D_je 5x Gentle Exfoliant Daily Lotion 30 ml Sondergröße_x000D_je 20x Gentle Exfoliant Daily Lotion 2 ml Probe_x000D_je 20x Infokarte A5_x000D_Aktionsrabatt -25%_x000D__x000D_Angebot ist gültig vom 04.03. - 18.03.21. Nur solange der Vorrat reicht.</v>
          </cell>
          <cell r="I4814" t="str">
            <v/>
          </cell>
          <cell r="J4814" t="str">
            <v/>
          </cell>
          <cell r="K4814" t="str">
            <v/>
          </cell>
          <cell r="L4814" t="str">
            <v/>
          </cell>
          <cell r="M4814" t="str">
            <v/>
          </cell>
          <cell r="N4814" t="str">
            <v>nein</v>
          </cell>
          <cell r="O4814" t="str">
            <v/>
          </cell>
          <cell r="P4814" t="str">
            <v/>
          </cell>
          <cell r="Q4814" t="str">
            <v/>
          </cell>
          <cell r="R4814" t="str">
            <v/>
          </cell>
          <cell r="S4814" t="str">
            <v/>
          </cell>
          <cell r="T4814" t="str">
            <v/>
          </cell>
          <cell r="U4814" t="str">
            <v/>
          </cell>
          <cell r="V4814" t="str">
            <v>Angebote</v>
          </cell>
          <cell r="W4814" t="str">
            <v/>
          </cell>
          <cell r="X4814">
            <v>1</v>
          </cell>
          <cell r="Y4814" t="str">
            <v>geprüft / approved</v>
          </cell>
          <cell r="Z4814">
            <v>44252</v>
          </cell>
          <cell r="AA4814" t="str">
            <v>70180</v>
          </cell>
          <cell r="AB4814" t="str">
            <v>QMS Medicosmetics GmbH</v>
          </cell>
          <cell r="AC4814">
            <v>223.78</v>
          </cell>
          <cell r="AD4814" t="str">
            <v>EUR</v>
          </cell>
          <cell r="AE4814">
            <v>0</v>
          </cell>
          <cell r="AF4814" t="str">
            <v/>
          </cell>
          <cell r="AG4814" t="str">
            <v>aktiv</v>
          </cell>
          <cell r="AH4814" t="str">
            <v>ja</v>
          </cell>
          <cell r="AI4814" t="str">
            <v/>
          </cell>
          <cell r="AJ4814" t="str">
            <v/>
          </cell>
        </row>
        <row r="4815">
          <cell r="A4815" t="str">
            <v>A21020</v>
          </cell>
          <cell r="B4815" t="str">
            <v>Back to work Angebot  1</v>
          </cell>
          <cell r="C4815" t="str">
            <v>Back to work offer 1</v>
          </cell>
          <cell r="D4815" t="str">
            <v/>
          </cell>
          <cell r="E4815">
            <v>0</v>
          </cell>
          <cell r="F4815">
            <v>1</v>
          </cell>
          <cell r="G4815" t="str">
            <v>---</v>
          </cell>
          <cell r="H4815" t="str">
            <v>Bestellen Sie 5 Stück eines Verkaufsprodukts und/oder 3 Stück der Kabinenware und/oder 12 Stück der Sondergrößen_x000D_erhalten Sie je ein bestelltes Produkt gratis dazu._x000D__x000D_+ 10 % Reinvest in Kabinenware und Kabinenzubehör._x000D_Mindestbestellwert beträgt € 750,00 _x000D__x000D_Nach Wunsch können Sie ein Zahlungsziel von 30 oder 60 Tage ohne Skonto vereinbaren._x000D__x000D_Gültig von 01.03. - 12.03.21. Nur Solange der Vorrat reicht.</v>
          </cell>
          <cell r="I4815" t="str">
            <v/>
          </cell>
          <cell r="J4815" t="str">
            <v/>
          </cell>
          <cell r="K4815" t="str">
            <v/>
          </cell>
          <cell r="L4815" t="str">
            <v/>
          </cell>
          <cell r="M4815" t="str">
            <v/>
          </cell>
          <cell r="N4815" t="str">
            <v>nein</v>
          </cell>
          <cell r="O4815" t="str">
            <v/>
          </cell>
          <cell r="P4815" t="str">
            <v/>
          </cell>
          <cell r="Q4815" t="str">
            <v/>
          </cell>
          <cell r="R4815" t="str">
            <v/>
          </cell>
          <cell r="S4815" t="str">
            <v/>
          </cell>
          <cell r="T4815" t="str">
            <v/>
          </cell>
          <cell r="U4815" t="str">
            <v/>
          </cell>
          <cell r="V4815" t="str">
            <v>Angebote</v>
          </cell>
          <cell r="W4815" t="str">
            <v/>
          </cell>
          <cell r="X4815">
            <v>1</v>
          </cell>
          <cell r="Y4815" t="str">
            <v>geprüft / approved</v>
          </cell>
          <cell r="Z4815">
            <v>44252</v>
          </cell>
          <cell r="AA4815" t="str">
            <v>70180</v>
          </cell>
          <cell r="AB4815" t="str">
            <v>QMS Medicosmetics GmbH</v>
          </cell>
          <cell r="AC4815">
            <v>0</v>
          </cell>
          <cell r="AD4815" t="str">
            <v/>
          </cell>
          <cell r="AE4815">
            <v>0</v>
          </cell>
          <cell r="AF4815" t="str">
            <v/>
          </cell>
          <cell r="AG4815" t="str">
            <v>aktiv</v>
          </cell>
          <cell r="AH4815" t="str">
            <v/>
          </cell>
          <cell r="AI4815" t="str">
            <v/>
          </cell>
          <cell r="AJ4815" t="str">
            <v/>
          </cell>
        </row>
        <row r="4816">
          <cell r="A4816" t="str">
            <v>A21021</v>
          </cell>
          <cell r="B4816" t="str">
            <v>Back to work Angebot 2</v>
          </cell>
          <cell r="C4816" t="str">
            <v>Back to work offer 2</v>
          </cell>
          <cell r="D4816" t="str">
            <v/>
          </cell>
          <cell r="E4816">
            <v>0</v>
          </cell>
          <cell r="F4816">
            <v>1</v>
          </cell>
          <cell r="G4816" t="str">
            <v>---</v>
          </cell>
          <cell r="H4816" t="str">
            <v>Bestellen Sie 5 Stück eines Verkaufsprodukts und/oder 3 Stück der Kabinenware und/oder 12 Stück der Sondergrößen_x000D_erhalten Sie je ein bestelltes Produkt gratis dazu._x000D__x000D_+ 15 % Reinvest in Kabinenware und Kabinenzubehör._x000D_Mindestbestellwert beträgt € 1500,00 _x000D__x000D_Nach Wunsch können Sie ein Zahlungsziel von 30 oder 60 Tage ohne Skonto vereinbaren._x000D__x000D_Gültig von 01.03. - 12.03.21. Nur Solange der Vorrat reicht.</v>
          </cell>
          <cell r="I4816" t="str">
            <v/>
          </cell>
          <cell r="J4816" t="str">
            <v/>
          </cell>
          <cell r="K4816" t="str">
            <v/>
          </cell>
          <cell r="L4816" t="str">
            <v/>
          </cell>
          <cell r="M4816" t="str">
            <v/>
          </cell>
          <cell r="N4816" t="str">
            <v>nein</v>
          </cell>
          <cell r="O4816" t="str">
            <v/>
          </cell>
          <cell r="P4816" t="str">
            <v/>
          </cell>
          <cell r="Q4816" t="str">
            <v/>
          </cell>
          <cell r="R4816" t="str">
            <v/>
          </cell>
          <cell r="S4816" t="str">
            <v/>
          </cell>
          <cell r="T4816" t="str">
            <v/>
          </cell>
          <cell r="U4816" t="str">
            <v/>
          </cell>
          <cell r="V4816" t="str">
            <v>Angebote</v>
          </cell>
          <cell r="W4816" t="str">
            <v/>
          </cell>
          <cell r="X4816">
            <v>1</v>
          </cell>
          <cell r="Y4816" t="str">
            <v>geprüft / approved</v>
          </cell>
          <cell r="Z4816">
            <v>44252</v>
          </cell>
          <cell r="AA4816" t="str">
            <v>70180</v>
          </cell>
          <cell r="AB4816" t="str">
            <v>QMS Medicosmetics GmbH</v>
          </cell>
          <cell r="AC4816">
            <v>0</v>
          </cell>
          <cell r="AD4816" t="str">
            <v/>
          </cell>
          <cell r="AE4816">
            <v>0</v>
          </cell>
          <cell r="AF4816" t="str">
            <v/>
          </cell>
          <cell r="AG4816" t="str">
            <v>aktiv</v>
          </cell>
          <cell r="AH4816" t="str">
            <v/>
          </cell>
          <cell r="AI4816" t="str">
            <v/>
          </cell>
          <cell r="AJ4816" t="str">
            <v/>
          </cell>
        </row>
        <row r="4817">
          <cell r="A4817" t="str">
            <v>A21022</v>
          </cell>
          <cell r="B4817" t="str">
            <v>Back to work Angebot 3</v>
          </cell>
          <cell r="C4817" t="str">
            <v>Back to work offer 3</v>
          </cell>
          <cell r="D4817" t="str">
            <v/>
          </cell>
          <cell r="E4817">
            <v>0</v>
          </cell>
          <cell r="F4817">
            <v>1</v>
          </cell>
          <cell r="G4817" t="str">
            <v>---</v>
          </cell>
          <cell r="H4817" t="str">
            <v>Bestellen Sie 5 Stück eines Verkaufsprodukts und/oder 3 Stück der Kabinenware und/oder 12 Stück der Sondergrößen_x000D_erhalten Sie je ein bestelltes Produkt gratis dazu._x000D__x000D_+ 20 % Reinvest in Kabinenware und Kabinenzubehör._x000D_Mindestbestellwert beträgt € 2.500,00 _x000D__x000D_Nach Wunsch können Sie ein Zahlungsziel von 30 oder 60 Tage ohne Skonto vereinbaren._x000D__x000D_Gültig von 01.03. - 12.03.21. Nur Solange der Vorrat reicht.</v>
          </cell>
          <cell r="I4817" t="str">
            <v/>
          </cell>
          <cell r="J4817" t="str">
            <v/>
          </cell>
          <cell r="K4817" t="str">
            <v/>
          </cell>
          <cell r="L4817" t="str">
            <v/>
          </cell>
          <cell r="M4817" t="str">
            <v/>
          </cell>
          <cell r="N4817" t="str">
            <v>nein</v>
          </cell>
          <cell r="O4817" t="str">
            <v/>
          </cell>
          <cell r="P4817" t="str">
            <v/>
          </cell>
          <cell r="Q4817" t="str">
            <v/>
          </cell>
          <cell r="R4817" t="str">
            <v/>
          </cell>
          <cell r="S4817" t="str">
            <v/>
          </cell>
          <cell r="T4817" t="str">
            <v/>
          </cell>
          <cell r="U4817" t="str">
            <v/>
          </cell>
          <cell r="V4817" t="str">
            <v>Angebote</v>
          </cell>
          <cell r="W4817" t="str">
            <v/>
          </cell>
          <cell r="X4817">
            <v>1</v>
          </cell>
          <cell r="Y4817" t="str">
            <v>geprüft / approved</v>
          </cell>
          <cell r="Z4817">
            <v>44252</v>
          </cell>
          <cell r="AA4817" t="str">
            <v>70180</v>
          </cell>
          <cell r="AB4817" t="str">
            <v>QMS Medicosmetics GmbH</v>
          </cell>
          <cell r="AC4817">
            <v>0</v>
          </cell>
          <cell r="AD4817" t="str">
            <v/>
          </cell>
          <cell r="AE4817">
            <v>0</v>
          </cell>
          <cell r="AF4817" t="str">
            <v/>
          </cell>
          <cell r="AG4817" t="str">
            <v>inaktiv</v>
          </cell>
          <cell r="AH4817" t="str">
            <v/>
          </cell>
          <cell r="AI4817" t="str">
            <v/>
          </cell>
          <cell r="AJ4817" t="str">
            <v/>
          </cell>
        </row>
        <row r="4818">
          <cell r="A4818" t="str">
            <v>A21023</v>
          </cell>
          <cell r="B4818" t="str">
            <v>Collagen Concentrate Paket 1 DE</v>
          </cell>
          <cell r="C4818" t="str">
            <v>Collagen Concentrate Package 1 DE</v>
          </cell>
          <cell r="D4818" t="str">
            <v/>
          </cell>
          <cell r="E4818">
            <v>0</v>
          </cell>
          <cell r="F4818">
            <v>1</v>
          </cell>
          <cell r="G4818" t="str">
            <v>Verkauf</v>
          </cell>
          <cell r="H4818" t="str">
            <v>für € 482,00 erhalten Sie folgende Produkte in der genannten Stückzahl als Paket:_x000D__x000D_3x 1119100 Collagen Concentrate 7-days System 7x3 ml_x000D_1x 1119110 Collagen Concentrate 7-days System 50 ml Kabine_x000D_5x 1119140 Collagen Concentrate 7-days System 3 ml Sondergröße_x000D_3x 1006100 Active Exfoliant 11% Recurfacing Fluid 30 ml_x000D_1x 1006110 Active Exfoliant 11% Recurfacing Fluid 100 ml Kabine_x000D_10x 4050192 Infokarte A5 "Collagen Concentrate"_x000D_1x 4076165 Aufsteller A4 "Collagen Concentrate"_x000D__x000D_Ersparnis: 10% _x000D_Normalpreis: € 535,48_x000D__x000D_Gültig von 23.03.21 - 12.04.21. Auslieferung ab 29.03.21_x000D_Nur Solange der Vorrat reicht.</v>
          </cell>
          <cell r="I4818" t="str">
            <v/>
          </cell>
          <cell r="J4818" t="str">
            <v/>
          </cell>
          <cell r="K4818" t="str">
            <v/>
          </cell>
          <cell r="L4818" t="str">
            <v/>
          </cell>
          <cell r="M4818" t="str">
            <v/>
          </cell>
          <cell r="N4818" t="str">
            <v>nein</v>
          </cell>
          <cell r="O4818" t="str">
            <v/>
          </cell>
          <cell r="P4818">
            <v>1140</v>
          </cell>
          <cell r="Q4818">
            <v>1440</v>
          </cell>
          <cell r="R4818" t="str">
            <v>g</v>
          </cell>
          <cell r="S4818" t="str">
            <v/>
          </cell>
          <cell r="T4818" t="str">
            <v/>
          </cell>
          <cell r="U4818" t="str">
            <v/>
          </cell>
          <cell r="V4818" t="str">
            <v>Angebote</v>
          </cell>
          <cell r="W4818" t="str">
            <v/>
          </cell>
          <cell r="X4818">
            <v>1</v>
          </cell>
          <cell r="Y4818" t="str">
            <v>geprüft / approved</v>
          </cell>
          <cell r="Z4818">
            <v>44270</v>
          </cell>
          <cell r="AA4818" t="str">
            <v>70180</v>
          </cell>
          <cell r="AB4818" t="str">
            <v>QMS Medicosmetics GmbH</v>
          </cell>
          <cell r="AC4818">
            <v>70.022300000000001</v>
          </cell>
          <cell r="AD4818" t="str">
            <v>EUR</v>
          </cell>
          <cell r="AE4818">
            <v>0</v>
          </cell>
          <cell r="AF4818" t="str">
            <v/>
          </cell>
          <cell r="AG4818" t="str">
            <v>inaktiv</v>
          </cell>
          <cell r="AH4818" t="str">
            <v/>
          </cell>
          <cell r="AI4818" t="str">
            <v/>
          </cell>
          <cell r="AJ4818" t="str">
            <v/>
          </cell>
        </row>
        <row r="4819">
          <cell r="A4819" t="str">
            <v>A21024</v>
          </cell>
          <cell r="B4819" t="str">
            <v>Collagen Concentrate Paket 2 DE</v>
          </cell>
          <cell r="C4819" t="str">
            <v>Collagen Concentrate Package 2 DE</v>
          </cell>
          <cell r="D4819" t="str">
            <v/>
          </cell>
          <cell r="E4819">
            <v>0</v>
          </cell>
          <cell r="F4819">
            <v>1</v>
          </cell>
          <cell r="G4819" t="str">
            <v>Verkauf</v>
          </cell>
          <cell r="H4819" t="str">
            <v>für € 818,00 erhalten Sie folgende Produkte in der genannten Stückzahl als Paket:_x000D__x000D_5x 1119100 Collagen Concentrate 7-days System 7x3 ml_x000D_2x 1119110 Collagen Concentrate 7-days System 50 ml Kabine_x000D_10x 1119140 Collagen Concentrate 7-days System 3 ml Sondergröße_x000D_5x 1006100 Active Exfoliant 11% Recurfacing Fluid 30 ml_x000D_2x 1006110 Active Exfoliant 11% Recurfacing Fluid 100 ml Kabine_x000D_15x 4050192 Infokarte A5 "Collagen Concentrate"_x000D_1x 4076165 Aufsteller A4 "Collagen Concentrate"_x000D__x000D_Ersparnis: 15% _x000D_Normalpreis: € 960,50_x000D__x000D_Gültig von 23.03.21 - 12.04.21. Auslieferung ab 29.03.21_x000D_Nur Solange der Vorrat reicht.</v>
          </cell>
          <cell r="I4819" t="str">
            <v/>
          </cell>
          <cell r="J4819" t="str">
            <v/>
          </cell>
          <cell r="K4819" t="str">
            <v/>
          </cell>
          <cell r="L4819" t="str">
            <v/>
          </cell>
          <cell r="M4819" t="str">
            <v/>
          </cell>
          <cell r="N4819" t="str">
            <v>nein</v>
          </cell>
          <cell r="O4819" t="str">
            <v/>
          </cell>
          <cell r="P4819">
            <v>2220</v>
          </cell>
          <cell r="Q4819">
            <v>1920</v>
          </cell>
          <cell r="R4819" t="str">
            <v>g</v>
          </cell>
          <cell r="S4819" t="str">
            <v/>
          </cell>
          <cell r="T4819" t="str">
            <v/>
          </cell>
          <cell r="U4819" t="str">
            <v/>
          </cell>
          <cell r="V4819" t="str">
            <v>Angebote</v>
          </cell>
          <cell r="W4819" t="str">
            <v/>
          </cell>
          <cell r="X4819">
            <v>1</v>
          </cell>
          <cell r="Y4819" t="str">
            <v>geprüft / approved</v>
          </cell>
          <cell r="Z4819">
            <v>44270</v>
          </cell>
          <cell r="AA4819" t="str">
            <v>70180</v>
          </cell>
          <cell r="AB4819" t="str">
            <v>QMS Medicosmetics GmbH</v>
          </cell>
          <cell r="AC4819">
            <v>123.9218</v>
          </cell>
          <cell r="AD4819" t="str">
            <v>EUR</v>
          </cell>
          <cell r="AE4819">
            <v>0</v>
          </cell>
          <cell r="AF4819" t="str">
            <v/>
          </cell>
          <cell r="AG4819" t="str">
            <v>inaktiv</v>
          </cell>
          <cell r="AH4819" t="str">
            <v/>
          </cell>
          <cell r="AI4819" t="str">
            <v/>
          </cell>
          <cell r="AJ4819" t="str">
            <v/>
          </cell>
        </row>
        <row r="4820">
          <cell r="A4820" t="str">
            <v>A21025</v>
          </cell>
          <cell r="B4820" t="str">
            <v>Collagen Concentrate Paket 3 DE</v>
          </cell>
          <cell r="C4820" t="str">
            <v>Collagen Concentrate Package 3 DE</v>
          </cell>
          <cell r="D4820" t="str">
            <v/>
          </cell>
          <cell r="E4820">
            <v>0</v>
          </cell>
          <cell r="F4820">
            <v>1</v>
          </cell>
          <cell r="G4820" t="str">
            <v>Verkauf</v>
          </cell>
          <cell r="H4820" t="str">
            <v>für € 1.310,00 erhalten Sie folgende Produkte in der genannten Stückzahl als Paket:_x000D__x000D_12x 1119100 Collagen Concentrate 7-days System 7x3 ml_x000D_2x 1119110 Collagen Concentrate 7-days System 50 ml Kabine_x000D_10x 1119140 Collagen Concentrate 7-days System 3 ml Sondergröße_x000D_10x 1006100 Active Exfoliant 11% Recurfacing Fluid 30 ml_x000D_2x 1006110 Active Exfoliant 11% Recurfacing Fluid 100 ml Kabine_x000D_25x 4050192 Infokarte A5 "Collagen Concentrate"_x000D_1x 4076165 Aufsteller A4 "Collagen Concentrate"_x000D__x000D_Ersparnis: 20% _x000D_Normalpreis: € 1.636,62_x000D__x000D_Gültig von 23.03.21 - 12.04.21. Auslieferung ab 29.03.21_x000D_Nur Solange der Vorrat reicht.</v>
          </cell>
          <cell r="I4820" t="str">
            <v/>
          </cell>
          <cell r="J4820" t="str">
            <v/>
          </cell>
          <cell r="K4820" t="str">
            <v/>
          </cell>
          <cell r="L4820" t="str">
            <v/>
          </cell>
          <cell r="M4820" t="str">
            <v/>
          </cell>
          <cell r="N4820" t="str">
            <v>nein</v>
          </cell>
          <cell r="O4820" t="str">
            <v/>
          </cell>
          <cell r="P4820">
            <v>3880</v>
          </cell>
          <cell r="Q4820">
            <v>3430</v>
          </cell>
          <cell r="R4820" t="str">
            <v>g</v>
          </cell>
          <cell r="S4820" t="str">
            <v/>
          </cell>
          <cell r="T4820" t="str">
            <v/>
          </cell>
          <cell r="U4820" t="str">
            <v/>
          </cell>
          <cell r="V4820" t="str">
            <v>Angebote</v>
          </cell>
          <cell r="W4820" t="str">
            <v/>
          </cell>
          <cell r="X4820">
            <v>1</v>
          </cell>
          <cell r="Y4820" t="str">
            <v>geprüft / approved</v>
          </cell>
          <cell r="Z4820">
            <v>44270</v>
          </cell>
          <cell r="AA4820" t="str">
            <v>70180</v>
          </cell>
          <cell r="AB4820" t="str">
            <v>QMS Medicosmetics GmbH</v>
          </cell>
          <cell r="AC4820">
            <v>222.79580000000001</v>
          </cell>
          <cell r="AD4820" t="str">
            <v>EUR</v>
          </cell>
          <cell r="AE4820">
            <v>0</v>
          </cell>
          <cell r="AF4820" t="str">
            <v/>
          </cell>
          <cell r="AG4820" t="str">
            <v>inaktiv</v>
          </cell>
          <cell r="AH4820" t="str">
            <v/>
          </cell>
          <cell r="AI4820" t="str">
            <v/>
          </cell>
          <cell r="AJ4820" t="str">
            <v/>
          </cell>
        </row>
        <row r="4821">
          <cell r="A4821" t="str">
            <v>A21026</v>
          </cell>
          <cell r="B4821" t="str">
            <v>Collagen Concentrate Paket E-Tailer</v>
          </cell>
          <cell r="C4821" t="str">
            <v>Collagen Concentrate Package E-Tailer</v>
          </cell>
          <cell r="D4821" t="str">
            <v/>
          </cell>
          <cell r="E4821">
            <v>0</v>
          </cell>
          <cell r="F4821">
            <v>1</v>
          </cell>
          <cell r="G4821" t="str">
            <v>Verkauf</v>
          </cell>
          <cell r="H4821" t="str">
            <v>für € 1.305,00 erhalten Sie folgende Produkte in der genannten Stückzahl als Paket:_x000D__x000D_12x 1119100 Collagen Concentrate 7-days System 7x3 ml_x000D_1x 1119110 Collagen Concentrate 7-days System 50 ml Kabine_x000D_15x 1119140 Collagen Concentrate 7-days System 3 ml Sondergröße_x000D_10x 1006100 Active Exfoliant 11% Recurfacing Fluid 30 ml_x000D_1x 1006110 Active Exfoliant 11% Recurfacing Fluid 100 ml Kabine_x000D_25x 4050192 Infokarte A5 "Collagen Concentrate"_x000D_1x 4076165 Aufsteller A4 "Collagen Concentrate"_x000D__x000D_Ersparnis: 15%_x000D_Normalpreis: € 1.533,22_x000D__x000D_Gültig von 23.03.21 - 12.04.21. Auslieferung ab 29.03.21_x000D_Nur Solange der Vorrat reicht.</v>
          </cell>
          <cell r="I4821" t="str">
            <v/>
          </cell>
          <cell r="J4821" t="str">
            <v/>
          </cell>
          <cell r="K4821" t="str">
            <v/>
          </cell>
          <cell r="L4821" t="str">
            <v/>
          </cell>
          <cell r="M4821" t="str">
            <v/>
          </cell>
          <cell r="N4821" t="str">
            <v>nein</v>
          </cell>
          <cell r="O4821" t="str">
            <v/>
          </cell>
          <cell r="P4821" t="str">
            <v/>
          </cell>
          <cell r="Q4821" t="str">
            <v/>
          </cell>
          <cell r="R4821" t="str">
            <v/>
          </cell>
          <cell r="S4821" t="str">
            <v/>
          </cell>
          <cell r="T4821" t="str">
            <v/>
          </cell>
          <cell r="U4821" t="str">
            <v/>
          </cell>
          <cell r="V4821" t="str">
            <v>Angebote</v>
          </cell>
          <cell r="W4821" t="str">
            <v/>
          </cell>
          <cell r="X4821">
            <v>1</v>
          </cell>
          <cell r="Y4821" t="str">
            <v>geprüft / approved</v>
          </cell>
          <cell r="Z4821">
            <v>44270</v>
          </cell>
          <cell r="AA4821" t="str">
            <v>70180</v>
          </cell>
          <cell r="AB4821" t="str">
            <v>QMS Medicosmetics GmbH</v>
          </cell>
          <cell r="AC4821">
            <v>222.79580000000001</v>
          </cell>
          <cell r="AD4821" t="str">
            <v>EUR</v>
          </cell>
          <cell r="AE4821">
            <v>0</v>
          </cell>
          <cell r="AF4821" t="str">
            <v/>
          </cell>
          <cell r="AG4821" t="str">
            <v>inaktiv</v>
          </cell>
          <cell r="AH4821" t="str">
            <v/>
          </cell>
          <cell r="AI4821" t="str">
            <v/>
          </cell>
          <cell r="AJ4821" t="str">
            <v/>
          </cell>
        </row>
        <row r="4822">
          <cell r="A4822" t="str">
            <v>A21027</v>
          </cell>
          <cell r="B4822" t="str">
            <v>Collagen Concentrate Paket 1 NL</v>
          </cell>
          <cell r="C4822" t="str">
            <v>Collagen Concentrate Package 1 NL</v>
          </cell>
          <cell r="D4822" t="str">
            <v/>
          </cell>
          <cell r="E4822">
            <v>0</v>
          </cell>
          <cell r="F4822">
            <v>1</v>
          </cell>
          <cell r="G4822" t="str">
            <v>Verkauf</v>
          </cell>
          <cell r="H4822" t="str">
            <v>for € 482,00 you will receive the following products in the mentioned quantity as a package:_x000D__x000D_3x 1119100 Collagen Concentrate 7-days System 7x3 ml_x000D_1x 1119110 Collagen Concentrate 7-days System 50 ml Professional_x000D_5x 1119140 Collagen Concentrate 7-days System 3 ml discover size_x000D_3x 1006100 Active Exfoliant 11% Recurfacing Fluid 30 ml_x000D_1x 1006110 Active Exfoliant 11% Recurfacing Fluid 100 ml Professional_x000D_10x 4050193 Infokaarte A5 "Collagen Concentrate"_x000D_1x 4076165 Aufsteller A4 "Collagen Concentrate"_x000D__x000D_Savings: 10% _x000D_Normal price: € 535,48_x000D__x000D_Offer valid from 23.03.21 - 12.04.21. Delivery from 29.03.21_x000D_Only while stocks last.</v>
          </cell>
          <cell r="I4822" t="str">
            <v/>
          </cell>
          <cell r="J4822" t="str">
            <v/>
          </cell>
          <cell r="K4822" t="str">
            <v/>
          </cell>
          <cell r="L4822" t="str">
            <v/>
          </cell>
          <cell r="M4822" t="str">
            <v/>
          </cell>
          <cell r="N4822" t="str">
            <v>nein</v>
          </cell>
          <cell r="O4822" t="str">
            <v/>
          </cell>
          <cell r="P4822">
            <v>1140</v>
          </cell>
          <cell r="Q4822">
            <v>1440</v>
          </cell>
          <cell r="R4822" t="str">
            <v>g</v>
          </cell>
          <cell r="S4822" t="str">
            <v/>
          </cell>
          <cell r="T4822" t="str">
            <v/>
          </cell>
          <cell r="U4822" t="str">
            <v/>
          </cell>
          <cell r="V4822" t="str">
            <v>Angebote</v>
          </cell>
          <cell r="W4822" t="str">
            <v/>
          </cell>
          <cell r="X4822">
            <v>1</v>
          </cell>
          <cell r="Y4822" t="str">
            <v>geprüft / approved</v>
          </cell>
          <cell r="Z4822">
            <v>44270</v>
          </cell>
          <cell r="AA4822" t="str">
            <v>70180</v>
          </cell>
          <cell r="AB4822" t="str">
            <v>QMS Medicosmetics GmbH</v>
          </cell>
          <cell r="AC4822">
            <v>70.022300000000001</v>
          </cell>
          <cell r="AD4822" t="str">
            <v>EUR</v>
          </cell>
          <cell r="AE4822">
            <v>0</v>
          </cell>
          <cell r="AF4822" t="str">
            <v/>
          </cell>
          <cell r="AG4822" t="str">
            <v>inaktiv</v>
          </cell>
          <cell r="AH4822" t="str">
            <v/>
          </cell>
          <cell r="AI4822" t="str">
            <v/>
          </cell>
          <cell r="AJ4822" t="str">
            <v/>
          </cell>
        </row>
        <row r="4823">
          <cell r="A4823" t="str">
            <v>A21028</v>
          </cell>
          <cell r="B4823" t="str">
            <v>Collagen Concentrate Paket 2 NL</v>
          </cell>
          <cell r="C4823" t="str">
            <v>Collagen Concentrate Package 2 NL</v>
          </cell>
          <cell r="D4823" t="str">
            <v/>
          </cell>
          <cell r="E4823">
            <v>0</v>
          </cell>
          <cell r="F4823">
            <v>1</v>
          </cell>
          <cell r="G4823" t="str">
            <v>Verkauf</v>
          </cell>
          <cell r="H4823" t="str">
            <v>for € 818,00 you will receive the following products in the mentioned quantity as a package:_x000D__x000D_5x 1119100 Collagen Concentrate 7-days System 7x3 ml_x000D_2x 1119110 Collagen Concentrate 7-days System 50 ml Professional_x000D_10x 1119140 Collagen Concentrate 7-days System 3 ml discover size_x000D_5x 1006100 Active Exfoliant 11% Recurfacing Fluid 30 ml_x000D_2x 1006110 Active Exfoliant 11% Recurfacing Fluid 100 ml Professional_x000D_15x 4050193 Infokaarte A5 "Collagen Concentrate"_x000D_1x 4076165 Aufsteller A4 "Collagen Concentrate"_x000D__x000D_Savings: 15% _x000D_Normal price: € 960,50_x000D__x000D_Offer valid from 23.03.21 - 12.04.21. Delivery from 29.03.21_x000D_Only while stocks last.</v>
          </cell>
          <cell r="I4823" t="str">
            <v/>
          </cell>
          <cell r="J4823" t="str">
            <v/>
          </cell>
          <cell r="K4823" t="str">
            <v/>
          </cell>
          <cell r="L4823" t="str">
            <v/>
          </cell>
          <cell r="M4823" t="str">
            <v/>
          </cell>
          <cell r="N4823" t="str">
            <v>nein</v>
          </cell>
          <cell r="O4823" t="str">
            <v/>
          </cell>
          <cell r="P4823" t="str">
            <v/>
          </cell>
          <cell r="Q4823" t="str">
            <v/>
          </cell>
          <cell r="R4823" t="str">
            <v/>
          </cell>
          <cell r="S4823" t="str">
            <v/>
          </cell>
          <cell r="T4823" t="str">
            <v/>
          </cell>
          <cell r="U4823" t="str">
            <v/>
          </cell>
          <cell r="V4823" t="str">
            <v>Angebote</v>
          </cell>
          <cell r="W4823" t="str">
            <v/>
          </cell>
          <cell r="X4823">
            <v>1</v>
          </cell>
          <cell r="Y4823" t="str">
            <v>geprüft / approved</v>
          </cell>
          <cell r="Z4823">
            <v>44270</v>
          </cell>
          <cell r="AA4823" t="str">
            <v>70180</v>
          </cell>
          <cell r="AB4823" t="str">
            <v>QMS Medicosmetics GmbH</v>
          </cell>
          <cell r="AC4823">
            <v>123.9218</v>
          </cell>
          <cell r="AD4823" t="str">
            <v>EUR</v>
          </cell>
          <cell r="AE4823">
            <v>0</v>
          </cell>
          <cell r="AF4823" t="str">
            <v/>
          </cell>
          <cell r="AG4823" t="str">
            <v>inaktiv</v>
          </cell>
          <cell r="AH4823" t="str">
            <v/>
          </cell>
          <cell r="AI4823" t="str">
            <v/>
          </cell>
          <cell r="AJ4823" t="str">
            <v/>
          </cell>
        </row>
        <row r="4824">
          <cell r="A4824" t="str">
            <v>A21029</v>
          </cell>
          <cell r="B4824" t="str">
            <v>Collagen Concentrate Paket 3 NL</v>
          </cell>
          <cell r="C4824" t="str">
            <v>Collagen Concentrate Package 3 NL</v>
          </cell>
          <cell r="D4824" t="str">
            <v/>
          </cell>
          <cell r="E4824">
            <v>0</v>
          </cell>
          <cell r="F4824">
            <v>1</v>
          </cell>
          <cell r="G4824" t="str">
            <v>Verkauf</v>
          </cell>
          <cell r="H4824" t="str">
            <v>for € 1.310,00 you will receive the following products in the mentioned quantity as a package:_x000D__x000D_12x 1119100 Collagen Concentrate 7-days System 7x3 ml_x000D_2x 1119110 Collagen Concentrate 7-days System 50 ml Professional_x000D_10x 1119140 Collagen Concentrate 7-days System 3 ml discover size_x000D_10x 1006100 Active Exfoliant 11% Recurfacing Fluid 30 ml_x000D_2x 1006110 Active Exfoliant 11% Recurfacing Fluid 100 ml Professional_x000D_25x 4050193 Infokaarte A5 "Collagen Concentrate"_x000D_1x 4076165 Aufsteller A4 "Collagen Concentrate"_x000D__x000D_Savings: 20% _x000D_Normal price: € 1.637,02_x000D__x000D_Offer valid from 23.03.21 - 12.04.21. Delivery from 29.03.21_x000D_Only while stocks last.</v>
          </cell>
          <cell r="I4824" t="str">
            <v/>
          </cell>
          <cell r="J4824" t="str">
            <v/>
          </cell>
          <cell r="K4824" t="str">
            <v/>
          </cell>
          <cell r="L4824" t="str">
            <v/>
          </cell>
          <cell r="M4824" t="str">
            <v/>
          </cell>
          <cell r="N4824" t="str">
            <v>nein</v>
          </cell>
          <cell r="O4824" t="str">
            <v/>
          </cell>
          <cell r="P4824" t="str">
            <v/>
          </cell>
          <cell r="Q4824" t="str">
            <v/>
          </cell>
          <cell r="R4824" t="str">
            <v/>
          </cell>
          <cell r="S4824" t="str">
            <v/>
          </cell>
          <cell r="T4824" t="str">
            <v/>
          </cell>
          <cell r="U4824" t="str">
            <v/>
          </cell>
          <cell r="V4824" t="str">
            <v>Angebote</v>
          </cell>
          <cell r="W4824" t="str">
            <v/>
          </cell>
          <cell r="X4824">
            <v>1</v>
          </cell>
          <cell r="Y4824" t="str">
            <v>geprüft / approved</v>
          </cell>
          <cell r="Z4824">
            <v>44270</v>
          </cell>
          <cell r="AA4824" t="str">
            <v>70180</v>
          </cell>
          <cell r="AB4824" t="str">
            <v>QMS Medicosmetics GmbH</v>
          </cell>
          <cell r="AC4824">
            <v>222.79580000000001</v>
          </cell>
          <cell r="AD4824" t="str">
            <v>EUR</v>
          </cell>
          <cell r="AE4824">
            <v>0</v>
          </cell>
          <cell r="AF4824" t="str">
            <v/>
          </cell>
          <cell r="AG4824" t="str">
            <v>inaktiv</v>
          </cell>
          <cell r="AH4824" t="str">
            <v/>
          </cell>
          <cell r="AI4824" t="str">
            <v/>
          </cell>
          <cell r="AJ4824" t="str">
            <v/>
          </cell>
        </row>
        <row r="4825">
          <cell r="A4825" t="str">
            <v>A21030</v>
          </cell>
          <cell r="B4825" t="str">
            <v>Collagen Concentrate Paket 1 CH</v>
          </cell>
          <cell r="C4825" t="str">
            <v>Collagen Concentrate Package 1 CH</v>
          </cell>
          <cell r="D4825" t="str">
            <v/>
          </cell>
          <cell r="E4825">
            <v>0</v>
          </cell>
          <cell r="F4825">
            <v>1</v>
          </cell>
          <cell r="G4825" t="str">
            <v>Verkauf</v>
          </cell>
          <cell r="H4825" t="str">
            <v>für CHF 516,00 erhalten Sie folgende Produkte in der genannten Stückzahl als Paket:_x000D__x000D_3x 1119100 Collagen Concentrate 7-days System 7x3 ml_x000D_1x 1119110 Collagen Concentrate 7-days System 50 ml Kabine_x000D_5x 1119140 Collagen Concentrate 7-days System 3 ml Sondergröße_x000D_3x 1006100 Active Exfoliant 11% Recurfacing Fluid 30 ml_x000D_1x 1006110 Active Exfoliant 11% Recurfacing Fluid 100 ml Kabine_x000D_10x 4050192 Infokarte A5 "Collagen Concentrate"_x000D_1x 4076165 Aufsteller A4 "Collagen Concentrate"_x000D__x000D_Ersparnis: 10% _x000D_Normalpreis: CHF 573,01_x000D__x000D_Gültig von 23.03.21 - 12.04.21. Auslieferung ab 29.03.21_x000D_Nur Solange der Vorrat reicht.</v>
          </cell>
          <cell r="I4825" t="str">
            <v/>
          </cell>
          <cell r="J4825" t="str">
            <v/>
          </cell>
          <cell r="K4825" t="str">
            <v/>
          </cell>
          <cell r="L4825" t="str">
            <v/>
          </cell>
          <cell r="M4825" t="str">
            <v/>
          </cell>
          <cell r="N4825" t="str">
            <v>nein</v>
          </cell>
          <cell r="O4825" t="str">
            <v/>
          </cell>
          <cell r="P4825" t="str">
            <v/>
          </cell>
          <cell r="Q4825" t="str">
            <v/>
          </cell>
          <cell r="R4825" t="str">
            <v/>
          </cell>
          <cell r="S4825" t="str">
            <v/>
          </cell>
          <cell r="T4825" t="str">
            <v/>
          </cell>
          <cell r="U4825" t="str">
            <v/>
          </cell>
          <cell r="V4825" t="str">
            <v>Angebote</v>
          </cell>
          <cell r="W4825" t="str">
            <v/>
          </cell>
          <cell r="X4825">
            <v>1</v>
          </cell>
          <cell r="Y4825" t="str">
            <v>geprüft / approved</v>
          </cell>
          <cell r="Z4825">
            <v>44270</v>
          </cell>
          <cell r="AA4825" t="str">
            <v>70180</v>
          </cell>
          <cell r="AB4825" t="str">
            <v>QMS Medicosmetics GmbH</v>
          </cell>
          <cell r="AC4825">
            <v>0</v>
          </cell>
          <cell r="AD4825" t="str">
            <v/>
          </cell>
          <cell r="AE4825">
            <v>0</v>
          </cell>
          <cell r="AF4825" t="str">
            <v/>
          </cell>
          <cell r="AG4825" t="str">
            <v>inaktiv</v>
          </cell>
          <cell r="AH4825" t="str">
            <v>ja</v>
          </cell>
          <cell r="AI4825" t="str">
            <v/>
          </cell>
          <cell r="AJ4825" t="str">
            <v/>
          </cell>
        </row>
        <row r="4826">
          <cell r="A4826" t="str">
            <v>A21031</v>
          </cell>
          <cell r="B4826" t="str">
            <v>Collagen Concentrate Paket 2 CH</v>
          </cell>
          <cell r="C4826" t="str">
            <v>Collagen Concentrate Package 2 CH</v>
          </cell>
          <cell r="D4826" t="str">
            <v/>
          </cell>
          <cell r="E4826">
            <v>0</v>
          </cell>
          <cell r="F4826">
            <v>1</v>
          </cell>
          <cell r="G4826" t="str">
            <v>Verkauf</v>
          </cell>
          <cell r="H4826" t="str">
            <v>für CHF 874,00 erhalten Sie folgende Produkte in der genannten Stückzahl als Paket:_x000D__x000D_5x 1119100 Collagen Concentrate 7-days System 7x3 ml_x000D_2x 1119110 Collagen Concentrate 7-days System 50 ml Kabine_x000D_10x 1119140 Collagen Concentrate 7-days System 3 ml Sondergröße_x000D_5x 1006100 Active Exfoliant 11% Recurfacing Fluid 30 ml_x000D_2x 1006110 Active Exfoliant 11% Recurfacing Fluid 100 ml Kabine_x000D_15x 4050192 Infokarte A5 "Collagen Concentrate"_x000D_1x 4076165 Aufsteller A4 "Collagen Concentrate"_x000D__x000D_Ersparnis: 15% _x000D_Normalpreis: CHF 1.027,81_x000D__x000D_Gültig von 23.03.21 - 12.04.21. Auslieferung ab 29.03.21_x000D_Nur Solange der Vorrat reicht.</v>
          </cell>
          <cell r="I4826" t="str">
            <v/>
          </cell>
          <cell r="J4826" t="str">
            <v/>
          </cell>
          <cell r="K4826" t="str">
            <v/>
          </cell>
          <cell r="L4826" t="str">
            <v/>
          </cell>
          <cell r="M4826" t="str">
            <v/>
          </cell>
          <cell r="N4826" t="str">
            <v>nein</v>
          </cell>
          <cell r="O4826" t="str">
            <v/>
          </cell>
          <cell r="P4826" t="str">
            <v/>
          </cell>
          <cell r="Q4826" t="str">
            <v/>
          </cell>
          <cell r="R4826" t="str">
            <v/>
          </cell>
          <cell r="S4826" t="str">
            <v/>
          </cell>
          <cell r="T4826" t="str">
            <v/>
          </cell>
          <cell r="U4826" t="str">
            <v/>
          </cell>
          <cell r="V4826" t="str">
            <v>Angebote</v>
          </cell>
          <cell r="W4826" t="str">
            <v/>
          </cell>
          <cell r="X4826">
            <v>1</v>
          </cell>
          <cell r="Y4826" t="str">
            <v>geprüft / approved</v>
          </cell>
          <cell r="Z4826">
            <v>44270</v>
          </cell>
          <cell r="AA4826" t="str">
            <v>70180</v>
          </cell>
          <cell r="AB4826" t="str">
            <v>QMS Medicosmetics GmbH</v>
          </cell>
          <cell r="AC4826">
            <v>123.9218</v>
          </cell>
          <cell r="AD4826" t="str">
            <v>EUR</v>
          </cell>
          <cell r="AE4826">
            <v>0</v>
          </cell>
          <cell r="AF4826" t="str">
            <v/>
          </cell>
          <cell r="AG4826" t="str">
            <v>inaktiv</v>
          </cell>
          <cell r="AH4826" t="str">
            <v>ja</v>
          </cell>
          <cell r="AI4826" t="str">
            <v/>
          </cell>
          <cell r="AJ4826" t="str">
            <v/>
          </cell>
        </row>
        <row r="4827">
          <cell r="A4827" t="str">
            <v>A21032</v>
          </cell>
          <cell r="B4827" t="str">
            <v>Collagen Concentrate Paket 3 CH</v>
          </cell>
          <cell r="C4827" t="str">
            <v>Collagen Concentrate Package 3 CH</v>
          </cell>
          <cell r="D4827" t="str">
            <v/>
          </cell>
          <cell r="E4827">
            <v>0</v>
          </cell>
          <cell r="F4827">
            <v>1</v>
          </cell>
          <cell r="G4827" t="str">
            <v>Verkauf</v>
          </cell>
          <cell r="H4827" t="str">
            <v>für CHF 1.402,00 erhalten Sie folgende Produkte in der genannten Stückzahl als Paket:_x000D__x000D_12x 1119100 Collagen Concentrate 7-days System 7x3 ml_x000D_2x 1119110 Collagen Concentrate 7-days System 50 ml Kabine_x000D_10x 1119140 Collagen Concentrate 7-days System 3 ml Sondergröße_x000D_10x 1006100 Active Exfoliant 11% Recurfacing Fluid 30 ml_x000D_2x 1006110 Active Exfoliant 11% Recurfacing Fluid 100 ml Kabine_x000D_25x 4050192 Infokarte A5 "Collagen Concentrate"_x000D_1x 4076165 Aufsteller A4 "Collagen Concentrate"_x000D__x000D_Ersparnis: 20% _x000D_Normalpreis: CHF 1.751,30_x000D__x000D_Gültig von 23.03.21 - 12.04.21. Auslieferung ab 29.03.21_x000D_Nur Solange der Vorrat reicht.</v>
          </cell>
          <cell r="I4827" t="str">
            <v/>
          </cell>
          <cell r="J4827" t="str">
            <v/>
          </cell>
          <cell r="K4827" t="str">
            <v/>
          </cell>
          <cell r="L4827" t="str">
            <v/>
          </cell>
          <cell r="M4827" t="str">
            <v/>
          </cell>
          <cell r="N4827" t="str">
            <v>nein</v>
          </cell>
          <cell r="O4827" t="str">
            <v/>
          </cell>
          <cell r="P4827" t="str">
            <v/>
          </cell>
          <cell r="Q4827" t="str">
            <v/>
          </cell>
          <cell r="R4827" t="str">
            <v/>
          </cell>
          <cell r="S4827" t="str">
            <v/>
          </cell>
          <cell r="T4827" t="str">
            <v/>
          </cell>
          <cell r="U4827" t="str">
            <v/>
          </cell>
          <cell r="V4827" t="str">
            <v>Angebote</v>
          </cell>
          <cell r="W4827" t="str">
            <v/>
          </cell>
          <cell r="X4827">
            <v>1</v>
          </cell>
          <cell r="Y4827" t="str">
            <v>geprüft / approved</v>
          </cell>
          <cell r="Z4827">
            <v>44270</v>
          </cell>
          <cell r="AA4827" t="str">
            <v>70180</v>
          </cell>
          <cell r="AB4827" t="str">
            <v>QMS Medicosmetics GmbH</v>
          </cell>
          <cell r="AC4827">
            <v>222.79580000000001</v>
          </cell>
          <cell r="AD4827" t="str">
            <v>EUR</v>
          </cell>
          <cell r="AE4827">
            <v>0</v>
          </cell>
          <cell r="AF4827" t="str">
            <v/>
          </cell>
          <cell r="AG4827" t="str">
            <v>inaktiv</v>
          </cell>
          <cell r="AH4827" t="str">
            <v>ja</v>
          </cell>
          <cell r="AI4827" t="str">
            <v/>
          </cell>
          <cell r="AJ4827" t="str">
            <v/>
          </cell>
        </row>
        <row r="4828">
          <cell r="A4828" t="str">
            <v>A21033</v>
          </cell>
          <cell r="B4828" t="str">
            <v>Advanced Collagen Serum in Oil Paket 1 DE</v>
          </cell>
          <cell r="C4828" t="str">
            <v>Advanced Collagen Serum in Oill Package 1 DE</v>
          </cell>
          <cell r="D4828" t="str">
            <v/>
          </cell>
          <cell r="E4828">
            <v>0</v>
          </cell>
          <cell r="F4828">
            <v>1</v>
          </cell>
          <cell r="G4828" t="str">
            <v>Verkauf</v>
          </cell>
          <cell r="H4828" t="str">
            <v>für 947,00 € erhalten Sie folgende Produkte in der genannten Stückzahl als Paket:_x000D__x000D_6 x 1118100 Advanced Collagen Serum in Oil 30 ml_x000D_1 x 1118110 Advanced Collagen Serum in Oil 50 ml Kabine_x000D_1 x 1118120 Advanced Collagen Serum in Oil 30 ml Tester_x000D_15 x 1118130 Advanced Collagen Serum in Oil 2 ml Probe_x000D_5 x 1118140 Advanced Collagen Serum in Oil 10 ml Sondergröße_x000D_15 x 4050189 Infokarte A5 Advanced Collagen Serum in Oil_x000D_Normalpreis: € 1.114,19_x000D_Ersparnis: 15% _x000D__x000D_Gültig von 14.05. - 31.05.2021. Solange der Vorrat reicht._x000D_Auslieferung ab 25.05.21</v>
          </cell>
          <cell r="I4828" t="str">
            <v/>
          </cell>
          <cell r="J4828" t="str">
            <v/>
          </cell>
          <cell r="K4828" t="str">
            <v/>
          </cell>
          <cell r="L4828" t="str">
            <v/>
          </cell>
          <cell r="M4828" t="str">
            <v/>
          </cell>
          <cell r="N4828" t="str">
            <v>nein</v>
          </cell>
          <cell r="O4828" t="str">
            <v/>
          </cell>
          <cell r="P4828">
            <v>1.3</v>
          </cell>
          <cell r="Q4828">
            <v>1.56</v>
          </cell>
          <cell r="R4828" t="str">
            <v>kg</v>
          </cell>
          <cell r="S4828" t="str">
            <v/>
          </cell>
          <cell r="T4828" t="str">
            <v/>
          </cell>
          <cell r="U4828" t="str">
            <v/>
          </cell>
          <cell r="V4828" t="str">
            <v>Angebote</v>
          </cell>
          <cell r="W4828" t="str">
            <v/>
          </cell>
          <cell r="X4828">
            <v>1</v>
          </cell>
          <cell r="Y4828" t="str">
            <v>geprüft / approved</v>
          </cell>
          <cell r="Z4828">
            <v>44312</v>
          </cell>
          <cell r="AA4828" t="str">
            <v>70180</v>
          </cell>
          <cell r="AB4828" t="str">
            <v>QMS Medicosmetics GmbH</v>
          </cell>
          <cell r="AC4828">
            <v>89.969899999999996</v>
          </cell>
          <cell r="AD4828" t="str">
            <v>EUR</v>
          </cell>
          <cell r="AE4828">
            <v>0</v>
          </cell>
          <cell r="AF4828" t="str">
            <v/>
          </cell>
          <cell r="AG4828" t="str">
            <v>inaktiv</v>
          </cell>
          <cell r="AH4828" t="str">
            <v/>
          </cell>
          <cell r="AI4828" t="str">
            <v/>
          </cell>
          <cell r="AJ4828" t="str">
            <v/>
          </cell>
        </row>
        <row r="4829">
          <cell r="A4829" t="str">
            <v>A21034</v>
          </cell>
          <cell r="B4829" t="str">
            <v>Advanced Collagen Serum in Oil Paket 2 DE</v>
          </cell>
          <cell r="C4829" t="str">
            <v>Advanced Collagen Serum in Oil Pakage 2 DE</v>
          </cell>
          <cell r="D4829" t="str">
            <v/>
          </cell>
          <cell r="E4829">
            <v>0</v>
          </cell>
          <cell r="F4829">
            <v>1</v>
          </cell>
          <cell r="G4829" t="str">
            <v>Verkauf</v>
          </cell>
          <cell r="H4829" t="str">
            <v>für 1.570,00 € erhalten Sie folgende Produkte in der genannten Stückzahl als Paket:_x000D__x000D_9 x 1118100 Advanced Collagen Serum in Oil 30 ml_x000D_2 x 1118110 Advanced Collagen Serum in Oil 50 ml Kabine_x000D_2 x 1118120 Advanced Collagen Serum in Oil 30 ml Tester_x000D_20 x 1118130 Advanced Collagen Serum in Oil 2 ml Probe_x000D_10 x 1118140 Advanced Collagen Serum in Oil 10 ml Sondergröße_x000D_25 x 4050189 Infokarte A5 Advanced Collagen Serum in Oil_x000D_1 x 4084163 Display Tester mit Rückwandbildern_x000D_Normalpreis: € 1.959,55_x000D_Ersparnis: 20% _x000D__x000D_Gültig von 14.05. - 31.05.2021. Solange der Vorrat reicht._x000D_Auslieferung ab 25.05.21</v>
          </cell>
          <cell r="I4829" t="str">
            <v/>
          </cell>
          <cell r="J4829" t="str">
            <v/>
          </cell>
          <cell r="K4829" t="str">
            <v/>
          </cell>
          <cell r="L4829" t="str">
            <v/>
          </cell>
          <cell r="M4829" t="str">
            <v/>
          </cell>
          <cell r="N4829" t="str">
            <v>nein</v>
          </cell>
          <cell r="O4829" t="str">
            <v/>
          </cell>
          <cell r="P4829">
            <v>4.4400000000000004</v>
          </cell>
          <cell r="Q4829">
            <v>4.8</v>
          </cell>
          <cell r="R4829" t="str">
            <v>kg</v>
          </cell>
          <cell r="S4829" t="str">
            <v/>
          </cell>
          <cell r="T4829" t="str">
            <v/>
          </cell>
          <cell r="U4829" t="str">
            <v/>
          </cell>
          <cell r="V4829" t="str">
            <v>Angebote</v>
          </cell>
          <cell r="W4829" t="str">
            <v/>
          </cell>
          <cell r="X4829">
            <v>1</v>
          </cell>
          <cell r="Y4829" t="str">
            <v>geprüft / approved</v>
          </cell>
          <cell r="Z4829">
            <v>44312</v>
          </cell>
          <cell r="AA4829" t="str">
            <v>70180</v>
          </cell>
          <cell r="AB4829" t="str">
            <v>QMS Medicosmetics GmbH</v>
          </cell>
          <cell r="AC4829">
            <v>146.7448</v>
          </cell>
          <cell r="AD4829" t="str">
            <v>EUR</v>
          </cell>
          <cell r="AE4829">
            <v>0</v>
          </cell>
          <cell r="AF4829" t="str">
            <v/>
          </cell>
          <cell r="AG4829" t="str">
            <v>inaktiv</v>
          </cell>
          <cell r="AH4829" t="str">
            <v/>
          </cell>
          <cell r="AI4829" t="str">
            <v/>
          </cell>
          <cell r="AJ4829" t="str">
            <v/>
          </cell>
        </row>
        <row r="4830">
          <cell r="A4830" t="str">
            <v>A21035</v>
          </cell>
          <cell r="B4830" t="str">
            <v>Advanced Collagen Serum in Oil Paket 3 DE</v>
          </cell>
          <cell r="C4830" t="str">
            <v>Advanced Collagen Serum in Oil Pakage 3 DE</v>
          </cell>
          <cell r="D4830" t="str">
            <v/>
          </cell>
          <cell r="E4830">
            <v>0</v>
          </cell>
          <cell r="F4830">
            <v>1</v>
          </cell>
          <cell r="G4830" t="str">
            <v>Verkauf</v>
          </cell>
          <cell r="H4830" t="str">
            <v>für 1.420,00 € erhalten Sie folgende Produkte in der genannten Stückzahl als Paket:_x000D__x000D_6 x 1118100 Advanced Collagen Serum in Oil 30 ml_x000D_1 x 1118110 Advanced Collagen Serum in Oil 50 ml Kabine_x000D_1 x 1118120 Advanced Collagen Serum in Oil 30 ml Tester_x000D_15 x 1118130 Advanced Collagen Serum in Oil 2 ml Probe_x000D_5 x 1118140 Advanced Collagen Serum in Oil 10 ml Sondergröße_x000D_15 x 4050189 Infokarte A5 Advanced Collagen Serum in Oil_x000D_1 x 1014100 Advanced Pearl Protein Day &amp; Night Cream 50 ml_x000D_2 x 1015100 Advanced Cellular Marine Day &amp; Night Lotion 50 ml_x000D_1 x 1016100 Advanced Ion Equalizing System_x000D_2 x 1021100 Advanced Cellular Alpine Day &amp; Night Eye Cream 15 ml_x000D_2 x 1071100 Advanced Collagen Eye Lift 4 x 3,3 ml_x000D_1 x 4084163 Display Tester mit Rückwandbildern_x000D_Normalpreis: € 1.864,33_x000D_Ersparnis: 25% _x000D__x000D_Gültig von 14.05. - 31.05.2021. Solange der Vorrat reicht._x000D_Auslieferung ab 25.05.21</v>
          </cell>
          <cell r="I4830" t="str">
            <v/>
          </cell>
          <cell r="J4830" t="str">
            <v/>
          </cell>
          <cell r="K4830" t="str">
            <v/>
          </cell>
          <cell r="L4830" t="str">
            <v/>
          </cell>
          <cell r="M4830" t="str">
            <v/>
          </cell>
          <cell r="N4830" t="str">
            <v>nein</v>
          </cell>
          <cell r="O4830" t="str">
            <v/>
          </cell>
          <cell r="P4830">
            <v>4.5199999999999996</v>
          </cell>
          <cell r="Q4830">
            <v>4.78</v>
          </cell>
          <cell r="R4830" t="str">
            <v>kg</v>
          </cell>
          <cell r="S4830" t="str">
            <v/>
          </cell>
          <cell r="T4830" t="str">
            <v/>
          </cell>
          <cell r="U4830" t="str">
            <v/>
          </cell>
          <cell r="V4830" t="str">
            <v>Angebote</v>
          </cell>
          <cell r="W4830" t="str">
            <v/>
          </cell>
          <cell r="X4830">
            <v>1</v>
          </cell>
          <cell r="Y4830" t="str">
            <v>geprüft / approved</v>
          </cell>
          <cell r="Z4830">
            <v>44312</v>
          </cell>
          <cell r="AA4830" t="str">
            <v>70180</v>
          </cell>
          <cell r="AB4830" t="str">
            <v>QMS Medicosmetics GmbH</v>
          </cell>
          <cell r="AC4830">
            <v>137.9341</v>
          </cell>
          <cell r="AD4830" t="str">
            <v>EUR</v>
          </cell>
          <cell r="AE4830">
            <v>0</v>
          </cell>
          <cell r="AF4830" t="str">
            <v/>
          </cell>
          <cell r="AG4830" t="str">
            <v>inaktiv</v>
          </cell>
          <cell r="AH4830" t="str">
            <v/>
          </cell>
          <cell r="AI4830" t="str">
            <v/>
          </cell>
          <cell r="AJ4830" t="str">
            <v/>
          </cell>
        </row>
        <row r="4831">
          <cell r="A4831" t="str">
            <v>A21036</v>
          </cell>
          <cell r="B4831" t="str">
            <v>Advanced Collagen Serum in Oil Paket 1 Etailer</v>
          </cell>
          <cell r="C4831" t="str">
            <v>Advanced Collagen Serum in Oil Package 1 Etailer</v>
          </cell>
          <cell r="D4831" t="str">
            <v/>
          </cell>
          <cell r="E4831">
            <v>0</v>
          </cell>
          <cell r="F4831">
            <v>1</v>
          </cell>
          <cell r="G4831" t="str">
            <v>Verkauf</v>
          </cell>
          <cell r="H4831" t="str">
            <v>für 1.700,00 € erhalten Sie folgende Produkte in der genannten Stückzahl als Paket:_x000D__x000D_12 x 1118100 Advanced Collagen Serum in Oil 30 ml_x000D_1 x 1118110 Advanced Collagen Serum in Oil 50 ml Kabine_x000D_1 x 1118120 Advanced Collagen Serum in Oil 30 ml Tester_x000D_25 x 1118130 Advanced Collagen Serum in Oil 2 ml Probe_x000D_10 x 1118140 Advanced Collagen Serum in Oil 10 ml Sondergröße_x000D_35 x 4050189 Infokarte A5 Advanced Collagen Serum in Oil_x000D_1 x 4084163 Display Tester mit Rückwandbildern_x000D_Normalpreis: € 2.125,55_x000D_Ersparnis: 20% _x000D__x000D_Gültig von 14.05. - 31.05.2021. Solange der Vorrat reicht._x000D_Auslieferung ab 25.05.21</v>
          </cell>
          <cell r="I4831" t="str">
            <v/>
          </cell>
          <cell r="J4831" t="str">
            <v/>
          </cell>
          <cell r="K4831" t="str">
            <v/>
          </cell>
          <cell r="L4831" t="str">
            <v/>
          </cell>
          <cell r="M4831" t="str">
            <v/>
          </cell>
          <cell r="N4831" t="str">
            <v>nein</v>
          </cell>
          <cell r="O4831" t="str">
            <v/>
          </cell>
          <cell r="P4831">
            <v>4.72</v>
          </cell>
          <cell r="Q4831">
            <v>5.08</v>
          </cell>
          <cell r="R4831" t="str">
            <v>kg</v>
          </cell>
          <cell r="S4831" t="str">
            <v/>
          </cell>
          <cell r="T4831" t="str">
            <v/>
          </cell>
          <cell r="U4831" t="str">
            <v/>
          </cell>
          <cell r="V4831" t="str">
            <v>Angebote</v>
          </cell>
          <cell r="W4831" t="str">
            <v/>
          </cell>
          <cell r="X4831">
            <v>1</v>
          </cell>
          <cell r="Y4831" t="str">
            <v>geprüft / approved</v>
          </cell>
          <cell r="Z4831">
            <v>44312</v>
          </cell>
          <cell r="AA4831" t="str">
            <v>70180</v>
          </cell>
          <cell r="AB4831" t="str">
            <v>QMS Medicosmetics GmbH</v>
          </cell>
          <cell r="AC4831">
            <v>163.69990000000001</v>
          </cell>
          <cell r="AD4831" t="str">
            <v>EUR</v>
          </cell>
          <cell r="AE4831">
            <v>0</v>
          </cell>
          <cell r="AF4831" t="str">
            <v/>
          </cell>
          <cell r="AG4831" t="str">
            <v>inaktiv</v>
          </cell>
          <cell r="AH4831" t="str">
            <v/>
          </cell>
          <cell r="AI4831" t="str">
            <v/>
          </cell>
          <cell r="AJ4831" t="str">
            <v/>
          </cell>
        </row>
        <row r="4832">
          <cell r="A4832" t="str">
            <v>A21037</v>
          </cell>
          <cell r="B4832" t="str">
            <v>Advanced Collagen Serum in Oil Paket 2 Etailer</v>
          </cell>
          <cell r="C4832" t="str">
            <v>Advanced Collagen Serum in Oill Package 2 Etailer</v>
          </cell>
          <cell r="D4832" t="str">
            <v/>
          </cell>
          <cell r="E4832">
            <v>0</v>
          </cell>
          <cell r="F4832">
            <v>1</v>
          </cell>
          <cell r="G4832" t="str">
            <v>Verkauf</v>
          </cell>
          <cell r="H4832" t="str">
            <v>für 2.540,00 € erhalten Sie folgende Produkte in der genannten Stückzahl als Paket:_x000D__x000D_12 x 1118100 Advanced Collagen Serum in Oil 30 ml_x000D_1 x 1118110 Advanced Collagen Serum in Oil 50 ml Kabine_x000D_1 x 1118120 Advanced Collagen Serum in Oil 30 ml Tester_x000D_25 x 1118130 Advanced Collagen Serum in Oil 2 ml Probe_x000D_10 x 1118140 Advanced Collagen Serum in Oil 10 ml Sondergröße_x000D_35 x 4050189 Infokarte A5 Advanced Collagen Serum in Oil_x000D_2 x 1014100 Advanced Pearl Protein Day &amp; Night Cream 50 ml_x000D_4 x 1015100 Advanced Cellular Marine Day &amp; Night Lotion 50 ml_x000D_2 x 1016100 Advanced Ion Equalizing System_x000D_4 x 1021100 Advanced Cellular Alpine Day &amp; Night Eye Cream 15 ml_x000D_4 x 1071100 Advanced Collagen Eye Lift 4 x 3,3 ml_x000D_Normalpreis: € 3.388,83_x000D_Ersparnis: 25% _x000D__x000D_Gültig von 14.05. - 31.05.2021. Solange der Vorrat reicht._x000D_Auslieferung ab 25.05.21</v>
          </cell>
          <cell r="I4832" t="str">
            <v/>
          </cell>
          <cell r="J4832" t="str">
            <v/>
          </cell>
          <cell r="K4832" t="str">
            <v/>
          </cell>
          <cell r="L4832" t="str">
            <v/>
          </cell>
          <cell r="M4832" t="str">
            <v/>
          </cell>
          <cell r="N4832" t="str">
            <v>nein</v>
          </cell>
          <cell r="O4832" t="str">
            <v/>
          </cell>
          <cell r="P4832" t="str">
            <v/>
          </cell>
          <cell r="Q4832" t="str">
            <v/>
          </cell>
          <cell r="R4832" t="str">
            <v/>
          </cell>
          <cell r="S4832" t="str">
            <v/>
          </cell>
          <cell r="T4832" t="str">
            <v/>
          </cell>
          <cell r="U4832" t="str">
            <v/>
          </cell>
          <cell r="V4832" t="str">
            <v>Angebote</v>
          </cell>
          <cell r="W4832" t="str">
            <v/>
          </cell>
          <cell r="X4832">
            <v>1</v>
          </cell>
          <cell r="Y4832" t="str">
            <v>geprüft / approved</v>
          </cell>
          <cell r="Z4832">
            <v>44312</v>
          </cell>
          <cell r="AA4832" t="str">
            <v>70180</v>
          </cell>
          <cell r="AB4832" t="str">
            <v>QMS Medicosmetics GmbH</v>
          </cell>
          <cell r="AC4832">
            <v>259.62830000000002</v>
          </cell>
          <cell r="AD4832" t="str">
            <v>EUR</v>
          </cell>
          <cell r="AE4832">
            <v>0</v>
          </cell>
          <cell r="AF4832" t="str">
            <v/>
          </cell>
          <cell r="AG4832" t="str">
            <v>inaktiv</v>
          </cell>
          <cell r="AH4832" t="str">
            <v/>
          </cell>
          <cell r="AI4832" t="str">
            <v/>
          </cell>
          <cell r="AJ4832" t="str">
            <v/>
          </cell>
        </row>
        <row r="4833">
          <cell r="A4833" t="str">
            <v>A21038</v>
          </cell>
          <cell r="B4833" t="str">
            <v>Advanced Collagen Serum in Oil Paket 1 NL</v>
          </cell>
          <cell r="C4833" t="str">
            <v>Advanced Collagen Serum in Oill Pakage 1 NL</v>
          </cell>
          <cell r="D4833" t="str">
            <v/>
          </cell>
          <cell r="E4833">
            <v>0</v>
          </cell>
          <cell r="F4833">
            <v>1</v>
          </cell>
          <cell r="G4833" t="str">
            <v>Verkauf</v>
          </cell>
          <cell r="H4833" t="str">
            <v>für 947,00 € erhalten Sie folgende Produkte in der genannten Stückzahl als Paket:_x000D__x000D_6 x 1118100 Advanced Collagen Serum in Oil 30 ml_x000D_1 x 1118110 Advanced Collagen Serum in Oil 50 ml Kabine_x000D_1 x 1118120 Advanced Collagen Serum in Oil 30 ml Tester_x000D_15 x 1118130 Advanced Collagen Serum in Oil 2 ml Probe_x000D_5 x 1118140 Advanced Collagen Serum in Oil 10 ml Sondergröße_x000D_15 x 4050190 Infokarte A5 Advanced Collagen Serum in Oil NL_x000D_Normalpreis: € 1.114,19_x000D_Ersparnis: 15% _x000D__x000D_Gültig von 14.05. - 31.05.2021. Solange der Vorrat reicht._x000D_Auslieferung ab 25.05.21</v>
          </cell>
          <cell r="I4833" t="str">
            <v/>
          </cell>
          <cell r="J4833" t="str">
            <v/>
          </cell>
          <cell r="K4833" t="str">
            <v/>
          </cell>
          <cell r="L4833" t="str">
            <v/>
          </cell>
          <cell r="M4833" t="str">
            <v/>
          </cell>
          <cell r="N4833" t="str">
            <v>nein</v>
          </cell>
          <cell r="O4833" t="str">
            <v/>
          </cell>
          <cell r="P4833">
            <v>1.3</v>
          </cell>
          <cell r="Q4833">
            <v>1.56</v>
          </cell>
          <cell r="R4833" t="str">
            <v>kg</v>
          </cell>
          <cell r="S4833" t="str">
            <v/>
          </cell>
          <cell r="T4833" t="str">
            <v/>
          </cell>
          <cell r="U4833" t="str">
            <v/>
          </cell>
          <cell r="V4833" t="str">
            <v>Angebote</v>
          </cell>
          <cell r="W4833" t="str">
            <v/>
          </cell>
          <cell r="X4833">
            <v>1</v>
          </cell>
          <cell r="Y4833" t="str">
            <v>geprüft / approved</v>
          </cell>
          <cell r="Z4833">
            <v>44312</v>
          </cell>
          <cell r="AA4833" t="str">
            <v>70180</v>
          </cell>
          <cell r="AB4833" t="str">
            <v>QMS Medicosmetics GmbH</v>
          </cell>
          <cell r="AC4833">
            <v>89.969899999999996</v>
          </cell>
          <cell r="AD4833" t="str">
            <v>EUR</v>
          </cell>
          <cell r="AE4833">
            <v>0</v>
          </cell>
          <cell r="AF4833" t="str">
            <v/>
          </cell>
          <cell r="AG4833" t="str">
            <v>inaktiv</v>
          </cell>
          <cell r="AH4833" t="str">
            <v/>
          </cell>
          <cell r="AI4833" t="str">
            <v/>
          </cell>
          <cell r="AJ4833" t="str">
            <v/>
          </cell>
        </row>
        <row r="4834">
          <cell r="A4834" t="str">
            <v>A21039</v>
          </cell>
          <cell r="B4834" t="str">
            <v>Advanced Collagen Serum in Oil Paket 2 NL</v>
          </cell>
          <cell r="C4834" t="str">
            <v>Advanced Collagen Serum in Oill Package 2 NL</v>
          </cell>
          <cell r="D4834" t="str">
            <v/>
          </cell>
          <cell r="E4834">
            <v>0</v>
          </cell>
          <cell r="F4834">
            <v>1</v>
          </cell>
          <cell r="G4834" t="str">
            <v>Verkauf</v>
          </cell>
          <cell r="H4834" t="str">
            <v>für 1.570,00 € erhalten Sie folgende Produkte in der genannten Stückzahl als Paket:_x000D__x000D_9 x 1118100 Advanced Collagen Serum in Oil 30 ml_x000D_2 x 1118110 Advanced Collagen Serum in Oil 50 ml Kabine_x000D_2 x 1118120 Advanced Collagen Serum in Oil 30 ml Tester_x000D_20 x 1118130 Advanced Collagen Serum in Oil 2 ml Probe_x000D_10 x 1118140 Advanced Collagen Serum in Oil 10 ml Sondergröße_x000D_25 x 4050190 Infokarte A5 Advanced Collagen Serum in Oil NLl_x000D_1 x 4084163 Display Tester mit Rückwandbildern_x000D_Normalpreis: € 1.959,55_x000D_Ersparnis: 20% _x000D__x000D_Gültig von14.05.. - 31.05.2021. Solange der Vorrat reicht._x000D_Auslieferung ab 25.05.21</v>
          </cell>
          <cell r="I4834" t="str">
            <v/>
          </cell>
          <cell r="J4834" t="str">
            <v/>
          </cell>
          <cell r="K4834" t="str">
            <v/>
          </cell>
          <cell r="L4834" t="str">
            <v/>
          </cell>
          <cell r="M4834" t="str">
            <v/>
          </cell>
          <cell r="N4834" t="str">
            <v>nein</v>
          </cell>
          <cell r="O4834" t="str">
            <v/>
          </cell>
          <cell r="P4834">
            <v>4.4400000000000004</v>
          </cell>
          <cell r="Q4834">
            <v>4.8</v>
          </cell>
          <cell r="R4834" t="str">
            <v>kg</v>
          </cell>
          <cell r="S4834" t="str">
            <v/>
          </cell>
          <cell r="T4834" t="str">
            <v/>
          </cell>
          <cell r="U4834" t="str">
            <v/>
          </cell>
          <cell r="V4834" t="str">
            <v>Angebote</v>
          </cell>
          <cell r="W4834" t="str">
            <v/>
          </cell>
          <cell r="X4834">
            <v>1</v>
          </cell>
          <cell r="Y4834" t="str">
            <v>geprüft / approved</v>
          </cell>
          <cell r="Z4834">
            <v>44312</v>
          </cell>
          <cell r="AA4834" t="str">
            <v>70180</v>
          </cell>
          <cell r="AB4834" t="str">
            <v>QMS Medicosmetics GmbH</v>
          </cell>
          <cell r="AC4834">
            <v>146.7448</v>
          </cell>
          <cell r="AD4834" t="str">
            <v>EUR</v>
          </cell>
          <cell r="AE4834">
            <v>0</v>
          </cell>
          <cell r="AF4834" t="str">
            <v/>
          </cell>
          <cell r="AG4834" t="str">
            <v>inaktiv</v>
          </cell>
          <cell r="AH4834" t="str">
            <v/>
          </cell>
          <cell r="AI4834" t="str">
            <v/>
          </cell>
          <cell r="AJ4834" t="str">
            <v/>
          </cell>
        </row>
        <row r="4835">
          <cell r="A4835" t="str">
            <v>A21040</v>
          </cell>
          <cell r="B4835" t="str">
            <v>Advanced Collagen Serum in Oil Paket 3 NL</v>
          </cell>
          <cell r="C4835" t="str">
            <v>Advanced Collagen Serum in Oil Package 3 NL</v>
          </cell>
          <cell r="D4835" t="str">
            <v/>
          </cell>
          <cell r="E4835">
            <v>0</v>
          </cell>
          <cell r="F4835">
            <v>1</v>
          </cell>
          <cell r="G4835" t="str">
            <v>Verkauf</v>
          </cell>
          <cell r="H4835" t="str">
            <v>für 1.420,00 € erhalten Sie folgende Produkte in der genannten Stückzahl als Paket:_x000D__x000D_6 x 1118100 Advanced Collagen Serum in Oil 30 ml_x000D_1 x 1118110 Advanced Collagen Serum in Oil 50 ml Kabine_x000D_1 x 1118120 Advanced Collagen Serum in Oil 30 ml Tester_x000D_15 x 1118130 Advanced Collagen Serum in Oil 2 ml Probe_x000D_5 x 1118140 Advanced Collagen Serum in Oil 10 ml Sondergröße_x000D_15 x 4050190 Infokarte A5 Advanced Collagen Serum in Oil NL_x000D_1 x 1014100 Advanced Pearl Protein Day &amp; Night Cream 50 ml_x000D_2 x 1015100 Advanced Cellular Marine Day &amp; Night Lotion 50 ml_x000D_1 x 1016100 Advanced Ion Equalizing System_x000D_2 x 1021100 Advanced Cellular Alpine Day &amp; Night Eye Cream 15 ml_x000D_2 x 1071100 Advanced Collagen Eye Lift 4 x 3,3 ml_x000D_1 x 4084163 Display Tester mit Rückwandbildern_x000D_Normalpreis: € 1.894,33_x000D_Ersparnis: 25% _x000D__x000D_Gültig von 14.05. - 31.05.2021. Solange der Vorrat reicht._x000D_Auslieferung ab 25.05.21</v>
          </cell>
          <cell r="I4835" t="str">
            <v/>
          </cell>
          <cell r="J4835" t="str">
            <v/>
          </cell>
          <cell r="K4835" t="str">
            <v/>
          </cell>
          <cell r="L4835" t="str">
            <v/>
          </cell>
          <cell r="M4835" t="str">
            <v/>
          </cell>
          <cell r="N4835" t="str">
            <v>nein</v>
          </cell>
          <cell r="O4835" t="str">
            <v/>
          </cell>
          <cell r="P4835">
            <v>4.5199999999999996</v>
          </cell>
          <cell r="Q4835">
            <v>4.78</v>
          </cell>
          <cell r="R4835" t="str">
            <v>kg</v>
          </cell>
          <cell r="S4835" t="str">
            <v/>
          </cell>
          <cell r="T4835" t="str">
            <v/>
          </cell>
          <cell r="U4835" t="str">
            <v/>
          </cell>
          <cell r="V4835" t="str">
            <v>Angebote</v>
          </cell>
          <cell r="W4835" t="str">
            <v/>
          </cell>
          <cell r="X4835">
            <v>1</v>
          </cell>
          <cell r="Y4835" t="str">
            <v>geprüft / approved</v>
          </cell>
          <cell r="Z4835">
            <v>44312</v>
          </cell>
          <cell r="AA4835" t="str">
            <v>70180</v>
          </cell>
          <cell r="AB4835" t="str">
            <v>QMS Medicosmetics GmbH</v>
          </cell>
          <cell r="AC4835">
            <v>137.9341</v>
          </cell>
          <cell r="AD4835" t="str">
            <v>EUR</v>
          </cell>
          <cell r="AE4835">
            <v>0</v>
          </cell>
          <cell r="AF4835" t="str">
            <v/>
          </cell>
          <cell r="AG4835" t="str">
            <v>inaktiv</v>
          </cell>
          <cell r="AH4835" t="str">
            <v/>
          </cell>
          <cell r="AI4835" t="str">
            <v/>
          </cell>
          <cell r="AJ4835" t="str">
            <v/>
          </cell>
        </row>
        <row r="4836">
          <cell r="A4836" t="str">
            <v>A21041</v>
          </cell>
          <cell r="B4836" t="str">
            <v>Advanced Collagen Serum in Oil Paket 4 NL</v>
          </cell>
          <cell r="C4836" t="str">
            <v>Advanced Collagen Serum in Oill Package 4 NL</v>
          </cell>
          <cell r="D4836" t="str">
            <v/>
          </cell>
          <cell r="E4836">
            <v>0</v>
          </cell>
          <cell r="F4836">
            <v>1</v>
          </cell>
          <cell r="G4836" t="str">
            <v>Verkauf</v>
          </cell>
          <cell r="H4836" t="str">
            <v>für 2.540,00 € erhalten Sie folgende Produkte in der genannten Stückzahl als Paket:_x000D__x000D_12 x 1118100 Advanced Collagen Serum in Oil 30 ml_x000D_1 x 1118110 Advanced Collagen Serum in Oil 50 ml Kabine_x000D_1 x 1118120 Advanced Collagen Serum in Oil 30 ml Tester_x000D_25 x 1118130 Advanced Collagen Serum in Oil 2 ml Probe_x000D_10 x 1118140 Advanced Collagen Serum in Oil 10 ml Sondergröße_x000D_35 x 4050190 Infokarte A5 Advanced Collagen Serum in Oil NL_x000D_2 x 1014100 Advanced Pearl Protein Day &amp; Night Cream 50 ml_x000D_4 x 1015100 Advanced Cellular Marine Day &amp; Night Lotion 50 ml_x000D_2 x 1016100 Advanced Ion Equalizing System_x000D_4 x 1021100 Advanced Cellular Alpine Day &amp; Night Eye Cream 15 ml_x000D_4 x 1071100 Advanced Collagen Eye Lift 4 x 3,3 ml_x000D_Normalpreis: € 3.388,83_x000D_Ersparnis: 25% _x000D__x000D_Gültig von 14.05. - 31.05.2021. Solange der Vorrat reicht._x000D_Auslieferung ab 25.05.21.</v>
          </cell>
          <cell r="I4836" t="str">
            <v/>
          </cell>
          <cell r="J4836" t="str">
            <v/>
          </cell>
          <cell r="K4836" t="str">
            <v/>
          </cell>
          <cell r="L4836" t="str">
            <v/>
          </cell>
          <cell r="M4836" t="str">
            <v/>
          </cell>
          <cell r="N4836" t="str">
            <v>nein</v>
          </cell>
          <cell r="O4836" t="str">
            <v/>
          </cell>
          <cell r="P4836" t="str">
            <v/>
          </cell>
          <cell r="Q4836" t="str">
            <v/>
          </cell>
          <cell r="R4836" t="str">
            <v/>
          </cell>
          <cell r="S4836" t="str">
            <v/>
          </cell>
          <cell r="T4836" t="str">
            <v/>
          </cell>
          <cell r="U4836" t="str">
            <v/>
          </cell>
          <cell r="V4836" t="str">
            <v>Angebote</v>
          </cell>
          <cell r="W4836" t="str">
            <v/>
          </cell>
          <cell r="X4836">
            <v>1</v>
          </cell>
          <cell r="Y4836" t="str">
            <v>geprüft / approved</v>
          </cell>
          <cell r="Z4836">
            <v>44312</v>
          </cell>
          <cell r="AA4836" t="str">
            <v>70180</v>
          </cell>
          <cell r="AB4836" t="str">
            <v>QMS Medicosmetics GmbH</v>
          </cell>
          <cell r="AC4836">
            <v>259.62830000000002</v>
          </cell>
          <cell r="AD4836" t="str">
            <v>EUR</v>
          </cell>
          <cell r="AE4836">
            <v>0</v>
          </cell>
          <cell r="AF4836" t="str">
            <v/>
          </cell>
          <cell r="AG4836" t="str">
            <v>inaktiv</v>
          </cell>
          <cell r="AH4836" t="str">
            <v/>
          </cell>
          <cell r="AI4836" t="str">
            <v/>
          </cell>
          <cell r="AJ4836" t="str">
            <v/>
          </cell>
        </row>
        <row r="4837">
          <cell r="A4837" t="str">
            <v>A21042</v>
          </cell>
          <cell r="B4837" t="str">
            <v>Advanced Collagen Serum in Oil Paket 1 CH</v>
          </cell>
          <cell r="C4837" t="str">
            <v>Advanced Collagen Serum in Oill Package 1 CH</v>
          </cell>
          <cell r="D4837" t="str">
            <v/>
          </cell>
          <cell r="E4837">
            <v>0</v>
          </cell>
          <cell r="F4837">
            <v>1</v>
          </cell>
          <cell r="G4837" t="str">
            <v>Verkauf</v>
          </cell>
          <cell r="H4837" t="str">
            <v>für  CHF 1.015,00,00 erhalten Sie folgende Produkte in der genannten Stückzahl als Paket:_x000D__x000D_6 x 1118100 Advanced Collagen Serum in Oil 30 ml_x000D_1 x 1118110 Advanced Collagen Serum in Oil 50 ml Kabine_x000D_1 x 1118120 Advanced Collagen Serum in Oil 30 ml Tester_x000D_15 x 1118130 Advanced Collagen Serum in Oil 2 ml Probe_x000D_5 x 1118140 Advanced Collagen Serum in Oil 10 ml Sondergröße_x000D_15 x 4050189 Infokarte A5 Advanced Collagen Serum in Oil_x000D_Normalpreis: CHF 1.192,20_x000D_Ersparnis: 15% _x000D__x000D_Gültig von 14.05. - 31.05.2021. Solange der Vorrat reicht._x000D_Auslieferung ab 25.05.21</v>
          </cell>
          <cell r="I4837" t="str">
            <v/>
          </cell>
          <cell r="J4837" t="str">
            <v/>
          </cell>
          <cell r="K4837" t="str">
            <v/>
          </cell>
          <cell r="L4837" t="str">
            <v/>
          </cell>
          <cell r="M4837" t="str">
            <v/>
          </cell>
          <cell r="N4837" t="str">
            <v>nein</v>
          </cell>
          <cell r="O4837" t="str">
            <v/>
          </cell>
          <cell r="P4837">
            <v>1.28</v>
          </cell>
          <cell r="Q4837">
            <v>1.58</v>
          </cell>
          <cell r="R4837" t="str">
            <v>kg</v>
          </cell>
          <cell r="S4837" t="str">
            <v/>
          </cell>
          <cell r="T4837" t="str">
            <v/>
          </cell>
          <cell r="U4837" t="str">
            <v/>
          </cell>
          <cell r="V4837" t="str">
            <v>Angebote</v>
          </cell>
          <cell r="W4837" t="str">
            <v/>
          </cell>
          <cell r="X4837">
            <v>1</v>
          </cell>
          <cell r="Y4837" t="str">
            <v>geprüft / approved</v>
          </cell>
          <cell r="Z4837">
            <v>44312</v>
          </cell>
          <cell r="AA4837" t="str">
            <v>70180</v>
          </cell>
          <cell r="AB4837" t="str">
            <v>QMS Medicosmetics GmbH</v>
          </cell>
          <cell r="AC4837">
            <v>89.969899999999996</v>
          </cell>
          <cell r="AD4837" t="str">
            <v>EUR</v>
          </cell>
          <cell r="AE4837">
            <v>0</v>
          </cell>
          <cell r="AF4837" t="str">
            <v/>
          </cell>
          <cell r="AG4837" t="str">
            <v>aktiv</v>
          </cell>
          <cell r="AH4837" t="str">
            <v>ja</v>
          </cell>
          <cell r="AI4837" t="str">
            <v/>
          </cell>
          <cell r="AJ4837" t="str">
            <v/>
          </cell>
        </row>
        <row r="4838">
          <cell r="A4838" t="str">
            <v>A21043</v>
          </cell>
          <cell r="B4838" t="str">
            <v>Advanced Collagen Serum in Oil Paket 2 CH</v>
          </cell>
          <cell r="C4838" t="str">
            <v>Advanced Collagen Serum in Oil Pakage 2 CH</v>
          </cell>
          <cell r="D4838" t="str">
            <v/>
          </cell>
          <cell r="E4838">
            <v>0</v>
          </cell>
          <cell r="F4838">
            <v>1</v>
          </cell>
          <cell r="G4838" t="str">
            <v>Verkauf</v>
          </cell>
          <cell r="H4838" t="str">
            <v>für CHF 1.670,00 erhalten Sie folgende Produkte in der genannten Stückzahl als Paket:_x000D__x000D_9 x 1118100 Advanced Collagen Serum in Oil 30 ml_x000D_2 x 1118110 Advanced Collagen Serum in Oil 50 ml Kabine_x000D_2 x 1118120 Advanced Collagen Serum in Oil 30 ml Tester_x000D_20 x 1118130 Advanced Collagen Serum in Oil 2 ml Probe_x000D_10 x 1118140 Advanced Collagen Serum in Oil 10 ml Sondergröße_x000D_25 x 4050189 Infokarte A5 Advanced Collagen Serum in Oil_x000D_1 x 4084163 Display Tester mit Rückwandbildern_x000D_Normalpreis: CHF 2.096,76_x000D_Ersparnis: 20% _x000D__x000D_Gültig von 14.05. - 31.05.2021. Solange der Vorrat reicht._x000D_Auslieferung ab 25.05.21</v>
          </cell>
          <cell r="I4838" t="str">
            <v/>
          </cell>
          <cell r="J4838" t="str">
            <v/>
          </cell>
          <cell r="K4838" t="str">
            <v/>
          </cell>
          <cell r="L4838" t="str">
            <v/>
          </cell>
          <cell r="M4838" t="str">
            <v/>
          </cell>
          <cell r="N4838" t="str">
            <v>nein</v>
          </cell>
          <cell r="O4838" t="str">
            <v/>
          </cell>
          <cell r="P4838">
            <v>4.4400000000000004</v>
          </cell>
          <cell r="Q4838">
            <v>4.78</v>
          </cell>
          <cell r="R4838" t="str">
            <v>kg</v>
          </cell>
          <cell r="S4838" t="str">
            <v/>
          </cell>
          <cell r="T4838" t="str">
            <v/>
          </cell>
          <cell r="U4838" t="str">
            <v/>
          </cell>
          <cell r="V4838" t="str">
            <v>Angebote</v>
          </cell>
          <cell r="W4838" t="str">
            <v/>
          </cell>
          <cell r="X4838">
            <v>1</v>
          </cell>
          <cell r="Y4838" t="str">
            <v>geprüft / approved</v>
          </cell>
          <cell r="Z4838">
            <v>44312</v>
          </cell>
          <cell r="AA4838" t="str">
            <v>70180</v>
          </cell>
          <cell r="AB4838" t="str">
            <v>QMS Medicosmetics GmbH</v>
          </cell>
          <cell r="AC4838">
            <v>198.70480000000001</v>
          </cell>
          <cell r="AD4838" t="str">
            <v>EUR</v>
          </cell>
          <cell r="AE4838">
            <v>0</v>
          </cell>
          <cell r="AF4838" t="str">
            <v/>
          </cell>
          <cell r="AG4838" t="str">
            <v>inaktiv</v>
          </cell>
          <cell r="AH4838" t="str">
            <v>ja</v>
          </cell>
          <cell r="AI4838" t="str">
            <v/>
          </cell>
          <cell r="AJ4838" t="str">
            <v/>
          </cell>
        </row>
        <row r="4839">
          <cell r="A4839" t="str">
            <v>A21044</v>
          </cell>
          <cell r="B4839" t="str">
            <v>Advanced Collagen Serum in Oil Paket 3 CH</v>
          </cell>
          <cell r="C4839" t="str">
            <v>Advanced Collagen Serum in Oil Pakage 3 CH</v>
          </cell>
          <cell r="D4839" t="str">
            <v/>
          </cell>
          <cell r="E4839">
            <v>0</v>
          </cell>
          <cell r="F4839">
            <v>1</v>
          </cell>
          <cell r="G4839" t="str">
            <v>Verkauf</v>
          </cell>
          <cell r="H4839" t="str">
            <v>für CHF 1.520,00 erhalten Sie folgende Produkte in der genannten Stückzahl als Paket:_x000D__x000D_6 x 1118100 Advanced Collagen Serum in Oil 30 ml_x000D_1 x 1118110 Advanced Collagen Serum in Oil 50 ml Kabine_x000D_1 x 1118120 Advanced Collagen Serum in Oil 30 ml Tester_x000D_15 x 1118130 Advanced Collagen Serum in Oil 2 ml Probe_x000D_5 x 1118140 Advanced Collagen Serum in Oil 10 ml Sondergröße_x000D_15 x 4050189 Infokarte A5 Advanced Collagen Serum in Oil_x000D_1 x 1014100 Advanced Pearl Protein Day &amp; Night Cream 50 ml_x000D_2 x 1015100 Advanced Cellular Marine Day &amp; Night Lotion 50 ml_x000D_1 x 1016100 Advanced Ion Equalizing System_x000D_2 x 1021100 Advanced Cellular Alpine Day &amp; Night Eye Cream 15 ml_x000D_2 x 1071100 Advanced Collagen Eye Lift 4 x 3,3 ml_x000D_1 x 4084163 Display Tester mit Rückwandbildern_x000D_Normalpreis: CHF 2.026,97_x000D_Ersparnis: 25% _x000D__x000D_Gültig von 14.05. - 31.05.2021. Solange der Vorrat reicht.</v>
          </cell>
          <cell r="I4839" t="str">
            <v/>
          </cell>
          <cell r="J4839" t="str">
            <v/>
          </cell>
          <cell r="K4839" t="str">
            <v/>
          </cell>
          <cell r="L4839" t="str">
            <v/>
          </cell>
          <cell r="M4839" t="str">
            <v/>
          </cell>
          <cell r="N4839" t="str">
            <v>nein</v>
          </cell>
          <cell r="O4839" t="str">
            <v/>
          </cell>
          <cell r="P4839">
            <v>4.5199999999999996</v>
          </cell>
          <cell r="Q4839">
            <v>4.78</v>
          </cell>
          <cell r="R4839" t="str">
            <v>kg</v>
          </cell>
          <cell r="S4839" t="str">
            <v/>
          </cell>
          <cell r="T4839" t="str">
            <v/>
          </cell>
          <cell r="U4839" t="str">
            <v/>
          </cell>
          <cell r="V4839" t="str">
            <v>Angebote</v>
          </cell>
          <cell r="W4839" t="str">
            <v/>
          </cell>
          <cell r="X4839">
            <v>1</v>
          </cell>
          <cell r="Y4839" t="str">
            <v>geprüft / approved</v>
          </cell>
          <cell r="Z4839">
            <v>44312</v>
          </cell>
          <cell r="AA4839" t="str">
            <v>70180</v>
          </cell>
          <cell r="AB4839" t="str">
            <v>QMS Medicosmetics GmbH</v>
          </cell>
          <cell r="AC4839">
            <v>187.73410000000001</v>
          </cell>
          <cell r="AD4839" t="str">
            <v>EUR</v>
          </cell>
          <cell r="AE4839">
            <v>0</v>
          </cell>
          <cell r="AF4839" t="str">
            <v/>
          </cell>
          <cell r="AG4839" t="str">
            <v>aktiv</v>
          </cell>
          <cell r="AH4839" t="str">
            <v>ja</v>
          </cell>
          <cell r="AI4839" t="str">
            <v/>
          </cell>
          <cell r="AJ4839" t="str">
            <v/>
          </cell>
        </row>
        <row r="4840">
          <cell r="A4840" t="str">
            <v>A21045</v>
          </cell>
          <cell r="B4840" t="str">
            <v>400 € Webshop Angebot Mai - Juni 2021</v>
          </cell>
          <cell r="C4840" t="str">
            <v>400 € Webshop Offer May - June 2021</v>
          </cell>
          <cell r="D4840" t="str">
            <v/>
          </cell>
          <cell r="E4840">
            <v>0</v>
          </cell>
          <cell r="F4840">
            <v>1</v>
          </cell>
          <cell r="G4840" t="str">
            <v>Verkauf</v>
          </cell>
          <cell r="H4840" t="str">
            <v>Bei einer Bestellung im Webshop ab € 400,00 erhalten Sie _x000D__x000D_1x 1034140 Replenishing Protection Hand Cream 30 ml Sondergröße_x000D__x000D_gratis dazu._x000D__x000D_Solange der Vorrat reicht. Gültig vom 01.05. - 30.06.2021</v>
          </cell>
          <cell r="I4840" t="str">
            <v/>
          </cell>
          <cell r="J4840" t="str">
            <v/>
          </cell>
          <cell r="K4840" t="str">
            <v/>
          </cell>
          <cell r="L4840" t="str">
            <v/>
          </cell>
          <cell r="M4840" t="str">
            <v/>
          </cell>
          <cell r="N4840" t="str">
            <v>nein</v>
          </cell>
          <cell r="O4840" t="str">
            <v/>
          </cell>
          <cell r="P4840" t="str">
            <v/>
          </cell>
          <cell r="Q4840" t="str">
            <v/>
          </cell>
          <cell r="R4840" t="str">
            <v/>
          </cell>
          <cell r="S4840" t="str">
            <v/>
          </cell>
          <cell r="T4840" t="str">
            <v/>
          </cell>
          <cell r="U4840" t="str">
            <v/>
          </cell>
          <cell r="V4840" t="str">
            <v>Angebote</v>
          </cell>
          <cell r="W4840" t="str">
            <v>Stück</v>
          </cell>
          <cell r="X4840">
            <v>1</v>
          </cell>
          <cell r="Y4840" t="str">
            <v>geprüft / approved</v>
          </cell>
          <cell r="Z4840">
            <v>44312</v>
          </cell>
          <cell r="AA4840" t="str">
            <v>70180</v>
          </cell>
          <cell r="AB4840" t="str">
            <v>QMS Medicosmetics GmbH</v>
          </cell>
          <cell r="AC4840">
            <v>0.4415</v>
          </cell>
          <cell r="AD4840" t="str">
            <v>EUR</v>
          </cell>
          <cell r="AE4840">
            <v>0</v>
          </cell>
          <cell r="AF4840" t="str">
            <v/>
          </cell>
          <cell r="AG4840" t="str">
            <v>inaktiv</v>
          </cell>
          <cell r="AH4840" t="str">
            <v/>
          </cell>
          <cell r="AI4840" t="str">
            <v/>
          </cell>
          <cell r="AJ4840" t="str">
            <v/>
          </cell>
        </row>
        <row r="4841">
          <cell r="A4841" t="str">
            <v>A21046</v>
          </cell>
          <cell r="B4841" t="str">
            <v>750 € Webshop Angebot Mai - Juni 2021</v>
          </cell>
          <cell r="C4841" t="str">
            <v>750 € Webshop Offer May - June 2021</v>
          </cell>
          <cell r="D4841" t="str">
            <v/>
          </cell>
          <cell r="E4841">
            <v>0</v>
          </cell>
          <cell r="F4841">
            <v>1</v>
          </cell>
          <cell r="G4841" t="str">
            <v>Verkauf</v>
          </cell>
          <cell r="H4841" t="str">
            <v>Bei einer Bestellung im Webshop ab € 750,00 erhalten Sie _x000D__x000D_2x 1034140 Replenishing Protection Hand Cream 30 ml Sondergröße_x000D__x000D_gratis dazu._x000D__x000D_Solange der Vorrat reicht. Gültig vom 01.05. - 30.06.2021</v>
          </cell>
          <cell r="I4841" t="str">
            <v/>
          </cell>
          <cell r="J4841" t="str">
            <v/>
          </cell>
          <cell r="K4841" t="str">
            <v/>
          </cell>
          <cell r="L4841" t="str">
            <v/>
          </cell>
          <cell r="M4841" t="str">
            <v/>
          </cell>
          <cell r="N4841" t="str">
            <v>nein</v>
          </cell>
          <cell r="O4841" t="str">
            <v/>
          </cell>
          <cell r="P4841" t="str">
            <v/>
          </cell>
          <cell r="Q4841" t="str">
            <v/>
          </cell>
          <cell r="R4841" t="str">
            <v/>
          </cell>
          <cell r="S4841" t="str">
            <v/>
          </cell>
          <cell r="T4841" t="str">
            <v/>
          </cell>
          <cell r="U4841" t="str">
            <v/>
          </cell>
          <cell r="V4841" t="str">
            <v>Angebote</v>
          </cell>
          <cell r="W4841" t="str">
            <v>Stück</v>
          </cell>
          <cell r="X4841">
            <v>1</v>
          </cell>
          <cell r="Y4841" t="str">
            <v>geprüft / approved</v>
          </cell>
          <cell r="Z4841">
            <v>44312</v>
          </cell>
          <cell r="AA4841" t="str">
            <v>70180</v>
          </cell>
          <cell r="AB4841" t="str">
            <v>QMS Medicosmetics GmbH</v>
          </cell>
          <cell r="AC4841">
            <v>0.88300000000000001</v>
          </cell>
          <cell r="AD4841" t="str">
            <v>EUR</v>
          </cell>
          <cell r="AE4841">
            <v>0</v>
          </cell>
          <cell r="AF4841" t="str">
            <v/>
          </cell>
          <cell r="AG4841" t="str">
            <v>inaktiv</v>
          </cell>
          <cell r="AH4841" t="str">
            <v/>
          </cell>
          <cell r="AI4841" t="str">
            <v/>
          </cell>
          <cell r="AJ4841" t="str">
            <v/>
          </cell>
        </row>
        <row r="4842">
          <cell r="A4842" t="str">
            <v>A21047</v>
          </cell>
          <cell r="B4842" t="str">
            <v>400 CHF Webshop Angebot Mai - Juni 2021</v>
          </cell>
          <cell r="C4842" t="str">
            <v>400 CHF Webshop Offer May - June 2021</v>
          </cell>
          <cell r="D4842" t="str">
            <v/>
          </cell>
          <cell r="E4842">
            <v>0</v>
          </cell>
          <cell r="F4842">
            <v>1</v>
          </cell>
          <cell r="G4842" t="str">
            <v>Verkauf</v>
          </cell>
          <cell r="H4842" t="str">
            <v>Bei einer Bestellung im Webshop ab CHF 400,00 erhalten Sie _x000D__x000D_1x 1034140 Replenishing Protection Hand Cream 30 ml Sondergröße_x000D__x000D_gratis dazu._x000D__x000D_Solange der Vorrat reicht. Gültig vom 01.05. - 30.06.2021</v>
          </cell>
          <cell r="I4842" t="str">
            <v/>
          </cell>
          <cell r="J4842" t="str">
            <v/>
          </cell>
          <cell r="K4842" t="str">
            <v/>
          </cell>
          <cell r="L4842" t="str">
            <v/>
          </cell>
          <cell r="M4842" t="str">
            <v/>
          </cell>
          <cell r="N4842" t="str">
            <v>nein</v>
          </cell>
          <cell r="O4842" t="str">
            <v/>
          </cell>
          <cell r="P4842" t="str">
            <v/>
          </cell>
          <cell r="Q4842" t="str">
            <v/>
          </cell>
          <cell r="R4842" t="str">
            <v/>
          </cell>
          <cell r="S4842" t="str">
            <v/>
          </cell>
          <cell r="T4842" t="str">
            <v/>
          </cell>
          <cell r="U4842" t="str">
            <v/>
          </cell>
          <cell r="V4842" t="str">
            <v>Angebote</v>
          </cell>
          <cell r="W4842" t="str">
            <v>Stück</v>
          </cell>
          <cell r="X4842">
            <v>1</v>
          </cell>
          <cell r="Y4842" t="str">
            <v>geprüft / approved</v>
          </cell>
          <cell r="Z4842">
            <v>44312</v>
          </cell>
          <cell r="AA4842" t="str">
            <v>70180</v>
          </cell>
          <cell r="AB4842" t="str">
            <v>QMS Medicosmetics GmbH</v>
          </cell>
          <cell r="AC4842">
            <v>0.4415</v>
          </cell>
          <cell r="AD4842" t="str">
            <v>EUR</v>
          </cell>
          <cell r="AE4842">
            <v>0</v>
          </cell>
          <cell r="AF4842" t="str">
            <v/>
          </cell>
          <cell r="AG4842" t="str">
            <v>inaktiv</v>
          </cell>
          <cell r="AH4842" t="str">
            <v>ja</v>
          </cell>
          <cell r="AI4842" t="str">
            <v/>
          </cell>
          <cell r="AJ4842" t="str">
            <v/>
          </cell>
        </row>
        <row r="4843">
          <cell r="A4843" t="str">
            <v>A21048</v>
          </cell>
          <cell r="B4843" t="str">
            <v>750 CHF Webshop Angebot Mai - Juni 2021</v>
          </cell>
          <cell r="C4843" t="str">
            <v>750 CHF Webshop Offer May - June 2021</v>
          </cell>
          <cell r="D4843" t="str">
            <v/>
          </cell>
          <cell r="E4843">
            <v>0</v>
          </cell>
          <cell r="F4843">
            <v>1</v>
          </cell>
          <cell r="G4843" t="str">
            <v>Verkauf</v>
          </cell>
          <cell r="H4843" t="str">
            <v>Bei einer Bestellung im Webshop ab CHF 750,00 erhalten Sie _x000D__x000D_2x 1034140 Replenishing Protection Hand Cream 30 ml Sondergröße_x000D__x000D_gratis dazu._x000D__x000D_Solange der Vorrat reicht. Gültig vom 01.05. - 30.06.2021</v>
          </cell>
          <cell r="I4843" t="str">
            <v/>
          </cell>
          <cell r="J4843" t="str">
            <v/>
          </cell>
          <cell r="K4843" t="str">
            <v/>
          </cell>
          <cell r="L4843" t="str">
            <v/>
          </cell>
          <cell r="M4843" t="str">
            <v/>
          </cell>
          <cell r="N4843" t="str">
            <v>nein</v>
          </cell>
          <cell r="O4843" t="str">
            <v/>
          </cell>
          <cell r="P4843" t="str">
            <v/>
          </cell>
          <cell r="Q4843" t="str">
            <v/>
          </cell>
          <cell r="R4843" t="str">
            <v/>
          </cell>
          <cell r="S4843" t="str">
            <v/>
          </cell>
          <cell r="T4843" t="str">
            <v/>
          </cell>
          <cell r="U4843" t="str">
            <v/>
          </cell>
          <cell r="V4843" t="str">
            <v>Angebote</v>
          </cell>
          <cell r="W4843" t="str">
            <v>Stück</v>
          </cell>
          <cell r="X4843">
            <v>1</v>
          </cell>
          <cell r="Y4843" t="str">
            <v>geprüft / approved</v>
          </cell>
          <cell r="Z4843">
            <v>44312</v>
          </cell>
          <cell r="AA4843" t="str">
            <v>70180</v>
          </cell>
          <cell r="AB4843" t="str">
            <v>QMS Medicosmetics GmbH</v>
          </cell>
          <cell r="AC4843">
            <v>0.88300000000000001</v>
          </cell>
          <cell r="AD4843" t="str">
            <v>EUR</v>
          </cell>
          <cell r="AE4843">
            <v>0</v>
          </cell>
          <cell r="AF4843" t="str">
            <v/>
          </cell>
          <cell r="AG4843" t="str">
            <v>inaktiv</v>
          </cell>
          <cell r="AH4843" t="str">
            <v>ja</v>
          </cell>
          <cell r="AI4843" t="str">
            <v/>
          </cell>
          <cell r="AJ4843" t="str">
            <v/>
          </cell>
        </row>
        <row r="4844">
          <cell r="A4844" t="str">
            <v>A21049</v>
          </cell>
          <cell r="B4844" t="str">
            <v>Body Produkte Paket 1 DE</v>
          </cell>
          <cell r="C4844" t="str">
            <v>Body Products Package 1 DE</v>
          </cell>
          <cell r="D4844" t="str">
            <v/>
          </cell>
          <cell r="E4844">
            <v>0</v>
          </cell>
          <cell r="F4844">
            <v>1</v>
          </cell>
          <cell r="G4844" t="str">
            <v>Verkauf</v>
          </cell>
          <cell r="H4844" t="str">
            <v>für € 665,00 erhalten Sie folgende Produkte in der genannten Stückzahl als Paket:_x000D__x000D_6 x 1121100 Firming Collagen Body Lotion 200 ml_x000D_2 x 1121110 Firming Collagen Body Lotion 500 ml Kabine_x000D_2 x 1121120 Firming Collagen Body Lotion 200 ml Tester_x000D_5 x 1121140 Firming Collagen Body Lotion 30 ml Sondergröße_x000D_6 x 1122100 Active Exfoliant 5% Body Foam 200 ml_x000D_2 x 1122110 Active Exfoliant 5% Body Foam 200 ml Kabine_x000D_2 x 1122120 Active Exfoliant 5% Body Foam 200 ml Tester_x000D_5 x 1122140 Active Exfoliant 5% Body Foam 50 ml Sondergröße_x000D_5 x 4050197 Infokarte A5 Firming Collagen Body Lotion_x000D_5 x 4050199 Infokarte A5 Active Exfoliant 5% Body Foam_x000D_1 x 4076167 Aufsteller A4 "Körper Kollektion"_x000D_1 x 4063119 Poster A1 "Körper Kollektion" mit Posterschiene_x000D__x000D_Ersparnis: 15%_x000D_Normalpreis: € 783,42_x000D__x000D_Angebot ist gültig vom 10.06. - 24.06.21. Auslieferung ab 28.06.21_x000D_Solange der Vorrat reicht.</v>
          </cell>
          <cell r="I4844" t="str">
            <v/>
          </cell>
          <cell r="J4844" t="str">
            <v/>
          </cell>
          <cell r="K4844" t="str">
            <v/>
          </cell>
          <cell r="L4844" t="str">
            <v/>
          </cell>
          <cell r="M4844" t="str">
            <v>33049900</v>
          </cell>
          <cell r="N4844" t="str">
            <v>nein</v>
          </cell>
          <cell r="O4844" t="str">
            <v>DE</v>
          </cell>
          <cell r="P4844">
            <v>7.4</v>
          </cell>
          <cell r="Q4844">
            <v>8.18</v>
          </cell>
          <cell r="R4844" t="str">
            <v>kg</v>
          </cell>
          <cell r="S4844" t="str">
            <v/>
          </cell>
          <cell r="T4844" t="str">
            <v/>
          </cell>
          <cell r="U4844" t="str">
            <v/>
          </cell>
          <cell r="V4844" t="str">
            <v>Angebote</v>
          </cell>
          <cell r="W4844" t="str">
            <v/>
          </cell>
          <cell r="X4844">
            <v>1</v>
          </cell>
          <cell r="Y4844" t="str">
            <v>geprüft / approved</v>
          </cell>
          <cell r="Z4844">
            <v>44336</v>
          </cell>
          <cell r="AA4844" t="str">
            <v>70180</v>
          </cell>
          <cell r="AB4844" t="str">
            <v>QMS Medicosmetics GmbH</v>
          </cell>
          <cell r="AC4844">
            <v>306.85169999999999</v>
          </cell>
          <cell r="AD4844" t="str">
            <v>EUR</v>
          </cell>
          <cell r="AE4844">
            <v>0</v>
          </cell>
          <cell r="AF4844" t="str">
            <v/>
          </cell>
          <cell r="AG4844" t="str">
            <v>inaktiv</v>
          </cell>
          <cell r="AH4844" t="str">
            <v/>
          </cell>
          <cell r="AI4844" t="str">
            <v/>
          </cell>
          <cell r="AJ4844" t="str">
            <v/>
          </cell>
        </row>
        <row r="4845">
          <cell r="A4845" t="str">
            <v>A21050</v>
          </cell>
          <cell r="B4845" t="str">
            <v>Body Produkte Paket 2 DE</v>
          </cell>
          <cell r="C4845" t="str">
            <v>Body Products Package 2 DE</v>
          </cell>
          <cell r="D4845" t="str">
            <v/>
          </cell>
          <cell r="E4845">
            <v>0</v>
          </cell>
          <cell r="F4845">
            <v>1</v>
          </cell>
          <cell r="G4845" t="str">
            <v>Verkauf</v>
          </cell>
          <cell r="H4845" t="str">
            <v>für € 1.034,00 erhalten Sie folgende Produkte in der genannten Stückzahl als Paket:_x000D__x000D_10 x 1121100 Firming Collagen Body Lotion 200 ml_x000D_3 x 1121110 Firming Collagen Body Lotion 500 ml Kabine_x000D_3 x 1121120 Firming Collagen Body Lotion 200 ml Tester_x000D_10 x 1121140 Firming Collagen Body Lotion 30 ml Sondergröße_x000D_10 x 1122100 Active Exfoliant 5% Body Foam 200 ml_x000D_3 x 1122110 Active Exfoliant 5% Body Foam 200 ml Kabine_x000D_3 x 1122120 Active Exfoliant 5% Body Foam 200 ml Tester_x000D_10 x 1122140 Active Exfoliant 5% Body Foam 50 ml Sondergröße_x000D_5 x 4050197 Infokarte A5 Firming Collagen Body Lotion_x000D_5 x 4050199 Infokarte A5 Active Exfoliant 5% Body Foam_x000D_1 x 4076167 Aufsteller A4 "Körper Kollektion"_x000D_1 x 4063119 Poster A1 "Körper Kollektion" mit Posterschiene_x000D__x000D_Ersparnis: 20%_x000D_Normalpreis: € 1.292,78_x000D__x000D_Angebot ist gültig vom 10.06. - 24.06.21. Auslieferung ab 28.06.21_x000D_Solange der Vorrat reicht.</v>
          </cell>
          <cell r="I4845" t="str">
            <v/>
          </cell>
          <cell r="J4845" t="str">
            <v/>
          </cell>
          <cell r="K4845" t="str">
            <v/>
          </cell>
          <cell r="L4845" t="str">
            <v/>
          </cell>
          <cell r="M4845" t="str">
            <v>33049900</v>
          </cell>
          <cell r="N4845" t="str">
            <v>nein</v>
          </cell>
          <cell r="O4845" t="str">
            <v>DE</v>
          </cell>
          <cell r="P4845" t="str">
            <v/>
          </cell>
          <cell r="Q4845" t="str">
            <v/>
          </cell>
          <cell r="R4845" t="str">
            <v/>
          </cell>
          <cell r="S4845" t="str">
            <v/>
          </cell>
          <cell r="T4845" t="str">
            <v/>
          </cell>
          <cell r="U4845" t="str">
            <v/>
          </cell>
          <cell r="V4845" t="str">
            <v>Angebote</v>
          </cell>
          <cell r="W4845" t="str">
            <v/>
          </cell>
          <cell r="X4845">
            <v>1</v>
          </cell>
          <cell r="Y4845" t="str">
            <v>geprüft / approved</v>
          </cell>
          <cell r="Z4845">
            <v>44336</v>
          </cell>
          <cell r="AA4845" t="str">
            <v>70180</v>
          </cell>
          <cell r="AB4845" t="str">
            <v>QMS Medicosmetics GmbH</v>
          </cell>
          <cell r="AC4845">
            <v>504.7697</v>
          </cell>
          <cell r="AD4845" t="str">
            <v>EUR</v>
          </cell>
          <cell r="AE4845">
            <v>0</v>
          </cell>
          <cell r="AF4845" t="str">
            <v/>
          </cell>
          <cell r="AG4845" t="str">
            <v>inaktiv</v>
          </cell>
          <cell r="AH4845" t="str">
            <v/>
          </cell>
          <cell r="AI4845" t="str">
            <v/>
          </cell>
          <cell r="AJ4845" t="str">
            <v/>
          </cell>
        </row>
        <row r="4846">
          <cell r="A4846" t="str">
            <v>A21051</v>
          </cell>
          <cell r="B4846" t="str">
            <v>Body Produkte Paket 3 DE</v>
          </cell>
          <cell r="C4846" t="str">
            <v>Body Products Package 3 DE</v>
          </cell>
          <cell r="D4846" t="str">
            <v/>
          </cell>
          <cell r="E4846">
            <v>0</v>
          </cell>
          <cell r="F4846">
            <v>1</v>
          </cell>
          <cell r="G4846" t="str">
            <v>Verkauf</v>
          </cell>
          <cell r="H4846" t="str">
            <v>für € 1.585,00 erhalten Sie folgende Produkte in der genannten Stückzahl als Paket:_x000D__x000D_20 x 1121100 Firming Collagen Body Lotion 200 ml_x000D_1 x 1121110 Firming Collagen Body Lotion 500 ml Kabine_x000D_3 x 1121120 Firming Collagen Body Lotion 200 ml Tester_x000D_20 x 1121140 Firming Collagen Body Lotion 30 ml Sondergröße_x000D_20 x 1122100 Active Exfoliant 5% Body Foam 200 ml_x000D_2 x 1122110 Active Exfoliant 5% Body Foam 200 ml Kabine_x000D_3 x 1122120 Active Exfoliant 5% Body Foam 200 ml Tester_x000D_20 x 1122140 Active Exfoliant 5% Body Foam 50 ml Sondergröße_x000D_5 x 4050197 Infokarte A5 Firming Collagen Body Lotion_x000D_5 x 4050199 Infokarte A5 Active Exfoliant 5% Body Foam_x000D_1 x 4076167 Aufsteller A4 "Körper Kollektion"_x000D_1 x 4063119 Poster A1 "Körper Kollektion" mit Posterschiene_x000D__x000D_Ersparnis: 20%_x000D_Normalpreis: € 1.981,78_x000D__x000D_Angebot ist gültig vom 10.06. - 24.06.21. Auslieferung ab 28.06.21_x000D_Solange der Vorrat reicht.</v>
          </cell>
          <cell r="I4846" t="str">
            <v/>
          </cell>
          <cell r="J4846" t="str">
            <v/>
          </cell>
          <cell r="K4846" t="str">
            <v/>
          </cell>
          <cell r="L4846" t="str">
            <v/>
          </cell>
          <cell r="M4846" t="str">
            <v>33049900</v>
          </cell>
          <cell r="N4846" t="str">
            <v>nein</v>
          </cell>
          <cell r="O4846" t="str">
            <v>DE</v>
          </cell>
          <cell r="P4846">
            <v>18.18</v>
          </cell>
          <cell r="Q4846">
            <v>20.04</v>
          </cell>
          <cell r="R4846" t="str">
            <v>kg</v>
          </cell>
          <cell r="S4846" t="str">
            <v/>
          </cell>
          <cell r="T4846" t="str">
            <v/>
          </cell>
          <cell r="U4846" t="str">
            <v/>
          </cell>
          <cell r="V4846" t="str">
            <v>Angebote</v>
          </cell>
          <cell r="W4846" t="str">
            <v/>
          </cell>
          <cell r="X4846">
            <v>1</v>
          </cell>
          <cell r="Y4846" t="str">
            <v>geprüft / approved</v>
          </cell>
          <cell r="Z4846">
            <v>44336</v>
          </cell>
          <cell r="AA4846" t="str">
            <v>70180</v>
          </cell>
          <cell r="AB4846" t="str">
            <v>QMS Medicosmetics GmbH</v>
          </cell>
          <cell r="AC4846">
            <v>784.85969999999998</v>
          </cell>
          <cell r="AD4846" t="str">
            <v>EUR</v>
          </cell>
          <cell r="AE4846">
            <v>0</v>
          </cell>
          <cell r="AF4846" t="str">
            <v/>
          </cell>
          <cell r="AG4846" t="str">
            <v>inaktiv</v>
          </cell>
          <cell r="AH4846" t="str">
            <v/>
          </cell>
          <cell r="AI4846" t="str">
            <v/>
          </cell>
          <cell r="AJ4846" t="str">
            <v/>
          </cell>
        </row>
        <row r="4847">
          <cell r="A4847" t="str">
            <v>A21052</v>
          </cell>
          <cell r="B4847" t="str">
            <v>Body Produkte Paket 1 NL</v>
          </cell>
          <cell r="C4847" t="str">
            <v>Body Products Package 1 NL</v>
          </cell>
          <cell r="D4847" t="str">
            <v/>
          </cell>
          <cell r="E4847">
            <v>0</v>
          </cell>
          <cell r="F4847">
            <v>1</v>
          </cell>
          <cell r="G4847" t="str">
            <v>Verkauf</v>
          </cell>
          <cell r="H4847" t="str">
            <v>für € 665,00 erhalten Sie folgende Produkte in der genannten Stückzahl als Paket:_x000D__x000D_6 x 1121100 Firming Collagen Body Lotion 200 ml_x000D_2 x 1121110 Firming Collagen Body Lotion 500 ml Kabine_x000D_2 x 1121120 Firming Collagen Body Lotion 200 ml Tester_x000D_5 x 1121140 Firming Collagen Body Lotion 30 ml Sondergröße_x000D_6 x 1122100 Active Exfoliant 5% Body Foam 200 ml_x000D_2 x 1122110 Active Exfoliant 5% Body Foam 200 ml Kabine_x000D_2 x 1122120 Active Exfoliant 5% Body Foam 200 ml Tester_x000D_5 x 1122140 Active Exfoliant 5% Body Foam 50 ml Sondergröße_x000D_5 x 4050198 Infokarte A5 Firming Collagen Body Lotion_x000D_5 x 4050200 Infokarte A5 Active Exfoliant 5% Body Foam_x000D_1 x 4076167 Aufsteller A4 "Körper Kollektion"_x000D_1 x 4063119 Poster A1 "Körper Kollektion" mit Posterschiene_x000D__x000D_Ersparnis: 15%_x000D_Normalpreis: € 783,42_x000D__x000D_Angebot ist gültig vom 10.06. - 24.06.21. Auslieferung ab 28.06.21_x000D_Solange der Vorrat reicht.</v>
          </cell>
          <cell r="I4847" t="str">
            <v/>
          </cell>
          <cell r="J4847" t="str">
            <v/>
          </cell>
          <cell r="K4847" t="str">
            <v/>
          </cell>
          <cell r="L4847" t="str">
            <v/>
          </cell>
          <cell r="M4847" t="str">
            <v>33049900</v>
          </cell>
          <cell r="N4847" t="str">
            <v>nein</v>
          </cell>
          <cell r="O4847" t="str">
            <v>DE</v>
          </cell>
          <cell r="P4847">
            <v>7.4</v>
          </cell>
          <cell r="Q4847">
            <v>8.18</v>
          </cell>
          <cell r="R4847" t="str">
            <v>kg</v>
          </cell>
          <cell r="S4847" t="str">
            <v/>
          </cell>
          <cell r="T4847" t="str">
            <v/>
          </cell>
          <cell r="U4847" t="str">
            <v/>
          </cell>
          <cell r="V4847" t="str">
            <v>Angebote</v>
          </cell>
          <cell r="W4847" t="str">
            <v/>
          </cell>
          <cell r="X4847">
            <v>1</v>
          </cell>
          <cell r="Y4847" t="str">
            <v>geprüft / approved</v>
          </cell>
          <cell r="Z4847">
            <v>44336</v>
          </cell>
          <cell r="AA4847" t="str">
            <v>70180</v>
          </cell>
          <cell r="AB4847" t="str">
            <v>QMS Medicosmetics GmbH</v>
          </cell>
          <cell r="AC4847">
            <v>306.85169999999999</v>
          </cell>
          <cell r="AD4847" t="str">
            <v>EUR</v>
          </cell>
          <cell r="AE4847">
            <v>0</v>
          </cell>
          <cell r="AF4847" t="str">
            <v/>
          </cell>
          <cell r="AG4847" t="str">
            <v>inaktiv</v>
          </cell>
          <cell r="AH4847" t="str">
            <v/>
          </cell>
          <cell r="AI4847" t="str">
            <v/>
          </cell>
          <cell r="AJ4847" t="str">
            <v/>
          </cell>
        </row>
        <row r="4848">
          <cell r="A4848" t="str">
            <v>A21053</v>
          </cell>
          <cell r="B4848" t="str">
            <v>Body Produkte Paket 2 NL</v>
          </cell>
          <cell r="C4848" t="str">
            <v>Body Products Package 2 NL</v>
          </cell>
          <cell r="D4848" t="str">
            <v/>
          </cell>
          <cell r="E4848">
            <v>0</v>
          </cell>
          <cell r="F4848">
            <v>1</v>
          </cell>
          <cell r="G4848" t="str">
            <v>Verkauf</v>
          </cell>
          <cell r="H4848" t="str">
            <v>für € 1.034,00 erhalten Sie folgende Produkte in der genannten Stückzahl als Paket:_x000D__x000D_10 x 1121100 Firming Collagen Body Lotion 200 ml_x000D_3 x 1121110 Firming Collagen Body Lotion 500 ml Kabine_x000D_3 x 1121120 Firming Collagen Body Lotion 200 ml Tester_x000D_10 x 1121140 Firming Collagen Body Lotion 30 ml Sondergröße_x000D_10 x 1122100 Active Exfoliant 5% Body Foam 200 ml_x000D_3 x 1122110 Active Exfoliant 5% Body Foam 200 ml Kabine_x000D_3 x 1122120 Active Exfoliant 5% Body Foam 200 ml Tester_x000D_10 x 1122140 Active Exfoliant 5% Body Foam 50 ml Sondergröße_x000D_5 x 4050198 Infokarte A5 Firming Collagen Body Lotion_x000D_5 x 4050200 Infokarte A5 Active Exfoliant 5% Body Foam_x000D_1 x 4076167 Aufsteller A4 "Körper Kollektion"_x000D_1 x 4063119 Poster A1 "Körper Kollektion" mit Posterschiene_x000D__x000D_Ersparnis: 20%_x000D_Normalpreis: € 1.292,78_x000D__x000D_Angebot ist gültig vom 10.06. - 24.06.21. Auslieferung ab 28.06.21_x000D_Solange der Vorrat reicht.</v>
          </cell>
          <cell r="I4848" t="str">
            <v/>
          </cell>
          <cell r="J4848" t="str">
            <v/>
          </cell>
          <cell r="K4848" t="str">
            <v/>
          </cell>
          <cell r="L4848" t="str">
            <v/>
          </cell>
          <cell r="M4848" t="str">
            <v>33049900</v>
          </cell>
          <cell r="N4848" t="str">
            <v>nein</v>
          </cell>
          <cell r="O4848" t="str">
            <v>DE</v>
          </cell>
          <cell r="P4848">
            <v>11.96</v>
          </cell>
          <cell r="Q4848">
            <v>12.9</v>
          </cell>
          <cell r="R4848" t="str">
            <v>kg</v>
          </cell>
          <cell r="S4848" t="str">
            <v/>
          </cell>
          <cell r="T4848" t="str">
            <v/>
          </cell>
          <cell r="U4848" t="str">
            <v/>
          </cell>
          <cell r="V4848" t="str">
            <v>Angebote</v>
          </cell>
          <cell r="W4848" t="str">
            <v/>
          </cell>
          <cell r="X4848">
            <v>1</v>
          </cell>
          <cell r="Y4848" t="str">
            <v>geprüft / approved</v>
          </cell>
          <cell r="Z4848">
            <v>44336</v>
          </cell>
          <cell r="AA4848" t="str">
            <v>70180</v>
          </cell>
          <cell r="AB4848" t="str">
            <v>QMS Medicosmetics GmbH</v>
          </cell>
          <cell r="AC4848">
            <v>504.7697</v>
          </cell>
          <cell r="AD4848" t="str">
            <v>EUR</v>
          </cell>
          <cell r="AE4848">
            <v>0</v>
          </cell>
          <cell r="AF4848" t="str">
            <v/>
          </cell>
          <cell r="AG4848" t="str">
            <v>inaktiv</v>
          </cell>
          <cell r="AH4848" t="str">
            <v/>
          </cell>
          <cell r="AI4848" t="str">
            <v/>
          </cell>
          <cell r="AJ4848" t="str">
            <v/>
          </cell>
        </row>
        <row r="4849">
          <cell r="A4849" t="str">
            <v>A21054</v>
          </cell>
          <cell r="B4849" t="str">
            <v>Body Produkte Paket 3 NL</v>
          </cell>
          <cell r="C4849" t="str">
            <v>Body Products Package 3 NL</v>
          </cell>
          <cell r="D4849" t="str">
            <v/>
          </cell>
          <cell r="E4849">
            <v>0</v>
          </cell>
          <cell r="F4849">
            <v>1</v>
          </cell>
          <cell r="G4849" t="str">
            <v>Verkauf</v>
          </cell>
          <cell r="H4849" t="str">
            <v>für € 1.585,00 erhalten Sie folgende Produkte in der genannten Stückzahl als Paket:_x000D__x000D_20 x 1121100 Firming Collagen Body Lotion 200 ml_x000D_1 x 1121110 Firming Collagen Body Lotion 500 ml Kabine_x000D_3 x 1121120 Firming Collagen Body Lotion 200 ml Tester_x000D_20 x 1121140 Firming Collagen Body Lotion 30 ml Sondergröße_x000D_20 x 1122100 Active Exfoliant 5% Body Foam 200 ml_x000D_2 x 1122110 Active Exfoliant 5% Body Foam 200 ml Kabine_x000D_3 x 1122120 Active Exfoliant 5% Body Foam 200 ml Tester_x000D_20 x 1122140 Active Exfoliant 5% Body Foam 50 ml Sondergröße_x000D_5 x 4050198 Infokarte A5 Firming Collagen Body Lotion_x000D_5 x 4050200 Infokarte A5 Active Exfoliant 5% Body Foam_x000D_1 x 4076167 Aufsteller A4 "Körper Kollektion"_x000D_1 x 4063119 Poster A1 "Körper Kollektion" mit Posterschiene_x000D__x000D_Ersparnis: 20%_x000D_Normalpreis: € 1.981,78_x000D__x000D_Angebot ist gültig vom 10.06. - 24.06.21. Auslieferung ab 28.06.21_x000D_Solange der Vorrat reicht.</v>
          </cell>
          <cell r="I4849" t="str">
            <v/>
          </cell>
          <cell r="J4849" t="str">
            <v/>
          </cell>
          <cell r="K4849" t="str">
            <v/>
          </cell>
          <cell r="L4849" t="str">
            <v/>
          </cell>
          <cell r="M4849" t="str">
            <v>33049900</v>
          </cell>
          <cell r="N4849" t="str">
            <v>nein</v>
          </cell>
          <cell r="O4849" t="str">
            <v>DE</v>
          </cell>
          <cell r="P4849">
            <v>18.18</v>
          </cell>
          <cell r="Q4849">
            <v>20.04</v>
          </cell>
          <cell r="R4849" t="str">
            <v>kg</v>
          </cell>
          <cell r="S4849" t="str">
            <v/>
          </cell>
          <cell r="T4849" t="str">
            <v/>
          </cell>
          <cell r="U4849" t="str">
            <v/>
          </cell>
          <cell r="V4849" t="str">
            <v>Angebote</v>
          </cell>
          <cell r="W4849" t="str">
            <v/>
          </cell>
          <cell r="X4849">
            <v>1</v>
          </cell>
          <cell r="Y4849" t="str">
            <v>geprüft / approved</v>
          </cell>
          <cell r="Z4849">
            <v>44336</v>
          </cell>
          <cell r="AA4849" t="str">
            <v>70180</v>
          </cell>
          <cell r="AB4849" t="str">
            <v>QMS Medicosmetics GmbH</v>
          </cell>
          <cell r="AC4849">
            <v>784.85969999999998</v>
          </cell>
          <cell r="AD4849" t="str">
            <v>EUR</v>
          </cell>
          <cell r="AE4849">
            <v>0</v>
          </cell>
          <cell r="AF4849" t="str">
            <v/>
          </cell>
          <cell r="AG4849" t="str">
            <v>inaktiv</v>
          </cell>
          <cell r="AH4849" t="str">
            <v/>
          </cell>
          <cell r="AI4849" t="str">
            <v/>
          </cell>
          <cell r="AJ4849" t="str">
            <v/>
          </cell>
        </row>
        <row r="4850">
          <cell r="A4850" t="str">
            <v>A21055</v>
          </cell>
          <cell r="B4850" t="str">
            <v>Body Produkte Paket 1 CH</v>
          </cell>
          <cell r="C4850" t="str">
            <v>Body Products Package 1 CH</v>
          </cell>
          <cell r="D4850" t="str">
            <v/>
          </cell>
          <cell r="E4850">
            <v>0</v>
          </cell>
          <cell r="F4850">
            <v>1</v>
          </cell>
          <cell r="G4850" t="str">
            <v>Verkauf</v>
          </cell>
          <cell r="H4850" t="str">
            <v>Sie erhalten folgende Produkte in der genannten Stückzahl als Paket:_x000D__x000D_6 x 1121100 Firming Collagen Body Lotion 200 ml_x000D_2 x 1121110 Firming Collagen Body Lotion 500 ml Kabine_x000D_2 x 1121120 Firming Collagen Body Lotion 200 ml Tester_x000D_5 x 1121140 Firming Collagen Body Lotion 30 ml Sondergröße_x000D_6 x 1122100 Active Exfoliant 5% Body Foam 200 ml_x000D_2 x 1122110 Active Exfoliant 5% Body Foam 200 ml Kabine_x000D_2 x 1122120 Active Exfoliant 5% Body Foam 200 ml Tester_x000D_5 x 1122140 Active Exfoliant 5% Body Foam 50 ml Sondergröße_x000D_5 x 4050197 Infokarte A5 Firming Collagen Body Lotion_x000D_5 x 4050199 Infokarte A5 Active Exfoliant 5% Body Foam_x000D_1 x 4076167 Aufsteller A4 "Körper Kollektion"_x000D_1 x 4063119 Poster A1 "Körper Kollektion" mit Posterschiene_x000D__x000D_Ersparnis: 15%_x000D__x000D__x000D_Angebot ist gültig vom 10.06. - 24.06.21. Auslieferung ab 28.06.21_x000D_Solange der Vorrat reicht.</v>
          </cell>
          <cell r="I4850" t="str">
            <v/>
          </cell>
          <cell r="J4850" t="str">
            <v/>
          </cell>
          <cell r="K4850" t="str">
            <v/>
          </cell>
          <cell r="L4850" t="str">
            <v/>
          </cell>
          <cell r="M4850" t="str">
            <v>33049900</v>
          </cell>
          <cell r="N4850" t="str">
            <v>nein</v>
          </cell>
          <cell r="O4850" t="str">
            <v>DE</v>
          </cell>
          <cell r="P4850" t="str">
            <v/>
          </cell>
          <cell r="Q4850" t="str">
            <v/>
          </cell>
          <cell r="R4850" t="str">
            <v/>
          </cell>
          <cell r="S4850" t="str">
            <v/>
          </cell>
          <cell r="T4850" t="str">
            <v/>
          </cell>
          <cell r="U4850" t="str">
            <v/>
          </cell>
          <cell r="V4850" t="str">
            <v>Angebote</v>
          </cell>
          <cell r="W4850" t="str">
            <v/>
          </cell>
          <cell r="X4850">
            <v>1</v>
          </cell>
          <cell r="Y4850" t="str">
            <v>geprüft / approved</v>
          </cell>
          <cell r="Z4850">
            <v>44336</v>
          </cell>
          <cell r="AA4850" t="str">
            <v>70180</v>
          </cell>
          <cell r="AB4850" t="str">
            <v>QMS Medicosmetics GmbH</v>
          </cell>
          <cell r="AC4850">
            <v>306.85169999999999</v>
          </cell>
          <cell r="AD4850" t="str">
            <v>EUR</v>
          </cell>
          <cell r="AE4850">
            <v>0</v>
          </cell>
          <cell r="AF4850" t="str">
            <v/>
          </cell>
          <cell r="AG4850" t="str">
            <v>inaktiv</v>
          </cell>
          <cell r="AH4850" t="str">
            <v>ja</v>
          </cell>
          <cell r="AI4850" t="str">
            <v/>
          </cell>
          <cell r="AJ4850" t="str">
            <v/>
          </cell>
        </row>
        <row r="4851">
          <cell r="A4851" t="str">
            <v>A21056</v>
          </cell>
          <cell r="B4851" t="str">
            <v>Body Produkte Paket 2 CH</v>
          </cell>
          <cell r="C4851" t="str">
            <v>Body Products Package 2 CH</v>
          </cell>
          <cell r="D4851" t="str">
            <v/>
          </cell>
          <cell r="E4851">
            <v>0</v>
          </cell>
          <cell r="F4851">
            <v>1</v>
          </cell>
          <cell r="G4851" t="str">
            <v>Verkauf</v>
          </cell>
          <cell r="H4851" t="str">
            <v>Sie erhalten folgende Produkte in der genannten Stückzahl als Paket:_x000D__x000D_10 x 1121100 Firming Collagen Body Lotion 200 ml_x000D_3 x 1121110 Firming Collagen Body Lotion 500 ml Kabine_x000D_3 x 1121120 Firming Collagen Body Lotion 200 ml Tester_x000D_10 x 1121140 Firming Collagen Body Lotion 30 ml Sondergröße_x000D_10 x 1122100 Active Exfoliant 5% Body Foam 200 ml_x000D_3 x 1122110 Active Exfoliant 5% Body Foam 200 ml Kabine_x000D_3 x 1122120 Active Exfoliant 5% Body Foam 200 ml Tester_x000D_10 x 1122140 Active Exfoliant 5% Body Foam 50 ml Sondergröße_x000D_5 x 4050197 Infokarte A5 Firming Collagen Body Lotion_x000D_5 x 4050199 Infokarte A5 Active Exfoliant 5% Body Foam_x000D_1 x 4076167 Aufsteller A4 "Körper Kollektion"_x000D_1 x 4063119 Poster A1 "Körper Kollektion" mit Posterschiene_x000D__x000D_Ersparnis: 20%_x000D__x000D__x000D_Angebot ist gültig vom 10.06. - 24.06.21. Auslieferung ab 28.06.21_x000D_Solange der Vorrat reicht.</v>
          </cell>
          <cell r="I4851" t="str">
            <v/>
          </cell>
          <cell r="J4851" t="str">
            <v/>
          </cell>
          <cell r="K4851" t="str">
            <v/>
          </cell>
          <cell r="L4851" t="str">
            <v/>
          </cell>
          <cell r="M4851" t="str">
            <v>33049900</v>
          </cell>
          <cell r="N4851" t="str">
            <v>nein</v>
          </cell>
          <cell r="O4851" t="str">
            <v>DE</v>
          </cell>
          <cell r="P4851">
            <v>11.96</v>
          </cell>
          <cell r="Q4851">
            <v>12.9</v>
          </cell>
          <cell r="R4851" t="str">
            <v>kg</v>
          </cell>
          <cell r="S4851" t="str">
            <v/>
          </cell>
          <cell r="T4851" t="str">
            <v/>
          </cell>
          <cell r="U4851" t="str">
            <v/>
          </cell>
          <cell r="V4851" t="str">
            <v>Angebote</v>
          </cell>
          <cell r="W4851" t="str">
            <v/>
          </cell>
          <cell r="X4851">
            <v>1</v>
          </cell>
          <cell r="Y4851" t="str">
            <v>geprüft / approved</v>
          </cell>
          <cell r="Z4851">
            <v>44336</v>
          </cell>
          <cell r="AA4851" t="str">
            <v>70180</v>
          </cell>
          <cell r="AB4851" t="str">
            <v>QMS Medicosmetics GmbH</v>
          </cell>
          <cell r="AC4851">
            <v>504.7697</v>
          </cell>
          <cell r="AD4851" t="str">
            <v>EUR</v>
          </cell>
          <cell r="AE4851">
            <v>0</v>
          </cell>
          <cell r="AF4851" t="str">
            <v/>
          </cell>
          <cell r="AG4851" t="str">
            <v>inaktiv</v>
          </cell>
          <cell r="AH4851" t="str">
            <v>ja</v>
          </cell>
          <cell r="AI4851" t="str">
            <v/>
          </cell>
          <cell r="AJ4851" t="str">
            <v/>
          </cell>
        </row>
        <row r="4852">
          <cell r="A4852" t="str">
            <v>A21057</v>
          </cell>
          <cell r="B4852" t="str">
            <v>Body Produkte Paket 3 CH</v>
          </cell>
          <cell r="C4852" t="str">
            <v>Body Products Package 3 CH</v>
          </cell>
          <cell r="D4852" t="str">
            <v/>
          </cell>
          <cell r="E4852">
            <v>0</v>
          </cell>
          <cell r="F4852">
            <v>1</v>
          </cell>
          <cell r="G4852" t="str">
            <v>Verkauf</v>
          </cell>
          <cell r="H4852" t="str">
            <v>Sie erhalten folgende Produkte in der genannten Stückzahl als Paket:_x000D__x000D_20 x 1121100 Firming Collagen Body Lotion 200 ml_x000D_1 x 1121110 Firming Collagen Body Lotion 500 ml Kabine_x000D_3 x 1121120 Firming Collagen Body Lotion 200 ml Tester_x000D_20 x 1121140 Firming Collagen Body Lotion 30 ml Sondergröße_x000D_20 x 1122100 Active Exfoliant 5% Body Foam 200 ml_x000D_2 x 1122110 Active Exfoliant 5% Body Foam 200 ml Kabine_x000D_3 x 1122120 Active Exfoliant 5% Body Foam 200 ml Tester_x000D_20 x 1122140 Active Exfoliant 5% Body Foam 50 ml Sondergröße_x000D_5 x 4050197 Infokarte A5 Firming Collagen Body Lotion_x000D_5 x 4050199 Infokarte A5 Active Exfoliant 5% Body Foam_x000D_1 x 4076167 Aufsteller A4 "Körper Kollektion"_x000D_1 x 4063119 Poster A1 "Körper Kollektion" mit Posterschiene_x000D__x000D_Ersparnis: 20%_x000D__x000D__x000D_Angebot ist gültig vom 10.06. - 24.06.21. Auslieferung ab 28.06.21_x000D_Solange der Vorrat reicht.</v>
          </cell>
          <cell r="I4852" t="str">
            <v/>
          </cell>
          <cell r="J4852" t="str">
            <v/>
          </cell>
          <cell r="K4852" t="str">
            <v/>
          </cell>
          <cell r="L4852" t="str">
            <v/>
          </cell>
          <cell r="M4852" t="str">
            <v>33049900</v>
          </cell>
          <cell r="N4852" t="str">
            <v>nein</v>
          </cell>
          <cell r="O4852" t="str">
            <v>DE</v>
          </cell>
          <cell r="P4852" t="str">
            <v/>
          </cell>
          <cell r="Q4852" t="str">
            <v/>
          </cell>
          <cell r="R4852" t="str">
            <v/>
          </cell>
          <cell r="S4852" t="str">
            <v/>
          </cell>
          <cell r="T4852" t="str">
            <v/>
          </cell>
          <cell r="U4852" t="str">
            <v/>
          </cell>
          <cell r="V4852" t="str">
            <v>Angebote</v>
          </cell>
          <cell r="W4852" t="str">
            <v/>
          </cell>
          <cell r="X4852">
            <v>1</v>
          </cell>
          <cell r="Y4852" t="str">
            <v>geprüft / approved</v>
          </cell>
          <cell r="Z4852">
            <v>44336</v>
          </cell>
          <cell r="AA4852" t="str">
            <v>70180</v>
          </cell>
          <cell r="AB4852" t="str">
            <v>QMS Medicosmetics GmbH</v>
          </cell>
          <cell r="AC4852">
            <v>784.85969999999998</v>
          </cell>
          <cell r="AD4852" t="str">
            <v>EUR</v>
          </cell>
          <cell r="AE4852">
            <v>0</v>
          </cell>
          <cell r="AF4852" t="str">
            <v/>
          </cell>
          <cell r="AG4852" t="str">
            <v>inaktiv</v>
          </cell>
          <cell r="AH4852" t="str">
            <v>ja</v>
          </cell>
          <cell r="AI4852" t="str">
            <v/>
          </cell>
          <cell r="AJ4852" t="str">
            <v/>
          </cell>
        </row>
        <row r="4853">
          <cell r="A4853" t="str">
            <v>A21058</v>
          </cell>
          <cell r="B4853" t="str">
            <v>6+1 Collagene VK,Tester,Sondergröße /3+1 Kabine</v>
          </cell>
          <cell r="C4853" t="str">
            <v>6+1 Collagene Retail,Tester,discoversize /3+1 Professional</v>
          </cell>
          <cell r="D4853" t="str">
            <v/>
          </cell>
          <cell r="E4853">
            <v>0</v>
          </cell>
          <cell r="F4853">
            <v>1</v>
          </cell>
          <cell r="G4853" t="str">
            <v>---</v>
          </cell>
          <cell r="H4853" t="str">
            <v>Bestellen Sie 6 Stück von Verkaufsware,Tester, Sondergröße oder 3 Stück Kabinenware erhalten Sie je ein Stück gratis._x000D__x000D_Day Collagen Serum, Night Collagen Serum, Collagen System 3 Step Routine Set_x000D_Day Collagen Sensitive, Night Collagen Sensitive, Collagen System Sensitive 3-Step Routine Set _x000D_Advanced Collagen Serum in Oil_x000D_Collagen Intravital Plus_x000D_Collagen Recovery Day &amp; Night Cream _x000D_Advanced Collagen Eye Lift _x000D__x000D_Mindestbelllwert: € 950,00_x000D__x000D_Gültig von 07.06.21 - 19.06.21. Nur Solange der Vorrat reicht.</v>
          </cell>
          <cell r="I4853" t="str">
            <v/>
          </cell>
          <cell r="J4853" t="str">
            <v/>
          </cell>
          <cell r="K4853" t="str">
            <v/>
          </cell>
          <cell r="L4853" t="str">
            <v/>
          </cell>
          <cell r="M4853" t="str">
            <v/>
          </cell>
          <cell r="N4853" t="str">
            <v>nein</v>
          </cell>
          <cell r="O4853" t="str">
            <v/>
          </cell>
          <cell r="P4853" t="str">
            <v/>
          </cell>
          <cell r="Q4853" t="str">
            <v/>
          </cell>
          <cell r="R4853" t="str">
            <v/>
          </cell>
          <cell r="S4853" t="str">
            <v/>
          </cell>
          <cell r="T4853" t="str">
            <v/>
          </cell>
          <cell r="U4853" t="str">
            <v/>
          </cell>
          <cell r="V4853" t="str">
            <v>Angebote</v>
          </cell>
          <cell r="W4853" t="str">
            <v/>
          </cell>
          <cell r="X4853">
            <v>1</v>
          </cell>
          <cell r="Y4853" t="str">
            <v>geprüft / approved</v>
          </cell>
          <cell r="Z4853">
            <v>44348</v>
          </cell>
          <cell r="AA4853" t="str">
            <v>70180</v>
          </cell>
          <cell r="AB4853" t="str">
            <v>QMS Medicosmetics GmbH</v>
          </cell>
          <cell r="AC4853">
            <v>0</v>
          </cell>
          <cell r="AD4853" t="str">
            <v/>
          </cell>
          <cell r="AE4853">
            <v>0</v>
          </cell>
          <cell r="AF4853" t="str">
            <v/>
          </cell>
          <cell r="AG4853" t="str">
            <v>inaktiv</v>
          </cell>
          <cell r="AH4853" t="str">
            <v/>
          </cell>
          <cell r="AI4853" t="str">
            <v/>
          </cell>
          <cell r="AJ4853" t="str">
            <v/>
          </cell>
        </row>
        <row r="4854">
          <cell r="A4854" t="str">
            <v>A21059</v>
          </cell>
          <cell r="B4854" t="str">
            <v>6+1 Collagene VK,Tester,Sondergröße /3+1 Kabine CH</v>
          </cell>
          <cell r="C4854" t="str">
            <v>6+1 Collagene Retail,Tester,discoversize /3+1 Professional CH</v>
          </cell>
          <cell r="D4854" t="str">
            <v/>
          </cell>
          <cell r="E4854">
            <v>0</v>
          </cell>
          <cell r="F4854">
            <v>1</v>
          </cell>
          <cell r="G4854" t="str">
            <v>---</v>
          </cell>
          <cell r="H4854" t="str">
            <v>Bestellen Sie 6 Stück von Verkaufsware,Tester, Sondergröße oder 3 Stück Kabinenware erhalten Sie je ein Stück gratis._x000D__x000D_Day Collagen Serum, Night Collagen Serum, Collagen System 3 Step Routine Set_x000D_Day Collagen Sensitive, Night Collagen Sensitive, Collagen System Sensitive 3-Step Routine Set _x000D_Advanced Collagen Serum in Oil_x000D_Collagen Intravital Plus_x000D_Collagen Recovery Day &amp; Night Cream _x000D_Advanced Collagen Eye Lift _x000D__x000D__x000D_Gültig von 07.06.21 - 19.06.21. Nur Solange der Vorrat reicht.</v>
          </cell>
          <cell r="I4854" t="str">
            <v/>
          </cell>
          <cell r="J4854" t="str">
            <v/>
          </cell>
          <cell r="K4854" t="str">
            <v/>
          </cell>
          <cell r="L4854" t="str">
            <v/>
          </cell>
          <cell r="M4854" t="str">
            <v/>
          </cell>
          <cell r="N4854" t="str">
            <v>nein</v>
          </cell>
          <cell r="O4854" t="str">
            <v/>
          </cell>
          <cell r="P4854" t="str">
            <v/>
          </cell>
          <cell r="Q4854" t="str">
            <v/>
          </cell>
          <cell r="R4854" t="str">
            <v/>
          </cell>
          <cell r="S4854" t="str">
            <v/>
          </cell>
          <cell r="T4854" t="str">
            <v/>
          </cell>
          <cell r="U4854" t="str">
            <v/>
          </cell>
          <cell r="V4854" t="str">
            <v>Angebote</v>
          </cell>
          <cell r="W4854" t="str">
            <v/>
          </cell>
          <cell r="X4854">
            <v>1</v>
          </cell>
          <cell r="Y4854" t="str">
            <v>geprüft / approved</v>
          </cell>
          <cell r="Z4854">
            <v>44348</v>
          </cell>
          <cell r="AA4854" t="str">
            <v>70180</v>
          </cell>
          <cell r="AB4854" t="str">
            <v>QMS Medicosmetics GmbH</v>
          </cell>
          <cell r="AC4854">
            <v>0</v>
          </cell>
          <cell r="AD4854" t="str">
            <v/>
          </cell>
          <cell r="AE4854">
            <v>0</v>
          </cell>
          <cell r="AF4854" t="str">
            <v/>
          </cell>
          <cell r="AG4854" t="str">
            <v>inaktiv</v>
          </cell>
          <cell r="AH4854" t="str">
            <v>ja</v>
          </cell>
          <cell r="AI4854" t="str">
            <v/>
          </cell>
          <cell r="AJ4854" t="str">
            <v/>
          </cell>
        </row>
        <row r="4855">
          <cell r="A4855" t="str">
            <v>A21060</v>
          </cell>
          <cell r="B4855" t="str">
            <v>Body Produkte Paket 4 DE</v>
          </cell>
          <cell r="C4855" t="str">
            <v>Body Products Package 4 DE</v>
          </cell>
          <cell r="D4855" t="str">
            <v/>
          </cell>
          <cell r="E4855">
            <v>0</v>
          </cell>
          <cell r="F4855">
            <v>1</v>
          </cell>
          <cell r="G4855" t="str">
            <v>Verkauf</v>
          </cell>
          <cell r="H4855" t="str">
            <v>für € 1.640,00 erhalten Sie folgende Produkte in der genannten Stückzahl als Paket:_x000D__x000D_10 x 1121100 Firming Collagen Body Lotion 200 ml_x000D_3 x 1121110 Firming Collagen Body Lotion 500 ml Kabine_x000D_3 x 1121120 Firming Collagen Body Lotion 200 ml Tester_x000D_10 x 1121140 Firming Collagen Body Lotion 30 ml Sondergröße_x000D_10 x 1122100 Active Exfoliant 5% Body Foam 200 ml_x000D_3 x 1122110 Active Exfoliant 5% Body Foam 200 ml Kabine_x000D_3 x 1122120 Active Exfoliant 5% Body Foam 200 ml Tester_x000D_10 x 1122140 Active Exfoliant 5% Body Foam 50 ml Sondergröße_x000D_5 x 4050197 Infokarte A5 Firming Collagen Body Lotion_x000D_5 x 4050199 Infokarte A5 Active Exfoliant 5% Body Foam_x000D_1 x 4076167 Aufsteller A4 "Körper Kollektion"_x000D_1 x 4063119 Poster A1 "Körper Kollektion" mit Posterschiene_x000D_8 x 1034100 Replenishing Protection Hand Cream 75 ml_x000D_1 x 1034110 Replenishing Protection Hand Cream 250 ml Kabine_x000D_5 x 1034140 Replenishing Protection Hand Cream 30 ml Sondergröße_x000D_3 x 1031100 Firm Density Neck &amp; Bust Cream 100 ml_x000D_1 x 1031110 Firm Density Neck &amp; Bust Cream 250 ml Kabine_x000D_5 x 1031140 Firm Density Neck &amp; Bust Cream 30 ml Sondergröße_x000D__x000D_Ersparnis: 20%_x000D_Normalpreis: € 2.049,83_x000D__x000D_Angebot ist gültig vom 10.06. - 24.06.21. Auslieferung ab 28.06.21_x000D_Solange der Vorrat reicht.</v>
          </cell>
          <cell r="I4855" t="str">
            <v/>
          </cell>
          <cell r="J4855" t="str">
            <v/>
          </cell>
          <cell r="K4855" t="str">
            <v/>
          </cell>
          <cell r="L4855" t="str">
            <v/>
          </cell>
          <cell r="M4855" t="str">
            <v>33049900</v>
          </cell>
          <cell r="N4855" t="str">
            <v>nein</v>
          </cell>
          <cell r="O4855" t="str">
            <v>DE</v>
          </cell>
          <cell r="P4855">
            <v>14.76</v>
          </cell>
          <cell r="Q4855">
            <v>16.66</v>
          </cell>
          <cell r="R4855" t="str">
            <v>kg</v>
          </cell>
          <cell r="S4855" t="str">
            <v/>
          </cell>
          <cell r="T4855" t="str">
            <v/>
          </cell>
          <cell r="U4855" t="str">
            <v/>
          </cell>
          <cell r="V4855" t="str">
            <v>Angebote</v>
          </cell>
          <cell r="W4855" t="str">
            <v/>
          </cell>
          <cell r="X4855">
            <v>1</v>
          </cell>
          <cell r="Y4855" t="str">
            <v>geprüft / approved</v>
          </cell>
          <cell r="Z4855">
            <v>44349</v>
          </cell>
          <cell r="AA4855" t="str">
            <v>70180</v>
          </cell>
          <cell r="AB4855" t="str">
            <v>QMS Medicosmetics GmbH</v>
          </cell>
          <cell r="AC4855">
            <v>784.85969999999998</v>
          </cell>
          <cell r="AD4855" t="str">
            <v>EUR</v>
          </cell>
          <cell r="AE4855">
            <v>0</v>
          </cell>
          <cell r="AF4855" t="str">
            <v/>
          </cell>
          <cell r="AG4855" t="str">
            <v>inaktiv</v>
          </cell>
          <cell r="AH4855" t="str">
            <v/>
          </cell>
          <cell r="AI4855" t="str">
            <v/>
          </cell>
          <cell r="AJ4855" t="str">
            <v/>
          </cell>
        </row>
        <row r="4856">
          <cell r="A4856" t="str">
            <v>A21061</v>
          </cell>
          <cell r="B4856" t="str">
            <v>Body Produkte Paket 4 NL</v>
          </cell>
          <cell r="C4856" t="str">
            <v>Body Products Package 4 NL</v>
          </cell>
          <cell r="D4856" t="str">
            <v/>
          </cell>
          <cell r="E4856">
            <v>0</v>
          </cell>
          <cell r="F4856">
            <v>1</v>
          </cell>
          <cell r="G4856" t="str">
            <v>Verkauf</v>
          </cell>
          <cell r="H4856" t="str">
            <v>für € 1.640,00 erhalten Sie folgende Produkte in der genannten Stückzahl als Paket:_x000D__x000D_10 x 1121100 Firming Collagen Body Lotion 200 ml_x000D_3 x 1121110 Firming Collagen Body Lotion 500 ml Kabine_x000D_3 x 1121120 Firming Collagen Body Lotion 200 ml Tester_x000D_10 x 1121140 Firming Collagen Body Lotion 30 ml Sondergröße_x000D_10 x 1122100 Active Exfoliant 5% Body Foam 200 ml_x000D_3 x 1122110 Active Exfoliant 5% Body Foam 200 ml Kabine_x000D_3 x 1122120 Active Exfoliant 5% Body Foam 200 ml Tester_x000D_10 x 1122140 Active Exfoliant 5% Body Foam 50 ml Sondergröße_x000D_5 x 4050198 Infokarte A5 Firming Collagen Body Lotion NL_x000D_5 x 4050200 Infokarte A5 Active Exfoliant 5% Body Foam NL_x000D_1 x 4076167 Aufsteller A4 "Körper Kollektion"_x000D_1 x 4063119 Poster A1 "Körper Kollektion" mit Posterschiene_x000D_8 x 1034100 Replenishing Protection Hand Cream 75 ml_x000D_1 x 1034110 Replenishing Protection Hand Cream 250 ml Kabine_x000D_5 x 1034140 Replenishing Protection Hand Cream 30 ml Sondergröße_x000D_3 x 1031100 Firm Density Neck &amp; Bust Cream 100 ml_x000D_1 x 1031110 Firm Density Neck &amp; Bust Cream 250 ml Kabine_x000D_5 x 1031140 Firm Density Neck &amp; Bust Cream 30 ml Sondergröße_x000D__x000D_Ersparnis: 20%_x000D_Normalpreis: €  2.049,83 € _x000D__x000D_Angebot ist gültig vom 10.06. - 24.06.21. Auslieferung ab 28.06.21_x000D_Solange der Vorrat reicht.</v>
          </cell>
          <cell r="I4856" t="str">
            <v/>
          </cell>
          <cell r="J4856" t="str">
            <v/>
          </cell>
          <cell r="K4856" t="str">
            <v/>
          </cell>
          <cell r="L4856" t="str">
            <v/>
          </cell>
          <cell r="M4856" t="str">
            <v>33049900</v>
          </cell>
          <cell r="N4856" t="str">
            <v>nein</v>
          </cell>
          <cell r="O4856" t="str">
            <v>DE</v>
          </cell>
          <cell r="P4856">
            <v>14.76</v>
          </cell>
          <cell r="Q4856">
            <v>16.66</v>
          </cell>
          <cell r="R4856" t="str">
            <v>kg</v>
          </cell>
          <cell r="S4856" t="str">
            <v/>
          </cell>
          <cell r="T4856" t="str">
            <v/>
          </cell>
          <cell r="U4856" t="str">
            <v/>
          </cell>
          <cell r="V4856" t="str">
            <v>Angebote</v>
          </cell>
          <cell r="W4856" t="str">
            <v/>
          </cell>
          <cell r="X4856">
            <v>1</v>
          </cell>
          <cell r="Y4856" t="str">
            <v>geprüft / approved</v>
          </cell>
          <cell r="Z4856">
            <v>44349</v>
          </cell>
          <cell r="AA4856" t="str">
            <v>70180</v>
          </cell>
          <cell r="AB4856" t="str">
            <v>QMS Medicosmetics GmbH</v>
          </cell>
          <cell r="AC4856">
            <v>784.85969999999998</v>
          </cell>
          <cell r="AD4856" t="str">
            <v>EUR</v>
          </cell>
          <cell r="AE4856">
            <v>0</v>
          </cell>
          <cell r="AF4856" t="str">
            <v/>
          </cell>
          <cell r="AG4856" t="str">
            <v>inaktiv</v>
          </cell>
          <cell r="AH4856" t="str">
            <v/>
          </cell>
          <cell r="AI4856" t="str">
            <v/>
          </cell>
          <cell r="AJ4856" t="str">
            <v/>
          </cell>
        </row>
        <row r="4857">
          <cell r="A4857" t="str">
            <v>A21062</v>
          </cell>
          <cell r="B4857" t="str">
            <v>Body Produkte Paket 4 CH</v>
          </cell>
          <cell r="C4857" t="str">
            <v>Body Products Package 4 CH</v>
          </cell>
          <cell r="D4857" t="str">
            <v/>
          </cell>
          <cell r="E4857">
            <v>0</v>
          </cell>
          <cell r="F4857">
            <v>1</v>
          </cell>
          <cell r="G4857" t="str">
            <v>Verkauf</v>
          </cell>
          <cell r="H4857" t="str">
            <v>Sie erhalten folgende Produkte in der genannten Stückzahl als Paket:_x000D__x000D_10 x 1121100 Firming Collagen Body Lotion 200 ml_x000D_3 x 1121110 Firming Collagen Body Lotion 500 ml Kabine_x000D_3 x 1121120 Firming Collagen Body Lotion 200 ml Tester_x000D_10 x 1121140 Firming Collagen Body Lotion 30 ml Sondergröße_x000D_10 x 1122100 Active Exfoliant 5% Body Foam 200 ml_x000D_3 x 1122110 Active Exfoliant 5% Body Foam 200 ml Kabine_x000D_3 x 1122120 Active Exfoliant 5% Body Foam 200 ml Tester_x000D_10 x 1122140 Active Exfoliant 5% Body Foam 50 ml Sondergröße_x000D_5 x 4050197 Infokarte A5 Firming Collagen Body Lotion_x000D_5 x 4050199 Infokarte A5 Active Exfoliant 5% Body Foam_x000D_1 x 4076167 Aufsteller A4 "Körper Kollektion"_x000D_1 x 4063119 Poster A1 "Körper Kollektion" mit Posterschiene_x000D_8 x 1034100 Replenishing Protection Hand Cream 75 ml_x000D_1 x 1034110 Replenishing Protection Hand Cream 250 ml Kabine_x000D_5 x 1034140 Replenishing Protection Hand Cream 30 ml Sondergröße_x000D_3 x 1031100 Firm Density Neck &amp; Bust Cream 100 ml_x000D_1 x 1031110 Firm Density Neck &amp; Bust Cream 250 ml Kabine_x000D_5 x 1031140 Firm Density Neck &amp; Bust Cream 30 ml Sondergröße_x000D__x000D_Ersparnis: 20%_x000D__x000D_Angebot ist gültig vom 10.06. - 24.06.21. Auslieferung ab 28.06.21_x000D_Solange der Vorrat reicht.</v>
          </cell>
          <cell r="I4857" t="str">
            <v/>
          </cell>
          <cell r="J4857" t="str">
            <v/>
          </cell>
          <cell r="K4857" t="str">
            <v/>
          </cell>
          <cell r="L4857" t="str">
            <v/>
          </cell>
          <cell r="M4857" t="str">
            <v>33049900</v>
          </cell>
          <cell r="N4857" t="str">
            <v>nein</v>
          </cell>
          <cell r="O4857" t="str">
            <v>DE</v>
          </cell>
          <cell r="P4857" t="str">
            <v/>
          </cell>
          <cell r="Q4857" t="str">
            <v/>
          </cell>
          <cell r="R4857" t="str">
            <v/>
          </cell>
          <cell r="S4857" t="str">
            <v/>
          </cell>
          <cell r="T4857" t="str">
            <v/>
          </cell>
          <cell r="U4857" t="str">
            <v/>
          </cell>
          <cell r="V4857" t="str">
            <v>Angebote</v>
          </cell>
          <cell r="W4857" t="str">
            <v/>
          </cell>
          <cell r="X4857">
            <v>1</v>
          </cell>
          <cell r="Y4857" t="str">
            <v>geprüft / approved</v>
          </cell>
          <cell r="Z4857">
            <v>44349</v>
          </cell>
          <cell r="AA4857" t="str">
            <v>70180</v>
          </cell>
          <cell r="AB4857" t="str">
            <v>QMS Medicosmetics GmbH</v>
          </cell>
          <cell r="AC4857">
            <v>784.85969999999998</v>
          </cell>
          <cell r="AD4857" t="str">
            <v>EUR</v>
          </cell>
          <cell r="AE4857">
            <v>0</v>
          </cell>
          <cell r="AF4857" t="str">
            <v/>
          </cell>
          <cell r="AG4857" t="str">
            <v>inaktiv</v>
          </cell>
          <cell r="AH4857" t="str">
            <v>ja</v>
          </cell>
          <cell r="AI4857" t="str">
            <v/>
          </cell>
          <cell r="AJ4857" t="str">
            <v/>
          </cell>
        </row>
        <row r="4858">
          <cell r="A4858" t="str">
            <v>A21063</v>
          </cell>
          <cell r="B4858" t="str">
            <v>400 € Webshop Angebot Juli - August 2021</v>
          </cell>
          <cell r="C4858" t="str">
            <v>400 € Webshop Offer July - August 2021</v>
          </cell>
          <cell r="D4858" t="str">
            <v/>
          </cell>
          <cell r="E4858">
            <v>0</v>
          </cell>
          <cell r="F4858">
            <v>1</v>
          </cell>
          <cell r="G4858" t="str">
            <v>Verkauf</v>
          </cell>
          <cell r="H4858" t="str">
            <v>Bei einer Bestellung im Webshop ab € 400,00 erhalten Sie _x000D__x000D_1x 1028140  Hydro Foam Hydrating Recovery Mask 50 ml Sondergröße_x000D_gratis dazu._x000D__x000D_Solange der Vorrat reicht. Gültig vom 01.07. - 31.08.2021.</v>
          </cell>
          <cell r="I4858" t="str">
            <v/>
          </cell>
          <cell r="J4858" t="str">
            <v/>
          </cell>
          <cell r="K4858" t="str">
            <v/>
          </cell>
          <cell r="L4858" t="str">
            <v/>
          </cell>
          <cell r="M4858" t="str">
            <v/>
          </cell>
          <cell r="N4858" t="str">
            <v>nein</v>
          </cell>
          <cell r="O4858" t="str">
            <v/>
          </cell>
          <cell r="P4858" t="str">
            <v/>
          </cell>
          <cell r="Q4858" t="str">
            <v/>
          </cell>
          <cell r="R4858" t="str">
            <v/>
          </cell>
          <cell r="S4858" t="str">
            <v/>
          </cell>
          <cell r="T4858" t="str">
            <v/>
          </cell>
          <cell r="U4858" t="str">
            <v/>
          </cell>
          <cell r="V4858" t="str">
            <v>Angebote</v>
          </cell>
          <cell r="W4858" t="str">
            <v>Stück</v>
          </cell>
          <cell r="X4858">
            <v>1</v>
          </cell>
          <cell r="Y4858" t="str">
            <v>geprüft / approved</v>
          </cell>
          <cell r="Z4858">
            <v>44354</v>
          </cell>
          <cell r="AA4858" t="str">
            <v>70180</v>
          </cell>
          <cell r="AB4858" t="str">
            <v>QMS Medicosmetics GmbH</v>
          </cell>
          <cell r="AC4858">
            <v>2.2269999999999999</v>
          </cell>
          <cell r="AD4858" t="str">
            <v>EUR</v>
          </cell>
          <cell r="AE4858">
            <v>0</v>
          </cell>
          <cell r="AF4858" t="str">
            <v/>
          </cell>
          <cell r="AG4858" t="str">
            <v>inaktiv</v>
          </cell>
          <cell r="AH4858" t="str">
            <v>ja</v>
          </cell>
          <cell r="AI4858" t="str">
            <v>ja</v>
          </cell>
          <cell r="AJ4858" t="str">
            <v>ja</v>
          </cell>
        </row>
        <row r="4859">
          <cell r="A4859" t="str">
            <v>A21064</v>
          </cell>
          <cell r="B4859" t="str">
            <v>750 € Webshop Angebot Juli - August 2021</v>
          </cell>
          <cell r="C4859" t="str">
            <v>750 € Webshop Offer July - August 2021</v>
          </cell>
          <cell r="D4859" t="str">
            <v/>
          </cell>
          <cell r="E4859">
            <v>0</v>
          </cell>
          <cell r="F4859">
            <v>1</v>
          </cell>
          <cell r="G4859" t="str">
            <v>Verkauf</v>
          </cell>
          <cell r="H4859" t="str">
            <v>Bei einer Bestellung im Webshop ab € 750,00 erhalten Sie _x000D__x000D_2x 1028140  Hydro Foam Hydrating Recovery Mask 50 ml Sondergröße_x000D_gratis dazu._x000D__x000D_Solange der Vorrat reicht. Gültig vom 01.07. - 31.08.2021</v>
          </cell>
          <cell r="I4859" t="str">
            <v/>
          </cell>
          <cell r="J4859" t="str">
            <v/>
          </cell>
          <cell r="K4859" t="str">
            <v/>
          </cell>
          <cell r="L4859" t="str">
            <v/>
          </cell>
          <cell r="M4859" t="str">
            <v/>
          </cell>
          <cell r="N4859" t="str">
            <v>nein</v>
          </cell>
          <cell r="O4859" t="str">
            <v/>
          </cell>
          <cell r="P4859" t="str">
            <v/>
          </cell>
          <cell r="Q4859" t="str">
            <v/>
          </cell>
          <cell r="R4859" t="str">
            <v/>
          </cell>
          <cell r="S4859" t="str">
            <v/>
          </cell>
          <cell r="T4859" t="str">
            <v/>
          </cell>
          <cell r="U4859" t="str">
            <v/>
          </cell>
          <cell r="V4859" t="str">
            <v>Angebote</v>
          </cell>
          <cell r="W4859" t="str">
            <v>Stück</v>
          </cell>
          <cell r="X4859">
            <v>1</v>
          </cell>
          <cell r="Y4859" t="str">
            <v>geprüft / approved</v>
          </cell>
          <cell r="Z4859">
            <v>44354</v>
          </cell>
          <cell r="AA4859" t="str">
            <v>70180</v>
          </cell>
          <cell r="AB4859" t="str">
            <v>QMS Medicosmetics GmbH</v>
          </cell>
          <cell r="AC4859">
            <v>4.4539999999999997</v>
          </cell>
          <cell r="AD4859" t="str">
            <v>EUR</v>
          </cell>
          <cell r="AE4859">
            <v>0</v>
          </cell>
          <cell r="AF4859" t="str">
            <v/>
          </cell>
          <cell r="AG4859" t="str">
            <v>inaktiv</v>
          </cell>
          <cell r="AH4859" t="str">
            <v>ja</v>
          </cell>
          <cell r="AI4859" t="str">
            <v>ja</v>
          </cell>
          <cell r="AJ4859" t="str">
            <v>ja</v>
          </cell>
        </row>
        <row r="4860">
          <cell r="A4860" t="str">
            <v>A21065</v>
          </cell>
          <cell r="B4860" t="str">
            <v>400 CHF Webshop Angebot Juli - August 2021</v>
          </cell>
          <cell r="C4860" t="str">
            <v>400 CHF Webshop Offer July - August 2021</v>
          </cell>
          <cell r="D4860" t="str">
            <v/>
          </cell>
          <cell r="E4860">
            <v>0</v>
          </cell>
          <cell r="F4860">
            <v>1</v>
          </cell>
          <cell r="G4860" t="str">
            <v>Verkauf</v>
          </cell>
          <cell r="H4860" t="str">
            <v>Bei einer Bestellung im Webshop erhalten Sie _x000D__x000D_1x 1028140  Hydro Foam Hydrating Recovery Mask 50 ml Sondergröße_x000D_gratis dazu._x000D__x000D_Solange der Vorrat reicht. Gültig vom 01.07. - 31.08.2021</v>
          </cell>
          <cell r="I4860" t="str">
            <v/>
          </cell>
          <cell r="J4860" t="str">
            <v/>
          </cell>
          <cell r="K4860" t="str">
            <v/>
          </cell>
          <cell r="L4860" t="str">
            <v/>
          </cell>
          <cell r="M4860" t="str">
            <v/>
          </cell>
          <cell r="N4860" t="str">
            <v>nein</v>
          </cell>
          <cell r="O4860" t="str">
            <v/>
          </cell>
          <cell r="P4860" t="str">
            <v/>
          </cell>
          <cell r="Q4860" t="str">
            <v/>
          </cell>
          <cell r="R4860" t="str">
            <v/>
          </cell>
          <cell r="S4860" t="str">
            <v/>
          </cell>
          <cell r="T4860" t="str">
            <v/>
          </cell>
          <cell r="U4860" t="str">
            <v/>
          </cell>
          <cell r="V4860" t="str">
            <v>Angebote</v>
          </cell>
          <cell r="W4860" t="str">
            <v>Stück</v>
          </cell>
          <cell r="X4860">
            <v>1</v>
          </cell>
          <cell r="Y4860" t="str">
            <v>geprüft / approved</v>
          </cell>
          <cell r="Z4860">
            <v>44354</v>
          </cell>
          <cell r="AA4860" t="str">
            <v>70180</v>
          </cell>
          <cell r="AB4860" t="str">
            <v>QMS Medicosmetics GmbH</v>
          </cell>
          <cell r="AC4860">
            <v>2.2269999999999999</v>
          </cell>
          <cell r="AD4860" t="str">
            <v>EUR</v>
          </cell>
          <cell r="AE4860">
            <v>0</v>
          </cell>
          <cell r="AF4860" t="str">
            <v/>
          </cell>
          <cell r="AG4860" t="str">
            <v>inaktiv</v>
          </cell>
          <cell r="AH4860" t="str">
            <v>ja</v>
          </cell>
          <cell r="AI4860" t="str">
            <v>ja</v>
          </cell>
          <cell r="AJ4860" t="str">
            <v>ja</v>
          </cell>
        </row>
        <row r="4861">
          <cell r="A4861" t="str">
            <v>A21066</v>
          </cell>
          <cell r="B4861" t="str">
            <v>750 CHF Webshop Angebot Juli - August 2021</v>
          </cell>
          <cell r="C4861" t="str">
            <v>750 CHF Webshop Offer July - August 2021</v>
          </cell>
          <cell r="D4861" t="str">
            <v/>
          </cell>
          <cell r="E4861">
            <v>0</v>
          </cell>
          <cell r="F4861">
            <v>1</v>
          </cell>
          <cell r="G4861" t="str">
            <v>Verkauf</v>
          </cell>
          <cell r="H4861" t="str">
            <v>Bei einer Bestellung im Webshop erhalten Sie _x000D__x000D_2x 1028140  Hydro Foam Hydrating Recovery Mask 50 ml Sondergröße_x000D_gratis dazu._x000D__x000D_Solange der Vorrat reicht. Gültig vom 01.07. - 31.08.2021</v>
          </cell>
          <cell r="I4861" t="str">
            <v/>
          </cell>
          <cell r="J4861" t="str">
            <v/>
          </cell>
          <cell r="K4861" t="str">
            <v/>
          </cell>
          <cell r="L4861" t="str">
            <v/>
          </cell>
          <cell r="M4861" t="str">
            <v/>
          </cell>
          <cell r="N4861" t="str">
            <v>nein</v>
          </cell>
          <cell r="O4861" t="str">
            <v/>
          </cell>
          <cell r="P4861" t="str">
            <v/>
          </cell>
          <cell r="Q4861" t="str">
            <v/>
          </cell>
          <cell r="R4861" t="str">
            <v/>
          </cell>
          <cell r="S4861" t="str">
            <v/>
          </cell>
          <cell r="T4861" t="str">
            <v/>
          </cell>
          <cell r="U4861" t="str">
            <v/>
          </cell>
          <cell r="V4861" t="str">
            <v>Angebote</v>
          </cell>
          <cell r="W4861" t="str">
            <v>Stück</v>
          </cell>
          <cell r="X4861">
            <v>1</v>
          </cell>
          <cell r="Y4861" t="str">
            <v>geprüft / approved</v>
          </cell>
          <cell r="Z4861">
            <v>44354</v>
          </cell>
          <cell r="AA4861" t="str">
            <v>70180</v>
          </cell>
          <cell r="AB4861" t="str">
            <v>QMS Medicosmetics GmbH</v>
          </cell>
          <cell r="AC4861">
            <v>4.4539999999999997</v>
          </cell>
          <cell r="AD4861" t="str">
            <v>EUR</v>
          </cell>
          <cell r="AE4861">
            <v>0</v>
          </cell>
          <cell r="AF4861" t="str">
            <v/>
          </cell>
          <cell r="AG4861" t="str">
            <v>inaktiv</v>
          </cell>
          <cell r="AH4861" t="str">
            <v>ja</v>
          </cell>
          <cell r="AI4861" t="str">
            <v>ja</v>
          </cell>
          <cell r="AJ4861" t="str">
            <v>ja</v>
          </cell>
        </row>
        <row r="4862">
          <cell r="A4862" t="str">
            <v>A21067</v>
          </cell>
          <cell r="B4862" t="str">
            <v>6+1 Verkauf/ 3+1 Kabine + 10% RI</v>
          </cell>
          <cell r="C4862" t="str">
            <v>6+1 Retail/ 3+1 Professional + 10% RI</v>
          </cell>
          <cell r="D4862" t="str">
            <v/>
          </cell>
          <cell r="E4862">
            <v>0</v>
          </cell>
          <cell r="F4862">
            <v>1</v>
          </cell>
          <cell r="G4862" t="str">
            <v>---</v>
          </cell>
          <cell r="H4862" t="str">
            <v>Bestellen Sie sortenrein 6 Stück von einem Produkt aus dem gesamten QMS Verkaufswarensortiment und Sie erhalten 1 x das bestelle Produkt gratis dazu. _x000D_Oder bestellen Sie 3 Stück von einem Produkt aus dem gesamten QMS Kabinenwarensortiment und Sie erhalten 1 x das bestelle Produkt gratis dazu._x000D__x000D_Außerdem erhalten Sie 10% RI in Proben, Kabinenzubehör, POS-Material oder Sondergrößen._x000D__x000D_Mindestbestellwert €  950,00_x000D__x000D_Solange der Vorrat reicht. Gültig vom 25.06. - 30.06.21._x000D__x000D_1119100 Collagen Concentrate 7-days System 7x3ml ist vom Angebot ausgeschlossen.</v>
          </cell>
          <cell r="I4862" t="str">
            <v/>
          </cell>
          <cell r="J4862" t="str">
            <v/>
          </cell>
          <cell r="K4862" t="str">
            <v/>
          </cell>
          <cell r="L4862" t="str">
            <v/>
          </cell>
          <cell r="M4862" t="str">
            <v/>
          </cell>
          <cell r="N4862" t="str">
            <v>nein</v>
          </cell>
          <cell r="O4862" t="str">
            <v/>
          </cell>
          <cell r="P4862" t="str">
            <v/>
          </cell>
          <cell r="Q4862" t="str">
            <v/>
          </cell>
          <cell r="R4862" t="str">
            <v/>
          </cell>
          <cell r="S4862" t="str">
            <v/>
          </cell>
          <cell r="T4862" t="str">
            <v/>
          </cell>
          <cell r="U4862" t="str">
            <v/>
          </cell>
          <cell r="V4862" t="str">
            <v>Angebote</v>
          </cell>
          <cell r="W4862" t="str">
            <v/>
          </cell>
          <cell r="X4862">
            <v>1</v>
          </cell>
          <cell r="Y4862" t="str">
            <v>geprüft / approved</v>
          </cell>
          <cell r="Z4862">
            <v>44371</v>
          </cell>
          <cell r="AA4862" t="str">
            <v>70180</v>
          </cell>
          <cell r="AB4862" t="str">
            <v>QMS Medicosmetics GmbH</v>
          </cell>
          <cell r="AC4862">
            <v>0</v>
          </cell>
          <cell r="AD4862" t="str">
            <v/>
          </cell>
          <cell r="AE4862">
            <v>0</v>
          </cell>
          <cell r="AF4862" t="str">
            <v/>
          </cell>
          <cell r="AG4862" t="str">
            <v>inaktiv</v>
          </cell>
          <cell r="AH4862" t="str">
            <v/>
          </cell>
          <cell r="AI4862" t="str">
            <v/>
          </cell>
          <cell r="AJ4862" t="str">
            <v/>
          </cell>
        </row>
        <row r="4863">
          <cell r="A4863" t="str">
            <v>A21068</v>
          </cell>
          <cell r="B4863" t="str">
            <v>5+1 Verkauf + 10% RI Etailer</v>
          </cell>
          <cell r="C4863" t="str">
            <v>5+1 Retail + 10% RI Etailer</v>
          </cell>
          <cell r="D4863" t="str">
            <v/>
          </cell>
          <cell r="E4863">
            <v>0</v>
          </cell>
          <cell r="F4863">
            <v>1</v>
          </cell>
          <cell r="G4863" t="str">
            <v>---</v>
          </cell>
          <cell r="H4863" t="str">
            <v>Bestellen Sie sortenrein 5 Stück von einem Produkt aus dem gesamten QMS Verkaufswarensortiment und Sie erhalten 1 x das bestelle Produkt gratis dazu._x000D_Außerdem erhalten Sie 10% RI in Proben, Kabinenzubehör, POS-Material oder Sondergrößen_x000D__x000D_Mindestbestellwert €  950,00_x000D__x000D_Solange der Vorrat reicht. Gültig vom 25.06. - 30.06.21._x000D__x000D_1119100 Collagen Concentrate 7-days System 7x3ml ist vom Angebot ausgeschlossen.</v>
          </cell>
          <cell r="I4863" t="str">
            <v/>
          </cell>
          <cell r="J4863" t="str">
            <v/>
          </cell>
          <cell r="K4863" t="str">
            <v/>
          </cell>
          <cell r="L4863" t="str">
            <v/>
          </cell>
          <cell r="M4863" t="str">
            <v/>
          </cell>
          <cell r="N4863" t="str">
            <v>nein</v>
          </cell>
          <cell r="O4863" t="str">
            <v/>
          </cell>
          <cell r="P4863" t="str">
            <v/>
          </cell>
          <cell r="Q4863" t="str">
            <v/>
          </cell>
          <cell r="R4863" t="str">
            <v/>
          </cell>
          <cell r="S4863" t="str">
            <v/>
          </cell>
          <cell r="T4863" t="str">
            <v/>
          </cell>
          <cell r="U4863" t="str">
            <v/>
          </cell>
          <cell r="V4863" t="str">
            <v>Angebote</v>
          </cell>
          <cell r="W4863" t="str">
            <v/>
          </cell>
          <cell r="X4863">
            <v>1</v>
          </cell>
          <cell r="Y4863" t="str">
            <v>geprüft / approved</v>
          </cell>
          <cell r="Z4863">
            <v>44371</v>
          </cell>
          <cell r="AA4863" t="str">
            <v>70180</v>
          </cell>
          <cell r="AB4863" t="str">
            <v>QMS Medicosmetics GmbH</v>
          </cell>
          <cell r="AC4863">
            <v>0</v>
          </cell>
          <cell r="AD4863" t="str">
            <v/>
          </cell>
          <cell r="AE4863">
            <v>0</v>
          </cell>
          <cell r="AF4863" t="str">
            <v/>
          </cell>
          <cell r="AG4863" t="str">
            <v>inaktiv</v>
          </cell>
          <cell r="AH4863" t="str">
            <v/>
          </cell>
          <cell r="AI4863" t="str">
            <v/>
          </cell>
          <cell r="AJ4863" t="str">
            <v/>
          </cell>
        </row>
        <row r="4864">
          <cell r="A4864" t="str">
            <v>A21069</v>
          </cell>
          <cell r="B4864" t="str">
            <v>6+1 Verkauf/ 3+1 Kabine + 10% RI CH</v>
          </cell>
          <cell r="C4864" t="str">
            <v>6+1 Retail/ 3+1 Professional + 10% RI CH</v>
          </cell>
          <cell r="D4864" t="str">
            <v/>
          </cell>
          <cell r="E4864">
            <v>0</v>
          </cell>
          <cell r="F4864">
            <v>1</v>
          </cell>
          <cell r="G4864" t="str">
            <v>---</v>
          </cell>
          <cell r="H4864" t="str">
            <v>Bestellen Sie sortenrein 6 Stück von einem Produkt aus dem gesamten QMS Verkaufswarensortiment und Sie erhalten 1 x das bestelle Produkt gratis dazu. _x000D_Oder bestellen Sie 3 Stück von einem Produkt aus dem gesamten QMS Kabinenwarensortiment und Sie erhalten 1 x das bestelle Produkt gratis dazu._x000D__x000D_Außerdem erhalten Sie 10% RI in Proben, Kabinenzubehör, POS-Material oder Sondergrößen._x000D__x000D__x000D__x000D_Solange der Vorrat reicht. Gültig vom 25.06. - 30.06.21._x000D__x000D_1119100 Collagen Concentrate 7-days System 7x3ml ist vom Angebot ausgeschlossen.</v>
          </cell>
          <cell r="I4864" t="str">
            <v/>
          </cell>
          <cell r="J4864" t="str">
            <v/>
          </cell>
          <cell r="K4864" t="str">
            <v/>
          </cell>
          <cell r="L4864" t="str">
            <v/>
          </cell>
          <cell r="M4864" t="str">
            <v/>
          </cell>
          <cell r="N4864" t="str">
            <v>nein</v>
          </cell>
          <cell r="O4864" t="str">
            <v/>
          </cell>
          <cell r="P4864" t="str">
            <v/>
          </cell>
          <cell r="Q4864" t="str">
            <v/>
          </cell>
          <cell r="R4864" t="str">
            <v/>
          </cell>
          <cell r="S4864" t="str">
            <v/>
          </cell>
          <cell r="T4864" t="str">
            <v/>
          </cell>
          <cell r="U4864" t="str">
            <v/>
          </cell>
          <cell r="V4864" t="str">
            <v>Angebote</v>
          </cell>
          <cell r="W4864" t="str">
            <v/>
          </cell>
          <cell r="X4864">
            <v>1</v>
          </cell>
          <cell r="Y4864" t="str">
            <v>geprüft / approved</v>
          </cell>
          <cell r="Z4864">
            <v>44371</v>
          </cell>
          <cell r="AA4864" t="str">
            <v>70180</v>
          </cell>
          <cell r="AB4864" t="str">
            <v>QMS Medicosmetics GmbH</v>
          </cell>
          <cell r="AC4864">
            <v>0</v>
          </cell>
          <cell r="AD4864" t="str">
            <v/>
          </cell>
          <cell r="AE4864">
            <v>0</v>
          </cell>
          <cell r="AF4864" t="str">
            <v/>
          </cell>
          <cell r="AG4864" t="str">
            <v>inaktiv</v>
          </cell>
          <cell r="AH4864" t="str">
            <v>ja</v>
          </cell>
          <cell r="AI4864" t="str">
            <v/>
          </cell>
          <cell r="AJ4864" t="str">
            <v/>
          </cell>
        </row>
        <row r="4865">
          <cell r="A4865" t="str">
            <v>A21070</v>
          </cell>
          <cell r="B4865" t="str">
            <v>Epigen Defense Mist Paket 1 DE</v>
          </cell>
          <cell r="C4865" t="str">
            <v>Epigen Defense Mist Pakage 1 DE</v>
          </cell>
          <cell r="D4865" t="str">
            <v/>
          </cell>
          <cell r="E4865">
            <v>0</v>
          </cell>
          <cell r="F4865">
            <v>1</v>
          </cell>
          <cell r="G4865" t="str">
            <v>Verkauf</v>
          </cell>
          <cell r="H4865" t="str">
            <v>für 404,00 € erhalten Sie folgende Produkte in der genannten Stückzahl als Paket:_x000D__x000D_6 x 1131100 Epigen Defense Mist 100 ml_x000D_1 x 1131120 Epigen Defense Mist 100 ml Tester_x000D_8 x 1131140 Epigen Defense Mist 50 ml Sondergröße_x000D_10x 4050201 Infokarte Epigen Defense Mist_x000D_1x 4040200 Produktbeschreibung Training Manual DE/NL/EN "Epigen Defense Mist"_x000D__x000D_Ersparnis: 10 %_x000D_Normalpreis: € 449,84_x000D__x000D_Gültig von 02.08.-13.08.21.  Solange der Vorrat reicht._x000D_Auslieferung ab 12.08.21</v>
          </cell>
          <cell r="I4865" t="str">
            <v/>
          </cell>
          <cell r="J4865" t="str">
            <v/>
          </cell>
          <cell r="K4865" t="str">
            <v/>
          </cell>
          <cell r="L4865" t="str">
            <v/>
          </cell>
          <cell r="M4865" t="str">
            <v/>
          </cell>
          <cell r="N4865" t="str">
            <v>nein</v>
          </cell>
          <cell r="O4865" t="str">
            <v/>
          </cell>
          <cell r="P4865">
            <v>1.8</v>
          </cell>
          <cell r="Q4865">
            <v>2.1</v>
          </cell>
          <cell r="R4865" t="str">
            <v>kg</v>
          </cell>
          <cell r="S4865" t="str">
            <v/>
          </cell>
          <cell r="T4865" t="str">
            <v/>
          </cell>
          <cell r="U4865" t="str">
            <v/>
          </cell>
          <cell r="V4865" t="str">
            <v>Angebote</v>
          </cell>
          <cell r="W4865" t="str">
            <v/>
          </cell>
          <cell r="X4865">
            <v>1</v>
          </cell>
          <cell r="Y4865" t="str">
            <v>geprüft / approved</v>
          </cell>
          <cell r="Z4865">
            <v>44475</v>
          </cell>
          <cell r="AA4865" t="str">
            <v>70180</v>
          </cell>
          <cell r="AB4865" t="str">
            <v>QMS Medicosmetics GmbH</v>
          </cell>
          <cell r="AC4865">
            <v>76.806799999999996</v>
          </cell>
          <cell r="AD4865" t="str">
            <v>EUR</v>
          </cell>
          <cell r="AE4865">
            <v>0</v>
          </cell>
          <cell r="AF4865" t="str">
            <v/>
          </cell>
          <cell r="AG4865" t="str">
            <v>aktiv</v>
          </cell>
          <cell r="AH4865" t="str">
            <v/>
          </cell>
          <cell r="AI4865" t="str">
            <v/>
          </cell>
          <cell r="AJ4865" t="str">
            <v/>
          </cell>
        </row>
        <row r="4866">
          <cell r="A4866" t="str">
            <v>A21071</v>
          </cell>
          <cell r="B4866" t="str">
            <v>Epigen Defense Mist Paket 2 DE</v>
          </cell>
          <cell r="C4866" t="str">
            <v>Epigen Defense Mist Pakage 2 DE</v>
          </cell>
          <cell r="D4866" t="str">
            <v/>
          </cell>
          <cell r="E4866">
            <v>0</v>
          </cell>
          <cell r="F4866">
            <v>1</v>
          </cell>
          <cell r="G4866" t="str">
            <v>Verkauf</v>
          </cell>
          <cell r="H4866" t="str">
            <v>für 876,00 erhalten Sie folgende Produkte in der genannten Stückzahl als Paket:_x000D__x000D_6 x 1131100 Epigen Defense Mist 100 ml_x000D_1 x 1131120 Epigen Defense Mist 100 ml Tester_x000D_8 x 1131140 Epigen Defense Mist 50 ml Sondergröße_x000D_6x 1013100 Active Glow SPF 15 Tinted Day Cream 50 ml_x000D_4x 1013102 Active Glow Tinted Day Cream 50 ml_x000D_1x 1013110 Active Glow SPF 15 Tinted Day Cream 100 ml_x000D_1x 1013112 Active Glow Tinted Day Cream 100 ml_x000D_10x 4050201 Infokarte Epigen Defense Mist_x000D_1x 4040200 Produktbeschreibung Training Manual DE/NL/EN "Epigen Defense Mist"_x000D__x000D_Ersparnis: 15 %_x000D_Normalpreis: € 1.030,84_x000D__x000D_Gültig von 02.08.-13.08.21.  Solange der Vorrat reicht._x000D_Auslieferung ab 12.08.21</v>
          </cell>
          <cell r="I4866" t="str">
            <v/>
          </cell>
          <cell r="J4866" t="str">
            <v/>
          </cell>
          <cell r="K4866" t="str">
            <v/>
          </cell>
          <cell r="L4866" t="str">
            <v/>
          </cell>
          <cell r="M4866" t="str">
            <v/>
          </cell>
          <cell r="N4866" t="str">
            <v>nein</v>
          </cell>
          <cell r="O4866" t="str">
            <v/>
          </cell>
          <cell r="P4866">
            <v>2.9</v>
          </cell>
          <cell r="Q4866">
            <v>3.3</v>
          </cell>
          <cell r="R4866" t="str">
            <v>kg</v>
          </cell>
          <cell r="S4866" t="str">
            <v/>
          </cell>
          <cell r="T4866" t="str">
            <v/>
          </cell>
          <cell r="U4866" t="str">
            <v/>
          </cell>
          <cell r="V4866" t="str">
            <v>Angebote</v>
          </cell>
          <cell r="W4866" t="str">
            <v/>
          </cell>
          <cell r="X4866">
            <v>1</v>
          </cell>
          <cell r="Y4866" t="str">
            <v>geprüft / approved</v>
          </cell>
          <cell r="Z4866">
            <v>44475</v>
          </cell>
          <cell r="AA4866" t="str">
            <v>70180</v>
          </cell>
          <cell r="AB4866" t="str">
            <v>QMS Medicosmetics GmbH</v>
          </cell>
          <cell r="AC4866">
            <v>0</v>
          </cell>
          <cell r="AD4866" t="str">
            <v/>
          </cell>
          <cell r="AE4866">
            <v>0</v>
          </cell>
          <cell r="AF4866" t="str">
            <v/>
          </cell>
          <cell r="AG4866" t="str">
            <v>inaktiv</v>
          </cell>
          <cell r="AH4866" t="str">
            <v/>
          </cell>
          <cell r="AI4866" t="str">
            <v/>
          </cell>
          <cell r="AJ4866" t="str">
            <v/>
          </cell>
        </row>
        <row r="4867">
          <cell r="A4867" t="str">
            <v>A21072</v>
          </cell>
          <cell r="B4867" t="str">
            <v>Epigen Defense Mist Paket 3 DE</v>
          </cell>
          <cell r="C4867" t="str">
            <v>Epigen Defense Mist Pakage 3 DE</v>
          </cell>
          <cell r="D4867" t="str">
            <v/>
          </cell>
          <cell r="E4867">
            <v>0</v>
          </cell>
          <cell r="F4867">
            <v>1</v>
          </cell>
          <cell r="G4867" t="str">
            <v>Verkauf</v>
          </cell>
          <cell r="H4867" t="str">
            <v>für 1.278,00 € erhalten Sie folgende Produkte in der genannten Stückzahl als Paket:_x000D__x000D_10 x 1131100 Epigen Defense Mist 100 ml_x000D_2x 1131120 Epigen Defense Mist 100 ml Tester_x000D_10 x 1131140 Epigen Defense Mist 50 ml Sondergröße_x000D_6x 1013100 Active Glow SPF 15 Tinted Day Cream 50 ml_x000D_4x 1013102 Active Glow Tinted Day Cream 50 ml_x000D_1x 1013110 Active Glow SPF 15 Tinted Day Cream 100 ml_x000D_1x 1013112 Active Glow Tinted Day Cream 100 ml_x000D_6x 1036100 Cellular Sun Shield SPF50+ PA ++++ 30ml_x000D_6x 1036140 Cellular Sun Shield SPF50+ PA ++++ 10 Sondergröße_x000D_10x 4050201 Infokarte Epigen Defense Mist_x000D_1x 4040200 Produktbeschreibung Training Manual DE/NL/EN "Epigen Defense Mist"_x000D__x000D_Ersparnis: 20 %_x000D_Normalpreis: € 1.598,74_x000D__x000D_Gültig von 02.08.-13.08.21.  Solange der Vorrat reicht._x000D_Auslieferung ab 12.08.21</v>
          </cell>
          <cell r="I4867" t="str">
            <v/>
          </cell>
          <cell r="J4867" t="str">
            <v/>
          </cell>
          <cell r="K4867" t="str">
            <v/>
          </cell>
          <cell r="L4867" t="str">
            <v/>
          </cell>
          <cell r="M4867" t="str">
            <v/>
          </cell>
          <cell r="N4867" t="str">
            <v>nein</v>
          </cell>
          <cell r="O4867" t="str">
            <v/>
          </cell>
          <cell r="P4867">
            <v>4.5</v>
          </cell>
          <cell r="Q4867">
            <v>4.8</v>
          </cell>
          <cell r="R4867" t="str">
            <v>kg</v>
          </cell>
          <cell r="S4867" t="str">
            <v/>
          </cell>
          <cell r="T4867" t="str">
            <v/>
          </cell>
          <cell r="U4867" t="str">
            <v/>
          </cell>
          <cell r="V4867" t="str">
            <v>Angebote</v>
          </cell>
          <cell r="W4867" t="str">
            <v/>
          </cell>
          <cell r="X4867">
            <v>1</v>
          </cell>
          <cell r="Y4867" t="str">
            <v>geprüft / approved</v>
          </cell>
          <cell r="Z4867">
            <v>44475</v>
          </cell>
          <cell r="AA4867" t="str">
            <v>70180</v>
          </cell>
          <cell r="AB4867" t="str">
            <v>QMS Medicosmetics GmbH</v>
          </cell>
          <cell r="AC4867">
            <v>216.5889</v>
          </cell>
          <cell r="AD4867" t="str">
            <v>EUR</v>
          </cell>
          <cell r="AE4867">
            <v>0</v>
          </cell>
          <cell r="AF4867" t="str">
            <v/>
          </cell>
          <cell r="AG4867" t="str">
            <v>inaktiv</v>
          </cell>
          <cell r="AH4867" t="str">
            <v/>
          </cell>
          <cell r="AI4867" t="str">
            <v/>
          </cell>
          <cell r="AJ4867" t="str">
            <v/>
          </cell>
        </row>
        <row r="4868">
          <cell r="A4868" t="str">
            <v>A21073</v>
          </cell>
          <cell r="B4868" t="str">
            <v>Epigen Defense Mist Paket 1 NL</v>
          </cell>
          <cell r="C4868" t="str">
            <v>Epigen Defense Mist Pakage 1 NL</v>
          </cell>
          <cell r="D4868" t="str">
            <v/>
          </cell>
          <cell r="E4868">
            <v>0</v>
          </cell>
          <cell r="F4868">
            <v>1</v>
          </cell>
          <cell r="G4868" t="str">
            <v>Verkauf</v>
          </cell>
          <cell r="H4868" t="str">
            <v>für 404,00 € erhalten Sie folgende Produkte in der genannten Stückzahl als Paket:_x000D__x000D_6 x 1131100 Epigen Defense Mist 100 ml_x000D_1 x 1131120 Epigen Defense Mist 100 ml Tester_x000D_8 x 1131140 Epigen Defense Mist 50 ml Sondergröße_x000D_10x 4050202 Infokarte Epigen Defense Mist NL_x000D_1x 4040200 Produktbeschreibung Training Manual DE/NL/EN "Epigen Defense Mist"_x000D__x000D_Ersparnis: 10 %_x000D_Normalpreis: € 449,84_x000D__x000D_Gültig von 02.08.-13.08.21.  Solange der Vorrat reicht._x000D_Auslieferung ab 12.08.21</v>
          </cell>
          <cell r="I4868" t="str">
            <v/>
          </cell>
          <cell r="J4868" t="str">
            <v/>
          </cell>
          <cell r="K4868" t="str">
            <v/>
          </cell>
          <cell r="L4868" t="str">
            <v/>
          </cell>
          <cell r="M4868" t="str">
            <v/>
          </cell>
          <cell r="N4868" t="str">
            <v>nein</v>
          </cell>
          <cell r="O4868" t="str">
            <v/>
          </cell>
          <cell r="P4868">
            <v>1.8</v>
          </cell>
          <cell r="Q4868">
            <v>2.1</v>
          </cell>
          <cell r="R4868" t="str">
            <v>kg</v>
          </cell>
          <cell r="S4868" t="str">
            <v/>
          </cell>
          <cell r="T4868" t="str">
            <v/>
          </cell>
          <cell r="U4868" t="str">
            <v/>
          </cell>
          <cell r="V4868" t="str">
            <v>Angebote</v>
          </cell>
          <cell r="W4868" t="str">
            <v/>
          </cell>
          <cell r="X4868">
            <v>1</v>
          </cell>
          <cell r="Y4868" t="str">
            <v>geprüft / approved</v>
          </cell>
          <cell r="Z4868">
            <v>44475</v>
          </cell>
          <cell r="AA4868" t="str">
            <v>70180</v>
          </cell>
          <cell r="AB4868" t="str">
            <v>QMS Medicosmetics GmbH</v>
          </cell>
          <cell r="AC4868">
            <v>76.806799999999996</v>
          </cell>
          <cell r="AD4868" t="str">
            <v>EUR</v>
          </cell>
          <cell r="AE4868">
            <v>0</v>
          </cell>
          <cell r="AF4868" t="str">
            <v/>
          </cell>
          <cell r="AG4868" t="str">
            <v>inaktiv</v>
          </cell>
          <cell r="AH4868" t="str">
            <v/>
          </cell>
          <cell r="AI4868" t="str">
            <v/>
          </cell>
          <cell r="AJ4868" t="str">
            <v/>
          </cell>
        </row>
        <row r="4869">
          <cell r="A4869" t="str">
            <v>A21074</v>
          </cell>
          <cell r="B4869" t="str">
            <v>Epigen Defense Mist Paket 2 NL</v>
          </cell>
          <cell r="C4869" t="str">
            <v>Epigen Defense Mist Pakage 2 NL</v>
          </cell>
          <cell r="D4869" t="str">
            <v/>
          </cell>
          <cell r="E4869">
            <v>0</v>
          </cell>
          <cell r="F4869">
            <v>1</v>
          </cell>
          <cell r="G4869" t="str">
            <v>Verkauf</v>
          </cell>
          <cell r="H4869" t="str">
            <v>für 876,00 erhalten Sie folgende Produkte in der genannten Stückzahl als Paket:_x000D__x000D_6 x 1131100 Epigen Defense Mist 100 ml_x000D_1 x 1131120 Epigen Defense Mist 100 ml Tester_x000D_8 x 1131140 Epigen Defense Mist 50 ml Sondergröße_x000D_6x 1013100 Active Glow SPF 15 Tinted Day Cream 50 ml_x000D_4x 1013102 Active Glow Tinted Day Cream 50 ml_x000D_1x 1013110 Active Glow SPF 15 Tinted Day Cream 100 ml_x000D_1x 1013112 Active Glow Tinted Day Cream 100 ml_x000D_10x 4050202 Infokarte Epigen Defense Mist Nl_x000D_1x 4040200 Produktbeschreibung Training Manual DE/NL/EN "Epigen Defense Mist"_x000D__x000D_Ersparnis: 15 %_x000D_Normalpreis: € 1.030,84_x000D__x000D_Gültig von 02.08.-13.08.21.  Solange der Vorrat reicht._x000D_Auslieferung ab 12.08.21</v>
          </cell>
          <cell r="I4869" t="str">
            <v/>
          </cell>
          <cell r="J4869" t="str">
            <v/>
          </cell>
          <cell r="K4869" t="str">
            <v/>
          </cell>
          <cell r="L4869" t="str">
            <v/>
          </cell>
          <cell r="M4869" t="str">
            <v/>
          </cell>
          <cell r="N4869" t="str">
            <v>nein</v>
          </cell>
          <cell r="O4869" t="str">
            <v/>
          </cell>
          <cell r="P4869">
            <v>2.9</v>
          </cell>
          <cell r="Q4869">
            <v>3.3</v>
          </cell>
          <cell r="R4869" t="str">
            <v>kg</v>
          </cell>
          <cell r="S4869" t="str">
            <v/>
          </cell>
          <cell r="T4869" t="str">
            <v/>
          </cell>
          <cell r="U4869" t="str">
            <v/>
          </cell>
          <cell r="V4869" t="str">
            <v>Angebote</v>
          </cell>
          <cell r="W4869" t="str">
            <v/>
          </cell>
          <cell r="X4869">
            <v>1</v>
          </cell>
          <cell r="Y4869" t="str">
            <v>geprüft / approved</v>
          </cell>
          <cell r="Z4869">
            <v>44475</v>
          </cell>
          <cell r="AA4869" t="str">
            <v>70180</v>
          </cell>
          <cell r="AB4869" t="str">
            <v>QMS Medicosmetics GmbH</v>
          </cell>
          <cell r="AC4869">
            <v>120.0722</v>
          </cell>
          <cell r="AD4869" t="str">
            <v>EUR</v>
          </cell>
          <cell r="AE4869">
            <v>0</v>
          </cell>
          <cell r="AF4869" t="str">
            <v/>
          </cell>
          <cell r="AG4869" t="str">
            <v>inaktiv</v>
          </cell>
          <cell r="AH4869" t="str">
            <v/>
          </cell>
          <cell r="AI4869" t="str">
            <v/>
          </cell>
          <cell r="AJ4869" t="str">
            <v/>
          </cell>
        </row>
        <row r="4870">
          <cell r="A4870" t="str">
            <v>A21075</v>
          </cell>
          <cell r="B4870" t="str">
            <v>Epigen Defense Mist Paket 3 NL</v>
          </cell>
          <cell r="C4870" t="str">
            <v>Epigen Defense Mist Pakage 3 NL</v>
          </cell>
          <cell r="D4870" t="str">
            <v/>
          </cell>
          <cell r="E4870">
            <v>0</v>
          </cell>
          <cell r="F4870">
            <v>1</v>
          </cell>
          <cell r="G4870" t="str">
            <v>Verkauf</v>
          </cell>
          <cell r="H4870" t="str">
            <v>für 1.278,00 € erhalten Sie folgende Produkte in der genannten Stückzahl als Paket:_x000D__x000D_10 x 1131100 Epigen Defense Mist 100 ml_x000D_2x 1131120 Epigen Defense Mist 100 ml Tester_x000D_10 x 1131140 Epigen Defense Mist 50 ml Sondergröße_x000D_6x 1013100 Active Glow SPF 15 Tinted Day Cream 50 ml_x000D_4x 1013102 Active Glow Tinted Day Cream 50 ml_x000D_1x 1013110 Active Glow SPF 15 Tinted Day Cream 100 ml_x000D_1x 1013112 Active Glow Tinted Day Cream 100 ml_x000D_6x 1036100 Cellular Sun Shield SPF50+ PA ++++ 30ml_x000D_6x 1036140 Cellular Sun Shield SPF50+ PA ++++ 10 Sondergröße_x000D_10x 4050202 Infokarte Epigen Defense Mist NL_x000D_1x 4040200 Produktbeschreibung Training Manual DE/NL/EN "Epigen Defense Mist"_x000D__x000D_Ersparnis: 20 %_x000D_Normalpreis: € 1.598,74_x000D__x000D_Gültig von 02.08.-13.08.21.  Solange der Vorrat reicht._x000D_Auslieferung ab 12.08.21</v>
          </cell>
          <cell r="I4870" t="str">
            <v/>
          </cell>
          <cell r="J4870" t="str">
            <v/>
          </cell>
          <cell r="K4870" t="str">
            <v/>
          </cell>
          <cell r="L4870" t="str">
            <v/>
          </cell>
          <cell r="M4870" t="str">
            <v/>
          </cell>
          <cell r="N4870" t="str">
            <v>nein</v>
          </cell>
          <cell r="O4870" t="str">
            <v/>
          </cell>
          <cell r="P4870">
            <v>4.5</v>
          </cell>
          <cell r="Q4870">
            <v>4.8</v>
          </cell>
          <cell r="R4870" t="str">
            <v>kg</v>
          </cell>
          <cell r="S4870" t="str">
            <v/>
          </cell>
          <cell r="T4870" t="str">
            <v/>
          </cell>
          <cell r="U4870" t="str">
            <v/>
          </cell>
          <cell r="V4870" t="str">
            <v>Angebote</v>
          </cell>
          <cell r="W4870" t="str">
            <v/>
          </cell>
          <cell r="X4870">
            <v>1</v>
          </cell>
          <cell r="Y4870" t="str">
            <v>geprüft / approved</v>
          </cell>
          <cell r="Z4870">
            <v>44475</v>
          </cell>
          <cell r="AA4870" t="str">
            <v>70180</v>
          </cell>
          <cell r="AB4870" t="str">
            <v>QMS Medicosmetics GmbH</v>
          </cell>
          <cell r="AC4870">
            <v>216.5889</v>
          </cell>
          <cell r="AD4870" t="str">
            <v>EUR</v>
          </cell>
          <cell r="AE4870">
            <v>0</v>
          </cell>
          <cell r="AF4870" t="str">
            <v/>
          </cell>
          <cell r="AG4870" t="str">
            <v>inaktiv</v>
          </cell>
          <cell r="AH4870" t="str">
            <v/>
          </cell>
          <cell r="AI4870" t="str">
            <v/>
          </cell>
          <cell r="AJ4870" t="str">
            <v/>
          </cell>
        </row>
        <row r="4871">
          <cell r="A4871" t="str">
            <v>A21076</v>
          </cell>
          <cell r="B4871" t="str">
            <v>Epigen Defense Mist Paket 1 CH</v>
          </cell>
          <cell r="C4871" t="str">
            <v>Epigen Defense Mist Pakage 1 CH</v>
          </cell>
          <cell r="D4871" t="str">
            <v/>
          </cell>
          <cell r="E4871">
            <v>0</v>
          </cell>
          <cell r="F4871">
            <v>1</v>
          </cell>
          <cell r="G4871" t="str">
            <v>Verkauf</v>
          </cell>
          <cell r="H4871" t="str">
            <v>Sie erhalten folgende Produkte in der genannten Stückzahl als Paket:_x000D__x000D_6 x 1131100 Epigen Defense Mist 100 ml_x000D_1 x 1131120 Epigen Defense Mist 100 ml Tester_x000D_8 x 1131140 Epigen Defense Mist 50 ml Sondergröße_x000D_10x 4050201 Infokarte Epigen Defense Mist_x000D_1x 4040200 Produktbeschreibung Training Manual DE/NL/EN "Epigen Defense Mist"_x000D__x000D_Wert € 108,25_x000D__x000D_Gültig von 02.08.-13.08.21.  Solange der Vorrat reicht._x000D_Auslieferung ab 12.08.21</v>
          </cell>
          <cell r="I4871" t="str">
            <v/>
          </cell>
          <cell r="J4871" t="str">
            <v/>
          </cell>
          <cell r="K4871" t="str">
            <v/>
          </cell>
          <cell r="L4871" t="str">
            <v/>
          </cell>
          <cell r="M4871" t="str">
            <v/>
          </cell>
          <cell r="N4871" t="str">
            <v>nein</v>
          </cell>
          <cell r="O4871" t="str">
            <v/>
          </cell>
          <cell r="P4871">
            <v>1.8</v>
          </cell>
          <cell r="Q4871">
            <v>2.1</v>
          </cell>
          <cell r="R4871" t="str">
            <v>kg</v>
          </cell>
          <cell r="S4871" t="str">
            <v/>
          </cell>
          <cell r="T4871" t="str">
            <v/>
          </cell>
          <cell r="U4871" t="str">
            <v/>
          </cell>
          <cell r="V4871" t="str">
            <v>Angebote</v>
          </cell>
          <cell r="W4871" t="str">
            <v/>
          </cell>
          <cell r="X4871">
            <v>1</v>
          </cell>
          <cell r="Y4871" t="str">
            <v>geprüft / approved</v>
          </cell>
          <cell r="Z4871">
            <v>44475</v>
          </cell>
          <cell r="AA4871" t="str">
            <v>70180</v>
          </cell>
          <cell r="AB4871" t="str">
            <v>QMS Medicosmetics GmbH</v>
          </cell>
          <cell r="AC4871">
            <v>76.806799999999996</v>
          </cell>
          <cell r="AD4871" t="str">
            <v>EUR</v>
          </cell>
          <cell r="AE4871">
            <v>0</v>
          </cell>
          <cell r="AF4871" t="str">
            <v/>
          </cell>
          <cell r="AG4871" t="str">
            <v>inaktiv</v>
          </cell>
          <cell r="AH4871" t="str">
            <v>ja</v>
          </cell>
          <cell r="AI4871" t="str">
            <v/>
          </cell>
          <cell r="AJ4871" t="str">
            <v/>
          </cell>
        </row>
        <row r="4872">
          <cell r="A4872" t="str">
            <v>A21077</v>
          </cell>
          <cell r="B4872" t="str">
            <v>Epigen Defense Mist Paket 2 CH</v>
          </cell>
          <cell r="C4872" t="str">
            <v>Epigen Defense Mist Pakage 2 CH</v>
          </cell>
          <cell r="D4872" t="str">
            <v/>
          </cell>
          <cell r="E4872">
            <v>0</v>
          </cell>
          <cell r="F4872">
            <v>1</v>
          </cell>
          <cell r="G4872" t="str">
            <v>Verkauf</v>
          </cell>
          <cell r="H4872" t="str">
            <v>Sie erhalten folgende Produkte in der genannten Stückzahl als Paket:_x000D__x000D_6 x 1131100 Epigen Defense Mist 100 ml_x000D_1 x 1131120 Epigen Defense Mist 100 ml Tester_x000D_8 x 1131140 Epigen Defense Mist 50 ml Sondergröße_x000D_6x 1013100 Active Glow SPF 15 Tinted Day Cream 50 ml_x000D_4x 1013102 Active Glow Tinted Day Cream 50 ml_x000D_1x 1013110 Active Glow SPF 15 Tinted Day Cream 100 ml_x000D_1x 1013112 Active Glow Tinted Day Cream 100 ml_x000D_10x 4050201 Infokarte Epigen Defense Mist_x000D_1x 4040200 Produktbeschreibung Training Manual DE/NL/EN "Epigen Defense Mist"_x000D__x000D_Wert € 199,99_x000D__x000D_Gültig von 02.08.-13.08.21.  Solange der Vorrat reicht._x000D_Auslieferung ab 12.08.21</v>
          </cell>
          <cell r="I4872" t="str">
            <v/>
          </cell>
          <cell r="J4872" t="str">
            <v/>
          </cell>
          <cell r="K4872" t="str">
            <v/>
          </cell>
          <cell r="L4872" t="str">
            <v/>
          </cell>
          <cell r="M4872" t="str">
            <v/>
          </cell>
          <cell r="N4872" t="str">
            <v>nein</v>
          </cell>
          <cell r="O4872" t="str">
            <v/>
          </cell>
          <cell r="P4872" t="str">
            <v/>
          </cell>
          <cell r="Q4872" t="str">
            <v/>
          </cell>
          <cell r="R4872" t="str">
            <v/>
          </cell>
          <cell r="S4872" t="str">
            <v/>
          </cell>
          <cell r="T4872" t="str">
            <v/>
          </cell>
          <cell r="U4872" t="str">
            <v/>
          </cell>
          <cell r="V4872" t="str">
            <v>Angebote</v>
          </cell>
          <cell r="W4872" t="str">
            <v/>
          </cell>
          <cell r="X4872">
            <v>1</v>
          </cell>
          <cell r="Y4872" t="str">
            <v>geprüft / approved</v>
          </cell>
          <cell r="Z4872">
            <v>44475</v>
          </cell>
          <cell r="AA4872" t="str">
            <v>70180</v>
          </cell>
          <cell r="AB4872" t="str">
            <v>QMS Medicosmetics GmbH</v>
          </cell>
          <cell r="AC4872">
            <v>0</v>
          </cell>
          <cell r="AD4872" t="str">
            <v/>
          </cell>
          <cell r="AE4872">
            <v>0</v>
          </cell>
          <cell r="AF4872" t="str">
            <v/>
          </cell>
          <cell r="AG4872" t="str">
            <v>inaktiv</v>
          </cell>
          <cell r="AH4872" t="str">
            <v>ja</v>
          </cell>
          <cell r="AI4872" t="str">
            <v/>
          </cell>
          <cell r="AJ4872" t="str">
            <v/>
          </cell>
        </row>
        <row r="4873">
          <cell r="A4873" t="str">
            <v>A21078</v>
          </cell>
          <cell r="B4873" t="str">
            <v>Epigen Defense Mist Paket 3 CH</v>
          </cell>
          <cell r="C4873" t="str">
            <v>Epigen Defense Mist Pakage 3 CH</v>
          </cell>
          <cell r="D4873" t="str">
            <v/>
          </cell>
          <cell r="E4873">
            <v>0</v>
          </cell>
          <cell r="F4873">
            <v>1</v>
          </cell>
          <cell r="G4873" t="str">
            <v>---</v>
          </cell>
          <cell r="H4873" t="str">
            <v>Sie erhalten folgende Produkte in der genannten Stückzahl als Paket:_x000D__x000D_10 x 1131100 Epigen Defense Mist 100 ml_x000D_2x 1131120 Epigen Defense Mist 100 ml Tester_x000D_10 x 1131140 Epigen Defense Mist 50 ml Sondergröße_x000D_6x 1013100 Active Glow SPF 15 Tinted Day Cream 50 ml_x000D_4x 1013102 Active Glow Tinted Day Cream 50 ml_x000D_1x 1013110 Active Glow SPF 15 Tinted Day Cream 100 ml_x000D_1x 1013112 Active Glow Tinted Day Cream 100 ml_x000D_6x 1036100 Cellular Sun Shield SPF50+ PA ++++ 30ml_x000D_6x 1036140 Cellular Sun Shield SPF50+ PA ++++ 10 Sondergröße_x000D_10x 4050201 Infokarte Epigen Defense Mist_x000D_1x 4040200 Produktbeschreibung Training Manual DE/NL/EN "Epigen Defense Mist"_x000D__x000D_Wert € 318,17_x000D__x000D_Gültig von 02.08.-13.08.21.  Solange der Vorrat reicht._x000D_Auslieferung ab 12.08.21</v>
          </cell>
          <cell r="I4873" t="str">
            <v/>
          </cell>
          <cell r="J4873" t="str">
            <v/>
          </cell>
          <cell r="K4873" t="str">
            <v/>
          </cell>
          <cell r="L4873" t="str">
            <v/>
          </cell>
          <cell r="M4873" t="str">
            <v/>
          </cell>
          <cell r="N4873" t="str">
            <v>nein</v>
          </cell>
          <cell r="O4873" t="str">
            <v/>
          </cell>
          <cell r="P4873">
            <v>4.5</v>
          </cell>
          <cell r="Q4873">
            <v>4.8</v>
          </cell>
          <cell r="R4873" t="str">
            <v>kg</v>
          </cell>
          <cell r="S4873" t="str">
            <v/>
          </cell>
          <cell r="T4873" t="str">
            <v/>
          </cell>
          <cell r="U4873" t="str">
            <v/>
          </cell>
          <cell r="V4873" t="str">
            <v>Angebote</v>
          </cell>
          <cell r="W4873" t="str">
            <v/>
          </cell>
          <cell r="X4873">
            <v>1</v>
          </cell>
          <cell r="Y4873" t="str">
            <v>geprüft / approved</v>
          </cell>
          <cell r="Z4873">
            <v>44475</v>
          </cell>
          <cell r="AA4873" t="str">
            <v>70180</v>
          </cell>
          <cell r="AB4873" t="str">
            <v>QMS Medicosmetics GmbH</v>
          </cell>
          <cell r="AC4873">
            <v>216.5889</v>
          </cell>
          <cell r="AD4873" t="str">
            <v>EUR</v>
          </cell>
          <cell r="AE4873">
            <v>0</v>
          </cell>
          <cell r="AF4873" t="str">
            <v/>
          </cell>
          <cell r="AG4873" t="str">
            <v>inaktiv</v>
          </cell>
          <cell r="AH4873" t="str">
            <v>ja</v>
          </cell>
          <cell r="AI4873" t="str">
            <v/>
          </cell>
          <cell r="AJ4873" t="str">
            <v/>
          </cell>
        </row>
        <row r="4874">
          <cell r="A4874" t="str">
            <v>A21079</v>
          </cell>
          <cell r="B4874" t="str">
            <v>ab € 1.500 Bestellwert Display + Collagen Testerserie gratis DE/NL</v>
          </cell>
          <cell r="C4874" t="str">
            <v>from € 1.500 order value Display + Collagen tester series FOC DE/NL</v>
          </cell>
          <cell r="D4874" t="str">
            <v/>
          </cell>
          <cell r="E4874">
            <v>0</v>
          </cell>
          <cell r="F4874">
            <v>1</v>
          </cell>
          <cell r="G4874" t="str">
            <v>Verkauf</v>
          </cell>
          <cell r="H4874" t="str">
            <v>Ab einem Bestellwert von € 1.500,00 aus unserem gesamten Sortiment erhalten Sie ein_x000D_4084163 Display Tester mit Rückwandbilder + Tester aus der Collagenserie _x000D__x000D_Day Collagen Serum 30 ml_x000D_Night Collagen Serum 30 ml_x000D_Day Collagen Sensitive Serum 30 ml_x000D_Night Collagen Sensitive Serum 30 ml_x000D_Collagen Recovery Day + Night Cream 50 ml_x000D_Collagen Intravital plus 60er_x000D__x000D_gratis dazu._x000D__x000D_Nur solange der Vorrat reicht. Gültig vom 23.08. - 06.09.21.</v>
          </cell>
          <cell r="I4874" t="str">
            <v/>
          </cell>
          <cell r="J4874" t="str">
            <v/>
          </cell>
          <cell r="K4874" t="str">
            <v/>
          </cell>
          <cell r="L4874" t="str">
            <v/>
          </cell>
          <cell r="M4874" t="str">
            <v/>
          </cell>
          <cell r="N4874" t="str">
            <v>nein</v>
          </cell>
          <cell r="O4874" t="str">
            <v/>
          </cell>
          <cell r="P4874">
            <v>2.194</v>
          </cell>
          <cell r="Q4874">
            <v>2.81</v>
          </cell>
          <cell r="R4874" t="str">
            <v>kg</v>
          </cell>
          <cell r="S4874" t="str">
            <v/>
          </cell>
          <cell r="T4874" t="str">
            <v/>
          </cell>
          <cell r="U4874" t="str">
            <v/>
          </cell>
          <cell r="V4874" t="str">
            <v>Angebote</v>
          </cell>
          <cell r="W4874" t="str">
            <v/>
          </cell>
          <cell r="X4874">
            <v>1</v>
          </cell>
          <cell r="Y4874" t="str">
            <v>geprüft / approved</v>
          </cell>
          <cell r="Z4874">
            <v>44475</v>
          </cell>
          <cell r="AA4874" t="str">
            <v>70180</v>
          </cell>
          <cell r="AB4874" t="str">
            <v>QMS Medicosmetics GmbH</v>
          </cell>
          <cell r="AC4874">
            <v>75.819199999999995</v>
          </cell>
          <cell r="AD4874" t="str">
            <v>EUR</v>
          </cell>
          <cell r="AE4874">
            <v>0</v>
          </cell>
          <cell r="AF4874" t="str">
            <v/>
          </cell>
          <cell r="AG4874" t="str">
            <v>inaktiv</v>
          </cell>
          <cell r="AH4874" t="str">
            <v/>
          </cell>
          <cell r="AI4874" t="str">
            <v/>
          </cell>
          <cell r="AJ4874" t="str">
            <v/>
          </cell>
        </row>
        <row r="4875">
          <cell r="A4875" t="str">
            <v>A21080</v>
          </cell>
          <cell r="B4875" t="str">
            <v>ab € 2.000 Bestellwert Display + Epigen Testerserie gratis DE/NL</v>
          </cell>
          <cell r="C4875" t="str">
            <v>from € 2.000 order value Display + Epigen tester series FOC DE/NL</v>
          </cell>
          <cell r="D4875" t="str">
            <v/>
          </cell>
          <cell r="E4875">
            <v>0</v>
          </cell>
          <cell r="F4875">
            <v>1</v>
          </cell>
          <cell r="G4875" t="str">
            <v>Verkauf</v>
          </cell>
          <cell r="H4875" t="str">
            <v>Ab einem Bestellwert von € 2.000,00 aus unserem gesamten Sortiment erhalten Sie ein_x000D_4084163 Display Tester mit Rückwandbilder + Tester aus der Epigenserie_x000D__x000D_Epigen Pollution Detox Day Serum 30 ml_x000D_Epigen Pollution Rescue Overnight Mask 75 ml_x000D_Epigen Depuff Pollution Shield Eye Serum 15 ml_x000D_Epigen Pollution Defense Day + Night Gel Cream 50 ml_x000D_Epigen Pollution Detox Cleansing Gel 150 ml_x000D_Epigen Defense Mist 100 ml_x000D__x000D_gratis dazu._x000D__x000D_Nur solange der Vorrat reicht. Gültig vom 23.08. - 06.09.21.</v>
          </cell>
          <cell r="I4875" t="str">
            <v/>
          </cell>
          <cell r="J4875" t="str">
            <v/>
          </cell>
          <cell r="K4875" t="str">
            <v/>
          </cell>
          <cell r="L4875" t="str">
            <v/>
          </cell>
          <cell r="M4875" t="str">
            <v/>
          </cell>
          <cell r="N4875" t="str">
            <v>nein</v>
          </cell>
          <cell r="O4875" t="str">
            <v/>
          </cell>
          <cell r="P4875">
            <v>2.4239999999999999</v>
          </cell>
          <cell r="Q4875">
            <v>3.04</v>
          </cell>
          <cell r="R4875" t="str">
            <v>kg</v>
          </cell>
          <cell r="S4875" t="str">
            <v/>
          </cell>
          <cell r="T4875" t="str">
            <v/>
          </cell>
          <cell r="U4875" t="str">
            <v/>
          </cell>
          <cell r="V4875" t="str">
            <v>Angebote</v>
          </cell>
          <cell r="W4875" t="str">
            <v/>
          </cell>
          <cell r="X4875">
            <v>1</v>
          </cell>
          <cell r="Y4875" t="str">
            <v>geprüft / approved</v>
          </cell>
          <cell r="Z4875">
            <v>44475</v>
          </cell>
          <cell r="AA4875" t="str">
            <v>70180</v>
          </cell>
          <cell r="AB4875" t="str">
            <v>QMS Medicosmetics GmbH</v>
          </cell>
          <cell r="AC4875">
            <v>75.819199999999995</v>
          </cell>
          <cell r="AD4875" t="str">
            <v>EUR</v>
          </cell>
          <cell r="AE4875">
            <v>0</v>
          </cell>
          <cell r="AF4875" t="str">
            <v/>
          </cell>
          <cell r="AG4875" t="str">
            <v>inaktiv</v>
          </cell>
          <cell r="AH4875" t="str">
            <v/>
          </cell>
          <cell r="AI4875" t="str">
            <v/>
          </cell>
          <cell r="AJ4875" t="str">
            <v/>
          </cell>
        </row>
        <row r="4876">
          <cell r="A4876" t="str">
            <v>A21081</v>
          </cell>
          <cell r="B4876" t="str">
            <v>ab € 3.000 Bestellwert Display + Advanced Testerserie gratis DE/NL</v>
          </cell>
          <cell r="C4876" t="str">
            <v>from € 3.000 order value Display + Advanced tester series FOC DE/NL</v>
          </cell>
          <cell r="D4876" t="str">
            <v/>
          </cell>
          <cell r="E4876">
            <v>0</v>
          </cell>
          <cell r="F4876">
            <v>1</v>
          </cell>
          <cell r="G4876" t="str">
            <v>Verkauf</v>
          </cell>
          <cell r="H4876" t="str">
            <v>Ab einem Bestellwert von € 3.000,00 aus unserem gesamten Sortiment erhalten Sie ein_x000D_4084163 Display Tester mit Rückwandbilder + Tester aus der Advancedserie_x000D__x000D_Advanced Pearl Protein Day + Night Cream 50 ml_x000D_Advanced Cellular Marine Day + Night 50 ml_x000D_Advanced Ion Skin Equalizing System 50 ml+30 ml_x000D_Advanced Cellular Alpine Day + Night Eye Cream 15 ml_x000D_Advanced Collagen Serum in Oil 30 ml_x000D__x000D_gratis dazu._x000D__x000D_Nur solange der Vorrat reicht. Gültig vom 23.08. - 06.09.21.</v>
          </cell>
          <cell r="I4876" t="str">
            <v/>
          </cell>
          <cell r="J4876" t="str">
            <v/>
          </cell>
          <cell r="K4876" t="str">
            <v/>
          </cell>
          <cell r="L4876" t="str">
            <v/>
          </cell>
          <cell r="M4876" t="str">
            <v/>
          </cell>
          <cell r="N4876" t="str">
            <v>nein</v>
          </cell>
          <cell r="O4876" t="str">
            <v/>
          </cell>
          <cell r="P4876">
            <v>2.2639999999999998</v>
          </cell>
          <cell r="Q4876">
            <v>2.87</v>
          </cell>
          <cell r="R4876" t="str">
            <v>kg</v>
          </cell>
          <cell r="S4876" t="str">
            <v/>
          </cell>
          <cell r="T4876" t="str">
            <v/>
          </cell>
          <cell r="U4876" t="str">
            <v/>
          </cell>
          <cell r="V4876" t="str">
            <v>Angebote</v>
          </cell>
          <cell r="W4876" t="str">
            <v/>
          </cell>
          <cell r="X4876">
            <v>1</v>
          </cell>
          <cell r="Y4876" t="str">
            <v>geprüft / approved</v>
          </cell>
          <cell r="Z4876">
            <v>44475</v>
          </cell>
          <cell r="AA4876" t="str">
            <v>70180</v>
          </cell>
          <cell r="AB4876" t="str">
            <v>QMS Medicosmetics GmbH</v>
          </cell>
          <cell r="AC4876">
            <v>75.819199999999995</v>
          </cell>
          <cell r="AD4876" t="str">
            <v>EUR</v>
          </cell>
          <cell r="AE4876">
            <v>0</v>
          </cell>
          <cell r="AF4876" t="str">
            <v/>
          </cell>
          <cell r="AG4876" t="str">
            <v>inaktiv</v>
          </cell>
          <cell r="AH4876" t="str">
            <v/>
          </cell>
          <cell r="AI4876" t="str">
            <v/>
          </cell>
          <cell r="AJ4876" t="str">
            <v/>
          </cell>
        </row>
        <row r="4877">
          <cell r="A4877" t="str">
            <v>A21082</v>
          </cell>
          <cell r="B4877" t="str">
            <v>ab CHF 1.500 Bestellwert Display + Collagen Testerserie gratis CH</v>
          </cell>
          <cell r="C4877" t="str">
            <v>from CHF 1.500 order value Display + Collagen tester series FOC CH</v>
          </cell>
          <cell r="D4877" t="str">
            <v/>
          </cell>
          <cell r="E4877">
            <v>0</v>
          </cell>
          <cell r="F4877">
            <v>1</v>
          </cell>
          <cell r="G4877" t="str">
            <v>Verkauf</v>
          </cell>
          <cell r="H4877" t="str">
            <v>Ab einem Bestellwert von CHF 1.500,00 aus unserem gesamten Sortiment erhalten Sie ein_x000D_4084163 Display Tester mit Rückwandbilder + Tester aus der Collagenserie _x000D__x000D_Day Collagen Serum 30 ml_x000D_Night Collagen Serum 30 ml_x000D_Day Collagen Sensitive Serum 30 ml_x000D_Night Collagen Sensitive Serum 30 ml_x000D_Collagen Recovery Day + Night Cream 50 ml_x000D_Collagen Intravital plus 60er_x000D__x000D_gratis dazu._x000D__x000D_Nur solange der Vorrat reicht. Gültig vom 23.08. - 06.09.21.</v>
          </cell>
          <cell r="I4877" t="str">
            <v/>
          </cell>
          <cell r="J4877" t="str">
            <v/>
          </cell>
          <cell r="K4877" t="str">
            <v/>
          </cell>
          <cell r="L4877" t="str">
            <v/>
          </cell>
          <cell r="M4877" t="str">
            <v/>
          </cell>
          <cell r="N4877" t="str">
            <v>nein</v>
          </cell>
          <cell r="O4877" t="str">
            <v/>
          </cell>
          <cell r="P4877">
            <v>2.194</v>
          </cell>
          <cell r="Q4877">
            <v>2.81</v>
          </cell>
          <cell r="R4877" t="str">
            <v>kg</v>
          </cell>
          <cell r="S4877" t="str">
            <v/>
          </cell>
          <cell r="T4877" t="str">
            <v/>
          </cell>
          <cell r="U4877" t="str">
            <v/>
          </cell>
          <cell r="V4877" t="str">
            <v>Angebote</v>
          </cell>
          <cell r="W4877" t="str">
            <v/>
          </cell>
          <cell r="X4877">
            <v>1</v>
          </cell>
          <cell r="Y4877" t="str">
            <v>geprüft / approved</v>
          </cell>
          <cell r="Z4877">
            <v>44475</v>
          </cell>
          <cell r="AA4877" t="str">
            <v>70180</v>
          </cell>
          <cell r="AB4877" t="str">
            <v>QMS Medicosmetics GmbH</v>
          </cell>
          <cell r="AC4877">
            <v>75.819199999999995</v>
          </cell>
          <cell r="AD4877" t="str">
            <v>EUR</v>
          </cell>
          <cell r="AE4877">
            <v>0</v>
          </cell>
          <cell r="AF4877" t="str">
            <v/>
          </cell>
          <cell r="AG4877" t="str">
            <v>inaktiv</v>
          </cell>
          <cell r="AH4877" t="str">
            <v>ja</v>
          </cell>
          <cell r="AI4877" t="str">
            <v/>
          </cell>
          <cell r="AJ4877" t="str">
            <v/>
          </cell>
        </row>
        <row r="4878">
          <cell r="A4878" t="str">
            <v>A21083</v>
          </cell>
          <cell r="B4878" t="str">
            <v>ab CHF 2.000 Bestellwert Display + Epigen Testerserie gratis CH</v>
          </cell>
          <cell r="C4878" t="str">
            <v>from CHF 2.000 order value Display + Epigen tester series FOC CH</v>
          </cell>
          <cell r="D4878" t="str">
            <v/>
          </cell>
          <cell r="E4878">
            <v>0</v>
          </cell>
          <cell r="F4878">
            <v>1</v>
          </cell>
          <cell r="G4878" t="str">
            <v>Verkauf</v>
          </cell>
          <cell r="H4878" t="str">
            <v>Ab einem Bestellwert von CHF 2.000,00 aus unserem gesamten Sortiment erhalten Sie ein_x000D_4084163 Display Tester mit Rückwandbilder + Tester aus der Epigenserie_x000D__x000D_Epigen Pollution Detox Day Serum 30 ml_x000D_Epigen Pollution Rescue Overnight Mask 75 ml_x000D_Epigen Depuff Pollution Shield Eye Serum 15 ml_x000D_Epigen Pollution Defense Day + Night Gel Cream 50 ml_x000D_Epigen Pollution Detox Cleansing Gel 150 ml_x000D_Epigen Defense Mist 100 ml_x000D__x000D_gratis dazu._x000D__x000D_Nur solange der Vorrat reicht. Gültig vom 23.08. - 06.09.21.</v>
          </cell>
          <cell r="I4878" t="str">
            <v/>
          </cell>
          <cell r="J4878" t="str">
            <v/>
          </cell>
          <cell r="K4878" t="str">
            <v/>
          </cell>
          <cell r="L4878" t="str">
            <v/>
          </cell>
          <cell r="M4878" t="str">
            <v/>
          </cell>
          <cell r="N4878" t="str">
            <v>nein</v>
          </cell>
          <cell r="O4878" t="str">
            <v/>
          </cell>
          <cell r="P4878">
            <v>2.4239999999999999</v>
          </cell>
          <cell r="Q4878">
            <v>3.04</v>
          </cell>
          <cell r="R4878" t="str">
            <v>kg</v>
          </cell>
          <cell r="S4878" t="str">
            <v/>
          </cell>
          <cell r="T4878" t="str">
            <v/>
          </cell>
          <cell r="U4878" t="str">
            <v/>
          </cell>
          <cell r="V4878" t="str">
            <v>Angebote</v>
          </cell>
          <cell r="W4878" t="str">
            <v/>
          </cell>
          <cell r="X4878">
            <v>1</v>
          </cell>
          <cell r="Y4878" t="str">
            <v>geprüft / approved</v>
          </cell>
          <cell r="Z4878">
            <v>44475</v>
          </cell>
          <cell r="AA4878" t="str">
            <v>70180</v>
          </cell>
          <cell r="AB4878" t="str">
            <v>QMS Medicosmetics GmbH</v>
          </cell>
          <cell r="AC4878">
            <v>80.476200000000006</v>
          </cell>
          <cell r="AD4878" t="str">
            <v>EUR</v>
          </cell>
          <cell r="AE4878">
            <v>0</v>
          </cell>
          <cell r="AF4878" t="str">
            <v/>
          </cell>
          <cell r="AG4878" t="str">
            <v>inaktiv</v>
          </cell>
          <cell r="AH4878" t="str">
            <v>ja</v>
          </cell>
          <cell r="AI4878" t="str">
            <v/>
          </cell>
          <cell r="AJ4878" t="str">
            <v/>
          </cell>
        </row>
        <row r="4879">
          <cell r="A4879" t="str">
            <v>A21084</v>
          </cell>
          <cell r="B4879" t="str">
            <v>ab CHF 3.000 Bestellwert Display + Advanced Testerserie gratis CH</v>
          </cell>
          <cell r="C4879" t="str">
            <v>from CHF 3.000 order value Display + Advanced tester series FOC CH</v>
          </cell>
          <cell r="D4879" t="str">
            <v/>
          </cell>
          <cell r="E4879">
            <v>0</v>
          </cell>
          <cell r="F4879">
            <v>1</v>
          </cell>
          <cell r="G4879" t="str">
            <v>Verkauf</v>
          </cell>
          <cell r="H4879" t="str">
            <v>Ab einem Bestellwert von CHF 3.000,00 aus unserem gesamten Sortiment erhalten Sie ein_x000D_4084163 Display Tester mit Rückwandbilder + Tester aus der Advancedserie_x000D__x000D_Advanced Pearl Protein Day + Night Cream 50 ml_x000D_Advanced Cellular Marine Day + Night 50 ml_x000D_Advanced Ion Skin Equalizing System 50 ml+30 ml_x000D_Advanced Cellular Alpine Day + Night Eye Cream 15 ml_x000D_Advanced Collagen Serum in Oil 30 ml_x000D__x000D_gratis dazu._x000D__x000D_Nur solange der Vorrat reicht. Gültig vom 23.08. - 06.09.21.</v>
          </cell>
          <cell r="I4879" t="str">
            <v/>
          </cell>
          <cell r="J4879" t="str">
            <v/>
          </cell>
          <cell r="K4879" t="str">
            <v/>
          </cell>
          <cell r="L4879" t="str">
            <v/>
          </cell>
          <cell r="M4879" t="str">
            <v/>
          </cell>
          <cell r="N4879" t="str">
            <v>nein</v>
          </cell>
          <cell r="O4879" t="str">
            <v/>
          </cell>
          <cell r="P4879">
            <v>2.2639999999999998</v>
          </cell>
          <cell r="Q4879">
            <v>2.87</v>
          </cell>
          <cell r="R4879" t="str">
            <v>kg</v>
          </cell>
          <cell r="S4879" t="str">
            <v/>
          </cell>
          <cell r="T4879" t="str">
            <v/>
          </cell>
          <cell r="U4879" t="str">
            <v/>
          </cell>
          <cell r="V4879" t="str">
            <v>Angebote</v>
          </cell>
          <cell r="W4879" t="str">
            <v/>
          </cell>
          <cell r="X4879">
            <v>1</v>
          </cell>
          <cell r="Y4879" t="str">
            <v>geprüft / approved</v>
          </cell>
          <cell r="Z4879">
            <v>44475</v>
          </cell>
          <cell r="AA4879" t="str">
            <v>70180</v>
          </cell>
          <cell r="AB4879" t="str">
            <v>QMS Medicosmetics GmbH</v>
          </cell>
          <cell r="AC4879">
            <v>75.819199999999995</v>
          </cell>
          <cell r="AD4879" t="str">
            <v>EUR</v>
          </cell>
          <cell r="AE4879">
            <v>0</v>
          </cell>
          <cell r="AF4879" t="str">
            <v/>
          </cell>
          <cell r="AG4879" t="str">
            <v>inaktiv</v>
          </cell>
          <cell r="AH4879" t="str">
            <v>ja</v>
          </cell>
          <cell r="AI4879" t="str">
            <v/>
          </cell>
          <cell r="AJ4879" t="str">
            <v/>
          </cell>
        </row>
        <row r="4880">
          <cell r="A4880" t="str">
            <v>A21085</v>
          </cell>
          <cell r="B4880" t="str">
            <v>ab € 750,00 Sensitive Skin Reihe; Kulturtasche mit Sondergrößen</v>
          </cell>
          <cell r="C4880" t="str">
            <v>from € 750,00 Sensitive Skin range cosmetic bag with discover size</v>
          </cell>
          <cell r="D4880" t="str">
            <v/>
          </cell>
          <cell r="E4880">
            <v>0</v>
          </cell>
          <cell r="F4880">
            <v>1</v>
          </cell>
          <cell r="G4880" t="str">
            <v>Verkauf</v>
          </cell>
          <cell r="H4880" t="str">
            <v>Ab einem  Bestellwert von € 750,00 aus der Sensitive Skin Produktreihe erhalten Sie 2 Kulturtaschen befüllt mit folgenden Produkten:_x000D_ _x000D_Collagen System Sensitive 3 Step Routine Set Travel Size 3 x 5,5 ml, Deep Gentle Cleanser 50 ml, Hydrating Boost 50ml, Gentle Exfoliant Daily Lotion Sensitive Skin 30ml, _x000D_Redness Relief Complex 10 ml, Advanced Pearl Protein Probe 3ml_x000D__x000D_je weitere 250 € erhalten Sie eine weitere Kulturtasche dazu._x000D__x000D_Sensitive Produktreihe Verkaufsprodukt:_x000D__x000D_Skin Perfecting Exfoliant Enzyme Powder 30g_x000D_Deep Gentle Cleanser200ml_x000D_Hydrating Boost Tonic Mist 200ml_x000D_Gentle Exfoliant Daily Lotion Sensitive Skin 150ml_x000D_Day Collagen Serum Sensitive 30ml_x000D_Night Collagen Sensitive 30ml_x000D_Redness Relief Complex 30ml_x000D_Advanced Pearl Protein 50ml_x000D__x000D_Solange der Vorrat reicht. Angebot gültig vom 15.11. - 28.11.21_x000D_Kein Reinvest.</v>
          </cell>
          <cell r="I4880" t="str">
            <v/>
          </cell>
          <cell r="J4880" t="str">
            <v/>
          </cell>
          <cell r="K4880" t="str">
            <v/>
          </cell>
          <cell r="L4880" t="str">
            <v/>
          </cell>
          <cell r="M4880" t="str">
            <v/>
          </cell>
          <cell r="N4880" t="str">
            <v>nein</v>
          </cell>
          <cell r="O4880" t="str">
            <v/>
          </cell>
          <cell r="P4880" t="str">
            <v/>
          </cell>
          <cell r="Q4880" t="str">
            <v/>
          </cell>
          <cell r="R4880" t="str">
            <v/>
          </cell>
          <cell r="S4880" t="str">
            <v/>
          </cell>
          <cell r="T4880" t="str">
            <v/>
          </cell>
          <cell r="U4880" t="str">
            <v/>
          </cell>
          <cell r="V4880" t="str">
            <v>Angebote</v>
          </cell>
          <cell r="W4880" t="str">
            <v/>
          </cell>
          <cell r="X4880">
            <v>1</v>
          </cell>
          <cell r="Y4880" t="str">
            <v>geprüft / approved</v>
          </cell>
          <cell r="Z4880">
            <v>44475</v>
          </cell>
          <cell r="AA4880" t="str">
            <v/>
          </cell>
          <cell r="AB4880" t="str">
            <v/>
          </cell>
          <cell r="AC4880">
            <v>17.240100000000002</v>
          </cell>
          <cell r="AD4880" t="str">
            <v>EUR</v>
          </cell>
          <cell r="AE4880">
            <v>0</v>
          </cell>
          <cell r="AF4880" t="str">
            <v/>
          </cell>
          <cell r="AG4880" t="str">
            <v>aktiv</v>
          </cell>
          <cell r="AH4880" t="str">
            <v>ja</v>
          </cell>
          <cell r="AI4880" t="str">
            <v/>
          </cell>
          <cell r="AJ4880" t="str">
            <v/>
          </cell>
        </row>
        <row r="4881">
          <cell r="A4881" t="str">
            <v>A21086</v>
          </cell>
          <cell r="B4881" t="str">
            <v>6+2 Verkauf/ 3+1 Kabine Collagen Intravital Plus DE+NL/BE+CH</v>
          </cell>
          <cell r="C4881" t="str">
            <v>6+2 Retail/ 3+1 Professional Collagen Intravital Plus DE+NL/BE+CH</v>
          </cell>
          <cell r="D4881" t="str">
            <v/>
          </cell>
          <cell r="E4881">
            <v>0</v>
          </cell>
          <cell r="F4881">
            <v>1</v>
          </cell>
          <cell r="G4881" t="str">
            <v>---</v>
          </cell>
          <cell r="H4881" t="str">
            <v>Bestellen Sie 6 Stück von Collagen Intravital Plus 60er und Sie erhalten 2 x gratis dazu. _x000D_Und/ Oder bestellen Sie 3 Stück von Collagen Intravital Plus 150er Kabine und Sie erhalten 1 x gratis dazu._x000D__x000D_Solange der Vorrat reicht. Gültig vom 09.09. - 26.09.21.</v>
          </cell>
          <cell r="I4881" t="str">
            <v/>
          </cell>
          <cell r="J4881" t="str">
            <v/>
          </cell>
          <cell r="K4881" t="str">
            <v/>
          </cell>
          <cell r="L4881" t="str">
            <v/>
          </cell>
          <cell r="M4881" t="str">
            <v/>
          </cell>
          <cell r="N4881" t="str">
            <v>nein</v>
          </cell>
          <cell r="O4881" t="str">
            <v/>
          </cell>
          <cell r="P4881" t="str">
            <v/>
          </cell>
          <cell r="Q4881" t="str">
            <v/>
          </cell>
          <cell r="R4881" t="str">
            <v/>
          </cell>
          <cell r="S4881" t="str">
            <v/>
          </cell>
          <cell r="T4881" t="str">
            <v/>
          </cell>
          <cell r="U4881" t="str">
            <v/>
          </cell>
          <cell r="V4881" t="str">
            <v>Angebote</v>
          </cell>
          <cell r="W4881" t="str">
            <v/>
          </cell>
          <cell r="X4881">
            <v>1</v>
          </cell>
          <cell r="Y4881" t="str">
            <v>geprüft / approved</v>
          </cell>
          <cell r="Z4881">
            <v>44481</v>
          </cell>
          <cell r="AA4881" t="str">
            <v>70180</v>
          </cell>
          <cell r="AB4881" t="str">
            <v>QMS Medicosmetics GmbH</v>
          </cell>
          <cell r="AC4881">
            <v>0</v>
          </cell>
          <cell r="AD4881" t="str">
            <v/>
          </cell>
          <cell r="AE4881">
            <v>0</v>
          </cell>
          <cell r="AF4881" t="str">
            <v/>
          </cell>
          <cell r="AG4881" t="str">
            <v>aktiv</v>
          </cell>
          <cell r="AH4881" t="str">
            <v>ja</v>
          </cell>
          <cell r="AI4881" t="str">
            <v>ja</v>
          </cell>
          <cell r="AJ4881" t="str">
            <v/>
          </cell>
        </row>
        <row r="4882">
          <cell r="A4882" t="str">
            <v>A21089</v>
          </cell>
          <cell r="B4882" t="str">
            <v>400 € Webshop Angebot September-Oktober 2021</v>
          </cell>
          <cell r="C4882" t="str">
            <v>400 € Webshop Offer September-October 2021</v>
          </cell>
          <cell r="D4882" t="str">
            <v/>
          </cell>
          <cell r="E4882">
            <v>0</v>
          </cell>
          <cell r="F4882">
            <v>1</v>
          </cell>
          <cell r="G4882" t="str">
            <v>Verkauf</v>
          </cell>
          <cell r="H4882" t="str">
            <v>Bei einer Bestellung im Webshop ab € 400,00 erhalten Sie _x000D__x000D_1x 1029140 Power Firm Mask 30 ml Sondergröße_x000D_gratis dazu._x000D__x000D_Solange der Vorrat reicht. Gültig vom 01.09. - 31.10.2021.</v>
          </cell>
          <cell r="I4882" t="str">
            <v/>
          </cell>
          <cell r="J4882" t="str">
            <v/>
          </cell>
          <cell r="K4882" t="str">
            <v/>
          </cell>
          <cell r="L4882" t="str">
            <v/>
          </cell>
          <cell r="M4882" t="str">
            <v/>
          </cell>
          <cell r="N4882" t="str">
            <v>nein</v>
          </cell>
          <cell r="O4882" t="str">
            <v/>
          </cell>
          <cell r="P4882" t="str">
            <v/>
          </cell>
          <cell r="Q4882" t="str">
            <v/>
          </cell>
          <cell r="R4882" t="str">
            <v/>
          </cell>
          <cell r="S4882" t="str">
            <v/>
          </cell>
          <cell r="T4882" t="str">
            <v/>
          </cell>
          <cell r="U4882" t="str">
            <v/>
          </cell>
          <cell r="V4882" t="str">
            <v>Angebote</v>
          </cell>
          <cell r="W4882" t="str">
            <v>Stück</v>
          </cell>
          <cell r="X4882">
            <v>1</v>
          </cell>
          <cell r="Y4882" t="str">
            <v>geprüft / approved</v>
          </cell>
          <cell r="Z4882">
            <v>44475</v>
          </cell>
          <cell r="AA4882" t="str">
            <v>70180</v>
          </cell>
          <cell r="AB4882" t="str">
            <v>QMS Medicosmetics GmbH</v>
          </cell>
          <cell r="AC4882">
            <v>2.2989000000000002</v>
          </cell>
          <cell r="AD4882" t="str">
            <v>EUR</v>
          </cell>
          <cell r="AE4882">
            <v>0</v>
          </cell>
          <cell r="AF4882" t="str">
            <v/>
          </cell>
          <cell r="AG4882" t="str">
            <v>aktiv</v>
          </cell>
          <cell r="AH4882" t="str">
            <v/>
          </cell>
          <cell r="AI4882" t="str">
            <v/>
          </cell>
          <cell r="AJ4882" t="str">
            <v/>
          </cell>
        </row>
        <row r="4883">
          <cell r="A4883" t="str">
            <v>A21090</v>
          </cell>
          <cell r="B4883" t="str">
            <v>750 € Webshop Angebot September-Oktober 2021</v>
          </cell>
          <cell r="C4883" t="str">
            <v>750 € Webshop Offer September-October 2021</v>
          </cell>
          <cell r="D4883" t="str">
            <v/>
          </cell>
          <cell r="E4883">
            <v>0</v>
          </cell>
          <cell r="F4883">
            <v>1</v>
          </cell>
          <cell r="G4883" t="str">
            <v>Verkauf</v>
          </cell>
          <cell r="H4883" t="str">
            <v>Bei einer Bestellung im Webshop ab € 750,00 erhalten Sie _x000D__x000D_1x 1087140  Epigen Pollution Defense Day &amp; Night Gel Cream 15 ml Sondergröße_x000D_gratis dazu._x000D__x000D_Solange der Vorrat reicht. Gültig vom 01.09. - 31.10.2021.</v>
          </cell>
          <cell r="I4883" t="str">
            <v/>
          </cell>
          <cell r="J4883" t="str">
            <v/>
          </cell>
          <cell r="K4883" t="str">
            <v/>
          </cell>
          <cell r="L4883" t="str">
            <v/>
          </cell>
          <cell r="M4883" t="str">
            <v/>
          </cell>
          <cell r="N4883" t="str">
            <v>nein</v>
          </cell>
          <cell r="O4883" t="str">
            <v/>
          </cell>
          <cell r="P4883" t="str">
            <v/>
          </cell>
          <cell r="Q4883" t="str">
            <v/>
          </cell>
          <cell r="R4883" t="str">
            <v/>
          </cell>
          <cell r="S4883" t="str">
            <v/>
          </cell>
          <cell r="T4883" t="str">
            <v/>
          </cell>
          <cell r="U4883" t="str">
            <v/>
          </cell>
          <cell r="V4883" t="str">
            <v>Angebote</v>
          </cell>
          <cell r="W4883" t="str">
            <v>Stück</v>
          </cell>
          <cell r="X4883">
            <v>1</v>
          </cell>
          <cell r="Y4883" t="str">
            <v>geprüft / approved</v>
          </cell>
          <cell r="Z4883">
            <v>44475</v>
          </cell>
          <cell r="AA4883" t="str">
            <v>70180</v>
          </cell>
          <cell r="AB4883" t="str">
            <v>QMS Medicosmetics GmbH</v>
          </cell>
          <cell r="AC4883">
            <v>4.0579999999999998</v>
          </cell>
          <cell r="AD4883" t="str">
            <v>EUR</v>
          </cell>
          <cell r="AE4883">
            <v>0</v>
          </cell>
          <cell r="AF4883" t="str">
            <v/>
          </cell>
          <cell r="AG4883" t="str">
            <v>aktiv</v>
          </cell>
          <cell r="AH4883" t="str">
            <v/>
          </cell>
          <cell r="AI4883" t="str">
            <v/>
          </cell>
          <cell r="AJ4883" t="str">
            <v/>
          </cell>
        </row>
        <row r="4884">
          <cell r="A4884" t="str">
            <v>A21091</v>
          </cell>
          <cell r="B4884" t="str">
            <v>400 CHF Webshop Angebot September-Oktober 2021</v>
          </cell>
          <cell r="C4884" t="str">
            <v>400 CHF Webshop Offer September-October 2021</v>
          </cell>
          <cell r="D4884" t="str">
            <v/>
          </cell>
          <cell r="E4884">
            <v>0</v>
          </cell>
          <cell r="F4884">
            <v>1</v>
          </cell>
          <cell r="G4884" t="str">
            <v>Verkauf</v>
          </cell>
          <cell r="H4884" t="str">
            <v>Bei einer Bestellung im Webshop ab CHF 400,00 erhalten Sie _x000D__x000D_1x 1029140 Power Firm Mask 30 ml Sondergröße_x000D_gratis dazu._x000D__x000D_Solange der Vorrat reicht. Gültig vom 01.09. - 31.10.2021.</v>
          </cell>
          <cell r="I4884" t="str">
            <v/>
          </cell>
          <cell r="J4884" t="str">
            <v/>
          </cell>
          <cell r="K4884" t="str">
            <v/>
          </cell>
          <cell r="L4884" t="str">
            <v/>
          </cell>
          <cell r="M4884" t="str">
            <v/>
          </cell>
          <cell r="N4884" t="str">
            <v>nein</v>
          </cell>
          <cell r="O4884" t="str">
            <v/>
          </cell>
          <cell r="P4884" t="str">
            <v/>
          </cell>
          <cell r="Q4884" t="str">
            <v/>
          </cell>
          <cell r="R4884" t="str">
            <v/>
          </cell>
          <cell r="S4884" t="str">
            <v/>
          </cell>
          <cell r="T4884" t="str">
            <v/>
          </cell>
          <cell r="U4884" t="str">
            <v/>
          </cell>
          <cell r="V4884" t="str">
            <v>Angebote</v>
          </cell>
          <cell r="W4884" t="str">
            <v>Stück</v>
          </cell>
          <cell r="X4884">
            <v>1</v>
          </cell>
          <cell r="Y4884" t="str">
            <v>geprüft / approved</v>
          </cell>
          <cell r="Z4884">
            <v>44475</v>
          </cell>
          <cell r="AA4884" t="str">
            <v>70180</v>
          </cell>
          <cell r="AB4884" t="str">
            <v>QMS Medicosmetics GmbH</v>
          </cell>
          <cell r="AC4884">
            <v>2.2989000000000002</v>
          </cell>
          <cell r="AD4884" t="str">
            <v>EUR</v>
          </cell>
          <cell r="AE4884">
            <v>0</v>
          </cell>
          <cell r="AF4884" t="str">
            <v/>
          </cell>
          <cell r="AG4884" t="str">
            <v>aktiv</v>
          </cell>
          <cell r="AH4884" t="str">
            <v>ja</v>
          </cell>
          <cell r="AI4884" t="str">
            <v/>
          </cell>
          <cell r="AJ4884" t="str">
            <v/>
          </cell>
        </row>
        <row r="4885">
          <cell r="A4885" t="str">
            <v>A21092</v>
          </cell>
          <cell r="B4885" t="str">
            <v>750 CHF Webshop Angebot September-Oktober 2021</v>
          </cell>
          <cell r="C4885" t="str">
            <v>750 CHF Webshop Offer September-October 2021</v>
          </cell>
          <cell r="D4885" t="str">
            <v/>
          </cell>
          <cell r="E4885">
            <v>0</v>
          </cell>
          <cell r="F4885">
            <v>1</v>
          </cell>
          <cell r="G4885" t="str">
            <v>Verkauf</v>
          </cell>
          <cell r="H4885" t="str">
            <v>Bei einer Bestellung im Webshop ab CHF 750,00 erhalten Sie _x000D__x000D_1x 1087140  Epigen Pollution Defense Day &amp; Night Gel Cream 15 ml Sondergröße_x000D_gratis dazu._x000D__x000D_Solange der Vorrat reicht. Gültig vom 01.09. - 31.10.2021.</v>
          </cell>
          <cell r="I4885" t="str">
            <v/>
          </cell>
          <cell r="J4885" t="str">
            <v/>
          </cell>
          <cell r="K4885" t="str">
            <v/>
          </cell>
          <cell r="L4885" t="str">
            <v/>
          </cell>
          <cell r="M4885" t="str">
            <v/>
          </cell>
          <cell r="N4885" t="str">
            <v>nein</v>
          </cell>
          <cell r="O4885" t="str">
            <v/>
          </cell>
          <cell r="P4885" t="str">
            <v/>
          </cell>
          <cell r="Q4885" t="str">
            <v/>
          </cell>
          <cell r="R4885" t="str">
            <v/>
          </cell>
          <cell r="S4885" t="str">
            <v/>
          </cell>
          <cell r="T4885" t="str">
            <v/>
          </cell>
          <cell r="U4885" t="str">
            <v/>
          </cell>
          <cell r="V4885" t="str">
            <v>Angebote</v>
          </cell>
          <cell r="W4885" t="str">
            <v>Stück</v>
          </cell>
          <cell r="X4885">
            <v>1</v>
          </cell>
          <cell r="Y4885" t="str">
            <v>geprüft / approved</v>
          </cell>
          <cell r="Z4885">
            <v>44475</v>
          </cell>
          <cell r="AA4885" t="str">
            <v>70180</v>
          </cell>
          <cell r="AB4885" t="str">
            <v>QMS Medicosmetics GmbH</v>
          </cell>
          <cell r="AC4885">
            <v>2.2989000000000002</v>
          </cell>
          <cell r="AD4885" t="str">
            <v>EUR</v>
          </cell>
          <cell r="AE4885">
            <v>0</v>
          </cell>
          <cell r="AF4885" t="str">
            <v/>
          </cell>
          <cell r="AG4885" t="str">
            <v>aktiv</v>
          </cell>
          <cell r="AH4885" t="str">
            <v>ja</v>
          </cell>
          <cell r="AI4885" t="str">
            <v/>
          </cell>
          <cell r="AJ4885" t="str">
            <v/>
          </cell>
        </row>
        <row r="4886">
          <cell r="A4886" t="str">
            <v>A21093</v>
          </cell>
          <cell r="B4886" t="str">
            <v>ab CHF 750,00 Sensitive Skin Reihe; Kulturtasche mit Sondergrößen</v>
          </cell>
          <cell r="C4886" t="str">
            <v>from CHF 750.00 Sensitive Skin range cosmetic bag with discover size</v>
          </cell>
          <cell r="D4886" t="str">
            <v/>
          </cell>
          <cell r="E4886">
            <v>0</v>
          </cell>
          <cell r="F4886">
            <v>1</v>
          </cell>
          <cell r="G4886" t="str">
            <v>Verkauf</v>
          </cell>
          <cell r="H4886" t="str">
            <v>Ab einem  Bestellwert von CHF 750,00 aus der Sensitive Skin Produktreihe erhalten Sie 2 Kulturtaschen befüllt mit folgenden Produkten:_x000D_ _x000D_Collagen System Sensitive 3 Step Routine Set Travel Size 3 x 5,5 ml, Deep Gentle Cleanser 50 ml, Hydrating Boost 50ml, Gentle Exfoliant Daily Lotion Sensitive Skin 30ml, _x000D_Redness Relief Complex 10 ml, Advanced Pearl Protein Probe 3ml_x000D__x000D_je weitere 250 CHF erhalten Sie eine weitere Kulturtasche dazu._x000D__x000D_Sensitive Produktreihe Verkaufsprodukt:_x000D__x000D_Skin Perfecting Exfoliant Enzyme Powder 30g_x000D_Deep Gentle Cleanser200ml_x000D_Hydrating Boost Tonic Mist 200ml_x000D_Gentle Exfoliant Daily Lotion Sensitive Skin 150ml_x000D_Day Collagen Serum Sensitive 30ml_x000D_Night Collagen Sensitive 30ml_x000D_Redness Relief Complex 30ml_x000D_Advanced Pearl Protein 50ml_x000D__x000D_Solange der Vorrat reicht. Angebot gültig vom 15.11. - 28.11.21_x000D_Kein Reinvest.</v>
          </cell>
          <cell r="I4886" t="str">
            <v/>
          </cell>
          <cell r="J4886" t="str">
            <v/>
          </cell>
          <cell r="K4886" t="str">
            <v/>
          </cell>
          <cell r="L4886" t="str">
            <v/>
          </cell>
          <cell r="M4886" t="str">
            <v/>
          </cell>
          <cell r="N4886" t="str">
            <v>nein</v>
          </cell>
          <cell r="O4886" t="str">
            <v/>
          </cell>
          <cell r="P4886" t="str">
            <v/>
          </cell>
          <cell r="Q4886" t="str">
            <v/>
          </cell>
          <cell r="R4886" t="str">
            <v/>
          </cell>
          <cell r="S4886" t="str">
            <v/>
          </cell>
          <cell r="T4886" t="str">
            <v/>
          </cell>
          <cell r="U4886" t="str">
            <v/>
          </cell>
          <cell r="V4886" t="str">
            <v>Angebote</v>
          </cell>
          <cell r="W4886" t="str">
            <v/>
          </cell>
          <cell r="X4886">
            <v>1</v>
          </cell>
          <cell r="Y4886" t="str">
            <v>geprüft / approved</v>
          </cell>
          <cell r="Z4886">
            <v>44481</v>
          </cell>
          <cell r="AA4886" t="str">
            <v/>
          </cell>
          <cell r="AB4886" t="str">
            <v/>
          </cell>
          <cell r="AC4886">
            <v>17.240100000000002</v>
          </cell>
          <cell r="AD4886" t="str">
            <v>EUR</v>
          </cell>
          <cell r="AE4886">
            <v>0</v>
          </cell>
          <cell r="AF4886" t="str">
            <v/>
          </cell>
          <cell r="AG4886" t="str">
            <v>aktiv</v>
          </cell>
          <cell r="AH4886" t="str">
            <v>ja</v>
          </cell>
          <cell r="AI4886" t="str">
            <v/>
          </cell>
          <cell r="AJ4886" t="str">
            <v/>
          </cell>
        </row>
        <row r="4887">
          <cell r="A4887" t="str">
            <v>A21094</v>
          </cell>
          <cell r="B4887" t="str">
            <v>ab € 1.500 Bestellwert RI 15% Proben, Sondergr., Werbematerial DE</v>
          </cell>
          <cell r="C4887" t="str">
            <v>from € 1.500 order value RI 15%  samples, discover size Promomaterial DE</v>
          </cell>
          <cell r="D4887" t="str">
            <v/>
          </cell>
          <cell r="E4887">
            <v>0</v>
          </cell>
          <cell r="F4887">
            <v>1</v>
          </cell>
          <cell r="G4887" t="str">
            <v>---</v>
          </cell>
          <cell r="H4887" t="str">
            <v>Ab einem Bestellwert von € 1.500,00 aus unserem gesamten Sortiment erhalten Sie _x000D_15% Reinvest von Proben, Sondergrößen, Werbematerial._x000D__x000D_Nur solange der Vorrat reicht. Gültig vom 20.09.- 27.09.21.</v>
          </cell>
          <cell r="I4887" t="str">
            <v/>
          </cell>
          <cell r="J4887" t="str">
            <v/>
          </cell>
          <cell r="K4887" t="str">
            <v/>
          </cell>
          <cell r="L4887" t="str">
            <v/>
          </cell>
          <cell r="M4887" t="str">
            <v/>
          </cell>
          <cell r="N4887" t="str">
            <v>nein</v>
          </cell>
          <cell r="O4887" t="str">
            <v/>
          </cell>
          <cell r="P4887" t="str">
            <v/>
          </cell>
          <cell r="Q4887" t="str">
            <v/>
          </cell>
          <cell r="R4887" t="str">
            <v/>
          </cell>
          <cell r="S4887" t="str">
            <v/>
          </cell>
          <cell r="T4887" t="str">
            <v/>
          </cell>
          <cell r="U4887" t="str">
            <v/>
          </cell>
          <cell r="V4887" t="str">
            <v>Angebote</v>
          </cell>
          <cell r="W4887" t="str">
            <v/>
          </cell>
          <cell r="X4887">
            <v>1</v>
          </cell>
          <cell r="Y4887" t="str">
            <v>geprüft / approved</v>
          </cell>
          <cell r="Z4887">
            <v>44481</v>
          </cell>
          <cell r="AA4887" t="str">
            <v>70180</v>
          </cell>
          <cell r="AB4887" t="str">
            <v>QMS Medicosmetics GmbH</v>
          </cell>
          <cell r="AC4887">
            <v>75.819199999999995</v>
          </cell>
          <cell r="AD4887" t="str">
            <v>EUR</v>
          </cell>
          <cell r="AE4887">
            <v>0</v>
          </cell>
          <cell r="AF4887" t="str">
            <v/>
          </cell>
          <cell r="AG4887" t="str">
            <v>inaktiv</v>
          </cell>
          <cell r="AH4887" t="str">
            <v/>
          </cell>
          <cell r="AI4887" t="str">
            <v/>
          </cell>
          <cell r="AJ4887" t="str">
            <v/>
          </cell>
        </row>
        <row r="4888">
          <cell r="A4888" t="str">
            <v>A21095</v>
          </cell>
          <cell r="B4888" t="str">
            <v>ab CHF 1.500 Bestellwert RI 15% Proben, Sondergr., Werbematerial DE</v>
          </cell>
          <cell r="C4888" t="str">
            <v>from CHF 1.500 order value RI 15%  samples, discover size Promomaterial DE</v>
          </cell>
          <cell r="D4888" t="str">
            <v/>
          </cell>
          <cell r="E4888">
            <v>0</v>
          </cell>
          <cell r="F4888">
            <v>1</v>
          </cell>
          <cell r="G4888" t="str">
            <v>---</v>
          </cell>
          <cell r="H4888" t="str">
            <v>Ab einem Bestellwert von CHF 1.500,00 aus unserem gesamten Sortiment erhalten Sie _x000D_15% Reinvest von Proben, Sondergrößen, Werbematerial._x000D__x000D_Nur solange der Vorrat reicht. Gültig vom 20.09.- 27.09.21.</v>
          </cell>
          <cell r="I4888" t="str">
            <v/>
          </cell>
          <cell r="J4888" t="str">
            <v/>
          </cell>
          <cell r="K4888" t="str">
            <v/>
          </cell>
          <cell r="L4888" t="str">
            <v/>
          </cell>
          <cell r="M4888" t="str">
            <v/>
          </cell>
          <cell r="N4888" t="str">
            <v>nein</v>
          </cell>
          <cell r="O4888" t="str">
            <v/>
          </cell>
          <cell r="P4888" t="str">
            <v/>
          </cell>
          <cell r="Q4888" t="str">
            <v/>
          </cell>
          <cell r="R4888" t="str">
            <v/>
          </cell>
          <cell r="S4888" t="str">
            <v/>
          </cell>
          <cell r="T4888" t="str">
            <v/>
          </cell>
          <cell r="U4888" t="str">
            <v/>
          </cell>
          <cell r="V4888" t="str">
            <v>Angebote</v>
          </cell>
          <cell r="W4888" t="str">
            <v/>
          </cell>
          <cell r="X4888">
            <v>1</v>
          </cell>
          <cell r="Y4888" t="str">
            <v>geprüft / approved</v>
          </cell>
          <cell r="Z4888">
            <v>44475</v>
          </cell>
          <cell r="AA4888" t="str">
            <v>70180</v>
          </cell>
          <cell r="AB4888" t="str">
            <v>QMS Medicosmetics GmbH</v>
          </cell>
          <cell r="AC4888">
            <v>75.819199999999995</v>
          </cell>
          <cell r="AD4888" t="str">
            <v>EUR</v>
          </cell>
          <cell r="AE4888">
            <v>0</v>
          </cell>
          <cell r="AF4888" t="str">
            <v/>
          </cell>
          <cell r="AG4888" t="str">
            <v>inaktiv</v>
          </cell>
          <cell r="AH4888" t="str">
            <v>ja</v>
          </cell>
          <cell r="AI4888" t="str">
            <v/>
          </cell>
          <cell r="AJ4888" t="str">
            <v/>
          </cell>
        </row>
        <row r="4889">
          <cell r="A4889" t="str">
            <v>A21096</v>
          </cell>
          <cell r="B4889" t="str">
            <v>5+1 Verkauf/ 3+1 Kabine</v>
          </cell>
          <cell r="C4889" t="str">
            <v>5+1 Retail/ 3+1 Professional</v>
          </cell>
          <cell r="D4889" t="str">
            <v/>
          </cell>
          <cell r="E4889">
            <v>0</v>
          </cell>
          <cell r="F4889">
            <v>1</v>
          </cell>
          <cell r="G4889" t="str">
            <v>---</v>
          </cell>
          <cell r="H4889" t="str">
            <v>Bestellen Sie sortenrein 5 Stück von einem Produkt aus dem gesamten QMS Verkaufswarensortiment und Sie erhalten 1 x das bestelle Produkt gratis dazu. _x000D_Oder bestellen Sie 3 Stück von einem Produkt aus dem gesamten QMS Kabinenwarensortiment und Sie erhalten 1 x das bestelle Produkt gratis dazu._x000D__x000D_Solange der Vorrat reicht. Gültig vom 11.10. - 22.10.21._x000D_Kein Reinvest._x000D__x000D_alle Weihnachtssets sind vom Angebot ausgeschlossen.</v>
          </cell>
          <cell r="I4889" t="str">
            <v>Für DE + CH + NL/ BE</v>
          </cell>
          <cell r="J4889" t="str">
            <v/>
          </cell>
          <cell r="K4889" t="str">
            <v/>
          </cell>
          <cell r="L4889" t="str">
            <v/>
          </cell>
          <cell r="M4889" t="str">
            <v/>
          </cell>
          <cell r="N4889" t="str">
            <v>nein</v>
          </cell>
          <cell r="O4889" t="str">
            <v/>
          </cell>
          <cell r="P4889" t="str">
            <v/>
          </cell>
          <cell r="Q4889" t="str">
            <v/>
          </cell>
          <cell r="R4889" t="str">
            <v/>
          </cell>
          <cell r="S4889" t="str">
            <v/>
          </cell>
          <cell r="T4889" t="str">
            <v/>
          </cell>
          <cell r="U4889" t="str">
            <v/>
          </cell>
          <cell r="V4889" t="str">
            <v>Angebote</v>
          </cell>
          <cell r="W4889" t="str">
            <v/>
          </cell>
          <cell r="X4889">
            <v>1</v>
          </cell>
          <cell r="Y4889" t="str">
            <v>geprüft / approved</v>
          </cell>
          <cell r="Z4889">
            <v>44475</v>
          </cell>
          <cell r="AA4889" t="str">
            <v>70180</v>
          </cell>
          <cell r="AB4889" t="str">
            <v>QMS Medicosmetics GmbH</v>
          </cell>
          <cell r="AC4889">
            <v>0</v>
          </cell>
          <cell r="AD4889" t="str">
            <v/>
          </cell>
          <cell r="AE4889">
            <v>0</v>
          </cell>
          <cell r="AF4889" t="str">
            <v/>
          </cell>
          <cell r="AG4889" t="str">
            <v>aktiv</v>
          </cell>
          <cell r="AH4889" t="str">
            <v>ja</v>
          </cell>
          <cell r="AI4889" t="str">
            <v/>
          </cell>
          <cell r="AJ4889" t="str">
            <v/>
          </cell>
        </row>
        <row r="4890">
          <cell r="A4890" t="str">
            <v>A21097</v>
          </cell>
          <cell r="B4890" t="str">
            <v>ab einem Bestellwert € 2.000 "Case of Beauty"</v>
          </cell>
          <cell r="C4890" t="str">
            <v>from an order value of € 2.000 "Case of Beauty"</v>
          </cell>
          <cell r="D4890" t="str">
            <v/>
          </cell>
          <cell r="E4890">
            <v>0</v>
          </cell>
          <cell r="F4890">
            <v>1</v>
          </cell>
          <cell r="G4890" t="str">
            <v>---</v>
          </cell>
          <cell r="H4890" t="str">
            <v>Ab einem Bestellwert von € 2.000 aus unserem gesamten Sortiment erhalten Sie_x000D_20 x Kosmetiktasche Clutch weiß_x000D_20 x Weihnachtskarte DIN lang_x000D_jede weitere € 1.000 erhalten Sie weitere 10 x Kosmetiktasche Clutch weiß + 10 x Weihnachtskarte mit Umschlag_x000D__x000D_Nur solange der Vorrat reicht. Gültig vom 02.11- 14.11.21. Kein Reinvest.</v>
          </cell>
          <cell r="I4890" t="str">
            <v/>
          </cell>
          <cell r="J4890" t="str">
            <v/>
          </cell>
          <cell r="K4890" t="str">
            <v/>
          </cell>
          <cell r="L4890" t="str">
            <v/>
          </cell>
          <cell r="M4890" t="str">
            <v/>
          </cell>
          <cell r="N4890" t="str">
            <v>nein</v>
          </cell>
          <cell r="O4890" t="str">
            <v/>
          </cell>
          <cell r="P4890" t="str">
            <v/>
          </cell>
          <cell r="Q4890" t="str">
            <v/>
          </cell>
          <cell r="R4890" t="str">
            <v/>
          </cell>
          <cell r="S4890" t="str">
            <v/>
          </cell>
          <cell r="T4890" t="str">
            <v/>
          </cell>
          <cell r="U4890" t="str">
            <v/>
          </cell>
          <cell r="V4890" t="str">
            <v>Angebote</v>
          </cell>
          <cell r="W4890" t="str">
            <v/>
          </cell>
          <cell r="X4890">
            <v>1</v>
          </cell>
          <cell r="Y4890" t="str">
            <v>geprüft / approved</v>
          </cell>
          <cell r="Z4890">
            <v>44481</v>
          </cell>
          <cell r="AA4890" t="str">
            <v>70180</v>
          </cell>
          <cell r="AB4890" t="str">
            <v>QMS Medicosmetics GmbH</v>
          </cell>
          <cell r="AC4890">
            <v>0</v>
          </cell>
          <cell r="AD4890" t="str">
            <v/>
          </cell>
          <cell r="AE4890">
            <v>0</v>
          </cell>
          <cell r="AF4890" t="str">
            <v/>
          </cell>
          <cell r="AG4890" t="str">
            <v>aktiv</v>
          </cell>
          <cell r="AH4890" t="str">
            <v>ja</v>
          </cell>
          <cell r="AI4890" t="str">
            <v/>
          </cell>
          <cell r="AJ4890" t="str">
            <v/>
          </cell>
        </row>
        <row r="4891">
          <cell r="A4891" t="str">
            <v>A21098</v>
          </cell>
          <cell r="B4891" t="str">
            <v>ab einem Bestellwert CHF 2.000 "Case of Beauty"</v>
          </cell>
          <cell r="C4891" t="str">
            <v>from an order value of CHF 2.000 "Case of Beauty"</v>
          </cell>
          <cell r="D4891" t="str">
            <v/>
          </cell>
          <cell r="E4891">
            <v>0</v>
          </cell>
          <cell r="F4891">
            <v>1</v>
          </cell>
          <cell r="G4891" t="str">
            <v>---</v>
          </cell>
          <cell r="H4891" t="str">
            <v>Ab einem Bestellwert von CHF 2.000 aus unserem gesamten Sortiment erhalten Sie_x000D_20 x Kosmetiktasche Clutch weiß_x000D_20 x Weihnachtskarte DIN lang_x000D_jede weitere CHF 1.000 erhalten Sie weitere 10 x Kosmetiktasche Clutch weiß + 10 x Weihnachtskarte mit Umschlag_x000D__x000D_Nur solange der Vorrat reicht. Gültig vom 02.11.- 14.11.21. Kein Reinvest.</v>
          </cell>
          <cell r="I4891" t="str">
            <v/>
          </cell>
          <cell r="J4891" t="str">
            <v/>
          </cell>
          <cell r="K4891" t="str">
            <v/>
          </cell>
          <cell r="L4891" t="str">
            <v/>
          </cell>
          <cell r="M4891" t="str">
            <v/>
          </cell>
          <cell r="N4891" t="str">
            <v>nein</v>
          </cell>
          <cell r="O4891" t="str">
            <v/>
          </cell>
          <cell r="P4891" t="str">
            <v/>
          </cell>
          <cell r="Q4891" t="str">
            <v/>
          </cell>
          <cell r="R4891" t="str">
            <v/>
          </cell>
          <cell r="S4891" t="str">
            <v/>
          </cell>
          <cell r="T4891" t="str">
            <v/>
          </cell>
          <cell r="U4891" t="str">
            <v/>
          </cell>
          <cell r="V4891" t="str">
            <v>Angebote</v>
          </cell>
          <cell r="W4891" t="str">
            <v/>
          </cell>
          <cell r="X4891">
            <v>1</v>
          </cell>
          <cell r="Y4891" t="str">
            <v>geprüft / approved</v>
          </cell>
          <cell r="Z4891">
            <v>44481</v>
          </cell>
          <cell r="AA4891" t="str">
            <v>70180</v>
          </cell>
          <cell r="AB4891" t="str">
            <v>QMS Medicosmetics GmbH</v>
          </cell>
          <cell r="AC4891">
            <v>0</v>
          </cell>
          <cell r="AD4891" t="str">
            <v/>
          </cell>
          <cell r="AE4891">
            <v>0</v>
          </cell>
          <cell r="AF4891" t="str">
            <v/>
          </cell>
          <cell r="AG4891" t="str">
            <v>aktiv</v>
          </cell>
          <cell r="AH4891" t="str">
            <v>ja</v>
          </cell>
          <cell r="AI4891" t="str">
            <v/>
          </cell>
          <cell r="AJ4891" t="str">
            <v/>
          </cell>
        </row>
        <row r="4892">
          <cell r="A4892" t="str">
            <v>A21099</v>
          </cell>
          <cell r="B4892" t="str">
            <v>400 € Webshop Angebot November - Dezember 2021</v>
          </cell>
          <cell r="C4892" t="str">
            <v>400 € Webshop Offer November-December 2021</v>
          </cell>
          <cell r="D4892" t="str">
            <v/>
          </cell>
          <cell r="E4892">
            <v>0</v>
          </cell>
          <cell r="F4892">
            <v>1</v>
          </cell>
          <cell r="G4892" t="str">
            <v>Verkauf</v>
          </cell>
          <cell r="H4892" t="str">
            <v>Bei einer Bestellung im Webshop ab € 400,00 erhalten Sie _x000D__x000D_1x 1001140 Deep Gentle Cleanser Cleansing Lotion 50 ml Sondergröße_x000D_1x 1002140 Hydrating Boost Tonic Mist 50 ml Sondergröße_x000D_gratis dazu._x000D__x000D_Solange der Vorrat reicht. Gültig vom 01.11. - 31.12.2021.</v>
          </cell>
          <cell r="I4892" t="str">
            <v/>
          </cell>
          <cell r="J4892" t="str">
            <v/>
          </cell>
          <cell r="K4892" t="str">
            <v/>
          </cell>
          <cell r="L4892" t="str">
            <v/>
          </cell>
          <cell r="M4892" t="str">
            <v/>
          </cell>
          <cell r="N4892" t="str">
            <v>nein</v>
          </cell>
          <cell r="O4892" t="str">
            <v/>
          </cell>
          <cell r="P4892" t="str">
            <v/>
          </cell>
          <cell r="Q4892" t="str">
            <v/>
          </cell>
          <cell r="R4892" t="str">
            <v/>
          </cell>
          <cell r="S4892" t="str">
            <v/>
          </cell>
          <cell r="T4892" t="str">
            <v/>
          </cell>
          <cell r="U4892" t="str">
            <v/>
          </cell>
          <cell r="V4892" t="str">
            <v>Angebote</v>
          </cell>
          <cell r="W4892" t="str">
            <v>Stück</v>
          </cell>
          <cell r="X4892">
            <v>1</v>
          </cell>
          <cell r="Y4892" t="str">
            <v>geprüft / approved</v>
          </cell>
          <cell r="Z4892">
            <v>44641</v>
          </cell>
          <cell r="AA4892" t="str">
            <v>70180</v>
          </cell>
          <cell r="AB4892" t="str">
            <v>QMS Medicosmetics GmbH</v>
          </cell>
          <cell r="AC4892">
            <v>2.4196</v>
          </cell>
          <cell r="AD4892" t="str">
            <v>EUR</v>
          </cell>
          <cell r="AE4892">
            <v>0</v>
          </cell>
          <cell r="AF4892" t="str">
            <v/>
          </cell>
          <cell r="AG4892" t="str">
            <v>aktiv</v>
          </cell>
          <cell r="AH4892" t="str">
            <v/>
          </cell>
          <cell r="AI4892" t="str">
            <v/>
          </cell>
          <cell r="AJ4892" t="str">
            <v/>
          </cell>
        </row>
        <row r="4893">
          <cell r="A4893" t="str">
            <v>A21100</v>
          </cell>
          <cell r="B4893" t="str">
            <v>750 € Webshop Angebot November - Dezember 2021</v>
          </cell>
          <cell r="C4893" t="str">
            <v>750 € Webshop Offer November-December 2021</v>
          </cell>
          <cell r="D4893" t="str">
            <v/>
          </cell>
          <cell r="E4893">
            <v>0</v>
          </cell>
          <cell r="F4893">
            <v>1</v>
          </cell>
          <cell r="G4893" t="str">
            <v>Verkauf</v>
          </cell>
          <cell r="H4893" t="str">
            <v>Bei einer Bestellung im Webshop ab € 750,00 erhalten Sie _x000D__x000D_1x 1001140 Deep Gentle Cleanser Cleansing Lotion 50 ml Sondergröße_x000D_1x 1002140 Hydrating Boost Tonic Mist 50 ml Sondergröße_x000D_1x 1034140 Replenishing Protection Hand Cream 30 ml Sondergröße_x000D_gratis dazu._x000D__x000D_Solange der Vorrat reicht. Gültig vom 01.11. - 31.12.2021.</v>
          </cell>
          <cell r="I4893" t="str">
            <v/>
          </cell>
          <cell r="J4893" t="str">
            <v/>
          </cell>
          <cell r="K4893" t="str">
            <v/>
          </cell>
          <cell r="L4893" t="str">
            <v/>
          </cell>
          <cell r="M4893" t="str">
            <v/>
          </cell>
          <cell r="N4893" t="str">
            <v>nein</v>
          </cell>
          <cell r="O4893" t="str">
            <v/>
          </cell>
          <cell r="P4893" t="str">
            <v/>
          </cell>
          <cell r="Q4893" t="str">
            <v/>
          </cell>
          <cell r="R4893" t="str">
            <v/>
          </cell>
          <cell r="S4893" t="str">
            <v/>
          </cell>
          <cell r="T4893" t="str">
            <v/>
          </cell>
          <cell r="U4893" t="str">
            <v/>
          </cell>
          <cell r="V4893" t="str">
            <v>Angebote</v>
          </cell>
          <cell r="W4893" t="str">
            <v>Stück</v>
          </cell>
          <cell r="X4893">
            <v>1</v>
          </cell>
          <cell r="Y4893" t="str">
            <v>geprüft / approved</v>
          </cell>
          <cell r="Z4893">
            <v>44641</v>
          </cell>
          <cell r="AA4893" t="str">
            <v>70180</v>
          </cell>
          <cell r="AB4893" t="str">
            <v>QMS Medicosmetics GmbH</v>
          </cell>
          <cell r="AC4893">
            <v>2.8611</v>
          </cell>
          <cell r="AD4893" t="str">
            <v>EUR</v>
          </cell>
          <cell r="AE4893">
            <v>0</v>
          </cell>
          <cell r="AF4893" t="str">
            <v/>
          </cell>
          <cell r="AG4893" t="str">
            <v>aktiv</v>
          </cell>
          <cell r="AH4893" t="str">
            <v/>
          </cell>
          <cell r="AI4893" t="str">
            <v/>
          </cell>
          <cell r="AJ4893" t="str">
            <v/>
          </cell>
        </row>
        <row r="4894">
          <cell r="A4894" t="str">
            <v>A21101</v>
          </cell>
          <cell r="B4894" t="str">
            <v>400 CHF Webshop Angebot November - Dezember 2021</v>
          </cell>
          <cell r="C4894" t="str">
            <v>400 CHF Webshop Offer November-December 2021</v>
          </cell>
          <cell r="D4894" t="str">
            <v/>
          </cell>
          <cell r="E4894">
            <v>0</v>
          </cell>
          <cell r="F4894">
            <v>1</v>
          </cell>
          <cell r="G4894" t="str">
            <v>Verkauf</v>
          </cell>
          <cell r="H4894" t="str">
            <v>Bei einer Bestellung im Webshop ab CHF 400,00 erhalten Sie _x000D__x000D_1x 1001140 Deep Gentle Cleanser Cleansing Lotion 50 ml Sondergröße_x000D_1x 1002140 Hydrating Boost Tonic Mist 50 ml Sondergröße_x000D_gratis dazu._x000D__x000D_Solange der Vorrat reicht. Gültig vom 01.11. - 31.12.2021.</v>
          </cell>
          <cell r="I4894" t="str">
            <v/>
          </cell>
          <cell r="J4894" t="str">
            <v/>
          </cell>
          <cell r="K4894" t="str">
            <v/>
          </cell>
          <cell r="L4894" t="str">
            <v/>
          </cell>
          <cell r="M4894" t="str">
            <v/>
          </cell>
          <cell r="N4894" t="str">
            <v>nein</v>
          </cell>
          <cell r="O4894" t="str">
            <v/>
          </cell>
          <cell r="P4894" t="str">
            <v/>
          </cell>
          <cell r="Q4894" t="str">
            <v/>
          </cell>
          <cell r="R4894" t="str">
            <v/>
          </cell>
          <cell r="S4894" t="str">
            <v/>
          </cell>
          <cell r="T4894" t="str">
            <v/>
          </cell>
          <cell r="U4894" t="str">
            <v/>
          </cell>
          <cell r="V4894" t="str">
            <v>Angebote</v>
          </cell>
          <cell r="W4894" t="str">
            <v>Stück</v>
          </cell>
          <cell r="X4894">
            <v>1</v>
          </cell>
          <cell r="Y4894" t="str">
            <v>geprüft / approved</v>
          </cell>
          <cell r="Z4894">
            <v>44641</v>
          </cell>
          <cell r="AA4894" t="str">
            <v>70180</v>
          </cell>
          <cell r="AB4894" t="str">
            <v>QMS Medicosmetics GmbH</v>
          </cell>
          <cell r="AC4894">
            <v>2.4196</v>
          </cell>
          <cell r="AD4894" t="str">
            <v>EUR</v>
          </cell>
          <cell r="AE4894">
            <v>0</v>
          </cell>
          <cell r="AF4894" t="str">
            <v/>
          </cell>
          <cell r="AG4894" t="str">
            <v>aktiv</v>
          </cell>
          <cell r="AH4894" t="str">
            <v>ja</v>
          </cell>
          <cell r="AI4894" t="str">
            <v/>
          </cell>
          <cell r="AJ4894" t="str">
            <v/>
          </cell>
        </row>
        <row r="4895">
          <cell r="A4895" t="str">
            <v>A21102</v>
          </cell>
          <cell r="B4895" t="str">
            <v>750 CHF Webshop Angebot November - Dezember 2021</v>
          </cell>
          <cell r="C4895" t="str">
            <v>750 CHF Webshop Offer November-December 2021</v>
          </cell>
          <cell r="D4895" t="str">
            <v/>
          </cell>
          <cell r="E4895">
            <v>0</v>
          </cell>
          <cell r="F4895">
            <v>1</v>
          </cell>
          <cell r="G4895" t="str">
            <v>Verkauf</v>
          </cell>
          <cell r="H4895" t="str">
            <v>Bei einer Bestellung im Webshop ab CHF 750,00 erhalten Sie _x000D__x000D_1x 1001140 Deep Gentle Cleanser Cleansing Lotion 50 ml Sondergröße_x000D_1x 1002140 Hydrating Boost Tonic Mist 50 ml Sondergröße_x000D_1x 1034140 Replenishing Protection Hand Cream 30 ml Sondergröße_x000D_gratis dazu._x000D__x000D_Solange der Vorrat reicht. Gültig vom 01.11. - 31.12.2021.</v>
          </cell>
          <cell r="I4895" t="str">
            <v/>
          </cell>
          <cell r="J4895" t="str">
            <v/>
          </cell>
          <cell r="K4895" t="str">
            <v/>
          </cell>
          <cell r="L4895" t="str">
            <v/>
          </cell>
          <cell r="M4895" t="str">
            <v/>
          </cell>
          <cell r="N4895" t="str">
            <v>nein</v>
          </cell>
          <cell r="O4895" t="str">
            <v/>
          </cell>
          <cell r="P4895" t="str">
            <v/>
          </cell>
          <cell r="Q4895" t="str">
            <v/>
          </cell>
          <cell r="R4895" t="str">
            <v/>
          </cell>
          <cell r="S4895" t="str">
            <v/>
          </cell>
          <cell r="T4895" t="str">
            <v/>
          </cell>
          <cell r="U4895" t="str">
            <v/>
          </cell>
          <cell r="V4895" t="str">
            <v>Angebote</v>
          </cell>
          <cell r="W4895" t="str">
            <v>Stück</v>
          </cell>
          <cell r="X4895">
            <v>1</v>
          </cell>
          <cell r="Y4895" t="str">
            <v>geprüft / approved</v>
          </cell>
          <cell r="Z4895">
            <v>44641</v>
          </cell>
          <cell r="AA4895" t="str">
            <v>70180</v>
          </cell>
          <cell r="AB4895" t="str">
            <v>QMS Medicosmetics GmbH</v>
          </cell>
          <cell r="AC4895">
            <v>2.8611</v>
          </cell>
          <cell r="AD4895" t="str">
            <v>EUR</v>
          </cell>
          <cell r="AE4895">
            <v>0</v>
          </cell>
          <cell r="AF4895" t="str">
            <v/>
          </cell>
          <cell r="AG4895" t="str">
            <v>aktiv</v>
          </cell>
          <cell r="AH4895" t="str">
            <v>ja</v>
          </cell>
          <cell r="AI4895" t="str">
            <v/>
          </cell>
          <cell r="AJ4895" t="str">
            <v/>
          </cell>
        </row>
        <row r="4896">
          <cell r="A4896" t="str">
            <v>A21103</v>
          </cell>
          <cell r="B4896" t="str">
            <v>Beauty Friday 20% RR auf Epigenserie + Travelbags</v>
          </cell>
          <cell r="C4896" t="str">
            <v>Beauty Friday 20% RR on Epigenserie + Travelbags</v>
          </cell>
          <cell r="D4896" t="str">
            <v/>
          </cell>
          <cell r="E4896">
            <v>0</v>
          </cell>
          <cell r="F4896">
            <v>1</v>
          </cell>
          <cell r="G4896" t="str">
            <v>---</v>
          </cell>
          <cell r="H4896" t="str">
            <v>Bestellen Sie aus unserem Sortiment folgende Produkte dann erhalten Sie 20% Rechnungsrabatt_x000D__x000D_1026100	Epigen Pollution Detox Day Serum 30 ml_x000D_1026110	Epigen Pollution Detox Day Serum 50 ml Kabine_x000D_1027100	Epigen Pollution Rescue Overnight Mask 75 ml_x000D_1027110	Epigen Pollution Rescue Overnight Mask 75 ml Kabine_x000D_1030100	Epigen Depuff Pollution Shield Eye Serum 15 ml_x000D_1030110	Epigen Depuff Pollution Shield Eye Serum 50 ml Kabine_x000D_1087100	Epigen Pollution Defense Day &amp; Night Gel Creme 50 ml_x000D_1087110	Epigen Pollution Defense Day &amp; Night Gel Creme 100 ml Kabine_x000D_1088100	Epigen Pollution Detox Cleansing Gel 150 ml_x000D_1088110	Epigen Pollution Detox Cleansing Gel 500 ml Kabine_x000D_1131100	Epigen Defense Mist 100 ml_x000D_1104100	Overnight Travel Bag_x000D_1104101	Luxury Travel Bag_x000D__x000D_Gültig vom 19.11. - 26.11.21. Nur solange der Vorrat reicht._x000D_Kein Reinvest.</v>
          </cell>
          <cell r="I4896" t="str">
            <v/>
          </cell>
          <cell r="J4896" t="str">
            <v/>
          </cell>
          <cell r="K4896" t="str">
            <v/>
          </cell>
          <cell r="L4896" t="str">
            <v/>
          </cell>
          <cell r="M4896" t="str">
            <v/>
          </cell>
          <cell r="N4896" t="str">
            <v>nein</v>
          </cell>
          <cell r="O4896" t="str">
            <v/>
          </cell>
          <cell r="P4896" t="str">
            <v/>
          </cell>
          <cell r="Q4896" t="str">
            <v/>
          </cell>
          <cell r="R4896" t="str">
            <v/>
          </cell>
          <cell r="S4896" t="str">
            <v/>
          </cell>
          <cell r="T4896" t="str">
            <v/>
          </cell>
          <cell r="U4896" t="str">
            <v/>
          </cell>
          <cell r="V4896" t="str">
            <v>Angebote</v>
          </cell>
          <cell r="W4896" t="str">
            <v/>
          </cell>
          <cell r="X4896">
            <v>1</v>
          </cell>
          <cell r="Y4896" t="str">
            <v>geprüft / approved</v>
          </cell>
          <cell r="Z4896">
            <v>44508</v>
          </cell>
          <cell r="AA4896" t="str">
            <v>70180</v>
          </cell>
          <cell r="AB4896" t="str">
            <v>QMS Medicosmetics GmbH</v>
          </cell>
          <cell r="AC4896">
            <v>0</v>
          </cell>
          <cell r="AD4896" t="str">
            <v/>
          </cell>
          <cell r="AE4896">
            <v>0</v>
          </cell>
          <cell r="AF4896" t="str">
            <v/>
          </cell>
          <cell r="AG4896" t="str">
            <v>aktiv</v>
          </cell>
          <cell r="AH4896" t="str">
            <v>ja</v>
          </cell>
          <cell r="AI4896" t="str">
            <v/>
          </cell>
          <cell r="AJ4896" t="str">
            <v/>
          </cell>
        </row>
        <row r="4897">
          <cell r="A4897" t="str">
            <v>A21104</v>
          </cell>
          <cell r="B4897" t="str">
            <v>5+1 X-Mas Sets + 10% Reinvest</v>
          </cell>
          <cell r="C4897" t="str">
            <v>5+1 X-Mas Sets + 10% Reinvest</v>
          </cell>
          <cell r="D4897" t="str">
            <v/>
          </cell>
          <cell r="E4897">
            <v>0</v>
          </cell>
          <cell r="F4897">
            <v>1</v>
          </cell>
          <cell r="G4897" t="str">
            <v>---</v>
          </cell>
          <cell r="H4897" t="str">
            <v>Bestellen Sie 5 Stück von unseren Weihnachtsets und Sie erhalten 1 x das bestellte Set gratis dazu. _x000D_1111100 Refresh &amp; Renew Day Collection_x000D_1111101 Regenerating Night Radiance Collection_x000D_1111102 Ultimate Revitalizing Glow Collection_x000D_1109100 12 Days to Skin Perfection Advent Calender_x000D__x000D_Zusätzlich erhalten Sie 10% Reinvest._x000D_Solange der Vorrat reicht. Gültig vom 01.12 - 15.12.21</v>
          </cell>
          <cell r="I4897" t="str">
            <v/>
          </cell>
          <cell r="J4897" t="str">
            <v/>
          </cell>
          <cell r="K4897" t="str">
            <v/>
          </cell>
          <cell r="L4897" t="str">
            <v/>
          </cell>
          <cell r="M4897" t="str">
            <v/>
          </cell>
          <cell r="N4897" t="str">
            <v>nein</v>
          </cell>
          <cell r="O4897" t="str">
            <v/>
          </cell>
          <cell r="P4897" t="str">
            <v/>
          </cell>
          <cell r="Q4897" t="str">
            <v/>
          </cell>
          <cell r="R4897" t="str">
            <v/>
          </cell>
          <cell r="S4897" t="str">
            <v/>
          </cell>
          <cell r="T4897" t="str">
            <v/>
          </cell>
          <cell r="U4897" t="str">
            <v/>
          </cell>
          <cell r="V4897" t="str">
            <v>Angebote</v>
          </cell>
          <cell r="W4897" t="str">
            <v/>
          </cell>
          <cell r="X4897">
            <v>1</v>
          </cell>
          <cell r="Y4897" t="str">
            <v>geprüft / approved</v>
          </cell>
          <cell r="Z4897">
            <v>44641</v>
          </cell>
          <cell r="AA4897" t="str">
            <v>70180</v>
          </cell>
          <cell r="AB4897" t="str">
            <v>QMS Medicosmetics GmbH</v>
          </cell>
          <cell r="AC4897">
            <v>0</v>
          </cell>
          <cell r="AD4897" t="str">
            <v/>
          </cell>
          <cell r="AE4897">
            <v>0</v>
          </cell>
          <cell r="AF4897" t="str">
            <v/>
          </cell>
          <cell r="AG4897" t="str">
            <v>aktiv</v>
          </cell>
          <cell r="AH4897" t="str">
            <v>ja</v>
          </cell>
          <cell r="AI4897" t="str">
            <v/>
          </cell>
          <cell r="AJ4897" t="str">
            <v/>
          </cell>
        </row>
        <row r="4898">
          <cell r="A4898" t="str">
            <v>A22001</v>
          </cell>
          <cell r="B4898" t="str">
            <v>400 € Webshop Angebot Januar - Februar 2022</v>
          </cell>
          <cell r="C4898" t="str">
            <v>400 € Webshop Offer January - February 2022</v>
          </cell>
          <cell r="D4898" t="str">
            <v/>
          </cell>
          <cell r="E4898">
            <v>0</v>
          </cell>
          <cell r="F4898">
            <v>1</v>
          </cell>
          <cell r="G4898" t="str">
            <v>Verkauf</v>
          </cell>
          <cell r="H4898" t="str">
            <v>Bei einer Bestellung im Webshop ab € 400,00 erhalten Sie _x000D__x000D_1x 10088140 Epigen Pollution Detox Cleansing Gel 50 ml Sondergröße_x000D_1x 1002140 Hydrating Boost Tonic Mist 50 ml Sondergröße_x000D_gratis dazu._x000D__x000D_Solange der Vorrat reicht. Gültig vom 01.01. - 28.02.2022.</v>
          </cell>
          <cell r="I4898" t="str">
            <v/>
          </cell>
          <cell r="J4898" t="str">
            <v/>
          </cell>
          <cell r="K4898" t="str">
            <v/>
          </cell>
          <cell r="L4898" t="str">
            <v/>
          </cell>
          <cell r="M4898" t="str">
            <v/>
          </cell>
          <cell r="N4898" t="str">
            <v>nein</v>
          </cell>
          <cell r="O4898" t="str">
            <v/>
          </cell>
          <cell r="P4898" t="str">
            <v/>
          </cell>
          <cell r="Q4898" t="str">
            <v/>
          </cell>
          <cell r="R4898" t="str">
            <v/>
          </cell>
          <cell r="S4898" t="str">
            <v/>
          </cell>
          <cell r="T4898" t="str">
            <v/>
          </cell>
          <cell r="U4898" t="str">
            <v/>
          </cell>
          <cell r="V4898" t="str">
            <v>Angebote</v>
          </cell>
          <cell r="W4898" t="str">
            <v>Stück</v>
          </cell>
          <cell r="X4898">
            <v>1</v>
          </cell>
          <cell r="Y4898" t="str">
            <v>geprüft / approved</v>
          </cell>
          <cell r="Z4898">
            <v>44641</v>
          </cell>
          <cell r="AA4898" t="str">
            <v>70180</v>
          </cell>
          <cell r="AB4898" t="str">
            <v>QMS Medicosmetics GmbH</v>
          </cell>
          <cell r="AC4898">
            <v>2.2483</v>
          </cell>
          <cell r="AD4898" t="str">
            <v>EUR</v>
          </cell>
          <cell r="AE4898">
            <v>0</v>
          </cell>
          <cell r="AF4898" t="str">
            <v/>
          </cell>
          <cell r="AG4898" t="str">
            <v>inaktiv</v>
          </cell>
          <cell r="AH4898" t="str">
            <v/>
          </cell>
          <cell r="AI4898" t="str">
            <v/>
          </cell>
          <cell r="AJ4898" t="str">
            <v/>
          </cell>
        </row>
        <row r="4899">
          <cell r="A4899" t="str">
            <v>A22002</v>
          </cell>
          <cell r="B4899" t="str">
            <v>750 € Webshop Angebot Januar - Februar 2022</v>
          </cell>
          <cell r="C4899" t="str">
            <v>750 € Webshop Offer January - February 2022</v>
          </cell>
          <cell r="D4899" t="str">
            <v/>
          </cell>
          <cell r="E4899">
            <v>0</v>
          </cell>
          <cell r="F4899">
            <v>1</v>
          </cell>
          <cell r="G4899" t="str">
            <v>Verkauf</v>
          </cell>
          <cell r="H4899" t="str">
            <v>Bei einer Bestellung im Webshop ab € 750,00 erhalten Sie _x000D__x000D_1x 1115140 Gentle Exfoliant Daily Lotion All Skin Types 30 ml Sondergröße_x000D_1x 1116140 Gentle Exfoliant Daily Lotion Sensitive Skin 30 ml Sondergröße_x000D_1x 1117140 Gentle Exfoliant Daily Lotion Oliy/ Acne 30 ml Sondergröße_x000D_gratis dazu._x000D__x000D_Solange der Vorrat reicht. Gültig vom 01.01. - 28.02.2022.</v>
          </cell>
          <cell r="I4899" t="str">
            <v/>
          </cell>
          <cell r="J4899" t="str">
            <v/>
          </cell>
          <cell r="K4899" t="str">
            <v/>
          </cell>
          <cell r="L4899" t="str">
            <v/>
          </cell>
          <cell r="M4899" t="str">
            <v/>
          </cell>
          <cell r="N4899" t="str">
            <v>nein</v>
          </cell>
          <cell r="O4899" t="str">
            <v/>
          </cell>
          <cell r="P4899" t="str">
            <v/>
          </cell>
          <cell r="Q4899" t="str">
            <v/>
          </cell>
          <cell r="R4899" t="str">
            <v/>
          </cell>
          <cell r="S4899" t="str">
            <v/>
          </cell>
          <cell r="T4899" t="str">
            <v/>
          </cell>
          <cell r="U4899" t="str">
            <v/>
          </cell>
          <cell r="V4899" t="str">
            <v>Angebote</v>
          </cell>
          <cell r="W4899" t="str">
            <v>Stück</v>
          </cell>
          <cell r="X4899">
            <v>1</v>
          </cell>
          <cell r="Y4899" t="str">
            <v>geprüft / approved</v>
          </cell>
          <cell r="Z4899">
            <v>44641</v>
          </cell>
          <cell r="AA4899" t="str">
            <v>70180</v>
          </cell>
          <cell r="AB4899" t="str">
            <v>QMS Medicosmetics GmbH</v>
          </cell>
          <cell r="AC4899">
            <v>6.57</v>
          </cell>
          <cell r="AD4899" t="str">
            <v>EUR</v>
          </cell>
          <cell r="AE4899">
            <v>0</v>
          </cell>
          <cell r="AF4899" t="str">
            <v/>
          </cell>
          <cell r="AG4899" t="str">
            <v>inaktiv</v>
          </cell>
          <cell r="AH4899" t="str">
            <v/>
          </cell>
          <cell r="AI4899" t="str">
            <v/>
          </cell>
          <cell r="AJ4899" t="str">
            <v/>
          </cell>
        </row>
        <row r="4900">
          <cell r="A4900" t="str">
            <v>A22003</v>
          </cell>
          <cell r="B4900" t="str">
            <v>400 CHF Webshop Angebot Januar - Februar 2022</v>
          </cell>
          <cell r="C4900" t="str">
            <v>400 CHF Webshop Offer January - February 2022</v>
          </cell>
          <cell r="D4900" t="str">
            <v/>
          </cell>
          <cell r="E4900">
            <v>0</v>
          </cell>
          <cell r="F4900">
            <v>1</v>
          </cell>
          <cell r="G4900" t="str">
            <v>Verkauf</v>
          </cell>
          <cell r="H4900" t="str">
            <v>Bei einer Bestellung im Webshop ab CHF 400,00 erhalten Sie _x000D__x000D_1x 10088140 Epigen Pollution Detox Cleansing Gel 50 ml Sondergröße_x000D_1x 1002140 Hydrating Boost Tonic Mist 50 ml Sondergröße_x000D_gratis dazu._x000D__x000D_Solange der Vorrat reicht. Gültig vom 01.01. - 28.02.2022.</v>
          </cell>
          <cell r="I4900" t="str">
            <v/>
          </cell>
          <cell r="J4900" t="str">
            <v/>
          </cell>
          <cell r="K4900" t="str">
            <v/>
          </cell>
          <cell r="L4900" t="str">
            <v/>
          </cell>
          <cell r="M4900" t="str">
            <v/>
          </cell>
          <cell r="N4900" t="str">
            <v>nein</v>
          </cell>
          <cell r="O4900" t="str">
            <v/>
          </cell>
          <cell r="P4900" t="str">
            <v/>
          </cell>
          <cell r="Q4900" t="str">
            <v/>
          </cell>
          <cell r="R4900" t="str">
            <v/>
          </cell>
          <cell r="S4900" t="str">
            <v/>
          </cell>
          <cell r="T4900" t="str">
            <v/>
          </cell>
          <cell r="U4900" t="str">
            <v/>
          </cell>
          <cell r="V4900" t="str">
            <v>Angebote</v>
          </cell>
          <cell r="W4900" t="str">
            <v>Stück</v>
          </cell>
          <cell r="X4900">
            <v>1</v>
          </cell>
          <cell r="Y4900" t="str">
            <v>geprüft / approved</v>
          </cell>
          <cell r="Z4900">
            <v>44641</v>
          </cell>
          <cell r="AA4900" t="str">
            <v>70180</v>
          </cell>
          <cell r="AB4900" t="str">
            <v>QMS Medicosmetics GmbH</v>
          </cell>
          <cell r="AC4900">
            <v>2.4196</v>
          </cell>
          <cell r="AD4900" t="str">
            <v>EUR</v>
          </cell>
          <cell r="AE4900">
            <v>0</v>
          </cell>
          <cell r="AF4900" t="str">
            <v/>
          </cell>
          <cell r="AG4900" t="str">
            <v>inaktiv</v>
          </cell>
          <cell r="AH4900" t="str">
            <v>ja</v>
          </cell>
          <cell r="AI4900" t="str">
            <v/>
          </cell>
          <cell r="AJ4900" t="str">
            <v/>
          </cell>
        </row>
        <row r="4901">
          <cell r="A4901" t="str">
            <v>A22004</v>
          </cell>
          <cell r="B4901" t="str">
            <v>750 CHF Webshop Angebot Januar - Februar 2022</v>
          </cell>
          <cell r="C4901" t="str">
            <v>750 CHF Webshop Offer January - February 2022</v>
          </cell>
          <cell r="D4901" t="str">
            <v/>
          </cell>
          <cell r="E4901">
            <v>0</v>
          </cell>
          <cell r="F4901">
            <v>1</v>
          </cell>
          <cell r="G4901" t="str">
            <v>Verkauf</v>
          </cell>
          <cell r="H4901" t="str">
            <v>Bei einer Bestellung im Webshop ab CHF 750,00 erhalten Sie _x000D__x000D_1x 1115140 Gentle Exfoliant Daily Lotion All Skin Types 30 ml Sondergröße_x000D_1x 1116140 Gentle Exfoliant Daily Lotion Sensitive Skin 30 ml Sondergröße_x000D_1x 1117140 Gentle Exfoliant Daily Lotion Oliy/ Acne 30 ml Sondergröße_x000D_gratis dazu._x000D__x000D_Solange der Vorrat reicht. Gültig vom 01.01. - 28.02.2022.</v>
          </cell>
          <cell r="I4901" t="str">
            <v/>
          </cell>
          <cell r="J4901" t="str">
            <v/>
          </cell>
          <cell r="K4901" t="str">
            <v/>
          </cell>
          <cell r="L4901" t="str">
            <v/>
          </cell>
          <cell r="M4901" t="str">
            <v/>
          </cell>
          <cell r="N4901" t="str">
            <v>nein</v>
          </cell>
          <cell r="O4901" t="str">
            <v/>
          </cell>
          <cell r="P4901" t="str">
            <v/>
          </cell>
          <cell r="Q4901" t="str">
            <v/>
          </cell>
          <cell r="R4901" t="str">
            <v/>
          </cell>
          <cell r="S4901" t="str">
            <v/>
          </cell>
          <cell r="T4901" t="str">
            <v/>
          </cell>
          <cell r="U4901" t="str">
            <v/>
          </cell>
          <cell r="V4901" t="str">
            <v>Angebote</v>
          </cell>
          <cell r="W4901" t="str">
            <v>Stück</v>
          </cell>
          <cell r="X4901">
            <v>1</v>
          </cell>
          <cell r="Y4901" t="str">
            <v>geprüft / approved</v>
          </cell>
          <cell r="Z4901">
            <v>44641</v>
          </cell>
          <cell r="AA4901" t="str">
            <v>70180</v>
          </cell>
          <cell r="AB4901" t="str">
            <v>QMS Medicosmetics GmbH</v>
          </cell>
          <cell r="AC4901">
            <v>2.4196</v>
          </cell>
          <cell r="AD4901" t="str">
            <v>EUR</v>
          </cell>
          <cell r="AE4901">
            <v>0</v>
          </cell>
          <cell r="AF4901" t="str">
            <v/>
          </cell>
          <cell r="AG4901" t="str">
            <v>inaktiv</v>
          </cell>
          <cell r="AH4901" t="str">
            <v>ja</v>
          </cell>
          <cell r="AI4901" t="str">
            <v/>
          </cell>
          <cell r="AJ4901" t="str">
            <v/>
          </cell>
        </row>
        <row r="4902">
          <cell r="A4902" t="str">
            <v>A22005</v>
          </cell>
          <cell r="B4902" t="str">
            <v>Bodyprodukte Paket 1 - DE/NL</v>
          </cell>
          <cell r="C4902" t="str">
            <v>Bodyproducts Package 1 - DE/NL</v>
          </cell>
          <cell r="D4902" t="str">
            <v/>
          </cell>
          <cell r="E4902">
            <v>0</v>
          </cell>
          <cell r="F4902">
            <v>1</v>
          </cell>
          <cell r="G4902" t="str">
            <v>Verkauf</v>
          </cell>
          <cell r="H4902" t="str">
            <v>für 887,00 € erhalten Sie folgende Produkte in der genannten Stückzahl als Paket:_x000D__x000D_3 St. Active Refining Exfoliant Body Scrub 180 ml_x000D_1 St. Active Refining Exfoliant Body Scrub 500 ml Kabine_x000D_5 St. Active Refining Exfoliant Body Scrub 30 ml Sondergröße_x000D_1 St. Active Refining Exfoliant Body Scrub 180 ml Tester_x000D_1 St. Nourishing Massage Oil 500 ml Kabine_x000D_1 St.Energizing &amp; Refreshing Essence 200 ml Kabine_x000D_1 St.Shaping &amp; warming Essence 200 ml Kabine_x000D_1 St.Hydrating &amp; Relaxing Essence 200 ml Kabine_x000D__x000D_3 St.Replenishing Protection Hand Cream 75 ml _x000D_1 St.Replenishing Protection Hand Cream 250 ml Kabine_x000D_2 St.Algae Pure Body Mask 500 g Kabine_x000D_2 St. Firming Collagen Body Lotion 200 ml_x000D_1 St.Firming Collagen Body Lotion 500 ml Kabine_x000D_1 St.Firming Collagen Body Lotion 200 ml Tester_x000D_4 St. Firming Collagen Body Lotion 30 ml Sondergröße_x000D_2 St.Active Exfoliant 5% Body Foam 200 ml_x000D_1 St. Active Exfoliant 5% Body Foam 200 ml Kabine_x000D_1 St.Active Exfoliant 5% Body Foam 200 ml Tester_x000D_4 St.Active Exfoliant 5% Body Foam 50 ml Sondergröße_x000D__x000D_Sie erhalten zusätzlich gratis dazu:_x000D_1 St.Massageölschale aus Keramik_x000D__x000D_Normalpreis: € 986,38_x000D_Ersparnis: 10%_x000D__x000D_Gültig von 11.02. - 22.02.2022. Solange der Vorrat reicht.</v>
          </cell>
          <cell r="I4902" t="str">
            <v>in Auftrag zusätzlich erfassen: _x000D_je 1 St. Produktbeschreibung DE oder NL</v>
          </cell>
          <cell r="J4902" t="str">
            <v/>
          </cell>
          <cell r="K4902" t="str">
            <v/>
          </cell>
          <cell r="L4902" t="str">
            <v/>
          </cell>
          <cell r="M4902" t="str">
            <v>33049900</v>
          </cell>
          <cell r="N4902" t="str">
            <v>nein</v>
          </cell>
          <cell r="O4902" t="str">
            <v>DE</v>
          </cell>
          <cell r="P4902">
            <v>9.56</v>
          </cell>
          <cell r="Q4902">
            <v>10.32</v>
          </cell>
          <cell r="R4902" t="str">
            <v>kg</v>
          </cell>
          <cell r="S4902" t="str">
            <v/>
          </cell>
          <cell r="T4902" t="str">
            <v/>
          </cell>
          <cell r="U4902" t="str">
            <v/>
          </cell>
          <cell r="V4902" t="str">
            <v>Angebote</v>
          </cell>
          <cell r="W4902" t="str">
            <v>Stück</v>
          </cell>
          <cell r="X4902">
            <v>1</v>
          </cell>
          <cell r="Y4902" t="str">
            <v>geprüft / approved</v>
          </cell>
          <cell r="Z4902">
            <v>44586</v>
          </cell>
          <cell r="AA4902" t="str">
            <v>70180</v>
          </cell>
          <cell r="AB4902" t="str">
            <v>QMS Medicosmetics GmbH</v>
          </cell>
          <cell r="AC4902">
            <v>0</v>
          </cell>
          <cell r="AD4902" t="str">
            <v/>
          </cell>
          <cell r="AE4902">
            <v>0</v>
          </cell>
          <cell r="AF4902" t="str">
            <v/>
          </cell>
          <cell r="AG4902" t="str">
            <v>inaktiv</v>
          </cell>
          <cell r="AH4902" t="str">
            <v/>
          </cell>
          <cell r="AI4902" t="str">
            <v/>
          </cell>
          <cell r="AJ4902" t="str">
            <v/>
          </cell>
        </row>
        <row r="4903">
          <cell r="A4903" t="str">
            <v>A22006</v>
          </cell>
          <cell r="B4903" t="str">
            <v>Bodyprodukte Paket 2 - DE/NL</v>
          </cell>
          <cell r="C4903" t="str">
            <v>Bodyproducts Package 2 - DE/NL</v>
          </cell>
          <cell r="D4903" t="str">
            <v/>
          </cell>
          <cell r="E4903">
            <v>0</v>
          </cell>
          <cell r="F4903">
            <v>1</v>
          </cell>
          <cell r="G4903" t="str">
            <v>Verkauf</v>
          </cell>
          <cell r="H4903" t="str">
            <v>für 1653,00 € erhalten Sie folgende Produkte in der genannten Stückzahl als Paket:_x000D__x000D_6 St. Active Refining Exfoliant Body Scrub 180 ml_x000D_2 St. Active Refining Exfoliant Body Scrub 500 ml Kabine_x000D_10 St. Active Refining Exfoliant Body Scrub 30 ml Sondergröße_x000D_1 St. Active Refining Exfoliant Body Scrub 180 ml Tester_x000D_2 St. Nourishing Massage Oil 500 ml Kabine_x000D_2 St.Energizing &amp; Refreshing Essence 200 ml Kabine_x000D_2 St.Shaping &amp; warming Essence 200 ml Kabine_x000D_2 St.Hydrating &amp; Relaxing Essence 200 ml Kabine_x000D__x000D_6 St.Replenishing Protection Hand Cream 75 ml _x000D_2 St.Replenishing Protection Hand Cream 250 ml Kabine_x000D_4 St.Algae Pure Body Mask 500 g Kabine_x000D_4 St. Firming Collagen Body Lotion 200 ml_x000D_2 St.Firming Collagen Body Lotion 500 ml Kabine_x000D_1 St.Firming Collagen Body Lotion 200 ml Tester_x000D_10 St. Firming Collagen Body Lotion 30 ml Sondergröße_x000D_4 St.Active Exfoliant 5% Body Foam 200 ml_x000D_2 St. Active Exfoliant 5% Body Foam 200 ml Kabine_x000D_1 St.Active Exfoliant 5% Body Foam 200 ml Tester_x000D_10 St.Active Exfoliant 5% Body Foam 50 ml Sondergröße_x000D__x000D_Sie erhalten zusätzlich gratis dazu:_x000D_1 St.Massageölschale aus Keramik_x000D_Normalpreis: € 1945,36_x000D_Ersparnis: 15%_x000D__x000D_Gültig von 11.02. - 22.02.2022. Solange der Vorrat reicht.</v>
          </cell>
          <cell r="I4903" t="str">
            <v>in Auftrag zusätzlich erfassen: _x000D_je 1 St. Produktbeschreibung DE oder NL</v>
          </cell>
          <cell r="J4903" t="str">
            <v/>
          </cell>
          <cell r="K4903" t="str">
            <v/>
          </cell>
          <cell r="L4903" t="str">
            <v/>
          </cell>
          <cell r="M4903" t="str">
            <v/>
          </cell>
          <cell r="N4903" t="str">
            <v>nein</v>
          </cell>
          <cell r="O4903" t="str">
            <v/>
          </cell>
          <cell r="P4903" t="str">
            <v/>
          </cell>
          <cell r="Q4903" t="str">
            <v/>
          </cell>
          <cell r="R4903" t="str">
            <v/>
          </cell>
          <cell r="S4903" t="str">
            <v/>
          </cell>
          <cell r="T4903" t="str">
            <v/>
          </cell>
          <cell r="U4903" t="str">
            <v/>
          </cell>
          <cell r="V4903" t="str">
            <v>Angebote</v>
          </cell>
          <cell r="W4903" t="str">
            <v>Stück</v>
          </cell>
          <cell r="X4903">
            <v>1</v>
          </cell>
          <cell r="Y4903" t="str">
            <v>geprüft / approved</v>
          </cell>
          <cell r="Z4903">
            <v>44641</v>
          </cell>
          <cell r="AA4903" t="str">
            <v>70180</v>
          </cell>
          <cell r="AB4903" t="str">
            <v>QMS Medicosmetics GmbH</v>
          </cell>
          <cell r="AC4903">
            <v>0</v>
          </cell>
          <cell r="AD4903" t="str">
            <v/>
          </cell>
          <cell r="AE4903">
            <v>0</v>
          </cell>
          <cell r="AF4903" t="str">
            <v/>
          </cell>
          <cell r="AG4903" t="str">
            <v>inaktiv</v>
          </cell>
          <cell r="AH4903" t="str">
            <v/>
          </cell>
          <cell r="AI4903" t="str">
            <v/>
          </cell>
          <cell r="AJ4903" t="str">
            <v/>
          </cell>
        </row>
        <row r="4904">
          <cell r="A4904" t="str">
            <v>A22007</v>
          </cell>
          <cell r="B4904" t="str">
            <v>Bodyprodukte Paket 3 - DE/NL</v>
          </cell>
          <cell r="C4904" t="str">
            <v>Bodyproducts Package 3 - DE/NL</v>
          </cell>
          <cell r="D4904" t="str">
            <v/>
          </cell>
          <cell r="E4904">
            <v>0</v>
          </cell>
          <cell r="F4904">
            <v>1</v>
          </cell>
          <cell r="G4904" t="str">
            <v>Verkauf</v>
          </cell>
          <cell r="H4904" t="str">
            <v>für 2467,00 € erhalten Sie folgende Produkte in der genannten Stückzahl als Paket:_x000D__x000D_8 St. Active Refining Exfoliant Body Scrub 180 ml_x000D_2 St. Active Refining Exfoliant Body Scrub 500 ml Kabine_x000D_15 St. Active Refining Exfoliant Body Scrub 30 ml Sondergröße_x000D_1 St. Active Refining Exfoliant Body Scrub 180 ml Tester_x000D_3 St. Nourishing Massage Oil 500 ml Kabine_x000D_3 St.Energizing &amp; Refreshing Essence 200 ml Kabine_x000D_3 St.Shaping &amp; warming Essence 200 ml Kabine_x000D_3 St.Hydrating &amp; Relaxing Essence 200 ml Kabine_x000D__x000D_8 St.Replenishing Protection Hand Cream 75 ml _x000D_2 St.Replenishing Protection Hand Cream 250 ml Kabine_x000D_6 St.Algae Pure Body Mask 500 g Kabine_x000D_6 St. Firming Collagen Body Lotion 200 ml_x000D_2 St.Firming Collagen Body Lotion 500 ml Kabine_x000D_1 St.Firming Collagen Body Lotion 200 ml Tester_x000D_15 St. Firming Collagen Body Lotion 30 ml Sondergröße_x000D_6 St.Active Exfoliant 5% Body Foam 200 ml_x000D_2 St. Active Exfoliant 5% Body Foam 200 ml Kabine_x000D_1 St.Active Exfoliant 5% Body Foam 200 ml Tester_x000D_15 St.Active Exfoliant 5% Body Foam 50 ml Sondergröße_x000D_2 St. Firm Density Neck &amp; Bust Cream 100 ml_x000D_1 St. Firm Density Neck &amp; Bust Cream 250 ml Kabine_x000D_5 St. Firm Density Neck &amp; Bust Cream 30 ml Sondergröße_x000D__x000D_Sie erhalten zusätzlich gratis dazu:_x000D_1 St.Massageölschale aus Keramik_x000D_15 St. Firm Density Neck &amp; Bust Cream 3 ml Probe_x000D__x000D_Normalpreis: € 3.084,85_x000D_Ersparnis: 20%_x000D__x000D_Gültig von 11.02. - 22.02.2022. Solange der Vorrat reicht.</v>
          </cell>
          <cell r="I4904" t="str">
            <v>in Auftrag zusätzlich erfassen: _x000D_je 1 St. Produktbeschreibung DE oder NL</v>
          </cell>
          <cell r="J4904" t="str">
            <v/>
          </cell>
          <cell r="K4904" t="str">
            <v/>
          </cell>
          <cell r="L4904" t="str">
            <v/>
          </cell>
          <cell r="M4904" t="str">
            <v/>
          </cell>
          <cell r="N4904" t="str">
            <v>nein</v>
          </cell>
          <cell r="O4904" t="str">
            <v/>
          </cell>
          <cell r="P4904" t="str">
            <v/>
          </cell>
          <cell r="Q4904" t="str">
            <v/>
          </cell>
          <cell r="R4904" t="str">
            <v/>
          </cell>
          <cell r="S4904" t="str">
            <v/>
          </cell>
          <cell r="T4904" t="str">
            <v/>
          </cell>
          <cell r="U4904" t="str">
            <v/>
          </cell>
          <cell r="V4904" t="str">
            <v>Angebote</v>
          </cell>
          <cell r="W4904" t="str">
            <v>Stück</v>
          </cell>
          <cell r="X4904">
            <v>1</v>
          </cell>
          <cell r="Y4904" t="str">
            <v>geprüft / approved</v>
          </cell>
          <cell r="Z4904">
            <v>44641</v>
          </cell>
          <cell r="AA4904" t="str">
            <v>70180</v>
          </cell>
          <cell r="AB4904" t="str">
            <v>QMS Medicosmetics GmbH</v>
          </cell>
          <cell r="AC4904">
            <v>0</v>
          </cell>
          <cell r="AD4904" t="str">
            <v/>
          </cell>
          <cell r="AE4904">
            <v>0</v>
          </cell>
          <cell r="AF4904" t="str">
            <v/>
          </cell>
          <cell r="AG4904" t="str">
            <v>inaktiv</v>
          </cell>
          <cell r="AH4904" t="str">
            <v/>
          </cell>
          <cell r="AI4904" t="str">
            <v/>
          </cell>
          <cell r="AJ4904" t="str">
            <v/>
          </cell>
        </row>
        <row r="4905">
          <cell r="A4905" t="str">
            <v>A22008</v>
          </cell>
          <cell r="B4905" t="str">
            <v>Bodyprodukte Paket Etailer</v>
          </cell>
          <cell r="C4905" t="str">
            <v>Bodyproducts Package Etailer</v>
          </cell>
          <cell r="D4905" t="str">
            <v/>
          </cell>
          <cell r="E4905">
            <v>0</v>
          </cell>
          <cell r="F4905">
            <v>1</v>
          </cell>
          <cell r="G4905" t="str">
            <v>Verkauf</v>
          </cell>
          <cell r="H4905" t="str">
            <v>für 2007,00 € erhalten Sie folgende Produkte in der genannten Stückzahl als Paket:_x000D__x000D_8 St. Active Refining Exfoliant Body Scrub 180 ml_x000D_15 St. Active Refining Exfoliant Body Scrub 30 ml Sondergröße_x000D__x000D_8 St. Replenishing Protection Hand Cream 75 ml _x000D_8 St. Firming Collagen Body Lotion 200 ml_x000D_15 St. Firming Collagen Body Lotion 30 ml Sondergröße_x000D_8 St. Active Exfoliant 5% Body Foam 200 ml_x000D_15 St.Active Exfoliant 5% Body Foam 50 ml Sondergröße_x000D_4 St. Firm Density Neck &amp; Bust Cream 100 ml_x000D_10 St. Firm Density Neck &amp; Bust Cream 30 ml Sondergröße_x000D__x000D_Sie erhalten zusätzlich gratis dazu:_x000D_15 St. Firm Density Neck &amp; Bust Cream 3 ml Probe_x000D__x000D_Normalpreis: € 2.361,82_x000D_Ersparnis: 15%_x000D__x000D_Gültig von 11.02. - 22.02.2022. Solange der Vorrat reicht.</v>
          </cell>
          <cell r="I4905" t="str">
            <v>in Auftrag zusätzlich erfassen: _x000D_je 1 St. Produktbeschreibung DE oder NL</v>
          </cell>
          <cell r="J4905" t="str">
            <v/>
          </cell>
          <cell r="K4905" t="str">
            <v/>
          </cell>
          <cell r="L4905" t="str">
            <v/>
          </cell>
          <cell r="M4905" t="str">
            <v/>
          </cell>
          <cell r="N4905" t="str">
            <v>nein</v>
          </cell>
          <cell r="O4905" t="str">
            <v/>
          </cell>
          <cell r="P4905" t="str">
            <v/>
          </cell>
          <cell r="Q4905" t="str">
            <v/>
          </cell>
          <cell r="R4905" t="str">
            <v/>
          </cell>
          <cell r="S4905" t="str">
            <v/>
          </cell>
          <cell r="T4905" t="str">
            <v/>
          </cell>
          <cell r="U4905" t="str">
            <v/>
          </cell>
          <cell r="V4905" t="str">
            <v>Angebote</v>
          </cell>
          <cell r="W4905" t="str">
            <v>Stück</v>
          </cell>
          <cell r="X4905">
            <v>1</v>
          </cell>
          <cell r="Y4905" t="str">
            <v>geprüft / approved</v>
          </cell>
          <cell r="Z4905">
            <v>44641</v>
          </cell>
          <cell r="AA4905" t="str">
            <v>70180</v>
          </cell>
          <cell r="AB4905" t="str">
            <v>QMS Medicosmetics GmbH</v>
          </cell>
          <cell r="AC4905">
            <v>0</v>
          </cell>
          <cell r="AD4905" t="str">
            <v/>
          </cell>
          <cell r="AE4905">
            <v>0</v>
          </cell>
          <cell r="AF4905" t="str">
            <v/>
          </cell>
          <cell r="AG4905" t="str">
            <v>inaktiv</v>
          </cell>
          <cell r="AH4905" t="str">
            <v/>
          </cell>
          <cell r="AI4905" t="str">
            <v/>
          </cell>
          <cell r="AJ4905" t="str">
            <v/>
          </cell>
        </row>
        <row r="4906">
          <cell r="A4906" t="str">
            <v>A22009</v>
          </cell>
          <cell r="B4906" t="str">
            <v>Bodyprodukte Paket 1 - CH</v>
          </cell>
          <cell r="C4906" t="str">
            <v>Bodyproducts Package 1 - CH</v>
          </cell>
          <cell r="D4906" t="str">
            <v/>
          </cell>
          <cell r="E4906">
            <v>0</v>
          </cell>
          <cell r="F4906">
            <v>1</v>
          </cell>
          <cell r="G4906" t="str">
            <v>Verkauf</v>
          </cell>
          <cell r="H4906" t="str">
            <v>3 St. Active Refining Exfoliant Body Scrub 180 ml_x000D_1 St. Active Refining Exfoliant Body Scrub 500 ml Kabine_x000D_5 St. Active Refining Exfoliant Body Scrub 30 ml Sondergröße_x000D_1 St. Active Refining Exfoliant Body Scrub 180 ml Tester_x000D_1 St. Nourishing Massage Oil 500 ml Kabine_x000D_1 St.Energizing &amp; Refreshing Essence 200 ml Kabine_x000D_1 St.Shaping &amp; warming Essence 200 ml Kabine_x000D_1 St.Hydrating &amp; Relaxing Essence 200 ml Kabine_x000D__x000D_3 St.Replenishing Protection Hand Cream 75 ml _x000D_1 St.Replenishing Protection Hand Cream 250 ml Kabine_x000D_2 St.Algae Pure Body Mask 500 g Kabine_x000D_2 St. Firming Collagen Body Lotion 200 ml_x000D_1 St.Firming Collagen Body Lotion 500 ml Kabine_x000D_1 St.Firming Collagen Body Lotion 200 ml Tester_x000D_4 St. Firming Collagen Body Lotion 30 ml Sondergröße_x000D_2 St.Active Exfoliant 5% Body Foam 200 ml_x000D_1 St. Active Exfoliant 5% Body Foam 200 ml Kabine_x000D_1 St.Active Exfoliant 5% Body Foam 200 ml Tester_x000D_4 St.Active Exfoliant 5% Body Foam 50 ml Sondergröße_x000D__x000D_Sie erhalten zusätzlich gratis dazu:_x000D_1 St.Massageölschale aus Keramik_x000D__x000D_Gültig von 11.02. - 22.02.2022. Solange der Vorrat reicht.</v>
          </cell>
          <cell r="I4906" t="str">
            <v>in Auftrag zusätzlich erfassen: _x000D_je 1 St. Produktbeschreibung DE oder NL</v>
          </cell>
          <cell r="J4906" t="str">
            <v/>
          </cell>
          <cell r="K4906" t="str">
            <v/>
          </cell>
          <cell r="L4906" t="str">
            <v/>
          </cell>
          <cell r="M4906" t="str">
            <v/>
          </cell>
          <cell r="N4906" t="str">
            <v>nein</v>
          </cell>
          <cell r="O4906" t="str">
            <v/>
          </cell>
          <cell r="P4906" t="str">
            <v/>
          </cell>
          <cell r="Q4906" t="str">
            <v/>
          </cell>
          <cell r="R4906" t="str">
            <v/>
          </cell>
          <cell r="S4906" t="str">
            <v/>
          </cell>
          <cell r="T4906" t="str">
            <v/>
          </cell>
          <cell r="U4906" t="str">
            <v/>
          </cell>
          <cell r="V4906" t="str">
            <v>Angebote</v>
          </cell>
          <cell r="W4906" t="str">
            <v>Stück</v>
          </cell>
          <cell r="X4906">
            <v>1</v>
          </cell>
          <cell r="Y4906" t="str">
            <v>geprüft / approved</v>
          </cell>
          <cell r="Z4906">
            <v>44641</v>
          </cell>
          <cell r="AA4906" t="str">
            <v>70180</v>
          </cell>
          <cell r="AB4906" t="str">
            <v>QMS Medicosmetics GmbH</v>
          </cell>
          <cell r="AC4906">
            <v>0</v>
          </cell>
          <cell r="AD4906" t="str">
            <v/>
          </cell>
          <cell r="AE4906">
            <v>0</v>
          </cell>
          <cell r="AF4906" t="str">
            <v/>
          </cell>
          <cell r="AG4906" t="str">
            <v>inaktiv</v>
          </cell>
          <cell r="AH4906" t="str">
            <v>ja</v>
          </cell>
          <cell r="AI4906" t="str">
            <v/>
          </cell>
          <cell r="AJ4906" t="str">
            <v/>
          </cell>
        </row>
        <row r="4907">
          <cell r="A4907" t="str">
            <v>A22010</v>
          </cell>
          <cell r="B4907" t="str">
            <v>Bodyprodukte Paket 2 - CH</v>
          </cell>
          <cell r="C4907" t="str">
            <v>Bodyproducts Package 2 - CH</v>
          </cell>
          <cell r="D4907" t="str">
            <v/>
          </cell>
          <cell r="E4907">
            <v>0</v>
          </cell>
          <cell r="F4907">
            <v>1</v>
          </cell>
          <cell r="G4907" t="str">
            <v>Verkauf</v>
          </cell>
          <cell r="H4907" t="str">
            <v>6 St. Active Refining Exfoliant Body Scrub 180 ml_x000D_2 St. Active Refining Exfoliant Body Scrub 500 ml Kabine_x000D_15 St. Active Refining Exfoliant Body Scrub 30 ml Sondergröße_x000D_1 St. Active Refining Exfoliant Body Scrub 180 ml Tester_x000D_2 St. Nourishing Massage Oil 500 ml Kabine_x000D_2 St.Energizing &amp; Refreshing Essence 200 ml Kabine_x000D_2 St.Shaping &amp; warming Essence 200 ml Kabine_x000D_2 St.Hydrating &amp; Relaxing Essence 200 ml Kabine_x000D__x000D_6 St.Replenishing Protection Hand Cream 75 ml _x000D_2 St.Replenishing Protection Hand Cream 250 ml Kabine_x000D_4 St.Algae Pure Body Mask 500 g Kabine_x000D_4 St. Firming Collagen Body Lotion 200 ml_x000D_2 St.Firming Collagen Body Lotion 500 ml Kabine_x000D_1 St.Firming Collagen Body Lotion 200 ml Tester_x000D_10 St. Firming Collagen Body Lotion 30 ml Sondergröße_x000D_4 St.Active Exfoliant 5% Body Foam 200 ml_x000D_2 St. Active Exfoliant 5% Body Foam 200 ml Kabine_x000D_1 St.Active Exfoliant 5% Body Foam 200 ml Tester_x000D_10 St.Active Exfoliant 5% Body Foam 50 ml Sondergröße_x000D__x000D_Sie erhalten zusätzlich gratis dazu:_x000D_1 St.Massageölschale aus Keramik_x000D__x000D_Gültig von 11.02. - 22.02.2022. Solange der Vorrat reicht.</v>
          </cell>
          <cell r="I4907" t="str">
            <v>in Auftrag zusätzlich erfassen: _x000D_je 1 St. Produktbeschreibung DE oder NL</v>
          </cell>
          <cell r="J4907" t="str">
            <v/>
          </cell>
          <cell r="K4907" t="str">
            <v/>
          </cell>
          <cell r="L4907" t="str">
            <v/>
          </cell>
          <cell r="M4907" t="str">
            <v/>
          </cell>
          <cell r="N4907" t="str">
            <v>nein</v>
          </cell>
          <cell r="O4907" t="str">
            <v/>
          </cell>
          <cell r="P4907" t="str">
            <v/>
          </cell>
          <cell r="Q4907" t="str">
            <v/>
          </cell>
          <cell r="R4907" t="str">
            <v/>
          </cell>
          <cell r="S4907" t="str">
            <v/>
          </cell>
          <cell r="T4907" t="str">
            <v/>
          </cell>
          <cell r="U4907" t="str">
            <v/>
          </cell>
          <cell r="V4907" t="str">
            <v>Angebote</v>
          </cell>
          <cell r="W4907" t="str">
            <v>Stück</v>
          </cell>
          <cell r="X4907">
            <v>1</v>
          </cell>
          <cell r="Y4907" t="str">
            <v>geprüft / approved</v>
          </cell>
          <cell r="Z4907">
            <v>44641</v>
          </cell>
          <cell r="AA4907" t="str">
            <v>70180</v>
          </cell>
          <cell r="AB4907" t="str">
            <v>QMS Medicosmetics GmbH</v>
          </cell>
          <cell r="AC4907">
            <v>0</v>
          </cell>
          <cell r="AD4907" t="str">
            <v/>
          </cell>
          <cell r="AE4907">
            <v>0</v>
          </cell>
          <cell r="AF4907" t="str">
            <v/>
          </cell>
          <cell r="AG4907" t="str">
            <v>inaktiv</v>
          </cell>
          <cell r="AH4907" t="str">
            <v>ja</v>
          </cell>
          <cell r="AI4907" t="str">
            <v/>
          </cell>
          <cell r="AJ4907" t="str">
            <v/>
          </cell>
        </row>
        <row r="4908">
          <cell r="A4908" t="str">
            <v>A22011</v>
          </cell>
          <cell r="B4908" t="str">
            <v>Bodyprodukte Paket 3 - CH</v>
          </cell>
          <cell r="C4908" t="str">
            <v>Bodyproducts Package 3 - CH</v>
          </cell>
          <cell r="D4908" t="str">
            <v/>
          </cell>
          <cell r="E4908">
            <v>0</v>
          </cell>
          <cell r="F4908">
            <v>1</v>
          </cell>
          <cell r="G4908" t="str">
            <v>Verkauf</v>
          </cell>
          <cell r="H4908" t="str">
            <v>8 St. Active Refining Exfoliant Body Scrub 180 ml_x000D_2 St. Active Refining Exfoliant Body Scrub 500 ml Kabine_x000D_15 St. Active Refining Exfoliant Body Scrub 30 ml Sondergröße_x000D_1 St. Active Refining Exfoliant Body Scrub 180 ml Tester_x000D_3 St. Nourishing Massage Oil 500 ml Kabine_x000D_3 St.Energizing &amp; Refreshing Essence 200 ml Kabine_x000D_3 St.Shaping &amp; warming Essence 200 ml Kabine_x000D_3 St.Hydrating &amp; Relaxing Essence 200 ml Kabine_x000D__x000D_8 St.Replenishing Protection Hand Cream 75 ml _x000D_2 St.Replenishing Protection Hand Cream 250 ml Kabine_x000D_6 St.Algae Pure Body Mask 500 g Kabine_x000D_6 St. Firming Collagen Body Lotion 200 ml_x000D_2 St.Firming Collagen Body Lotion 500 ml Kabine_x000D_1 St.Firming Collagen Body Lotion 200 ml Tester_x000D_15 St. Firming Collagen Body Lotion 30 ml Sondergröße_x000D_6 St.Active Exfoliant 5% Body Foam 200 ml_x000D_2 St. Active Exfoliant 5% Body Foam 200 ml Kabine_x000D_1 St.Active Exfoliant 5% Body Foam 200 ml Tester_x000D_15 St.Active Exfoliant 5% Body Foam 50 ml Sondergröße_x000D_2 St. Firm Density Neck &amp; Bust Cream 100 ml_x000D_1 St. Firm Density Neck &amp; Bust Cream 250 ml Kabine_x000D_5 St. Firm Density Neck &amp; Bust Cream 30 ml Sondergröße_x000D__x000D_Sie erhalten zusätzlich gratis dazu:_x000D_1 St.Massageölschale aus Keramik_x000D_15 St. Firm Density Neck &amp; Bust Cream 3 ml Probe_x000D__x000D__x000D_Gültig von 11.02. - 22.02.2022. Solange der Vorrat reicht.</v>
          </cell>
          <cell r="I4908" t="str">
            <v>in Auftrag zusätzlich erfassen: _x000D_je 1 St. Produktbeschreibung DE oder NL</v>
          </cell>
          <cell r="J4908" t="str">
            <v/>
          </cell>
          <cell r="K4908" t="str">
            <v/>
          </cell>
          <cell r="L4908" t="str">
            <v/>
          </cell>
          <cell r="M4908" t="str">
            <v/>
          </cell>
          <cell r="N4908" t="str">
            <v>nein</v>
          </cell>
          <cell r="O4908" t="str">
            <v/>
          </cell>
          <cell r="P4908" t="str">
            <v/>
          </cell>
          <cell r="Q4908" t="str">
            <v/>
          </cell>
          <cell r="R4908" t="str">
            <v/>
          </cell>
          <cell r="S4908" t="str">
            <v/>
          </cell>
          <cell r="T4908" t="str">
            <v/>
          </cell>
          <cell r="U4908" t="str">
            <v/>
          </cell>
          <cell r="V4908" t="str">
            <v>Angebote</v>
          </cell>
          <cell r="W4908" t="str">
            <v>Stück</v>
          </cell>
          <cell r="X4908">
            <v>1</v>
          </cell>
          <cell r="Y4908" t="str">
            <v>geprüft / approved</v>
          </cell>
          <cell r="Z4908">
            <v>44641</v>
          </cell>
          <cell r="AA4908" t="str">
            <v>70180</v>
          </cell>
          <cell r="AB4908" t="str">
            <v>QMS Medicosmetics GmbH</v>
          </cell>
          <cell r="AC4908">
            <v>0</v>
          </cell>
          <cell r="AD4908" t="str">
            <v/>
          </cell>
          <cell r="AE4908">
            <v>0</v>
          </cell>
          <cell r="AF4908" t="str">
            <v/>
          </cell>
          <cell r="AG4908" t="str">
            <v>inaktiv</v>
          </cell>
          <cell r="AH4908" t="str">
            <v>ja</v>
          </cell>
          <cell r="AI4908" t="str">
            <v/>
          </cell>
          <cell r="AJ4908" t="str">
            <v/>
          </cell>
        </row>
        <row r="4909">
          <cell r="A4909" t="str">
            <v>A22012</v>
          </cell>
          <cell r="B4909" t="str">
            <v>Valentinstag 2022 - Sondergrößen DE/NL</v>
          </cell>
          <cell r="C4909" t="str">
            <v>Valentine's Day 2022 - Discoversizes DE/NL</v>
          </cell>
          <cell r="D4909" t="str">
            <v/>
          </cell>
          <cell r="E4909">
            <v>0</v>
          </cell>
          <cell r="F4909">
            <v>1</v>
          </cell>
          <cell r="G4909" t="str">
            <v>---</v>
          </cell>
          <cell r="H4909" t="str">
            <v>für Bestellung von unseren Sondergrößen ab einem Bestellwert in Höhe von: _x000D_€ 500 erhalten Sie 6 Stück _x000D_€ 750,00 erhalten Sie 10 Stück_x000D_€ 1000,00 erhalten Sie 14 Stück_x000D_1123100 Kosmetiktasche Clutch weiß gratis dazu._x000D__x000D_Folgende Sondergrößen können Sie bestellen:_x000D__x000D_1001140	Deep Gentle Cleanser Cleansing Lotion 50 ml Sondergröße_x000D_1002140	Hydrating Boost Tonic Mist 50 ml Sondergröße_x000D_1011140	ACE Vitamin Day &amp; Night Cream 15 ml Sondergröße_x000D_1012140	Antioxidant Day &amp; Night Cream 15 ml Sondergröße_x000D_1013140	Active Glow SPF 15 Tinted Day Cream 15 ml Sondergröße_x000D_1019140	Liquid Proteins Day &amp; Night Lotion 15 ml Sondergröße_x000D_1025140	Density Structur Night Serum 10 ml Sondergröße_x000D_1028140	Hydro Foam Hydrating Recovery Mask 50 ml Sondergröße_x000D_1029140	Power Firm Mask 30 ml Sondergröße_x000D_1031140	Firm Density Neck &amp; Bust Cream 30 ml Sondergröße_x000D_1034140	Replenishing Protection Hand Cream 30 ml Sondergröße_x000D_1036140	Cellular Sun Shield SPF50+ PA++++ 10 ml Sondergröße_x000D_1087140	Epigen Pollution Defense Day &amp; Night Gel Cream 15 ml Sondergröße_x000D_1088140	Epigen Pollution Detox Cleansing Gel 50 ml Sondergröße_x000D_1110140	Collagen Recovery Day &amp; Night Cream 15 ml Sondergröße_x000D_1115140	Gentle Exfoliant Daily Lotion All Skin Types 30 ml Sondergröße_x000D_1116140	Gentle Exfoliant Daily Lotion Sensitive Skin 30 ml Sondergröße_x000D_1117140	Gentle Exfoliant Daily Lotion Oily/Acne 30 ml Sondergröße_x000D_1121140	Firming Collagen Body Lotion 30 ml Sondergröße_x000D_1122140	Active Exfoliant 5% Body Foam 50 ml Sondergröße_x000D_1131140	Epigen Defense Mist 50 ml Sondergröße_x000D_1023140	Even Tone Day &amp; Night Serum 10 ml Sondergröße_x000D__x000D_Nur Solange der Vorrat reicht. Gültig vom 08.02. - 14.02.22.</v>
          </cell>
          <cell r="I4909" t="str">
            <v/>
          </cell>
          <cell r="J4909" t="str">
            <v/>
          </cell>
          <cell r="K4909" t="str">
            <v/>
          </cell>
          <cell r="L4909" t="str">
            <v/>
          </cell>
          <cell r="M4909" t="str">
            <v/>
          </cell>
          <cell r="N4909" t="str">
            <v>nein</v>
          </cell>
          <cell r="O4909" t="str">
            <v/>
          </cell>
          <cell r="P4909" t="str">
            <v/>
          </cell>
          <cell r="Q4909" t="str">
            <v/>
          </cell>
          <cell r="R4909" t="str">
            <v/>
          </cell>
          <cell r="S4909" t="str">
            <v/>
          </cell>
          <cell r="T4909" t="str">
            <v/>
          </cell>
          <cell r="U4909" t="str">
            <v/>
          </cell>
          <cell r="V4909" t="str">
            <v>Angebote</v>
          </cell>
          <cell r="W4909" t="str">
            <v/>
          </cell>
          <cell r="X4909">
            <v>1</v>
          </cell>
          <cell r="Y4909" t="str">
            <v>geprüft / approved</v>
          </cell>
          <cell r="Z4909">
            <v>44641</v>
          </cell>
          <cell r="AA4909" t="str">
            <v>70180</v>
          </cell>
          <cell r="AB4909" t="str">
            <v>QMS Medicosmetics GmbH</v>
          </cell>
          <cell r="AC4909">
            <v>0</v>
          </cell>
          <cell r="AD4909" t="str">
            <v/>
          </cell>
          <cell r="AE4909">
            <v>0</v>
          </cell>
          <cell r="AF4909" t="str">
            <v/>
          </cell>
          <cell r="AG4909" t="str">
            <v>inaktiv</v>
          </cell>
          <cell r="AH4909" t="str">
            <v/>
          </cell>
          <cell r="AI4909" t="str">
            <v/>
          </cell>
          <cell r="AJ4909" t="str">
            <v/>
          </cell>
        </row>
        <row r="4910">
          <cell r="A4910" t="str">
            <v>A22013</v>
          </cell>
          <cell r="B4910" t="str">
            <v>Valentinstag 2022 - Sondergrößen CH</v>
          </cell>
          <cell r="C4910" t="str">
            <v>Valentine's Day 2022 - Discoversizes CH</v>
          </cell>
          <cell r="D4910" t="str">
            <v/>
          </cell>
          <cell r="E4910">
            <v>0</v>
          </cell>
          <cell r="F4910">
            <v>1</v>
          </cell>
          <cell r="G4910" t="str">
            <v>---</v>
          </cell>
          <cell r="H4910" t="str">
            <v>Ab einem Bestellwert in Höhe von_x000D_CHF 500 erhalten Sie 6 Stück _x000D_CHF 750,00 erhalten Sie 10 Stück_x000D_CHF 1000,00 erhalten Sie 14 Stück_x000D_1123100 Kosmetiktasche Clutch weiß gratis dazu._x000D__x000D_Folgende Sondergrößen können Sie bestellen:_x000D__x000D_1001140	Deep Gentle Cleanser Cleansing Lotion 50 ml Sondergröße_x000D_1002140	Hydrating Boost Tonic Mist 50 ml Sondergröße_x000D_1011140	ACE Vitamin Day &amp; Night Cream 15 ml Sondergröße_x000D_1012140	Antioxidant Day &amp; Night Cream 15 ml Sondergröße_x000D_1013140	Active Glow SPF 15 Tinted Day Cream 15 ml Sondergröße_x000D_1019140	Liquid Proteins Day &amp; Night Lotion 15 ml Sondergröße_x000D_1025140	Density Structur Night Serum 10 ml Sondergröße_x000D_1028140	Hydro Foam Hydrating Recovery Mask 50 ml Sondergröße_x000D_1029140	Power Firm Mask 30 ml Sondergröße_x000D_1031140	Firm Density Neck &amp; Bust Cream 30 ml Sondergröße_x000D_1034140	Replenishing Protection Hand Cream 30 ml Sondergröße_x000D_1036140	Cellular Sun Shield SPF50+ PA++++ 10 ml Sondergröße_x000D_1087140	Epigen Pollution Defense Day &amp; Night Gel Cream 15 ml Sondergröße_x000D_1088140	Epigen Pollution Detox Cleansing Gel 50 ml Sondergröße_x000D_1110140	Collagen Recovery Day &amp; Night Cream 15 ml Sondergröße_x000D_1115140	Gentle Exfoliant Daily Lotion All Skin Types 30 ml Sondergröße_x000D_1116140	Gentle Exfoliant Daily Lotion Sensitive Skin 30 ml Sondergröße_x000D_1117140	Gentle Exfoliant Daily Lotion Oily/Acne 30 ml Sondergröße_x000D_1121140	Firming Collagen Body Lotion 30 ml Sondergröße_x000D_1122140	Active Exfoliant 5% Body Foam 50 ml Sondergröße_x000D_1131140	Epigen Defense Mist 50 ml Sondergröße_x000D_1023140	Even Tone Day &amp; Night Serum 10 ml Sondergröße_x000D__x000D_Nur Solange der Vorrat reicht. Gültig vom 08.02. - 14.02.22.</v>
          </cell>
          <cell r="I4910" t="str">
            <v/>
          </cell>
          <cell r="J4910" t="str">
            <v/>
          </cell>
          <cell r="K4910" t="str">
            <v/>
          </cell>
          <cell r="L4910" t="str">
            <v/>
          </cell>
          <cell r="M4910" t="str">
            <v/>
          </cell>
          <cell r="N4910" t="str">
            <v>nein</v>
          </cell>
          <cell r="O4910" t="str">
            <v/>
          </cell>
          <cell r="P4910" t="str">
            <v/>
          </cell>
          <cell r="Q4910" t="str">
            <v/>
          </cell>
          <cell r="R4910" t="str">
            <v/>
          </cell>
          <cell r="S4910" t="str">
            <v/>
          </cell>
          <cell r="T4910" t="str">
            <v/>
          </cell>
          <cell r="U4910" t="str">
            <v/>
          </cell>
          <cell r="V4910" t="str">
            <v>Angebote</v>
          </cell>
          <cell r="W4910" t="str">
            <v/>
          </cell>
          <cell r="X4910">
            <v>1</v>
          </cell>
          <cell r="Y4910" t="str">
            <v>geprüft / approved</v>
          </cell>
          <cell r="Z4910">
            <v>44644</v>
          </cell>
          <cell r="AA4910" t="str">
            <v>70180</v>
          </cell>
          <cell r="AB4910" t="str">
            <v>QMS Medicosmetics GmbH</v>
          </cell>
          <cell r="AC4910">
            <v>0</v>
          </cell>
          <cell r="AD4910" t="str">
            <v/>
          </cell>
          <cell r="AE4910">
            <v>0</v>
          </cell>
          <cell r="AF4910" t="str">
            <v/>
          </cell>
          <cell r="AG4910" t="str">
            <v>inaktiv</v>
          </cell>
          <cell r="AH4910" t="str">
            <v>ja</v>
          </cell>
          <cell r="AI4910" t="str">
            <v/>
          </cell>
          <cell r="AJ4910" t="str">
            <v/>
          </cell>
        </row>
        <row r="4911">
          <cell r="A4911" t="str">
            <v>A22014</v>
          </cell>
          <cell r="B4911" t="str">
            <v>5+1 Verkauf 3+1 Kabine + 10% Reinvest</v>
          </cell>
          <cell r="C4911" t="str">
            <v>5+1 Retail 3+1 Professional + 10% Reinvest</v>
          </cell>
          <cell r="D4911" t="str">
            <v/>
          </cell>
          <cell r="E4911">
            <v>0</v>
          </cell>
          <cell r="F4911">
            <v>1</v>
          </cell>
          <cell r="G4911" t="str">
            <v>---</v>
          </cell>
          <cell r="H4911" t="str">
            <v>Gültig: 21.02.-28.02.2022</v>
          </cell>
          <cell r="I4911" t="str">
            <v/>
          </cell>
          <cell r="J4911" t="str">
            <v/>
          </cell>
          <cell r="K4911" t="str">
            <v/>
          </cell>
          <cell r="L4911" t="str">
            <v/>
          </cell>
          <cell r="M4911" t="str">
            <v/>
          </cell>
          <cell r="N4911" t="str">
            <v>nein</v>
          </cell>
          <cell r="O4911" t="str">
            <v/>
          </cell>
          <cell r="P4911" t="str">
            <v/>
          </cell>
          <cell r="Q4911" t="str">
            <v/>
          </cell>
          <cell r="R4911" t="str">
            <v/>
          </cell>
          <cell r="S4911" t="str">
            <v/>
          </cell>
          <cell r="T4911" t="str">
            <v/>
          </cell>
          <cell r="U4911" t="str">
            <v/>
          </cell>
          <cell r="V4911" t="str">
            <v>Angebote</v>
          </cell>
          <cell r="W4911" t="str">
            <v/>
          </cell>
          <cell r="X4911">
            <v>1</v>
          </cell>
          <cell r="Y4911" t="str">
            <v>geprüft / approved</v>
          </cell>
          <cell r="Z4911">
            <v>44641</v>
          </cell>
          <cell r="AA4911" t="str">
            <v>70180</v>
          </cell>
          <cell r="AB4911" t="str">
            <v>QMS Medicosmetics GmbH</v>
          </cell>
          <cell r="AC4911">
            <v>0</v>
          </cell>
          <cell r="AD4911" t="str">
            <v/>
          </cell>
          <cell r="AE4911">
            <v>0</v>
          </cell>
          <cell r="AF4911" t="str">
            <v/>
          </cell>
          <cell r="AG4911" t="str">
            <v>inaktiv</v>
          </cell>
          <cell r="AH4911" t="str">
            <v>ja</v>
          </cell>
          <cell r="AI4911" t="str">
            <v/>
          </cell>
          <cell r="AJ4911" t="str">
            <v/>
          </cell>
        </row>
        <row r="4912">
          <cell r="A4912" t="str">
            <v>A22015</v>
          </cell>
          <cell r="B4912" t="str">
            <v>400 € Webshop Angebot März-April 2022</v>
          </cell>
          <cell r="C4912" t="str">
            <v>400 € Webshop Offer March-April 2022</v>
          </cell>
          <cell r="D4912" t="str">
            <v/>
          </cell>
          <cell r="E4912">
            <v>0</v>
          </cell>
          <cell r="F4912">
            <v>1</v>
          </cell>
          <cell r="G4912" t="str">
            <v>Verkauf</v>
          </cell>
          <cell r="H4912" t="str">
            <v>Bei einer Bestellung im Webshop ab € 400,00 erhalten Sie _x000D__x000D_1x Cellular Sun Cellular Sun Shield SPF50+ PA++++ 10 ml Sondergröße_x000D_gratis dazu._x000D__x000D_Solange der Vorrat reicht. Gültig vom 01.03. - 30.04.2022.</v>
          </cell>
          <cell r="I4912" t="str">
            <v/>
          </cell>
          <cell r="J4912" t="str">
            <v/>
          </cell>
          <cell r="K4912" t="str">
            <v/>
          </cell>
          <cell r="L4912" t="str">
            <v/>
          </cell>
          <cell r="M4912" t="str">
            <v/>
          </cell>
          <cell r="N4912" t="str">
            <v>nein</v>
          </cell>
          <cell r="O4912" t="str">
            <v/>
          </cell>
          <cell r="P4912" t="str">
            <v/>
          </cell>
          <cell r="Q4912" t="str">
            <v/>
          </cell>
          <cell r="R4912" t="str">
            <v/>
          </cell>
          <cell r="S4912" t="str">
            <v/>
          </cell>
          <cell r="T4912" t="str">
            <v/>
          </cell>
          <cell r="U4912" t="str">
            <v/>
          </cell>
          <cell r="V4912" t="str">
            <v>Angebote</v>
          </cell>
          <cell r="W4912" t="str">
            <v>Stück</v>
          </cell>
          <cell r="X4912">
            <v>1</v>
          </cell>
          <cell r="Y4912" t="str">
            <v>geprüft / approved</v>
          </cell>
          <cell r="Z4912">
            <v>44641</v>
          </cell>
          <cell r="AA4912" t="str">
            <v>70180</v>
          </cell>
          <cell r="AB4912" t="str">
            <v>QMS Medicosmetics GmbH</v>
          </cell>
          <cell r="AC4912">
            <v>2.2483</v>
          </cell>
          <cell r="AD4912" t="str">
            <v>EUR</v>
          </cell>
          <cell r="AE4912">
            <v>0</v>
          </cell>
          <cell r="AF4912" t="str">
            <v/>
          </cell>
          <cell r="AG4912" t="str">
            <v>inaktiv</v>
          </cell>
          <cell r="AH4912" t="str">
            <v>ja</v>
          </cell>
          <cell r="AI4912" t="str">
            <v/>
          </cell>
          <cell r="AJ4912" t="str">
            <v/>
          </cell>
        </row>
        <row r="4913">
          <cell r="A4913" t="str">
            <v>A22016</v>
          </cell>
          <cell r="B4913" t="str">
            <v>750 € Webshop Angebot März-April 2022</v>
          </cell>
          <cell r="C4913" t="str">
            <v>750 € Webshop Offer March-April 2022</v>
          </cell>
          <cell r="D4913" t="str">
            <v/>
          </cell>
          <cell r="E4913">
            <v>0</v>
          </cell>
          <cell r="F4913">
            <v>1</v>
          </cell>
          <cell r="G4913" t="str">
            <v>Verkauf</v>
          </cell>
          <cell r="H4913" t="str">
            <v>Bei einer Bestellung im Webshop ab € 750,00 erhalten Sie _x000D__x000D_1x Even Tone Day &amp; Night Serum 10 ml Sondergröße_x000D_gratis dazu._x000D__x000D_Solange der Vorrat reicht. Gültig vom 01.03. - 30.04.2022.</v>
          </cell>
          <cell r="I4913" t="str">
            <v/>
          </cell>
          <cell r="J4913" t="str">
            <v/>
          </cell>
          <cell r="K4913" t="str">
            <v/>
          </cell>
          <cell r="L4913" t="str">
            <v/>
          </cell>
          <cell r="M4913" t="str">
            <v/>
          </cell>
          <cell r="N4913" t="str">
            <v>nein</v>
          </cell>
          <cell r="O4913" t="str">
            <v/>
          </cell>
          <cell r="P4913" t="str">
            <v/>
          </cell>
          <cell r="Q4913" t="str">
            <v/>
          </cell>
          <cell r="R4913" t="str">
            <v/>
          </cell>
          <cell r="S4913" t="str">
            <v/>
          </cell>
          <cell r="T4913" t="str">
            <v/>
          </cell>
          <cell r="U4913" t="str">
            <v/>
          </cell>
          <cell r="V4913" t="str">
            <v>Angebote</v>
          </cell>
          <cell r="W4913" t="str">
            <v>Stück</v>
          </cell>
          <cell r="X4913">
            <v>1</v>
          </cell>
          <cell r="Y4913" t="str">
            <v>geprüft / approved</v>
          </cell>
          <cell r="Z4913">
            <v>44641</v>
          </cell>
          <cell r="AA4913" t="str">
            <v>70180</v>
          </cell>
          <cell r="AB4913" t="str">
            <v>QMS Medicosmetics GmbH</v>
          </cell>
          <cell r="AC4913">
            <v>2.2483</v>
          </cell>
          <cell r="AD4913" t="str">
            <v>EUR</v>
          </cell>
          <cell r="AE4913">
            <v>0</v>
          </cell>
          <cell r="AF4913" t="str">
            <v/>
          </cell>
          <cell r="AG4913" t="str">
            <v>inaktiv</v>
          </cell>
          <cell r="AH4913" t="str">
            <v/>
          </cell>
          <cell r="AI4913" t="str">
            <v/>
          </cell>
          <cell r="AJ4913" t="str">
            <v/>
          </cell>
        </row>
        <row r="4914">
          <cell r="A4914" t="str">
            <v>A22017</v>
          </cell>
          <cell r="B4914" t="str">
            <v>400 CHF Webshop Angebot März-April 2022</v>
          </cell>
          <cell r="C4914" t="str">
            <v>400 CHF Webshop Offer March-April 2022</v>
          </cell>
          <cell r="D4914" t="str">
            <v/>
          </cell>
          <cell r="E4914">
            <v>0</v>
          </cell>
          <cell r="F4914">
            <v>1</v>
          </cell>
          <cell r="G4914" t="str">
            <v>Verkauf</v>
          </cell>
          <cell r="H4914" t="str">
            <v>Bei einer Bestellung im Webshop ab CHF 400,00 erhalten Sie _x000D__x000D_1x Cellular Sun Cellular Sun Shield SPF50+ PA++++ 10 ml Sondergröße_x000D_gratis dazu._x000D__x000D_Solange der Vorrat reicht. Gültig vom 01.03. - 30.04.2022.</v>
          </cell>
          <cell r="I4914" t="str">
            <v/>
          </cell>
          <cell r="J4914" t="str">
            <v/>
          </cell>
          <cell r="K4914" t="str">
            <v/>
          </cell>
          <cell r="L4914" t="str">
            <v/>
          </cell>
          <cell r="M4914" t="str">
            <v/>
          </cell>
          <cell r="N4914" t="str">
            <v>nein</v>
          </cell>
          <cell r="O4914" t="str">
            <v/>
          </cell>
          <cell r="P4914" t="str">
            <v/>
          </cell>
          <cell r="Q4914" t="str">
            <v/>
          </cell>
          <cell r="R4914" t="str">
            <v/>
          </cell>
          <cell r="S4914" t="str">
            <v/>
          </cell>
          <cell r="T4914" t="str">
            <v/>
          </cell>
          <cell r="U4914" t="str">
            <v/>
          </cell>
          <cell r="V4914" t="str">
            <v>Angebote</v>
          </cell>
          <cell r="W4914" t="str">
            <v>Stück</v>
          </cell>
          <cell r="X4914">
            <v>1</v>
          </cell>
          <cell r="Y4914" t="str">
            <v>geprüft / approved</v>
          </cell>
          <cell r="Z4914">
            <v>44641</v>
          </cell>
          <cell r="AA4914" t="str">
            <v>70180</v>
          </cell>
          <cell r="AB4914" t="str">
            <v>QMS Medicosmetics GmbH</v>
          </cell>
          <cell r="AC4914">
            <v>2.2483</v>
          </cell>
          <cell r="AD4914" t="str">
            <v>EUR</v>
          </cell>
          <cell r="AE4914">
            <v>0</v>
          </cell>
          <cell r="AF4914" t="str">
            <v/>
          </cell>
          <cell r="AG4914" t="str">
            <v>inaktiv</v>
          </cell>
          <cell r="AH4914" t="str">
            <v>ja</v>
          </cell>
          <cell r="AI4914" t="str">
            <v/>
          </cell>
          <cell r="AJ4914" t="str">
            <v/>
          </cell>
        </row>
        <row r="4915">
          <cell r="A4915" t="str">
            <v>A22018</v>
          </cell>
          <cell r="B4915" t="str">
            <v>750 CHF Webshop Angebot März-April 2022</v>
          </cell>
          <cell r="C4915" t="str">
            <v>750 CHF Webshop Offer March-April 2022</v>
          </cell>
          <cell r="D4915" t="str">
            <v/>
          </cell>
          <cell r="E4915">
            <v>0</v>
          </cell>
          <cell r="F4915">
            <v>1</v>
          </cell>
          <cell r="G4915" t="str">
            <v>Verkauf</v>
          </cell>
          <cell r="H4915" t="str">
            <v>Bei einer Bestellung im Webshop ab CHF 750,00 erhalten Sie _x000D__x000D_1x Even Tone Day &amp; Night Serum 10 ml Sondergröße_x000D_gratis dazu._x000D__x000D_Solange der Vorrat reicht. Gültig vom 01.03. - 30.04.2022.</v>
          </cell>
          <cell r="I4915" t="str">
            <v/>
          </cell>
          <cell r="J4915" t="str">
            <v/>
          </cell>
          <cell r="K4915" t="str">
            <v/>
          </cell>
          <cell r="L4915" t="str">
            <v/>
          </cell>
          <cell r="M4915" t="str">
            <v/>
          </cell>
          <cell r="N4915" t="str">
            <v>nein</v>
          </cell>
          <cell r="O4915" t="str">
            <v/>
          </cell>
          <cell r="P4915" t="str">
            <v/>
          </cell>
          <cell r="Q4915" t="str">
            <v/>
          </cell>
          <cell r="R4915" t="str">
            <v/>
          </cell>
          <cell r="S4915" t="str">
            <v/>
          </cell>
          <cell r="T4915" t="str">
            <v/>
          </cell>
          <cell r="U4915" t="str">
            <v/>
          </cell>
          <cell r="V4915" t="str">
            <v>Angebote</v>
          </cell>
          <cell r="W4915" t="str">
            <v>Stück</v>
          </cell>
          <cell r="X4915">
            <v>1</v>
          </cell>
          <cell r="Y4915" t="str">
            <v>geprüft / approved</v>
          </cell>
          <cell r="Z4915">
            <v>44641</v>
          </cell>
          <cell r="AA4915" t="str">
            <v>70180</v>
          </cell>
          <cell r="AB4915" t="str">
            <v>QMS Medicosmetics GmbH</v>
          </cell>
          <cell r="AC4915">
            <v>2.2483</v>
          </cell>
          <cell r="AD4915" t="str">
            <v>EUR</v>
          </cell>
          <cell r="AE4915">
            <v>0</v>
          </cell>
          <cell r="AF4915" t="str">
            <v/>
          </cell>
          <cell r="AG4915" t="str">
            <v>inaktiv</v>
          </cell>
          <cell r="AH4915" t="str">
            <v>ja</v>
          </cell>
          <cell r="AI4915" t="str">
            <v/>
          </cell>
          <cell r="AJ4915" t="str">
            <v/>
          </cell>
        </row>
        <row r="4916">
          <cell r="A4916" t="str">
            <v>A22019</v>
          </cell>
          <cell r="B4916" t="str">
            <v>ab € 500 Bestellwert 10% RI Sondergrößen DE/NL</v>
          </cell>
          <cell r="C4916" t="str">
            <v>from € 500 order form 10% RI discover size DE/NL</v>
          </cell>
          <cell r="D4916" t="str">
            <v/>
          </cell>
          <cell r="E4916">
            <v>0</v>
          </cell>
          <cell r="F4916">
            <v>1</v>
          </cell>
          <cell r="G4916" t="str">
            <v>---</v>
          </cell>
          <cell r="H4916" t="str">
            <v>Ab einem Bestellwert über € 500 aus unserem Sortiment (ausgenommen nicht lieferbare Artikel)_x000D_erhalten Sie aus folgenden Sondergrößen 10 % Reinvest + 4 Stück Kulturtasche QMS gratis_x000D__x000D_1001140	Deep Gentle Cleanser Cleansing Lotion 50 ml Sondergröße_x000D_1002140	Hydrating Boost Tonic Mist 50 ml Sondergröße_x000D_1023140	Even Tone Day &amp; Night Serum 10 ml Sondergröße_x000D_1025140	Density Structur Night Serum 10 ml Sondergröße_x000D_1036140	Cellular Sun Shield SPF50+ PA++++ 10 ml Sondergröße_x000D_1087140	Epigen Pollution Defense Day &amp; Night Gel Cream 15 ml Sondergröße_x000D_1088140	Epigen Pollution Detox Cleansing Gel 50 ml Sondergröße_x000D_1007101	Collagen System Sensitive 3 Step Routine Set Travel Size 3 x 5,5 ml_x000D_1013140	Active Glow SPF 15 Tinted Day Cream 15 ml Sondergröße_x000D_1019140	Liquid Proteins Day &amp; Night Lotion 15 ml Sondergröße_x000D_1028140	Hydro Foam Hydrating Recovery Mask 50 ml Sondergröße_x000D_1031140	Firm Density Neck &amp; Bust Cream 30 ml Sondergröße_x000D_1011140	ACE Vitamin Day &amp; Night Cream 15 ml Sondergröße_x000D_1012140	Antioxidant Day &amp; Night Cream 15 ml Sondergröße_x000D__x000D_Nur Solange der Vorrat reicht. Gültig vom 04.04. - 18.04.22</v>
          </cell>
          <cell r="I4916" t="str">
            <v/>
          </cell>
          <cell r="J4916" t="str">
            <v/>
          </cell>
          <cell r="K4916" t="str">
            <v/>
          </cell>
          <cell r="L4916" t="str">
            <v/>
          </cell>
          <cell r="M4916" t="str">
            <v/>
          </cell>
          <cell r="N4916" t="str">
            <v>nein</v>
          </cell>
          <cell r="O4916" t="str">
            <v/>
          </cell>
          <cell r="P4916" t="str">
            <v/>
          </cell>
          <cell r="Q4916" t="str">
            <v/>
          </cell>
          <cell r="R4916" t="str">
            <v/>
          </cell>
          <cell r="S4916" t="str">
            <v/>
          </cell>
          <cell r="T4916" t="str">
            <v/>
          </cell>
          <cell r="U4916" t="str">
            <v/>
          </cell>
          <cell r="V4916" t="str">
            <v>Angebote</v>
          </cell>
          <cell r="W4916" t="str">
            <v/>
          </cell>
          <cell r="X4916">
            <v>1</v>
          </cell>
          <cell r="Y4916" t="str">
            <v>geprüft / approved</v>
          </cell>
          <cell r="Z4916">
            <v>44641</v>
          </cell>
          <cell r="AA4916" t="str">
            <v>70180</v>
          </cell>
          <cell r="AB4916" t="str">
            <v>QMS Medicosmetics GmbH</v>
          </cell>
          <cell r="AC4916">
            <v>0</v>
          </cell>
          <cell r="AD4916" t="str">
            <v/>
          </cell>
          <cell r="AE4916">
            <v>0</v>
          </cell>
          <cell r="AF4916" t="str">
            <v/>
          </cell>
          <cell r="AG4916" t="str">
            <v>inaktiv</v>
          </cell>
          <cell r="AH4916" t="str">
            <v>ja</v>
          </cell>
          <cell r="AI4916" t="str">
            <v>ja</v>
          </cell>
          <cell r="AJ4916" t="str">
            <v>ja</v>
          </cell>
        </row>
        <row r="4917">
          <cell r="A4917" t="str">
            <v>A22020</v>
          </cell>
          <cell r="B4917" t="str">
            <v>ab € 750 Bestellwert 15% RI Sondergrößen DE/NL</v>
          </cell>
          <cell r="C4917" t="str">
            <v>from € 750 order form 15% RI discover size DE/NL</v>
          </cell>
          <cell r="D4917" t="str">
            <v/>
          </cell>
          <cell r="E4917">
            <v>0</v>
          </cell>
          <cell r="F4917">
            <v>1</v>
          </cell>
          <cell r="G4917" t="str">
            <v>---</v>
          </cell>
          <cell r="H4917" t="str">
            <v>Ab einem Bestellwert über € 750 aus unserem Sortiment (ausgenommen nicht lieferbare Artikel)_x000D_erhalten Sie aus folgenden Sondergrößen als 15 % Reinvest + 6 Stück Kulturtasche QMS gratis_x000D__x000D_1001140	Deep Gentle Cleanser Cleansing Lotion 50 ml Sondergröße_x000D_1002140	Hydrating Boost Tonic Mist 50 ml Sondergröße_x000D_1023140	Even Tone Day &amp; Night Serum 10 ml Sondergröße_x000D_1025140	Density Structur Night Serum 10 ml Sondergröße_x000D_1036140	Cellular Sun Shield SPF50+ PA++++ 10 ml Sondergröße_x000D_1087140	Epigen Pollution Defense Day &amp; Night Gel Cream 15 ml Sondergröße_x000D_1088140	Epigen Pollution Detox Cleansing Gel 50 ml Sondergröße_x000D_1007101	Collagen System Sensitive 3 Step Routine Set Travel Size 3 x 5,5 ml_x000D_1013140	Active Glow SPF 15 Tinted Day Cream 15 ml Sondergröße_x000D_1019140	Liquid Proteins Day &amp; Night Lotion 15 ml Sondergröße_x000D_1028140	Hydro Foam Hydrating Recovery Mask 50 ml Sondergröße_x000D_1031140	Firm Density Neck &amp; Bust Cream 30 ml Sondergröße_x000D_1011140	ACE Vitamin Day &amp; Night Cream 15 ml Sondergröße_x000D_1012140	Antioxidant Day &amp; Night Cream 15 ml Sondergröße_x000D__x000D_Nur Solange der Vorrat reicht. Gültig vom 04.04. - 18.04.22</v>
          </cell>
          <cell r="I4917" t="str">
            <v/>
          </cell>
          <cell r="J4917" t="str">
            <v/>
          </cell>
          <cell r="K4917" t="str">
            <v/>
          </cell>
          <cell r="L4917" t="str">
            <v/>
          </cell>
          <cell r="M4917" t="str">
            <v/>
          </cell>
          <cell r="N4917" t="str">
            <v>nein</v>
          </cell>
          <cell r="O4917" t="str">
            <v/>
          </cell>
          <cell r="P4917" t="str">
            <v/>
          </cell>
          <cell r="Q4917" t="str">
            <v/>
          </cell>
          <cell r="R4917" t="str">
            <v/>
          </cell>
          <cell r="S4917" t="str">
            <v/>
          </cell>
          <cell r="T4917" t="str">
            <v/>
          </cell>
          <cell r="U4917" t="str">
            <v/>
          </cell>
          <cell r="V4917" t="str">
            <v>Angebote</v>
          </cell>
          <cell r="W4917" t="str">
            <v/>
          </cell>
          <cell r="X4917">
            <v>1</v>
          </cell>
          <cell r="Y4917" t="str">
            <v>geprüft / approved</v>
          </cell>
          <cell r="Z4917">
            <v>44641</v>
          </cell>
          <cell r="AA4917" t="str">
            <v>70180</v>
          </cell>
          <cell r="AB4917" t="str">
            <v>QMS Medicosmetics GmbH</v>
          </cell>
          <cell r="AC4917">
            <v>0</v>
          </cell>
          <cell r="AD4917" t="str">
            <v/>
          </cell>
          <cell r="AE4917">
            <v>0</v>
          </cell>
          <cell r="AF4917" t="str">
            <v/>
          </cell>
          <cell r="AG4917" t="str">
            <v>inaktiv</v>
          </cell>
          <cell r="AH4917" t="str">
            <v>ja</v>
          </cell>
          <cell r="AI4917" t="str">
            <v>ja</v>
          </cell>
          <cell r="AJ4917" t="str">
            <v>ja</v>
          </cell>
        </row>
        <row r="4918">
          <cell r="A4918" t="str">
            <v>A22021</v>
          </cell>
          <cell r="B4918" t="str">
            <v>ab € 1000 Bestellwert 20% RI Sondergrößen DE/NL</v>
          </cell>
          <cell r="C4918" t="str">
            <v>from € 1000 order form 20% RI discover size DE/NL</v>
          </cell>
          <cell r="D4918" t="str">
            <v/>
          </cell>
          <cell r="E4918">
            <v>0</v>
          </cell>
          <cell r="F4918">
            <v>1</v>
          </cell>
          <cell r="G4918" t="str">
            <v>---</v>
          </cell>
          <cell r="H4918" t="str">
            <v>Ab einem Bestellwert über € 1000 aus unserem Sortiment (ausgenommen nicht lieferbare Artikel)_x000D_erhalten Sie aus folgenden Sondergrößen 20 % Reinvest + 10 Stück Kulturtasche QMS gratis_x000D__x000D_1001140	Deep Gentle Cleanser Cleansing Lotion 50 ml Sondergröße_x000D_1002140	Hydrating Boost Tonic Mist 50 ml Sondergröße_x000D_1023140	Even Tone Day &amp; Night Serum 10 ml Sondergröße_x000D_1025140	Density Structur Night Serum 10 ml Sondergröße_x000D_1036140	Cellular Sun Shield SPF50+ PA++++ 10 ml Sondergröße_x000D_1087140	Epigen Pollution Defense Day &amp; Night Gel Cream 15 ml Sondergröße_x000D_1088140	Epigen Pollution Detox Cleansing Gel 50 ml Sondergröße_x000D_1007101	Collagen System Sensitive 3 Step Routine Set Travel Size 3 x 5,5 ml_x000D_1013140	Active Glow SPF 15 Tinted Day Cream 15 ml Sondergröße_x000D_1019140	Liquid Proteins Day &amp; Night Lotion 15 ml Sondergröße_x000D_1028140	Hydro Foam Hydrating Recovery Mask 50 ml Sondergröße_x000D_1031140	Firm Density Neck &amp; Bust Cream 30 ml Sondergröße_x000D_1011140	ACE Vitamin Day &amp; Night Cream 15 ml Sondergröße_x000D_1012140	Antioxidant Day &amp; Night Cream 15 ml Sondergröße_x000D__x000D_Nur Solange der Vorrat reicht. Gültig vom 04.04. - 18.04.22</v>
          </cell>
          <cell r="I4918" t="str">
            <v/>
          </cell>
          <cell r="J4918" t="str">
            <v/>
          </cell>
          <cell r="K4918" t="str">
            <v/>
          </cell>
          <cell r="L4918" t="str">
            <v/>
          </cell>
          <cell r="M4918" t="str">
            <v/>
          </cell>
          <cell r="N4918" t="str">
            <v>nein</v>
          </cell>
          <cell r="O4918" t="str">
            <v/>
          </cell>
          <cell r="P4918" t="str">
            <v/>
          </cell>
          <cell r="Q4918" t="str">
            <v/>
          </cell>
          <cell r="R4918" t="str">
            <v/>
          </cell>
          <cell r="S4918" t="str">
            <v/>
          </cell>
          <cell r="T4918" t="str">
            <v/>
          </cell>
          <cell r="U4918" t="str">
            <v/>
          </cell>
          <cell r="V4918" t="str">
            <v>Angebote</v>
          </cell>
          <cell r="W4918" t="str">
            <v/>
          </cell>
          <cell r="X4918">
            <v>1</v>
          </cell>
          <cell r="Y4918" t="str">
            <v>geprüft / approved</v>
          </cell>
          <cell r="Z4918">
            <v>44641</v>
          </cell>
          <cell r="AA4918" t="str">
            <v>70180</v>
          </cell>
          <cell r="AB4918" t="str">
            <v>QMS Medicosmetics GmbH</v>
          </cell>
          <cell r="AC4918">
            <v>0</v>
          </cell>
          <cell r="AD4918" t="str">
            <v/>
          </cell>
          <cell r="AE4918">
            <v>0</v>
          </cell>
          <cell r="AF4918" t="str">
            <v/>
          </cell>
          <cell r="AG4918" t="str">
            <v>inaktiv</v>
          </cell>
          <cell r="AH4918" t="str">
            <v>ja</v>
          </cell>
          <cell r="AI4918" t="str">
            <v>ja</v>
          </cell>
          <cell r="AJ4918" t="str">
            <v>ja</v>
          </cell>
        </row>
        <row r="4919">
          <cell r="A4919" t="str">
            <v>A22022</v>
          </cell>
          <cell r="B4919" t="str">
            <v>ab € 1500 Bestellwert 20% RI Sondergrößen Etailer</v>
          </cell>
          <cell r="C4919" t="str">
            <v>from € 1500 order form 20% RI discover size Etailer</v>
          </cell>
          <cell r="D4919" t="str">
            <v/>
          </cell>
          <cell r="E4919">
            <v>0</v>
          </cell>
          <cell r="F4919">
            <v>1</v>
          </cell>
          <cell r="G4919" t="str">
            <v>---</v>
          </cell>
          <cell r="H4919" t="str">
            <v>Ab einem Bestellwert über € 1500 aus unserem Sortiment (ausgenommen nicht lieferbare Artikel)_x000D_erhalten Sie aus folgenden Sondergrößen 20 % Reinvest + 15 Stück Kulturtasche QMS gratis_x000D__x000D_1001140	Deep Gentle Cleanser Cleansing Lotion 50 ml Sondergröße_x000D_1002140	Hydrating Boost Tonic Mist 50 ml Sondergröße_x000D_1023140	Even Tone Day &amp; Night Serum 10 ml Sondergröße_x000D_1025140	Density Structur Night Serum 10 ml Sondergröße_x000D_1036140	Cellular Sun Shield SPF50+ PA++++ 10 ml Sondergröße_x000D_1087140	Epigen Pollution Defense Day &amp; Night Gel Cream 15 ml Sondergröße_x000D_1088140	Epigen Pollution Detox Cleansing Gel 50 ml Sondergröße_x000D_1007101	Collagen System Sensitive 3 Step Routine Set Travel Size 3 x 5,5 ml_x000D_1013140	Active Glow SPF 15 Tinted Day Cream 15 ml Sondergröße_x000D_1019140	Liquid Proteins Day &amp; Night Lotion 15 ml Sondergröße_x000D_1028140	Hydro Foam Hydrating Recovery Mask 50 ml Sondergröße_x000D_1031140	Firm Density Neck &amp; Bust Cream 30 ml Sondergröße_x000D_1011140	ACE Vitamin Day &amp; Night Cream 15 ml Sondergröße_x000D_1012140	Antioxidant Day &amp; Night Cream 15 ml Sondergröße_x000D__x000D_Nur Solange der Vorrat reicht. Gültig vom 22.03. - 21.04.22</v>
          </cell>
          <cell r="I4919" t="str">
            <v/>
          </cell>
          <cell r="J4919" t="str">
            <v/>
          </cell>
          <cell r="K4919" t="str">
            <v/>
          </cell>
          <cell r="L4919" t="str">
            <v/>
          </cell>
          <cell r="M4919" t="str">
            <v/>
          </cell>
          <cell r="N4919" t="str">
            <v>nein</v>
          </cell>
          <cell r="O4919" t="str">
            <v/>
          </cell>
          <cell r="P4919" t="str">
            <v/>
          </cell>
          <cell r="Q4919" t="str">
            <v/>
          </cell>
          <cell r="R4919" t="str">
            <v/>
          </cell>
          <cell r="S4919" t="str">
            <v/>
          </cell>
          <cell r="T4919" t="str">
            <v/>
          </cell>
          <cell r="U4919" t="str">
            <v/>
          </cell>
          <cell r="V4919" t="str">
            <v>Angebote</v>
          </cell>
          <cell r="W4919" t="str">
            <v/>
          </cell>
          <cell r="X4919">
            <v>1</v>
          </cell>
          <cell r="Y4919" t="str">
            <v>geprüft / approved</v>
          </cell>
          <cell r="Z4919">
            <v>44641</v>
          </cell>
          <cell r="AA4919" t="str">
            <v>70180</v>
          </cell>
          <cell r="AB4919" t="str">
            <v>QMS Medicosmetics GmbH</v>
          </cell>
          <cell r="AC4919">
            <v>0</v>
          </cell>
          <cell r="AD4919" t="str">
            <v/>
          </cell>
          <cell r="AE4919">
            <v>0</v>
          </cell>
          <cell r="AF4919" t="str">
            <v/>
          </cell>
          <cell r="AG4919" t="str">
            <v>inaktiv</v>
          </cell>
          <cell r="AH4919" t="str">
            <v>ja</v>
          </cell>
          <cell r="AI4919" t="str">
            <v>ja</v>
          </cell>
          <cell r="AJ4919" t="str">
            <v>ja</v>
          </cell>
        </row>
        <row r="4920">
          <cell r="A4920" t="str">
            <v>A22023</v>
          </cell>
          <cell r="B4920" t="str">
            <v>Bodyprodukte Paket 1 DE/NL+BE</v>
          </cell>
          <cell r="C4920" t="str">
            <v>Bodyproducts Packet 1 DE/NL+BE</v>
          </cell>
          <cell r="D4920" t="str">
            <v/>
          </cell>
          <cell r="E4920">
            <v>0</v>
          </cell>
          <cell r="F4920">
            <v>1</v>
          </cell>
          <cell r="G4920" t="str">
            <v>Verkauf</v>
          </cell>
          <cell r="H4920" t="str">
            <v>Für € 520 erhalten Sie folgende Produkte aus der Tabelle mit der jeweils genannten Stückzahl._x000D_Gesamtwert des Pakets = 562,60 Euro_x000D_Rabatt 25%_x000D__x000D_1132100	Active Refining Exfoliant Body Scrub 180 ml -  1 Stück_x000D_1132110	Active Refining Exfoliant Body Scrub 500 ml Kabine -  1 Stück_x000D_1132140	Active Refining Exfoliant Body Scrub 30 ml Sondergröße -  2 Stück gratis_x000D_1132120	Active Refining Exfoliant Body Scrub 180 ml Tester -  1 Stück gratis	    _x000D_		_x000D_1121100	Firming Collagen Body Lotion 200 ml -  1 Stück_x000D_1121110	Firming Collagen Body Lotion 500 ml Kabine -  1 Stück_x000D_1121140	Firming Collagen Body Lotion 30 ml Sondergröße -  2 Stück gratis_x000D_1121120	Firming Collagen Body Lotion 200 ml Tester -  1 Stück gratis_x000D_		_x000D_1122100	Active Exfoliant 5% Body Foam 200 ml	-  1 Stück_x000D_1122110	Active Exfoliant 5% Body Foam 200 ml Kabine - 1 Stück_x000D_1122140	Active Exfoliant 5% Body Foam 50 ml Sondergröße - 2 Stück grais_x000D_1122120	Active Exfoliant 5% Body Foam 200 ml Tester  -  1 Stück gratis_x000D_                		_x000D_1134110	Nourishing Massage Oil 500 ml Kabine-  1 Stück_x000D_1135110	Energizing &amp; Refreshing Essence 200 ml Kabine - 1 Stück_x000D_1136110	Shaping &amp; warming Essence 200 ml Kabine - 1 Stück_x000D_1137110	Hydrating &amp; Relaxing Essence 200 ml Kabine -  1 Stück_x000D_1138160	Massageölschale aus Keramik -  1 Stück gratis_x000D__x000D__x000D_Nur Solange der Vorrat reicht. Gültig vom 23.03. - 07.04.22</v>
          </cell>
          <cell r="I4920" t="str">
            <v/>
          </cell>
          <cell r="J4920" t="str">
            <v/>
          </cell>
          <cell r="K4920" t="str">
            <v/>
          </cell>
          <cell r="L4920" t="str">
            <v/>
          </cell>
          <cell r="M4920" t="str">
            <v/>
          </cell>
          <cell r="N4920" t="str">
            <v>nein</v>
          </cell>
          <cell r="O4920" t="str">
            <v/>
          </cell>
          <cell r="P4920" t="str">
            <v/>
          </cell>
          <cell r="Q4920" t="str">
            <v/>
          </cell>
          <cell r="R4920" t="str">
            <v/>
          </cell>
          <cell r="S4920" t="str">
            <v/>
          </cell>
          <cell r="T4920" t="str">
            <v/>
          </cell>
          <cell r="U4920" t="str">
            <v/>
          </cell>
          <cell r="V4920" t="str">
            <v>Angebote</v>
          </cell>
          <cell r="W4920" t="str">
            <v/>
          </cell>
          <cell r="X4920">
            <v>1</v>
          </cell>
          <cell r="Y4920" t="str">
            <v>geprüft / approved</v>
          </cell>
          <cell r="Z4920">
            <v>44641</v>
          </cell>
          <cell r="AA4920" t="str">
            <v>70180</v>
          </cell>
          <cell r="AB4920" t="str">
            <v>QMS Medicosmetics GmbH</v>
          </cell>
          <cell r="AC4920">
            <v>178.21979999999999</v>
          </cell>
          <cell r="AD4920" t="str">
            <v>EUR</v>
          </cell>
          <cell r="AE4920">
            <v>0</v>
          </cell>
          <cell r="AF4920" t="str">
            <v/>
          </cell>
          <cell r="AG4920" t="str">
            <v>inaktiv</v>
          </cell>
          <cell r="AH4920" t="str">
            <v>ja</v>
          </cell>
          <cell r="AI4920" t="str">
            <v>ja</v>
          </cell>
          <cell r="AJ4920" t="str">
            <v>ja</v>
          </cell>
        </row>
        <row r="4921">
          <cell r="A4921" t="str">
            <v>A22024</v>
          </cell>
          <cell r="B4921" t="str">
            <v>Bodyprodukte Paket 2 DE/NL+BE</v>
          </cell>
          <cell r="C4921" t="str">
            <v>Bodyproducts Packet 2 DE/NL+BE</v>
          </cell>
          <cell r="D4921" t="str">
            <v/>
          </cell>
          <cell r="E4921">
            <v>0</v>
          </cell>
          <cell r="F4921">
            <v>1</v>
          </cell>
          <cell r="G4921" t="str">
            <v>Verkauf</v>
          </cell>
          <cell r="H4921" t="str">
            <v>Für € 780 erhalten Sie folgende Produkte aus der Tabelle mit der jeweils genannten Stückzahl._x000D_Gesamtwert des Pakets = 847,72 Euro_x000D_Rabatt 30%_x000D__x000D_1132100	Active Refining Exfoliant Body Scrub 180 ml -  3 Stück_x000D_1132110	Active Refining Exfoliant Body Scrub 500 ml Kabine -  1 Stück_x000D_1132140	Active Refining Exfoliant Body Scrub 30 ml Sondergröße -  3 Stück gratis_x000D_1132120	Active Refining Exfoliant Body Scrub 180 ml Tester -  1 Stück gratis	    _x000D_		_x000D_1121100	Firming Collagen Body Lotion 200 ml -  3 Stück_x000D_1121110	Firming Collagen Body Lotion 500 ml Kabine -  1 Stück_x000D_1121140	Firming Collagen Body Lotion 30 ml Sondergröße -  3 Stück gratis_x000D_1121120	Firming Collagen Body Lotion 200 ml Tester -  1 Stück gratis_x000D_		_x000D_1122100	Active Exfoliant 5% Body Foam 200 ml	-  3 Stück_x000D_1122110	Active Exfoliant 5% Body Foam 200 ml Kabine - 1 Stück_x000D_1122140	Active Exfoliant 5% Body Foam 50 ml Sondergröße - 3 Stück grais_x000D_1122120	Active Exfoliant 5% Body Foam 200 ml Tester  -  1 Stück gratis_x000D_                		_x000D_1134110	Nourishing Massage Oil 500 ml Kabine-  2 Stück_x000D_1135110	Energizing &amp; Refreshing Essence 200 ml Kabine - 1 Stück_x000D_1136110	Shaping &amp; warming Essence 200 ml Kabine - 1 Stück_x000D_1137110	Hydrating &amp; Relaxing Essence 200 ml Kabine -  1 Stück_x000D_1138160	Massageölschale aus Keramik -  1 Stück gratis_x000D__x000D__x000D_Nur Solange der Vorrat reicht. Gültig vom 23.03. - 07.04.22</v>
          </cell>
          <cell r="I4921" t="str">
            <v/>
          </cell>
          <cell r="J4921" t="str">
            <v/>
          </cell>
          <cell r="K4921" t="str">
            <v/>
          </cell>
          <cell r="L4921" t="str">
            <v/>
          </cell>
          <cell r="M4921" t="str">
            <v/>
          </cell>
          <cell r="N4921" t="str">
            <v>nein</v>
          </cell>
          <cell r="O4921" t="str">
            <v/>
          </cell>
          <cell r="P4921" t="str">
            <v/>
          </cell>
          <cell r="Q4921" t="str">
            <v/>
          </cell>
          <cell r="R4921" t="str">
            <v/>
          </cell>
          <cell r="S4921" t="str">
            <v/>
          </cell>
          <cell r="T4921" t="str">
            <v/>
          </cell>
          <cell r="U4921" t="str">
            <v/>
          </cell>
          <cell r="V4921" t="str">
            <v>Angebote</v>
          </cell>
          <cell r="W4921" t="str">
            <v/>
          </cell>
          <cell r="X4921">
            <v>1</v>
          </cell>
          <cell r="Y4921" t="str">
            <v>geprüft / approved</v>
          </cell>
          <cell r="Z4921">
            <v>44641</v>
          </cell>
          <cell r="AA4921" t="str">
            <v>70180</v>
          </cell>
          <cell r="AB4921" t="str">
            <v>QMS Medicosmetics GmbH</v>
          </cell>
          <cell r="AC4921">
            <v>0</v>
          </cell>
          <cell r="AD4921" t="str">
            <v/>
          </cell>
          <cell r="AE4921">
            <v>0</v>
          </cell>
          <cell r="AF4921" t="str">
            <v/>
          </cell>
          <cell r="AG4921" t="str">
            <v>inaktiv</v>
          </cell>
          <cell r="AH4921" t="str">
            <v>ja</v>
          </cell>
          <cell r="AI4921" t="str">
            <v>ja</v>
          </cell>
          <cell r="AJ4921" t="str">
            <v>ja</v>
          </cell>
        </row>
        <row r="4922">
          <cell r="A4922" t="str">
            <v>A22025</v>
          </cell>
          <cell r="B4922" t="str">
            <v>Bodyprodukte Paket 1 CH</v>
          </cell>
          <cell r="C4922" t="str">
            <v>Bodyproducts Packet 1 CH</v>
          </cell>
          <cell r="D4922" t="str">
            <v/>
          </cell>
          <cell r="E4922">
            <v>0</v>
          </cell>
          <cell r="F4922">
            <v>1</v>
          </cell>
          <cell r="G4922" t="str">
            <v>Verkauf</v>
          </cell>
          <cell r="H4922" t="str">
            <v>Für CHF 550 erhalten Sie folgende Produkte aus der Tabelle mit der jeweils genannten Stückzahl._x000D_Gesamtwert des Pakets = 600,97 CHF_x000D_Rabatt 25%_x000D__x000D_1132100	Active Refining Exfoliant Body Scrub 180 ml -  1 Stück_x000D_1132110	Active Refining Exfoliant Body Scrub 500 ml Kabine -  1 Stück_x000D_1132140	Active Refining Exfoliant Body Scrub 30 ml Sondergröße -  2 Stück gratis_x000D_1132120	Active Refining Exfoliant Body Scrub 180 ml Tester -  1 Stück gratis	    _x000D_		_x000D_1121100	Firming Collagen Body Lotion 200 ml -  1 Stück_x000D_1121110	Firming Collagen Body Lotion 500 ml Kabine -  1 Stück_x000D_1121140	Firming Collagen Body Lotion 30 ml Sondergröße -  2 Stück gratis_x000D_1121120	Firming Collagen Body Lotion 200 ml Tester -  1 Stück gratis_x000D_		_x000D_1122100	Active Exfoliant 5% Body Foam 200 ml	-  1 Stück_x000D_1122110	Active Exfoliant 5% Body Foam 200 ml Kabine - 1 Stück_x000D_1122140	Active Exfoliant 5% Body Foam 50 ml Sondergröße - 2 Stück grais_x000D_1122120	Active Exfoliant 5% Body Foam 200 ml Tester  -  1 Stück gratis_x000D_                		_x000D_1134110	Nourishing Massage Oil 500 ml Kabine-  1 Stück_x000D_1135110	Energizing &amp; Refreshing Essence 200 ml Kabine - 1 Stück_x000D_1136110	Shaping &amp; warming Essence 200 ml Kabine - 1 Stück_x000D_1137110	Hydrating &amp; Relaxing Essence 200 ml Kabine -  1 Stück_x000D_1138160	Massageölschale aus Keramik -  1 Stück gratis_x000D__x000D__x000D_Nur Solange der Vorrat reicht. Gültig vom 23.03. - 07.04.22</v>
          </cell>
          <cell r="I4922" t="str">
            <v/>
          </cell>
          <cell r="J4922" t="str">
            <v/>
          </cell>
          <cell r="K4922" t="str">
            <v/>
          </cell>
          <cell r="L4922" t="str">
            <v/>
          </cell>
          <cell r="M4922" t="str">
            <v/>
          </cell>
          <cell r="N4922" t="str">
            <v>nein</v>
          </cell>
          <cell r="O4922" t="str">
            <v/>
          </cell>
          <cell r="P4922" t="str">
            <v/>
          </cell>
          <cell r="Q4922" t="str">
            <v/>
          </cell>
          <cell r="R4922" t="str">
            <v/>
          </cell>
          <cell r="S4922" t="str">
            <v/>
          </cell>
          <cell r="T4922" t="str">
            <v/>
          </cell>
          <cell r="U4922" t="str">
            <v/>
          </cell>
          <cell r="V4922" t="str">
            <v>Angebote</v>
          </cell>
          <cell r="W4922" t="str">
            <v/>
          </cell>
          <cell r="X4922">
            <v>1</v>
          </cell>
          <cell r="Y4922" t="str">
            <v>geprüft / approved</v>
          </cell>
          <cell r="Z4922">
            <v>44641</v>
          </cell>
          <cell r="AA4922" t="str">
            <v>70180</v>
          </cell>
          <cell r="AB4922" t="str">
            <v>QMS Medicosmetics GmbH</v>
          </cell>
          <cell r="AC4922">
            <v>178.21979999999999</v>
          </cell>
          <cell r="AD4922" t="str">
            <v>EUR</v>
          </cell>
          <cell r="AE4922">
            <v>0</v>
          </cell>
          <cell r="AF4922" t="str">
            <v/>
          </cell>
          <cell r="AG4922" t="str">
            <v>inaktiv</v>
          </cell>
          <cell r="AH4922" t="str">
            <v>ja</v>
          </cell>
          <cell r="AI4922" t="str">
            <v>ja</v>
          </cell>
          <cell r="AJ4922" t="str">
            <v>ja</v>
          </cell>
        </row>
        <row r="4923">
          <cell r="A4923" t="str">
            <v>A22026</v>
          </cell>
          <cell r="B4923" t="str">
            <v>Bodyprodukte Paket 2 CH</v>
          </cell>
          <cell r="C4923" t="str">
            <v>Bodyproducts Packet 2 CH</v>
          </cell>
          <cell r="D4923" t="str">
            <v/>
          </cell>
          <cell r="E4923">
            <v>0</v>
          </cell>
          <cell r="F4923">
            <v>1</v>
          </cell>
          <cell r="G4923" t="str">
            <v>Verkauf</v>
          </cell>
          <cell r="H4923" t="str">
            <v>Für CHF 860 erhalten Sie folgende Produkte aus der Tabelle mit der jeweils genannten Stückzahl._x000D_Gesamtwert des Pakets = CHF 934,99_x000D_Rabatt 30%_x000D__x000D_1132100	Active Refining Exfoliant Body Scrub 180 ml -  3 Stück_x000D_1132110	Active Refining Exfoliant Body Scrub 500 ml Kabine -  1 Stück_x000D_1132140	Active Refining Exfoliant Body Scrub 30 ml Sondergröße -  3 Stück gratis_x000D_1132120	Active Refining Exfoliant Body Scrub 180 ml Tester -  1 Stück gratis	    _x000D_		_x000D_1121100	Firming Collagen Body Lotion 200 ml -  3 Stück_x000D_1121110	Firming Collagen Body Lotion 500 ml Kabine -  1 Stück_x000D_1121140	Firming Collagen Body Lotion 30 ml Sondergröße -  3 Stück gratis_x000D_1121120	Firming Collagen Body Lotion 200 ml Tester -  1 Stück gratis_x000D_		_x000D_1122100	Active Exfoliant 5% Body Foam 200 ml	-  3 Stück_x000D_1122110	Active Exfoliant 5% Body Foam 200 ml Kabine - 1 Stück_x000D_1122140	Active Exfoliant 5% Body Foam 50 ml Sondergröße - 3 Stück grais_x000D_1122120	Active Exfoliant 5% Body Foam 200 ml Tester  -  1 Stück gratis_x000D_                		_x000D_1134110	Nourishing Massage Oil 500 ml Kabine-  2 Stück_x000D_1135110	Energizing &amp; Refreshing Essence 200 ml Kabine - 1 Stück_x000D_1136110	Shaping &amp; warming Essence 200 ml Kabine - 1 Stück_x000D_1137110	Hydrating &amp; Relaxing Essence 200 ml Kabine -  1 Stück_x000D_1138160	Massageölschale aus Keramik -  1 Stück gratis_x000D__x000D__x000D_Nur Solange der Vorrat reicht. Gültig vom 23.03. - 07.04.22</v>
          </cell>
          <cell r="I4923" t="str">
            <v/>
          </cell>
          <cell r="J4923" t="str">
            <v/>
          </cell>
          <cell r="K4923" t="str">
            <v/>
          </cell>
          <cell r="L4923" t="str">
            <v/>
          </cell>
          <cell r="M4923" t="str">
            <v/>
          </cell>
          <cell r="N4923" t="str">
            <v>nein</v>
          </cell>
          <cell r="O4923" t="str">
            <v/>
          </cell>
          <cell r="P4923" t="str">
            <v/>
          </cell>
          <cell r="Q4923" t="str">
            <v/>
          </cell>
          <cell r="R4923" t="str">
            <v/>
          </cell>
          <cell r="S4923" t="str">
            <v/>
          </cell>
          <cell r="T4923" t="str">
            <v/>
          </cell>
          <cell r="U4923" t="str">
            <v/>
          </cell>
          <cell r="V4923" t="str">
            <v>Angebote</v>
          </cell>
          <cell r="W4923" t="str">
            <v/>
          </cell>
          <cell r="X4923">
            <v>1</v>
          </cell>
          <cell r="Y4923" t="str">
            <v>geprüft / approved</v>
          </cell>
          <cell r="Z4923">
            <v>44641</v>
          </cell>
          <cell r="AA4923" t="str">
            <v>70180</v>
          </cell>
          <cell r="AB4923" t="str">
            <v>QMS Medicosmetics GmbH</v>
          </cell>
          <cell r="AC4923">
            <v>0</v>
          </cell>
          <cell r="AD4923" t="str">
            <v/>
          </cell>
          <cell r="AE4923">
            <v>0</v>
          </cell>
          <cell r="AF4923" t="str">
            <v/>
          </cell>
          <cell r="AG4923" t="str">
            <v>inaktiv</v>
          </cell>
          <cell r="AH4923" t="str">
            <v>ja</v>
          </cell>
          <cell r="AI4923" t="str">
            <v>ja</v>
          </cell>
          <cell r="AJ4923" t="str">
            <v>ja</v>
          </cell>
        </row>
        <row r="4924">
          <cell r="A4924" t="str">
            <v>A22027</v>
          </cell>
          <cell r="B4924" t="str">
            <v>ab CHF 500 Bestellwert 10% RI Sondergrößen CH</v>
          </cell>
          <cell r="C4924" t="str">
            <v>from CHF 500 order form 10% RI discover size CH</v>
          </cell>
          <cell r="D4924" t="str">
            <v/>
          </cell>
          <cell r="E4924">
            <v>0</v>
          </cell>
          <cell r="F4924">
            <v>1</v>
          </cell>
          <cell r="G4924" t="str">
            <v>---</v>
          </cell>
          <cell r="H4924" t="str">
            <v>Ab einem Bestellwert über CHF 500 aus unserem Sortiment (ausgenommen nicht lieferbare Artikel)_x000D_erhalten Sie aus folgenden Sondergrößen 10 % Reinvest + 4 Stück Kulturtasche QMS gratis_x000D__x000D_1001140	Deep Gentle Cleanser Cleansing Lotion 50 ml Sondergröße_x000D_1002140	Hydrating Boost Tonic Mist 50 ml Sondergröße_x000D_1023140	Even Tone Day &amp; Night Serum 10 ml Sondergröße_x000D_1025140	Density Structur Night Serum 10 ml Sondergröße_x000D_1036140	Cellular Sun Shield SPF50+ PA++++ 10 ml Sondergröße_x000D_1087140	Epigen Pollution Defense Day &amp; Night Gel Cream 15 ml Sondergröße_x000D_1088140	Epigen Pollution Detox Cleansing Gel 50 ml Sondergröße_x000D_1007101	Collagen System Sensitive 3 Step Routine Set Travel Size 3 x 5,5 ml_x000D_1013140	Active Glow SPF 15 Tinted Day Cream 15 ml Sondergröße_x000D_1019140	Liquid Proteins Day &amp; Night Lotion 15 ml Sondergröße_x000D_1028140	Hydro Foam Hydrating Recovery Mask 50 ml Sondergröße_x000D_1031140	Firm Density Neck &amp; Bust Cream 30 ml Sondergröße_x000D_1011140	ACE Vitamin Day &amp; Night Cream 15 ml Sondergröße_x000D_1012140	Antioxidant Day &amp; Night Cream 15 ml Sondergröße_x000D__x000D_Nur Solange der Vorrat reicht. Gültig vom 04.04. - 18.04.22</v>
          </cell>
          <cell r="I4924" t="str">
            <v/>
          </cell>
          <cell r="J4924" t="str">
            <v/>
          </cell>
          <cell r="K4924" t="str">
            <v/>
          </cell>
          <cell r="L4924" t="str">
            <v/>
          </cell>
          <cell r="M4924" t="str">
            <v/>
          </cell>
          <cell r="N4924" t="str">
            <v>nein</v>
          </cell>
          <cell r="O4924" t="str">
            <v/>
          </cell>
          <cell r="P4924" t="str">
            <v/>
          </cell>
          <cell r="Q4924" t="str">
            <v/>
          </cell>
          <cell r="R4924" t="str">
            <v/>
          </cell>
          <cell r="S4924" t="str">
            <v/>
          </cell>
          <cell r="T4924" t="str">
            <v/>
          </cell>
          <cell r="U4924" t="str">
            <v/>
          </cell>
          <cell r="V4924" t="str">
            <v>Angebote</v>
          </cell>
          <cell r="W4924" t="str">
            <v/>
          </cell>
          <cell r="X4924">
            <v>1</v>
          </cell>
          <cell r="Y4924" t="str">
            <v>geprüft / approved</v>
          </cell>
          <cell r="Z4924">
            <v>44847</v>
          </cell>
          <cell r="AA4924" t="str">
            <v>70180</v>
          </cell>
          <cell r="AB4924" t="str">
            <v>QMS Medicosmetics GmbH</v>
          </cell>
          <cell r="AC4924">
            <v>0</v>
          </cell>
          <cell r="AD4924" t="str">
            <v/>
          </cell>
          <cell r="AE4924">
            <v>0</v>
          </cell>
          <cell r="AF4924" t="str">
            <v/>
          </cell>
          <cell r="AG4924" t="str">
            <v>inaktiv</v>
          </cell>
          <cell r="AH4924" t="str">
            <v>ja</v>
          </cell>
          <cell r="AI4924" t="str">
            <v>ja</v>
          </cell>
          <cell r="AJ4924" t="str">
            <v>ja</v>
          </cell>
        </row>
        <row r="4925">
          <cell r="A4925" t="str">
            <v>A22028</v>
          </cell>
          <cell r="B4925" t="str">
            <v>ab CHF 750 Bestellwert 15% RI Sondergrößen CH</v>
          </cell>
          <cell r="C4925" t="str">
            <v>from CHF 750 order form 15% RI discover size CH</v>
          </cell>
          <cell r="D4925" t="str">
            <v/>
          </cell>
          <cell r="E4925">
            <v>0</v>
          </cell>
          <cell r="F4925">
            <v>1</v>
          </cell>
          <cell r="G4925" t="str">
            <v>---</v>
          </cell>
          <cell r="H4925" t="str">
            <v>Ab einem Bestellwert über CHF 750 aus unserem Sortiment (ausgenommen nicht lieferbare Artikel)_x000D_erhalten Sie aus folgenden Sondergrößen als 15 % Reinvest + 6 Stück Kulturtasche QMS gratis_x000D__x000D_1001140	Deep Gentle Cleanser Cleansing Lotion 50 ml Sondergröße_x000D_1002140	Hydrating Boost Tonic Mist 50 ml Sondergröße_x000D_1023140	Even Tone Day &amp; Night Serum 10 ml Sondergröße_x000D_1025140	Density Structur Night Serum 10 ml Sondergröße_x000D_1036140	Cellular Sun Shield SPF50+ PA++++ 10 ml Sondergröße_x000D_1087140	Epigen Pollution Defense Day &amp; Night Gel Cream 15 ml Sondergröße_x000D_1088140	Epigen Pollution Detox Cleansing Gel 50 ml Sondergröße_x000D_1007101	Collagen System Sensitive 3 Step Routine Set Travel Size 3 x 5,5 ml_x000D_1013140	Active Glow SPF 15 Tinted Day Cream 15 ml Sondergröße_x000D_1019140	Liquid Proteins Day &amp; Night Lotion 15 ml Sondergröße_x000D_1028140	Hydro Foam Hydrating Recovery Mask 50 ml Sondergröße_x000D_1031140	Firm Density Neck &amp; Bust Cream 30 ml Sondergröße_x000D_1011140	ACE Vitamin Day &amp; Night Cream 15 ml Sondergröße_x000D_1012140	Antioxidant Day &amp; Night Cream 15 ml Sondergröße_x000D__x000D_Nur Solange der Vorrat reicht. Gültig vom 04.04. - 18.04.22</v>
          </cell>
          <cell r="I4925" t="str">
            <v/>
          </cell>
          <cell r="J4925" t="str">
            <v/>
          </cell>
          <cell r="K4925" t="str">
            <v/>
          </cell>
          <cell r="L4925" t="str">
            <v/>
          </cell>
          <cell r="M4925" t="str">
            <v/>
          </cell>
          <cell r="N4925" t="str">
            <v>nein</v>
          </cell>
          <cell r="O4925" t="str">
            <v/>
          </cell>
          <cell r="P4925" t="str">
            <v/>
          </cell>
          <cell r="Q4925" t="str">
            <v/>
          </cell>
          <cell r="R4925" t="str">
            <v/>
          </cell>
          <cell r="S4925" t="str">
            <v/>
          </cell>
          <cell r="T4925" t="str">
            <v/>
          </cell>
          <cell r="U4925" t="str">
            <v/>
          </cell>
          <cell r="V4925" t="str">
            <v>Angebote</v>
          </cell>
          <cell r="W4925" t="str">
            <v/>
          </cell>
          <cell r="X4925">
            <v>1</v>
          </cell>
          <cell r="Y4925" t="str">
            <v>geprüft / approved</v>
          </cell>
          <cell r="Z4925">
            <v>44847</v>
          </cell>
          <cell r="AA4925" t="str">
            <v>70180</v>
          </cell>
          <cell r="AB4925" t="str">
            <v>QMS Medicosmetics GmbH</v>
          </cell>
          <cell r="AC4925">
            <v>0</v>
          </cell>
          <cell r="AD4925" t="str">
            <v/>
          </cell>
          <cell r="AE4925">
            <v>0</v>
          </cell>
          <cell r="AF4925" t="str">
            <v/>
          </cell>
          <cell r="AG4925" t="str">
            <v>inaktiv</v>
          </cell>
          <cell r="AH4925" t="str">
            <v>ja</v>
          </cell>
          <cell r="AI4925" t="str">
            <v>ja</v>
          </cell>
          <cell r="AJ4925" t="str">
            <v>ja</v>
          </cell>
        </row>
        <row r="4926">
          <cell r="A4926" t="str">
            <v>A22029</v>
          </cell>
          <cell r="B4926" t="str">
            <v>ab CHF 1000 Bestellwert 20% RI Sondergrößen CH</v>
          </cell>
          <cell r="C4926" t="str">
            <v>from CHF 1000 order form 20% RI discover size CH</v>
          </cell>
          <cell r="D4926" t="str">
            <v/>
          </cell>
          <cell r="E4926">
            <v>0</v>
          </cell>
          <cell r="F4926">
            <v>1</v>
          </cell>
          <cell r="G4926" t="str">
            <v>---</v>
          </cell>
          <cell r="H4926" t="str">
            <v>Ab einem Bestellwert über CHF 1000 aus unserem Sortiment (ausgenommen nicht lieferbare Artikel)_x000D_erhalten Sie aus folgenden Sondergrößen 20 % Reinvest + 10 Stück Kulturtasche QMS gratis_x000D__x000D_1001140	Deep Gentle Cleanser Cleansing Lotion 50 ml Sondergröße_x000D_1002140	Hydrating Boost Tonic Mist 50 ml Sondergröße_x000D_1023140	Even Tone Day &amp; Night Serum 10 ml Sondergröße_x000D_1025140	Density Structur Night Serum 10 ml Sondergröße_x000D_1036140	Cellular Sun Shield SPF50+ PA++++ 10 ml Sondergröße_x000D_1087140	Epigen Pollution Defense Day &amp; Night Gel Cream 15 ml Sondergröße_x000D_1088140	Epigen Pollution Detox Cleansing Gel 50 ml Sondergröße_x000D_1007101	Collagen System Sensitive 3 Step Routine Set Travel Size 3 x 5,5 ml_x000D_1013140	Active Glow SPF 15 Tinted Day Cream 15 ml Sondergröße_x000D_1019140	Liquid Proteins Day &amp; Night Lotion 15 ml Sondergröße_x000D_1028140	Hydro Foam Hydrating Recovery Mask 50 ml Sondergröße_x000D_1031140	Firm Density Neck &amp; Bust Cream 30 ml Sondergröße_x000D_1011140	ACE Vitamin Day &amp; Night Cream 15 ml Sondergröße_x000D_1012140	Antioxidant Day &amp; Night Cream 15 ml Sondergröße_x000D__x000D_Nur Solange der Vorrat reicht. Gültig vom 04.04. - 18.04.22</v>
          </cell>
          <cell r="I4926" t="str">
            <v/>
          </cell>
          <cell r="J4926" t="str">
            <v/>
          </cell>
          <cell r="K4926" t="str">
            <v/>
          </cell>
          <cell r="L4926" t="str">
            <v/>
          </cell>
          <cell r="M4926" t="str">
            <v/>
          </cell>
          <cell r="N4926" t="str">
            <v>nein</v>
          </cell>
          <cell r="O4926" t="str">
            <v/>
          </cell>
          <cell r="P4926" t="str">
            <v/>
          </cell>
          <cell r="Q4926" t="str">
            <v/>
          </cell>
          <cell r="R4926" t="str">
            <v/>
          </cell>
          <cell r="S4926" t="str">
            <v/>
          </cell>
          <cell r="T4926" t="str">
            <v/>
          </cell>
          <cell r="U4926" t="str">
            <v/>
          </cell>
          <cell r="V4926" t="str">
            <v>Angebote</v>
          </cell>
          <cell r="W4926" t="str">
            <v/>
          </cell>
          <cell r="X4926">
            <v>1</v>
          </cell>
          <cell r="Y4926" t="str">
            <v>geprüft / approved</v>
          </cell>
          <cell r="Z4926">
            <v>44847</v>
          </cell>
          <cell r="AA4926" t="str">
            <v>70180</v>
          </cell>
          <cell r="AB4926" t="str">
            <v>QMS Medicosmetics GmbH</v>
          </cell>
          <cell r="AC4926">
            <v>0</v>
          </cell>
          <cell r="AD4926" t="str">
            <v/>
          </cell>
          <cell r="AE4926">
            <v>0</v>
          </cell>
          <cell r="AF4926" t="str">
            <v/>
          </cell>
          <cell r="AG4926" t="str">
            <v>inaktiv</v>
          </cell>
          <cell r="AH4926" t="str">
            <v>ja</v>
          </cell>
          <cell r="AI4926" t="str">
            <v/>
          </cell>
          <cell r="AJ4926" t="str">
            <v/>
          </cell>
        </row>
        <row r="4927">
          <cell r="A4927" t="str">
            <v>A22030</v>
          </cell>
          <cell r="B4927" t="str">
            <v>Collagen Set - Sondergröße gratis</v>
          </cell>
          <cell r="C4927" t="str">
            <v>Collagen Set - discoversize FOC</v>
          </cell>
          <cell r="D4927" t="str">
            <v/>
          </cell>
          <cell r="E4927">
            <v>0</v>
          </cell>
          <cell r="F4927">
            <v>1</v>
          </cell>
          <cell r="G4927" t="str">
            <v>Verkauf</v>
          </cell>
          <cell r="H4927" t="str">
            <v>Bestellen Sie aus unserem Verkaufssortiment von folgenden Produkten_x000D_Collagen System 3 Step Routine Set 3 x 30 ml und _x000D_Collagen System Sensitive 3-Step Routine Set 3 x 30 ml _x000D_dann erhalten Sie pro Set je eine Sondergröße gratis._x000D__x000D_1x 1088140 Epigen Pollution Detox Cleansing Gel 50 ml Sondergröße_x000D_1x 1002140 Hydrating Boost Tonic Mist 50 ml Sondergröße_x000D_1x 1087140 Epigen Pollution Defense Day &amp; Night Gel Cream 15 ml Sondergröße_x000D__x000D_Solange der Vorrat reicht. Gültig vom 19.04. - 25.04.22._x000D_kein Reinvest</v>
          </cell>
          <cell r="I4927" t="str">
            <v/>
          </cell>
          <cell r="J4927" t="str">
            <v/>
          </cell>
          <cell r="K4927" t="str">
            <v/>
          </cell>
          <cell r="L4927" t="str">
            <v/>
          </cell>
          <cell r="M4927" t="str">
            <v/>
          </cell>
          <cell r="N4927" t="str">
            <v>nein</v>
          </cell>
          <cell r="O4927" t="str">
            <v/>
          </cell>
          <cell r="P4927" t="str">
            <v/>
          </cell>
          <cell r="Q4927" t="str">
            <v/>
          </cell>
          <cell r="R4927" t="str">
            <v/>
          </cell>
          <cell r="S4927" t="str">
            <v/>
          </cell>
          <cell r="T4927" t="str">
            <v/>
          </cell>
          <cell r="U4927" t="str">
            <v/>
          </cell>
          <cell r="V4927" t="str">
            <v>Angebote</v>
          </cell>
          <cell r="W4927" t="str">
            <v/>
          </cell>
          <cell r="X4927">
            <v>1</v>
          </cell>
          <cell r="Y4927" t="str">
            <v>geprüft / approved</v>
          </cell>
          <cell r="Z4927">
            <v>44771</v>
          </cell>
          <cell r="AA4927" t="str">
            <v>70180</v>
          </cell>
          <cell r="AB4927" t="str">
            <v>QMS Medicosmetics GmbH</v>
          </cell>
          <cell r="AC4927">
            <v>4.2773000000000003</v>
          </cell>
          <cell r="AD4927" t="str">
            <v>EUR</v>
          </cell>
          <cell r="AE4927">
            <v>0</v>
          </cell>
          <cell r="AF4927" t="str">
            <v/>
          </cell>
          <cell r="AG4927" t="str">
            <v>inaktiv</v>
          </cell>
          <cell r="AH4927" t="str">
            <v>ja</v>
          </cell>
          <cell r="AI4927" t="str">
            <v/>
          </cell>
          <cell r="AJ4927" t="str">
            <v/>
          </cell>
        </row>
        <row r="4928">
          <cell r="A4928" t="str">
            <v>A22031</v>
          </cell>
          <cell r="B4928" t="str">
            <v>Cleanser - Sondergröße gratis</v>
          </cell>
          <cell r="C4928" t="str">
            <v>Cleanser - discoversize FOC</v>
          </cell>
          <cell r="D4928" t="str">
            <v/>
          </cell>
          <cell r="E4928">
            <v>0</v>
          </cell>
          <cell r="F4928">
            <v>1</v>
          </cell>
          <cell r="G4928" t="str">
            <v>Verkauf</v>
          </cell>
          <cell r="H4928" t="str">
            <v>Bestellen Sie aus unserem Verkaufssortiment von folgenden Produkten_x000D_Epigen Pollution Detox Cleansing Gel 150 ml und _x000D_Hydrating Boost Tonic Mist 200 ml _x000D_dann erhalten Sie pro Stück je eine Sondergröße gratis._x000D__x000D_1x 1036140 Cellular Sun Shield SPF50+ PA++++ 10 ml Sondergröße_x000D_1x 1116140 Gentle Exfoliant Daily Lotion Sensitive Skin 30 ml Sondergröße_x000D__x000D_Solange der Vorrat reicht. Gültig vom 19.04. - 25.04.22._x000D_kein Reinvest</v>
          </cell>
          <cell r="I4928" t="str">
            <v/>
          </cell>
          <cell r="J4928" t="str">
            <v/>
          </cell>
          <cell r="K4928" t="str">
            <v/>
          </cell>
          <cell r="L4928" t="str">
            <v/>
          </cell>
          <cell r="M4928" t="str">
            <v/>
          </cell>
          <cell r="N4928" t="str">
            <v>nein</v>
          </cell>
          <cell r="O4928" t="str">
            <v/>
          </cell>
          <cell r="P4928" t="str">
            <v/>
          </cell>
          <cell r="Q4928" t="str">
            <v/>
          </cell>
          <cell r="R4928" t="str">
            <v/>
          </cell>
          <cell r="S4928" t="str">
            <v/>
          </cell>
          <cell r="T4928" t="str">
            <v/>
          </cell>
          <cell r="U4928" t="str">
            <v/>
          </cell>
          <cell r="V4928" t="str">
            <v>Angebote</v>
          </cell>
          <cell r="W4928" t="str">
            <v/>
          </cell>
          <cell r="X4928">
            <v>1</v>
          </cell>
          <cell r="Y4928" t="str">
            <v>geprüft / approved</v>
          </cell>
          <cell r="Z4928">
            <v>44771</v>
          </cell>
          <cell r="AA4928" t="str">
            <v>70180</v>
          </cell>
          <cell r="AB4928" t="str">
            <v>QMS Medicosmetics GmbH</v>
          </cell>
          <cell r="AC4928">
            <v>4.4024999999999999</v>
          </cell>
          <cell r="AD4928" t="str">
            <v>EUR</v>
          </cell>
          <cell r="AE4928">
            <v>0</v>
          </cell>
          <cell r="AF4928" t="str">
            <v/>
          </cell>
          <cell r="AG4928" t="str">
            <v>inaktiv</v>
          </cell>
          <cell r="AH4928" t="str">
            <v>ja</v>
          </cell>
          <cell r="AI4928" t="str">
            <v/>
          </cell>
          <cell r="AJ4928" t="str">
            <v/>
          </cell>
        </row>
        <row r="4929">
          <cell r="A4929" t="str">
            <v>A22032</v>
          </cell>
          <cell r="B4929" t="str">
            <v>ACE/ Intensive Eye - Sondergröße gratis</v>
          </cell>
          <cell r="C4929" t="str">
            <v>ACE/ Intensive Eye - discoversize FOC</v>
          </cell>
          <cell r="D4929" t="str">
            <v/>
          </cell>
          <cell r="E4929">
            <v>0</v>
          </cell>
          <cell r="F4929">
            <v>1</v>
          </cell>
          <cell r="G4929" t="str">
            <v>Verkauf</v>
          </cell>
          <cell r="H4929" t="str">
            <v>Bestellen Sie aus unserem Verkaufssortiment von folgenden Produkten_x000D_ACE Vitamin Day &amp; Night Cream 50 ml und  _x000D_Intensive Eye Care Day &amp; Night Eye Cream 15 ml _x000D_dann erhalten Sie pro Stück je eine Sondergröße gratis._x000D__x000D_1x 1025140 Density Structur Night Serum 10 ml Sondergröße_x000D_1x 1029140 Power Firm Mask 30 ml Sondergröße_x000D__x000D_Solange der Vorrat reicht. Gültig vom 19.04. - 25.04.22.</v>
          </cell>
          <cell r="I4929" t="str">
            <v/>
          </cell>
          <cell r="J4929" t="str">
            <v/>
          </cell>
          <cell r="K4929" t="str">
            <v/>
          </cell>
          <cell r="L4929" t="str">
            <v/>
          </cell>
          <cell r="M4929" t="str">
            <v/>
          </cell>
          <cell r="N4929" t="str">
            <v>nein</v>
          </cell>
          <cell r="O4929" t="str">
            <v/>
          </cell>
          <cell r="P4929" t="str">
            <v/>
          </cell>
          <cell r="Q4929" t="str">
            <v/>
          </cell>
          <cell r="R4929" t="str">
            <v/>
          </cell>
          <cell r="S4929" t="str">
            <v/>
          </cell>
          <cell r="T4929" t="str">
            <v/>
          </cell>
          <cell r="U4929" t="str">
            <v/>
          </cell>
          <cell r="V4929" t="str">
            <v>Angebote</v>
          </cell>
          <cell r="W4929" t="str">
            <v/>
          </cell>
          <cell r="X4929">
            <v>1</v>
          </cell>
          <cell r="Y4929" t="str">
            <v>geprüft / approved</v>
          </cell>
          <cell r="Z4929">
            <v>44771</v>
          </cell>
          <cell r="AA4929" t="str">
            <v>70180</v>
          </cell>
          <cell r="AB4929" t="str">
            <v>QMS Medicosmetics GmbH</v>
          </cell>
          <cell r="AC4929">
            <v>5.4158999999999997</v>
          </cell>
          <cell r="AD4929" t="str">
            <v>EUR</v>
          </cell>
          <cell r="AE4929">
            <v>0</v>
          </cell>
          <cell r="AF4929" t="str">
            <v/>
          </cell>
          <cell r="AG4929" t="str">
            <v>inaktiv</v>
          </cell>
          <cell r="AH4929" t="str">
            <v>ja</v>
          </cell>
          <cell r="AI4929" t="str">
            <v/>
          </cell>
          <cell r="AJ4929" t="str">
            <v/>
          </cell>
        </row>
        <row r="4930">
          <cell r="A4930" t="str">
            <v>A22033</v>
          </cell>
          <cell r="B4930" t="str">
            <v>Epigen - Sondergröße gratis</v>
          </cell>
          <cell r="C4930" t="str">
            <v>Epigen - discoversize FOC</v>
          </cell>
          <cell r="D4930" t="str">
            <v/>
          </cell>
          <cell r="E4930">
            <v>0</v>
          </cell>
          <cell r="F4930">
            <v>1</v>
          </cell>
          <cell r="G4930" t="str">
            <v>Verkauf</v>
          </cell>
          <cell r="H4930" t="str">
            <v>Bestellen Sie aus unserem Verkaufssortiment von folgenden Produkten_x000D_Epigen Pollution Defense Day &amp; Night Gel Creme 50 ml und _x000D_Epigen Depuff Pollution Shield Eye Serum 15 ml _x000D_dann erhalten Sie pro Stück je eine Sondergröße gratis._x000D__x000D_1x 1088140Epigen Pollution Detox Cleansing Gel 50 ml Sondergröße_x000D_1x 1131140 Epigen Defense Mist 50 ml Sondergröße_x000D__x000D_Solange der Vorrat reicht. Gültig vom 19.04. - 25.04.22._x000D_kein Reinvest</v>
          </cell>
          <cell r="I4930" t="str">
            <v/>
          </cell>
          <cell r="J4930" t="str">
            <v/>
          </cell>
          <cell r="K4930" t="str">
            <v/>
          </cell>
          <cell r="L4930" t="str">
            <v/>
          </cell>
          <cell r="M4930" t="str">
            <v/>
          </cell>
          <cell r="N4930" t="str">
            <v>nein</v>
          </cell>
          <cell r="O4930" t="str">
            <v/>
          </cell>
          <cell r="P4930" t="str">
            <v/>
          </cell>
          <cell r="Q4930" t="str">
            <v/>
          </cell>
          <cell r="R4930" t="str">
            <v/>
          </cell>
          <cell r="S4930" t="str">
            <v/>
          </cell>
          <cell r="T4930" t="str">
            <v/>
          </cell>
          <cell r="U4930" t="str">
            <v/>
          </cell>
          <cell r="V4930" t="str">
            <v>Angebote</v>
          </cell>
          <cell r="W4930" t="str">
            <v/>
          </cell>
          <cell r="X4930">
            <v>1</v>
          </cell>
          <cell r="Y4930" t="str">
            <v>geprüft / approved</v>
          </cell>
          <cell r="Z4930">
            <v>44771</v>
          </cell>
          <cell r="AA4930" t="str">
            <v>70180</v>
          </cell>
          <cell r="AB4930" t="str">
            <v>QMS Medicosmetics GmbH</v>
          </cell>
          <cell r="AC4930">
            <v>4.9725000000000001</v>
          </cell>
          <cell r="AD4930" t="str">
            <v>EUR</v>
          </cell>
          <cell r="AE4930">
            <v>0</v>
          </cell>
          <cell r="AF4930" t="str">
            <v/>
          </cell>
          <cell r="AG4930" t="str">
            <v>inaktiv</v>
          </cell>
          <cell r="AH4930" t="str">
            <v>ja</v>
          </cell>
          <cell r="AI4930" t="str">
            <v/>
          </cell>
          <cell r="AJ4930" t="str">
            <v/>
          </cell>
        </row>
        <row r="4931">
          <cell r="A4931" t="str">
            <v>A22034</v>
          </cell>
          <cell r="B4931" t="str">
            <v>Collagen Set - Sondergröße gratis Etailer</v>
          </cell>
          <cell r="C4931" t="str">
            <v>Collagen Set - discoversize FOC Etailer</v>
          </cell>
          <cell r="D4931" t="str">
            <v/>
          </cell>
          <cell r="E4931">
            <v>0</v>
          </cell>
          <cell r="F4931">
            <v>1</v>
          </cell>
          <cell r="G4931" t="str">
            <v>Verkauf</v>
          </cell>
          <cell r="H4931" t="str">
            <v>Bestellen Sie aus unserem Verkaufssortiment von folgenden Produkten_x000D_Collagen System 3 Step Routine Set 3 x 30 ml und _x000D_Collagen System Sensitive 3-Step Routine Set 3 x 30 ml _x000D_dann erhalten Sie pro Set je eine Sondergröße gratis._x000D__x000D_1x 1088140 Epigen Pollution Detox Cleansing Gel 50 ml Sondergröße_x000D_1x 1002140 Hydrating Boost Tonic Mist 50 ml Sondergröße_x000D_1x 1087140 Epigen Pollution Defense Day &amp; Night Gel Cream 15 ml Sondergröße_x000D__x000D_Gesamtbestellwert aus kompletten Sortiment € 3.000,00._x000D__x000D_Solange der Vorrat reicht. Gültig vom 19.04. - 25.04.22.</v>
          </cell>
          <cell r="I4931" t="str">
            <v/>
          </cell>
          <cell r="J4931" t="str">
            <v/>
          </cell>
          <cell r="K4931" t="str">
            <v/>
          </cell>
          <cell r="L4931" t="str">
            <v/>
          </cell>
          <cell r="M4931" t="str">
            <v/>
          </cell>
          <cell r="N4931" t="str">
            <v>nein</v>
          </cell>
          <cell r="O4931" t="str">
            <v/>
          </cell>
          <cell r="P4931" t="str">
            <v/>
          </cell>
          <cell r="Q4931" t="str">
            <v/>
          </cell>
          <cell r="R4931" t="str">
            <v/>
          </cell>
          <cell r="S4931" t="str">
            <v/>
          </cell>
          <cell r="T4931" t="str">
            <v/>
          </cell>
          <cell r="U4931" t="str">
            <v/>
          </cell>
          <cell r="V4931" t="str">
            <v>Angebote</v>
          </cell>
          <cell r="W4931" t="str">
            <v/>
          </cell>
          <cell r="X4931">
            <v>1</v>
          </cell>
          <cell r="Y4931" t="str">
            <v>geprüft / approved</v>
          </cell>
          <cell r="Z4931">
            <v>44771</v>
          </cell>
          <cell r="AA4931" t="str">
            <v>70180</v>
          </cell>
          <cell r="AB4931" t="str">
            <v>QMS Medicosmetics GmbH</v>
          </cell>
          <cell r="AC4931">
            <v>4.2773000000000003</v>
          </cell>
          <cell r="AD4931" t="str">
            <v>EUR</v>
          </cell>
          <cell r="AE4931">
            <v>0</v>
          </cell>
          <cell r="AF4931" t="str">
            <v/>
          </cell>
          <cell r="AG4931" t="str">
            <v>inaktiv</v>
          </cell>
          <cell r="AH4931" t="str">
            <v/>
          </cell>
          <cell r="AI4931" t="str">
            <v/>
          </cell>
          <cell r="AJ4931" t="str">
            <v/>
          </cell>
        </row>
        <row r="4932">
          <cell r="A4932" t="str">
            <v>A22035</v>
          </cell>
          <cell r="B4932" t="str">
            <v>Cleanser - Sondergröße gratis Etailer</v>
          </cell>
          <cell r="C4932" t="str">
            <v>Cleanser - discoversize FOC Etailer</v>
          </cell>
          <cell r="D4932" t="str">
            <v/>
          </cell>
          <cell r="E4932">
            <v>0</v>
          </cell>
          <cell r="F4932">
            <v>1</v>
          </cell>
          <cell r="G4932" t="str">
            <v>Verkauf</v>
          </cell>
          <cell r="H4932" t="str">
            <v>Bestellen Sie aus unserem Verkaufssortiment von folgenden Produkten_x000D_Epigen Pollution Detox Cleansing Gel 150 ml und _x000D_Hydrating Boost Tonic Mist 200 ml _x000D_dann erhalten Sie pro Stück je eine Sondergröße gratis._x000D__x000D_1x 1036140 Cellular Sun Shield SPF50+ PA++++ 10 ml Sondergröße_x000D_1x 1116140 Gentle Exfoliant Daily Lotion Sensitive Skin 30 ml Sondergröße_x000D__x000D_Gesamtbestellwert aus gesamten Sortiment € 3.000,00._x000D__x000D_Solange der Vorrat reicht. Gültig vom 19.04. - 25.04.22.</v>
          </cell>
          <cell r="I4932" t="str">
            <v/>
          </cell>
          <cell r="J4932" t="str">
            <v/>
          </cell>
          <cell r="K4932" t="str">
            <v/>
          </cell>
          <cell r="L4932" t="str">
            <v/>
          </cell>
          <cell r="M4932" t="str">
            <v/>
          </cell>
          <cell r="N4932" t="str">
            <v>nein</v>
          </cell>
          <cell r="O4932" t="str">
            <v/>
          </cell>
          <cell r="P4932" t="str">
            <v/>
          </cell>
          <cell r="Q4932" t="str">
            <v/>
          </cell>
          <cell r="R4932" t="str">
            <v/>
          </cell>
          <cell r="S4932" t="str">
            <v/>
          </cell>
          <cell r="T4932" t="str">
            <v/>
          </cell>
          <cell r="U4932" t="str">
            <v/>
          </cell>
          <cell r="V4932" t="str">
            <v>Angebote</v>
          </cell>
          <cell r="W4932" t="str">
            <v/>
          </cell>
          <cell r="X4932">
            <v>1</v>
          </cell>
          <cell r="Y4932" t="str">
            <v>geprüft / approved</v>
          </cell>
          <cell r="Z4932">
            <v>44771</v>
          </cell>
          <cell r="AA4932" t="str">
            <v>70180</v>
          </cell>
          <cell r="AB4932" t="str">
            <v>QMS Medicosmetics GmbH</v>
          </cell>
          <cell r="AC4932">
            <v>4.4024999999999999</v>
          </cell>
          <cell r="AD4932" t="str">
            <v>EUR</v>
          </cell>
          <cell r="AE4932">
            <v>0</v>
          </cell>
          <cell r="AF4932" t="str">
            <v/>
          </cell>
          <cell r="AG4932" t="str">
            <v>inaktiv</v>
          </cell>
          <cell r="AH4932" t="str">
            <v>ja</v>
          </cell>
          <cell r="AI4932" t="str">
            <v/>
          </cell>
          <cell r="AJ4932" t="str">
            <v/>
          </cell>
        </row>
        <row r="4933">
          <cell r="A4933" t="str">
            <v>A22036</v>
          </cell>
          <cell r="B4933" t="str">
            <v>ACE/ Intensive Eye - Sondergröße gratis Etailer</v>
          </cell>
          <cell r="C4933" t="str">
            <v>ACE/ Intensive Eye - discoversize FOC Etailer</v>
          </cell>
          <cell r="D4933" t="str">
            <v/>
          </cell>
          <cell r="E4933">
            <v>0</v>
          </cell>
          <cell r="F4933">
            <v>1</v>
          </cell>
          <cell r="G4933" t="str">
            <v>Verkauf</v>
          </cell>
          <cell r="H4933" t="str">
            <v>Bestellen Sie aus unserem Verkaufssortiment von folgenden Produkten_x000D_ACE Vitamin Day &amp; Night Cream 50 ml und _x000D_Intensive Eye Care Day &amp; Night Eye Cream 15 ml _x000D_dann erhalten Sie pro Stück je eine Sondergröße gratis._x000D__x000D_1x 1025140 Density Structur Night Serum 10 ml Sondergröße_x000D_1x 1029140 Power Firm Mask 30 ml Sondergröße_x000D__x000D_Gesamtbestellwert aus gesamten Sortiment € 3.000,00._x000D__x000D_Solange der Vorrat reicht. Gültig vom 19.04. - 25.04.22.</v>
          </cell>
          <cell r="I4933" t="str">
            <v/>
          </cell>
          <cell r="J4933" t="str">
            <v/>
          </cell>
          <cell r="K4933" t="str">
            <v/>
          </cell>
          <cell r="L4933" t="str">
            <v/>
          </cell>
          <cell r="M4933" t="str">
            <v/>
          </cell>
          <cell r="N4933" t="str">
            <v>nein</v>
          </cell>
          <cell r="O4933" t="str">
            <v/>
          </cell>
          <cell r="P4933" t="str">
            <v/>
          </cell>
          <cell r="Q4933" t="str">
            <v/>
          </cell>
          <cell r="R4933" t="str">
            <v/>
          </cell>
          <cell r="S4933" t="str">
            <v/>
          </cell>
          <cell r="T4933" t="str">
            <v/>
          </cell>
          <cell r="U4933" t="str">
            <v/>
          </cell>
          <cell r="V4933" t="str">
            <v>Angebote</v>
          </cell>
          <cell r="W4933" t="str">
            <v/>
          </cell>
          <cell r="X4933">
            <v>1</v>
          </cell>
          <cell r="Y4933" t="str">
            <v>geprüft / approved</v>
          </cell>
          <cell r="Z4933">
            <v>44771</v>
          </cell>
          <cell r="AA4933" t="str">
            <v>70180</v>
          </cell>
          <cell r="AB4933" t="str">
            <v>QMS Medicosmetics GmbH</v>
          </cell>
          <cell r="AC4933">
            <v>5.4158999999999997</v>
          </cell>
          <cell r="AD4933" t="str">
            <v>EUR</v>
          </cell>
          <cell r="AE4933">
            <v>0</v>
          </cell>
          <cell r="AF4933" t="str">
            <v/>
          </cell>
          <cell r="AG4933" t="str">
            <v>inaktiv</v>
          </cell>
          <cell r="AH4933" t="str">
            <v>ja</v>
          </cell>
          <cell r="AI4933" t="str">
            <v/>
          </cell>
          <cell r="AJ4933" t="str">
            <v/>
          </cell>
        </row>
        <row r="4934">
          <cell r="A4934" t="str">
            <v>A22037</v>
          </cell>
          <cell r="B4934" t="str">
            <v>Epigen - Sondergröße gratis Etailer</v>
          </cell>
          <cell r="C4934" t="str">
            <v>Epigen - discoversize FOC Etailer</v>
          </cell>
          <cell r="D4934" t="str">
            <v/>
          </cell>
          <cell r="E4934">
            <v>0</v>
          </cell>
          <cell r="F4934">
            <v>1</v>
          </cell>
          <cell r="G4934" t="str">
            <v>Verkauf</v>
          </cell>
          <cell r="H4934" t="str">
            <v>Bestellen Sie aus unserem Verkaufssortiment von folgenden Produkten_x000D_Epigen Pollution Defense Day &amp; Night Gel Creme 50 ml und _x000D_Epigen Depuff Pollution Shield Eye Serum 15 ml dann erhalten Sie pro Stück je eine Sondergröße gratis._x000D__x000D_1x 1088140Epigen Pollution Detox Cleansing Gel 50 ml Sondergröße_x000D_1x 1131140 Epigen Defense Mist 50 ml Sondergröße_x000D__x000D_Gesamtbestellwert aus gesamten Sortiment € 3.000,00._x000D__x000D_Solange der Vorrat reicht. Gültig vom 19.04. - 25.04.22.</v>
          </cell>
          <cell r="I4934" t="str">
            <v/>
          </cell>
          <cell r="J4934" t="str">
            <v/>
          </cell>
          <cell r="K4934" t="str">
            <v/>
          </cell>
          <cell r="L4934" t="str">
            <v/>
          </cell>
          <cell r="M4934" t="str">
            <v/>
          </cell>
          <cell r="N4934" t="str">
            <v>nein</v>
          </cell>
          <cell r="O4934" t="str">
            <v/>
          </cell>
          <cell r="P4934" t="str">
            <v/>
          </cell>
          <cell r="Q4934" t="str">
            <v/>
          </cell>
          <cell r="R4934" t="str">
            <v/>
          </cell>
          <cell r="S4934" t="str">
            <v/>
          </cell>
          <cell r="T4934" t="str">
            <v/>
          </cell>
          <cell r="U4934" t="str">
            <v/>
          </cell>
          <cell r="V4934" t="str">
            <v>Angebote</v>
          </cell>
          <cell r="W4934" t="str">
            <v/>
          </cell>
          <cell r="X4934">
            <v>1</v>
          </cell>
          <cell r="Y4934" t="str">
            <v>geprüft / approved</v>
          </cell>
          <cell r="Z4934">
            <v>44771</v>
          </cell>
          <cell r="AA4934" t="str">
            <v>70180</v>
          </cell>
          <cell r="AB4934" t="str">
            <v>QMS Medicosmetics GmbH</v>
          </cell>
          <cell r="AC4934">
            <v>4.9725000000000001</v>
          </cell>
          <cell r="AD4934" t="str">
            <v>EUR</v>
          </cell>
          <cell r="AE4934">
            <v>0</v>
          </cell>
          <cell r="AF4934" t="str">
            <v/>
          </cell>
          <cell r="AG4934" t="str">
            <v>inaktiv</v>
          </cell>
          <cell r="AH4934" t="str">
            <v>ja</v>
          </cell>
          <cell r="AI4934" t="str">
            <v/>
          </cell>
          <cell r="AJ4934" t="str">
            <v/>
          </cell>
        </row>
        <row r="4935">
          <cell r="A4935" t="str">
            <v>A22038</v>
          </cell>
          <cell r="B4935" t="str">
            <v>Messeangebot Verkauf 5+1 Kabine 3+1</v>
          </cell>
          <cell r="C4935" t="str">
            <v>Trade Show offer Retail 5+1 Professional 3+1</v>
          </cell>
          <cell r="D4935" t="str">
            <v/>
          </cell>
          <cell r="E4935">
            <v>0</v>
          </cell>
          <cell r="F4935">
            <v>1</v>
          </cell>
          <cell r="G4935" t="str">
            <v>---</v>
          </cell>
          <cell r="H4935" t="str">
            <v>Bestellen Sie sortenrein 5 Stück von einem Produkt aus dem gesamten QMS Verkaufswarensortiment und Sie erhalten 1 x das bestelle Produkt gratis dazu._x000D_Oder bestellen Sie 3 Stück von einem Produkt aus dem gesamten QMS Kabinenwarensortiment und Sie erhalten 1 x das bestelle Produkt gratis dazu._x000D_Außerdem erhalten Sie 20% RI._x000D__x000D_Solange der Vorrat reicht. Gültig vom 25.04. - 09.05.22._x000D_Bitte beachten Sie die ausgeschlossenen Produkte.</v>
          </cell>
          <cell r="I4935" t="str">
            <v/>
          </cell>
          <cell r="J4935" t="str">
            <v/>
          </cell>
          <cell r="K4935" t="str">
            <v/>
          </cell>
          <cell r="L4935" t="str">
            <v/>
          </cell>
          <cell r="M4935" t="str">
            <v/>
          </cell>
          <cell r="N4935" t="str">
            <v>nein</v>
          </cell>
          <cell r="O4935" t="str">
            <v/>
          </cell>
          <cell r="P4935" t="str">
            <v/>
          </cell>
          <cell r="Q4935" t="str">
            <v/>
          </cell>
          <cell r="R4935" t="str">
            <v/>
          </cell>
          <cell r="S4935" t="str">
            <v/>
          </cell>
          <cell r="T4935" t="str">
            <v/>
          </cell>
          <cell r="U4935" t="str">
            <v/>
          </cell>
          <cell r="V4935" t="str">
            <v>Angebote</v>
          </cell>
          <cell r="W4935" t="str">
            <v/>
          </cell>
          <cell r="X4935">
            <v>1</v>
          </cell>
          <cell r="Y4935" t="str">
            <v>geprüft / approved</v>
          </cell>
          <cell r="Z4935">
            <v>44771</v>
          </cell>
          <cell r="AA4935" t="str">
            <v>70180</v>
          </cell>
          <cell r="AB4935" t="str">
            <v>QMS Medicosmetics GmbH</v>
          </cell>
          <cell r="AC4935">
            <v>0</v>
          </cell>
          <cell r="AD4935" t="str">
            <v/>
          </cell>
          <cell r="AE4935">
            <v>0</v>
          </cell>
          <cell r="AF4935" t="str">
            <v/>
          </cell>
          <cell r="AG4935" t="str">
            <v>inaktiv</v>
          </cell>
          <cell r="AH4935" t="str">
            <v>ja</v>
          </cell>
          <cell r="AI4935" t="str">
            <v/>
          </cell>
          <cell r="AJ4935" t="str">
            <v/>
          </cell>
        </row>
        <row r="4936">
          <cell r="A4936" t="str">
            <v>A22039</v>
          </cell>
          <cell r="B4936" t="str">
            <v>Messeangebot Verkauf 5+1 Kabine 3+1 Etailer</v>
          </cell>
          <cell r="C4936" t="str">
            <v>Trade Show offer Retail 5+1 Professional 3+1 Etailer</v>
          </cell>
          <cell r="D4936" t="str">
            <v/>
          </cell>
          <cell r="E4936">
            <v>0</v>
          </cell>
          <cell r="F4936">
            <v>1</v>
          </cell>
          <cell r="G4936" t="str">
            <v>---</v>
          </cell>
          <cell r="H4936" t="str">
            <v>Bestellen Sie sortenrein 5 Stück von einem Produkt aus dem gesamten QMS Verkaufswarensortiment und Sie erhalten 1 x das bestelle Produkt gratis dazu._x000D_Oder bestellen Sie 3 Stück von einem Produkt aus dem gesamten QMS Kabinenwarensortiment und Sie erhalten 1 x das bestelle Produkt gratis dazu._x000D_Außerdem erhalten Sie 20% RI._x000D__x000D_Mindestbestellwert € 5000,00_x000D__x000D_Solange der Vorrat reicht. Gültig vom 25.04. - 09.05.22._x000D_Bitte beachten Sie die ausgeschlossenen Produkte.</v>
          </cell>
          <cell r="I4936" t="str">
            <v/>
          </cell>
          <cell r="J4936" t="str">
            <v/>
          </cell>
          <cell r="K4936" t="str">
            <v/>
          </cell>
          <cell r="L4936" t="str">
            <v/>
          </cell>
          <cell r="M4936" t="str">
            <v/>
          </cell>
          <cell r="N4936" t="str">
            <v>nein</v>
          </cell>
          <cell r="O4936" t="str">
            <v/>
          </cell>
          <cell r="P4936" t="str">
            <v/>
          </cell>
          <cell r="Q4936" t="str">
            <v/>
          </cell>
          <cell r="R4936" t="str">
            <v/>
          </cell>
          <cell r="S4936" t="str">
            <v/>
          </cell>
          <cell r="T4936" t="str">
            <v/>
          </cell>
          <cell r="U4936" t="str">
            <v/>
          </cell>
          <cell r="V4936" t="str">
            <v>Angebote</v>
          </cell>
          <cell r="W4936" t="str">
            <v/>
          </cell>
          <cell r="X4936">
            <v>1</v>
          </cell>
          <cell r="Y4936" t="str">
            <v>geprüft / approved</v>
          </cell>
          <cell r="Z4936">
            <v>44771</v>
          </cell>
          <cell r="AA4936" t="str">
            <v>70180</v>
          </cell>
          <cell r="AB4936" t="str">
            <v>QMS Medicosmetics GmbH</v>
          </cell>
          <cell r="AC4936">
            <v>0</v>
          </cell>
          <cell r="AD4936" t="str">
            <v/>
          </cell>
          <cell r="AE4936">
            <v>0</v>
          </cell>
          <cell r="AF4936" t="str">
            <v/>
          </cell>
          <cell r="AG4936" t="str">
            <v>inaktiv</v>
          </cell>
          <cell r="AH4936" t="str">
            <v>ja</v>
          </cell>
          <cell r="AI4936" t="str">
            <v/>
          </cell>
          <cell r="AJ4936" t="str">
            <v/>
          </cell>
        </row>
        <row r="4937">
          <cell r="A4937" t="str">
            <v>A22040</v>
          </cell>
          <cell r="B4937" t="str">
            <v>Messeangebot Sauerstoff- und Hautanalysegerät</v>
          </cell>
          <cell r="C4937" t="str">
            <v>Trade Show offer oxygen- and Skin analyser</v>
          </cell>
          <cell r="D4937" t="str">
            <v/>
          </cell>
          <cell r="E4937">
            <v>0</v>
          </cell>
          <cell r="F4937">
            <v>1</v>
          </cell>
          <cell r="G4937" t="str">
            <v>---</v>
          </cell>
          <cell r="H4937" t="str">
            <v>Bestellen Sie aus unserem Sortiment ein_x000D_Sauerstoffgerät 10 Liter HG5-WN-NS zum Preis von € 2.750,00 anstatt 3.000,00_x000D_oder ein Hautanalysegerät DBQ3-3 zum Preis von € 1.900,00 anstatt € 2.100,00_x000D__x000D_Solange der Vorrat reicht. Gültig vom 25.04. - 09.05.22_x000D_Die Lieferzeit beim Sauerstoffgerät kann ca. 6-8 Wochen dauern, beim Hautanalysegarät innerhalb 2 Wochen nach der Messe.</v>
          </cell>
          <cell r="I4937" t="str">
            <v/>
          </cell>
          <cell r="J4937" t="str">
            <v/>
          </cell>
          <cell r="K4937" t="str">
            <v/>
          </cell>
          <cell r="L4937" t="str">
            <v/>
          </cell>
          <cell r="M4937" t="str">
            <v/>
          </cell>
          <cell r="N4937" t="str">
            <v>nein</v>
          </cell>
          <cell r="O4937" t="str">
            <v/>
          </cell>
          <cell r="P4937" t="str">
            <v/>
          </cell>
          <cell r="Q4937" t="str">
            <v/>
          </cell>
          <cell r="R4937" t="str">
            <v/>
          </cell>
          <cell r="S4937" t="str">
            <v/>
          </cell>
          <cell r="T4937" t="str">
            <v/>
          </cell>
          <cell r="U4937" t="str">
            <v/>
          </cell>
          <cell r="V4937" t="str">
            <v>Angebote</v>
          </cell>
          <cell r="W4937" t="str">
            <v/>
          </cell>
          <cell r="X4937">
            <v>1</v>
          </cell>
          <cell r="Y4937" t="str">
            <v>geprüft / approved</v>
          </cell>
          <cell r="Z4937">
            <v>44771</v>
          </cell>
          <cell r="AA4937" t="str">
            <v>70180</v>
          </cell>
          <cell r="AB4937" t="str">
            <v>QMS Medicosmetics GmbH</v>
          </cell>
          <cell r="AC4937">
            <v>0</v>
          </cell>
          <cell r="AD4937" t="str">
            <v/>
          </cell>
          <cell r="AE4937">
            <v>0</v>
          </cell>
          <cell r="AF4937" t="str">
            <v/>
          </cell>
          <cell r="AG4937" t="str">
            <v>inaktiv</v>
          </cell>
          <cell r="AH4937" t="str">
            <v/>
          </cell>
          <cell r="AI4937" t="str">
            <v/>
          </cell>
          <cell r="AJ4937" t="str">
            <v/>
          </cell>
        </row>
        <row r="4938">
          <cell r="A4938" t="str">
            <v>A22041</v>
          </cell>
          <cell r="B4938" t="str">
            <v>Messeangebot Sauerstoff- und Hautanalysegerät CH</v>
          </cell>
          <cell r="C4938" t="str">
            <v>Trade Show offer oxygen- and Skin analyser CH</v>
          </cell>
          <cell r="D4938" t="str">
            <v/>
          </cell>
          <cell r="E4938">
            <v>0</v>
          </cell>
          <cell r="F4938">
            <v>1</v>
          </cell>
          <cell r="G4938" t="str">
            <v>---</v>
          </cell>
          <cell r="H4938" t="str">
            <v>Bestellen Sie aus unserem Sortiment ein_x000D_Sauerstoffgerät 10 Liter HG5-WN-NS zum Preis von CHF 3.210,00 anstatt CHF 2.900,00_x000D_oder ein Hautanalysegerät DBQ3-3 zum Preis von CHF 2.000,00 anstatt CHF 2.247,00_x000D__x000D_Solange der Vorrat reicht. Gültig vom 25.04. - 09.05.22_x000D_Die Lieferzeit beim Sauerstoffgerät kann ca. 6-8 Wochen dauern, beim Hautanalysegarät innerhalb 2 Wochen nach der Messe.</v>
          </cell>
          <cell r="I4938" t="str">
            <v/>
          </cell>
          <cell r="J4938" t="str">
            <v/>
          </cell>
          <cell r="K4938" t="str">
            <v/>
          </cell>
          <cell r="L4938" t="str">
            <v/>
          </cell>
          <cell r="M4938" t="str">
            <v/>
          </cell>
          <cell r="N4938" t="str">
            <v>nein</v>
          </cell>
          <cell r="O4938" t="str">
            <v/>
          </cell>
          <cell r="P4938" t="str">
            <v/>
          </cell>
          <cell r="Q4938" t="str">
            <v/>
          </cell>
          <cell r="R4938" t="str">
            <v/>
          </cell>
          <cell r="S4938" t="str">
            <v/>
          </cell>
          <cell r="T4938" t="str">
            <v/>
          </cell>
          <cell r="U4938" t="str">
            <v/>
          </cell>
          <cell r="V4938" t="str">
            <v>Angebote</v>
          </cell>
          <cell r="W4938" t="str">
            <v/>
          </cell>
          <cell r="X4938">
            <v>1</v>
          </cell>
          <cell r="Y4938" t="str">
            <v>geprüft / approved</v>
          </cell>
          <cell r="Z4938">
            <v>44771</v>
          </cell>
          <cell r="AA4938" t="str">
            <v>70180</v>
          </cell>
          <cell r="AB4938" t="str">
            <v>QMS Medicosmetics GmbH</v>
          </cell>
          <cell r="AC4938">
            <v>0</v>
          </cell>
          <cell r="AD4938" t="str">
            <v/>
          </cell>
          <cell r="AE4938">
            <v>0</v>
          </cell>
          <cell r="AF4938" t="str">
            <v/>
          </cell>
          <cell r="AG4938" t="str">
            <v>inaktiv</v>
          </cell>
          <cell r="AH4938" t="str">
            <v>ja</v>
          </cell>
          <cell r="AI4938" t="str">
            <v/>
          </cell>
          <cell r="AJ4938" t="str">
            <v/>
          </cell>
        </row>
        <row r="4939">
          <cell r="A4939" t="str">
            <v>A22042</v>
          </cell>
          <cell r="B4939" t="str">
            <v>400 € Webshop Angebot Mai - Juni 2022</v>
          </cell>
          <cell r="C4939" t="str">
            <v>400 € Webshop Offer May - June 2022</v>
          </cell>
          <cell r="D4939" t="str">
            <v/>
          </cell>
          <cell r="E4939">
            <v>0</v>
          </cell>
          <cell r="F4939">
            <v>1</v>
          </cell>
          <cell r="G4939" t="str">
            <v>Verkauf</v>
          </cell>
          <cell r="H4939" t="str">
            <v>Bei einer Bestellung im Webshop ab € 400,00 erhalten Sie _x000D__x000D_1x Power Firm Mask 30 ml Sondergröße_x000D_gratis dazu._x000D__x000D_Solange der Vorrat reicht. Gültig vom 01.05. - 30.06.2022.</v>
          </cell>
          <cell r="I4939" t="str">
            <v/>
          </cell>
          <cell r="J4939" t="str">
            <v/>
          </cell>
          <cell r="K4939" t="str">
            <v/>
          </cell>
          <cell r="L4939" t="str">
            <v/>
          </cell>
          <cell r="M4939" t="str">
            <v/>
          </cell>
          <cell r="N4939" t="str">
            <v>nein</v>
          </cell>
          <cell r="O4939" t="str">
            <v/>
          </cell>
          <cell r="P4939" t="str">
            <v/>
          </cell>
          <cell r="Q4939" t="str">
            <v/>
          </cell>
          <cell r="R4939" t="str">
            <v/>
          </cell>
          <cell r="S4939" t="str">
            <v/>
          </cell>
          <cell r="T4939" t="str">
            <v/>
          </cell>
          <cell r="U4939" t="str">
            <v/>
          </cell>
          <cell r="V4939" t="str">
            <v>Angebote</v>
          </cell>
          <cell r="W4939" t="str">
            <v>Stück</v>
          </cell>
          <cell r="X4939">
            <v>1</v>
          </cell>
          <cell r="Y4939" t="str">
            <v>geprüft / approved</v>
          </cell>
          <cell r="Z4939">
            <v>44771</v>
          </cell>
          <cell r="AA4939" t="str">
            <v>70180</v>
          </cell>
          <cell r="AB4939" t="str">
            <v>QMS Medicosmetics GmbH</v>
          </cell>
          <cell r="AC4939">
            <v>2.2483</v>
          </cell>
          <cell r="AD4939" t="str">
            <v>EUR</v>
          </cell>
          <cell r="AE4939">
            <v>0</v>
          </cell>
          <cell r="AF4939" t="str">
            <v/>
          </cell>
          <cell r="AG4939" t="str">
            <v>inaktiv</v>
          </cell>
          <cell r="AH4939" t="str">
            <v/>
          </cell>
          <cell r="AI4939" t="str">
            <v/>
          </cell>
          <cell r="AJ4939" t="str">
            <v/>
          </cell>
        </row>
        <row r="4940">
          <cell r="A4940" t="str">
            <v>A22043</v>
          </cell>
          <cell r="B4940" t="str">
            <v>750 € Webshop Angebot Mai - Juni 2022</v>
          </cell>
          <cell r="C4940" t="str">
            <v>750 € Webshop Offer May - June 2022</v>
          </cell>
          <cell r="D4940" t="str">
            <v/>
          </cell>
          <cell r="E4940">
            <v>0</v>
          </cell>
          <cell r="F4940">
            <v>1</v>
          </cell>
          <cell r="G4940" t="str">
            <v>Verkauf</v>
          </cell>
          <cell r="H4940" t="str">
            <v>Bei einer Bestellung im Webshop ab € 750,00 erhalten Sie _x000D__x000D_1x Epigen Defense Mist 50 ml Sondergröße_x000D_gratis dazu._x000D__x000D_Solange der Vorrat reicht. Gültig vom 01.05. - 30.06.2022.</v>
          </cell>
          <cell r="I4940" t="str">
            <v/>
          </cell>
          <cell r="J4940" t="str">
            <v/>
          </cell>
          <cell r="K4940" t="str">
            <v/>
          </cell>
          <cell r="L4940" t="str">
            <v/>
          </cell>
          <cell r="M4940" t="str">
            <v/>
          </cell>
          <cell r="N4940" t="str">
            <v>nein</v>
          </cell>
          <cell r="O4940" t="str">
            <v/>
          </cell>
          <cell r="P4940" t="str">
            <v/>
          </cell>
          <cell r="Q4940" t="str">
            <v/>
          </cell>
          <cell r="R4940" t="str">
            <v/>
          </cell>
          <cell r="S4940" t="str">
            <v/>
          </cell>
          <cell r="T4940" t="str">
            <v/>
          </cell>
          <cell r="U4940" t="str">
            <v/>
          </cell>
          <cell r="V4940" t="str">
            <v>Angebote</v>
          </cell>
          <cell r="W4940" t="str">
            <v>Stück</v>
          </cell>
          <cell r="X4940">
            <v>1</v>
          </cell>
          <cell r="Y4940" t="str">
            <v>geprüft / approved</v>
          </cell>
          <cell r="Z4940">
            <v>44771</v>
          </cell>
          <cell r="AA4940" t="str">
            <v>70180</v>
          </cell>
          <cell r="AB4940" t="str">
            <v>QMS Medicosmetics GmbH</v>
          </cell>
          <cell r="AC4940">
            <v>2.2483</v>
          </cell>
          <cell r="AD4940" t="str">
            <v>EUR</v>
          </cell>
          <cell r="AE4940">
            <v>0</v>
          </cell>
          <cell r="AF4940" t="str">
            <v/>
          </cell>
          <cell r="AG4940" t="str">
            <v>inaktiv</v>
          </cell>
          <cell r="AH4940" t="str">
            <v/>
          </cell>
          <cell r="AI4940" t="str">
            <v/>
          </cell>
          <cell r="AJ4940" t="str">
            <v/>
          </cell>
        </row>
        <row r="4941">
          <cell r="A4941" t="str">
            <v>A22044</v>
          </cell>
          <cell r="B4941" t="str">
            <v>400 CHF Webshop Angebot Mai - Juni 2022</v>
          </cell>
          <cell r="C4941" t="str">
            <v>400 CHF Webshop Offer May - June 2022</v>
          </cell>
          <cell r="D4941" t="str">
            <v/>
          </cell>
          <cell r="E4941">
            <v>0</v>
          </cell>
          <cell r="F4941">
            <v>1</v>
          </cell>
          <cell r="G4941" t="str">
            <v>Verkauf</v>
          </cell>
          <cell r="H4941" t="str">
            <v>Bei einer Bestellung im Webshop ab CHF 400,00 erhalten Sie _x000D__x000D_1x Power Firm Mask 30 ml Sondergröße_x000D_gratis dazu._x000D__x000D_Solange der Vorrat reicht. Gültig vom 01.05. - 30.06.2022.</v>
          </cell>
          <cell r="I4941" t="str">
            <v/>
          </cell>
          <cell r="J4941" t="str">
            <v/>
          </cell>
          <cell r="K4941" t="str">
            <v/>
          </cell>
          <cell r="L4941" t="str">
            <v/>
          </cell>
          <cell r="M4941" t="str">
            <v/>
          </cell>
          <cell r="N4941" t="str">
            <v>nein</v>
          </cell>
          <cell r="O4941" t="str">
            <v/>
          </cell>
          <cell r="P4941" t="str">
            <v/>
          </cell>
          <cell r="Q4941" t="str">
            <v/>
          </cell>
          <cell r="R4941" t="str">
            <v/>
          </cell>
          <cell r="S4941" t="str">
            <v/>
          </cell>
          <cell r="T4941" t="str">
            <v/>
          </cell>
          <cell r="U4941" t="str">
            <v/>
          </cell>
          <cell r="V4941" t="str">
            <v>Angebote</v>
          </cell>
          <cell r="W4941" t="str">
            <v>Stück</v>
          </cell>
          <cell r="X4941">
            <v>1</v>
          </cell>
          <cell r="Y4941" t="str">
            <v>geprüft / approved</v>
          </cell>
          <cell r="Z4941">
            <v>44771</v>
          </cell>
          <cell r="AA4941" t="str">
            <v>70180</v>
          </cell>
          <cell r="AB4941" t="str">
            <v>QMS Medicosmetics GmbH</v>
          </cell>
          <cell r="AC4941">
            <v>2.2483</v>
          </cell>
          <cell r="AD4941" t="str">
            <v>EUR</v>
          </cell>
          <cell r="AE4941">
            <v>0</v>
          </cell>
          <cell r="AF4941" t="str">
            <v/>
          </cell>
          <cell r="AG4941" t="str">
            <v>inaktiv</v>
          </cell>
          <cell r="AH4941" t="str">
            <v>ja</v>
          </cell>
          <cell r="AI4941" t="str">
            <v/>
          </cell>
          <cell r="AJ4941" t="str">
            <v/>
          </cell>
        </row>
        <row r="4942">
          <cell r="A4942" t="str">
            <v>A22045</v>
          </cell>
          <cell r="B4942" t="str">
            <v>750 CHF Webshop Angebot Mai - Juni 2022</v>
          </cell>
          <cell r="C4942" t="str">
            <v>750 CHF Webshop Offer May - June 2022</v>
          </cell>
          <cell r="D4942" t="str">
            <v/>
          </cell>
          <cell r="E4942">
            <v>0</v>
          </cell>
          <cell r="F4942">
            <v>1</v>
          </cell>
          <cell r="G4942" t="str">
            <v>Verkauf</v>
          </cell>
          <cell r="H4942" t="str">
            <v>Bei einer Bestellung im Webshop ab CHF 750,00 erhalten Sie _x000D__x000D_1x Epigen Defense Mist 50 ml Sondergröße_x000D_gratis dazu._x000D__x000D_Solange der Vorrat reicht. Gültig vom 01.05. - 30.06.2022.</v>
          </cell>
          <cell r="I4942" t="str">
            <v/>
          </cell>
          <cell r="J4942" t="str">
            <v/>
          </cell>
          <cell r="K4942" t="str">
            <v/>
          </cell>
          <cell r="L4942" t="str">
            <v/>
          </cell>
          <cell r="M4942" t="str">
            <v/>
          </cell>
          <cell r="N4942" t="str">
            <v>nein</v>
          </cell>
          <cell r="O4942" t="str">
            <v/>
          </cell>
          <cell r="P4942" t="str">
            <v/>
          </cell>
          <cell r="Q4942" t="str">
            <v/>
          </cell>
          <cell r="R4942" t="str">
            <v/>
          </cell>
          <cell r="S4942" t="str">
            <v/>
          </cell>
          <cell r="T4942" t="str">
            <v/>
          </cell>
          <cell r="U4942" t="str">
            <v/>
          </cell>
          <cell r="V4942" t="str">
            <v>Angebote</v>
          </cell>
          <cell r="W4942" t="str">
            <v>Stück</v>
          </cell>
          <cell r="X4942">
            <v>1</v>
          </cell>
          <cell r="Y4942" t="str">
            <v>geprüft / approved</v>
          </cell>
          <cell r="Z4942">
            <v>44771</v>
          </cell>
          <cell r="AA4942" t="str">
            <v>70180</v>
          </cell>
          <cell r="AB4942" t="str">
            <v>QMS Medicosmetics GmbH</v>
          </cell>
          <cell r="AC4942">
            <v>2.2483</v>
          </cell>
          <cell r="AD4942" t="str">
            <v>EUR</v>
          </cell>
          <cell r="AE4942">
            <v>0</v>
          </cell>
          <cell r="AF4942" t="str">
            <v/>
          </cell>
          <cell r="AG4942" t="str">
            <v>inaktiv</v>
          </cell>
          <cell r="AH4942" t="str">
            <v>ja</v>
          </cell>
          <cell r="AI4942" t="str">
            <v/>
          </cell>
          <cell r="AJ4942" t="str">
            <v/>
          </cell>
        </row>
        <row r="4943">
          <cell r="A4943" t="str">
            <v>A22046</v>
          </cell>
          <cell r="B4943" t="str">
            <v>"Summer special" ab € 500 Bestellwert 15% RI DE/NL</v>
          </cell>
          <cell r="C4943" t="str">
            <v>"Summer special"  € 500 Value 15% RI DE/NL</v>
          </cell>
          <cell r="D4943" t="str">
            <v/>
          </cell>
          <cell r="E4943">
            <v>0</v>
          </cell>
          <cell r="F4943">
            <v>1</v>
          </cell>
          <cell r="G4943" t="str">
            <v>---</v>
          </cell>
          <cell r="H4943" t="str">
            <v>Ab einem Bestellwert über € 500 von den aufgeführten Produkten erhalten Sie 3 Kosmetiktaschen gratis nach Ihrer Wahl (siehe Liste)_x000D_+ 15 % Reinvest Proben und Sondergrößen von den aufgeführten Produkten._x000D__x000D_1013100 Active Glow SPF 15 Tinted Day Cream 50 ml_x000D_1013102	Active Glow Tinted Day Cream 50 ml_x000D_1036100	Cellular Sun Shield SPF50+ PA++++ 30 ml_x000D_1036110	Cellular Sun Shield SPF50+ PA++++ 50 ml Kabine_x000D_1131100	Epigen Defense Mist 100 ml_x000D_1131120	Epigen Defense Mist 100 ml Tester_x000D_1023100	Even Tone Day &amp; Night Serum 30 ml_x000D_1023110	Even Tone Day &amp; Night Serum 50 ml Kabine_x000D_1122101	Active Exfoliant 5% Body Foam 200 ml_x000D_1122110	Active Exfoliant 5% Body Foam 200 ml Kabine_x000D_1122121	Active Exfoliant 5% Body Foam 200 ml Tester_x000D_1121101	Firming Collagen Body Lotion 200 ml_x000D_1121110	Firming Collagen Body Lotion 500 ml Kabine_x000D_1132100	Active Refining Exfoliant Body Scrub 180 ml_x000D_1132110	Active Refining Exfoliant Body Scrub 500 ml Kabine_x000D_1007101	Collagen System Sensitive 3 Step Routine Set Travel Size 3 x 5,5 ml_x000D_1041110	Algae Pure Body Mask 500 g Kabine_x000D_1002100	Hydrating Boost Tonic Mist 200 ml_x000D__x000D__x000D_Nur Solange der Vorrat reicht. Gültig vom 14.07. - 26.07.22</v>
          </cell>
          <cell r="I4943" t="str">
            <v/>
          </cell>
          <cell r="J4943" t="str">
            <v/>
          </cell>
          <cell r="K4943" t="str">
            <v/>
          </cell>
          <cell r="L4943" t="str">
            <v/>
          </cell>
          <cell r="M4943" t="str">
            <v/>
          </cell>
          <cell r="N4943" t="str">
            <v>nein</v>
          </cell>
          <cell r="O4943" t="str">
            <v/>
          </cell>
          <cell r="P4943" t="str">
            <v/>
          </cell>
          <cell r="Q4943" t="str">
            <v/>
          </cell>
          <cell r="R4943" t="str">
            <v/>
          </cell>
          <cell r="S4943" t="str">
            <v/>
          </cell>
          <cell r="T4943" t="str">
            <v/>
          </cell>
          <cell r="U4943" t="str">
            <v/>
          </cell>
          <cell r="V4943" t="str">
            <v>Angebote</v>
          </cell>
          <cell r="W4943" t="str">
            <v/>
          </cell>
          <cell r="X4943">
            <v>1</v>
          </cell>
          <cell r="Y4943" t="str">
            <v>geprüft / approved</v>
          </cell>
          <cell r="Z4943">
            <v>44771</v>
          </cell>
          <cell r="AA4943" t="str">
            <v>70180</v>
          </cell>
          <cell r="AB4943" t="str">
            <v>QMS Medicosmetics GmbH</v>
          </cell>
          <cell r="AC4943">
            <v>0</v>
          </cell>
          <cell r="AD4943" t="str">
            <v/>
          </cell>
          <cell r="AE4943">
            <v>0</v>
          </cell>
          <cell r="AF4943" t="str">
            <v/>
          </cell>
          <cell r="AG4943" t="str">
            <v>inaktiv</v>
          </cell>
          <cell r="AH4943" t="str">
            <v>ja</v>
          </cell>
          <cell r="AI4943" t="str">
            <v/>
          </cell>
          <cell r="AJ4943" t="str">
            <v/>
          </cell>
        </row>
        <row r="4944">
          <cell r="A4944" t="str">
            <v>A22047</v>
          </cell>
          <cell r="B4944" t="str">
            <v>"Summer special" ab € 750 Bestellwert 20% RI DE/NL</v>
          </cell>
          <cell r="C4944" t="str">
            <v>"Summer special"  € 750 Value 20% RI DE/NL</v>
          </cell>
          <cell r="D4944" t="str">
            <v/>
          </cell>
          <cell r="E4944">
            <v>0</v>
          </cell>
          <cell r="F4944">
            <v>1</v>
          </cell>
          <cell r="G4944" t="str">
            <v>---</v>
          </cell>
          <cell r="H4944" t="str">
            <v>Ab einem Bestellwert über € 750 von den aufgeführten Produkten erhalten Sie 6 Kosmetiktaschen gratis nach Ihrer Wahl (siehe Liste)_x000D_+ 20 % Reinvest Proben und Sondergrößen von den aufgeführten Produkten._x000D__x000D_1013100 Active Glow SPF 15 Tinted Day Cream 50 ml_x000D_1013102	Active Glow Tinted Day Cream 50 ml_x000D_1036100	Cellular Sun Shield SPF50+ PA++++ 30 ml_x000D_1036110	Cellular Sun Shield SPF50+ PA++++ 50 ml Kabine_x000D_1131100	Epigen Defense Mist 100 ml_x000D_1131120	Epigen Defense Mist 100 ml Tester_x000D_1023100	Even Tone Day &amp; Night Serum 30 ml_x000D_1023110	Even Tone Day &amp; Night Serum 50 ml Kabine_x000D_1122101	Active Exfoliant 5% Body Foam 200 ml_x000D_1122110	Active Exfoliant 5% Body Foam 200 ml Kabine_x000D_1122121	Active Exfoliant 5% Body Foam 200 ml Tester_x000D_1121101	Firming Collagen Body Lotion 200 ml_x000D_1121110	Firming Collagen Body Lotion 500 ml Kabine_x000D_1132100	Active Refining Exfoliant Body Scrub 180 ml_x000D_1132110	Active Refining Exfoliant Body Scrub 500 ml Kabine_x000D_1007101	Collagen System Sensitive 3 Step Routine Set Travel Size 3 x 5,5 ml_x000D_1041110	Algae Pure Body Mask 500 g Kabine_x000D_1002100	Hydrating Boost Tonic Mist 200 ml_x000D__x000D__x000D_Nur Solange der Vorrat reicht. Gültig vom 14.07. - 26.07.22</v>
          </cell>
          <cell r="I4944" t="str">
            <v/>
          </cell>
          <cell r="J4944" t="str">
            <v/>
          </cell>
          <cell r="K4944" t="str">
            <v/>
          </cell>
          <cell r="L4944" t="str">
            <v/>
          </cell>
          <cell r="M4944" t="str">
            <v/>
          </cell>
          <cell r="N4944" t="str">
            <v>nein</v>
          </cell>
          <cell r="O4944" t="str">
            <v/>
          </cell>
          <cell r="P4944" t="str">
            <v/>
          </cell>
          <cell r="Q4944" t="str">
            <v/>
          </cell>
          <cell r="R4944" t="str">
            <v/>
          </cell>
          <cell r="S4944" t="str">
            <v/>
          </cell>
          <cell r="T4944" t="str">
            <v/>
          </cell>
          <cell r="U4944" t="str">
            <v/>
          </cell>
          <cell r="V4944" t="str">
            <v>Angebote</v>
          </cell>
          <cell r="W4944" t="str">
            <v/>
          </cell>
          <cell r="X4944">
            <v>1</v>
          </cell>
          <cell r="Y4944" t="str">
            <v>geprüft / approved</v>
          </cell>
          <cell r="Z4944">
            <v>44846</v>
          </cell>
          <cell r="AA4944" t="str">
            <v>70180</v>
          </cell>
          <cell r="AB4944" t="str">
            <v>QMS Medicosmetics GmbH</v>
          </cell>
          <cell r="AC4944">
            <v>0</v>
          </cell>
          <cell r="AD4944" t="str">
            <v/>
          </cell>
          <cell r="AE4944">
            <v>0</v>
          </cell>
          <cell r="AF4944" t="str">
            <v/>
          </cell>
          <cell r="AG4944" t="str">
            <v>inaktiv</v>
          </cell>
          <cell r="AH4944" t="str">
            <v>ja</v>
          </cell>
          <cell r="AI4944" t="str">
            <v/>
          </cell>
          <cell r="AJ4944" t="str">
            <v/>
          </cell>
        </row>
        <row r="4945">
          <cell r="A4945" t="str">
            <v>A22048</v>
          </cell>
          <cell r="B4945" t="str">
            <v>"Summer special" ab € 1000 Bestellwert 25 % RI DE/NL</v>
          </cell>
          <cell r="C4945" t="str">
            <v>"Summer special"  € 1000 Value 25% RI DE/NL</v>
          </cell>
          <cell r="D4945" t="str">
            <v/>
          </cell>
          <cell r="E4945">
            <v>0</v>
          </cell>
          <cell r="F4945">
            <v>1</v>
          </cell>
          <cell r="G4945" t="str">
            <v>---</v>
          </cell>
          <cell r="H4945" t="str">
            <v>Ab einem Bestellwert über € 1000 von den aufgeführten Produkten erhalten Sie 9 Kosmetiktaschen gratis nach Ihrer Wahl (siehe Liste)_x000D_+ 25 % Reinvest Proben und Sondergrößen von den aufgeführten Produkten._x000D__x000D_1013100 Active Glow SPF 15 Tinted Day Cream 50 ml_x000D_1013102	Active Glow Tinted Day Cream 50 ml_x000D_1036100	Cellular Sun Shield SPF50+ PA++++ 30 ml_x000D_1036110	Cellular Sun Shield SPF50+ PA++++ 50 ml Kabine_x000D_1131100	Epigen Defense Mist 100 ml_x000D_1131120	Epigen Defense Mist 100 ml Tester_x000D_1023100	Even Tone Day &amp; Night Serum 30 ml_x000D_1023110	Even Tone Day &amp; Night Serum 50 ml Kabine_x000D_1122101	Active Exfoliant 5% Body Foam 200 ml_x000D_1122110	Active Exfoliant 5% Body Foam 200 ml Kabine_x000D_1122121	Active Exfoliant 5% Body Foam 200 ml Tester_x000D_1121101	Firming Collagen Body Lotion 200 ml_x000D_1121110	Firming Collagen Body Lotion 500 ml Kabine_x000D_1132100	Active Refining Exfoliant Body Scrub 180 ml_x000D_1132110	Active Refining Exfoliant Body Scrub 500 ml Kabine_x000D_1007101	Collagen System Sensitive 3 Step Routine Set Travel Size 3 x 5,5 ml_x000D_1041110	Algae Pure Body Mask 500 g Kabine_x000D_1002100	Hydrating Boost Tonic Mist 200 ml_x000D__x000D__x000D_Nur Solange der Vorrat reicht. Gültig vom 14.07. - 26.07.22</v>
          </cell>
          <cell r="I4945" t="str">
            <v/>
          </cell>
          <cell r="J4945" t="str">
            <v/>
          </cell>
          <cell r="K4945" t="str">
            <v/>
          </cell>
          <cell r="L4945" t="str">
            <v/>
          </cell>
          <cell r="M4945" t="str">
            <v/>
          </cell>
          <cell r="N4945" t="str">
            <v>nein</v>
          </cell>
          <cell r="O4945" t="str">
            <v/>
          </cell>
          <cell r="P4945" t="str">
            <v/>
          </cell>
          <cell r="Q4945" t="str">
            <v/>
          </cell>
          <cell r="R4945" t="str">
            <v/>
          </cell>
          <cell r="S4945" t="str">
            <v/>
          </cell>
          <cell r="T4945" t="str">
            <v/>
          </cell>
          <cell r="U4945" t="str">
            <v/>
          </cell>
          <cell r="V4945" t="str">
            <v>Angebote</v>
          </cell>
          <cell r="W4945" t="str">
            <v/>
          </cell>
          <cell r="X4945">
            <v>1</v>
          </cell>
          <cell r="Y4945" t="str">
            <v>geprüft / approved</v>
          </cell>
          <cell r="Z4945">
            <v>44846</v>
          </cell>
          <cell r="AA4945" t="str">
            <v>70180</v>
          </cell>
          <cell r="AB4945" t="str">
            <v>QMS Medicosmetics GmbH</v>
          </cell>
          <cell r="AC4945">
            <v>0</v>
          </cell>
          <cell r="AD4945" t="str">
            <v/>
          </cell>
          <cell r="AE4945">
            <v>0</v>
          </cell>
          <cell r="AF4945" t="str">
            <v/>
          </cell>
          <cell r="AG4945" t="str">
            <v>inaktiv</v>
          </cell>
          <cell r="AH4945" t="str">
            <v>ja</v>
          </cell>
          <cell r="AI4945" t="str">
            <v/>
          </cell>
          <cell r="AJ4945" t="str">
            <v/>
          </cell>
        </row>
        <row r="4946">
          <cell r="A4946" t="str">
            <v>A22049</v>
          </cell>
          <cell r="B4946" t="str">
            <v>"Summer special" ab CHF 500 Bestellwert 15% RI CH</v>
          </cell>
          <cell r="C4946" t="str">
            <v>"Summer special"  CHF 500 Value 15% RI CH</v>
          </cell>
          <cell r="D4946" t="str">
            <v/>
          </cell>
          <cell r="E4946">
            <v>0</v>
          </cell>
          <cell r="F4946">
            <v>1</v>
          </cell>
          <cell r="G4946" t="str">
            <v>---</v>
          </cell>
          <cell r="H4946" t="str">
            <v>Ab einem Bestellwert über CHF 500 von den aufgeführten Produkten erhalten Sie 3 Kosmetiktaschen gratis nach Ihrer Wahl (siehe Liste)_x000D_+ 15 % Reinvest Proben und Sondergrößen von den aufgeführten Produkten._x000D__x000D_1013100 Active Glow SPF 15 Tinted Day Cream 50 ml_x000D_1013102	Active Glow Tinted Day Cream 50 ml_x000D_1036100	Cellular Sun Shield SPF50+ PA++++ 30 ml_x000D_1036110	Cellular Sun Shield SPF50+ PA++++ 50 ml Kabine_x000D_1131100	Epigen Defense Mist 100 ml_x000D_1131120	Epigen Defense Mist 100 ml Tester_x000D_1023100	Even Tone Day &amp; Night Serum 30 ml_x000D_1023110	Even Tone Day &amp; Night Serum 50 ml Kabine_x000D_1122101	Active Exfoliant 5% Body Foam 200 ml_x000D_1122110	Active Exfoliant 5% Body Foam 200 ml Kabine_x000D_1122121	Active Exfoliant 5% Body Foam 200 ml Tester_x000D_1121101	Firming Collagen Body Lotion 200 ml_x000D_1121110	Firming Collagen Body Lotion 500 ml Kabine_x000D_1132100	Active Refining Exfoliant Body Scrub 180 ml_x000D_1132110	Active Refining Exfoliant Body Scrub 500 ml Kabine_x000D_1007101	Collagen System Sensitive 3 Step Routine Set Travel Size 3 x 5,5 ml_x000D_1041110	Algae Pure Body Mask 500 g Kabine_x000D_1002100	Hydrating Boost Tonic Mist 200 ml_x000D__x000D__x000D_Nur Solange der Vorrat reicht. Gültig vom 14.07. - 26.07.22</v>
          </cell>
          <cell r="I4946" t="str">
            <v/>
          </cell>
          <cell r="J4946" t="str">
            <v/>
          </cell>
          <cell r="K4946" t="str">
            <v/>
          </cell>
          <cell r="L4946" t="str">
            <v/>
          </cell>
          <cell r="M4946" t="str">
            <v/>
          </cell>
          <cell r="N4946" t="str">
            <v>nein</v>
          </cell>
          <cell r="O4946" t="str">
            <v/>
          </cell>
          <cell r="P4946" t="str">
            <v/>
          </cell>
          <cell r="Q4946" t="str">
            <v/>
          </cell>
          <cell r="R4946" t="str">
            <v/>
          </cell>
          <cell r="S4946" t="str">
            <v/>
          </cell>
          <cell r="T4946" t="str">
            <v/>
          </cell>
          <cell r="U4946" t="str">
            <v/>
          </cell>
          <cell r="V4946" t="str">
            <v>Angebote</v>
          </cell>
          <cell r="W4946" t="str">
            <v/>
          </cell>
          <cell r="X4946">
            <v>1</v>
          </cell>
          <cell r="Y4946" t="str">
            <v>geprüft / approved</v>
          </cell>
          <cell r="Z4946">
            <v>44846</v>
          </cell>
          <cell r="AA4946" t="str">
            <v>70180</v>
          </cell>
          <cell r="AB4946" t="str">
            <v>QMS Medicosmetics GmbH</v>
          </cell>
          <cell r="AC4946">
            <v>0</v>
          </cell>
          <cell r="AD4946" t="str">
            <v/>
          </cell>
          <cell r="AE4946">
            <v>0</v>
          </cell>
          <cell r="AF4946" t="str">
            <v/>
          </cell>
          <cell r="AG4946" t="str">
            <v>inaktiv</v>
          </cell>
          <cell r="AH4946" t="str">
            <v>ja</v>
          </cell>
          <cell r="AI4946" t="str">
            <v/>
          </cell>
          <cell r="AJ4946" t="str">
            <v/>
          </cell>
        </row>
        <row r="4947">
          <cell r="A4947" t="str">
            <v>A22050</v>
          </cell>
          <cell r="B4947" t="str">
            <v>5+1 Retail ab € 1.000 Bestellwert DE/NL/Etailer</v>
          </cell>
          <cell r="C4947" t="str">
            <v>5+1 Retail from € 1,000 order value DE/NL/Etailer</v>
          </cell>
          <cell r="D4947" t="str">
            <v/>
          </cell>
          <cell r="E4947">
            <v>0</v>
          </cell>
          <cell r="F4947">
            <v>1</v>
          </cell>
          <cell r="G4947" t="str">
            <v>---</v>
          </cell>
          <cell r="H4947" t="str">
            <v>Bestellen Sie mit einem Mindestenbestellwert (alle Produkte) von 1.000€ sortenrein 5 Stück von einem Produkt aus der aufgeführten Tabelle _x000D_und erhalten Sie 1 x das bestellte Produkt gratis dazu._x000D_+ 10% Re-Invest (nicht auf Sondergrößen)_x000D__x000D_1001100 Deep Gentle Cleanser Cleansing Lotion 200 ml_x000D_1002100 Hydrating Boost Tonic Mist 200 ml_x000D_1003100 Collagen System 3 Step Routine Set 3 x 30 ml_x000D_1005100 Night Collagen Serum 30 ml_x000D_1011100 ACE Vitamin Day &amp; Night Cream 50 ml_x000D_1012100 Antioxidant Day &amp; Night Cream 50 ml_x000D_1013100 Active Glow SPF 15 Tinted Day Cream 50 ml_x000D_1013102 Active Glow Tinted Day Cream 50 ml_x000D_1016100 Advanced Ion Equalizing System_x000D_1022100 Lip Line Corrector Lip Serum 15 ml_x000D_1023100 Even Tone Day &amp; Night Serum 30 ml_x000D_1025100 Density Structur Night Serum 30 ml_x000D_1029100 Power Firm Mask 100 ml_x000D_1035100 Collagen Intravital Plus_x000D_1036100 Cellular Sun Shield SPF50+ PA++++ 30 ml_x000D_1088100 Epigen Pollution Detox Cleansing Gel 150 ml_x000D_1117100 Gentle Exfoliant Daily Lotion Oily/Acne 150 ml_x000D_1118101 Advanced Collagen Serum in Oil 30 ml_x000D_1133100 Skin Perfecting Exfoliant Enzyme Powder 30g_x000D__x000D_Solange der Vorrat reicht. Gültig von 21.06. - 30.06.22_x000D_Kombination mit anderen Angeboten ist nicht möglich.</v>
          </cell>
          <cell r="I4947" t="str">
            <v/>
          </cell>
          <cell r="J4947" t="str">
            <v/>
          </cell>
          <cell r="K4947" t="str">
            <v/>
          </cell>
          <cell r="L4947" t="str">
            <v/>
          </cell>
          <cell r="M4947" t="str">
            <v/>
          </cell>
          <cell r="N4947" t="str">
            <v>nein</v>
          </cell>
          <cell r="O4947" t="str">
            <v/>
          </cell>
          <cell r="P4947" t="str">
            <v/>
          </cell>
          <cell r="Q4947" t="str">
            <v/>
          </cell>
          <cell r="R4947" t="str">
            <v/>
          </cell>
          <cell r="S4947" t="str">
            <v/>
          </cell>
          <cell r="T4947" t="str">
            <v/>
          </cell>
          <cell r="U4947" t="str">
            <v/>
          </cell>
          <cell r="V4947" t="str">
            <v>Angebote</v>
          </cell>
          <cell r="W4947" t="str">
            <v/>
          </cell>
          <cell r="X4947">
            <v>1</v>
          </cell>
          <cell r="Y4947" t="str">
            <v>geprüft / approved</v>
          </cell>
          <cell r="Z4947">
            <v>44846</v>
          </cell>
          <cell r="AA4947" t="str">
            <v/>
          </cell>
          <cell r="AB4947" t="str">
            <v/>
          </cell>
          <cell r="AC4947">
            <v>0</v>
          </cell>
          <cell r="AD4947" t="str">
            <v/>
          </cell>
          <cell r="AE4947">
            <v>0</v>
          </cell>
          <cell r="AF4947" t="str">
            <v/>
          </cell>
          <cell r="AG4947" t="str">
            <v>inaktiv</v>
          </cell>
          <cell r="AH4947" t="str">
            <v/>
          </cell>
          <cell r="AI4947" t="str">
            <v/>
          </cell>
          <cell r="AJ4947" t="str">
            <v/>
          </cell>
        </row>
        <row r="4948">
          <cell r="A4948" t="str">
            <v>A22051</v>
          </cell>
          <cell r="B4948" t="str">
            <v>5+1 Retail ab CHF 1.000 Bestellwert CH</v>
          </cell>
          <cell r="C4948" t="str">
            <v>5+1 Retail from CHF 1.000 order value CH</v>
          </cell>
          <cell r="D4948" t="str">
            <v/>
          </cell>
          <cell r="E4948">
            <v>0</v>
          </cell>
          <cell r="F4948">
            <v>1</v>
          </cell>
          <cell r="G4948" t="str">
            <v>---</v>
          </cell>
          <cell r="H4948" t="str">
            <v>Bestellen Sie mit einem Mindestenbestellwert (alle Produkte) von 1.000 CHF sortenrein 5 Stück von einem Produkt aus der aufgeführten Tabelle _x000D_und erhalten Sie 1 x das bestellte Produkt gratis dazu._x000D_+ 10% Re-Invest (nicht auf Sondergrößen)_x000D__x000D_1001100 Deep Gentle Cleanser Cleansing Lotion 200 ml_x000D_1002100 Hydrating Boost Tonic Mist 200 ml_x000D_1003100 Collagen System 3 Step Routine Set 3 x 30 ml_x000D_1005100 Night Collagen Serum 30 ml_x000D_1011100 ACE Vitamin Day &amp; Night Cream 50 ml_x000D_1012100 Antioxidant Day &amp; Night Cream 50 ml_x000D_1013100 Active Glow SPF 15 Tinted Day Cream 50 ml_x000D_1013102 Active Glow Tinted Day Cream 50 ml_x000D_1016100 Advanced Ion Equalizing System_x000D_1022100 Lip Line Corrector Lip Serum 15 ml_x000D_1023100 Even Tone Day &amp; Night Serum 30 ml_x000D_1025100 Density Structur Night Serum 30 ml_x000D_1029100 Power Firm Mask 100 ml_x000D_1035100 Collagen Intravital Plus_x000D_1036100 Cellular Sun Shield SPF50+ PA++++ 30 ml_x000D_1088100 Epigen Pollution Detox Cleansing Gel 150 ml_x000D_1117100 Gentle Exfoliant Daily Lotion Oily/Acne 150 ml_x000D_1118101 Advanced Collagen Serum in Oil 30 ml_x000D_1133100 Skin Perfecting Exfoliant Enzyme Powder 30g_x000D__x000D_Solange der Vorrat reicht. Gültig von 21.06. - 30.06.22_x000D_Kombination mit anderen Angeboten ist nicht möglich.</v>
          </cell>
          <cell r="I4948" t="str">
            <v/>
          </cell>
          <cell r="J4948" t="str">
            <v/>
          </cell>
          <cell r="K4948" t="str">
            <v/>
          </cell>
          <cell r="L4948" t="str">
            <v/>
          </cell>
          <cell r="M4948" t="str">
            <v/>
          </cell>
          <cell r="N4948" t="str">
            <v>nein</v>
          </cell>
          <cell r="O4948" t="str">
            <v/>
          </cell>
          <cell r="P4948" t="str">
            <v/>
          </cell>
          <cell r="Q4948" t="str">
            <v/>
          </cell>
          <cell r="R4948" t="str">
            <v/>
          </cell>
          <cell r="S4948" t="str">
            <v/>
          </cell>
          <cell r="T4948" t="str">
            <v/>
          </cell>
          <cell r="U4948" t="str">
            <v/>
          </cell>
          <cell r="V4948" t="str">
            <v>Angebote</v>
          </cell>
          <cell r="W4948" t="str">
            <v/>
          </cell>
          <cell r="X4948">
            <v>1</v>
          </cell>
          <cell r="Y4948" t="str">
            <v>geprüft / approved</v>
          </cell>
          <cell r="Z4948">
            <v>44846</v>
          </cell>
          <cell r="AA4948" t="str">
            <v/>
          </cell>
          <cell r="AB4948" t="str">
            <v/>
          </cell>
          <cell r="AC4948">
            <v>0</v>
          </cell>
          <cell r="AD4948" t="str">
            <v/>
          </cell>
          <cell r="AE4948">
            <v>0</v>
          </cell>
          <cell r="AF4948" t="str">
            <v/>
          </cell>
          <cell r="AG4948" t="str">
            <v>inaktiv</v>
          </cell>
          <cell r="AH4948" t="str">
            <v>ja</v>
          </cell>
          <cell r="AI4948" t="str">
            <v/>
          </cell>
          <cell r="AJ4948" t="str">
            <v/>
          </cell>
        </row>
        <row r="4949">
          <cell r="A4949" t="str">
            <v>A22052</v>
          </cell>
          <cell r="B4949" t="str">
            <v>"Summer special" ab CHF 750 Bestellwert 20% RI CH</v>
          </cell>
          <cell r="C4949" t="str">
            <v>"Summer special"  CHF 750 Value 20% RI CH</v>
          </cell>
          <cell r="D4949" t="str">
            <v/>
          </cell>
          <cell r="E4949">
            <v>0</v>
          </cell>
          <cell r="F4949">
            <v>1</v>
          </cell>
          <cell r="G4949" t="str">
            <v>---</v>
          </cell>
          <cell r="H4949" t="str">
            <v>Ab einem Bestellwert über CHF 750 von den aufgeführten Produkten erhalten Sie 6 Kosmetiktaschen gratis nach Ihrer Wahl (siehe Liste)_x000D_+ 20 % Reinvest Proben und Sondergrößen von den aufgeführten Produkten._x000D__x000D_1013100 Active Glow SPF 15 Tinted Day Cream 50 ml_x000D_1013102	Active Glow Tinted Day Cream 50 ml_x000D_1036100	Cellular Sun Shield SPF50+ PA++++ 30 ml_x000D_1036110	Cellular Sun Shield SPF50+ PA++++ 50 ml Kabine_x000D_1131100	Epigen Defense Mist 100 ml_x000D_1131120	Epigen Defense Mist 100 ml Tester_x000D_1023100	Even Tone Day &amp; Night Serum 30 ml_x000D_1023110	Even Tone Day &amp; Night Serum 50 ml Kabine_x000D_1122101	Active Exfoliant 5% Body Foam 200 ml_x000D_1122110	Active Exfoliant 5% Body Foam 200 ml Kabine_x000D_1122121	Active Exfoliant 5% Body Foam 200 ml Tester_x000D_1121101	Firming Collagen Body Lotion 200 ml_x000D_1121110	Firming Collagen Body Lotion 500 ml Kabine_x000D_1132100	Active Refining Exfoliant Body Scrub 180 ml_x000D_1132110	Active Refining Exfoliant Body Scrub 500 ml Kabine_x000D_1007101	Collagen System Sensitive 3 Step Routine Set Travel Size 3 x 5,5 ml_x000D_1041110	Algae Pure Body Mask 500 g Kabine_x000D_1002100	Hydrating Boost Tonic Mist 200 ml_x000D__x000D__x000D_Nur Solange der Vorrat reicht. Gültig vom 14.07. - 26.07.22</v>
          </cell>
          <cell r="I4949" t="str">
            <v/>
          </cell>
          <cell r="J4949" t="str">
            <v/>
          </cell>
          <cell r="K4949" t="str">
            <v/>
          </cell>
          <cell r="L4949" t="str">
            <v/>
          </cell>
          <cell r="M4949" t="str">
            <v/>
          </cell>
          <cell r="N4949" t="str">
            <v>nein</v>
          </cell>
          <cell r="O4949" t="str">
            <v/>
          </cell>
          <cell r="P4949" t="str">
            <v/>
          </cell>
          <cell r="Q4949" t="str">
            <v/>
          </cell>
          <cell r="R4949" t="str">
            <v/>
          </cell>
          <cell r="S4949" t="str">
            <v/>
          </cell>
          <cell r="T4949" t="str">
            <v/>
          </cell>
          <cell r="U4949" t="str">
            <v/>
          </cell>
          <cell r="V4949" t="str">
            <v>Angebote</v>
          </cell>
          <cell r="W4949" t="str">
            <v/>
          </cell>
          <cell r="X4949">
            <v>1</v>
          </cell>
          <cell r="Y4949" t="str">
            <v>geprüft / approved</v>
          </cell>
          <cell r="Z4949">
            <v>44846</v>
          </cell>
          <cell r="AA4949" t="str">
            <v>70180</v>
          </cell>
          <cell r="AB4949" t="str">
            <v>QMS Medicosmetics GmbH</v>
          </cell>
          <cell r="AC4949">
            <v>0</v>
          </cell>
          <cell r="AD4949" t="str">
            <v/>
          </cell>
          <cell r="AE4949">
            <v>0</v>
          </cell>
          <cell r="AF4949" t="str">
            <v/>
          </cell>
          <cell r="AG4949" t="str">
            <v>inaktiv</v>
          </cell>
          <cell r="AH4949" t="str">
            <v>ja</v>
          </cell>
          <cell r="AI4949" t="str">
            <v/>
          </cell>
          <cell r="AJ4949" t="str">
            <v/>
          </cell>
        </row>
        <row r="4950">
          <cell r="A4950" t="str">
            <v>A22053</v>
          </cell>
          <cell r="B4950" t="str">
            <v>"Summer special" ab CHF 1000 Bestellwert 25 % RI CH</v>
          </cell>
          <cell r="C4950" t="str">
            <v>"Summer special"  CHF 1000 Value 25% RI CH</v>
          </cell>
          <cell r="D4950" t="str">
            <v/>
          </cell>
          <cell r="E4950">
            <v>0</v>
          </cell>
          <cell r="F4950">
            <v>1</v>
          </cell>
          <cell r="G4950" t="str">
            <v>---</v>
          </cell>
          <cell r="H4950" t="str">
            <v>Ab einem Bestellwert über CHF 1000 von den aufgeführten Produkten erhalten Sie 9 Kosmetiktaschen gratis nach Ihrer Wahl (siehe Liste)_x000D_+ 25 % Reinvest Proben und Sondergrößen von den aufgeführten Produkten._x000D__x000D_1013100 Active Glow SPF 15 Tinted Day Cream 50 ml_x000D_1013102	Active Glow Tinted Day Cream 50 ml_x000D_1036100	Cellular Sun Shield SPF50+ PA++++ 30 ml_x000D_1036110	Cellular Sun Shield SPF50+ PA++++ 50 ml Kabine_x000D_1131100	Epigen Defense Mist 100 ml_x000D_1131120	Epigen Defense Mist 100 ml Tester_x000D_1023100	Even Tone Day &amp; Night Serum 30 ml_x000D_1023110	Even Tone Day &amp; Night Serum 50 ml Kabine_x000D_1122101	Active Exfoliant 5% Body Foam 200 ml_x000D_1122110	Active Exfoliant 5% Body Foam 200 ml Kabine_x000D_1122121	Active Exfoliant 5% Body Foam 200 ml Tester_x000D_1121101	Firming Collagen Body Lotion 200 ml_x000D_1121110	Firming Collagen Body Lotion 500 ml Kabine_x000D_1132100	Active Refining Exfoliant Body Scrub 180 ml_x000D_1132110	Active Refining Exfoliant Body Scrub 500 ml Kabine_x000D_1007101	Collagen System Sensitive 3 Step Routine Set Travel Size 3 x 5,5 ml_x000D_1041110	Algae Pure Body Mask 500 g Kabine_x000D_1002100	Hydrating Boost Tonic Mist 200 ml_x000D__x000D__x000D_Nur Solange der Vorrat reicht. Gültig vom 14.07. - 26.07.22</v>
          </cell>
          <cell r="I4950" t="str">
            <v/>
          </cell>
          <cell r="J4950" t="str">
            <v/>
          </cell>
          <cell r="K4950" t="str">
            <v/>
          </cell>
          <cell r="L4950" t="str">
            <v/>
          </cell>
          <cell r="M4950" t="str">
            <v/>
          </cell>
          <cell r="N4950" t="str">
            <v>nein</v>
          </cell>
          <cell r="O4950" t="str">
            <v/>
          </cell>
          <cell r="P4950" t="str">
            <v/>
          </cell>
          <cell r="Q4950" t="str">
            <v/>
          </cell>
          <cell r="R4950" t="str">
            <v/>
          </cell>
          <cell r="S4950" t="str">
            <v/>
          </cell>
          <cell r="T4950" t="str">
            <v/>
          </cell>
          <cell r="U4950" t="str">
            <v/>
          </cell>
          <cell r="V4950" t="str">
            <v>Angebote</v>
          </cell>
          <cell r="W4950" t="str">
            <v/>
          </cell>
          <cell r="X4950">
            <v>1</v>
          </cell>
          <cell r="Y4950" t="str">
            <v>geprüft / approved</v>
          </cell>
          <cell r="Z4950">
            <v>44846</v>
          </cell>
          <cell r="AA4950" t="str">
            <v>70180</v>
          </cell>
          <cell r="AB4950" t="str">
            <v>QMS Medicosmetics GmbH</v>
          </cell>
          <cell r="AC4950">
            <v>0</v>
          </cell>
          <cell r="AD4950" t="str">
            <v/>
          </cell>
          <cell r="AE4950">
            <v>0</v>
          </cell>
          <cell r="AF4950" t="str">
            <v/>
          </cell>
          <cell r="AG4950" t="str">
            <v>inaktiv</v>
          </cell>
          <cell r="AH4950" t="str">
            <v>ja</v>
          </cell>
          <cell r="AI4950" t="str">
            <v/>
          </cell>
          <cell r="AJ4950" t="str">
            <v/>
          </cell>
        </row>
        <row r="4951">
          <cell r="A4951" t="str">
            <v>A22054</v>
          </cell>
          <cell r="B4951" t="str">
            <v>400 € Webshop Angebot Juli - August 2022</v>
          </cell>
          <cell r="C4951" t="str">
            <v>400 € Webshop Offer July - August 2022</v>
          </cell>
          <cell r="D4951" t="str">
            <v/>
          </cell>
          <cell r="E4951">
            <v>0</v>
          </cell>
          <cell r="F4951">
            <v>1</v>
          </cell>
          <cell r="G4951" t="str">
            <v>Verkauf</v>
          </cell>
          <cell r="H4951" t="str">
            <v>Bei einer Bestellung im Webshop ab € 400,00 erhalten Sie _x000D__x000D_1 x 1132140 Active Refining Exfoliant Body Scrub 30 ml Sondergröße_x000D_gratis dazu._x000D__x000D_Solange der Vorrat reicht. Gültig vom 01.07. - 31.08.2022.</v>
          </cell>
          <cell r="I4951" t="str">
            <v/>
          </cell>
          <cell r="J4951" t="str">
            <v/>
          </cell>
          <cell r="K4951" t="str">
            <v/>
          </cell>
          <cell r="L4951" t="str">
            <v/>
          </cell>
          <cell r="M4951" t="str">
            <v/>
          </cell>
          <cell r="N4951" t="str">
            <v>nein</v>
          </cell>
          <cell r="O4951" t="str">
            <v/>
          </cell>
          <cell r="P4951" t="str">
            <v/>
          </cell>
          <cell r="Q4951" t="str">
            <v/>
          </cell>
          <cell r="R4951" t="str">
            <v/>
          </cell>
          <cell r="S4951" t="str">
            <v/>
          </cell>
          <cell r="T4951" t="str">
            <v/>
          </cell>
          <cell r="U4951" t="str">
            <v/>
          </cell>
          <cell r="V4951" t="str">
            <v>Angebote</v>
          </cell>
          <cell r="W4951" t="str">
            <v>Stück</v>
          </cell>
          <cell r="X4951">
            <v>1</v>
          </cell>
          <cell r="Y4951" t="str">
            <v>geprüft / approved</v>
          </cell>
          <cell r="Z4951">
            <v>44846</v>
          </cell>
          <cell r="AA4951" t="str">
            <v>70180</v>
          </cell>
          <cell r="AB4951" t="str">
            <v>QMS Medicosmetics GmbH</v>
          </cell>
          <cell r="AC4951">
            <v>2.2483</v>
          </cell>
          <cell r="AD4951" t="str">
            <v>EUR</v>
          </cell>
          <cell r="AE4951">
            <v>0</v>
          </cell>
          <cell r="AF4951" t="str">
            <v/>
          </cell>
          <cell r="AG4951" t="str">
            <v>inaktiv</v>
          </cell>
          <cell r="AH4951" t="str">
            <v/>
          </cell>
          <cell r="AI4951" t="str">
            <v/>
          </cell>
          <cell r="AJ4951" t="str">
            <v/>
          </cell>
        </row>
        <row r="4952">
          <cell r="A4952" t="str">
            <v>A22055</v>
          </cell>
          <cell r="B4952" t="str">
            <v>750 € Webshop Angebot Juli - August 2022</v>
          </cell>
          <cell r="C4952" t="str">
            <v>750 € Webshop Offer Juli - August 2022</v>
          </cell>
          <cell r="D4952" t="str">
            <v/>
          </cell>
          <cell r="E4952">
            <v>0</v>
          </cell>
          <cell r="F4952">
            <v>1</v>
          </cell>
          <cell r="G4952" t="str">
            <v>Verkauf</v>
          </cell>
          <cell r="H4952" t="str">
            <v>Bei einer Bestellung im Webshop ab € 750,00 erhalten Sie _x000D__x000D_1x 1110140 Collagen Recovery Day &amp; Night Cream 15 ml Sondergröße_x000D_gratis dazu._x000D__x000D_Solange der Vorrat reicht. Gültig vom 01.05. - 30.06.2022.</v>
          </cell>
          <cell r="I4952" t="str">
            <v/>
          </cell>
          <cell r="J4952" t="str">
            <v/>
          </cell>
          <cell r="K4952" t="str">
            <v/>
          </cell>
          <cell r="L4952" t="str">
            <v/>
          </cell>
          <cell r="M4952" t="str">
            <v/>
          </cell>
          <cell r="N4952" t="str">
            <v>nein</v>
          </cell>
          <cell r="O4952" t="str">
            <v/>
          </cell>
          <cell r="P4952" t="str">
            <v/>
          </cell>
          <cell r="Q4952" t="str">
            <v/>
          </cell>
          <cell r="R4952" t="str">
            <v/>
          </cell>
          <cell r="S4952" t="str">
            <v/>
          </cell>
          <cell r="T4952" t="str">
            <v/>
          </cell>
          <cell r="U4952" t="str">
            <v/>
          </cell>
          <cell r="V4952" t="str">
            <v>Angebote</v>
          </cell>
          <cell r="W4952" t="str">
            <v>Stück</v>
          </cell>
          <cell r="X4952">
            <v>1</v>
          </cell>
          <cell r="Y4952" t="str">
            <v>geprüft / approved</v>
          </cell>
          <cell r="Z4952">
            <v>44846</v>
          </cell>
          <cell r="AA4952" t="str">
            <v>70180</v>
          </cell>
          <cell r="AB4952" t="str">
            <v>QMS Medicosmetics GmbH</v>
          </cell>
          <cell r="AC4952">
            <v>2.2483</v>
          </cell>
          <cell r="AD4952" t="str">
            <v>EUR</v>
          </cell>
          <cell r="AE4952">
            <v>0</v>
          </cell>
          <cell r="AF4952" t="str">
            <v/>
          </cell>
          <cell r="AG4952" t="str">
            <v>inaktiv</v>
          </cell>
          <cell r="AH4952" t="str">
            <v/>
          </cell>
          <cell r="AI4952" t="str">
            <v/>
          </cell>
          <cell r="AJ4952" t="str">
            <v/>
          </cell>
        </row>
        <row r="4953">
          <cell r="A4953" t="str">
            <v>A22056</v>
          </cell>
          <cell r="B4953" t="str">
            <v>400 CHF Webshop Angebot Juli - August 2022</v>
          </cell>
          <cell r="C4953" t="str">
            <v>400 CHF Webshop Offer July - August 2022</v>
          </cell>
          <cell r="D4953" t="str">
            <v/>
          </cell>
          <cell r="E4953">
            <v>0</v>
          </cell>
          <cell r="F4953">
            <v>1</v>
          </cell>
          <cell r="G4953" t="str">
            <v>Verkauf</v>
          </cell>
          <cell r="H4953" t="str">
            <v>Bei einer Bestellung im Webshop ab CHF 400,00 erhalten Sie _x000D__x000D_1 x 1132140 Active Refining Exfoliant Body Scrub 30 ml Sondergröße_x000D_gratis dazu._x000D__x000D_Solange der Vorrat reicht. Gültig vom 01.07. - 31.08.2022.</v>
          </cell>
          <cell r="I4953" t="str">
            <v/>
          </cell>
          <cell r="J4953" t="str">
            <v/>
          </cell>
          <cell r="K4953" t="str">
            <v/>
          </cell>
          <cell r="L4953" t="str">
            <v/>
          </cell>
          <cell r="M4953" t="str">
            <v/>
          </cell>
          <cell r="N4953" t="str">
            <v>nein</v>
          </cell>
          <cell r="O4953" t="str">
            <v/>
          </cell>
          <cell r="P4953" t="str">
            <v/>
          </cell>
          <cell r="Q4953" t="str">
            <v/>
          </cell>
          <cell r="R4953" t="str">
            <v/>
          </cell>
          <cell r="S4953" t="str">
            <v/>
          </cell>
          <cell r="T4953" t="str">
            <v/>
          </cell>
          <cell r="U4953" t="str">
            <v/>
          </cell>
          <cell r="V4953" t="str">
            <v>Angebote</v>
          </cell>
          <cell r="W4953" t="str">
            <v>Stück</v>
          </cell>
          <cell r="X4953">
            <v>1</v>
          </cell>
          <cell r="Y4953" t="str">
            <v>geprüft / approved</v>
          </cell>
          <cell r="Z4953">
            <v>44846</v>
          </cell>
          <cell r="AA4953" t="str">
            <v>70180</v>
          </cell>
          <cell r="AB4953" t="str">
            <v>QMS Medicosmetics GmbH</v>
          </cell>
          <cell r="AC4953">
            <v>2.2483</v>
          </cell>
          <cell r="AD4953" t="str">
            <v>EUR</v>
          </cell>
          <cell r="AE4953">
            <v>0</v>
          </cell>
          <cell r="AF4953" t="str">
            <v/>
          </cell>
          <cell r="AG4953" t="str">
            <v>inaktiv</v>
          </cell>
          <cell r="AH4953" t="str">
            <v>ja</v>
          </cell>
          <cell r="AI4953" t="str">
            <v/>
          </cell>
          <cell r="AJ4953" t="str">
            <v/>
          </cell>
        </row>
        <row r="4954">
          <cell r="A4954" t="str">
            <v>A22057</v>
          </cell>
          <cell r="B4954" t="str">
            <v>750 CHF Webshop Angebot Juli - August 2022</v>
          </cell>
          <cell r="C4954" t="str">
            <v>750 CHF Webshop Offer Juli - August 2022</v>
          </cell>
          <cell r="D4954" t="str">
            <v/>
          </cell>
          <cell r="E4954">
            <v>0</v>
          </cell>
          <cell r="F4954">
            <v>1</v>
          </cell>
          <cell r="G4954" t="str">
            <v>Verkauf</v>
          </cell>
          <cell r="H4954" t="str">
            <v>Bei einer Bestellung im Webshop ab CHF 750,00 erhalten Sie _x000D__x000D_1x 1110140 Collagen Recovery Day &amp; Night Cream 15 ml Sondergröße_x000D_gratis dazu._x000D__x000D_Solange der Vorrat reicht. Gültig vom 01.05. - 30.06.2022.</v>
          </cell>
          <cell r="I4954" t="str">
            <v/>
          </cell>
          <cell r="J4954" t="str">
            <v/>
          </cell>
          <cell r="K4954" t="str">
            <v/>
          </cell>
          <cell r="L4954" t="str">
            <v/>
          </cell>
          <cell r="M4954" t="str">
            <v/>
          </cell>
          <cell r="N4954" t="str">
            <v>nein</v>
          </cell>
          <cell r="O4954" t="str">
            <v/>
          </cell>
          <cell r="P4954" t="str">
            <v/>
          </cell>
          <cell r="Q4954" t="str">
            <v/>
          </cell>
          <cell r="R4954" t="str">
            <v/>
          </cell>
          <cell r="S4954" t="str">
            <v/>
          </cell>
          <cell r="T4954" t="str">
            <v/>
          </cell>
          <cell r="U4954" t="str">
            <v/>
          </cell>
          <cell r="V4954" t="str">
            <v>Angebote</v>
          </cell>
          <cell r="W4954" t="str">
            <v>Stück</v>
          </cell>
          <cell r="X4954">
            <v>1</v>
          </cell>
          <cell r="Y4954" t="str">
            <v>geprüft / approved</v>
          </cell>
          <cell r="Z4954">
            <v>44846</v>
          </cell>
          <cell r="AA4954" t="str">
            <v>70180</v>
          </cell>
          <cell r="AB4954" t="str">
            <v>QMS Medicosmetics GmbH</v>
          </cell>
          <cell r="AC4954">
            <v>2.2483</v>
          </cell>
          <cell r="AD4954" t="str">
            <v>EUR</v>
          </cell>
          <cell r="AE4954">
            <v>0</v>
          </cell>
          <cell r="AF4954" t="str">
            <v/>
          </cell>
          <cell r="AG4954" t="str">
            <v>inaktiv</v>
          </cell>
          <cell r="AH4954" t="str">
            <v>ja</v>
          </cell>
          <cell r="AI4954" t="str">
            <v/>
          </cell>
          <cell r="AJ4954" t="str">
            <v/>
          </cell>
        </row>
        <row r="4955">
          <cell r="A4955" t="str">
            <v>A22058</v>
          </cell>
          <cell r="B4955" t="str">
            <v>5+1 Retail 3+1 Kabine +10 % RI DE/NL/CH/Etailer</v>
          </cell>
          <cell r="C4955" t="str">
            <v>5+1 Retail 3+1 Professional + 10% RI DE/NL/CH/Etailer</v>
          </cell>
          <cell r="D4955" t="str">
            <v/>
          </cell>
          <cell r="E4955">
            <v>0</v>
          </cell>
          <cell r="F4955">
            <v>1</v>
          </cell>
          <cell r="G4955" t="str">
            <v>---</v>
          </cell>
          <cell r="H4955" t="str">
            <v>Bestellen Sie sortenrein 5 Stück von einem Verkaufsprodukt und/ oder 3 Stück von einem Kabineprodukt ausschließlich aus der aufgeführten Tabelle, _x000D_dann erhalten Sie 1 x das bestellte Produkt gratis dazu. + 10% Re-Invest (auch Sondergrößen)_x000D__x000D_Verkauf_x000D_1002100	Hydrating Boost Tonic Mist 200 ml_x000D_1088100	Epigen Pollution Detox Cleansing Gel 150 ml_x000D_1004100	Day Collagen Serum 30 ml_x000D_1005100	Night Collagen Serum 30 ml_x000D_1006100	Active Exfoliant11 % Resurfacing Fluid 30 ml_x000D_1008100	Day Collagen Sensitive Serum 30 ml_x000D_1009100	Night Collagen Sensitive Serum 30 ml_x000D_1010100	Active Exfoliant 7 % Sensitive Resurfacing Fluid 30 ml_x000D_1003100	Collagen System 3 Step Routine Set 3 x 30 ml_x000D_1007101	Collagen System Sensitive 3 Step Routine Set Travel Size 3 x 5,5 ml_x000D_1013100	Active Glow SPF 15 Tinted Day Cream 50 ml_x000D_1013102	Active Glow Tinted Day Cream 50 ml_x000D_1036100	Cellular Sun Shield SPF50+ PA++++ 30 ml_x000D_1023100	Even Tone Day &amp; Night Serum 30 ml_x000D_1025100	Density Structur Night Serum 30 ml_x000D_1131100	Epigen Defense Mist 100 ml_x000D_1133100	Skin Perfecting Exfoliant Enzyme Powder 30g_x000D_1122101	Active Exfoliant 5% Body Foam 200 ml_x000D_1121101	Firming Collagen Body Lotion 200 ml_x000D_1132100	Active Refining Exfoliant Body Scrub 180 ml_x000D_1014100	Advanced Pearl Protein Day &amp; Night Cream 50 ml_x000D_Kabine _x000D_1002110	Hydrating Boost Tonic Mist 500 ml Kabine_x000D_1088110	Epigen Pollution Detox Cleansing Gel 500 ml_x000D_1008110	Day Collagen Sensitive Serum 100 ml Kabine_x000D_1009110	Night Collagen Sensitive Serum 100 ml Kabine_x000D_1010110	Active Exfoliant 7 % Sensitive Resurfacing Fluid 100 ml Kabine_x000D_1013110	Active Glow SPF 15 Tinted Day Cream 100 ml Kabine_x000D_1036110	Cellular Sun Shield SPF50+ PA++++ 50 ml Kabine_x000D_1020110	Intensive Eye Care Day &amp; Night Eye Cream 50 ml Kabine_x000D_1023110	Even Tone Day &amp; Night Serum 50 ml Kabine_x000D_1014110	Advanced Pearl Protein Day &amp; Night Cream 100 ml Kabine_x000D_1041110	Algae Pure Body Mask 500 g Kabine_x000D_1122110	Active Exfoliant 5% Body Foam 200 ml Kabine_x000D_1121110	Firming Collagen Body Lotion 500 ml Kabine_x000D_1132110	Active Refining Exfoliant Body Scrub 500 ml Kabine_x000D__x000D_Solange der Vorrat reicht. Gültig von 15.08. - 25.08.22_x000D_Kombination mit anderen Angeboten ist nicht möglich.</v>
          </cell>
          <cell r="I4955" t="str">
            <v/>
          </cell>
          <cell r="J4955" t="str">
            <v/>
          </cell>
          <cell r="K4955" t="str">
            <v/>
          </cell>
          <cell r="L4955" t="str">
            <v/>
          </cell>
          <cell r="M4955" t="str">
            <v/>
          </cell>
          <cell r="N4955" t="str">
            <v>nein</v>
          </cell>
          <cell r="O4955" t="str">
            <v/>
          </cell>
          <cell r="P4955" t="str">
            <v/>
          </cell>
          <cell r="Q4955" t="str">
            <v/>
          </cell>
          <cell r="R4955" t="str">
            <v/>
          </cell>
          <cell r="S4955" t="str">
            <v/>
          </cell>
          <cell r="T4955" t="str">
            <v/>
          </cell>
          <cell r="U4955" t="str">
            <v/>
          </cell>
          <cell r="V4955" t="str">
            <v>Angebote</v>
          </cell>
          <cell r="W4955" t="str">
            <v/>
          </cell>
          <cell r="X4955">
            <v>1</v>
          </cell>
          <cell r="Y4955" t="str">
            <v>geprüft / approved</v>
          </cell>
          <cell r="Z4955">
            <v>44846</v>
          </cell>
          <cell r="AA4955" t="str">
            <v>70180</v>
          </cell>
          <cell r="AB4955" t="str">
            <v>QMS Medicosmetics GmbH</v>
          </cell>
          <cell r="AC4955">
            <v>0</v>
          </cell>
          <cell r="AD4955" t="str">
            <v/>
          </cell>
          <cell r="AE4955">
            <v>0</v>
          </cell>
          <cell r="AF4955" t="str">
            <v/>
          </cell>
          <cell r="AG4955" t="str">
            <v>inaktiv</v>
          </cell>
          <cell r="AH4955" t="str">
            <v>ja</v>
          </cell>
          <cell r="AI4955" t="str">
            <v/>
          </cell>
          <cell r="AJ4955" t="str">
            <v/>
          </cell>
        </row>
        <row r="4956">
          <cell r="A4956" t="str">
            <v>A22059</v>
          </cell>
          <cell r="B4956" t="str">
            <v>Angebot "After Summer Body" DE+NL</v>
          </cell>
          <cell r="C4956" t="str">
            <v>Offer "After Summer Body" DE+NL</v>
          </cell>
          <cell r="D4956" t="str">
            <v/>
          </cell>
          <cell r="E4956">
            <v>0</v>
          </cell>
          <cell r="F4956">
            <v>1</v>
          </cell>
          <cell r="G4956" t="str">
            <v>---</v>
          </cell>
          <cell r="H4956" t="str">
            <v>Ab einem Bestellwert von € 500,00 aus unserem gesamten Sortiment, erhalten Sie beim Kauf von folgenden Verkaufsprodukten je 1x Sondergröße gratis dazu._x000D__x000D_Firming Collagen Body Lotion 200 ml_x000D_Active Exfoliant 5% Body Foam 200 ml_x000D_Active Refining Exfoliant Body Scrub 180 ml_x000D_Replenishing Protection Hand Cream 75 ml_x000D_Firm Density Neck &amp; Bust Cream 100 ml_x000D__x000D_Sie erhalten zusätzlich 10% Reinvest und einen A4 Aufsteller und ein Poster "Body" gratis dazu. _x000D__x000D_Solange der Vorrat reicht. Gültig von 01.09. - 31.10.22_x000D_Kombination mit anderen Angeboten ist nicht möglich.</v>
          </cell>
          <cell r="I4956" t="str">
            <v/>
          </cell>
          <cell r="J4956" t="str">
            <v/>
          </cell>
          <cell r="K4956" t="str">
            <v/>
          </cell>
          <cell r="L4956" t="str">
            <v/>
          </cell>
          <cell r="M4956" t="str">
            <v/>
          </cell>
          <cell r="N4956" t="str">
            <v>nein</v>
          </cell>
          <cell r="O4956" t="str">
            <v/>
          </cell>
          <cell r="P4956" t="str">
            <v/>
          </cell>
          <cell r="Q4956" t="str">
            <v/>
          </cell>
          <cell r="R4956" t="str">
            <v/>
          </cell>
          <cell r="S4956" t="str">
            <v/>
          </cell>
          <cell r="T4956" t="str">
            <v/>
          </cell>
          <cell r="U4956" t="str">
            <v/>
          </cell>
          <cell r="V4956" t="str">
            <v>Angebote</v>
          </cell>
          <cell r="W4956" t="str">
            <v/>
          </cell>
          <cell r="X4956">
            <v>1</v>
          </cell>
          <cell r="Y4956" t="str">
            <v>geprüft / approved</v>
          </cell>
          <cell r="Z4956">
            <v>44846</v>
          </cell>
          <cell r="AA4956" t="str">
            <v>70180</v>
          </cell>
          <cell r="AB4956" t="str">
            <v>QMS Medicosmetics GmbH</v>
          </cell>
          <cell r="AC4956">
            <v>0</v>
          </cell>
          <cell r="AD4956" t="str">
            <v/>
          </cell>
          <cell r="AE4956">
            <v>0</v>
          </cell>
          <cell r="AF4956" t="str">
            <v/>
          </cell>
          <cell r="AG4956" t="str">
            <v>inaktiv</v>
          </cell>
          <cell r="AH4956" t="str">
            <v/>
          </cell>
          <cell r="AI4956" t="str">
            <v/>
          </cell>
          <cell r="AJ4956" t="str">
            <v/>
          </cell>
        </row>
        <row r="4957">
          <cell r="A4957" t="str">
            <v>A22060</v>
          </cell>
          <cell r="B4957" t="str">
            <v>Angebot "After Summer Body" CH</v>
          </cell>
          <cell r="C4957" t="str">
            <v>Offer "After Summer Body" CH</v>
          </cell>
          <cell r="D4957" t="str">
            <v/>
          </cell>
          <cell r="E4957">
            <v>0</v>
          </cell>
          <cell r="F4957">
            <v>1</v>
          </cell>
          <cell r="G4957" t="str">
            <v>---</v>
          </cell>
          <cell r="H4957" t="str">
            <v>Ab einem Bestellwert von CHF 500,00 aus unserem gesamten Sortiment, erhalten Sie beim Kauf von folgenden Verkaufsprodukten je 1x Sondergröße gratis dazu._x000D__x000D_Firming Collagen Body Lotion 200 ml_x000D_Active Exfoliant 5% Body Foam 200 ml_x000D_Active Refining Exfoliant Body Scrub 180 ml_x000D_Replenishing Protection Hand Cream 75 ml_x000D_Firm Density Neck &amp; Bust Cream 100 ml_x000D_Sie erhalten zusätzlich 10% Reinvest und einen A4 Aufsteller  und ein Poster "Body" gratis dazu.  _x000D__x000D_Solange der Vorrat reicht. Gültig von 01.09. - 31.10.22_x000D_Kombination mit anderen Angeboten ist nicht möglich.</v>
          </cell>
          <cell r="I4957" t="str">
            <v/>
          </cell>
          <cell r="J4957" t="str">
            <v/>
          </cell>
          <cell r="K4957" t="str">
            <v/>
          </cell>
          <cell r="L4957" t="str">
            <v/>
          </cell>
          <cell r="M4957" t="str">
            <v/>
          </cell>
          <cell r="N4957" t="str">
            <v>nein</v>
          </cell>
          <cell r="O4957" t="str">
            <v/>
          </cell>
          <cell r="P4957" t="str">
            <v/>
          </cell>
          <cell r="Q4957" t="str">
            <v/>
          </cell>
          <cell r="R4957" t="str">
            <v/>
          </cell>
          <cell r="S4957" t="str">
            <v/>
          </cell>
          <cell r="T4957" t="str">
            <v/>
          </cell>
          <cell r="U4957" t="str">
            <v/>
          </cell>
          <cell r="V4957" t="str">
            <v>Angebote</v>
          </cell>
          <cell r="W4957" t="str">
            <v/>
          </cell>
          <cell r="X4957">
            <v>1</v>
          </cell>
          <cell r="Y4957" t="str">
            <v>geprüft / approved</v>
          </cell>
          <cell r="Z4957">
            <v>44846</v>
          </cell>
          <cell r="AA4957" t="str">
            <v>70180</v>
          </cell>
          <cell r="AB4957" t="str">
            <v>QMS Medicosmetics GmbH</v>
          </cell>
          <cell r="AC4957">
            <v>0</v>
          </cell>
          <cell r="AD4957" t="str">
            <v/>
          </cell>
          <cell r="AE4957">
            <v>0</v>
          </cell>
          <cell r="AF4957" t="str">
            <v/>
          </cell>
          <cell r="AG4957" t="str">
            <v>inaktiv</v>
          </cell>
          <cell r="AH4957" t="str">
            <v>ja</v>
          </cell>
          <cell r="AI4957" t="str">
            <v/>
          </cell>
          <cell r="AJ4957" t="str">
            <v/>
          </cell>
        </row>
        <row r="4958">
          <cell r="A4958" t="str">
            <v>A22061</v>
          </cell>
          <cell r="B4958" t="str">
            <v>Angebot "After Summer Body" distributor</v>
          </cell>
          <cell r="C4958" t="str">
            <v>Offer "After Summer Body" distributor</v>
          </cell>
          <cell r="D4958" t="str">
            <v/>
          </cell>
          <cell r="E4958">
            <v>0</v>
          </cell>
          <cell r="F4958">
            <v>1</v>
          </cell>
          <cell r="G4958" t="str">
            <v>---</v>
          </cell>
          <cell r="H4958" t="str">
            <v>Ab einem Bestellwert von € 5000,00 aus unserem gesamten Sortiment, erhalten Sie beim Kauf von folgenden Verkaufsprodukten je 1x Sondergröße gratis dazu._x000D__x000D_Firming Collagen Body Lotion 200 ml_x000D_Active Exfoliant 5% Body Foam 200 ml_x000D_Active Refining Exfoliant Body Scrub 180 ml_x000D_Replenishing Protection Hand Cream 75 ml_x000D_Firm Density Neck &amp; Bust Cream 100 ml_x000D__x000D_Solange der Vorrat reicht. Gültig von 01.09. - 31.10.22_x000D_Kombination mit anderen Angeboten ist nicht möglich.</v>
          </cell>
          <cell r="I4958" t="str">
            <v/>
          </cell>
          <cell r="J4958" t="str">
            <v/>
          </cell>
          <cell r="K4958" t="str">
            <v/>
          </cell>
          <cell r="L4958" t="str">
            <v/>
          </cell>
          <cell r="M4958" t="str">
            <v/>
          </cell>
          <cell r="N4958" t="str">
            <v>nein</v>
          </cell>
          <cell r="O4958" t="str">
            <v/>
          </cell>
          <cell r="P4958" t="str">
            <v/>
          </cell>
          <cell r="Q4958" t="str">
            <v/>
          </cell>
          <cell r="R4958" t="str">
            <v/>
          </cell>
          <cell r="S4958" t="str">
            <v/>
          </cell>
          <cell r="T4958" t="str">
            <v/>
          </cell>
          <cell r="U4958" t="str">
            <v/>
          </cell>
          <cell r="V4958" t="str">
            <v>Angebote</v>
          </cell>
          <cell r="W4958" t="str">
            <v/>
          </cell>
          <cell r="X4958">
            <v>1</v>
          </cell>
          <cell r="Y4958" t="str">
            <v>geprüft / approved</v>
          </cell>
          <cell r="Z4958">
            <v>44846</v>
          </cell>
          <cell r="AA4958" t="str">
            <v>70180</v>
          </cell>
          <cell r="AB4958" t="str">
            <v>QMS Medicosmetics GmbH</v>
          </cell>
          <cell r="AC4958">
            <v>0</v>
          </cell>
          <cell r="AD4958" t="str">
            <v/>
          </cell>
          <cell r="AE4958">
            <v>0</v>
          </cell>
          <cell r="AF4958" t="str">
            <v/>
          </cell>
          <cell r="AG4958" t="str">
            <v>inaktiv</v>
          </cell>
          <cell r="AH4958" t="str">
            <v/>
          </cell>
          <cell r="AI4958" t="str">
            <v/>
          </cell>
          <cell r="AJ4958" t="str">
            <v/>
          </cell>
        </row>
        <row r="4959">
          <cell r="A4959" t="str">
            <v>A22065</v>
          </cell>
          <cell r="B4959" t="str">
            <v>Angebot Beauty Friday 2022 DE+NL</v>
          </cell>
          <cell r="C4959" t="str">
            <v>Offer Beauty Friday 2022 DE+NL</v>
          </cell>
          <cell r="D4959" t="str">
            <v/>
          </cell>
          <cell r="E4959">
            <v>0</v>
          </cell>
          <cell r="F4959">
            <v>1</v>
          </cell>
          <cell r="G4959" t="str">
            <v>Verkauf</v>
          </cell>
          <cell r="H4959" t="str">
            <v>Ab einem Bestellwert von € 500,00 aus unserem gesamten Sortiment erhalten Sie 2 Stück von unseren Kosmetiktaschen "Beauty Friday" gratis dazu._x000D_Jede weitere € 250,00 erhalten Sie eine zusätzliche Kosmetiktasche gratis dazu._x000D__x000D_Unsere Kosmetiktasche Clutch weiß hat folgenden Inhalt:_x000D_Epigen Pollution Detox Cleansing Gel 50 ml Sondergröße_x000D_Gentle Exfoliant Daily Lotion All Skin Types 30 ml Sondergröße_x000D_Density Structur Night Serum 10 ml Sondergröße_x000D_Antioxidant Day &amp; Night Cream 15 ml Sondergröße_x000D_Gesichtsschwamm weiß_x000D__x000D_Solange der Vorrat reicht. Gültig von 01.11. - 25.11.22_x000D_Kombination mit anderen Angeboten ist nicht möglich.</v>
          </cell>
          <cell r="I4959" t="str">
            <v/>
          </cell>
          <cell r="J4959" t="str">
            <v/>
          </cell>
          <cell r="K4959" t="str">
            <v/>
          </cell>
          <cell r="L4959" t="str">
            <v/>
          </cell>
          <cell r="M4959" t="str">
            <v/>
          </cell>
          <cell r="N4959" t="str">
            <v>nein</v>
          </cell>
          <cell r="O4959" t="str">
            <v/>
          </cell>
          <cell r="P4959" t="str">
            <v/>
          </cell>
          <cell r="Q4959" t="str">
            <v/>
          </cell>
          <cell r="R4959" t="str">
            <v/>
          </cell>
          <cell r="S4959" t="str">
            <v/>
          </cell>
          <cell r="T4959" t="str">
            <v/>
          </cell>
          <cell r="U4959" t="str">
            <v/>
          </cell>
          <cell r="V4959" t="str">
            <v>Angebote</v>
          </cell>
          <cell r="W4959" t="str">
            <v/>
          </cell>
          <cell r="X4959">
            <v>1</v>
          </cell>
          <cell r="Y4959" t="str">
            <v>geprüft / approved</v>
          </cell>
          <cell r="Z4959">
            <v>44846</v>
          </cell>
          <cell r="AA4959" t="str">
            <v>70180</v>
          </cell>
          <cell r="AB4959" t="str">
            <v>QMS Medicosmetics GmbH</v>
          </cell>
          <cell r="AC4959">
            <v>0</v>
          </cell>
          <cell r="AD4959" t="str">
            <v/>
          </cell>
          <cell r="AE4959">
            <v>0</v>
          </cell>
          <cell r="AF4959" t="str">
            <v/>
          </cell>
          <cell r="AG4959" t="str">
            <v>inaktiv</v>
          </cell>
          <cell r="AH4959" t="str">
            <v>ja</v>
          </cell>
          <cell r="AI4959" t="str">
            <v/>
          </cell>
          <cell r="AJ4959" t="str">
            <v/>
          </cell>
        </row>
        <row r="4960">
          <cell r="A4960" t="str">
            <v>A22066</v>
          </cell>
          <cell r="B4960" t="str">
            <v>Angebot Beauty Friday 2022 CH</v>
          </cell>
          <cell r="C4960" t="str">
            <v>Offer Beauty Friday 2022 CH</v>
          </cell>
          <cell r="D4960" t="str">
            <v/>
          </cell>
          <cell r="E4960">
            <v>0</v>
          </cell>
          <cell r="F4960">
            <v>1</v>
          </cell>
          <cell r="G4960" t="str">
            <v>Verkauf</v>
          </cell>
          <cell r="H4960" t="str">
            <v>Ab einem Bestellwert von CHF 500,00 aus unserem gesamten Sortiment erhalten Sie 2 Stück von unseren Kosmetiktaschen "Beauty Friday" gratis dazu._x000D_Jede weitere CHF 250,00 erhalten Sie eine zusätzliche Kosmetiktasche gratis dazu._x000D__x000D_Unsere Kosmetiktasche Clutch weiß hat folgenden Inhalt:_x000D_Epigen Pollution Detox Cleansing Gel 50 ml Sondergröße_x000D_Gentle Exfoliant Daily Lotion All Skin Types 30 ml Sondergröße_x000D_Density Structur Night Serum 10 ml Sondergröße_x000D_Antioxidant Day &amp; Night Cream 15 ml Sondergröße_x000D_Gesichtsschwamm weiß_x000D__x000D_Solange der Vorrat reicht. Gültig von 01.11. - 25.11.22_x000D_Kombination mit anderen Angeboten ist nicht möglich.</v>
          </cell>
          <cell r="I4960" t="str">
            <v/>
          </cell>
          <cell r="J4960" t="str">
            <v/>
          </cell>
          <cell r="K4960" t="str">
            <v/>
          </cell>
          <cell r="L4960" t="str">
            <v/>
          </cell>
          <cell r="M4960" t="str">
            <v/>
          </cell>
          <cell r="N4960" t="str">
            <v>nein</v>
          </cell>
          <cell r="O4960" t="str">
            <v/>
          </cell>
          <cell r="P4960" t="str">
            <v/>
          </cell>
          <cell r="Q4960" t="str">
            <v/>
          </cell>
          <cell r="R4960" t="str">
            <v/>
          </cell>
          <cell r="S4960" t="str">
            <v/>
          </cell>
          <cell r="T4960" t="str">
            <v/>
          </cell>
          <cell r="U4960" t="str">
            <v/>
          </cell>
          <cell r="V4960" t="str">
            <v>Angebote</v>
          </cell>
          <cell r="W4960" t="str">
            <v/>
          </cell>
          <cell r="X4960">
            <v>1</v>
          </cell>
          <cell r="Y4960" t="str">
            <v>geprüft / approved</v>
          </cell>
          <cell r="Z4960">
            <v>44846</v>
          </cell>
          <cell r="AA4960" t="str">
            <v>70180</v>
          </cell>
          <cell r="AB4960" t="str">
            <v>QMS Medicosmetics GmbH</v>
          </cell>
          <cell r="AC4960">
            <v>0</v>
          </cell>
          <cell r="AD4960" t="str">
            <v/>
          </cell>
          <cell r="AE4960">
            <v>0</v>
          </cell>
          <cell r="AF4960" t="str">
            <v/>
          </cell>
          <cell r="AG4960" t="str">
            <v>inaktiv</v>
          </cell>
          <cell r="AH4960" t="str">
            <v>ja</v>
          </cell>
          <cell r="AI4960" t="str">
            <v/>
          </cell>
          <cell r="AJ4960" t="str">
            <v/>
          </cell>
        </row>
        <row r="4961">
          <cell r="A4961" t="str">
            <v>A22067</v>
          </cell>
          <cell r="B4961" t="str">
            <v>Angebot Beauty Friday 2022 distributor</v>
          </cell>
          <cell r="C4961" t="str">
            <v>Offer Beauty Friday 2022 distributor</v>
          </cell>
          <cell r="D4961" t="str">
            <v/>
          </cell>
          <cell r="E4961">
            <v>37.96</v>
          </cell>
          <cell r="F4961">
            <v>1</v>
          </cell>
          <cell r="G4961" t="str">
            <v>Verkauf</v>
          </cell>
          <cell r="H4961" t="str">
            <v>Ab einem Bestellwert von € 10.000,00 aus unserem gesamten Sortiment erhalten Sie 40 Stück von unseren Kosmetiktaschen "Beauty Friday" gratis dazu._x000D_Jede weitere € 2.500 erhalten Sie 10 Stück zusätzlich dazu._x000D__x000D_Unsere Kosmetiktasche Clutch weiß hat folgenden Inhalt:_x000D_Epigen Pollution Detox Cleansing Gel 50 ml Sondergröße_x000D_Gentle Exfoliant Daily Lotion All Skin Types 30 ml Sondergröße_x000D_Density Structur Night Serum 10 ml Sondergröße_x000D_Antioxidant Day &amp; Night Cream 15 ml Sondergröße_x000D_Gesichtsschwamm weiß_x000D__x000D_Solange der Vorrat reicht. Gültig von 01.11. - 18.11.22_x000D_Kombination mit anderen Angeboten ist nicht möglich.</v>
          </cell>
          <cell r="I4961" t="str">
            <v/>
          </cell>
          <cell r="J4961" t="str">
            <v/>
          </cell>
          <cell r="K4961" t="str">
            <v/>
          </cell>
          <cell r="L4961" t="str">
            <v/>
          </cell>
          <cell r="M4961" t="str">
            <v/>
          </cell>
          <cell r="N4961" t="str">
            <v>nein</v>
          </cell>
          <cell r="O4961" t="str">
            <v/>
          </cell>
          <cell r="P4961" t="str">
            <v/>
          </cell>
          <cell r="Q4961" t="str">
            <v/>
          </cell>
          <cell r="R4961" t="str">
            <v/>
          </cell>
          <cell r="S4961" t="str">
            <v/>
          </cell>
          <cell r="T4961" t="str">
            <v/>
          </cell>
          <cell r="U4961" t="str">
            <v/>
          </cell>
          <cell r="V4961" t="str">
            <v>Angebote</v>
          </cell>
          <cell r="W4961" t="str">
            <v/>
          </cell>
          <cell r="X4961">
            <v>1</v>
          </cell>
          <cell r="Y4961" t="str">
            <v>geprüft / approved</v>
          </cell>
          <cell r="Z4961">
            <v>44846</v>
          </cell>
          <cell r="AA4961" t="str">
            <v>70180</v>
          </cell>
          <cell r="AB4961" t="str">
            <v>QMS Medicosmetics GmbH</v>
          </cell>
          <cell r="AC4961">
            <v>0</v>
          </cell>
          <cell r="AD4961" t="str">
            <v/>
          </cell>
          <cell r="AE4961">
            <v>37.96</v>
          </cell>
          <cell r="AF4961" t="str">
            <v>EUR</v>
          </cell>
          <cell r="AG4961" t="str">
            <v>inaktiv</v>
          </cell>
          <cell r="AH4961" t="str">
            <v/>
          </cell>
          <cell r="AI4961" t="str">
            <v/>
          </cell>
          <cell r="AJ4961" t="str">
            <v/>
          </cell>
        </row>
        <row r="4962">
          <cell r="A4962" t="str">
            <v>A22068</v>
          </cell>
          <cell r="B4962" t="str">
            <v>400 € Webshop Angebot Sept.-Oktober 2022</v>
          </cell>
          <cell r="C4962" t="str">
            <v>400 € Webshop Offer Sept. - October 2022</v>
          </cell>
          <cell r="D4962" t="str">
            <v/>
          </cell>
          <cell r="E4962">
            <v>0</v>
          </cell>
          <cell r="F4962">
            <v>1</v>
          </cell>
          <cell r="G4962" t="str">
            <v>Verkauf</v>
          </cell>
          <cell r="H4962" t="str">
            <v>Bei einer Bestellung im Webshop ab € 400,00 erhalten Sie _x000D__x000D_1 x 1023140 Even Tone Day &amp; Night Serum10 ml Sondergröße_x000D_gratis dazu._x000D__x000D_Solange der Vorrat reicht. Gültig vom 01.09. - 31.10.2022.</v>
          </cell>
          <cell r="I4962" t="str">
            <v/>
          </cell>
          <cell r="J4962" t="str">
            <v/>
          </cell>
          <cell r="K4962" t="str">
            <v/>
          </cell>
          <cell r="L4962" t="str">
            <v/>
          </cell>
          <cell r="M4962" t="str">
            <v/>
          </cell>
          <cell r="N4962" t="str">
            <v>nein</v>
          </cell>
          <cell r="O4962" t="str">
            <v/>
          </cell>
          <cell r="P4962" t="str">
            <v/>
          </cell>
          <cell r="Q4962" t="str">
            <v/>
          </cell>
          <cell r="R4962" t="str">
            <v/>
          </cell>
          <cell r="S4962" t="str">
            <v/>
          </cell>
          <cell r="T4962" t="str">
            <v/>
          </cell>
          <cell r="U4962" t="str">
            <v/>
          </cell>
          <cell r="V4962" t="str">
            <v>Angebote</v>
          </cell>
          <cell r="W4962" t="str">
            <v>Stück</v>
          </cell>
          <cell r="X4962">
            <v>1</v>
          </cell>
          <cell r="Y4962" t="str">
            <v>geprüft / approved</v>
          </cell>
          <cell r="Z4962">
            <v>44846</v>
          </cell>
          <cell r="AA4962" t="str">
            <v>70180</v>
          </cell>
          <cell r="AB4962" t="str">
            <v>QMS Medicosmetics GmbH</v>
          </cell>
          <cell r="AC4962">
            <v>2.2483</v>
          </cell>
          <cell r="AD4962" t="str">
            <v>EUR</v>
          </cell>
          <cell r="AE4962">
            <v>0</v>
          </cell>
          <cell r="AF4962" t="str">
            <v/>
          </cell>
          <cell r="AG4962" t="str">
            <v>inaktiv</v>
          </cell>
          <cell r="AH4962" t="str">
            <v/>
          </cell>
          <cell r="AI4962" t="str">
            <v/>
          </cell>
          <cell r="AJ4962" t="str">
            <v/>
          </cell>
        </row>
        <row r="4963">
          <cell r="A4963" t="str">
            <v>A22069</v>
          </cell>
          <cell r="B4963" t="str">
            <v>750 € Webshop Angebot Sept.-Oktober 2022</v>
          </cell>
          <cell r="C4963" t="str">
            <v>750 € Webshop Offer Sept. - October 2022</v>
          </cell>
          <cell r="D4963" t="str">
            <v/>
          </cell>
          <cell r="E4963">
            <v>0</v>
          </cell>
          <cell r="F4963">
            <v>1</v>
          </cell>
          <cell r="G4963" t="str">
            <v>Verkauf</v>
          </cell>
          <cell r="H4963" t="str">
            <v>Bei einer Bestellung im Webshop ab € 750,00 erhalten Sie _x000D__x000D_1 x 1031140 Firm Density Neck &amp; Bust Cream 30 ml Sondergröße_x000D_gratis dazu._x000D__x000D_Solange der Vorrat reicht. Gültig vom 01.09. - 31.10.2022.</v>
          </cell>
          <cell r="I4963" t="str">
            <v/>
          </cell>
          <cell r="J4963" t="str">
            <v/>
          </cell>
          <cell r="K4963" t="str">
            <v/>
          </cell>
          <cell r="L4963" t="str">
            <v/>
          </cell>
          <cell r="M4963" t="str">
            <v/>
          </cell>
          <cell r="N4963" t="str">
            <v>nein</v>
          </cell>
          <cell r="O4963" t="str">
            <v/>
          </cell>
          <cell r="P4963" t="str">
            <v/>
          </cell>
          <cell r="Q4963" t="str">
            <v/>
          </cell>
          <cell r="R4963" t="str">
            <v/>
          </cell>
          <cell r="S4963" t="str">
            <v/>
          </cell>
          <cell r="T4963" t="str">
            <v/>
          </cell>
          <cell r="U4963" t="str">
            <v/>
          </cell>
          <cell r="V4963" t="str">
            <v>Angebote</v>
          </cell>
          <cell r="W4963" t="str">
            <v>Stück</v>
          </cell>
          <cell r="X4963">
            <v>1</v>
          </cell>
          <cell r="Y4963" t="str">
            <v>geprüft / approved</v>
          </cell>
          <cell r="Z4963">
            <v>44846</v>
          </cell>
          <cell r="AA4963" t="str">
            <v>70180</v>
          </cell>
          <cell r="AB4963" t="str">
            <v>QMS Medicosmetics GmbH</v>
          </cell>
          <cell r="AC4963">
            <v>2.2483</v>
          </cell>
          <cell r="AD4963" t="str">
            <v>EUR</v>
          </cell>
          <cell r="AE4963">
            <v>0</v>
          </cell>
          <cell r="AF4963" t="str">
            <v/>
          </cell>
          <cell r="AG4963" t="str">
            <v>inaktiv</v>
          </cell>
          <cell r="AH4963" t="str">
            <v/>
          </cell>
          <cell r="AI4963" t="str">
            <v/>
          </cell>
          <cell r="AJ4963" t="str">
            <v/>
          </cell>
        </row>
        <row r="4964">
          <cell r="A4964" t="str">
            <v>A22070</v>
          </cell>
          <cell r="B4964" t="str">
            <v>400 CHF Webshop Angebot Sept.-Oktober 2022</v>
          </cell>
          <cell r="C4964" t="str">
            <v>400 CHF Webshop Offer Sept. - October 2022</v>
          </cell>
          <cell r="D4964" t="str">
            <v/>
          </cell>
          <cell r="E4964">
            <v>0</v>
          </cell>
          <cell r="F4964">
            <v>1</v>
          </cell>
          <cell r="G4964" t="str">
            <v>Verkauf</v>
          </cell>
          <cell r="H4964" t="str">
            <v>Bei einer Bestellung im Webshop ab CHF 400,00 erhalten Sie _x000D__x000D_1 x 1023140 Even Tone Day &amp; Night Serum10 ml Sondergröße_x000D_gratis dazu._x000D__x000D_Solange der Vorrat reicht. Gültig vom 01.09. - 31.10.2022.</v>
          </cell>
          <cell r="I4964" t="str">
            <v/>
          </cell>
          <cell r="J4964" t="str">
            <v/>
          </cell>
          <cell r="K4964" t="str">
            <v/>
          </cell>
          <cell r="L4964" t="str">
            <v/>
          </cell>
          <cell r="M4964" t="str">
            <v/>
          </cell>
          <cell r="N4964" t="str">
            <v>nein</v>
          </cell>
          <cell r="O4964" t="str">
            <v/>
          </cell>
          <cell r="P4964" t="str">
            <v/>
          </cell>
          <cell r="Q4964" t="str">
            <v/>
          </cell>
          <cell r="R4964" t="str">
            <v/>
          </cell>
          <cell r="S4964" t="str">
            <v/>
          </cell>
          <cell r="T4964" t="str">
            <v/>
          </cell>
          <cell r="U4964" t="str">
            <v/>
          </cell>
          <cell r="V4964" t="str">
            <v>Angebote</v>
          </cell>
          <cell r="W4964" t="str">
            <v>Stück</v>
          </cell>
          <cell r="X4964">
            <v>1</v>
          </cell>
          <cell r="Y4964" t="str">
            <v>geprüft / approved</v>
          </cell>
          <cell r="Z4964">
            <v>44846</v>
          </cell>
          <cell r="AA4964" t="str">
            <v>70180</v>
          </cell>
          <cell r="AB4964" t="str">
            <v>QMS Medicosmetics GmbH</v>
          </cell>
          <cell r="AC4964">
            <v>2.2483</v>
          </cell>
          <cell r="AD4964" t="str">
            <v>EUR</v>
          </cell>
          <cell r="AE4964">
            <v>0</v>
          </cell>
          <cell r="AF4964" t="str">
            <v/>
          </cell>
          <cell r="AG4964" t="str">
            <v>inaktiv</v>
          </cell>
          <cell r="AH4964" t="str">
            <v>ja</v>
          </cell>
          <cell r="AI4964" t="str">
            <v/>
          </cell>
          <cell r="AJ4964" t="str">
            <v/>
          </cell>
        </row>
        <row r="4965">
          <cell r="A4965" t="str">
            <v>A22071</v>
          </cell>
          <cell r="B4965" t="str">
            <v>750 CHF Webshop Angebot Sept.-Oktober 2022</v>
          </cell>
          <cell r="C4965" t="str">
            <v>750 CHF Webshop Offer Sept. - October 2022</v>
          </cell>
          <cell r="D4965" t="str">
            <v/>
          </cell>
          <cell r="E4965">
            <v>0</v>
          </cell>
          <cell r="F4965">
            <v>1</v>
          </cell>
          <cell r="G4965" t="str">
            <v>Verkauf</v>
          </cell>
          <cell r="H4965" t="str">
            <v>Bei einer Bestellung im Webshop ab CHF 750,00 erhalten Sie _x000D__x000D_1 x 1031140 Firm Density Neck &amp; Bust Cream 30 ml Sondergröße_x000D_gratis dazu._x000D__x000D_Solange der Vorrat reicht. Gültig vom 01.09. - 31.10.2022.</v>
          </cell>
          <cell r="I4965" t="str">
            <v/>
          </cell>
          <cell r="J4965" t="str">
            <v/>
          </cell>
          <cell r="K4965" t="str">
            <v/>
          </cell>
          <cell r="L4965" t="str">
            <v/>
          </cell>
          <cell r="M4965" t="str">
            <v/>
          </cell>
          <cell r="N4965" t="str">
            <v>nein</v>
          </cell>
          <cell r="O4965" t="str">
            <v/>
          </cell>
          <cell r="P4965" t="str">
            <v/>
          </cell>
          <cell r="Q4965" t="str">
            <v/>
          </cell>
          <cell r="R4965" t="str">
            <v/>
          </cell>
          <cell r="S4965" t="str">
            <v/>
          </cell>
          <cell r="T4965" t="str">
            <v/>
          </cell>
          <cell r="U4965" t="str">
            <v/>
          </cell>
          <cell r="V4965" t="str">
            <v>Angebote</v>
          </cell>
          <cell r="W4965" t="str">
            <v>Stück</v>
          </cell>
          <cell r="X4965">
            <v>1</v>
          </cell>
          <cell r="Y4965" t="str">
            <v>geprüft / approved</v>
          </cell>
          <cell r="Z4965">
            <v>44846</v>
          </cell>
          <cell r="AA4965" t="str">
            <v>70180</v>
          </cell>
          <cell r="AB4965" t="str">
            <v>QMS Medicosmetics GmbH</v>
          </cell>
          <cell r="AC4965">
            <v>2.2483</v>
          </cell>
          <cell r="AD4965" t="str">
            <v>EUR</v>
          </cell>
          <cell r="AE4965">
            <v>0</v>
          </cell>
          <cell r="AF4965" t="str">
            <v/>
          </cell>
          <cell r="AG4965" t="str">
            <v>inaktiv</v>
          </cell>
          <cell r="AH4965" t="str">
            <v>ja</v>
          </cell>
          <cell r="AI4965" t="str">
            <v/>
          </cell>
          <cell r="AJ4965" t="str">
            <v/>
          </cell>
        </row>
        <row r="4966">
          <cell r="A4966" t="str">
            <v>A22072</v>
          </cell>
          <cell r="B4966" t="str">
            <v>400 € Webshop Angebot Nov-Dez 2022</v>
          </cell>
          <cell r="C4966" t="str">
            <v>400 € Webshop Offer Nov-Dez 2022</v>
          </cell>
          <cell r="D4966" t="str">
            <v/>
          </cell>
          <cell r="E4966">
            <v>0</v>
          </cell>
          <cell r="F4966">
            <v>1</v>
          </cell>
          <cell r="G4966" t="str">
            <v>Verkauf</v>
          </cell>
          <cell r="H4966" t="str">
            <v>Bei einer Bestellung im Webshop ab € 400,00 erhalten Sie _x000D__x000D_1 x 1023140 Even Tone Day &amp; Night Serum10 ml Sondergröße_x000D_gratis dazu._x000D__x000D_Solange der Vorrat reicht. Gültig vom 17.11. - 31.12.2022.</v>
          </cell>
          <cell r="I4966" t="str">
            <v/>
          </cell>
          <cell r="J4966" t="str">
            <v/>
          </cell>
          <cell r="K4966" t="str">
            <v/>
          </cell>
          <cell r="L4966" t="str">
            <v/>
          </cell>
          <cell r="M4966" t="str">
            <v/>
          </cell>
          <cell r="N4966" t="str">
            <v>nein</v>
          </cell>
          <cell r="O4966" t="str">
            <v/>
          </cell>
          <cell r="P4966" t="str">
            <v/>
          </cell>
          <cell r="Q4966" t="str">
            <v/>
          </cell>
          <cell r="R4966" t="str">
            <v/>
          </cell>
          <cell r="S4966" t="str">
            <v/>
          </cell>
          <cell r="T4966" t="str">
            <v/>
          </cell>
          <cell r="U4966" t="str">
            <v/>
          </cell>
          <cell r="V4966" t="str">
            <v>Angebote</v>
          </cell>
          <cell r="W4966" t="str">
            <v>Stück</v>
          </cell>
          <cell r="X4966">
            <v>1</v>
          </cell>
          <cell r="Y4966" t="str">
            <v>geprüft / approved</v>
          </cell>
          <cell r="Z4966">
            <v>44916</v>
          </cell>
          <cell r="AA4966" t="str">
            <v>70180</v>
          </cell>
          <cell r="AB4966" t="str">
            <v>QMS Medicosmetics GmbH</v>
          </cell>
          <cell r="AC4966">
            <v>2.2483</v>
          </cell>
          <cell r="AD4966" t="str">
            <v>EUR</v>
          </cell>
          <cell r="AE4966">
            <v>0</v>
          </cell>
          <cell r="AF4966" t="str">
            <v/>
          </cell>
          <cell r="AG4966" t="str">
            <v>aktiv</v>
          </cell>
          <cell r="AH4966" t="str">
            <v/>
          </cell>
          <cell r="AI4966" t="str">
            <v/>
          </cell>
          <cell r="AJ4966" t="str">
            <v/>
          </cell>
        </row>
        <row r="4967">
          <cell r="A4967" t="str">
            <v>A22073</v>
          </cell>
          <cell r="B4967" t="str">
            <v>750 € Webshop Angebot Nov-Dez 2022</v>
          </cell>
          <cell r="C4967" t="str">
            <v>750 € Webshop Offer Nov-Dez 2022</v>
          </cell>
          <cell r="D4967" t="str">
            <v/>
          </cell>
          <cell r="E4967">
            <v>0</v>
          </cell>
          <cell r="F4967">
            <v>1</v>
          </cell>
          <cell r="G4967" t="str">
            <v>Verkauf</v>
          </cell>
          <cell r="H4967" t="str">
            <v>Bei einer Bestellung im Webshop ab € 750,00 erhalten Sie _x000D__x000D_1 x 1031140 Firm Density Neck &amp; Bust Cream 30 ml Sondergröße_x000D_gratis dazu._x000D__x000D_Solange der Vorrat reicht. Gültig vom 17.11. - 31.12.2022.</v>
          </cell>
          <cell r="I4967" t="str">
            <v/>
          </cell>
          <cell r="J4967" t="str">
            <v/>
          </cell>
          <cell r="K4967" t="str">
            <v/>
          </cell>
          <cell r="L4967" t="str">
            <v/>
          </cell>
          <cell r="M4967" t="str">
            <v/>
          </cell>
          <cell r="N4967" t="str">
            <v>nein</v>
          </cell>
          <cell r="O4967" t="str">
            <v/>
          </cell>
          <cell r="P4967" t="str">
            <v/>
          </cell>
          <cell r="Q4967" t="str">
            <v/>
          </cell>
          <cell r="R4967" t="str">
            <v/>
          </cell>
          <cell r="S4967" t="str">
            <v/>
          </cell>
          <cell r="T4967" t="str">
            <v/>
          </cell>
          <cell r="U4967" t="str">
            <v/>
          </cell>
          <cell r="V4967" t="str">
            <v>Angebote</v>
          </cell>
          <cell r="W4967" t="str">
            <v>Stück</v>
          </cell>
          <cell r="X4967">
            <v>1</v>
          </cell>
          <cell r="Y4967" t="str">
            <v>geprüft / approved</v>
          </cell>
          <cell r="Z4967">
            <v>44916</v>
          </cell>
          <cell r="AA4967" t="str">
            <v>70180</v>
          </cell>
          <cell r="AB4967" t="str">
            <v>QMS Medicosmetics GmbH</v>
          </cell>
          <cell r="AC4967">
            <v>2.2483</v>
          </cell>
          <cell r="AD4967" t="str">
            <v>EUR</v>
          </cell>
          <cell r="AE4967">
            <v>0</v>
          </cell>
          <cell r="AF4967" t="str">
            <v/>
          </cell>
          <cell r="AG4967" t="str">
            <v>aktiv</v>
          </cell>
          <cell r="AH4967" t="str">
            <v/>
          </cell>
          <cell r="AI4967" t="str">
            <v/>
          </cell>
          <cell r="AJ4967" t="str">
            <v/>
          </cell>
        </row>
        <row r="4968">
          <cell r="A4968" t="str">
            <v>A22074</v>
          </cell>
          <cell r="B4968" t="str">
            <v>400 CHF Webshop Angebot Nov-Dez 2022</v>
          </cell>
          <cell r="C4968" t="str">
            <v>400 CHF Webshop Offer Nov-Dez 2022</v>
          </cell>
          <cell r="D4968" t="str">
            <v/>
          </cell>
          <cell r="E4968">
            <v>0</v>
          </cell>
          <cell r="F4968">
            <v>1</v>
          </cell>
          <cell r="G4968" t="str">
            <v>Verkauf</v>
          </cell>
          <cell r="H4968" t="str">
            <v>Bei einer Bestellung im Webshop ab CHF 400,00 erhalten Sie _x000D__x000D_1 x 1023140 Even Tone Day &amp; Night Serum10 ml Sondergröße_x000D_gratis dazu._x000D__x000D_Solange der Vorrat reicht. Gültig vom 17.11. - 31.12.2022.</v>
          </cell>
          <cell r="I4968" t="str">
            <v/>
          </cell>
          <cell r="J4968" t="str">
            <v/>
          </cell>
          <cell r="K4968" t="str">
            <v/>
          </cell>
          <cell r="L4968" t="str">
            <v/>
          </cell>
          <cell r="M4968" t="str">
            <v/>
          </cell>
          <cell r="N4968" t="str">
            <v>nein</v>
          </cell>
          <cell r="O4968" t="str">
            <v/>
          </cell>
          <cell r="P4968" t="str">
            <v/>
          </cell>
          <cell r="Q4968" t="str">
            <v/>
          </cell>
          <cell r="R4968" t="str">
            <v/>
          </cell>
          <cell r="S4968" t="str">
            <v/>
          </cell>
          <cell r="T4968" t="str">
            <v/>
          </cell>
          <cell r="U4968" t="str">
            <v/>
          </cell>
          <cell r="V4968" t="str">
            <v>Angebote</v>
          </cell>
          <cell r="W4968" t="str">
            <v>Stück</v>
          </cell>
          <cell r="X4968">
            <v>1</v>
          </cell>
          <cell r="Y4968" t="str">
            <v>geprüft / approved</v>
          </cell>
          <cell r="Z4968">
            <v>44916</v>
          </cell>
          <cell r="AA4968" t="str">
            <v>70180</v>
          </cell>
          <cell r="AB4968" t="str">
            <v>QMS Medicosmetics GmbH</v>
          </cell>
          <cell r="AC4968">
            <v>2.2483</v>
          </cell>
          <cell r="AD4968" t="str">
            <v>EUR</v>
          </cell>
          <cell r="AE4968">
            <v>0</v>
          </cell>
          <cell r="AF4968" t="str">
            <v/>
          </cell>
          <cell r="AG4968" t="str">
            <v>aktiv</v>
          </cell>
          <cell r="AH4968" t="str">
            <v>ja</v>
          </cell>
          <cell r="AI4968" t="str">
            <v/>
          </cell>
          <cell r="AJ4968" t="str">
            <v/>
          </cell>
        </row>
        <row r="4969">
          <cell r="A4969" t="str">
            <v>A22075</v>
          </cell>
          <cell r="B4969" t="str">
            <v>750 CHF Webshop Angebot Nov-Dez 2022</v>
          </cell>
          <cell r="C4969" t="str">
            <v>750 CHF Webshop Offer Nov-Dez 2022</v>
          </cell>
          <cell r="D4969" t="str">
            <v/>
          </cell>
          <cell r="E4969">
            <v>0</v>
          </cell>
          <cell r="F4969">
            <v>1</v>
          </cell>
          <cell r="G4969" t="str">
            <v>Verkauf</v>
          </cell>
          <cell r="H4969" t="str">
            <v>Bei einer Bestellung im Webshop ab CHF 750,00 erhalten Sie _x000D__x000D_1 x 1031140 Firm Density Neck &amp; Bust Cream 30 ml Sondergröße_x000D_gratis dazu._x000D__x000D_Solange der Vorrat reicht. Gültig vom 17.11. - 31.12.2022.</v>
          </cell>
          <cell r="I4969" t="str">
            <v/>
          </cell>
          <cell r="J4969" t="str">
            <v/>
          </cell>
          <cell r="K4969" t="str">
            <v/>
          </cell>
          <cell r="L4969" t="str">
            <v/>
          </cell>
          <cell r="M4969" t="str">
            <v/>
          </cell>
          <cell r="N4969" t="str">
            <v>nein</v>
          </cell>
          <cell r="O4969" t="str">
            <v/>
          </cell>
          <cell r="P4969" t="str">
            <v/>
          </cell>
          <cell r="Q4969" t="str">
            <v/>
          </cell>
          <cell r="R4969" t="str">
            <v/>
          </cell>
          <cell r="S4969" t="str">
            <v/>
          </cell>
          <cell r="T4969" t="str">
            <v/>
          </cell>
          <cell r="U4969" t="str">
            <v/>
          </cell>
          <cell r="V4969" t="str">
            <v>Angebote</v>
          </cell>
          <cell r="W4969" t="str">
            <v>Stück</v>
          </cell>
          <cell r="X4969">
            <v>1</v>
          </cell>
          <cell r="Y4969" t="str">
            <v>geprüft / approved</v>
          </cell>
          <cell r="Z4969">
            <v>44916</v>
          </cell>
          <cell r="AA4969" t="str">
            <v>70180</v>
          </cell>
          <cell r="AB4969" t="str">
            <v>QMS Medicosmetics GmbH</v>
          </cell>
          <cell r="AC4969">
            <v>2.2483</v>
          </cell>
          <cell r="AD4969" t="str">
            <v>EUR</v>
          </cell>
          <cell r="AE4969">
            <v>0</v>
          </cell>
          <cell r="AF4969" t="str">
            <v/>
          </cell>
          <cell r="AG4969" t="str">
            <v>aktiv</v>
          </cell>
          <cell r="AH4969" t="str">
            <v>ja</v>
          </cell>
          <cell r="AI4969" t="str">
            <v/>
          </cell>
          <cell r="AJ4969" t="str">
            <v/>
          </cell>
        </row>
        <row r="4970">
          <cell r="A4970" t="str">
            <v>A23001</v>
          </cell>
          <cell r="B4970" t="str">
            <v>ab € 750 Bestellwert - Relaunchprodukte DE</v>
          </cell>
          <cell r="C4970" t="str">
            <v>from € 750 order value - relaunch products DE</v>
          </cell>
          <cell r="D4970" t="str">
            <v/>
          </cell>
          <cell r="E4970">
            <v>0</v>
          </cell>
          <cell r="F4970">
            <v>1</v>
          </cell>
          <cell r="G4970" t="str">
            <v>Verkauf</v>
          </cell>
          <cell r="H4970" t="str">
            <v>Ab einem Bestellwert von € 750,00 von unseren Relaunchprodukten_x000D_erhalten Sie folgende Artikel gratis:_x000D__x000D_10 Stück Collagen + Exfoliant Set Strong 3 x 1,5 ml Sachets_x000D_10 Stück Collagen + Exfoliant Set Medium 3 x 1,5 ml Sachets_x000D_10 Stück Papiertragetasche mini_x000D_1 Stück Poster Kabine Collagen 3-step System_x000D__x000D_Sie erhalten Gratisware im Wert von € 127,21 _x000D__x000D_Nur solange der Vorrat reicht. Angebot gilt vom 02.01.23 - 28.02.23.</v>
          </cell>
          <cell r="I4970" t="str">
            <v/>
          </cell>
          <cell r="J4970" t="str">
            <v/>
          </cell>
          <cell r="K4970" t="str">
            <v/>
          </cell>
          <cell r="L4970" t="str">
            <v/>
          </cell>
          <cell r="M4970" t="str">
            <v/>
          </cell>
          <cell r="N4970" t="str">
            <v>nein</v>
          </cell>
          <cell r="O4970" t="str">
            <v/>
          </cell>
          <cell r="P4970" t="str">
            <v/>
          </cell>
          <cell r="Q4970" t="str">
            <v/>
          </cell>
          <cell r="R4970" t="str">
            <v/>
          </cell>
          <cell r="S4970" t="str">
            <v/>
          </cell>
          <cell r="T4970" t="str">
            <v/>
          </cell>
          <cell r="U4970" t="str">
            <v/>
          </cell>
          <cell r="V4970" t="str">
            <v>Angebote</v>
          </cell>
          <cell r="W4970" t="str">
            <v/>
          </cell>
          <cell r="X4970">
            <v>1</v>
          </cell>
          <cell r="Y4970" t="str">
            <v>geprüft / approved</v>
          </cell>
          <cell r="Z4970">
            <v>44903</v>
          </cell>
          <cell r="AA4970" t="str">
            <v>70180</v>
          </cell>
          <cell r="AB4970" t="str">
            <v>QMS Medicosmetics GmbH</v>
          </cell>
          <cell r="AC4970">
            <v>0</v>
          </cell>
          <cell r="AD4970" t="str">
            <v/>
          </cell>
          <cell r="AE4970">
            <v>0</v>
          </cell>
          <cell r="AF4970" t="str">
            <v/>
          </cell>
          <cell r="AG4970" t="str">
            <v>aktiv</v>
          </cell>
          <cell r="AH4970" t="str">
            <v/>
          </cell>
          <cell r="AI4970" t="str">
            <v/>
          </cell>
          <cell r="AJ4970" t="str">
            <v/>
          </cell>
        </row>
        <row r="4971">
          <cell r="A4971" t="str">
            <v>A23002</v>
          </cell>
          <cell r="B4971" t="str">
            <v>ab € 1.250 Bestellwert - Relaunchprodukte DE</v>
          </cell>
          <cell r="C4971" t="str">
            <v>from € 1.250 order value - relaunch products DE</v>
          </cell>
          <cell r="D4971" t="str">
            <v/>
          </cell>
          <cell r="E4971">
            <v>0</v>
          </cell>
          <cell r="F4971">
            <v>1</v>
          </cell>
          <cell r="G4971" t="str">
            <v>Verkauf</v>
          </cell>
          <cell r="H4971" t="str">
            <v>Ab einem Bestellwert über € 1250,00 von unseren Relaunchprodukten_x000D_erhalten Sie folgende Artikel gratis:_x000D__x000D_15 Stück Collagen + Exfoliant Set Strong 3 x 1,5 ml Sachets_x000D_15 Stück Collagen + Exfoliant Set Medium 3 x 1,5 ml Sachets_x000D_15 Stück Papiertragetasche mini_x000D_2 Stück Collagen + Exfoliant Set Medium 3 x 7 ml_x000D_1 Stück Collagen + Exfoliant Set Strong 3 x 7 ml_x000D_1 Stück Poster Kabine Collagen 3-step System_x000D_1 Stück Banner Schaufenster_x000D__x000D_Sie erhalten Gratisware im Wert von € 312,67_x000D__x000D_Nur solange der Vorrat reicht. Angebot gilt vom 02.01.23 - 28.02.23.</v>
          </cell>
          <cell r="I4971" t="str">
            <v/>
          </cell>
          <cell r="J4971" t="str">
            <v/>
          </cell>
          <cell r="K4971" t="str">
            <v/>
          </cell>
          <cell r="L4971" t="str">
            <v/>
          </cell>
          <cell r="M4971" t="str">
            <v/>
          </cell>
          <cell r="N4971" t="str">
            <v>nein</v>
          </cell>
          <cell r="O4971" t="str">
            <v/>
          </cell>
          <cell r="P4971" t="str">
            <v/>
          </cell>
          <cell r="Q4971" t="str">
            <v/>
          </cell>
          <cell r="R4971" t="str">
            <v/>
          </cell>
          <cell r="S4971" t="str">
            <v/>
          </cell>
          <cell r="T4971" t="str">
            <v/>
          </cell>
          <cell r="U4971" t="str">
            <v/>
          </cell>
          <cell r="V4971" t="str">
            <v>Angebote</v>
          </cell>
          <cell r="W4971" t="str">
            <v/>
          </cell>
          <cell r="X4971">
            <v>1</v>
          </cell>
          <cell r="Y4971" t="str">
            <v>geprüft / approved</v>
          </cell>
          <cell r="Z4971">
            <v>44903</v>
          </cell>
          <cell r="AA4971" t="str">
            <v>70180</v>
          </cell>
          <cell r="AB4971" t="str">
            <v>QMS Medicosmetics GmbH</v>
          </cell>
          <cell r="AC4971">
            <v>78.598699999999994</v>
          </cell>
          <cell r="AD4971" t="str">
            <v>EUR</v>
          </cell>
          <cell r="AE4971">
            <v>0</v>
          </cell>
          <cell r="AF4971" t="str">
            <v/>
          </cell>
          <cell r="AG4971" t="str">
            <v>aktiv</v>
          </cell>
          <cell r="AH4971" t="str">
            <v/>
          </cell>
          <cell r="AI4971" t="str">
            <v/>
          </cell>
          <cell r="AJ4971" t="str">
            <v/>
          </cell>
        </row>
        <row r="4972">
          <cell r="A4972" t="str">
            <v>A23003</v>
          </cell>
          <cell r="B4972" t="str">
            <v>ab € 1.750 Bestellwert - Relaunchprodukte DE</v>
          </cell>
          <cell r="C4972" t="str">
            <v>from € 1.750 order value - relaunch products DE</v>
          </cell>
          <cell r="D4972" t="str">
            <v/>
          </cell>
          <cell r="E4972">
            <v>0</v>
          </cell>
          <cell r="F4972">
            <v>1</v>
          </cell>
          <cell r="G4972" t="str">
            <v>Verkauf</v>
          </cell>
          <cell r="H4972" t="str">
            <v>Ab einem Bestellwert über € 1750,00 von unseren Relaunchprodukten_x000D_erhalten Sie folgende Artikel gratis:_x000D__x000D_25 Stück Collagen + Exfoliant Set Strong 3 x 1,5 ml Sachets_x000D_25 Stück Collagen + Exfoliant Set Medium 3 x 1,5 ml Sachets_x000D_30 Stück Papiertragetasche mini_x000D_4 Stück Collagen + Exfoliant Set Medium 3 x 7 ml_x000D_2 Stück Collagen + Exfoliant Set Strong 3 x 7 ml_x000D_1 Stück Collagen Day Serum 30 ml Tester_x000D_1 Stück Collagen Night Serum 30 ml Tester_x000D_1 Stück 10% AHA Active Fluid 30 ml Tester_x000D_1 Stück 7% AHA Active Fluid 30 ml Tester_x000D_1 Stück Poster Kabine Collagen 3-step System_x000D_1 Stück Banner Schaufenster_x000D_1 Stück Thekendisplay_x000D__x000D_Sie erhalten Gratisware im Wert von € 813,25_x000D__x000D_Nur solange der Vorrat reicht. Angebot gilt vom 02.01.23 - 28.02.23.</v>
          </cell>
          <cell r="I4972" t="str">
            <v/>
          </cell>
          <cell r="J4972" t="str">
            <v/>
          </cell>
          <cell r="K4972" t="str">
            <v/>
          </cell>
          <cell r="L4972" t="str">
            <v/>
          </cell>
          <cell r="M4972" t="str">
            <v/>
          </cell>
          <cell r="N4972" t="str">
            <v>nein</v>
          </cell>
          <cell r="O4972" t="str">
            <v/>
          </cell>
          <cell r="P4972" t="str">
            <v/>
          </cell>
          <cell r="Q4972" t="str">
            <v/>
          </cell>
          <cell r="R4972" t="str">
            <v/>
          </cell>
          <cell r="S4972" t="str">
            <v/>
          </cell>
          <cell r="T4972" t="str">
            <v/>
          </cell>
          <cell r="U4972" t="str">
            <v/>
          </cell>
          <cell r="V4972" t="str">
            <v>Angebote</v>
          </cell>
          <cell r="W4972" t="str">
            <v/>
          </cell>
          <cell r="X4972">
            <v>1</v>
          </cell>
          <cell r="Y4972" t="str">
            <v>geprüft / approved</v>
          </cell>
          <cell r="Z4972">
            <v>44903</v>
          </cell>
          <cell r="AA4972" t="str">
            <v>70180</v>
          </cell>
          <cell r="AB4972" t="str">
            <v>QMS Medicosmetics GmbH</v>
          </cell>
          <cell r="AC4972">
            <v>0</v>
          </cell>
          <cell r="AD4972" t="str">
            <v/>
          </cell>
          <cell r="AE4972">
            <v>0</v>
          </cell>
          <cell r="AF4972" t="str">
            <v/>
          </cell>
          <cell r="AG4972" t="str">
            <v>aktiv</v>
          </cell>
          <cell r="AH4972" t="str">
            <v/>
          </cell>
          <cell r="AI4972" t="str">
            <v/>
          </cell>
          <cell r="AJ4972" t="str">
            <v/>
          </cell>
        </row>
        <row r="4973">
          <cell r="A4973" t="str">
            <v>A23004</v>
          </cell>
          <cell r="B4973" t="str">
            <v>ab CHF 750 Bestellwert - Relaunchprodukte CH</v>
          </cell>
          <cell r="C4973" t="str">
            <v>from CHF 750 order value - relaunch products CH</v>
          </cell>
          <cell r="D4973" t="str">
            <v/>
          </cell>
          <cell r="E4973">
            <v>0</v>
          </cell>
          <cell r="F4973">
            <v>1</v>
          </cell>
          <cell r="G4973" t="str">
            <v>Verkauf</v>
          </cell>
          <cell r="H4973" t="str">
            <v>34,71Ab einem Bestellwert von CHF 750,00 von unseren Relaunchprodukten_x000D_erhalten Sie folgende Artikel gratis:_x000D__x000D_10 Stück Collagen + Exfoliant Set Strong 3 x 1,5 ml Sachets_x000D_10 Stück Collagen + Exfoliant Set Mediumg 3 x 1,5 ml Sachets_x000D_10 Stück Papiertragetasche mini_x000D_1 Stück Poster Kabine Collagen 3-step System_x000D__x000D_Sie erhalten Gratisware im Wert von CHF 134,71._x000D__x000D_Nur solange der Vorrat reicht. Angebot gilt vom 02.01.23 - 28.02.23.</v>
          </cell>
          <cell r="I4973" t="str">
            <v/>
          </cell>
          <cell r="J4973" t="str">
            <v/>
          </cell>
          <cell r="K4973" t="str">
            <v/>
          </cell>
          <cell r="L4973" t="str">
            <v/>
          </cell>
          <cell r="M4973" t="str">
            <v/>
          </cell>
          <cell r="N4973" t="str">
            <v>nein</v>
          </cell>
          <cell r="O4973" t="str">
            <v/>
          </cell>
          <cell r="P4973" t="str">
            <v/>
          </cell>
          <cell r="Q4973" t="str">
            <v/>
          </cell>
          <cell r="R4973" t="str">
            <v/>
          </cell>
          <cell r="S4973" t="str">
            <v/>
          </cell>
          <cell r="T4973" t="str">
            <v/>
          </cell>
          <cell r="U4973" t="str">
            <v/>
          </cell>
          <cell r="V4973" t="str">
            <v>Angebote</v>
          </cell>
          <cell r="W4973" t="str">
            <v/>
          </cell>
          <cell r="X4973">
            <v>1</v>
          </cell>
          <cell r="Y4973" t="str">
            <v>geprüft / approved</v>
          </cell>
          <cell r="Z4973">
            <v>44903</v>
          </cell>
          <cell r="AA4973" t="str">
            <v>70180</v>
          </cell>
          <cell r="AB4973" t="str">
            <v>QMS Medicosmetics GmbH</v>
          </cell>
          <cell r="AC4973">
            <v>0</v>
          </cell>
          <cell r="AD4973" t="str">
            <v/>
          </cell>
          <cell r="AE4973">
            <v>0</v>
          </cell>
          <cell r="AF4973" t="str">
            <v/>
          </cell>
          <cell r="AG4973" t="str">
            <v>aktiv</v>
          </cell>
          <cell r="AH4973" t="str">
            <v>ja</v>
          </cell>
          <cell r="AI4973" t="str">
            <v/>
          </cell>
          <cell r="AJ4973" t="str">
            <v/>
          </cell>
        </row>
        <row r="4974">
          <cell r="A4974" t="str">
            <v>A23005</v>
          </cell>
          <cell r="B4974" t="str">
            <v>ab CHF 1.250 Bestellwert - Relaunchprodukte CH</v>
          </cell>
          <cell r="C4974" t="str">
            <v>from CHF 1.250 order value - relaunch products CH</v>
          </cell>
          <cell r="D4974" t="str">
            <v/>
          </cell>
          <cell r="E4974">
            <v>0</v>
          </cell>
          <cell r="F4974">
            <v>1</v>
          </cell>
          <cell r="G4974" t="str">
            <v>Verkauf</v>
          </cell>
          <cell r="H4974" t="str">
            <v>Ab einem Bestellwert über CHF 1.250,00 von unseren Relaunchprodukten_x000D_erhalten Sie folgende Artikel gratis:_x000D__x000D_15 Stück Collagen + Exfoliant Set Strong 3 x 1,5 ml Sachets_x000D_15 Stück Collagen + Exfoliant Set Medium 3 x 1,5 ml Sachets_x000D_15 Stück Papiertragetasche mini_x000D_2 Stück Collagen + Exfoliant Set Medium 3 x 7 ml_x000D_1 Stück Collagen + Exfoliant Set Strong 3 x 7 ml_x000D_1 Stück Poster Kabine Collagen 3-step System_x000D_1 Stück Banner Schaufenster_x000D__x000D_Sie erhalten Gratisware im Wert von CHF _x000D__x000D_Nur solange der Vorrat reicht. Angebot gilt vom 02.01.23 - 28.02.23.</v>
          </cell>
          <cell r="I4974" t="str">
            <v/>
          </cell>
          <cell r="J4974" t="str">
            <v/>
          </cell>
          <cell r="K4974" t="str">
            <v/>
          </cell>
          <cell r="L4974" t="str">
            <v/>
          </cell>
          <cell r="M4974" t="str">
            <v/>
          </cell>
          <cell r="N4974" t="str">
            <v>nein</v>
          </cell>
          <cell r="O4974" t="str">
            <v/>
          </cell>
          <cell r="P4974" t="str">
            <v/>
          </cell>
          <cell r="Q4974" t="str">
            <v/>
          </cell>
          <cell r="R4974" t="str">
            <v/>
          </cell>
          <cell r="S4974" t="str">
            <v/>
          </cell>
          <cell r="T4974" t="str">
            <v/>
          </cell>
          <cell r="U4974" t="str">
            <v/>
          </cell>
          <cell r="V4974" t="str">
            <v>Angebote</v>
          </cell>
          <cell r="W4974" t="str">
            <v/>
          </cell>
          <cell r="X4974">
            <v>1</v>
          </cell>
          <cell r="Y4974" t="str">
            <v>geprüft / approved</v>
          </cell>
          <cell r="Z4974">
            <v>44903</v>
          </cell>
          <cell r="AA4974" t="str">
            <v>70180</v>
          </cell>
          <cell r="AB4974" t="str">
            <v>QMS Medicosmetics GmbH</v>
          </cell>
          <cell r="AC4974">
            <v>0</v>
          </cell>
          <cell r="AD4974" t="str">
            <v/>
          </cell>
          <cell r="AE4974">
            <v>0</v>
          </cell>
          <cell r="AF4974" t="str">
            <v/>
          </cell>
          <cell r="AG4974" t="str">
            <v>aktiv</v>
          </cell>
          <cell r="AH4974" t="str">
            <v>ja</v>
          </cell>
          <cell r="AI4974" t="str">
            <v/>
          </cell>
          <cell r="AJ4974" t="str">
            <v/>
          </cell>
        </row>
        <row r="4975">
          <cell r="A4975" t="str">
            <v>A23006</v>
          </cell>
          <cell r="B4975" t="str">
            <v>ab CHF 1.750 Bestellwert - Relaunchprodukte CH</v>
          </cell>
          <cell r="C4975" t="str">
            <v>from CHF 1.750 order value - relaunch products CH</v>
          </cell>
          <cell r="D4975" t="str">
            <v/>
          </cell>
          <cell r="E4975">
            <v>0</v>
          </cell>
          <cell r="F4975">
            <v>1</v>
          </cell>
          <cell r="G4975" t="str">
            <v>Verkauf</v>
          </cell>
          <cell r="H4975" t="str">
            <v>Ab einem Bestellwert über CHF 1.750,00 von unseren Relaunchprodukten_x000D_erhalten Sie folgende Artikel gratis:_x000D__x000D_25 Stück Collagen + Exfoliant Set Strong 3 x 1,5 ml Sachets_x000D_25 Stück Collagen + Exfoliant Set Medium 3 x 1,5 ml Sachets_x000D_30 Stück Papiertragetasche mini_x000D_4 Stück Collagen + Exfoliant Set Medium 3 x 7 ml_x000D_2 Stück Collagen + Exfoliant Set Strong 3 x 7 ml_x000D_1 Stück Collagen Day Serum 30 ml Tester_x000D_1 Stück Collagen Night Serum 30 ml Tester_x000D_1 Stück 10% AHA Active Fluid 30 ml Tester_x000D_1 Stück 7% AHA Active Fluid 30 ml Tester_x000D_1 Stück Poster Kabine Collagen 3-step System_x000D_1 Stück Banner Schaufenster_x000D_1 Stück Thekendisplay_x000D__x000D_Sie erhalten Gratisware im Wert von CHF_x000D__x000D_Nur solange der Vorrat reicht. Angebot gilt vom 02.01.23 - 28.02.23.</v>
          </cell>
          <cell r="I4975" t="str">
            <v/>
          </cell>
          <cell r="J4975" t="str">
            <v/>
          </cell>
          <cell r="K4975" t="str">
            <v/>
          </cell>
          <cell r="L4975" t="str">
            <v/>
          </cell>
          <cell r="M4975" t="str">
            <v/>
          </cell>
          <cell r="N4975" t="str">
            <v>nein</v>
          </cell>
          <cell r="O4975" t="str">
            <v/>
          </cell>
          <cell r="P4975" t="str">
            <v/>
          </cell>
          <cell r="Q4975" t="str">
            <v/>
          </cell>
          <cell r="R4975" t="str">
            <v/>
          </cell>
          <cell r="S4975" t="str">
            <v/>
          </cell>
          <cell r="T4975" t="str">
            <v/>
          </cell>
          <cell r="U4975" t="str">
            <v/>
          </cell>
          <cell r="V4975" t="str">
            <v>Angebote</v>
          </cell>
          <cell r="W4975" t="str">
            <v/>
          </cell>
          <cell r="X4975">
            <v>1</v>
          </cell>
          <cell r="Y4975" t="str">
            <v>geprüft / approved</v>
          </cell>
          <cell r="Z4975">
            <v>44903</v>
          </cell>
          <cell r="AA4975" t="str">
            <v>70180</v>
          </cell>
          <cell r="AB4975" t="str">
            <v>QMS Medicosmetics GmbH</v>
          </cell>
          <cell r="AC4975">
            <v>0</v>
          </cell>
          <cell r="AD4975" t="str">
            <v/>
          </cell>
          <cell r="AE4975">
            <v>0</v>
          </cell>
          <cell r="AF4975" t="str">
            <v/>
          </cell>
          <cell r="AG4975" t="str">
            <v>aktiv</v>
          </cell>
          <cell r="AH4975" t="str">
            <v>ja</v>
          </cell>
          <cell r="AI4975" t="str">
            <v/>
          </cell>
          <cell r="AJ4975" t="str">
            <v/>
          </cell>
        </row>
        <row r="4976">
          <cell r="A4976" t="str">
            <v>A23007</v>
          </cell>
          <cell r="B4976" t="str">
            <v>ab € 750 Bestellwert - Relaunchprodukte NL</v>
          </cell>
          <cell r="C4976" t="str">
            <v>from € 750 order value - relaunch products NL</v>
          </cell>
          <cell r="D4976" t="str">
            <v/>
          </cell>
          <cell r="E4976">
            <v>0</v>
          </cell>
          <cell r="F4976">
            <v>1</v>
          </cell>
          <cell r="G4976" t="str">
            <v>Verkauf</v>
          </cell>
          <cell r="H4976" t="str">
            <v>Ab einem Bestellwert von € 750,00 von unseren Relaunchprodukten_x000D_erhalten Sie folgende Artikel gratis:_x000D__x000D_10 Stück Collagen + Exfoliant Set Strong 3 x 1,5 ml Sachets_x000D_10 Stück Collagen + Exfoliant Set Medium 3 x 1,5 ml Sachets_x000D_10 Stück Papiertragetasche mini_x000D_1 Stück Poster Kabine Collagen 3-step System_x000D__x000D_Sie erhalten Gratisware im Wert von € 127,21 _x000D__x000D_Nur solange der Vorrat reicht. Angebot gilt vom 02.01.23 - 28.02.23.</v>
          </cell>
          <cell r="I4976" t="str">
            <v/>
          </cell>
          <cell r="J4976" t="str">
            <v/>
          </cell>
          <cell r="K4976" t="str">
            <v/>
          </cell>
          <cell r="L4976" t="str">
            <v/>
          </cell>
          <cell r="M4976" t="str">
            <v/>
          </cell>
          <cell r="N4976" t="str">
            <v>nein</v>
          </cell>
          <cell r="O4976" t="str">
            <v/>
          </cell>
          <cell r="P4976" t="str">
            <v/>
          </cell>
          <cell r="Q4976" t="str">
            <v/>
          </cell>
          <cell r="R4976" t="str">
            <v/>
          </cell>
          <cell r="S4976" t="str">
            <v/>
          </cell>
          <cell r="T4976" t="str">
            <v/>
          </cell>
          <cell r="U4976" t="str">
            <v/>
          </cell>
          <cell r="V4976" t="str">
            <v>Angebote</v>
          </cell>
          <cell r="W4976" t="str">
            <v/>
          </cell>
          <cell r="X4976">
            <v>1</v>
          </cell>
          <cell r="Y4976" t="str">
            <v>geprüft / approved</v>
          </cell>
          <cell r="Z4976">
            <v>44903</v>
          </cell>
          <cell r="AA4976" t="str">
            <v>70180</v>
          </cell>
          <cell r="AB4976" t="str">
            <v>QMS Medicosmetics GmbH</v>
          </cell>
          <cell r="AC4976">
            <v>0</v>
          </cell>
          <cell r="AD4976" t="str">
            <v/>
          </cell>
          <cell r="AE4976">
            <v>0</v>
          </cell>
          <cell r="AF4976" t="str">
            <v/>
          </cell>
          <cell r="AG4976" t="str">
            <v>aktiv</v>
          </cell>
          <cell r="AH4976" t="str">
            <v/>
          </cell>
          <cell r="AI4976" t="str">
            <v/>
          </cell>
          <cell r="AJ4976" t="str">
            <v/>
          </cell>
        </row>
        <row r="4977">
          <cell r="A4977" t="str">
            <v>A23008</v>
          </cell>
          <cell r="B4977" t="str">
            <v>ab € 1.250 Bestellwert - Relaunchprodukte NL</v>
          </cell>
          <cell r="C4977" t="str">
            <v>from € 1.250 order value - relaunch products NL</v>
          </cell>
          <cell r="D4977" t="str">
            <v/>
          </cell>
          <cell r="E4977">
            <v>0</v>
          </cell>
          <cell r="F4977">
            <v>1</v>
          </cell>
          <cell r="G4977" t="str">
            <v>Verkauf</v>
          </cell>
          <cell r="H4977" t="str">
            <v>Ab einem Bestellwert über € 1250,00 von unseren Relaunchprodukten_x000D_erhalten Sie folgende Artikel gratis:_x000D__x000D_15 Stück Collagen + Exfoliant Set Strong 3 x 1,5 ml Sachets_x000D_15 Stück Collagen + Exfoliant Set Medium 3 x 1,5 ml Sachets_x000D_15 Stück Papiertragetasche mini_x000D_2 Stück Collagen + Exfoliant Set Medium 3 x 7 ml_x000D_1 Stück Collagen + Exfoliant Set Strong 3 x 7 ml_x000D_1 Stück Poster Kabine Collagen 3-step System_x000D_1 Stück Banner QMS Schaufenster_x000D__x000D_Sie erhalten Gratisware im Wert von € 312,67_x000D__x000D_Nur solange der Vorrat reicht. Angebot gilt vom 02.01.23 - 28.02.23.</v>
          </cell>
          <cell r="I4977" t="str">
            <v/>
          </cell>
          <cell r="J4977" t="str">
            <v/>
          </cell>
          <cell r="K4977" t="str">
            <v/>
          </cell>
          <cell r="L4977" t="str">
            <v/>
          </cell>
          <cell r="M4977" t="str">
            <v/>
          </cell>
          <cell r="N4977" t="str">
            <v>nein</v>
          </cell>
          <cell r="O4977" t="str">
            <v/>
          </cell>
          <cell r="P4977" t="str">
            <v/>
          </cell>
          <cell r="Q4977" t="str">
            <v/>
          </cell>
          <cell r="R4977" t="str">
            <v/>
          </cell>
          <cell r="S4977" t="str">
            <v/>
          </cell>
          <cell r="T4977" t="str">
            <v/>
          </cell>
          <cell r="U4977" t="str">
            <v/>
          </cell>
          <cell r="V4977" t="str">
            <v>Angebote</v>
          </cell>
          <cell r="W4977" t="str">
            <v/>
          </cell>
          <cell r="X4977">
            <v>1</v>
          </cell>
          <cell r="Y4977" t="str">
            <v>geprüft / approved</v>
          </cell>
          <cell r="Z4977">
            <v>44903</v>
          </cell>
          <cell r="AA4977" t="str">
            <v>70180</v>
          </cell>
          <cell r="AB4977" t="str">
            <v>QMS Medicosmetics GmbH</v>
          </cell>
          <cell r="AC4977">
            <v>0</v>
          </cell>
          <cell r="AD4977" t="str">
            <v/>
          </cell>
          <cell r="AE4977">
            <v>0</v>
          </cell>
          <cell r="AF4977" t="str">
            <v/>
          </cell>
          <cell r="AG4977" t="str">
            <v>aktiv</v>
          </cell>
          <cell r="AH4977" t="str">
            <v/>
          </cell>
          <cell r="AI4977" t="str">
            <v/>
          </cell>
          <cell r="AJ4977" t="str">
            <v/>
          </cell>
        </row>
        <row r="4978">
          <cell r="A4978" t="str">
            <v>A23009</v>
          </cell>
          <cell r="B4978" t="str">
            <v>ab € 1.750 Bestellwert - Relaunchprodukte NL</v>
          </cell>
          <cell r="C4978" t="str">
            <v>from € 1.750 order value - relaunch products NL</v>
          </cell>
          <cell r="D4978" t="str">
            <v/>
          </cell>
          <cell r="E4978">
            <v>0</v>
          </cell>
          <cell r="F4978">
            <v>1</v>
          </cell>
          <cell r="G4978" t="str">
            <v>Verkauf</v>
          </cell>
          <cell r="H4978" t="str">
            <v>Ab einem Bestellwert über € 1750,00 von unseren Relaunchprodukten_x000D_erhalten Sie folgende Artikel gratis:_x000D__x000D_25 Stück Collagen + Exfoliant Set Strong 3 x 1,5 ml Sachets_x000D_25 Stück Collagen + Exfoliant Set  Medium 3 x 1,5 ml Sachets_x000D_30 Stück Papiertragetasche mini_x000D_4 Stück Collagen + Exfoliant Set Medium 3 x 7 ml_x000D_2 Stück Collagen + Exfoliant Set Strong 3 x 7 ml_x000D_1 Stück Collagen Day Serum 30 ml Tester_x000D_1 Stück Collagen Night Serum 30 ml Tester_x000D_1 Stück 10% AHA Active Fluid 30 ml Tester_x000D_1 Stück 7% AHA Active Fluid 30 ml Tester_x000D_1 Stück Poster Kabine Collagen System_x000D_1 Stück Banner Schaufenster_x000D_1 Stück Thekendisplay_x000D__x000D_Sie erhalten Gratisware im Wert von € 813,25_x000D__x000D_Nur solange der Vorrat reicht. Angebot gilt vom 02.01.23 - 28.02.23.</v>
          </cell>
          <cell r="I4978" t="str">
            <v/>
          </cell>
          <cell r="J4978" t="str">
            <v/>
          </cell>
          <cell r="K4978" t="str">
            <v/>
          </cell>
          <cell r="L4978" t="str">
            <v/>
          </cell>
          <cell r="M4978" t="str">
            <v/>
          </cell>
          <cell r="N4978" t="str">
            <v>nein</v>
          </cell>
          <cell r="O4978" t="str">
            <v/>
          </cell>
          <cell r="P4978" t="str">
            <v/>
          </cell>
          <cell r="Q4978" t="str">
            <v/>
          </cell>
          <cell r="R4978" t="str">
            <v/>
          </cell>
          <cell r="S4978" t="str">
            <v/>
          </cell>
          <cell r="T4978" t="str">
            <v/>
          </cell>
          <cell r="U4978" t="str">
            <v/>
          </cell>
          <cell r="V4978" t="str">
            <v>Angebote</v>
          </cell>
          <cell r="W4978" t="str">
            <v/>
          </cell>
          <cell r="X4978">
            <v>1</v>
          </cell>
          <cell r="Y4978" t="str">
            <v>geprüft / approved</v>
          </cell>
          <cell r="Z4978">
            <v>44903</v>
          </cell>
          <cell r="AA4978" t="str">
            <v>70180</v>
          </cell>
          <cell r="AB4978" t="str">
            <v>QMS Medicosmetics GmbH</v>
          </cell>
          <cell r="AC4978">
            <v>0</v>
          </cell>
          <cell r="AD4978" t="str">
            <v/>
          </cell>
          <cell r="AE4978">
            <v>0</v>
          </cell>
          <cell r="AF4978" t="str">
            <v/>
          </cell>
          <cell r="AG4978" t="str">
            <v>aktiv</v>
          </cell>
          <cell r="AH4978" t="str">
            <v/>
          </cell>
          <cell r="AI4978" t="str">
            <v/>
          </cell>
          <cell r="AJ4978" t="str">
            <v/>
          </cell>
        </row>
        <row r="4979">
          <cell r="A4979" t="str">
            <v>A23010</v>
          </cell>
          <cell r="B4979" t="str">
            <v>Valentine´s Day - Lip Line 15 ml + Power Firm DE</v>
          </cell>
          <cell r="C4979" t="str">
            <v>Valentine´s Day - Lip Line 15 ml + Power Firm DE</v>
          </cell>
          <cell r="D4979" t="str">
            <v/>
          </cell>
          <cell r="E4979">
            <v>0</v>
          </cell>
          <cell r="F4979">
            <v>1</v>
          </cell>
          <cell r="G4979" t="str">
            <v>Verkauf</v>
          </cell>
          <cell r="H4979" t="str">
            <v>Das Angebot beinhaltet folgende Produkte:_x000D__x000D_6 Stück Lip Line Corrector Lip Serum 15 ml_x000D_6 Stück Power Firm Mask 30 ml Sondergröße_x000D_1 Stück Aufsteller A4 _x000D__x000D_Kaufpreis € 538,00_x000D_Wert € 634,26_x000D_Sie sparen 15% _x000D__x000D_Nur solange der Vorrat reicht. Angebot gilt vom 10.01.23 - 14.02.2023.</v>
          </cell>
          <cell r="I4979" t="str">
            <v/>
          </cell>
          <cell r="J4979" t="str">
            <v/>
          </cell>
          <cell r="K4979" t="str">
            <v/>
          </cell>
          <cell r="L4979" t="str">
            <v/>
          </cell>
          <cell r="M4979" t="str">
            <v/>
          </cell>
          <cell r="N4979" t="str">
            <v>nein</v>
          </cell>
          <cell r="O4979" t="str">
            <v/>
          </cell>
          <cell r="P4979" t="str">
            <v/>
          </cell>
          <cell r="Q4979" t="str">
            <v/>
          </cell>
          <cell r="R4979" t="str">
            <v/>
          </cell>
          <cell r="S4979" t="str">
            <v/>
          </cell>
          <cell r="T4979" t="str">
            <v/>
          </cell>
          <cell r="U4979" t="str">
            <v/>
          </cell>
          <cell r="V4979" t="str">
            <v>Angebote</v>
          </cell>
          <cell r="W4979" t="str">
            <v/>
          </cell>
          <cell r="X4979">
            <v>1</v>
          </cell>
          <cell r="Y4979" t="str">
            <v>geprüft / approved</v>
          </cell>
          <cell r="Z4979">
            <v>44895</v>
          </cell>
          <cell r="AA4979" t="str">
            <v>70180</v>
          </cell>
          <cell r="AB4979" t="str">
            <v>QMS Medicosmetics GmbH</v>
          </cell>
          <cell r="AC4979">
            <v>0</v>
          </cell>
          <cell r="AD4979" t="str">
            <v/>
          </cell>
          <cell r="AE4979">
            <v>0</v>
          </cell>
          <cell r="AF4979" t="str">
            <v/>
          </cell>
          <cell r="AG4979" t="str">
            <v>aktiv</v>
          </cell>
          <cell r="AH4979" t="str">
            <v/>
          </cell>
          <cell r="AI4979" t="str">
            <v/>
          </cell>
          <cell r="AJ4979" t="str">
            <v/>
          </cell>
        </row>
        <row r="4980">
          <cell r="A4980" t="str">
            <v>A23011</v>
          </cell>
          <cell r="B4980" t="str">
            <v>Valentine´s Day - Lip Line 15 ml + Power Firm CH</v>
          </cell>
          <cell r="C4980" t="str">
            <v>Valentine´s Day - Lip Line 15 ml + Power Firm CH</v>
          </cell>
          <cell r="D4980" t="str">
            <v/>
          </cell>
          <cell r="E4980">
            <v>0</v>
          </cell>
          <cell r="F4980">
            <v>1</v>
          </cell>
          <cell r="G4980" t="str">
            <v>Verkauf</v>
          </cell>
          <cell r="H4980" t="str">
            <v>Das Angebot beinhaltet folgende Produkte:_x000D__x000D_6 Stück Lip Line Corrector Lip Serum 15 ml_x000D_6 Stück Power Firm Mask 30 ml Sondergröße_x000D_1 Stück Aufsteller A4 _x000D__x000D_Kaufpreis CHF 578,00_x000D_Wert CHF 680,76_x000D_Sie sparen 15% _x000D__x000D_Nur solange der Vorrat reicht. Angebot gilt vom 10.01.23 - 14.02.2023..</v>
          </cell>
          <cell r="I4980" t="str">
            <v/>
          </cell>
          <cell r="J4980" t="str">
            <v/>
          </cell>
          <cell r="K4980" t="str">
            <v/>
          </cell>
          <cell r="L4980" t="str">
            <v/>
          </cell>
          <cell r="M4980" t="str">
            <v/>
          </cell>
          <cell r="N4980" t="str">
            <v>nein</v>
          </cell>
          <cell r="O4980" t="str">
            <v/>
          </cell>
          <cell r="P4980" t="str">
            <v/>
          </cell>
          <cell r="Q4980" t="str">
            <v/>
          </cell>
          <cell r="R4980" t="str">
            <v/>
          </cell>
          <cell r="S4980" t="str">
            <v/>
          </cell>
          <cell r="T4980" t="str">
            <v/>
          </cell>
          <cell r="U4980" t="str">
            <v/>
          </cell>
          <cell r="V4980" t="str">
            <v>Angebote</v>
          </cell>
          <cell r="W4980" t="str">
            <v/>
          </cell>
          <cell r="X4980">
            <v>1</v>
          </cell>
          <cell r="Y4980" t="str">
            <v>geprüft / approved</v>
          </cell>
          <cell r="Z4980">
            <v>44895</v>
          </cell>
          <cell r="AA4980" t="str">
            <v>70180</v>
          </cell>
          <cell r="AB4980" t="str">
            <v>QMS Medicosmetics GmbH</v>
          </cell>
          <cell r="AC4980">
            <v>50.607199999999999</v>
          </cell>
          <cell r="AD4980" t="str">
            <v>EUR</v>
          </cell>
          <cell r="AE4980">
            <v>0</v>
          </cell>
          <cell r="AF4980" t="str">
            <v/>
          </cell>
          <cell r="AG4980" t="str">
            <v>aktiv</v>
          </cell>
          <cell r="AH4980" t="str">
            <v>ja</v>
          </cell>
          <cell r="AI4980" t="str">
            <v/>
          </cell>
          <cell r="AJ4980" t="str">
            <v/>
          </cell>
        </row>
        <row r="4981">
          <cell r="A4981" t="str">
            <v>A23012</v>
          </cell>
          <cell r="B4981" t="str">
            <v>Valentine´s Day - Lip Line 15 ml + Power Firm NL</v>
          </cell>
          <cell r="C4981" t="str">
            <v>Valentine´s Day - Lip Line 15 ml + Power Firm NL</v>
          </cell>
          <cell r="D4981" t="str">
            <v/>
          </cell>
          <cell r="E4981">
            <v>0</v>
          </cell>
          <cell r="F4981">
            <v>1</v>
          </cell>
          <cell r="G4981" t="str">
            <v>Verkauf</v>
          </cell>
          <cell r="H4981" t="str">
            <v>Das Angebot beinhaltet folgende Produkte:_x000D__x000D_6 Stück Lip Line Corrector Lip Serum 15 ml_x000D_6 Stück Power Firm Mask 30 ml Sondergröße_x000D_1 Stück Aufsteller A4 _x000D__x000D_Kaufpreis € 538,00_x000D_Wert € 634,26_x000D_Sie sparen 15% _x000D__x000D_Nur solange der Vorrat reicht. Angebot gilt vom 10.01.23 - 14.02.2023.</v>
          </cell>
          <cell r="I4981" t="str">
            <v/>
          </cell>
          <cell r="J4981" t="str">
            <v/>
          </cell>
          <cell r="K4981" t="str">
            <v/>
          </cell>
          <cell r="L4981" t="str">
            <v/>
          </cell>
          <cell r="M4981" t="str">
            <v/>
          </cell>
          <cell r="N4981" t="str">
            <v>nein</v>
          </cell>
          <cell r="O4981" t="str">
            <v/>
          </cell>
          <cell r="P4981" t="str">
            <v/>
          </cell>
          <cell r="Q4981" t="str">
            <v/>
          </cell>
          <cell r="R4981" t="str">
            <v/>
          </cell>
          <cell r="S4981" t="str">
            <v/>
          </cell>
          <cell r="T4981" t="str">
            <v/>
          </cell>
          <cell r="U4981" t="str">
            <v/>
          </cell>
          <cell r="V4981" t="str">
            <v>Angebote</v>
          </cell>
          <cell r="W4981" t="str">
            <v/>
          </cell>
          <cell r="X4981">
            <v>1</v>
          </cell>
          <cell r="Y4981" t="str">
            <v>geprüft / approved</v>
          </cell>
          <cell r="Z4981">
            <v>44895</v>
          </cell>
          <cell r="AA4981" t="str">
            <v>70180</v>
          </cell>
          <cell r="AB4981" t="str">
            <v>QMS Medicosmetics GmbH</v>
          </cell>
          <cell r="AC4981">
            <v>50.995399999999997</v>
          </cell>
          <cell r="AD4981" t="str">
            <v>EUR</v>
          </cell>
          <cell r="AE4981">
            <v>0</v>
          </cell>
          <cell r="AF4981" t="str">
            <v/>
          </cell>
          <cell r="AG4981" t="str">
            <v>aktiv</v>
          </cell>
          <cell r="AH4981" t="str">
            <v/>
          </cell>
          <cell r="AI4981" t="str">
            <v/>
          </cell>
          <cell r="AJ4981" t="str">
            <v/>
          </cell>
        </row>
        <row r="4982">
          <cell r="A4982" t="str">
            <v>A23013</v>
          </cell>
          <cell r="B4982" t="str">
            <v>New Year- New You - Collagen Intravital Plus DE</v>
          </cell>
          <cell r="C4982" t="str">
            <v>New Year- New You - Collagen Intravital Plus DE</v>
          </cell>
          <cell r="D4982" t="str">
            <v/>
          </cell>
          <cell r="E4982">
            <v>0</v>
          </cell>
          <cell r="F4982">
            <v>1</v>
          </cell>
          <cell r="G4982" t="str">
            <v>Verkauf</v>
          </cell>
          <cell r="H4982" t="str">
            <v>Das Angebot beinhaltet folgende Produkte:_x000D__x000D_9 Stück Collagen Intravital Plus 60er_x000D_1 Stück  Collagen Intravital Plus 150er Kabine _x000D_1 Stück Aufsteller A6 Collagen Intravital Plus_x000D__x000D_Kaufpreis € 387,00_x000D_Wert € 479,64_x000D_Ersparnis 24% _x000D__x000D_Nur solange der Vorrat reicht. Angebot gilt vom 16.01.23 - 28.02.23.</v>
          </cell>
          <cell r="I4982" t="str">
            <v/>
          </cell>
          <cell r="J4982" t="str">
            <v/>
          </cell>
          <cell r="K4982" t="str">
            <v/>
          </cell>
          <cell r="L4982" t="str">
            <v/>
          </cell>
          <cell r="M4982" t="str">
            <v/>
          </cell>
          <cell r="N4982" t="str">
            <v>nein</v>
          </cell>
          <cell r="O4982" t="str">
            <v/>
          </cell>
          <cell r="P4982" t="str">
            <v/>
          </cell>
          <cell r="Q4982" t="str">
            <v/>
          </cell>
          <cell r="R4982" t="str">
            <v/>
          </cell>
          <cell r="S4982" t="str">
            <v/>
          </cell>
          <cell r="T4982" t="str">
            <v/>
          </cell>
          <cell r="U4982" t="str">
            <v/>
          </cell>
          <cell r="V4982" t="str">
            <v>Angebote</v>
          </cell>
          <cell r="W4982" t="str">
            <v/>
          </cell>
          <cell r="X4982">
            <v>1</v>
          </cell>
          <cell r="Y4982" t="str">
            <v>geprüft / approved</v>
          </cell>
          <cell r="Z4982">
            <v>44895</v>
          </cell>
          <cell r="AA4982" t="str">
            <v>70180</v>
          </cell>
          <cell r="AB4982" t="str">
            <v>QMS Medicosmetics GmbH</v>
          </cell>
          <cell r="AC4982">
            <v>0</v>
          </cell>
          <cell r="AD4982" t="str">
            <v/>
          </cell>
          <cell r="AE4982">
            <v>0</v>
          </cell>
          <cell r="AF4982" t="str">
            <v/>
          </cell>
          <cell r="AG4982" t="str">
            <v>aktiv</v>
          </cell>
          <cell r="AH4982" t="str">
            <v/>
          </cell>
          <cell r="AI4982" t="str">
            <v/>
          </cell>
          <cell r="AJ4982" t="str">
            <v/>
          </cell>
        </row>
        <row r="4983">
          <cell r="A4983" t="str">
            <v>A23014</v>
          </cell>
          <cell r="B4983" t="str">
            <v>New Year- New You - Collagen Intravital Plus CH</v>
          </cell>
          <cell r="C4983" t="str">
            <v>New Year- New You - Collagen Intravital Plus CH</v>
          </cell>
          <cell r="D4983" t="str">
            <v/>
          </cell>
          <cell r="E4983">
            <v>0</v>
          </cell>
          <cell r="F4983">
            <v>1</v>
          </cell>
          <cell r="G4983" t="str">
            <v>Verkauf</v>
          </cell>
          <cell r="H4983" t="str">
            <v>Das Angebot beinhaltet folgende Produkte:_x000D__x000D_9 Stück Collagen Intravital Plus 60er_x000D_1 Stück  Collagen Intravital Plus 150er Kabine _x000D_1 Stück Aufsteller A6 Collagen Intravital Plus_x000D__x000D_Kaufpreis CHF 413,00_x000D_Wert CHF 513,08_x000D_Ersparnis 24% _x000D__x000D_Nur solange der Vorrat reicht. Angebot gilt vom 16.01.23 - 28.02.23.</v>
          </cell>
          <cell r="I4983" t="str">
            <v/>
          </cell>
          <cell r="J4983" t="str">
            <v/>
          </cell>
          <cell r="K4983" t="str">
            <v/>
          </cell>
          <cell r="L4983" t="str">
            <v/>
          </cell>
          <cell r="M4983" t="str">
            <v/>
          </cell>
          <cell r="N4983" t="str">
            <v>nein</v>
          </cell>
          <cell r="O4983" t="str">
            <v/>
          </cell>
          <cell r="P4983" t="str">
            <v/>
          </cell>
          <cell r="Q4983" t="str">
            <v/>
          </cell>
          <cell r="R4983" t="str">
            <v/>
          </cell>
          <cell r="S4983" t="str">
            <v/>
          </cell>
          <cell r="T4983" t="str">
            <v/>
          </cell>
          <cell r="U4983" t="str">
            <v/>
          </cell>
          <cell r="V4983" t="str">
            <v>Angebote</v>
          </cell>
          <cell r="W4983" t="str">
            <v/>
          </cell>
          <cell r="X4983">
            <v>1</v>
          </cell>
          <cell r="Y4983" t="str">
            <v>geprüft / approved</v>
          </cell>
          <cell r="Z4983">
            <v>44895</v>
          </cell>
          <cell r="AA4983" t="str">
            <v>70180</v>
          </cell>
          <cell r="AB4983" t="str">
            <v>QMS Medicosmetics GmbH</v>
          </cell>
          <cell r="AC4983">
            <v>0</v>
          </cell>
          <cell r="AD4983" t="str">
            <v/>
          </cell>
          <cell r="AE4983">
            <v>0</v>
          </cell>
          <cell r="AF4983" t="str">
            <v/>
          </cell>
          <cell r="AG4983" t="str">
            <v>aktiv</v>
          </cell>
          <cell r="AH4983" t="str">
            <v>ja</v>
          </cell>
          <cell r="AI4983" t="str">
            <v/>
          </cell>
          <cell r="AJ4983" t="str">
            <v/>
          </cell>
        </row>
        <row r="4984">
          <cell r="A4984" t="str">
            <v>A23015</v>
          </cell>
          <cell r="B4984" t="str">
            <v>New Year- New You - Collagen Intravital Plus NL</v>
          </cell>
          <cell r="C4984" t="str">
            <v>New Year- New You - Collagen Intravital Plus NL</v>
          </cell>
          <cell r="D4984" t="str">
            <v/>
          </cell>
          <cell r="E4984">
            <v>0</v>
          </cell>
          <cell r="F4984">
            <v>1</v>
          </cell>
          <cell r="G4984" t="str">
            <v>Verkauf</v>
          </cell>
          <cell r="H4984" t="str">
            <v>Das Angebot beinhaltet folgende Produkte:_x000D__x000D_9 Stück Collagen Intravital Plus 60er_x000D_1 Stück  Collagen Intravital Plus 150er Kabine _x000D_1 Stück Aufsteller A6 Collagen Intravital Plus_x000D__x000D_Kaufpreis € 387,00_x000D_Wert € 479,64_x000D_Ersparnis 24% _x000D__x000D_Nur solange der Vorrat reicht. Angebot gilt vom 16.01.23 - 28.02.23.</v>
          </cell>
          <cell r="I4984" t="str">
            <v/>
          </cell>
          <cell r="J4984" t="str">
            <v/>
          </cell>
          <cell r="K4984" t="str">
            <v/>
          </cell>
          <cell r="L4984" t="str">
            <v/>
          </cell>
          <cell r="M4984" t="str">
            <v/>
          </cell>
          <cell r="N4984" t="str">
            <v>nein</v>
          </cell>
          <cell r="O4984" t="str">
            <v/>
          </cell>
          <cell r="P4984" t="str">
            <v/>
          </cell>
          <cell r="Q4984" t="str">
            <v/>
          </cell>
          <cell r="R4984" t="str">
            <v/>
          </cell>
          <cell r="S4984" t="str">
            <v/>
          </cell>
          <cell r="T4984" t="str">
            <v/>
          </cell>
          <cell r="U4984" t="str">
            <v/>
          </cell>
          <cell r="V4984" t="str">
            <v>Angebote</v>
          </cell>
          <cell r="W4984" t="str">
            <v/>
          </cell>
          <cell r="X4984">
            <v>1</v>
          </cell>
          <cell r="Y4984" t="str">
            <v>geprüft / approved</v>
          </cell>
          <cell r="Z4984">
            <v>44895</v>
          </cell>
          <cell r="AA4984" t="str">
            <v>70180</v>
          </cell>
          <cell r="AB4984" t="str">
            <v>QMS Medicosmetics GmbH</v>
          </cell>
          <cell r="AC4984">
            <v>47.922499999999999</v>
          </cell>
          <cell r="AD4984" t="str">
            <v>EUR</v>
          </cell>
          <cell r="AE4984">
            <v>0</v>
          </cell>
          <cell r="AF4984" t="str">
            <v/>
          </cell>
          <cell r="AG4984" t="str">
            <v>inaktiv</v>
          </cell>
          <cell r="AH4984" t="str">
            <v/>
          </cell>
          <cell r="AI4984" t="str">
            <v/>
          </cell>
          <cell r="AJ4984" t="str">
            <v/>
          </cell>
        </row>
        <row r="4985">
          <cell r="A4985" t="str">
            <v>A23016</v>
          </cell>
          <cell r="B4985" t="str">
            <v>400 € Webshop Angebot Jan-Feb 2023</v>
          </cell>
          <cell r="C4985" t="str">
            <v>400 € Webshop Offer Jan-Feb 2023</v>
          </cell>
          <cell r="D4985" t="str">
            <v/>
          </cell>
          <cell r="E4985">
            <v>0</v>
          </cell>
          <cell r="F4985">
            <v>1</v>
          </cell>
          <cell r="G4985" t="str">
            <v>Verkauf</v>
          </cell>
          <cell r="H4985" t="str">
            <v>Bei einer Bestellung im Webshop ab € 400,00 erhalten Sie _x000D__x000D_1 x 1029140 Power Frim Mask 30 ml Sondergröße_x000D_gratis dazu._x000D__x000D_Solange der Vorrat reicht. Gültig vom 01.01. - 28.02.2023.</v>
          </cell>
          <cell r="I4985" t="str">
            <v/>
          </cell>
          <cell r="J4985" t="str">
            <v/>
          </cell>
          <cell r="K4985" t="str">
            <v/>
          </cell>
          <cell r="L4985" t="str">
            <v/>
          </cell>
          <cell r="M4985" t="str">
            <v/>
          </cell>
          <cell r="N4985" t="str">
            <v>nein</v>
          </cell>
          <cell r="O4985" t="str">
            <v/>
          </cell>
          <cell r="P4985" t="str">
            <v/>
          </cell>
          <cell r="Q4985" t="str">
            <v/>
          </cell>
          <cell r="R4985" t="str">
            <v/>
          </cell>
          <cell r="S4985" t="str">
            <v/>
          </cell>
          <cell r="T4985" t="str">
            <v/>
          </cell>
          <cell r="U4985" t="str">
            <v/>
          </cell>
          <cell r="V4985" t="str">
            <v>Angebote</v>
          </cell>
          <cell r="W4985" t="str">
            <v>Stück</v>
          </cell>
          <cell r="X4985">
            <v>1</v>
          </cell>
          <cell r="Y4985" t="str">
            <v>geprüft / approved</v>
          </cell>
          <cell r="Z4985">
            <v>44916</v>
          </cell>
          <cell r="AA4985" t="str">
            <v>70180</v>
          </cell>
          <cell r="AB4985" t="str">
            <v>QMS Medicosmetics GmbH</v>
          </cell>
          <cell r="AC4985">
            <v>2.2483</v>
          </cell>
          <cell r="AD4985" t="str">
            <v>EUR</v>
          </cell>
          <cell r="AE4985">
            <v>0</v>
          </cell>
          <cell r="AF4985" t="str">
            <v/>
          </cell>
          <cell r="AG4985" t="str">
            <v>aktiv</v>
          </cell>
          <cell r="AH4985" t="str">
            <v/>
          </cell>
          <cell r="AI4985" t="str">
            <v/>
          </cell>
          <cell r="AJ4985" t="str">
            <v/>
          </cell>
        </row>
        <row r="4986">
          <cell r="A4986" t="str">
            <v>A23017</v>
          </cell>
          <cell r="B4986" t="str">
            <v>750 € Webshop Angebot Jan-Feb 2023</v>
          </cell>
          <cell r="C4986" t="str">
            <v>750 € Webshop Offer Jan-Feb 2023</v>
          </cell>
          <cell r="D4986" t="str">
            <v/>
          </cell>
          <cell r="E4986">
            <v>0</v>
          </cell>
          <cell r="F4986">
            <v>1</v>
          </cell>
          <cell r="G4986" t="str">
            <v>Verkauf</v>
          </cell>
          <cell r="H4986" t="str">
            <v>Bei einer Bestellung im Webshop ab € 750,00 erhalten Sie _x000D__x000D_1 x 1110140 Collagen Recovery Day &amp; Night Cream 15 ml Sondergröße_x000D_gratis dazu._x000D__x000D_Solange der Vorrat reicht. Gültig vom 01.01. - 28.02.2023.</v>
          </cell>
          <cell r="I4986" t="str">
            <v/>
          </cell>
          <cell r="J4986" t="str">
            <v/>
          </cell>
          <cell r="K4986" t="str">
            <v/>
          </cell>
          <cell r="L4986" t="str">
            <v/>
          </cell>
          <cell r="M4986" t="str">
            <v/>
          </cell>
          <cell r="N4986" t="str">
            <v>nein</v>
          </cell>
          <cell r="O4986" t="str">
            <v/>
          </cell>
          <cell r="P4986" t="str">
            <v/>
          </cell>
          <cell r="Q4986" t="str">
            <v/>
          </cell>
          <cell r="R4986" t="str">
            <v/>
          </cell>
          <cell r="S4986" t="str">
            <v/>
          </cell>
          <cell r="T4986" t="str">
            <v/>
          </cell>
          <cell r="U4986" t="str">
            <v/>
          </cell>
          <cell r="V4986" t="str">
            <v>Angebote</v>
          </cell>
          <cell r="W4986" t="str">
            <v>Stück</v>
          </cell>
          <cell r="X4986">
            <v>1</v>
          </cell>
          <cell r="Y4986" t="str">
            <v>geprüft / approved</v>
          </cell>
          <cell r="Z4986">
            <v>44916</v>
          </cell>
          <cell r="AA4986" t="str">
            <v>70180</v>
          </cell>
          <cell r="AB4986" t="str">
            <v>QMS Medicosmetics GmbH</v>
          </cell>
          <cell r="AC4986">
            <v>2.2483</v>
          </cell>
          <cell r="AD4986" t="str">
            <v>EUR</v>
          </cell>
          <cell r="AE4986">
            <v>0</v>
          </cell>
          <cell r="AF4986" t="str">
            <v/>
          </cell>
          <cell r="AG4986" t="str">
            <v>aktiv</v>
          </cell>
          <cell r="AH4986" t="str">
            <v/>
          </cell>
          <cell r="AI4986" t="str">
            <v/>
          </cell>
          <cell r="AJ4986" t="str">
            <v/>
          </cell>
        </row>
        <row r="4987">
          <cell r="A4987" t="str">
            <v>A23018</v>
          </cell>
          <cell r="B4987" t="str">
            <v>400 CHF Webshop Angebot Jan-Feb 2023</v>
          </cell>
          <cell r="C4987" t="str">
            <v>400CHF Webshop Offer Jan-Feb 2023</v>
          </cell>
          <cell r="D4987" t="str">
            <v/>
          </cell>
          <cell r="E4987">
            <v>0</v>
          </cell>
          <cell r="F4987">
            <v>1</v>
          </cell>
          <cell r="G4987" t="str">
            <v>Verkauf</v>
          </cell>
          <cell r="H4987" t="str">
            <v>Bei einer Bestellung im Webshop ab CHF 400,00 erhalten Sie _x000D__x000D_1 x 1029140 Power Frim Mask 30 ml Sondergröße_x000D_gratis dazu._x000D__x000D_Solange der Vorrat reicht. Gültig vom 01.01. - 28.02.2023.</v>
          </cell>
          <cell r="I4987" t="str">
            <v/>
          </cell>
          <cell r="J4987" t="str">
            <v/>
          </cell>
          <cell r="K4987" t="str">
            <v/>
          </cell>
          <cell r="L4987" t="str">
            <v/>
          </cell>
          <cell r="M4987" t="str">
            <v/>
          </cell>
          <cell r="N4987" t="str">
            <v>nein</v>
          </cell>
          <cell r="O4987" t="str">
            <v/>
          </cell>
          <cell r="P4987" t="str">
            <v/>
          </cell>
          <cell r="Q4987" t="str">
            <v/>
          </cell>
          <cell r="R4987" t="str">
            <v/>
          </cell>
          <cell r="S4987" t="str">
            <v/>
          </cell>
          <cell r="T4987" t="str">
            <v/>
          </cell>
          <cell r="U4987" t="str">
            <v/>
          </cell>
          <cell r="V4987" t="str">
            <v>Angebote</v>
          </cell>
          <cell r="W4987" t="str">
            <v>Stück</v>
          </cell>
          <cell r="X4987">
            <v>1</v>
          </cell>
          <cell r="Y4987" t="str">
            <v>geprüft / approved</v>
          </cell>
          <cell r="Z4987">
            <v>44916</v>
          </cell>
          <cell r="AA4987" t="str">
            <v>70180</v>
          </cell>
          <cell r="AB4987" t="str">
            <v>QMS Medicosmetics GmbH</v>
          </cell>
          <cell r="AC4987">
            <v>2.2483</v>
          </cell>
          <cell r="AD4987" t="str">
            <v>EUR</v>
          </cell>
          <cell r="AE4987">
            <v>0</v>
          </cell>
          <cell r="AF4987" t="str">
            <v/>
          </cell>
          <cell r="AG4987" t="str">
            <v>inaktiv</v>
          </cell>
          <cell r="AH4987" t="str">
            <v>ja</v>
          </cell>
          <cell r="AI4987" t="str">
            <v/>
          </cell>
          <cell r="AJ4987" t="str">
            <v/>
          </cell>
        </row>
        <row r="4988">
          <cell r="A4988" t="str">
            <v>A23019</v>
          </cell>
          <cell r="B4988" t="str">
            <v>750 CHF Webshop Angebot Jan-Feb 2023</v>
          </cell>
          <cell r="C4988" t="str">
            <v>750 CHF Webshop Offer Jan-Feb 2023</v>
          </cell>
          <cell r="D4988" t="str">
            <v/>
          </cell>
          <cell r="E4988">
            <v>0</v>
          </cell>
          <cell r="F4988">
            <v>1</v>
          </cell>
          <cell r="G4988" t="str">
            <v>Verkauf</v>
          </cell>
          <cell r="H4988" t="str">
            <v>Bei einer Bestellung im Webshop ab CHF 750,00 erhalten Sie _x000D__x000D_1 x 1110140 Collagen Recovery Day &amp; Night Cream 15 ml Sondergröße_x000D_gratis dazu._x000D__x000D_Solange der Vorrat reicht. Gültig vom 01.01. - 28.02.2023.</v>
          </cell>
          <cell r="I4988" t="str">
            <v/>
          </cell>
          <cell r="J4988" t="str">
            <v/>
          </cell>
          <cell r="K4988" t="str">
            <v/>
          </cell>
          <cell r="L4988" t="str">
            <v/>
          </cell>
          <cell r="M4988" t="str">
            <v/>
          </cell>
          <cell r="N4988" t="str">
            <v>nein</v>
          </cell>
          <cell r="O4988" t="str">
            <v/>
          </cell>
          <cell r="P4988" t="str">
            <v/>
          </cell>
          <cell r="Q4988" t="str">
            <v/>
          </cell>
          <cell r="R4988" t="str">
            <v/>
          </cell>
          <cell r="S4988" t="str">
            <v/>
          </cell>
          <cell r="T4988" t="str">
            <v/>
          </cell>
          <cell r="U4988" t="str">
            <v/>
          </cell>
          <cell r="V4988" t="str">
            <v>Angebote</v>
          </cell>
          <cell r="W4988" t="str">
            <v>Stück</v>
          </cell>
          <cell r="X4988">
            <v>1</v>
          </cell>
          <cell r="Y4988" t="str">
            <v>geprüft / approved</v>
          </cell>
          <cell r="Z4988">
            <v>44916</v>
          </cell>
          <cell r="AA4988" t="str">
            <v>70180</v>
          </cell>
          <cell r="AB4988" t="str">
            <v>QMS Medicosmetics GmbH</v>
          </cell>
          <cell r="AC4988">
            <v>2.2483</v>
          </cell>
          <cell r="AD4988" t="str">
            <v>EUR</v>
          </cell>
          <cell r="AE4988">
            <v>0</v>
          </cell>
          <cell r="AF4988" t="str">
            <v/>
          </cell>
          <cell r="AG4988" t="str">
            <v>aktiv</v>
          </cell>
          <cell r="AH4988" t="str">
            <v>ja</v>
          </cell>
          <cell r="AI4988" t="str">
            <v/>
          </cell>
          <cell r="AJ4988" t="str">
            <v/>
          </cell>
        </row>
        <row r="4989">
          <cell r="A4989" t="str">
            <v>A23020</v>
          </cell>
          <cell r="B4989" t="str">
            <v>Glow DE € 750,00</v>
          </cell>
          <cell r="C4989" t="str">
            <v>Glow DE € 750,00</v>
          </cell>
          <cell r="D4989" t="str">
            <v/>
          </cell>
          <cell r="E4989">
            <v>0</v>
          </cell>
          <cell r="F4989">
            <v>1</v>
          </cell>
          <cell r="G4989" t="str">
            <v>Verkauf</v>
          </cell>
          <cell r="H4989" t="str">
            <v>Ab einem Bestellwert von 750,00 € aus dem _x000D_Glow-Produkt-Portfolio, erhalten Sie _x000D_7 Stück Power Firm Mask 30ml Discovery Sizes_x000D_und einen A4 Aufsteller gratis dazu._x000D__x000D_Solange der Vorrat reicht. Gültig vom 01.03.23. - 30.04.2023.</v>
          </cell>
          <cell r="I4989" t="str">
            <v/>
          </cell>
          <cell r="J4989" t="str">
            <v/>
          </cell>
          <cell r="K4989" t="str">
            <v/>
          </cell>
          <cell r="L4989" t="str">
            <v/>
          </cell>
          <cell r="M4989" t="str">
            <v/>
          </cell>
          <cell r="N4989" t="str">
            <v>nein</v>
          </cell>
          <cell r="O4989" t="str">
            <v/>
          </cell>
          <cell r="P4989" t="str">
            <v/>
          </cell>
          <cell r="Q4989" t="str">
            <v/>
          </cell>
          <cell r="R4989" t="str">
            <v/>
          </cell>
          <cell r="S4989" t="str">
            <v/>
          </cell>
          <cell r="T4989" t="str">
            <v/>
          </cell>
          <cell r="U4989" t="str">
            <v/>
          </cell>
          <cell r="V4989" t="str">
            <v>Angebote</v>
          </cell>
          <cell r="W4989" t="str">
            <v>Stück</v>
          </cell>
          <cell r="X4989">
            <v>1</v>
          </cell>
          <cell r="Y4989" t="str">
            <v>geprüft / approved</v>
          </cell>
          <cell r="Z4989">
            <v>44985</v>
          </cell>
          <cell r="AA4989" t="str">
            <v>70180</v>
          </cell>
          <cell r="AB4989" t="str">
            <v>QMS Medicosmetics GmbH</v>
          </cell>
          <cell r="AC4989">
            <v>16.994700000000002</v>
          </cell>
          <cell r="AD4989" t="str">
            <v>EUR</v>
          </cell>
          <cell r="AE4989">
            <v>0</v>
          </cell>
          <cell r="AF4989" t="str">
            <v/>
          </cell>
          <cell r="AG4989" t="str">
            <v>aktiv</v>
          </cell>
          <cell r="AH4989" t="str">
            <v/>
          </cell>
          <cell r="AI4989" t="str">
            <v/>
          </cell>
          <cell r="AJ4989" t="str">
            <v/>
          </cell>
        </row>
        <row r="4990">
          <cell r="A4990" t="str">
            <v>A23021</v>
          </cell>
          <cell r="B4990" t="str">
            <v>Glow DE € 1250,00</v>
          </cell>
          <cell r="C4990" t="str">
            <v>Glow DE € 1250,00</v>
          </cell>
          <cell r="D4990" t="str">
            <v/>
          </cell>
          <cell r="E4990">
            <v>0</v>
          </cell>
          <cell r="F4990">
            <v>1</v>
          </cell>
          <cell r="G4990" t="str">
            <v>Verkauf</v>
          </cell>
          <cell r="H4990" t="str">
            <v>Ab einem Bestellwert von 1250,00 € aus dem _x000D_Glow-Produkt-Portfolio, erhalten Sie _x000D_20 Stück Power Firm Mask 30ml Discovery Sizes_x000D_und einen A4 Aufsteller gratis dazu._x000D__x000D_Solange der Vorrat reicht. Gültig vom 01.03.23. - 30.04.2023.</v>
          </cell>
          <cell r="I4990" t="str">
            <v/>
          </cell>
          <cell r="J4990" t="str">
            <v/>
          </cell>
          <cell r="K4990" t="str">
            <v/>
          </cell>
          <cell r="L4990" t="str">
            <v/>
          </cell>
          <cell r="M4990" t="str">
            <v/>
          </cell>
          <cell r="N4990" t="str">
            <v>nein</v>
          </cell>
          <cell r="O4990" t="str">
            <v/>
          </cell>
          <cell r="P4990" t="str">
            <v/>
          </cell>
          <cell r="Q4990" t="str">
            <v/>
          </cell>
          <cell r="R4990" t="str">
            <v/>
          </cell>
          <cell r="S4990" t="str">
            <v/>
          </cell>
          <cell r="T4990" t="str">
            <v/>
          </cell>
          <cell r="U4990" t="str">
            <v/>
          </cell>
          <cell r="V4990" t="str">
            <v>Angebote</v>
          </cell>
          <cell r="W4990" t="str">
            <v>Stück</v>
          </cell>
          <cell r="X4990">
            <v>1</v>
          </cell>
          <cell r="Y4990" t="str">
            <v>geprüft / approved</v>
          </cell>
          <cell r="Z4990">
            <v>44985</v>
          </cell>
          <cell r="AA4990" t="str">
            <v>70180</v>
          </cell>
          <cell r="AB4990" t="str">
            <v>QMS Medicosmetics GmbH</v>
          </cell>
          <cell r="AC4990">
            <v>46.885599999999997</v>
          </cell>
          <cell r="AD4990" t="str">
            <v>EUR</v>
          </cell>
          <cell r="AE4990">
            <v>0</v>
          </cell>
          <cell r="AF4990" t="str">
            <v/>
          </cell>
          <cell r="AG4990" t="str">
            <v>aktiv</v>
          </cell>
          <cell r="AH4990" t="str">
            <v/>
          </cell>
          <cell r="AI4990" t="str">
            <v/>
          </cell>
          <cell r="AJ4990" t="str">
            <v/>
          </cell>
        </row>
        <row r="4991">
          <cell r="A4991" t="str">
            <v>A23022</v>
          </cell>
          <cell r="B4991" t="str">
            <v>Glow NL € 750,00</v>
          </cell>
          <cell r="C4991" t="str">
            <v>Glow NL € 750,00</v>
          </cell>
          <cell r="D4991" t="str">
            <v/>
          </cell>
          <cell r="E4991">
            <v>0</v>
          </cell>
          <cell r="F4991">
            <v>1</v>
          </cell>
          <cell r="G4991" t="str">
            <v>Verkauf</v>
          </cell>
          <cell r="H4991" t="str">
            <v>Ab einem Bestellwert von 750,00 € aus dem _x000D_Glow-Produkt-Portfolio, erhalten Sie _x000D_7 Stück Power Firm Mask 30ml Discovery Sizes_x000D_und einen A4 Aufsteller gratis dazu._x000D__x000D_Solange der Vorrat reicht. Gültig vom 01.03.23. - 30.04.2023.</v>
          </cell>
          <cell r="I4991" t="str">
            <v/>
          </cell>
          <cell r="J4991" t="str">
            <v/>
          </cell>
          <cell r="K4991" t="str">
            <v/>
          </cell>
          <cell r="L4991" t="str">
            <v/>
          </cell>
          <cell r="M4991" t="str">
            <v/>
          </cell>
          <cell r="N4991" t="str">
            <v>nein</v>
          </cell>
          <cell r="O4991" t="str">
            <v/>
          </cell>
          <cell r="P4991" t="str">
            <v/>
          </cell>
          <cell r="Q4991" t="str">
            <v/>
          </cell>
          <cell r="R4991" t="str">
            <v/>
          </cell>
          <cell r="S4991" t="str">
            <v/>
          </cell>
          <cell r="T4991" t="str">
            <v/>
          </cell>
          <cell r="U4991" t="str">
            <v/>
          </cell>
          <cell r="V4991" t="str">
            <v>Angebote</v>
          </cell>
          <cell r="W4991" t="str">
            <v>Stück</v>
          </cell>
          <cell r="X4991">
            <v>1</v>
          </cell>
          <cell r="Y4991" t="str">
            <v>geprüft / approved</v>
          </cell>
          <cell r="Z4991">
            <v>44985</v>
          </cell>
          <cell r="AA4991" t="str">
            <v>70180</v>
          </cell>
          <cell r="AB4991" t="str">
            <v>QMS Medicosmetics GmbH</v>
          </cell>
          <cell r="AC4991">
            <v>16.994700000000002</v>
          </cell>
          <cell r="AD4991" t="str">
            <v>EUR</v>
          </cell>
          <cell r="AE4991">
            <v>0</v>
          </cell>
          <cell r="AF4991" t="str">
            <v/>
          </cell>
          <cell r="AG4991" t="str">
            <v>aktiv</v>
          </cell>
          <cell r="AH4991" t="str">
            <v/>
          </cell>
          <cell r="AI4991" t="str">
            <v/>
          </cell>
          <cell r="AJ4991" t="str">
            <v/>
          </cell>
        </row>
        <row r="4992">
          <cell r="A4992" t="str">
            <v>A23023</v>
          </cell>
          <cell r="B4992" t="str">
            <v>Glow NL € 1250,00</v>
          </cell>
          <cell r="C4992" t="str">
            <v>Glow NL € 1250,00</v>
          </cell>
          <cell r="D4992" t="str">
            <v/>
          </cell>
          <cell r="E4992">
            <v>0</v>
          </cell>
          <cell r="F4992">
            <v>1</v>
          </cell>
          <cell r="G4992" t="str">
            <v>Verkauf</v>
          </cell>
          <cell r="H4992" t="str">
            <v>Ab einem Bestellwert von 1250,00 € aus dem _x000D_Glow-Produkt-Portfolio, erhalten Sie _x000D_20 Stück Power Firm Mask 30ml Discovery Sizes_x000D_und einen A4 Aufsteller gratis dazu._x000D__x000D_Solange der Vorrat reicht. Gültig vom 01.03.23. - 30.04.2023.</v>
          </cell>
          <cell r="I4992" t="str">
            <v/>
          </cell>
          <cell r="J4992" t="str">
            <v/>
          </cell>
          <cell r="K4992" t="str">
            <v/>
          </cell>
          <cell r="L4992" t="str">
            <v/>
          </cell>
          <cell r="M4992" t="str">
            <v/>
          </cell>
          <cell r="N4992" t="str">
            <v>nein</v>
          </cell>
          <cell r="O4992" t="str">
            <v/>
          </cell>
          <cell r="P4992" t="str">
            <v/>
          </cell>
          <cell r="Q4992" t="str">
            <v/>
          </cell>
          <cell r="R4992" t="str">
            <v/>
          </cell>
          <cell r="S4992" t="str">
            <v/>
          </cell>
          <cell r="T4992" t="str">
            <v/>
          </cell>
          <cell r="U4992" t="str">
            <v/>
          </cell>
          <cell r="V4992" t="str">
            <v>Angebote</v>
          </cell>
          <cell r="W4992" t="str">
            <v>Stück</v>
          </cell>
          <cell r="X4992">
            <v>1</v>
          </cell>
          <cell r="Y4992" t="str">
            <v>geprüft / approved</v>
          </cell>
          <cell r="Z4992">
            <v>44985</v>
          </cell>
          <cell r="AA4992" t="str">
            <v>70180</v>
          </cell>
          <cell r="AB4992" t="str">
            <v>QMS Medicosmetics GmbH</v>
          </cell>
          <cell r="AC4992">
            <v>46.885599999999997</v>
          </cell>
          <cell r="AD4992" t="str">
            <v>EUR</v>
          </cell>
          <cell r="AE4992">
            <v>0</v>
          </cell>
          <cell r="AF4992" t="str">
            <v/>
          </cell>
          <cell r="AG4992" t="str">
            <v>aktiv</v>
          </cell>
          <cell r="AH4992" t="str">
            <v/>
          </cell>
          <cell r="AI4992" t="str">
            <v/>
          </cell>
          <cell r="AJ4992" t="str">
            <v/>
          </cell>
        </row>
        <row r="4993">
          <cell r="A4993" t="str">
            <v>A23024</v>
          </cell>
          <cell r="B4993" t="str">
            <v>Glow CHF 750,00</v>
          </cell>
          <cell r="C4993" t="str">
            <v>Glow CHF 750,00</v>
          </cell>
          <cell r="D4993" t="str">
            <v/>
          </cell>
          <cell r="E4993">
            <v>0</v>
          </cell>
          <cell r="F4993">
            <v>1</v>
          </cell>
          <cell r="G4993" t="str">
            <v>Verkauf</v>
          </cell>
          <cell r="H4993" t="str">
            <v>Ab einem Bestellwert von 750,00 CHF aus dem _x000D_Glow-Produkt-Portfolio, erhalten Sie _x000D_7 Stück Power Firm Mask 30ml Discovery Sizes_x000D_und einen A4 Aufsteller gratis dazu._x000D__x000D_Solange der Vorrat reicht. Gültig vom 01.03.23. - 30.04.2023.</v>
          </cell>
          <cell r="I4993" t="str">
            <v/>
          </cell>
          <cell r="J4993" t="str">
            <v/>
          </cell>
          <cell r="K4993" t="str">
            <v/>
          </cell>
          <cell r="L4993" t="str">
            <v/>
          </cell>
          <cell r="M4993" t="str">
            <v/>
          </cell>
          <cell r="N4993" t="str">
            <v>nein</v>
          </cell>
          <cell r="O4993" t="str">
            <v/>
          </cell>
          <cell r="P4993" t="str">
            <v/>
          </cell>
          <cell r="Q4993" t="str">
            <v/>
          </cell>
          <cell r="R4993" t="str">
            <v/>
          </cell>
          <cell r="S4993" t="str">
            <v/>
          </cell>
          <cell r="T4993" t="str">
            <v/>
          </cell>
          <cell r="U4993" t="str">
            <v/>
          </cell>
          <cell r="V4993" t="str">
            <v>Angebote</v>
          </cell>
          <cell r="W4993" t="str">
            <v>Stück</v>
          </cell>
          <cell r="X4993">
            <v>1</v>
          </cell>
          <cell r="Y4993" t="str">
            <v>geprüft / approved</v>
          </cell>
          <cell r="Z4993">
            <v>45083</v>
          </cell>
          <cell r="AA4993" t="str">
            <v>70180</v>
          </cell>
          <cell r="AB4993" t="str">
            <v>QMS Medicosmetics GmbH</v>
          </cell>
          <cell r="AC4993">
            <v>16.994700000000002</v>
          </cell>
          <cell r="AD4993" t="str">
            <v>EUR</v>
          </cell>
          <cell r="AE4993">
            <v>0</v>
          </cell>
          <cell r="AF4993" t="str">
            <v/>
          </cell>
          <cell r="AG4993" t="str">
            <v>aktiv</v>
          </cell>
          <cell r="AH4993" t="str">
            <v>ja</v>
          </cell>
          <cell r="AI4993" t="str">
            <v/>
          </cell>
          <cell r="AJ4993" t="str">
            <v/>
          </cell>
        </row>
        <row r="4994">
          <cell r="A4994" t="str">
            <v>A23025</v>
          </cell>
          <cell r="B4994" t="str">
            <v>Glow CHF 1250,00</v>
          </cell>
          <cell r="C4994" t="str">
            <v>Glow CHF 1250,00</v>
          </cell>
          <cell r="D4994" t="str">
            <v/>
          </cell>
          <cell r="E4994">
            <v>0</v>
          </cell>
          <cell r="F4994">
            <v>1</v>
          </cell>
          <cell r="G4994" t="str">
            <v>Verkauf</v>
          </cell>
          <cell r="H4994" t="str">
            <v>Ab einem Bestellwert von 1250,00 CHF aus dem _x000D_Glow-Produkt-Portfolio, erhalten Sie _x000D_20 Stück Power Firm Mask 30ml Discovery Sizes_x000D_und einen A4 Aufsteller gratis dazu._x000D__x000D_Solange der Vorrat reicht. Gültig vom 01.03.23. - 30.04.2023.</v>
          </cell>
          <cell r="I4994" t="str">
            <v/>
          </cell>
          <cell r="J4994" t="str">
            <v/>
          </cell>
          <cell r="K4994" t="str">
            <v/>
          </cell>
          <cell r="L4994" t="str">
            <v/>
          </cell>
          <cell r="M4994" t="str">
            <v/>
          </cell>
          <cell r="N4994" t="str">
            <v>nein</v>
          </cell>
          <cell r="O4994" t="str">
            <v/>
          </cell>
          <cell r="P4994" t="str">
            <v/>
          </cell>
          <cell r="Q4994" t="str">
            <v/>
          </cell>
          <cell r="R4994" t="str">
            <v/>
          </cell>
          <cell r="S4994" t="str">
            <v/>
          </cell>
          <cell r="T4994" t="str">
            <v/>
          </cell>
          <cell r="U4994" t="str">
            <v/>
          </cell>
          <cell r="V4994" t="str">
            <v>Angebote</v>
          </cell>
          <cell r="W4994" t="str">
            <v>Stück</v>
          </cell>
          <cell r="X4994">
            <v>1</v>
          </cell>
          <cell r="Y4994" t="str">
            <v>geprüft / approved</v>
          </cell>
          <cell r="Z4994">
            <v>45083</v>
          </cell>
          <cell r="AA4994" t="str">
            <v>70180</v>
          </cell>
          <cell r="AB4994" t="str">
            <v>QMS Medicosmetics GmbH</v>
          </cell>
          <cell r="AC4994">
            <v>46.885599999999997</v>
          </cell>
          <cell r="AD4994" t="str">
            <v>EUR</v>
          </cell>
          <cell r="AE4994">
            <v>0</v>
          </cell>
          <cell r="AF4994" t="str">
            <v/>
          </cell>
          <cell r="AG4994" t="str">
            <v>aktiv</v>
          </cell>
          <cell r="AH4994" t="str">
            <v>ja</v>
          </cell>
          <cell r="AI4994" t="str">
            <v/>
          </cell>
          <cell r="AJ4994" t="str">
            <v/>
          </cell>
        </row>
        <row r="4995">
          <cell r="A4995" t="str">
            <v>A23026</v>
          </cell>
          <cell r="B4995" t="str">
            <v>Collagen Recovery Cream Klinische Studie Option 1 DE+CH</v>
          </cell>
          <cell r="C4995" t="str">
            <v>Collagen Recovery Cream clinical Trial Option 1 DE+CH</v>
          </cell>
          <cell r="D4995" t="str">
            <v/>
          </cell>
          <cell r="E4995">
            <v>0</v>
          </cell>
          <cell r="F4995">
            <v>1</v>
          </cell>
          <cell r="G4995" t="str">
            <v>Verkauf</v>
          </cell>
          <cell r="H4995" t="str">
            <v>Kaufen Sie _x000D_6 Stück COLLAGEN RECOVERY DAY &amp; NIGHT CREAM (50ml/PR:100ml)_x000D_erhalten Sie _x000D_3 Stück COLLAGEN RECOVERY DAY &amp; NIGHT CREAM 15 ml Discovery Size_x000D_und einen A4 Aufsteller gratis dazu._x000D__x000D_Solange der Vorrat reicht. Gültig vom 06.03.23 - 30.04.23</v>
          </cell>
          <cell r="I4995" t="str">
            <v/>
          </cell>
          <cell r="J4995" t="str">
            <v/>
          </cell>
          <cell r="K4995" t="str">
            <v/>
          </cell>
          <cell r="L4995" t="str">
            <v/>
          </cell>
          <cell r="M4995" t="str">
            <v/>
          </cell>
          <cell r="N4995" t="str">
            <v>nein</v>
          </cell>
          <cell r="O4995" t="str">
            <v/>
          </cell>
          <cell r="P4995" t="str">
            <v/>
          </cell>
          <cell r="Q4995" t="str">
            <v/>
          </cell>
          <cell r="R4995" t="str">
            <v/>
          </cell>
          <cell r="S4995" t="str">
            <v/>
          </cell>
          <cell r="T4995" t="str">
            <v/>
          </cell>
          <cell r="U4995" t="str">
            <v/>
          </cell>
          <cell r="V4995" t="str">
            <v>Angebote</v>
          </cell>
          <cell r="W4995" t="str">
            <v>Stück</v>
          </cell>
          <cell r="X4995">
            <v>1</v>
          </cell>
          <cell r="Y4995" t="str">
            <v>geprüft / approved</v>
          </cell>
          <cell r="Z4995">
            <v>45043</v>
          </cell>
          <cell r="AA4995" t="str">
            <v>70180</v>
          </cell>
          <cell r="AB4995" t="str">
            <v>QMS Medicosmetics GmbH</v>
          </cell>
          <cell r="AC4995">
            <v>9.0045999999999999</v>
          </cell>
          <cell r="AD4995" t="str">
            <v>EUR</v>
          </cell>
          <cell r="AE4995">
            <v>0</v>
          </cell>
          <cell r="AF4995" t="str">
            <v/>
          </cell>
          <cell r="AG4995" t="str">
            <v>aktiv</v>
          </cell>
          <cell r="AH4995" t="str">
            <v>ja</v>
          </cell>
          <cell r="AI4995" t="str">
            <v/>
          </cell>
          <cell r="AJ4995" t="str">
            <v/>
          </cell>
        </row>
        <row r="4996">
          <cell r="A4996" t="str">
            <v>A23027</v>
          </cell>
          <cell r="B4996" t="str">
            <v>Collagen Recovery Cream Klinische Studie Option 2 DE+CH</v>
          </cell>
          <cell r="C4996" t="str">
            <v>Collagen Recovery Cream clinical Trial Option 2 DE+CH</v>
          </cell>
          <cell r="D4996" t="str">
            <v/>
          </cell>
          <cell r="E4996">
            <v>0</v>
          </cell>
          <cell r="F4996">
            <v>1</v>
          </cell>
          <cell r="G4996" t="str">
            <v>Verkauf</v>
          </cell>
          <cell r="H4996" t="str">
            <v>Kaufen Sie _x000D_12 Stück COLLAGEN RECOVERY DAY &amp; NIGHT CREAM (50ml/PR:100ml)_x000D_erhalten Sie _x000D_9 Stück COLLAGEN RECOVERY DAY &amp; NIGHT CREAM 15 ml Discovery Size_x000D_und einen A4 Aufsteller gratis dazu._x000D__x000D_Solange der Vorrat reicht. Gültig vom 06.03.23 - 30.04.23</v>
          </cell>
          <cell r="I4996" t="str">
            <v/>
          </cell>
          <cell r="J4996" t="str">
            <v/>
          </cell>
          <cell r="K4996" t="str">
            <v/>
          </cell>
          <cell r="L4996" t="str">
            <v/>
          </cell>
          <cell r="M4996" t="str">
            <v/>
          </cell>
          <cell r="N4996" t="str">
            <v>nein</v>
          </cell>
          <cell r="O4996" t="str">
            <v/>
          </cell>
          <cell r="P4996" t="str">
            <v/>
          </cell>
          <cell r="Q4996" t="str">
            <v/>
          </cell>
          <cell r="R4996" t="str">
            <v/>
          </cell>
          <cell r="S4996" t="str">
            <v/>
          </cell>
          <cell r="T4996" t="str">
            <v/>
          </cell>
          <cell r="U4996" t="str">
            <v/>
          </cell>
          <cell r="V4996" t="str">
            <v>Angebote</v>
          </cell>
          <cell r="W4996" t="str">
            <v>Stück</v>
          </cell>
          <cell r="X4996">
            <v>1</v>
          </cell>
          <cell r="Y4996" t="str">
            <v>geprüft / approved</v>
          </cell>
          <cell r="Z4996">
            <v>45043</v>
          </cell>
          <cell r="AA4996" t="str">
            <v>70180</v>
          </cell>
          <cell r="AB4996" t="str">
            <v>QMS Medicosmetics GmbH</v>
          </cell>
          <cell r="AC4996">
            <v>25.2514</v>
          </cell>
          <cell r="AD4996" t="str">
            <v>EUR</v>
          </cell>
          <cell r="AE4996">
            <v>0</v>
          </cell>
          <cell r="AF4996" t="str">
            <v/>
          </cell>
          <cell r="AG4996" t="str">
            <v>aktiv</v>
          </cell>
          <cell r="AH4996" t="str">
            <v>ja</v>
          </cell>
          <cell r="AI4996" t="str">
            <v/>
          </cell>
          <cell r="AJ4996" t="str">
            <v/>
          </cell>
        </row>
        <row r="4997">
          <cell r="A4997" t="str">
            <v>A23028</v>
          </cell>
          <cell r="B4997" t="str">
            <v>Collagen Recovery Cream Klinische Studie Option 1 NL</v>
          </cell>
          <cell r="C4997" t="str">
            <v>Collagen Recovery Cream clinical Trial Option 1 NL</v>
          </cell>
          <cell r="D4997" t="str">
            <v/>
          </cell>
          <cell r="E4997">
            <v>0</v>
          </cell>
          <cell r="F4997">
            <v>1</v>
          </cell>
          <cell r="G4997" t="str">
            <v>Verkauf</v>
          </cell>
          <cell r="H4997" t="str">
            <v>Kaufen Sie _x000D_6 Stück COLLAGEN RECOVERY DAY &amp; NIGHT CREAM (50ml/PR:100ml)_x000D_erhalten Sie _x000D_3 Stück COLLAGEN RECOVERY DAY &amp; NIGHT CREAM 15 ml Discovery Size_x000D_und einen A4 Aufsteller gratis dazu._x000D__x000D_Solange der Vorrat reicht. Gültig vom 06.03.23 - 30.04.23</v>
          </cell>
          <cell r="I4997" t="str">
            <v/>
          </cell>
          <cell r="J4997" t="str">
            <v/>
          </cell>
          <cell r="K4997" t="str">
            <v/>
          </cell>
          <cell r="L4997" t="str">
            <v/>
          </cell>
          <cell r="M4997" t="str">
            <v/>
          </cell>
          <cell r="N4997" t="str">
            <v>nein</v>
          </cell>
          <cell r="O4997" t="str">
            <v/>
          </cell>
          <cell r="P4997" t="str">
            <v/>
          </cell>
          <cell r="Q4997" t="str">
            <v/>
          </cell>
          <cell r="R4997" t="str">
            <v/>
          </cell>
          <cell r="S4997" t="str">
            <v/>
          </cell>
          <cell r="T4997" t="str">
            <v/>
          </cell>
          <cell r="U4997" t="str">
            <v/>
          </cell>
          <cell r="V4997" t="str">
            <v>Angebote</v>
          </cell>
          <cell r="W4997" t="str">
            <v>Stück</v>
          </cell>
          <cell r="X4997">
            <v>1</v>
          </cell>
          <cell r="Y4997" t="str">
            <v>geprüft / approved</v>
          </cell>
          <cell r="Z4997">
            <v>45043</v>
          </cell>
          <cell r="AA4997" t="str">
            <v>70180</v>
          </cell>
          <cell r="AB4997" t="str">
            <v>QMS Medicosmetics GmbH</v>
          </cell>
          <cell r="AC4997">
            <v>2.2483</v>
          </cell>
          <cell r="AD4997" t="str">
            <v>EUR</v>
          </cell>
          <cell r="AE4997">
            <v>0</v>
          </cell>
          <cell r="AF4997" t="str">
            <v/>
          </cell>
          <cell r="AG4997" t="str">
            <v>aktiv</v>
          </cell>
          <cell r="AH4997" t="str">
            <v/>
          </cell>
          <cell r="AI4997" t="str">
            <v/>
          </cell>
          <cell r="AJ4997" t="str">
            <v/>
          </cell>
        </row>
        <row r="4998">
          <cell r="A4998" t="str">
            <v>A23029</v>
          </cell>
          <cell r="B4998" t="str">
            <v>Collagen Recovery Cream Klinische Studie Option 2 NL</v>
          </cell>
          <cell r="C4998" t="str">
            <v>Collagen Recovery Cream clinical Trial Option 2 NL</v>
          </cell>
          <cell r="D4998" t="str">
            <v/>
          </cell>
          <cell r="E4998">
            <v>0</v>
          </cell>
          <cell r="F4998">
            <v>1</v>
          </cell>
          <cell r="G4998" t="str">
            <v>Verkauf</v>
          </cell>
          <cell r="H4998" t="str">
            <v>Kaufen Sie _x000D_12 Stück COLLAGEN RECOVERY DAY &amp; NIGHT CREAM (50ml/PR:100ml)_x000D_erhalten Sie _x000D_9 Stück COLLAGEN RECOVERY DAY &amp; NIGHT CREAM 15 ml Discovery Size_x000D_und einen A4 Aufsteller gratis dazu._x000D__x000D_Solange der Vorrat reicht. Gültig vom 06.03.23 - 30.04.23</v>
          </cell>
          <cell r="I4998" t="str">
            <v/>
          </cell>
          <cell r="J4998" t="str">
            <v/>
          </cell>
          <cell r="K4998" t="str">
            <v/>
          </cell>
          <cell r="L4998" t="str">
            <v/>
          </cell>
          <cell r="M4998" t="str">
            <v/>
          </cell>
          <cell r="N4998" t="str">
            <v>nein</v>
          </cell>
          <cell r="O4998" t="str">
            <v/>
          </cell>
          <cell r="P4998" t="str">
            <v/>
          </cell>
          <cell r="Q4998" t="str">
            <v/>
          </cell>
          <cell r="R4998" t="str">
            <v/>
          </cell>
          <cell r="S4998" t="str">
            <v/>
          </cell>
          <cell r="T4998" t="str">
            <v/>
          </cell>
          <cell r="U4998" t="str">
            <v/>
          </cell>
          <cell r="V4998" t="str">
            <v>Angebote</v>
          </cell>
          <cell r="W4998" t="str">
            <v>Stück</v>
          </cell>
          <cell r="X4998">
            <v>1</v>
          </cell>
          <cell r="Y4998" t="str">
            <v>geprüft / approved</v>
          </cell>
          <cell r="Z4998">
            <v>45043</v>
          </cell>
          <cell r="AA4998" t="str">
            <v>70180</v>
          </cell>
          <cell r="AB4998" t="str">
            <v>QMS Medicosmetics GmbH</v>
          </cell>
          <cell r="AC4998">
            <v>25.2514</v>
          </cell>
          <cell r="AD4998" t="str">
            <v>EUR</v>
          </cell>
          <cell r="AE4998">
            <v>0</v>
          </cell>
          <cell r="AF4998" t="str">
            <v/>
          </cell>
          <cell r="AG4998" t="str">
            <v>aktiv</v>
          </cell>
          <cell r="AH4998" t="str">
            <v/>
          </cell>
          <cell r="AI4998" t="str">
            <v/>
          </cell>
          <cell r="AJ4998" t="str">
            <v/>
          </cell>
        </row>
        <row r="4999">
          <cell r="A4999" t="str">
            <v>A23030</v>
          </cell>
          <cell r="B4999" t="str">
            <v>Reinvest "Bring a Friend" DE+CH</v>
          </cell>
          <cell r="C4999" t="str">
            <v>Reinvest "Bring a Friend" DE+CH</v>
          </cell>
          <cell r="D4999" t="str">
            <v/>
          </cell>
          <cell r="E4999">
            <v>0</v>
          </cell>
          <cell r="F4999">
            <v>1</v>
          </cell>
          <cell r="G4999" t="str">
            <v>Verkauf</v>
          </cell>
          <cell r="H4999" t="str">
            <v>Sie können das „Bring a friend“ Paket als Re-Invest einsetzen._x000D_Ein Paket im Wert von 70,00 €/ CHF  beinhaltet Folgendes:_x000D__x000D_10 Stück 2007130 Collagen + Exfoliant Set Medium 3 x 1,5 ml Sachets_x000D_10 Stück Umschläge für Einladungskarte "Bring a Friend_x000D_10 Stück 510151 Einladungskarte "Bring a Friend" _x000D_1 Stück 5076161 A4 Aufsteller_x000D__x000D_Solange der Vorrat reicht. Gültig Juli - August 2023</v>
          </cell>
          <cell r="I4999" t="str">
            <v/>
          </cell>
          <cell r="J4999" t="str">
            <v/>
          </cell>
          <cell r="K4999" t="str">
            <v/>
          </cell>
          <cell r="L4999" t="str">
            <v/>
          </cell>
          <cell r="M4999" t="str">
            <v/>
          </cell>
          <cell r="N4999" t="str">
            <v>nein</v>
          </cell>
          <cell r="O4999" t="str">
            <v/>
          </cell>
          <cell r="P4999" t="str">
            <v/>
          </cell>
          <cell r="Q4999" t="str">
            <v/>
          </cell>
          <cell r="R4999" t="str">
            <v/>
          </cell>
          <cell r="S4999" t="str">
            <v/>
          </cell>
          <cell r="T4999" t="str">
            <v/>
          </cell>
          <cell r="U4999" t="str">
            <v/>
          </cell>
          <cell r="V4999" t="str">
            <v>Angebote</v>
          </cell>
          <cell r="W4999" t="str">
            <v>Stück</v>
          </cell>
          <cell r="X4999">
            <v>1</v>
          </cell>
          <cell r="Y4999" t="str">
            <v>geprüft / approved</v>
          </cell>
          <cell r="Z4999">
            <v>45043</v>
          </cell>
          <cell r="AA4999" t="str">
            <v>70180</v>
          </cell>
          <cell r="AB4999" t="str">
            <v>QMS Medicosmetics GmbH</v>
          </cell>
          <cell r="AC4999">
            <v>12.1242</v>
          </cell>
          <cell r="AD4999" t="str">
            <v>EUR</v>
          </cell>
          <cell r="AE4999">
            <v>0</v>
          </cell>
          <cell r="AF4999" t="str">
            <v/>
          </cell>
          <cell r="AG4999" t="str">
            <v>aktiv</v>
          </cell>
          <cell r="AH4999" t="str">
            <v>ja</v>
          </cell>
          <cell r="AI4999" t="str">
            <v/>
          </cell>
          <cell r="AJ4999" t="str">
            <v/>
          </cell>
        </row>
        <row r="5000">
          <cell r="A5000" t="str">
            <v>A23031</v>
          </cell>
          <cell r="B5000" t="str">
            <v>Reinvest "Bring a Friend" NL</v>
          </cell>
          <cell r="C5000" t="str">
            <v>Reinvest "Bring a Friend" NL</v>
          </cell>
          <cell r="D5000" t="str">
            <v/>
          </cell>
          <cell r="E5000">
            <v>0</v>
          </cell>
          <cell r="F5000">
            <v>1</v>
          </cell>
          <cell r="G5000" t="str">
            <v>Verkauf</v>
          </cell>
          <cell r="H5000" t="str">
            <v>Sie können das „Bring a friend“ Paket als Re-Invest einsetzen._x000D_Ein Paket im Wert von 70,00 Euro beinhaltet Folgendes:_x000D__x000D_10 Stück 2007130 Collagen + Exfoliant Set Medium 3 x 1,5 ml Sachets_x000D_10 Stück Umschläge für Einladungskarte "Bring a Friend_x000D_10 Stück 510152 Einladungskarte "Bring a Friend" NL_x000D_1 Stück 5076162 A4 Aufsteller_x000D__x000D_Solange der Vorrat reicht. Gültig  Juli - August 2023</v>
          </cell>
          <cell r="I5000" t="str">
            <v/>
          </cell>
          <cell r="J5000" t="str">
            <v/>
          </cell>
          <cell r="K5000" t="str">
            <v/>
          </cell>
          <cell r="L5000" t="str">
            <v/>
          </cell>
          <cell r="M5000" t="str">
            <v/>
          </cell>
          <cell r="N5000" t="str">
            <v>nein</v>
          </cell>
          <cell r="O5000" t="str">
            <v/>
          </cell>
          <cell r="P5000" t="str">
            <v/>
          </cell>
          <cell r="Q5000" t="str">
            <v/>
          </cell>
          <cell r="R5000" t="str">
            <v/>
          </cell>
          <cell r="S5000" t="str">
            <v/>
          </cell>
          <cell r="T5000" t="str">
            <v/>
          </cell>
          <cell r="U5000" t="str">
            <v/>
          </cell>
          <cell r="V5000" t="str">
            <v>Angebote</v>
          </cell>
          <cell r="W5000" t="str">
            <v>Stück</v>
          </cell>
          <cell r="X5000">
            <v>1</v>
          </cell>
          <cell r="Y5000" t="str">
            <v>geprüft / approved</v>
          </cell>
          <cell r="Z5000">
            <v>45043</v>
          </cell>
          <cell r="AA5000" t="str">
            <v>70180</v>
          </cell>
          <cell r="AB5000" t="str">
            <v>QMS Medicosmetics GmbH</v>
          </cell>
          <cell r="AC5000">
            <v>12.1242</v>
          </cell>
          <cell r="AD5000" t="str">
            <v>EUR</v>
          </cell>
          <cell r="AE5000">
            <v>0</v>
          </cell>
          <cell r="AF5000" t="str">
            <v/>
          </cell>
          <cell r="AG5000" t="str">
            <v>aktiv</v>
          </cell>
          <cell r="AH5000" t="str">
            <v>ja</v>
          </cell>
          <cell r="AI5000" t="str">
            <v/>
          </cell>
          <cell r="AJ5000" t="str">
            <v/>
          </cell>
        </row>
        <row r="5001">
          <cell r="A5001" t="str">
            <v>A23032</v>
          </cell>
          <cell r="B5001" t="str">
            <v>"Journey" DE+ CH + NL</v>
          </cell>
          <cell r="C5001" t="str">
            <v>"Journey" DE+ CH + NL</v>
          </cell>
          <cell r="D5001" t="str">
            <v/>
          </cell>
          <cell r="E5001">
            <v>0</v>
          </cell>
          <cell r="F5001">
            <v>1</v>
          </cell>
          <cell r="G5001" t="str">
            <v>Verkauf</v>
          </cell>
          <cell r="H5001" t="str">
            <v>Für je 4 Sondergrößen aus der aufgeführten Liste erhalten Sie eine_x000D_Kosmetiktasche blau und einen A4 Aufsteller gratis dazu._x000D_Für je 8 Sondergrößen erhalten Sie dann 2 Stück Kosmetiktaschen blau und einen A4 Aufsteller._x000D__x000D_Solange der Vorrat reicht. Gültig von Juli- August 2023</v>
          </cell>
          <cell r="I5001" t="str">
            <v>A4 Aufsteller separat erfassen</v>
          </cell>
          <cell r="J5001" t="str">
            <v>A4 Aufsteller separat erfassen entweder DE oder NL und EN</v>
          </cell>
          <cell r="K5001" t="str">
            <v/>
          </cell>
          <cell r="L5001" t="str">
            <v/>
          </cell>
          <cell r="M5001" t="str">
            <v/>
          </cell>
          <cell r="N5001" t="str">
            <v>nein</v>
          </cell>
          <cell r="O5001" t="str">
            <v/>
          </cell>
          <cell r="P5001" t="str">
            <v/>
          </cell>
          <cell r="Q5001" t="str">
            <v/>
          </cell>
          <cell r="R5001" t="str">
            <v/>
          </cell>
          <cell r="S5001" t="str">
            <v/>
          </cell>
          <cell r="T5001" t="str">
            <v/>
          </cell>
          <cell r="U5001" t="str">
            <v/>
          </cell>
          <cell r="V5001" t="str">
            <v>Angebote</v>
          </cell>
          <cell r="W5001" t="str">
            <v>Stück</v>
          </cell>
          <cell r="X5001">
            <v>1</v>
          </cell>
          <cell r="Y5001" t="str">
            <v>geprüft / approved</v>
          </cell>
          <cell r="Z5001">
            <v>45043</v>
          </cell>
          <cell r="AA5001" t="str">
            <v>70180</v>
          </cell>
          <cell r="AB5001" t="str">
            <v>QMS Medicosmetics GmbH</v>
          </cell>
          <cell r="AC5001">
            <v>2.2483</v>
          </cell>
          <cell r="AD5001" t="str">
            <v>EUR</v>
          </cell>
          <cell r="AE5001">
            <v>0</v>
          </cell>
          <cell r="AF5001" t="str">
            <v/>
          </cell>
          <cell r="AG5001" t="str">
            <v>aktiv</v>
          </cell>
          <cell r="AH5001" t="str">
            <v>ja</v>
          </cell>
          <cell r="AI5001" t="str">
            <v/>
          </cell>
          <cell r="AJ5001" t="str">
            <v/>
          </cell>
        </row>
        <row r="5002">
          <cell r="A5002" t="str">
            <v>A23033</v>
          </cell>
          <cell r="B5002" t="str">
            <v>Messe ab € 1000 DE + NL</v>
          </cell>
          <cell r="C5002" t="str">
            <v>Trade fair from € 1000 DE + NL</v>
          </cell>
          <cell r="D5002" t="str">
            <v/>
          </cell>
          <cell r="E5002">
            <v>0</v>
          </cell>
          <cell r="F5002">
            <v>1</v>
          </cell>
          <cell r="G5002" t="str">
            <v>---</v>
          </cell>
          <cell r="H5002" t="str">
            <v>6+1 von allen Verkaufsprodukten_x000D_3+1 von allen Kabineprodukten_x000D_Mindestbestellwert € 1.000,00_x000D_+10 % Reinvest_x000D__x000D_ausgeschlossen ist folgendes Produkt_x000D_1029100 Power Firm Mask 100 ml_x000D_+ Limited Editions_x000D__x000D_Solange der Vorrat reicht. Gültig von 27.03. - 31.03.2023</v>
          </cell>
          <cell r="I5002" t="str">
            <v/>
          </cell>
          <cell r="J5002" t="str">
            <v/>
          </cell>
          <cell r="K5002" t="str">
            <v/>
          </cell>
          <cell r="L5002" t="str">
            <v/>
          </cell>
          <cell r="M5002" t="str">
            <v/>
          </cell>
          <cell r="N5002" t="str">
            <v>nein</v>
          </cell>
          <cell r="O5002" t="str">
            <v/>
          </cell>
          <cell r="P5002" t="str">
            <v/>
          </cell>
          <cell r="Q5002" t="str">
            <v/>
          </cell>
          <cell r="R5002" t="str">
            <v/>
          </cell>
          <cell r="S5002" t="str">
            <v/>
          </cell>
          <cell r="T5002" t="str">
            <v/>
          </cell>
          <cell r="U5002" t="str">
            <v/>
          </cell>
          <cell r="V5002" t="str">
            <v>Angebote</v>
          </cell>
          <cell r="W5002" t="str">
            <v>Stück</v>
          </cell>
          <cell r="X5002">
            <v>1</v>
          </cell>
          <cell r="Y5002" t="str">
            <v>geprüft / approved</v>
          </cell>
          <cell r="Z5002">
            <v>45043</v>
          </cell>
          <cell r="AA5002" t="str">
            <v>70180</v>
          </cell>
          <cell r="AB5002" t="str">
            <v>QMS Medicosmetics GmbH</v>
          </cell>
          <cell r="AC5002">
            <v>0</v>
          </cell>
          <cell r="AD5002" t="str">
            <v/>
          </cell>
          <cell r="AE5002">
            <v>0</v>
          </cell>
          <cell r="AF5002" t="str">
            <v/>
          </cell>
          <cell r="AG5002" t="str">
            <v>aktiv</v>
          </cell>
          <cell r="AH5002" t="str">
            <v>ja</v>
          </cell>
          <cell r="AI5002" t="str">
            <v/>
          </cell>
          <cell r="AJ5002" t="str">
            <v/>
          </cell>
        </row>
        <row r="5003">
          <cell r="A5003" t="str">
            <v>A23034</v>
          </cell>
          <cell r="B5003" t="str">
            <v>Messe 2 DE + NL</v>
          </cell>
          <cell r="C5003" t="str">
            <v>Trade fair2 DE + NL</v>
          </cell>
          <cell r="D5003" t="str">
            <v/>
          </cell>
          <cell r="E5003">
            <v>0</v>
          </cell>
          <cell r="F5003">
            <v>1</v>
          </cell>
          <cell r="G5003" t="str">
            <v>---</v>
          </cell>
          <cell r="H5003" t="str">
            <v>5+1 bei maximal 5 verschiedene Produkte_x000D_3+1 von allen Kabineprodukten_x000D_+10 % Reinvest_x000D_Mindestbestellwert € 500_x000D__x000D_ausgeschlossen ist folgendes Produkt_x000D_1029100 Power Firm Mask 100 ml_x000D_+ Limited Editions_x000D__x000D_Solange der Vorrat reicht. Gültig von 27.03. - 31.03.2023</v>
          </cell>
          <cell r="I5003" t="str">
            <v/>
          </cell>
          <cell r="J5003" t="str">
            <v/>
          </cell>
          <cell r="K5003" t="str">
            <v/>
          </cell>
          <cell r="L5003" t="str">
            <v/>
          </cell>
          <cell r="M5003" t="str">
            <v/>
          </cell>
          <cell r="N5003" t="str">
            <v>nein</v>
          </cell>
          <cell r="O5003" t="str">
            <v/>
          </cell>
          <cell r="P5003" t="str">
            <v/>
          </cell>
          <cell r="Q5003" t="str">
            <v/>
          </cell>
          <cell r="R5003" t="str">
            <v/>
          </cell>
          <cell r="S5003" t="str">
            <v/>
          </cell>
          <cell r="T5003" t="str">
            <v/>
          </cell>
          <cell r="U5003" t="str">
            <v/>
          </cell>
          <cell r="V5003" t="str">
            <v>Angebote</v>
          </cell>
          <cell r="W5003" t="str">
            <v>Stück</v>
          </cell>
          <cell r="X5003">
            <v>1</v>
          </cell>
          <cell r="Y5003" t="str">
            <v>geprüft / approved</v>
          </cell>
          <cell r="Z5003">
            <v>45043</v>
          </cell>
          <cell r="AA5003" t="str">
            <v>70180</v>
          </cell>
          <cell r="AB5003" t="str">
            <v>QMS Medicosmetics GmbH</v>
          </cell>
          <cell r="AC5003">
            <v>0</v>
          </cell>
          <cell r="AD5003" t="str">
            <v/>
          </cell>
          <cell r="AE5003">
            <v>0</v>
          </cell>
          <cell r="AF5003" t="str">
            <v/>
          </cell>
          <cell r="AG5003" t="str">
            <v>aktiv</v>
          </cell>
          <cell r="AH5003" t="str">
            <v/>
          </cell>
          <cell r="AI5003" t="str">
            <v/>
          </cell>
          <cell r="AJ5003" t="str">
            <v/>
          </cell>
        </row>
        <row r="5004">
          <cell r="A5004" t="str">
            <v>A23035</v>
          </cell>
          <cell r="B5004" t="str">
            <v>Messe ab CHF 1000</v>
          </cell>
          <cell r="C5004" t="str">
            <v>Trade fair from CHF 1000</v>
          </cell>
          <cell r="D5004" t="str">
            <v/>
          </cell>
          <cell r="E5004">
            <v>0</v>
          </cell>
          <cell r="F5004">
            <v>1</v>
          </cell>
          <cell r="G5004" t="str">
            <v>---</v>
          </cell>
          <cell r="H5004" t="str">
            <v>6+1 von allen Verkaufsprodukten_x000D_3+1 von allen Kabineprodukten_x000D_Mindestbestellwert CHF 1000,00_x000D_+10 % Reinvest_x000D__x000D_ausgeschlossen ist folgendes Produkt_x000D_1029100 Power Firm Mask 100 ml_x000D_+ Limited Editions_x000D__x000D_Solange der Vorrat reicht. Gültig von 27.03. - 31.03.2023</v>
          </cell>
          <cell r="I5004" t="str">
            <v/>
          </cell>
          <cell r="J5004" t="str">
            <v/>
          </cell>
          <cell r="K5004" t="str">
            <v/>
          </cell>
          <cell r="L5004" t="str">
            <v/>
          </cell>
          <cell r="M5004" t="str">
            <v/>
          </cell>
          <cell r="N5004" t="str">
            <v>nein</v>
          </cell>
          <cell r="O5004" t="str">
            <v/>
          </cell>
          <cell r="P5004" t="str">
            <v/>
          </cell>
          <cell r="Q5004" t="str">
            <v/>
          </cell>
          <cell r="R5004" t="str">
            <v/>
          </cell>
          <cell r="S5004" t="str">
            <v/>
          </cell>
          <cell r="T5004" t="str">
            <v/>
          </cell>
          <cell r="U5004" t="str">
            <v/>
          </cell>
          <cell r="V5004" t="str">
            <v>Angebote</v>
          </cell>
          <cell r="W5004" t="str">
            <v>Stück</v>
          </cell>
          <cell r="X5004">
            <v>1</v>
          </cell>
          <cell r="Y5004" t="str">
            <v>geprüft / approved</v>
          </cell>
          <cell r="Z5004">
            <v>45043</v>
          </cell>
          <cell r="AA5004" t="str">
            <v>70180</v>
          </cell>
          <cell r="AB5004" t="str">
            <v>QMS Medicosmetics GmbH</v>
          </cell>
          <cell r="AC5004">
            <v>0</v>
          </cell>
          <cell r="AD5004" t="str">
            <v/>
          </cell>
          <cell r="AE5004">
            <v>0</v>
          </cell>
          <cell r="AF5004" t="str">
            <v/>
          </cell>
          <cell r="AG5004" t="str">
            <v>aktiv</v>
          </cell>
          <cell r="AH5004" t="str">
            <v>ja</v>
          </cell>
          <cell r="AI5004" t="str">
            <v/>
          </cell>
          <cell r="AJ5004" t="str">
            <v/>
          </cell>
        </row>
        <row r="5005">
          <cell r="A5005" t="str">
            <v>A23036</v>
          </cell>
          <cell r="B5005" t="str">
            <v>Messe 2 CH</v>
          </cell>
          <cell r="C5005" t="str">
            <v>Trade fair 2 CH</v>
          </cell>
          <cell r="D5005" t="str">
            <v/>
          </cell>
          <cell r="E5005">
            <v>0</v>
          </cell>
          <cell r="F5005">
            <v>1</v>
          </cell>
          <cell r="G5005" t="str">
            <v>---</v>
          </cell>
          <cell r="H5005" t="str">
            <v>5+1 bei maximal 5 verschiedene Produkte_x000D_3+1 von allen Kabineprodukten_x000D_+10 % Reinvest_x000D_Mindestbestellwert CHF 500_x000D__x000D_ausgeschlossen ist folgendes Produkt_x000D_1029100 Power Firm Mask 100 ml_x000D_+ Limited Editions_x000D__x000D_Solange der Vorrat reicht. Gültig von 27.03. - 31.03.2023</v>
          </cell>
          <cell r="I5005" t="str">
            <v/>
          </cell>
          <cell r="J5005" t="str">
            <v/>
          </cell>
          <cell r="K5005" t="str">
            <v/>
          </cell>
          <cell r="L5005" t="str">
            <v/>
          </cell>
          <cell r="M5005" t="str">
            <v/>
          </cell>
          <cell r="N5005" t="str">
            <v>nein</v>
          </cell>
          <cell r="O5005" t="str">
            <v/>
          </cell>
          <cell r="P5005" t="str">
            <v/>
          </cell>
          <cell r="Q5005" t="str">
            <v/>
          </cell>
          <cell r="R5005" t="str">
            <v/>
          </cell>
          <cell r="S5005" t="str">
            <v/>
          </cell>
          <cell r="T5005" t="str">
            <v/>
          </cell>
          <cell r="U5005" t="str">
            <v/>
          </cell>
          <cell r="V5005" t="str">
            <v>Angebote</v>
          </cell>
          <cell r="W5005" t="str">
            <v>Stück</v>
          </cell>
          <cell r="X5005">
            <v>1</v>
          </cell>
          <cell r="Y5005" t="str">
            <v>geprüft / approved</v>
          </cell>
          <cell r="Z5005">
            <v>45043</v>
          </cell>
          <cell r="AA5005" t="str">
            <v>70180</v>
          </cell>
          <cell r="AB5005" t="str">
            <v>QMS Medicosmetics GmbH</v>
          </cell>
          <cell r="AC5005">
            <v>0</v>
          </cell>
          <cell r="AD5005" t="str">
            <v/>
          </cell>
          <cell r="AE5005">
            <v>0</v>
          </cell>
          <cell r="AF5005" t="str">
            <v/>
          </cell>
          <cell r="AG5005" t="str">
            <v>aktiv</v>
          </cell>
          <cell r="AH5005" t="str">
            <v>ja</v>
          </cell>
          <cell r="AI5005" t="str">
            <v/>
          </cell>
          <cell r="AJ5005" t="str">
            <v/>
          </cell>
        </row>
        <row r="5006">
          <cell r="A5006" t="str">
            <v>A23037</v>
          </cell>
          <cell r="B5006" t="str">
            <v>Star des Monats April Cellular Sun Shield</v>
          </cell>
          <cell r="C5006" t="str">
            <v>Star dof the month April Cellular Sun Shield</v>
          </cell>
          <cell r="D5006" t="str">
            <v/>
          </cell>
          <cell r="E5006">
            <v>0</v>
          </cell>
          <cell r="F5006">
            <v>1</v>
          </cell>
          <cell r="G5006" t="str">
            <v>---</v>
          </cell>
          <cell r="H5006" t="str">
            <v>Bestellen Sie 6 Stück von_x000D_1036100 Cellular Sun Shield SPF50+ PA++++ 30 ml_x000D_dann erhalten Sie 1 Stück von dem bestellten Produkt gratis dazu._x000D__x000D_+10 % Reinvest (auch in Sondergrößen)_x000D__x000D_Solange der Vorrat reicht. Gültig von 01.04. - 30.04.2023</v>
          </cell>
          <cell r="I5006" t="str">
            <v/>
          </cell>
          <cell r="J5006" t="str">
            <v/>
          </cell>
          <cell r="K5006" t="str">
            <v/>
          </cell>
          <cell r="L5006" t="str">
            <v/>
          </cell>
          <cell r="M5006" t="str">
            <v/>
          </cell>
          <cell r="N5006" t="str">
            <v>nein</v>
          </cell>
          <cell r="O5006" t="str">
            <v/>
          </cell>
          <cell r="P5006" t="str">
            <v/>
          </cell>
          <cell r="Q5006" t="str">
            <v/>
          </cell>
          <cell r="R5006" t="str">
            <v/>
          </cell>
          <cell r="S5006" t="str">
            <v/>
          </cell>
          <cell r="T5006" t="str">
            <v/>
          </cell>
          <cell r="U5006" t="str">
            <v/>
          </cell>
          <cell r="V5006" t="str">
            <v>Angebote</v>
          </cell>
          <cell r="W5006" t="str">
            <v>Stück</v>
          </cell>
          <cell r="X5006">
            <v>1</v>
          </cell>
          <cell r="Y5006" t="str">
            <v>geprüft / approved</v>
          </cell>
          <cell r="Z5006">
            <v>45043</v>
          </cell>
          <cell r="AA5006" t="str">
            <v>70180</v>
          </cell>
          <cell r="AB5006" t="str">
            <v>QMS Medicosmetics GmbH</v>
          </cell>
          <cell r="AC5006">
            <v>0</v>
          </cell>
          <cell r="AD5006" t="str">
            <v/>
          </cell>
          <cell r="AE5006">
            <v>0</v>
          </cell>
          <cell r="AF5006" t="str">
            <v/>
          </cell>
          <cell r="AG5006" t="str">
            <v>aktiv</v>
          </cell>
          <cell r="AH5006" t="str">
            <v>ja</v>
          </cell>
          <cell r="AI5006" t="str">
            <v/>
          </cell>
          <cell r="AJ5006" t="str">
            <v/>
          </cell>
        </row>
        <row r="5007">
          <cell r="A5007" t="str">
            <v>A23038</v>
          </cell>
          <cell r="B5007" t="str">
            <v>Epigenprodukte 6 Verkauf + 3 Sondergrößen -  DE+CH</v>
          </cell>
          <cell r="C5007" t="str">
            <v>Epigenproducts 6 Retail + 3 Discoversize -  DE+CH</v>
          </cell>
          <cell r="D5007" t="str">
            <v/>
          </cell>
          <cell r="E5007">
            <v>0</v>
          </cell>
          <cell r="F5007">
            <v>1</v>
          </cell>
          <cell r="G5007" t="str">
            <v>Verkauf</v>
          </cell>
          <cell r="H5007" t="str">
            <v>Bestellen Sie 6 Stück von Verkaufsprodukten aus unserem Epigensortiment (auch gemischt möglich) und erhalten Sie 3 Epigen Sondergrößen nach Ihrer Wahl + 30 Stück Epigen Pollution Defense Day &amp; Night Gel-Cream Proben 3 ml gratis dazu. _x000D__x000D_Verkaufsprodukt_x000D_1131100	Epigen Defense Mist 100 ml_x000D_1087102	Epigen Pollution Defense Day &amp; Night Gel-Cream 50 ml_x000D_1026101	Epigen Pollution Detox Day Serum 30 ml_x000D_1030102	Epigen Depuff Pollution Shield Eye Serum 15 ml _x000D__x000D_Discoversizes: _x000D_1088140	Epigen Pollution Detox Cleansing Gel 50 ml_x000D_1131140	Epigen Defense Mist 50 ml_x000D_1087145	Epigen Pollution Defense Day &amp; Night Gel-Cream 15 ml_x000D_1026142	Epigen Pollution Detox Day Serum 10 ml_x000D__x000D_Sie erhalten zusätzlich einen A4 Aufsteller Ihrer Bestellung gratis dazu._x000D__x000D_Solange der Vorrat reicht. Gültig von 01.05. - 30.06.2023_x000D_Auslieferungen ab KW 19</v>
          </cell>
          <cell r="I5007" t="str">
            <v/>
          </cell>
          <cell r="J5007" t="str">
            <v/>
          </cell>
          <cell r="K5007" t="str">
            <v/>
          </cell>
          <cell r="L5007" t="str">
            <v/>
          </cell>
          <cell r="M5007" t="str">
            <v/>
          </cell>
          <cell r="N5007" t="str">
            <v>nein</v>
          </cell>
          <cell r="O5007" t="str">
            <v/>
          </cell>
          <cell r="P5007" t="str">
            <v/>
          </cell>
          <cell r="Q5007" t="str">
            <v/>
          </cell>
          <cell r="R5007" t="str">
            <v/>
          </cell>
          <cell r="S5007" t="str">
            <v/>
          </cell>
          <cell r="T5007" t="str">
            <v/>
          </cell>
          <cell r="U5007" t="str">
            <v/>
          </cell>
          <cell r="V5007" t="str">
            <v>Angebote</v>
          </cell>
          <cell r="W5007" t="str">
            <v>Stück</v>
          </cell>
          <cell r="X5007">
            <v>1</v>
          </cell>
          <cell r="Y5007" t="str">
            <v>geprüft / approved</v>
          </cell>
          <cell r="Z5007">
            <v>45036</v>
          </cell>
          <cell r="AA5007" t="str">
            <v>70180</v>
          </cell>
          <cell r="AB5007" t="str">
            <v>QMS Medicosmetics GmbH</v>
          </cell>
          <cell r="AC5007">
            <v>24.362200000000001</v>
          </cell>
          <cell r="AD5007" t="str">
            <v>EUR</v>
          </cell>
          <cell r="AE5007">
            <v>0</v>
          </cell>
          <cell r="AF5007" t="str">
            <v/>
          </cell>
          <cell r="AG5007" t="str">
            <v>aktiv</v>
          </cell>
          <cell r="AH5007" t="str">
            <v>ja</v>
          </cell>
          <cell r="AI5007" t="str">
            <v/>
          </cell>
          <cell r="AJ5007" t="str">
            <v/>
          </cell>
        </row>
        <row r="5008">
          <cell r="A5008" t="str">
            <v>A23039</v>
          </cell>
          <cell r="B5008" t="str">
            <v>Epigenprodukte 6 Verkauf + 3 Sondergrößen - NL</v>
          </cell>
          <cell r="C5008" t="str">
            <v>Epigenproducts 6 Retail + 3 Discoversize -  NL</v>
          </cell>
          <cell r="D5008" t="str">
            <v/>
          </cell>
          <cell r="E5008">
            <v>0</v>
          </cell>
          <cell r="F5008">
            <v>1</v>
          </cell>
          <cell r="G5008" t="str">
            <v>Verkauf</v>
          </cell>
          <cell r="H5008" t="str">
            <v>Bestellen Sie 6 Stück von Verkaufsprodukten aus unserem Epigensortiment (auch gemischt möglich) und erhalten Sie 3 Epigen Sondergrößen nach Ihrer Wahl + 30 Stück Epigen Pollution Defense Day &amp; Night Gel-Cream Proben 3 ml gratis dazu. _x000D__x000D_Verkaufsprodukt_x000D_1131100	Epigen Defense Mist 100 ml_x000D_1087102	Epigen Pollution Defense Day &amp; Night Gel-Cream 50 ml_x000D_1026101	Epigen Pollution Detox Day Serum 30 ml_x000D_1030102	Epigen Depuff Pollution Shield Eye Serum 15 ml _x000D__x000D_Discoversizes: _x000D_1088140	Epigen Pollution Detox Cleansing Gel 50 ml_x000D_1131140	Epigen Defense Mist 50 ml_x000D_1087145	Epigen Pollution Defense Day &amp; Night Gel-Cream 15 ml_x000D_1026142	Epigen Pollution Detox Day Serum 10 ml_x000D__x000D_Sie erhalten zusätzlich einen A4 Aufsteller Ihrer Bestellung gratis dazu._x000D__x000D_Solange der Vorrat reicht. Gültig von 01.05. - 30.06.2023_x000D_Auslieferungen ab KW 19</v>
          </cell>
          <cell r="I5008" t="str">
            <v/>
          </cell>
          <cell r="J5008" t="str">
            <v/>
          </cell>
          <cell r="K5008" t="str">
            <v/>
          </cell>
          <cell r="L5008" t="str">
            <v/>
          </cell>
          <cell r="M5008" t="str">
            <v/>
          </cell>
          <cell r="N5008" t="str">
            <v>nein</v>
          </cell>
          <cell r="O5008" t="str">
            <v/>
          </cell>
          <cell r="P5008" t="str">
            <v/>
          </cell>
          <cell r="Q5008" t="str">
            <v/>
          </cell>
          <cell r="R5008" t="str">
            <v/>
          </cell>
          <cell r="S5008" t="str">
            <v/>
          </cell>
          <cell r="T5008" t="str">
            <v/>
          </cell>
          <cell r="U5008" t="str">
            <v/>
          </cell>
          <cell r="V5008" t="str">
            <v>Angebote</v>
          </cell>
          <cell r="W5008" t="str">
            <v>Stück</v>
          </cell>
          <cell r="X5008">
            <v>1</v>
          </cell>
          <cell r="Y5008" t="str">
            <v>geprüft / approved</v>
          </cell>
          <cell r="Z5008">
            <v>45036</v>
          </cell>
          <cell r="AA5008" t="str">
            <v>70180</v>
          </cell>
          <cell r="AB5008" t="str">
            <v>QMS Medicosmetics GmbH</v>
          </cell>
          <cell r="AC5008">
            <v>24.362200000000001</v>
          </cell>
          <cell r="AD5008" t="str">
            <v>EUR</v>
          </cell>
          <cell r="AE5008">
            <v>0</v>
          </cell>
          <cell r="AF5008" t="str">
            <v/>
          </cell>
          <cell r="AG5008" t="str">
            <v>aktiv</v>
          </cell>
          <cell r="AH5008" t="str">
            <v/>
          </cell>
          <cell r="AI5008" t="str">
            <v/>
          </cell>
          <cell r="AJ5008" t="str">
            <v/>
          </cell>
        </row>
        <row r="5009">
          <cell r="A5009" t="str">
            <v>A23040</v>
          </cell>
          <cell r="B5009" t="str">
            <v>Epigenprodukte 12 Verkauf + 9 Sondergrößen -  DE+ CH</v>
          </cell>
          <cell r="C5009" t="str">
            <v>Epigenproducts 12 Retail + 9 Discoversize -  DE+ CH</v>
          </cell>
          <cell r="D5009" t="str">
            <v/>
          </cell>
          <cell r="E5009">
            <v>0</v>
          </cell>
          <cell r="F5009">
            <v>1</v>
          </cell>
          <cell r="G5009" t="str">
            <v>Verkauf</v>
          </cell>
          <cell r="H5009" t="str">
            <v>Bestellen Sie 12 Stück von Verkaufsprodukten aus unserem Epigensortiment (auch gemischt möglich) und erhalten Sie 9 Epigen Sondergrößen nach Ihrer Wahl +  60 Stück Epigen Pollution Defense Day &amp; Night Gel-Cream Proben 3 ml gratis dazu. _x000D__x000D_Verkaufsprodukt_x000D_1131100	Epigen Defense Mist 100 ml_x000D_1087102	Epigen Pollution Defense Day &amp; Night Gel-Cream 50 ml_x000D_1026101	Epigen Pollution Detox Day Serum 30 ml_x000D_1030102	Epigen Depuff Pollution Shield Eye Serum 15 ml _x000D__x000D_Discoversizes: _x000D_1088140	Epigen Pollution Detox Cleansing Gel 50 ml_x000D_1131140	Epigen Defense Mist 50 ml_x000D_1087145	Epigen Pollution Defense Day &amp; Night Gel-Cream 15 ml_x000D_1026142	Epigen Pollution Detox Day Serum 10 ml_x000D__x000D_Sie erhalten zusätzlich ein Epigen Verkaufsprodukt und einen A4 Aufsteller Ihrer Bestellung gratis dazu._x000D__x000D_Solange der Vorrat reicht. Gültig von 01.05. - 30.06.2023_x000D_Auslieferungen ab KW 19</v>
          </cell>
          <cell r="I5009" t="str">
            <v/>
          </cell>
          <cell r="J5009" t="str">
            <v/>
          </cell>
          <cell r="K5009" t="str">
            <v/>
          </cell>
          <cell r="L5009" t="str">
            <v/>
          </cell>
          <cell r="M5009" t="str">
            <v/>
          </cell>
          <cell r="N5009" t="str">
            <v>nein</v>
          </cell>
          <cell r="O5009" t="str">
            <v/>
          </cell>
          <cell r="P5009" t="str">
            <v/>
          </cell>
          <cell r="Q5009" t="str">
            <v/>
          </cell>
          <cell r="R5009" t="str">
            <v/>
          </cell>
          <cell r="S5009" t="str">
            <v/>
          </cell>
          <cell r="T5009" t="str">
            <v/>
          </cell>
          <cell r="U5009" t="str">
            <v/>
          </cell>
          <cell r="V5009" t="str">
            <v>Angebote</v>
          </cell>
          <cell r="W5009" t="str">
            <v>Stück</v>
          </cell>
          <cell r="X5009">
            <v>1</v>
          </cell>
          <cell r="Y5009" t="str">
            <v>geprüft / approved</v>
          </cell>
          <cell r="Z5009">
            <v>45036</v>
          </cell>
          <cell r="AA5009" t="str">
            <v>70180</v>
          </cell>
          <cell r="AB5009" t="str">
            <v>QMS Medicosmetics GmbH</v>
          </cell>
          <cell r="AC5009">
            <v>47.843200000000003</v>
          </cell>
          <cell r="AD5009" t="str">
            <v>EUR</v>
          </cell>
          <cell r="AE5009">
            <v>0</v>
          </cell>
          <cell r="AF5009" t="str">
            <v/>
          </cell>
          <cell r="AG5009" t="str">
            <v>aktiv</v>
          </cell>
          <cell r="AH5009" t="str">
            <v>ja</v>
          </cell>
          <cell r="AI5009" t="str">
            <v/>
          </cell>
          <cell r="AJ5009" t="str">
            <v/>
          </cell>
        </row>
        <row r="5010">
          <cell r="A5010" t="str">
            <v>A23041</v>
          </cell>
          <cell r="B5010" t="str">
            <v>Epigenprodukte 12 Verkauf + 9 Sondergrößen - NL</v>
          </cell>
          <cell r="C5010" t="str">
            <v>Epigenproducts 12 Retail + 9 Discoversize -  NL</v>
          </cell>
          <cell r="D5010" t="str">
            <v/>
          </cell>
          <cell r="E5010">
            <v>0</v>
          </cell>
          <cell r="F5010">
            <v>1</v>
          </cell>
          <cell r="G5010" t="str">
            <v>Verkauf</v>
          </cell>
          <cell r="H5010" t="str">
            <v>Bestellen Sie 12 Stück von Verkaufsprodukten aus unserem Epigensortiment (auch gemischt möglich) und erhalten Sie 9 Epigen Sondergrößen nach Ihrer Wahl + 60 Stück Epigen Pollution Defense Day &amp; Night Gel-Cream Proben 3 ml gratis dazu._x000D__x000D_Verkaufsprodukt_x000D_1131100	Epigen Defense Mist 100 ml_x000D_1087102	Epigen Pollution Defense Day &amp; Night Gel-Cream 50 ml_x000D_1026101	Epigen Pollution Detox Day Serum 30 ml_x000D_1030102	Epigen Depuff Pollution Shield Eye Serum 15 ml _x000D__x000D_Discoversizes: _x000D_1088140	Epigen Pollution Detox Cleansing Gel 50 ml_x000D_1131140	Epigen Defense Mist 50 ml_x000D_1087145	Epigen Pollution Defense Day &amp; Night Gel-Cream 15 ml_x000D_1026142	Epigen Pollution Detox Day Serum 10 ml_x000D__x000D_Sie erhalten zusätzlich ein Epigen Verkaufsprodukt Ihrer Bestellung und einen A4 Aufsteller gratis dazu._x000D__x000D_Solange der Vorrat reicht. Gültig von 01.05. - 30.06.2023_x000D_Auslieferungen ab KW 19</v>
          </cell>
          <cell r="I5010" t="str">
            <v/>
          </cell>
          <cell r="J5010" t="str">
            <v/>
          </cell>
          <cell r="K5010" t="str">
            <v/>
          </cell>
          <cell r="L5010" t="str">
            <v/>
          </cell>
          <cell r="M5010" t="str">
            <v/>
          </cell>
          <cell r="N5010" t="str">
            <v>nein</v>
          </cell>
          <cell r="O5010" t="str">
            <v/>
          </cell>
          <cell r="P5010" t="str">
            <v/>
          </cell>
          <cell r="Q5010" t="str">
            <v/>
          </cell>
          <cell r="R5010" t="str">
            <v/>
          </cell>
          <cell r="S5010" t="str">
            <v/>
          </cell>
          <cell r="T5010" t="str">
            <v/>
          </cell>
          <cell r="U5010" t="str">
            <v/>
          </cell>
          <cell r="V5010" t="str">
            <v>Angebote</v>
          </cell>
          <cell r="W5010" t="str">
            <v>Stück</v>
          </cell>
          <cell r="X5010">
            <v>1</v>
          </cell>
          <cell r="Y5010" t="str">
            <v>geprüft / approved</v>
          </cell>
          <cell r="Z5010">
            <v>45036</v>
          </cell>
          <cell r="AA5010" t="str">
            <v>70180</v>
          </cell>
          <cell r="AB5010" t="str">
            <v>QMS Medicosmetics GmbH</v>
          </cell>
          <cell r="AC5010">
            <v>47.843200000000003</v>
          </cell>
          <cell r="AD5010" t="str">
            <v>EUR</v>
          </cell>
          <cell r="AE5010">
            <v>0</v>
          </cell>
          <cell r="AF5010" t="str">
            <v/>
          </cell>
          <cell r="AG5010" t="str">
            <v>aktiv</v>
          </cell>
          <cell r="AH5010" t="str">
            <v/>
          </cell>
          <cell r="AI5010" t="str">
            <v/>
          </cell>
          <cell r="AJ5010" t="str">
            <v/>
          </cell>
        </row>
        <row r="5011">
          <cell r="A5011" t="str">
            <v>A23042</v>
          </cell>
          <cell r="B5011" t="str">
            <v>Epigenprodukte 18 Verkauf + 12 Sondergrößen -  DE+ CH</v>
          </cell>
          <cell r="C5011" t="str">
            <v>Epigenproducts 18 Retail + 12 Discoversize -  DE+ CH</v>
          </cell>
          <cell r="D5011" t="str">
            <v/>
          </cell>
          <cell r="E5011">
            <v>0</v>
          </cell>
          <cell r="F5011">
            <v>1</v>
          </cell>
          <cell r="G5011" t="str">
            <v>Verkauf</v>
          </cell>
          <cell r="H5011" t="str">
            <v>Bestellen Sie 18 Stück von Verkaufsprodukten aus unserem Epigensortiment (auch gemischt möglich) und erhalten Sie 12 Epigen Sondergrößen nach Ihrer Wahl + 90 Stück Epigen Pollution Defense Day &amp; Night Gel-Cream Proben 3 ml gratis dazu. _x000D__x000D_Verkaufsprodukt_x000D_1131100	Epigen Defense Mist 100 ml_x000D_1087102	Epigen Pollution Defense Day &amp; Night Gel-Cream 50 ml_x000D_1026101	Epigen Pollution Detox Day Serum 30 ml_x000D_1030102	Epigen Depuff Pollution Shield Eye Serum 15 ml _x000D__x000D_Discoversizes: _x000D_1088140	Epigen Pollution Detox Cleansing Gel 50 ml_x000D_1131140	Epigen Defense Mist 50 ml_x000D_1087145	Epigen Pollution Defense Day &amp; Night Gel-Cream 15 ml_x000D_1026142	Epigen Pollution Detox Day Serum 10 ml_x000D__x000D_Sie erhalten zusätzlich 2 Epigen Verkaufsprodukte und einen A4 Aufsteller Ihrer Bestellung gratis dazu._x000D__x000D_Solange der Vorrat reicht. Gültig von 01.05. - 30.06.2023_x000D_Auslieferungen ab KW 19</v>
          </cell>
          <cell r="I5011" t="str">
            <v/>
          </cell>
          <cell r="J5011" t="str">
            <v/>
          </cell>
          <cell r="K5011" t="str">
            <v/>
          </cell>
          <cell r="L5011" t="str">
            <v/>
          </cell>
          <cell r="M5011" t="str">
            <v/>
          </cell>
          <cell r="N5011" t="str">
            <v>nein</v>
          </cell>
          <cell r="O5011" t="str">
            <v/>
          </cell>
          <cell r="P5011" t="str">
            <v/>
          </cell>
          <cell r="Q5011" t="str">
            <v/>
          </cell>
          <cell r="R5011" t="str">
            <v/>
          </cell>
          <cell r="S5011" t="str">
            <v/>
          </cell>
          <cell r="T5011" t="str">
            <v/>
          </cell>
          <cell r="U5011" t="str">
            <v/>
          </cell>
          <cell r="V5011" t="str">
            <v>Angebote</v>
          </cell>
          <cell r="W5011" t="str">
            <v>Stück</v>
          </cell>
          <cell r="X5011">
            <v>1</v>
          </cell>
          <cell r="Y5011" t="str">
            <v>geprüft / approved</v>
          </cell>
          <cell r="Z5011">
            <v>45036</v>
          </cell>
          <cell r="AA5011" t="str">
            <v>70180</v>
          </cell>
          <cell r="AB5011" t="str">
            <v>QMS Medicosmetics GmbH</v>
          </cell>
          <cell r="AC5011">
            <v>71.324200000000005</v>
          </cell>
          <cell r="AD5011" t="str">
            <v>EUR</v>
          </cell>
          <cell r="AE5011">
            <v>0</v>
          </cell>
          <cell r="AF5011" t="str">
            <v/>
          </cell>
          <cell r="AG5011" t="str">
            <v>aktiv</v>
          </cell>
          <cell r="AH5011" t="str">
            <v>ja</v>
          </cell>
          <cell r="AI5011" t="str">
            <v/>
          </cell>
          <cell r="AJ5011" t="str">
            <v/>
          </cell>
        </row>
        <row r="5012">
          <cell r="A5012" t="str">
            <v>A23043</v>
          </cell>
          <cell r="B5012" t="str">
            <v>Epigenprodukte 18 Verkauf + 12 Sondergrößen - NL</v>
          </cell>
          <cell r="C5012" t="str">
            <v>Epigenproducts 18 Retail + 12 Discoversize -  NL</v>
          </cell>
          <cell r="D5012" t="str">
            <v/>
          </cell>
          <cell r="E5012">
            <v>0</v>
          </cell>
          <cell r="F5012">
            <v>1</v>
          </cell>
          <cell r="G5012" t="str">
            <v>Verkauf</v>
          </cell>
          <cell r="H5012" t="str">
            <v>Bestellen Sie 18 Stück von Verkaufsprodukten aus unserem Epigensortiment (auch gemischt möglich) und erhalten Sie 12 Epigen Sondergrößen nach Ihrer Wahl + 90 Stück Epigen Pollution Defense Day &amp; Night Gel-Cream Proben 3 ml gratis dazu. _x000D__x000D_Verkaufsprodukt_x000D_1131100	Epigen Defense Mist 100 ml_x000D_1087102	Epigen Pollution Defense Day &amp; Night Gel-Cream 50 ml_x000D_1026101	Epigen Pollution Detox Day Serum 30 ml_x000D_1030102	Epigen Depuff Pollution Shield Eye Serum 15 ml _x000D__x000D_Discoversizes: _x000D_1088140	Epigen Pollution Detox Cleansing Gel 50 ml_x000D_1131140	Epigen Defense Mist 50 ml_x000D_1087145	Epigen Pollution Defense Day &amp; Night Gel-Cream 15 ml_x000D_1026142	Epigen Pollution Detox Day Serum 10 ml_x000D__x000D_Sie erhalten zusätzlich 2 Epigen Verkaufsprodukte Ihrer Bestellung und einen A4 Aufsteller gratis dazu._x000D__x000D_Solange der Vorrat reicht. Gültig von 01.05. - 30.06.2023_x000D_Auslieferungen ab KW 19</v>
          </cell>
          <cell r="I5012" t="str">
            <v/>
          </cell>
          <cell r="J5012" t="str">
            <v/>
          </cell>
          <cell r="K5012" t="str">
            <v/>
          </cell>
          <cell r="L5012" t="str">
            <v/>
          </cell>
          <cell r="M5012" t="str">
            <v/>
          </cell>
          <cell r="N5012" t="str">
            <v>nein</v>
          </cell>
          <cell r="O5012" t="str">
            <v/>
          </cell>
          <cell r="P5012" t="str">
            <v/>
          </cell>
          <cell r="Q5012" t="str">
            <v/>
          </cell>
          <cell r="R5012" t="str">
            <v/>
          </cell>
          <cell r="S5012" t="str">
            <v/>
          </cell>
          <cell r="T5012" t="str">
            <v/>
          </cell>
          <cell r="U5012" t="str">
            <v/>
          </cell>
          <cell r="V5012" t="str">
            <v>Angebote</v>
          </cell>
          <cell r="W5012" t="str">
            <v>Stück</v>
          </cell>
          <cell r="X5012">
            <v>1</v>
          </cell>
          <cell r="Y5012" t="str">
            <v>geprüft / approved</v>
          </cell>
          <cell r="Z5012">
            <v>45036</v>
          </cell>
          <cell r="AA5012" t="str">
            <v>70180</v>
          </cell>
          <cell r="AB5012" t="str">
            <v>QMS Medicosmetics GmbH</v>
          </cell>
          <cell r="AC5012">
            <v>71.324200000000005</v>
          </cell>
          <cell r="AD5012" t="str">
            <v>EUR</v>
          </cell>
          <cell r="AE5012">
            <v>0</v>
          </cell>
          <cell r="AF5012" t="str">
            <v/>
          </cell>
          <cell r="AG5012" t="str">
            <v>aktiv</v>
          </cell>
          <cell r="AH5012" t="str">
            <v/>
          </cell>
          <cell r="AI5012" t="str">
            <v/>
          </cell>
          <cell r="AJ5012" t="str">
            <v/>
          </cell>
        </row>
        <row r="5013">
          <cell r="A5013" t="str">
            <v>A23044</v>
          </cell>
          <cell r="B5013" t="str">
            <v>20% Rabatt auf Kabiware</v>
          </cell>
          <cell r="C5013" t="str">
            <v>20% discount on Professional</v>
          </cell>
          <cell r="D5013" t="str">
            <v/>
          </cell>
          <cell r="E5013">
            <v>0</v>
          </cell>
          <cell r="F5013">
            <v>1</v>
          </cell>
          <cell r="G5013" t="str">
            <v>---</v>
          </cell>
          <cell r="H5013" t="str">
            <v>Sie erhalten 20% Rechnungsrabatt auf die folgenden Kabineprodukte:_x000D__x000D__x000D_1005110	Night Collagen Serum 100 ml Kabine_x000D_1008110	Day Collagen Sensitive Serum 100 ml Kabine_x000D_1009110	Night Collagen Sensitive Serum 100 ml Kabine_x000D_1010110	Active Exfoliant 7 % Sensitive Resurfacing Fluid 100 ml Kabine_x000D_1014110	Advanced Pearl Protein Day &amp; Night Cream 100 ml Kabine_x000D_1023110	Even Tone Day &amp; Night Serum 50 ml Kabine_x000D_1026110	Epigen Pollution Detox Day Serum 50 ml Kabine_x000D_1035110	Collagen Intravital Plus 150er Kabine_x000D_1041110	Algae Pure Body Mask 500 g Kabine_x000D_1045110	Lift-o-Firm Catalyst Fluid 500 ml Kabine_x000D_1087110	Epigen Pollution Defense Day &amp; Night Gel Creme 100 ml Kabine_x000D_1088110	Epigen Pollution Detox Cleansing Gel 500 ml Kabine_x000D_1088110	Epigen Pollution Detox Cleansing Gel 500 ml Kabine_x000D_1115110	Gentle Exfoliant Daily Lotion All Skin Types 250 ml Kabine_x000D_1115110	Gentle Exfoliant Daily Lotion All Skin Types 250 ml Kabine_x000D_1116110	Gentle Exfoliant Daily Lotion Sensitive Skin 250 ml Kabine_x000D_1117110	Gentle Exfoliant Daily Lotion Oily/Acne 250 ml Kabine_x000D_1121110	Firming Collagen Body Lotion 500 ml Kabine_x000D_1122110	Active Exfoliant 5% Body Foam 200 ml Kabine_x000D__x000D_Solange der Vorrat reicht. Gültig von 16.05. - 30.06.2023</v>
          </cell>
          <cell r="I5013" t="str">
            <v/>
          </cell>
          <cell r="J5013" t="str">
            <v/>
          </cell>
          <cell r="K5013" t="str">
            <v/>
          </cell>
          <cell r="L5013" t="str">
            <v/>
          </cell>
          <cell r="M5013" t="str">
            <v/>
          </cell>
          <cell r="N5013" t="str">
            <v>nein</v>
          </cell>
          <cell r="O5013" t="str">
            <v/>
          </cell>
          <cell r="P5013" t="str">
            <v/>
          </cell>
          <cell r="Q5013" t="str">
            <v/>
          </cell>
          <cell r="R5013" t="str">
            <v/>
          </cell>
          <cell r="S5013" t="str">
            <v/>
          </cell>
          <cell r="T5013" t="str">
            <v/>
          </cell>
          <cell r="U5013" t="str">
            <v/>
          </cell>
          <cell r="V5013" t="str">
            <v>Angebote</v>
          </cell>
          <cell r="W5013" t="str">
            <v>Stück</v>
          </cell>
          <cell r="X5013">
            <v>1</v>
          </cell>
          <cell r="Y5013" t="str">
            <v>geprüft / approved</v>
          </cell>
          <cell r="Z5013">
            <v>45062</v>
          </cell>
          <cell r="AA5013" t="str">
            <v>70180</v>
          </cell>
          <cell r="AB5013" t="str">
            <v>QMS Medicosmetics GmbH</v>
          </cell>
          <cell r="AC5013">
            <v>0</v>
          </cell>
          <cell r="AD5013" t="str">
            <v/>
          </cell>
          <cell r="AE5013">
            <v>0</v>
          </cell>
          <cell r="AF5013" t="str">
            <v/>
          </cell>
          <cell r="AG5013" t="str">
            <v>aktiv</v>
          </cell>
          <cell r="AH5013" t="str">
            <v>ja</v>
          </cell>
          <cell r="AI5013" t="str">
            <v/>
          </cell>
          <cell r="AJ5013" t="str">
            <v/>
          </cell>
        </row>
        <row r="5014">
          <cell r="A5014" t="str">
            <v>A23045</v>
          </cell>
          <cell r="B5014" t="str">
            <v>Star des Monats Juni "Even Tone"</v>
          </cell>
          <cell r="C5014" t="str">
            <v>Star of the month June "Even Tone"</v>
          </cell>
          <cell r="D5014" t="str">
            <v/>
          </cell>
          <cell r="E5014">
            <v>0</v>
          </cell>
          <cell r="F5014">
            <v>1</v>
          </cell>
          <cell r="G5014" t="str">
            <v>---</v>
          </cell>
          <cell r="H5014" t="str">
            <v>Bestellen Sie 6 Stück von unserem Verkauftsprodukt Even Tone Day &amp; Night Serum 30 ml und erhalten Sie 1 x das bestellte Produkt gratis dazu._x000D_+ 10% Reinvest (auch in Sondergrößen)_x000D__x000D_Keine Kombinierbarkeit mit anderen Angeboten._x000D_Solange der Vorrat reicht. Gültig von 05.06. - 30.06.2023</v>
          </cell>
          <cell r="I5014" t="str">
            <v/>
          </cell>
          <cell r="J5014" t="str">
            <v/>
          </cell>
          <cell r="K5014" t="str">
            <v/>
          </cell>
          <cell r="L5014" t="str">
            <v/>
          </cell>
          <cell r="M5014" t="str">
            <v/>
          </cell>
          <cell r="N5014" t="str">
            <v>nein</v>
          </cell>
          <cell r="O5014" t="str">
            <v/>
          </cell>
          <cell r="P5014" t="str">
            <v/>
          </cell>
          <cell r="Q5014" t="str">
            <v/>
          </cell>
          <cell r="R5014" t="str">
            <v/>
          </cell>
          <cell r="S5014" t="str">
            <v/>
          </cell>
          <cell r="T5014" t="str">
            <v/>
          </cell>
          <cell r="U5014" t="str">
            <v/>
          </cell>
          <cell r="V5014" t="str">
            <v>Angebote</v>
          </cell>
          <cell r="W5014" t="str">
            <v>Stück</v>
          </cell>
          <cell r="X5014">
            <v>1</v>
          </cell>
          <cell r="Y5014" t="str">
            <v>geprüft / approved</v>
          </cell>
          <cell r="Z5014">
            <v>45083</v>
          </cell>
          <cell r="AA5014" t="str">
            <v>70180</v>
          </cell>
          <cell r="AB5014" t="str">
            <v>QMS Medicosmetics GmbH</v>
          </cell>
          <cell r="AC5014">
            <v>0</v>
          </cell>
          <cell r="AD5014" t="str">
            <v/>
          </cell>
          <cell r="AE5014">
            <v>0</v>
          </cell>
          <cell r="AF5014" t="str">
            <v/>
          </cell>
          <cell r="AG5014" t="str">
            <v>aktiv</v>
          </cell>
          <cell r="AH5014" t="str">
            <v>ja</v>
          </cell>
          <cell r="AI5014" t="str">
            <v/>
          </cell>
          <cell r="AJ5014" t="str">
            <v/>
          </cell>
        </row>
        <row r="5015">
          <cell r="A5015" t="str">
            <v>A23046</v>
          </cell>
          <cell r="B5015" t="str">
            <v>Star des Monats Juli "Advanced Cellular Marine"</v>
          </cell>
          <cell r="C5015" t="str">
            <v>Star of the month July  "Advanced Cellular Marine"</v>
          </cell>
          <cell r="D5015" t="str">
            <v/>
          </cell>
          <cell r="E5015">
            <v>0</v>
          </cell>
          <cell r="F5015">
            <v>1</v>
          </cell>
          <cell r="G5015" t="str">
            <v>---</v>
          </cell>
          <cell r="H5015" t="str">
            <v>Bestellen Sie 6 Stück von unserem Verkaufsprodukt Advanced Cellular Marine 50 ml dann erhalten Sie 1 x das bestellte Produkt gratis dazu. _x000D__x000D_+ 10% Reinvest (auch in Sondergrößen)_x000D__x000D_Solange der Vorrat reicht. Gültig von 03.07. - 31.07.2023</v>
          </cell>
          <cell r="I5015" t="str">
            <v/>
          </cell>
          <cell r="J5015" t="str">
            <v/>
          </cell>
          <cell r="K5015" t="str">
            <v/>
          </cell>
          <cell r="L5015" t="str">
            <v/>
          </cell>
          <cell r="M5015" t="str">
            <v/>
          </cell>
          <cell r="N5015" t="str">
            <v>nein</v>
          </cell>
          <cell r="O5015" t="str">
            <v/>
          </cell>
          <cell r="P5015" t="str">
            <v/>
          </cell>
          <cell r="Q5015" t="str">
            <v/>
          </cell>
          <cell r="R5015" t="str">
            <v/>
          </cell>
          <cell r="S5015" t="str">
            <v/>
          </cell>
          <cell r="T5015" t="str">
            <v/>
          </cell>
          <cell r="U5015" t="str">
            <v/>
          </cell>
          <cell r="V5015" t="str">
            <v>Angebote</v>
          </cell>
          <cell r="W5015" t="str">
            <v>Stück</v>
          </cell>
          <cell r="X5015">
            <v>1</v>
          </cell>
          <cell r="Y5015" t="str">
            <v>geprüft / approved</v>
          </cell>
          <cell r="Z5015">
            <v>45098</v>
          </cell>
          <cell r="AA5015" t="str">
            <v>70180</v>
          </cell>
          <cell r="AB5015" t="str">
            <v>QMS Medicosmetics GmbH</v>
          </cell>
          <cell r="AC5015">
            <v>75.3</v>
          </cell>
          <cell r="AD5015" t="str">
            <v>EUR</v>
          </cell>
          <cell r="AE5015">
            <v>0</v>
          </cell>
          <cell r="AF5015" t="str">
            <v/>
          </cell>
          <cell r="AG5015" t="str">
            <v>aktiv</v>
          </cell>
          <cell r="AH5015" t="str">
            <v>ja</v>
          </cell>
          <cell r="AI5015" t="str">
            <v/>
          </cell>
          <cell r="AJ5015" t="str">
            <v/>
          </cell>
        </row>
        <row r="5016">
          <cell r="A5016" t="str">
            <v>A23047</v>
          </cell>
          <cell r="B5016" t="str">
            <v>Vitamin Sea 6+1</v>
          </cell>
          <cell r="C5016" t="str">
            <v>Vitamin Sea 6+1</v>
          </cell>
          <cell r="D5016" t="str">
            <v/>
          </cell>
          <cell r="E5016">
            <v>0</v>
          </cell>
          <cell r="F5016">
            <v>1</v>
          </cell>
          <cell r="G5016" t="str">
            <v>---</v>
          </cell>
          <cell r="H5016" t="str">
            <v>Bestellen Sie 6 Stück Verkaufsprodukte aus unserem Advanced Sortiment, Even Tone Day &amp; Night Serum und/oder Cellular Sun Shield SPF 50+ (auch gemischt möglich)_x000D_dann erhalten Sie 1x das günstigste Verkaufsprodukt gratis dazu. _x000D__x000D_Kein Reinvest möglich_x000D__x000D_Solange der Vorrat reicht. Gültig von 03.07. - 31.08.2023</v>
          </cell>
          <cell r="I5016" t="str">
            <v/>
          </cell>
          <cell r="J5016" t="str">
            <v/>
          </cell>
          <cell r="K5016" t="str">
            <v/>
          </cell>
          <cell r="L5016" t="str">
            <v/>
          </cell>
          <cell r="M5016" t="str">
            <v/>
          </cell>
          <cell r="N5016" t="str">
            <v>nein</v>
          </cell>
          <cell r="O5016" t="str">
            <v/>
          </cell>
          <cell r="P5016" t="str">
            <v/>
          </cell>
          <cell r="Q5016" t="str">
            <v/>
          </cell>
          <cell r="R5016" t="str">
            <v/>
          </cell>
          <cell r="S5016" t="str">
            <v/>
          </cell>
          <cell r="T5016" t="str">
            <v/>
          </cell>
          <cell r="U5016" t="str">
            <v/>
          </cell>
          <cell r="V5016" t="str">
            <v>Angebote</v>
          </cell>
          <cell r="W5016" t="str">
            <v>Stück</v>
          </cell>
          <cell r="X5016">
            <v>1</v>
          </cell>
          <cell r="Y5016" t="str">
            <v>geprüft / approved</v>
          </cell>
          <cell r="Z5016">
            <v>45098</v>
          </cell>
          <cell r="AA5016" t="str">
            <v>70180</v>
          </cell>
          <cell r="AB5016" t="str">
            <v>QMS Medicosmetics GmbH</v>
          </cell>
          <cell r="AC5016">
            <v>0</v>
          </cell>
          <cell r="AD5016" t="str">
            <v/>
          </cell>
          <cell r="AE5016">
            <v>0</v>
          </cell>
          <cell r="AF5016" t="str">
            <v/>
          </cell>
          <cell r="AG5016" t="str">
            <v>aktiv</v>
          </cell>
          <cell r="AH5016" t="str">
            <v>ja</v>
          </cell>
          <cell r="AI5016" t="str">
            <v/>
          </cell>
          <cell r="AJ5016" t="str">
            <v/>
          </cell>
        </row>
        <row r="5017">
          <cell r="A5017" t="str">
            <v>A23048</v>
          </cell>
          <cell r="B5017" t="str">
            <v>Vitamin Sea 12+1+ 6</v>
          </cell>
          <cell r="C5017" t="str">
            <v>Vitamin Sea 12+1+ 6</v>
          </cell>
          <cell r="D5017" t="str">
            <v/>
          </cell>
          <cell r="E5017">
            <v>0</v>
          </cell>
          <cell r="F5017">
            <v>1</v>
          </cell>
          <cell r="G5017" t="str">
            <v>---</v>
          </cell>
          <cell r="H5017" t="str">
            <v>Bestellen Sie 12 Stück Verkaufsprodukte aus unserem Advanced Sortiment, Even Tone Day &amp; Night Serum und/oder Cellular Sun Shield SPF 50+ (auch gemischt möglich)_x000D_dann erhalten Sie 1x das günstigste Verkaufsprodukt + 3x Advanced Collagen Serum in Oil 10ml Sondergröße + 3x Cellular Sun Shield SPF 50+ 10ml Sondergröße gratis dazu. _x000D__x000D_Kein Reinvest möglich_x000D__x000D_Solange der Vorrat reicht. Gültig von 03.07. - 31.08.2023</v>
          </cell>
          <cell r="I5017" t="str">
            <v/>
          </cell>
          <cell r="J5017" t="str">
            <v/>
          </cell>
          <cell r="K5017" t="str">
            <v/>
          </cell>
          <cell r="L5017" t="str">
            <v/>
          </cell>
          <cell r="M5017" t="str">
            <v/>
          </cell>
          <cell r="N5017" t="str">
            <v>nein</v>
          </cell>
          <cell r="O5017" t="str">
            <v/>
          </cell>
          <cell r="P5017" t="str">
            <v/>
          </cell>
          <cell r="Q5017" t="str">
            <v/>
          </cell>
          <cell r="R5017" t="str">
            <v/>
          </cell>
          <cell r="S5017" t="str">
            <v/>
          </cell>
          <cell r="T5017" t="str">
            <v/>
          </cell>
          <cell r="U5017" t="str">
            <v/>
          </cell>
          <cell r="V5017" t="str">
            <v>Angebote</v>
          </cell>
          <cell r="W5017" t="str">
            <v>Stück</v>
          </cell>
          <cell r="X5017">
            <v>1</v>
          </cell>
          <cell r="Y5017" t="str">
            <v>geprüft / approved</v>
          </cell>
          <cell r="Z5017">
            <v>45098</v>
          </cell>
          <cell r="AA5017" t="str">
            <v>70180</v>
          </cell>
          <cell r="AB5017" t="str">
            <v>QMS Medicosmetics GmbH</v>
          </cell>
          <cell r="AC5017">
            <v>0</v>
          </cell>
          <cell r="AD5017" t="str">
            <v/>
          </cell>
          <cell r="AE5017">
            <v>0</v>
          </cell>
          <cell r="AF5017" t="str">
            <v/>
          </cell>
          <cell r="AG5017" t="str">
            <v>aktiv</v>
          </cell>
          <cell r="AH5017" t="str">
            <v>ja</v>
          </cell>
          <cell r="AI5017" t="str">
            <v/>
          </cell>
          <cell r="AJ5017" t="str">
            <v/>
          </cell>
        </row>
        <row r="5018">
          <cell r="A5018" t="str">
            <v>A23049</v>
          </cell>
          <cell r="B5018" t="str">
            <v>Epigen Mask 3 + 6 DE</v>
          </cell>
          <cell r="C5018" t="str">
            <v>Epigen Mask 3 + 6 DE</v>
          </cell>
          <cell r="D5018" t="str">
            <v/>
          </cell>
          <cell r="E5018">
            <v>0</v>
          </cell>
          <cell r="F5018">
            <v>1</v>
          </cell>
          <cell r="G5018" t="str">
            <v>Verkauf</v>
          </cell>
          <cell r="H5018" t="str">
            <v>Bestellen Sie 3 Stück Epigen Pollution Rescue Overnight Mask 75 ml aus unserem Verkaufssortiment, _x000D_dann erhalten Sie 6 Stück von den Epigen Discovery sizes nach Wahl und _x000D_30x Epigen Pollution Defense Day &amp; Night Gel-Cream 2 ml Probe _x000D_gratis dazu. _x000D__x000D_mögliche Discover sizes:_x000D_1088140 Epigen Pollution Detox Cleansing Gel 50 ml_x000D_1131140 Epigen Defense Mist 50 ml_x000D_1087145 Epigen Pollution Defense Day &amp; Night Gel-Cream 15 ml_x000D_1026142 Epigen Pollution Detox Day Serum 10 ml_x000D__x000D_Kein Reinvest möglich_x000D__x000D_Solange der Vorrat reicht. Gültig von 03.07. - 31.08.2023</v>
          </cell>
          <cell r="I5018" t="str">
            <v/>
          </cell>
          <cell r="J5018" t="str">
            <v/>
          </cell>
          <cell r="K5018" t="str">
            <v/>
          </cell>
          <cell r="L5018" t="str">
            <v/>
          </cell>
          <cell r="M5018" t="str">
            <v/>
          </cell>
          <cell r="N5018" t="str">
            <v>nein</v>
          </cell>
          <cell r="O5018" t="str">
            <v/>
          </cell>
          <cell r="P5018" t="str">
            <v/>
          </cell>
          <cell r="Q5018" t="str">
            <v/>
          </cell>
          <cell r="R5018" t="str">
            <v/>
          </cell>
          <cell r="S5018" t="str">
            <v/>
          </cell>
          <cell r="T5018" t="str">
            <v/>
          </cell>
          <cell r="U5018" t="str">
            <v/>
          </cell>
          <cell r="V5018" t="str">
            <v>Angebote</v>
          </cell>
          <cell r="W5018" t="str">
            <v>Stück</v>
          </cell>
          <cell r="X5018">
            <v>1</v>
          </cell>
          <cell r="Y5018" t="str">
            <v>geprüft / approved</v>
          </cell>
          <cell r="Z5018">
            <v>45098</v>
          </cell>
          <cell r="AA5018" t="str">
            <v>70180</v>
          </cell>
          <cell r="AB5018" t="str">
            <v>QMS Medicosmetics GmbH</v>
          </cell>
          <cell r="AC5018">
            <v>24.362200000000001</v>
          </cell>
          <cell r="AD5018" t="str">
            <v>EUR</v>
          </cell>
          <cell r="AE5018">
            <v>0</v>
          </cell>
          <cell r="AF5018" t="str">
            <v/>
          </cell>
          <cell r="AG5018" t="str">
            <v>aktiv</v>
          </cell>
          <cell r="AH5018" t="str">
            <v/>
          </cell>
          <cell r="AI5018" t="str">
            <v/>
          </cell>
          <cell r="AJ5018" t="str">
            <v/>
          </cell>
        </row>
        <row r="5019">
          <cell r="A5019" t="str">
            <v>A23050</v>
          </cell>
          <cell r="B5019" t="str">
            <v>Epigen Mask 3 + 6 CH</v>
          </cell>
          <cell r="C5019" t="str">
            <v>Epigen Mask 3 + 6 CH</v>
          </cell>
          <cell r="D5019" t="str">
            <v/>
          </cell>
          <cell r="E5019">
            <v>0</v>
          </cell>
          <cell r="F5019">
            <v>1</v>
          </cell>
          <cell r="G5019" t="str">
            <v>Verkauf</v>
          </cell>
          <cell r="H5019" t="str">
            <v>Bestellen Sie 3 Stück Epigen Pollution Rescue Overnight Mask 75 ml aus unserem Verkaufssortiment, _x000D_dann erhalten Sie 6 Stück von den Epigen Discovery sizes nach Wahl und _x000D_30x Epigen Pollution Defense Day &amp; Night Gel-Cream 2 ml Probe _x000D_gratis dazu. _x000D__x000D_mögliche Discover sizes:_x000D_1088140 Epigen Pollution Detox Cleansing Gel 50 ml_x000D_1131140 Epigen Defense Mist 50 ml_x000D_1087145 Epigen Pollution Defense Day &amp; Night Gel-Cream 15 ml_x000D_1026142 Epigen Pollution Detox Day Serum 10 ml_x000D__x000D_Kein Reinvest möglich_x000D__x000D_Solange der Vorrat reicht. Gültig von 03.07. - 31.08.2023</v>
          </cell>
          <cell r="I5019" t="str">
            <v/>
          </cell>
          <cell r="J5019" t="str">
            <v/>
          </cell>
          <cell r="K5019" t="str">
            <v/>
          </cell>
          <cell r="L5019" t="str">
            <v/>
          </cell>
          <cell r="M5019" t="str">
            <v/>
          </cell>
          <cell r="N5019" t="str">
            <v>nein</v>
          </cell>
          <cell r="O5019" t="str">
            <v/>
          </cell>
          <cell r="P5019" t="str">
            <v/>
          </cell>
          <cell r="Q5019" t="str">
            <v/>
          </cell>
          <cell r="R5019" t="str">
            <v/>
          </cell>
          <cell r="S5019" t="str">
            <v/>
          </cell>
          <cell r="T5019" t="str">
            <v/>
          </cell>
          <cell r="U5019" t="str">
            <v/>
          </cell>
          <cell r="V5019" t="str">
            <v>Angebote</v>
          </cell>
          <cell r="W5019" t="str">
            <v>Stück</v>
          </cell>
          <cell r="X5019">
            <v>1</v>
          </cell>
          <cell r="Y5019" t="str">
            <v>geprüft / approved</v>
          </cell>
          <cell r="Z5019">
            <v>45098</v>
          </cell>
          <cell r="AA5019" t="str">
            <v>70180</v>
          </cell>
          <cell r="AB5019" t="str">
            <v>QMS Medicosmetics GmbH</v>
          </cell>
          <cell r="AC5019">
            <v>0</v>
          </cell>
          <cell r="AD5019" t="str">
            <v/>
          </cell>
          <cell r="AE5019">
            <v>0</v>
          </cell>
          <cell r="AF5019" t="str">
            <v/>
          </cell>
          <cell r="AG5019" t="str">
            <v>aktiv</v>
          </cell>
          <cell r="AH5019" t="str">
            <v>ja</v>
          </cell>
          <cell r="AI5019" t="str">
            <v/>
          </cell>
          <cell r="AJ5019" t="str">
            <v/>
          </cell>
        </row>
        <row r="5020">
          <cell r="A5020" t="str">
            <v>A23051</v>
          </cell>
          <cell r="B5020" t="str">
            <v>Epigen Mask 3 + 6 NL</v>
          </cell>
          <cell r="C5020" t="str">
            <v>Epigen Mask 3 + 6 NL</v>
          </cell>
          <cell r="D5020" t="str">
            <v/>
          </cell>
          <cell r="E5020">
            <v>0</v>
          </cell>
          <cell r="F5020">
            <v>1</v>
          </cell>
          <cell r="G5020" t="str">
            <v>Verkauf</v>
          </cell>
          <cell r="H5020" t="str">
            <v>Bestellen Sie 3 Stück Epigen Pollution Rescue Overnight Mask 75 ml aus unserem Verkaufssortiment, _x000D_dann erhalten Sie 6 Stück von den Epigen Discovery sizes nach Wahl und _x000D_30x Epigen Pollution Defense Day &amp; Night Gel-Cream 2 ml Probe _x000D_gratis dazu. _x000D__x000D_mögliche Discover sizes:_x000D_1088140 Epigen Pollution Detox Cleansing Gel 50 ml_x000D_1131140 Epigen Defense Mist 50 ml_x000D_1087145 Epigen Pollution Defense Day &amp; Night Gel-Cream 15 ml_x000D_1026142 Epigen Pollution Detox Day Serum 10 ml_x000D__x000D_Kein Reinvest möglich_x000D__x000D_Solange der Vorrat reicht. Gültig von 03.07. - 31.08.2023</v>
          </cell>
          <cell r="I5020" t="str">
            <v/>
          </cell>
          <cell r="J5020" t="str">
            <v/>
          </cell>
          <cell r="K5020" t="str">
            <v/>
          </cell>
          <cell r="L5020" t="str">
            <v/>
          </cell>
          <cell r="M5020" t="str">
            <v/>
          </cell>
          <cell r="N5020" t="str">
            <v>nein</v>
          </cell>
          <cell r="O5020" t="str">
            <v/>
          </cell>
          <cell r="P5020" t="str">
            <v/>
          </cell>
          <cell r="Q5020" t="str">
            <v/>
          </cell>
          <cell r="R5020" t="str">
            <v/>
          </cell>
          <cell r="S5020" t="str">
            <v/>
          </cell>
          <cell r="T5020" t="str">
            <v/>
          </cell>
          <cell r="U5020" t="str">
            <v/>
          </cell>
          <cell r="V5020" t="str">
            <v>Angebote</v>
          </cell>
          <cell r="W5020" t="str">
            <v>Stück</v>
          </cell>
          <cell r="X5020">
            <v>1</v>
          </cell>
          <cell r="Y5020" t="str">
            <v>geprüft / approved</v>
          </cell>
          <cell r="Z5020">
            <v>45098</v>
          </cell>
          <cell r="AA5020" t="str">
            <v>70180</v>
          </cell>
          <cell r="AB5020" t="str">
            <v>QMS Medicosmetics GmbH</v>
          </cell>
          <cell r="AC5020">
            <v>0</v>
          </cell>
          <cell r="AD5020" t="str">
            <v/>
          </cell>
          <cell r="AE5020">
            <v>0</v>
          </cell>
          <cell r="AF5020" t="str">
            <v/>
          </cell>
          <cell r="AG5020" t="str">
            <v>aktiv</v>
          </cell>
          <cell r="AH5020" t="str">
            <v/>
          </cell>
          <cell r="AI5020" t="str">
            <v/>
          </cell>
          <cell r="AJ5020" t="str">
            <v/>
          </cell>
        </row>
        <row r="5021">
          <cell r="A5021" t="str">
            <v>A23052</v>
          </cell>
          <cell r="B5021" t="str">
            <v>Epigen Mask 6+ 9 DE</v>
          </cell>
          <cell r="C5021" t="str">
            <v>Epigen Mask 6+ 9 DE</v>
          </cell>
          <cell r="D5021" t="str">
            <v/>
          </cell>
          <cell r="E5021">
            <v>0</v>
          </cell>
          <cell r="F5021">
            <v>1</v>
          </cell>
          <cell r="G5021" t="str">
            <v>Verkauf</v>
          </cell>
          <cell r="H5021" t="str">
            <v>Bestellen Sie 6 Stück Epigen Pollution Rescue Overnight Mask 75 ml aus unserem Verkaufssortiment, _x000D_dann erhalten Sie 9 Stück von den Epigen Discovery sizes nach Wahl und _x000D_60x Epigen Pollution Defense Day &amp; Night Gel-Cream 2 ml Probe _x000D_gratis dazu. _x000D__x000D_mögliche Discover sizes:_x000D_1088140 Epigen Pollution Detox Cleansing Gel 50 ml_x000D_1131140 Epigen Defense Mist 50 ml_x000D_1087145 Epigen Pollution Defense Day &amp; Night Gel-Cream 15 ml_x000D_1026142 Epigen Pollution Detox Day Serum 10 ml_x000D__x000D_Kein Reinvest möglich_x000D__x000D_Solange der Vorrat reicht. Gültig von 03.07. - 31.08.2023</v>
          </cell>
          <cell r="I5021" t="str">
            <v/>
          </cell>
          <cell r="J5021" t="str">
            <v/>
          </cell>
          <cell r="K5021" t="str">
            <v/>
          </cell>
          <cell r="L5021" t="str">
            <v/>
          </cell>
          <cell r="M5021" t="str">
            <v/>
          </cell>
          <cell r="N5021" t="str">
            <v>nein</v>
          </cell>
          <cell r="O5021" t="str">
            <v/>
          </cell>
          <cell r="P5021" t="str">
            <v/>
          </cell>
          <cell r="Q5021" t="str">
            <v/>
          </cell>
          <cell r="R5021" t="str">
            <v/>
          </cell>
          <cell r="S5021" t="str">
            <v/>
          </cell>
          <cell r="T5021" t="str">
            <v/>
          </cell>
          <cell r="U5021" t="str">
            <v/>
          </cell>
          <cell r="V5021" t="str">
            <v>Angebote</v>
          </cell>
          <cell r="W5021" t="str">
            <v>Stück</v>
          </cell>
          <cell r="X5021">
            <v>1</v>
          </cell>
          <cell r="Y5021" t="str">
            <v>geprüft / approved</v>
          </cell>
          <cell r="Z5021">
            <v>45098</v>
          </cell>
          <cell r="AA5021" t="str">
            <v>70180</v>
          </cell>
          <cell r="AB5021" t="str">
            <v>QMS Medicosmetics GmbH</v>
          </cell>
          <cell r="AC5021">
            <v>0</v>
          </cell>
          <cell r="AD5021" t="str">
            <v/>
          </cell>
          <cell r="AE5021">
            <v>0</v>
          </cell>
          <cell r="AF5021" t="str">
            <v/>
          </cell>
          <cell r="AG5021" t="str">
            <v>aktiv</v>
          </cell>
          <cell r="AH5021" t="str">
            <v>ja</v>
          </cell>
          <cell r="AI5021" t="str">
            <v/>
          </cell>
          <cell r="AJ5021" t="str">
            <v/>
          </cell>
        </row>
        <row r="5022">
          <cell r="A5022" t="str">
            <v>A23053</v>
          </cell>
          <cell r="B5022" t="str">
            <v>Epigen Mask 6+ 9 CH</v>
          </cell>
          <cell r="C5022" t="str">
            <v>Epigen Mask 6+ 9 CH</v>
          </cell>
          <cell r="D5022" t="str">
            <v/>
          </cell>
          <cell r="E5022">
            <v>0</v>
          </cell>
          <cell r="F5022">
            <v>1</v>
          </cell>
          <cell r="G5022" t="str">
            <v>Verkauf</v>
          </cell>
          <cell r="H5022" t="str">
            <v>Bestellen Sie 6 Stück Epigen Pollution Rescue Overnight Mask 75 ml aus unserem Verkaufssortiment, _x000D_dann erhalten Sie 9 Stück von den Epigen Discovery sizes nach Wahl und _x000D_60x Epigen Pollution Defense Day &amp; Night Gel-Cream 2 ml Probe _x000D_gratis dazu. _x000D__x000D_mögliche Discover sizes:_x000D_1088140 Epigen Pollution Detox Cleansing Gel 50 ml_x000D_1131140 Epigen Defense Mist 50 ml_x000D_1087145 Epigen Pollution Defense Day &amp; Night Gel-Cream 15 ml_x000D_1026142 Epigen Pollution Detox Day Serum 10 ml_x000D__x000D_Kein Reinvest möglich_x000D__x000D_Solange der Vorrat reicht. Gültig von 03.07. - 31.08.2023</v>
          </cell>
          <cell r="I5022" t="str">
            <v/>
          </cell>
          <cell r="J5022" t="str">
            <v/>
          </cell>
          <cell r="K5022" t="str">
            <v/>
          </cell>
          <cell r="L5022" t="str">
            <v/>
          </cell>
          <cell r="M5022" t="str">
            <v/>
          </cell>
          <cell r="N5022" t="str">
            <v>nein</v>
          </cell>
          <cell r="O5022" t="str">
            <v/>
          </cell>
          <cell r="P5022" t="str">
            <v/>
          </cell>
          <cell r="Q5022" t="str">
            <v/>
          </cell>
          <cell r="R5022" t="str">
            <v/>
          </cell>
          <cell r="S5022" t="str">
            <v/>
          </cell>
          <cell r="T5022" t="str">
            <v/>
          </cell>
          <cell r="U5022" t="str">
            <v/>
          </cell>
          <cell r="V5022" t="str">
            <v>Angebote</v>
          </cell>
          <cell r="W5022" t="str">
            <v>Stück</v>
          </cell>
          <cell r="X5022">
            <v>1</v>
          </cell>
          <cell r="Y5022" t="str">
            <v>geprüft / approved</v>
          </cell>
          <cell r="Z5022">
            <v>45098</v>
          </cell>
          <cell r="AA5022" t="str">
            <v>70180</v>
          </cell>
          <cell r="AB5022" t="str">
            <v>QMS Medicosmetics GmbH</v>
          </cell>
          <cell r="AC5022">
            <v>0</v>
          </cell>
          <cell r="AD5022" t="str">
            <v/>
          </cell>
          <cell r="AE5022">
            <v>0</v>
          </cell>
          <cell r="AF5022" t="str">
            <v/>
          </cell>
          <cell r="AG5022" t="str">
            <v>aktiv</v>
          </cell>
          <cell r="AH5022" t="str">
            <v>ja</v>
          </cell>
          <cell r="AI5022" t="str">
            <v/>
          </cell>
          <cell r="AJ5022" t="str">
            <v/>
          </cell>
        </row>
        <row r="5023">
          <cell r="A5023" t="str">
            <v>A23054</v>
          </cell>
          <cell r="B5023" t="str">
            <v>Epigen Mask 6+ 9 NL</v>
          </cell>
          <cell r="C5023" t="str">
            <v>Epigen Mask 6+ 9 NL</v>
          </cell>
          <cell r="D5023" t="str">
            <v/>
          </cell>
          <cell r="E5023">
            <v>0</v>
          </cell>
          <cell r="F5023">
            <v>1</v>
          </cell>
          <cell r="G5023" t="str">
            <v>Verkauf</v>
          </cell>
          <cell r="H5023" t="str">
            <v>Bestellen Sie 6 Stück Epigen Pollution Rescue Overnight Mask 75 ml aus unserem Verkaufssortiment, _x000D_dann erhalten Sie 9 Stück von den Epigen Discovery sizes nach Wahl und _x000D_60x Epigen Pollution Defense Day &amp; Night Gel-Cream 2 ml Probe _x000D_gratis dazu. _x000D__x000D_mögliche Discover sizes:_x000D_1088140 Epigen Pollution Detox Cleansing Gel 50 ml_x000D_1131140 Epigen Defense Mist 50 ml_x000D_1087145 Epigen Pollution Defense Day &amp; Night Gel-Cream 15 ml_x000D_1026142 Epigen Pollution Detox Day Serum 10 ml_x000D__x000D_Kein Reinvest möglich_x000D__x000D_Solange der Vorrat reicht. Gültig von 03.07. - 31.08.2023</v>
          </cell>
          <cell r="I5023" t="str">
            <v/>
          </cell>
          <cell r="J5023" t="str">
            <v/>
          </cell>
          <cell r="K5023" t="str">
            <v/>
          </cell>
          <cell r="L5023" t="str">
            <v/>
          </cell>
          <cell r="M5023" t="str">
            <v/>
          </cell>
          <cell r="N5023" t="str">
            <v>nein</v>
          </cell>
          <cell r="O5023" t="str">
            <v/>
          </cell>
          <cell r="P5023" t="str">
            <v/>
          </cell>
          <cell r="Q5023" t="str">
            <v/>
          </cell>
          <cell r="R5023" t="str">
            <v/>
          </cell>
          <cell r="S5023" t="str">
            <v/>
          </cell>
          <cell r="T5023" t="str">
            <v/>
          </cell>
          <cell r="U5023" t="str">
            <v/>
          </cell>
          <cell r="V5023" t="str">
            <v>Angebote</v>
          </cell>
          <cell r="W5023" t="str">
            <v>Stück</v>
          </cell>
          <cell r="X5023">
            <v>1</v>
          </cell>
          <cell r="Y5023" t="str">
            <v>geprüft / approved</v>
          </cell>
          <cell r="Z5023">
            <v>45098</v>
          </cell>
          <cell r="AA5023" t="str">
            <v>70180</v>
          </cell>
          <cell r="AB5023" t="str">
            <v>QMS Medicosmetics GmbH</v>
          </cell>
          <cell r="AC5023">
            <v>0</v>
          </cell>
          <cell r="AD5023" t="str">
            <v/>
          </cell>
          <cell r="AE5023">
            <v>0</v>
          </cell>
          <cell r="AF5023" t="str">
            <v/>
          </cell>
          <cell r="AG5023" t="str">
            <v>aktiv</v>
          </cell>
          <cell r="AH5023" t="str">
            <v/>
          </cell>
          <cell r="AI5023" t="str">
            <v/>
          </cell>
          <cell r="AJ5023" t="str">
            <v/>
          </cell>
        </row>
        <row r="5024">
          <cell r="A5024" t="str">
            <v>A23055</v>
          </cell>
          <cell r="B5024" t="str">
            <v>Epigen Mask 12 + 15 DE</v>
          </cell>
          <cell r="C5024" t="str">
            <v>Epigen Mask 12 + 15 DE</v>
          </cell>
          <cell r="D5024" t="str">
            <v/>
          </cell>
          <cell r="E5024">
            <v>0</v>
          </cell>
          <cell r="F5024">
            <v>1</v>
          </cell>
          <cell r="G5024" t="str">
            <v>Verkauf</v>
          </cell>
          <cell r="H5024" t="str">
            <v>Bestellen Sie 12 Stück Epigen Pollution Rescue Overnight Mask 75 ml aus unserem Verkaufssortiment, _x000D_dann erhalten Sie 15 Stück von den Epigen Discovery sizes nach Wahl und _x000D_90x Epigen Pollution Defense Day &amp; Night Gel-Cream 2 ml Probe _x000D_gratis dazu. _x000D__x000D_mögliche Discover sizes:_x000D_1088140 Epigen Pollution Detox Cleansing Gel 50 ml_x000D_1131140 Epigen Defense Mist 50 ml_x000D_1087145 Epigen Pollution Defense Day &amp; Night Gel-Cream 15 ml_x000D_1026142 Epigen Pollution Detox Day Serum 10 ml_x000D__x000D_Kein Reinvest möglich_x000D__x000D_Solange der Vorrat reicht. Gültig von 03.07. - 31.08.2023</v>
          </cell>
          <cell r="I5024" t="str">
            <v/>
          </cell>
          <cell r="J5024" t="str">
            <v/>
          </cell>
          <cell r="K5024" t="str">
            <v/>
          </cell>
          <cell r="L5024" t="str">
            <v/>
          </cell>
          <cell r="M5024" t="str">
            <v/>
          </cell>
          <cell r="N5024" t="str">
            <v>nein</v>
          </cell>
          <cell r="O5024" t="str">
            <v/>
          </cell>
          <cell r="P5024" t="str">
            <v/>
          </cell>
          <cell r="Q5024" t="str">
            <v/>
          </cell>
          <cell r="R5024" t="str">
            <v/>
          </cell>
          <cell r="S5024" t="str">
            <v/>
          </cell>
          <cell r="T5024" t="str">
            <v/>
          </cell>
          <cell r="U5024" t="str">
            <v/>
          </cell>
          <cell r="V5024" t="str">
            <v>Angebote</v>
          </cell>
          <cell r="W5024" t="str">
            <v>Stück</v>
          </cell>
          <cell r="X5024">
            <v>1</v>
          </cell>
          <cell r="Y5024" t="str">
            <v>geprüft / approved</v>
          </cell>
          <cell r="Z5024">
            <v>45098</v>
          </cell>
          <cell r="AA5024" t="str">
            <v>70180</v>
          </cell>
          <cell r="AB5024" t="str">
            <v>QMS Medicosmetics GmbH</v>
          </cell>
          <cell r="AC5024">
            <v>71.324200000000005</v>
          </cell>
          <cell r="AD5024" t="str">
            <v>EUR</v>
          </cell>
          <cell r="AE5024">
            <v>0</v>
          </cell>
          <cell r="AF5024" t="str">
            <v/>
          </cell>
          <cell r="AG5024" t="str">
            <v>aktiv</v>
          </cell>
          <cell r="AH5024" t="str">
            <v/>
          </cell>
          <cell r="AI5024" t="str">
            <v/>
          </cell>
          <cell r="AJ5024" t="str">
            <v/>
          </cell>
        </row>
        <row r="5025">
          <cell r="A5025" t="str">
            <v>A23056</v>
          </cell>
          <cell r="B5025" t="str">
            <v>Epigen Mask 12 + 15 CH</v>
          </cell>
          <cell r="C5025" t="str">
            <v>Epigen Mask 12 + 15 CH</v>
          </cell>
          <cell r="D5025" t="str">
            <v/>
          </cell>
          <cell r="E5025">
            <v>0</v>
          </cell>
          <cell r="F5025">
            <v>1</v>
          </cell>
          <cell r="G5025" t="str">
            <v>Verkauf</v>
          </cell>
          <cell r="H5025" t="str">
            <v>Bestellen Sie 12 Stück Epigen Pollution Rescue Overnight Mask 75 ml aus unserem Verkaufssortiment, _x000D_dann erhalten Sie 15 Stück von den Epigen Discovery sizes nach Wahl und _x000D_90x Epigen Pollution Defense Day &amp; Night Gel-Cream 2 ml Probe _x000D_gratis dazu. _x000D__x000D_mögliche Discover sizes:_x000D_1088140 Epigen Pollution Detox Cleansing Gel 50 ml_x000D_1131140 Epigen Defense Mist 50 ml_x000D_1087145 Epigen Pollution Defense Day &amp; Night Gel-Cream 15 ml_x000D_1026142 Epigen Pollution Detox Day Serum 10 ml_x000D__x000D_Kein Reinvest möglich_x000D__x000D_Solange der Vorrat reicht. Gültig von 03.07. - 31.08.2023</v>
          </cell>
          <cell r="I5025" t="str">
            <v/>
          </cell>
          <cell r="J5025" t="str">
            <v/>
          </cell>
          <cell r="K5025" t="str">
            <v/>
          </cell>
          <cell r="L5025" t="str">
            <v/>
          </cell>
          <cell r="M5025" t="str">
            <v/>
          </cell>
          <cell r="N5025" t="str">
            <v>nein</v>
          </cell>
          <cell r="O5025" t="str">
            <v/>
          </cell>
          <cell r="P5025" t="str">
            <v/>
          </cell>
          <cell r="Q5025" t="str">
            <v/>
          </cell>
          <cell r="R5025" t="str">
            <v/>
          </cell>
          <cell r="S5025" t="str">
            <v/>
          </cell>
          <cell r="T5025" t="str">
            <v/>
          </cell>
          <cell r="U5025" t="str">
            <v/>
          </cell>
          <cell r="V5025" t="str">
            <v>Angebote</v>
          </cell>
          <cell r="W5025" t="str">
            <v>Stück</v>
          </cell>
          <cell r="X5025">
            <v>1</v>
          </cell>
          <cell r="Y5025" t="str">
            <v>geprüft / approved</v>
          </cell>
          <cell r="Z5025">
            <v>45098</v>
          </cell>
          <cell r="AA5025" t="str">
            <v>70180</v>
          </cell>
          <cell r="AB5025" t="str">
            <v>QMS Medicosmetics GmbH</v>
          </cell>
          <cell r="AC5025">
            <v>0</v>
          </cell>
          <cell r="AD5025" t="str">
            <v/>
          </cell>
          <cell r="AE5025">
            <v>0</v>
          </cell>
          <cell r="AF5025" t="str">
            <v/>
          </cell>
          <cell r="AG5025" t="str">
            <v>aktiv</v>
          </cell>
          <cell r="AH5025" t="str">
            <v>ja</v>
          </cell>
          <cell r="AI5025" t="str">
            <v/>
          </cell>
          <cell r="AJ5025" t="str">
            <v/>
          </cell>
        </row>
        <row r="5026">
          <cell r="A5026" t="str">
            <v>A23057</v>
          </cell>
          <cell r="B5026" t="str">
            <v>Epigen Mask 12 + 15 NL</v>
          </cell>
          <cell r="C5026" t="str">
            <v>Epigen Mask 12 + 15 NL</v>
          </cell>
          <cell r="D5026" t="str">
            <v/>
          </cell>
          <cell r="E5026">
            <v>0</v>
          </cell>
          <cell r="F5026">
            <v>1</v>
          </cell>
          <cell r="G5026" t="str">
            <v>Verkauf</v>
          </cell>
          <cell r="H5026" t="str">
            <v>Bestellen Sie 12 Stück Epigen Pollution Rescue Overnight Mask 75 ml aus unserem Verkaufssortiment, _x000D_dann erhalten Sie 15 Stück von den Epigen Discovery sizes nach Wahl und _x000D_90x Epigen Pollution Defense Day &amp; Night Gel-Cream 2 ml Probe _x000D_gratis dazu. _x000D__x000D_mögliche Discover sizes:_x000D_1088140 Epigen Pollution Detox Cleansing Gel 50 ml_x000D_1131140 Epigen Defense Mist 50 ml_x000D_1087145 Epigen Pollution Defense Day &amp; Night Gel-Cream 15 ml_x000D_1026142 Epigen Pollution Detox Day Serum 10 ml_x000D__x000D_Kein Reinvest möglich_x000D__x000D_Solange der Vorrat reicht. Gültig von 03.07. - 31.08.2023</v>
          </cell>
          <cell r="I5026" t="str">
            <v/>
          </cell>
          <cell r="J5026" t="str">
            <v/>
          </cell>
          <cell r="K5026" t="str">
            <v/>
          </cell>
          <cell r="L5026" t="str">
            <v/>
          </cell>
          <cell r="M5026" t="str">
            <v/>
          </cell>
          <cell r="N5026" t="str">
            <v>nein</v>
          </cell>
          <cell r="O5026" t="str">
            <v/>
          </cell>
          <cell r="P5026" t="str">
            <v/>
          </cell>
          <cell r="Q5026" t="str">
            <v/>
          </cell>
          <cell r="R5026" t="str">
            <v/>
          </cell>
          <cell r="S5026" t="str">
            <v/>
          </cell>
          <cell r="T5026" t="str">
            <v/>
          </cell>
          <cell r="U5026" t="str">
            <v/>
          </cell>
          <cell r="V5026" t="str">
            <v>Angebote</v>
          </cell>
          <cell r="W5026" t="str">
            <v>Stück</v>
          </cell>
          <cell r="X5026">
            <v>1</v>
          </cell>
          <cell r="Y5026" t="str">
            <v>geprüft / approved</v>
          </cell>
          <cell r="Z5026">
            <v>45098</v>
          </cell>
          <cell r="AA5026" t="str">
            <v>70180</v>
          </cell>
          <cell r="AB5026" t="str">
            <v>QMS Medicosmetics GmbH</v>
          </cell>
          <cell r="AC5026">
            <v>0</v>
          </cell>
          <cell r="AD5026" t="str">
            <v/>
          </cell>
          <cell r="AE5026">
            <v>0</v>
          </cell>
          <cell r="AF5026" t="str">
            <v/>
          </cell>
          <cell r="AG5026" t="str">
            <v>aktiv</v>
          </cell>
          <cell r="AH5026" t="str">
            <v/>
          </cell>
          <cell r="AI5026" t="str">
            <v/>
          </cell>
          <cell r="AJ5026" t="str">
            <v/>
          </cell>
        </row>
        <row r="5027">
          <cell r="A5027" t="str">
            <v>A23058</v>
          </cell>
          <cell r="B5027" t="str">
            <v>Star des Monats August "Density Structure"</v>
          </cell>
          <cell r="C5027" t="str">
            <v>Star of the month August "Density Structure"</v>
          </cell>
          <cell r="D5027" t="str">
            <v/>
          </cell>
          <cell r="E5027">
            <v>0</v>
          </cell>
          <cell r="F5027">
            <v>1</v>
          </cell>
          <cell r="G5027" t="str">
            <v>Verkauf</v>
          </cell>
          <cell r="H5027" t="str">
            <v>Bestellen Sie 6 Stück von unserem Verkaufsprodukt Density Structure Night Serum 30 ml, dann erhalten Sie 1 x das bestellte Produkt gratis dazu. _x000D__x000D_+ 10% Reinvest (auch in Sondergrößen)_x000D__x000D_Solange der Vorrat reicht. Gültig von 28.07. - 31.08.2023</v>
          </cell>
          <cell r="I5027" t="str">
            <v/>
          </cell>
          <cell r="J5027" t="str">
            <v/>
          </cell>
          <cell r="K5027" t="str">
            <v/>
          </cell>
          <cell r="L5027" t="str">
            <v/>
          </cell>
          <cell r="M5027" t="str">
            <v/>
          </cell>
          <cell r="N5027" t="str">
            <v>nein</v>
          </cell>
          <cell r="O5027" t="str">
            <v/>
          </cell>
          <cell r="P5027" t="str">
            <v/>
          </cell>
          <cell r="Q5027" t="str">
            <v/>
          </cell>
          <cell r="R5027" t="str">
            <v/>
          </cell>
          <cell r="S5027" t="str">
            <v/>
          </cell>
          <cell r="T5027" t="str">
            <v/>
          </cell>
          <cell r="U5027" t="str">
            <v/>
          </cell>
          <cell r="V5027" t="str">
            <v>Angebote</v>
          </cell>
          <cell r="W5027" t="str">
            <v>Stück</v>
          </cell>
          <cell r="X5027">
            <v>1</v>
          </cell>
          <cell r="Y5027" t="str">
            <v>geprüft / approved</v>
          </cell>
          <cell r="Z5027">
            <v>45190</v>
          </cell>
          <cell r="AA5027" t="str">
            <v>70180</v>
          </cell>
          <cell r="AB5027" t="str">
            <v>QMS Medicosmetics GmbH</v>
          </cell>
          <cell r="AC5027">
            <v>78.238200000000006</v>
          </cell>
          <cell r="AD5027" t="str">
            <v>EUR</v>
          </cell>
          <cell r="AE5027">
            <v>0</v>
          </cell>
          <cell r="AF5027" t="str">
            <v/>
          </cell>
          <cell r="AG5027" t="str">
            <v>aktiv</v>
          </cell>
          <cell r="AH5027" t="str">
            <v>ja</v>
          </cell>
          <cell r="AI5027" t="str">
            <v/>
          </cell>
          <cell r="AJ5027" t="str">
            <v/>
          </cell>
        </row>
        <row r="5028">
          <cell r="A5028" t="str">
            <v>A23059</v>
          </cell>
          <cell r="B5028" t="str">
            <v>Star des Monats September "Firm Density Neck+ Bust"</v>
          </cell>
          <cell r="C5028" t="str">
            <v>Star of the month September "Firm Density Neck+ Bust"</v>
          </cell>
          <cell r="D5028" t="str">
            <v/>
          </cell>
          <cell r="E5028">
            <v>0</v>
          </cell>
          <cell r="F5028">
            <v>1</v>
          </cell>
          <cell r="G5028" t="str">
            <v>Verkauf</v>
          </cell>
          <cell r="H5028" t="str">
            <v>Bestellen Sie 6 Stück von unserem Verkaufsprodukt Firm Density Neck+ Bust 100 ml, dann erhalten Sie 1 x das bestellte Produkt gratis dazu. _x000D__x000D_+ 10% Reinvest (auch in Sondergrößen)_x000D__x000D_Solange der Vorrat reicht. Gültig von 01.09. - 30.09.2023</v>
          </cell>
          <cell r="I5028" t="str">
            <v/>
          </cell>
          <cell r="J5028" t="str">
            <v/>
          </cell>
          <cell r="K5028" t="str">
            <v/>
          </cell>
          <cell r="L5028" t="str">
            <v/>
          </cell>
          <cell r="M5028" t="str">
            <v/>
          </cell>
          <cell r="N5028" t="str">
            <v>nein</v>
          </cell>
          <cell r="O5028" t="str">
            <v/>
          </cell>
          <cell r="P5028" t="str">
            <v/>
          </cell>
          <cell r="Q5028" t="str">
            <v/>
          </cell>
          <cell r="R5028" t="str">
            <v/>
          </cell>
          <cell r="S5028" t="str">
            <v/>
          </cell>
          <cell r="T5028" t="str">
            <v/>
          </cell>
          <cell r="U5028" t="str">
            <v/>
          </cell>
          <cell r="V5028" t="str">
            <v>Angebote</v>
          </cell>
          <cell r="W5028" t="str">
            <v>Stück</v>
          </cell>
          <cell r="X5028">
            <v>1</v>
          </cell>
          <cell r="Y5028" t="str">
            <v>geprüft / approved</v>
          </cell>
          <cell r="Z5028">
            <v>45190</v>
          </cell>
          <cell r="AA5028" t="str">
            <v>70180</v>
          </cell>
          <cell r="AB5028" t="str">
            <v>QMS Medicosmetics GmbH</v>
          </cell>
          <cell r="AC5028">
            <v>50.829000000000001</v>
          </cell>
          <cell r="AD5028" t="str">
            <v>EUR</v>
          </cell>
          <cell r="AE5028">
            <v>0</v>
          </cell>
          <cell r="AF5028" t="str">
            <v/>
          </cell>
          <cell r="AG5028" t="str">
            <v>aktiv</v>
          </cell>
          <cell r="AH5028" t="str">
            <v>ja</v>
          </cell>
          <cell r="AI5028" t="str">
            <v/>
          </cell>
          <cell r="AJ5028" t="str">
            <v/>
          </cell>
        </row>
        <row r="5029">
          <cell r="A5029" t="str">
            <v>A23060</v>
          </cell>
          <cell r="B5029" t="str">
            <v>"After Sun" Anti Pigmentation Option 1 DE/CH/NL</v>
          </cell>
          <cell r="C5029" t="str">
            <v>"After Sun" Anti Pigmentation Option 1 DE/CH/NL</v>
          </cell>
          <cell r="D5029" t="str">
            <v/>
          </cell>
          <cell r="E5029">
            <v>0</v>
          </cell>
          <cell r="F5029">
            <v>1</v>
          </cell>
          <cell r="G5029" t="str">
            <v>Verkauf</v>
          </cell>
          <cell r="H5029" t="str">
            <v>Bestellen Sie 6 Stück Verkaufsprodukte aus dem genannten Sortiment und erhalten Sie _x000D_1x Gentle Exfoliant Daily Lotion Oily/Acne 150 ml gratis. _x000D__x000D_2010100 7% AHA Active Fluid 30 ml_x000D_2006100 10% AHA Active Fluid 30 ml_x000D_2115100 AHA + BHA + PHA Daily Lotion 200 ml_x000D_2116100 PHA Daily Lotion Sensitive 200 ml_x000D_1117100 Gentle Exfoliant Daily Lotion Oily/Acne 150 ml_x000D_1023100 Even Tone Day &amp; Night Serum 30 ml_x000D_1024101 Redness Relief Complex Day &amp; Night Serum 30 ml_x000D__x000D_Solange der Vorrat reicht. Gültig von 05.09. - 31.10.2023_x000D_Kombination mit anderen Angeboten ist nicht möglich. Kein Re-Invest.</v>
          </cell>
          <cell r="I5029" t="str">
            <v/>
          </cell>
          <cell r="J5029" t="str">
            <v/>
          </cell>
          <cell r="K5029" t="str">
            <v/>
          </cell>
          <cell r="L5029" t="str">
            <v/>
          </cell>
          <cell r="M5029" t="str">
            <v/>
          </cell>
          <cell r="N5029" t="str">
            <v>nein</v>
          </cell>
          <cell r="O5029" t="str">
            <v/>
          </cell>
          <cell r="P5029" t="str">
            <v/>
          </cell>
          <cell r="Q5029" t="str">
            <v/>
          </cell>
          <cell r="R5029" t="str">
            <v/>
          </cell>
          <cell r="S5029" t="str">
            <v/>
          </cell>
          <cell r="T5029" t="str">
            <v/>
          </cell>
          <cell r="U5029" t="str">
            <v/>
          </cell>
          <cell r="V5029" t="str">
            <v>Angebote</v>
          </cell>
          <cell r="W5029" t="str">
            <v>Stück</v>
          </cell>
          <cell r="X5029">
            <v>1</v>
          </cell>
          <cell r="Y5029" t="str">
            <v>geprüft / approved</v>
          </cell>
          <cell r="Z5029">
            <v>45174</v>
          </cell>
          <cell r="AA5029" t="str">
            <v>70180</v>
          </cell>
          <cell r="AB5029" t="str">
            <v>QMS Medicosmetics GmbH</v>
          </cell>
          <cell r="AC5029">
            <v>4.9400000000000004</v>
          </cell>
          <cell r="AD5029" t="str">
            <v>EUR</v>
          </cell>
          <cell r="AE5029">
            <v>0</v>
          </cell>
          <cell r="AF5029" t="str">
            <v/>
          </cell>
          <cell r="AG5029" t="str">
            <v>aktiv</v>
          </cell>
          <cell r="AH5029" t="str">
            <v>ja</v>
          </cell>
          <cell r="AI5029" t="str">
            <v/>
          </cell>
          <cell r="AJ5029" t="str">
            <v/>
          </cell>
        </row>
        <row r="5030">
          <cell r="A5030" t="str">
            <v>A23061</v>
          </cell>
          <cell r="B5030" t="str">
            <v>"After Sun" Anti Pigmentation Option 2 DE/CH/NL</v>
          </cell>
          <cell r="C5030" t="str">
            <v>"After Sun" Anti Pigmentation Option 2 DE/CH/NL</v>
          </cell>
          <cell r="D5030" t="str">
            <v/>
          </cell>
          <cell r="E5030">
            <v>0</v>
          </cell>
          <cell r="F5030">
            <v>1</v>
          </cell>
          <cell r="G5030" t="str">
            <v>Verkauf</v>
          </cell>
          <cell r="H5030" t="str">
            <v>Bestellen Sie 12 Stück Verkaufsprodukte aus dem genannten Sortiment und erhalten Sie _x000D_2x Gentle Exfoliant Daily Lotion Oily/Acne 150 ml _x000D_3x Redness Relief Complex Day &amp; Night Serum 10 ml Sondergröße_x000D_3x Gentle Exfoliant Daily Lotion Oily/Acne 30 ml Sondergröße_x000D_12x Redness Relief Complex Day &amp; Night Serum 2 ml Probe_x000D__x000D_2010100 7% AHA Active Fluid 30 ml_x000D_2006100 10% AHA Active Fluid 30 ml_x000D_2115100 AHA + BHA + PHA Daily Lotion 200 ml_x000D_2116100 PHA Daily Lotion Sensitive 200 ml_x000D_1117100 Gentle Exfoliant Daily Lotion Oily/Acne 150 ml_x000D_1023100 Even Tone Day &amp; Night Serum 30 ml_x000D_1024101 Redness Relief Complex Day &amp; Night Serum 30 ml_x000D__x000D_Solange der Vorrat reicht. Gültig von 05.09. - 31.10.2023_x000D_Kombination mit anderen Angeboten ist nicht möglich. Kein Re-Invest.</v>
          </cell>
          <cell r="I5030" t="str">
            <v/>
          </cell>
          <cell r="J5030" t="str">
            <v/>
          </cell>
          <cell r="K5030" t="str">
            <v/>
          </cell>
          <cell r="L5030" t="str">
            <v/>
          </cell>
          <cell r="M5030" t="str">
            <v/>
          </cell>
          <cell r="N5030" t="str">
            <v>nein</v>
          </cell>
          <cell r="O5030" t="str">
            <v/>
          </cell>
          <cell r="P5030" t="str">
            <v/>
          </cell>
          <cell r="Q5030" t="str">
            <v/>
          </cell>
          <cell r="R5030" t="str">
            <v/>
          </cell>
          <cell r="S5030" t="str">
            <v/>
          </cell>
          <cell r="T5030" t="str">
            <v/>
          </cell>
          <cell r="U5030" t="str">
            <v/>
          </cell>
          <cell r="V5030" t="str">
            <v>Angebote</v>
          </cell>
          <cell r="W5030" t="str">
            <v>Stück</v>
          </cell>
          <cell r="X5030">
            <v>1</v>
          </cell>
          <cell r="Y5030" t="str">
            <v>geprüft / approved</v>
          </cell>
          <cell r="Z5030">
            <v>45174</v>
          </cell>
          <cell r="AA5030" t="str">
            <v>70180</v>
          </cell>
          <cell r="AB5030" t="str">
            <v>QMS Medicosmetics GmbH</v>
          </cell>
          <cell r="AC5030">
            <v>39.25</v>
          </cell>
          <cell r="AD5030" t="str">
            <v>EUR</v>
          </cell>
          <cell r="AE5030">
            <v>0</v>
          </cell>
          <cell r="AF5030" t="str">
            <v/>
          </cell>
          <cell r="AG5030" t="str">
            <v>aktiv</v>
          </cell>
          <cell r="AH5030" t="str">
            <v>ja</v>
          </cell>
          <cell r="AI5030" t="str">
            <v/>
          </cell>
          <cell r="AJ5030" t="str">
            <v/>
          </cell>
        </row>
        <row r="5031">
          <cell r="A5031" t="str">
            <v>A23062</v>
          </cell>
          <cell r="B5031" t="str">
            <v>"In the Mask" Option 1 DE/CH/NL</v>
          </cell>
          <cell r="C5031" t="str">
            <v>"In the Mask" Option 1 DE/CH/NL</v>
          </cell>
          <cell r="D5031" t="str">
            <v/>
          </cell>
          <cell r="E5031">
            <v>0</v>
          </cell>
          <cell r="F5031">
            <v>1</v>
          </cell>
          <cell r="G5031" t="str">
            <v>Verkauf</v>
          </cell>
          <cell r="H5031" t="str">
            <v>Bestellen Sie 2 Stück Kabinegrößen + 3 Stück Verkaufsprodukte aus dem genannten Sortiment und erhalten Sie _x000D_3x Hydro Foam Hydrating Recovery Mask 50 ml Sondergröße _x000D_3x Power Firm Mask 30 ml Sondergröße gratis._x000D__x000D_Verkauf:_x000D_1028101 Hydro Foam Hydrating Recovery Mask 150 ml_x000D_1029101 Power Firm Mask 100 ml_x000D_Kabine:_x000D_2073110 Native Collagen Mask with Stem Cell Complex 150 ml + 12 Mask_x000D_1028112 Hydro Foam Hydrating Recovery Mask _x000D_1029113 Power Firm Mask _x000D_1037112 Activator Mask + Tabs_x000D_1039112 SK-Alpha Revitalizing Mask_x000D_1040113 Algen Modelage _x000D__x000D_Solange der Vorrat reicht. Gültig von 05.09. - 31.10.2023_x000D_Auslieferung ab Ende KW 36._x000D_Kombination mit anderen Angeboten ist nicht möglich. Kein Re-Invest.</v>
          </cell>
          <cell r="I5031" t="str">
            <v/>
          </cell>
          <cell r="J5031" t="str">
            <v/>
          </cell>
          <cell r="K5031" t="str">
            <v/>
          </cell>
          <cell r="L5031" t="str">
            <v/>
          </cell>
          <cell r="M5031" t="str">
            <v/>
          </cell>
          <cell r="N5031" t="str">
            <v>nein</v>
          </cell>
          <cell r="O5031" t="str">
            <v/>
          </cell>
          <cell r="P5031" t="str">
            <v/>
          </cell>
          <cell r="Q5031" t="str">
            <v/>
          </cell>
          <cell r="R5031" t="str">
            <v/>
          </cell>
          <cell r="S5031" t="str">
            <v/>
          </cell>
          <cell r="T5031" t="str">
            <v/>
          </cell>
          <cell r="U5031" t="str">
            <v/>
          </cell>
          <cell r="V5031" t="str">
            <v>Angebote</v>
          </cell>
          <cell r="W5031" t="str">
            <v>Stück</v>
          </cell>
          <cell r="X5031">
            <v>1</v>
          </cell>
          <cell r="Y5031" t="str">
            <v>geprüft / approved</v>
          </cell>
          <cell r="Z5031">
            <v>45174</v>
          </cell>
          <cell r="AA5031" t="str">
            <v>70180</v>
          </cell>
          <cell r="AB5031" t="str">
            <v>QMS Medicosmetics GmbH</v>
          </cell>
          <cell r="AC5031">
            <v>13.5534</v>
          </cell>
          <cell r="AD5031" t="str">
            <v>EUR</v>
          </cell>
          <cell r="AE5031">
            <v>0</v>
          </cell>
          <cell r="AF5031" t="str">
            <v/>
          </cell>
          <cell r="AG5031" t="str">
            <v>aktiv</v>
          </cell>
          <cell r="AH5031" t="str">
            <v>ja</v>
          </cell>
          <cell r="AI5031" t="str">
            <v/>
          </cell>
          <cell r="AJ5031" t="str">
            <v/>
          </cell>
        </row>
        <row r="5032">
          <cell r="A5032" t="str">
            <v>A23063</v>
          </cell>
          <cell r="B5032" t="str">
            <v>"In the Mask" Option 2 DE/CH/NL</v>
          </cell>
          <cell r="C5032" t="str">
            <v>"In the Mask" Option 2 DE/CH/NL</v>
          </cell>
          <cell r="D5032" t="str">
            <v/>
          </cell>
          <cell r="E5032">
            <v>0</v>
          </cell>
          <cell r="F5032">
            <v>1</v>
          </cell>
          <cell r="G5032" t="str">
            <v>Verkauf</v>
          </cell>
          <cell r="H5032" t="str">
            <v>Bestellen Sie 4 Stück Kabinegrößen + 6 Stück  Verkaufsprodukte aus dem genannten Sortiment und erhalten Sie _x000D_8x Hydro Foam Hydrating Recovery Mask 50 ml Sondergröße _x000D_8x Power Firm Mask 30 ml Sondergröße gratis._x000D__x000D_Verkauf:_x000D_1028101 Hydro Foam Hydrating Recovery Mask 150 ml_x000D_1029101 Power Firm Mask 100 ml_x000D_Kabine:_x000D_2073110 Native Collagen Mask with Stem Cell Complex 150 ml + 12 Mask_x000D_1028112 Hydro Foam Hydrating Recovery Mask _x000D_1029113 Power Firm Mask _x000D_1037112 Activator Mask + Tabs_x000D_1039112 SK-Alpha Revitalizing Mask_x000D_1040113 Algen Modelage _x000D__x000D_Solange der Vorrat reicht. Gültig von 05.09. - 31.10.2023_x000D_Auslieferung ab Ende KW 36._x000D_Kombination mit anderen Angeboten ist nicht möglich. Kein Re-Invest.</v>
          </cell>
          <cell r="I5032" t="str">
            <v/>
          </cell>
          <cell r="J5032" t="str">
            <v/>
          </cell>
          <cell r="K5032" t="str">
            <v/>
          </cell>
          <cell r="L5032" t="str">
            <v/>
          </cell>
          <cell r="M5032" t="str">
            <v/>
          </cell>
          <cell r="N5032" t="str">
            <v>nein</v>
          </cell>
          <cell r="O5032" t="str">
            <v/>
          </cell>
          <cell r="P5032" t="str">
            <v/>
          </cell>
          <cell r="Q5032" t="str">
            <v/>
          </cell>
          <cell r="R5032" t="str">
            <v/>
          </cell>
          <cell r="S5032" t="str">
            <v/>
          </cell>
          <cell r="T5032" t="str">
            <v/>
          </cell>
          <cell r="U5032" t="str">
            <v/>
          </cell>
          <cell r="V5032" t="str">
            <v>Angebote</v>
          </cell>
          <cell r="W5032" t="str">
            <v>Stück</v>
          </cell>
          <cell r="X5032">
            <v>1</v>
          </cell>
          <cell r="Y5032" t="str">
            <v>geprüft / approved</v>
          </cell>
          <cell r="Z5032">
            <v>45174</v>
          </cell>
          <cell r="AA5032" t="str">
            <v>70180</v>
          </cell>
          <cell r="AB5032" t="str">
            <v>QMS Medicosmetics GmbH</v>
          </cell>
          <cell r="AC5032">
            <v>36.142400000000002</v>
          </cell>
          <cell r="AD5032" t="str">
            <v>EUR</v>
          </cell>
          <cell r="AE5032">
            <v>0</v>
          </cell>
          <cell r="AF5032" t="str">
            <v/>
          </cell>
          <cell r="AG5032" t="str">
            <v>aktiv</v>
          </cell>
          <cell r="AH5032" t="str">
            <v>ja</v>
          </cell>
          <cell r="AI5032" t="str">
            <v/>
          </cell>
          <cell r="AJ5032" t="str">
            <v/>
          </cell>
        </row>
        <row r="5033">
          <cell r="A5033" t="str">
            <v>A23064</v>
          </cell>
          <cell r="B5033" t="str">
            <v>Star des Monats Oktober "Advanced Collagen Serum in Oil"</v>
          </cell>
          <cell r="C5033" t="str">
            <v>Star of the month October "Advanced Collagen Serum in Oil"</v>
          </cell>
          <cell r="D5033" t="str">
            <v/>
          </cell>
          <cell r="E5033">
            <v>0</v>
          </cell>
          <cell r="F5033">
            <v>1</v>
          </cell>
          <cell r="G5033" t="str">
            <v>Verkauf</v>
          </cell>
          <cell r="H5033" t="str">
            <v>Bestellen Sie 6 Stück von unserem Verkaufsprodukt "Advanced Collagen Serum in Oil 30ml", dann erhalten Sie 1 x das bestellte Produkt gratis dazu. _x000D__x000D_+ 10% Reinvest (auch in Sondergrößen)_x000D__x000D_Solange der Vorrat reicht. Gültig von 01.10. - 31.10.2023</v>
          </cell>
          <cell r="I5033" t="str">
            <v/>
          </cell>
          <cell r="J5033" t="str">
            <v/>
          </cell>
          <cell r="K5033" t="str">
            <v/>
          </cell>
          <cell r="L5033" t="str">
            <v/>
          </cell>
          <cell r="M5033" t="str">
            <v/>
          </cell>
          <cell r="N5033" t="str">
            <v>nein</v>
          </cell>
          <cell r="O5033" t="str">
            <v/>
          </cell>
          <cell r="P5033" t="str">
            <v/>
          </cell>
          <cell r="Q5033" t="str">
            <v/>
          </cell>
          <cell r="R5033" t="str">
            <v/>
          </cell>
          <cell r="S5033" t="str">
            <v/>
          </cell>
          <cell r="T5033" t="str">
            <v/>
          </cell>
          <cell r="U5033" t="str">
            <v/>
          </cell>
          <cell r="V5033" t="str">
            <v>Angebote</v>
          </cell>
          <cell r="W5033" t="str">
            <v>Stück</v>
          </cell>
          <cell r="X5033">
            <v>1</v>
          </cell>
          <cell r="Y5033" t="str">
            <v>geprüft / approved</v>
          </cell>
          <cell r="Z5033">
            <v>45190</v>
          </cell>
          <cell r="AA5033" t="str">
            <v>70180</v>
          </cell>
          <cell r="AB5033" t="str">
            <v>QMS Medicosmetics GmbH</v>
          </cell>
          <cell r="AC5033">
            <v>51.42</v>
          </cell>
          <cell r="AD5033" t="str">
            <v>EUR</v>
          </cell>
          <cell r="AE5033">
            <v>0</v>
          </cell>
          <cell r="AF5033" t="str">
            <v/>
          </cell>
          <cell r="AG5033" t="str">
            <v>aktiv</v>
          </cell>
          <cell r="AH5033" t="str">
            <v>ja</v>
          </cell>
          <cell r="AI5033" t="str">
            <v/>
          </cell>
          <cell r="AJ5033" t="str">
            <v/>
          </cell>
        </row>
        <row r="5034">
          <cell r="A5034" t="str">
            <v>A23065</v>
          </cell>
          <cell r="B5034" t="str">
            <v>Herbstangebot 5 + 1 Retail</v>
          </cell>
          <cell r="C5034" t="str">
            <v>Autumn offer 5+1 Retail</v>
          </cell>
          <cell r="D5034" t="str">
            <v/>
          </cell>
          <cell r="E5034">
            <v>0</v>
          </cell>
          <cell r="F5034">
            <v>1</v>
          </cell>
          <cell r="G5034" t="str">
            <v>---</v>
          </cell>
          <cell r="H5034" t="str">
            <v>Bestellen Sie 5 Stück der genannten Produkte, dann erhalten Sie 1 Stück gratis._x000D__x000D_Retail_x000D_1007100 Collagen System Sensitive 3-Step Routine Set 3 x 30 ml_x000D_1008100 Day Collagen Sensitive Serum 30 ml_x000D_1009100 Night Collagen Sensitive Serum 30 ml_x000D_1013102 Active Glow Tinted Day Cream 50 ml_x000D_1036100 Cellular Sun Shield SPF50+ PA++++ 30 ml_x000D_1131100 Epigen Defense Mist 100 ml_x000D__x000D_+10 % Reinvest _x000D_+ 10% Sondergrößen + Tester der angegebenen Produkten_x000D__x000D_Sondergröße _x000D_Liquid Proteins Day &amp; Night Lotion 15 ml Sondergröße_x000D_Power Firm Mask 30 ml Sondergröße_x000D_Epigen Pollution Detox Cleansing Gel 50 ml Sondergröße_x000D_Collagen Recovery Day &amp; Night Cream 15 ml Sondergröße_x000D_Active Exfoliant 5% Body Foam 50 ml Sondergröße_x000D_Nourishing Massage Oil 100 ml Limited Edition_x000D__x000D_Tester_x000D_Active Glow Tinted Day Cream 50 ml Tester_x000D_Advanced Pearl Protein Day &amp; Night Cream 50 ml Tester_x000D_Even Tone Day &amp; Night Serum 30 ml Tester_x000D_Cellular Sun Shield SPF50+ PA++++ 30 ml Tester_x000D_Epigen Defense Mist 100 ml Tester_x000D__x000D__x000D_Nur Solange der Vorrat reicht. Gültig von 23.10.23 - 03.11.23</v>
          </cell>
          <cell r="I5034" t="str">
            <v/>
          </cell>
          <cell r="J5034" t="str">
            <v/>
          </cell>
          <cell r="K5034" t="str">
            <v/>
          </cell>
          <cell r="L5034" t="str">
            <v/>
          </cell>
          <cell r="M5034" t="str">
            <v/>
          </cell>
          <cell r="N5034" t="str">
            <v>nein</v>
          </cell>
          <cell r="O5034" t="str">
            <v/>
          </cell>
          <cell r="P5034" t="str">
            <v/>
          </cell>
          <cell r="Q5034" t="str">
            <v/>
          </cell>
          <cell r="R5034" t="str">
            <v/>
          </cell>
          <cell r="S5034" t="str">
            <v/>
          </cell>
          <cell r="T5034" t="str">
            <v/>
          </cell>
          <cell r="U5034" t="str">
            <v/>
          </cell>
          <cell r="V5034" t="str">
            <v>Angebote</v>
          </cell>
          <cell r="W5034" t="str">
            <v>Stück</v>
          </cell>
          <cell r="X5034">
            <v>1</v>
          </cell>
          <cell r="Y5034" t="str">
            <v>geprüft / approved</v>
          </cell>
          <cell r="Z5034">
            <v>45209</v>
          </cell>
          <cell r="AA5034" t="str">
            <v>70180</v>
          </cell>
          <cell r="AB5034" t="str">
            <v>QMS Medicosmetics GmbH</v>
          </cell>
          <cell r="AC5034">
            <v>0</v>
          </cell>
          <cell r="AD5034" t="str">
            <v/>
          </cell>
          <cell r="AE5034">
            <v>0</v>
          </cell>
          <cell r="AF5034" t="str">
            <v/>
          </cell>
          <cell r="AG5034" t="str">
            <v>aktiv</v>
          </cell>
          <cell r="AH5034" t="str">
            <v>ja</v>
          </cell>
          <cell r="AI5034" t="str">
            <v/>
          </cell>
          <cell r="AJ5034" t="str">
            <v/>
          </cell>
        </row>
        <row r="5035">
          <cell r="A5035" t="str">
            <v>A23066</v>
          </cell>
          <cell r="B5035" t="str">
            <v>Herbstangebot 3 + 1 Kabine</v>
          </cell>
          <cell r="C5035" t="str">
            <v>Autumn offer 3+1 Professional</v>
          </cell>
          <cell r="D5035" t="str">
            <v/>
          </cell>
          <cell r="E5035">
            <v>0</v>
          </cell>
          <cell r="F5035">
            <v>1</v>
          </cell>
          <cell r="G5035" t="str">
            <v>---</v>
          </cell>
          <cell r="H5035" t="str">
            <v>Bestellen Sie 3 Stück der genannten Produkte, dann erhalten Sie 1 Stück gratis._x000D__x000D_Kabine_x000D_1008110 Day Collagen Sensitive Serum 100 ml Kabine_x000D_1009110 Night Collagen Sensitive Serum 100 ml Kabine_x000D_1010110 Active Exfoliant 7 % Sensitive Resurfacing Fluid 100 ml Kabine_x000D_1014110 Advanced Pearl Protein Day &amp; Night Cream 100 ml Kabine_x000D_1023110 Even Tone Day &amp; Night Serum 50 ml Kabine_x000D_1041110 Algae Pure Body Mask 500 g Kabine_x000D_1087110 Epigen Pollution Defense Day &amp; Night Gel Creme 100 ml Kabine_x000D_1122110 Active Exfoliant 5% Body Foam 200 ml Kabine_x000D_1135110 Energizing &amp; Refreshing Essence 200 ml Kabine_x000D__x000D_+10 % Reinvest _x000D_+ 10% Sondergrößen + Tester der angegebenen Produkten_x000D__x000D_Sondergröße _x000D_Liquid Proteins Day &amp; Night Lotion 15 ml Sondergröße_x000D_Power Firm Mask 30 ml Sondergröße_x000D_Epigen Pollution Detox Cleansing Gel 50 ml Sondergröße_x000D_Collagen Recovery Day &amp; Night Cream 15 ml Sondergröße_x000D_Active Exfoliant 5% Body Foam 50 ml Sondergröße_x000D_Nourishing Massage Oil 100 ml Limited Edition_x000D__x000D_Tester_x000D_Active Glow Tinted Day Cream 50 ml Tester_x000D_Advanced Pearl Protein Day &amp; Night Cream 50 ml Tester_x000D_Even Tone Day &amp; Night Serum 30 ml Tester_x000D_Cellular Sun Shield SPF50+ PA++++ 30 ml Tester_x000D_Epigen Defense Mist 100 ml Tester_x000D__x000D__x000D_Nur Solange der Vorrat reicht. Gültig von 23.10.23 - 03.11.23</v>
          </cell>
          <cell r="I5035" t="str">
            <v/>
          </cell>
          <cell r="J5035" t="str">
            <v/>
          </cell>
          <cell r="K5035" t="str">
            <v/>
          </cell>
          <cell r="L5035" t="str">
            <v/>
          </cell>
          <cell r="M5035" t="str">
            <v/>
          </cell>
          <cell r="N5035" t="str">
            <v>nein</v>
          </cell>
          <cell r="O5035" t="str">
            <v/>
          </cell>
          <cell r="P5035" t="str">
            <v/>
          </cell>
          <cell r="Q5035" t="str">
            <v/>
          </cell>
          <cell r="R5035" t="str">
            <v/>
          </cell>
          <cell r="S5035" t="str">
            <v/>
          </cell>
          <cell r="T5035" t="str">
            <v/>
          </cell>
          <cell r="U5035" t="str">
            <v/>
          </cell>
          <cell r="V5035" t="str">
            <v>Angebote</v>
          </cell>
          <cell r="W5035" t="str">
            <v>Stück</v>
          </cell>
          <cell r="X5035">
            <v>1</v>
          </cell>
          <cell r="Y5035" t="str">
            <v>geprüft / approved</v>
          </cell>
          <cell r="Z5035">
            <v>45576</v>
          </cell>
          <cell r="AA5035" t="str">
            <v>70180</v>
          </cell>
          <cell r="AB5035" t="str">
            <v>QMS Medicosmetics GmbH</v>
          </cell>
          <cell r="AC5035">
            <v>0</v>
          </cell>
          <cell r="AD5035" t="str">
            <v/>
          </cell>
          <cell r="AE5035">
            <v>0</v>
          </cell>
          <cell r="AF5035" t="str">
            <v/>
          </cell>
          <cell r="AG5035" t="str">
            <v>aktiv</v>
          </cell>
          <cell r="AH5035" t="str">
            <v>ja</v>
          </cell>
          <cell r="AI5035" t="str">
            <v>ja</v>
          </cell>
          <cell r="AJ5035" t="str">
            <v>ja</v>
          </cell>
        </row>
        <row r="5036">
          <cell r="A5036" t="str">
            <v>A23067</v>
          </cell>
          <cell r="B5036" t="str">
            <v>Winter Skincare Option 1 DE+ NL + CH</v>
          </cell>
          <cell r="C5036" t="str">
            <v>Winter Skincare Option 1 DE+ NL + CH</v>
          </cell>
          <cell r="D5036" t="str">
            <v/>
          </cell>
          <cell r="E5036">
            <v>0</v>
          </cell>
          <cell r="F5036">
            <v>1</v>
          </cell>
          <cell r="G5036" t="str">
            <v>Verkauf</v>
          </cell>
          <cell r="H5036" t="str">
            <v>Bestellen Sie 6 Stück der genannten Verkaufsprodukte, dann erhalten Sie 1 Stück _x000D_ACE Vitamin Day &amp; Night Cream 50 ml gratis._x000D__x000D__x000D_Nur Solange der Vorrat reicht. Gültig von 06.11. - 20.12.23</v>
          </cell>
          <cell r="I5036" t="str">
            <v>nicht für Etailer</v>
          </cell>
          <cell r="J5036" t="str">
            <v/>
          </cell>
          <cell r="K5036" t="str">
            <v/>
          </cell>
          <cell r="L5036" t="str">
            <v/>
          </cell>
          <cell r="M5036" t="str">
            <v/>
          </cell>
          <cell r="N5036" t="str">
            <v>nein</v>
          </cell>
          <cell r="O5036" t="str">
            <v/>
          </cell>
          <cell r="P5036" t="str">
            <v/>
          </cell>
          <cell r="Q5036" t="str">
            <v/>
          </cell>
          <cell r="R5036" t="str">
            <v/>
          </cell>
          <cell r="S5036" t="str">
            <v/>
          </cell>
          <cell r="T5036" t="str">
            <v/>
          </cell>
          <cell r="U5036" t="str">
            <v/>
          </cell>
          <cell r="V5036" t="str">
            <v>Angebote</v>
          </cell>
          <cell r="W5036" t="str">
            <v>Stück</v>
          </cell>
          <cell r="X5036">
            <v>1</v>
          </cell>
          <cell r="Y5036" t="str">
            <v>geprüft / approved</v>
          </cell>
          <cell r="Z5036">
            <v>45236</v>
          </cell>
          <cell r="AA5036" t="str">
            <v>70180</v>
          </cell>
          <cell r="AB5036" t="str">
            <v>QMS Medicosmetics GmbH</v>
          </cell>
          <cell r="AC5036">
            <v>5.4432</v>
          </cell>
          <cell r="AD5036" t="str">
            <v>EUR</v>
          </cell>
          <cell r="AE5036">
            <v>0</v>
          </cell>
          <cell r="AF5036" t="str">
            <v/>
          </cell>
          <cell r="AG5036" t="str">
            <v>aktiv</v>
          </cell>
          <cell r="AH5036" t="str">
            <v>ja</v>
          </cell>
          <cell r="AI5036" t="str">
            <v/>
          </cell>
          <cell r="AJ5036" t="str">
            <v/>
          </cell>
        </row>
        <row r="5037">
          <cell r="A5037" t="str">
            <v>A23068</v>
          </cell>
          <cell r="B5037" t="str">
            <v>Winter Skincare Option 2 DE + CH</v>
          </cell>
          <cell r="C5037" t="str">
            <v>Winter Skincare Option 2 DE + CH</v>
          </cell>
          <cell r="D5037" t="str">
            <v/>
          </cell>
          <cell r="E5037">
            <v>0</v>
          </cell>
          <cell r="F5037">
            <v>1</v>
          </cell>
          <cell r="G5037" t="str">
            <v>Verkauf</v>
          </cell>
          <cell r="H5037" t="str">
            <v>Bestellen Sie 12 Stück der genannten Verkaufsprodukte, dann erhalten Sie 1 Stück _x000D_ACE Vitamin Day &amp; Night Cream 50 ml _x000D_+ _x000D_3x Liquid Proteins Day &amp; Night Lotion 15 ml Sondergröße_x000D_3x Replenishing Protection Hand Cream 30 ml Sondergröße_x000D_12x Epigen Pollution Detox Day Serum 2 ml Probe_x000D_+_x000D_A4 Aufsteller "Winter Skincare" DE_x000D_gratis._x000D__x000D_Nur Solange der Vorrat reicht. Gültig von 06.11. - 20.12.23</v>
          </cell>
          <cell r="I5037" t="str">
            <v>nicht für Etailer</v>
          </cell>
          <cell r="J5037" t="str">
            <v/>
          </cell>
          <cell r="K5037" t="str">
            <v/>
          </cell>
          <cell r="L5037" t="str">
            <v/>
          </cell>
          <cell r="M5037" t="str">
            <v/>
          </cell>
          <cell r="N5037" t="str">
            <v>nein</v>
          </cell>
          <cell r="O5037" t="str">
            <v/>
          </cell>
          <cell r="P5037" t="str">
            <v/>
          </cell>
          <cell r="Q5037" t="str">
            <v/>
          </cell>
          <cell r="R5037" t="str">
            <v/>
          </cell>
          <cell r="S5037" t="str">
            <v/>
          </cell>
          <cell r="T5037" t="str">
            <v/>
          </cell>
          <cell r="U5037" t="str">
            <v/>
          </cell>
          <cell r="V5037" t="str">
            <v>Angebote</v>
          </cell>
          <cell r="W5037" t="str">
            <v>Stück</v>
          </cell>
          <cell r="X5037">
            <v>1</v>
          </cell>
          <cell r="Y5037" t="str">
            <v>geprüft / approved</v>
          </cell>
          <cell r="Z5037">
            <v>45236</v>
          </cell>
          <cell r="AA5037" t="str">
            <v>70180</v>
          </cell>
          <cell r="AB5037" t="str">
            <v>QMS Medicosmetics GmbH</v>
          </cell>
          <cell r="AC5037">
            <v>39.350999999999999</v>
          </cell>
          <cell r="AD5037" t="str">
            <v>EUR</v>
          </cell>
          <cell r="AE5037">
            <v>0</v>
          </cell>
          <cell r="AF5037" t="str">
            <v/>
          </cell>
          <cell r="AG5037" t="str">
            <v>aktiv</v>
          </cell>
          <cell r="AH5037" t="str">
            <v>ja</v>
          </cell>
          <cell r="AI5037" t="str">
            <v/>
          </cell>
          <cell r="AJ5037" t="str">
            <v/>
          </cell>
        </row>
        <row r="5038">
          <cell r="A5038" t="str">
            <v>A23069</v>
          </cell>
          <cell r="B5038" t="str">
            <v>Winter Skincare Option 2 NL</v>
          </cell>
          <cell r="C5038" t="str">
            <v>Winter Skincare Option 2 NL</v>
          </cell>
          <cell r="D5038" t="str">
            <v/>
          </cell>
          <cell r="E5038">
            <v>0</v>
          </cell>
          <cell r="F5038">
            <v>1</v>
          </cell>
          <cell r="G5038" t="str">
            <v>Verkauf</v>
          </cell>
          <cell r="H5038" t="str">
            <v>Bestellen Sie 12 Stück der genannten Verkaufsprodukte, dann erhalten Sie 1 Stück _x000D_ACE Vitamin Day &amp; Night Cream 50 ml _x000D_+ _x000D_3x Liquid Proteins Day &amp; Night Lotion 15 ml Sondergröße_x000D_3x Replenishing Protection Hand Cream 30 ml Sondergröße_x000D_12x Epigen Pollution Detox Day Serum 2 ml Probe_x000D_+_x000D_A4 Aufsteller "Winter Skincare" NL_x000D_gratis._x000D__x000D_Nur Solange der Vorrat reicht. Gültig von 06.11. - 20.12.23</v>
          </cell>
          <cell r="I5038" t="str">
            <v>nicht für Etailer</v>
          </cell>
          <cell r="J5038" t="str">
            <v/>
          </cell>
          <cell r="K5038" t="str">
            <v/>
          </cell>
          <cell r="L5038" t="str">
            <v/>
          </cell>
          <cell r="M5038" t="str">
            <v/>
          </cell>
          <cell r="N5038" t="str">
            <v>nein</v>
          </cell>
          <cell r="O5038" t="str">
            <v/>
          </cell>
          <cell r="P5038" t="str">
            <v/>
          </cell>
          <cell r="Q5038" t="str">
            <v/>
          </cell>
          <cell r="R5038" t="str">
            <v/>
          </cell>
          <cell r="S5038" t="str">
            <v/>
          </cell>
          <cell r="T5038" t="str">
            <v/>
          </cell>
          <cell r="U5038" t="str">
            <v/>
          </cell>
          <cell r="V5038" t="str">
            <v>Angebote</v>
          </cell>
          <cell r="W5038" t="str">
            <v>Stück</v>
          </cell>
          <cell r="X5038">
            <v>1</v>
          </cell>
          <cell r="Y5038" t="str">
            <v>geprüft / approved</v>
          </cell>
          <cell r="Z5038">
            <v>45236</v>
          </cell>
          <cell r="AA5038" t="str">
            <v>70180</v>
          </cell>
          <cell r="AB5038" t="str">
            <v>QMS Medicosmetics GmbH</v>
          </cell>
          <cell r="AC5038">
            <v>39.350999999999999</v>
          </cell>
          <cell r="AD5038" t="str">
            <v>EUR</v>
          </cell>
          <cell r="AE5038">
            <v>0</v>
          </cell>
          <cell r="AF5038" t="str">
            <v/>
          </cell>
          <cell r="AG5038" t="str">
            <v>aktiv</v>
          </cell>
          <cell r="AH5038" t="str">
            <v/>
          </cell>
          <cell r="AI5038" t="str">
            <v/>
          </cell>
          <cell r="AJ5038" t="str">
            <v/>
          </cell>
        </row>
        <row r="5039">
          <cell r="A5039" t="str">
            <v>A23070</v>
          </cell>
          <cell r="B5039" t="str">
            <v>6+1 Retail Nov 23 DE + NL + CH</v>
          </cell>
          <cell r="C5039" t="str">
            <v>6+1 Retail Nov 23 DE + NL + CH</v>
          </cell>
          <cell r="D5039" t="str">
            <v/>
          </cell>
          <cell r="E5039">
            <v>0</v>
          </cell>
          <cell r="F5039">
            <v>1</v>
          </cell>
          <cell r="G5039" t="str">
            <v>Verkauf</v>
          </cell>
          <cell r="H5039" t="str">
            <v>Bestellen Sie 6 Stück der genannten Verkaufsprodukte, dann erhalten Sie 1 Stück gratis._x000D__x000D_+ 15 % Reinvest auf alle Sondergrößen (Collagen Recovery Cream, Liquid Proteins, Power Firm)_x000D__x000D_Verkaufsprodukte_x000D_2001100  Cleanse System Gentle Cleansing Milk 200 ml_x000D_2088100  Cleanse System Energizing Cleansing Gel 200 ml_x000D_2002100  Cleanse System Hydrating Toner 200 ml_x000D_2004100  Collagen System Collagen+Hyaluron Day Serum 30 ml_x000D_2005100  Collagen System Collagen+Hyaluron Night Serum 30 ml_x000D_2010100  Exfoliant System7% AHA +1% Prebiotics Active Fluid 30 ml_x000D_2006100  Exfoliant System 10% AHA +1% Prebiotics Active Fluid 30 ml_x000D_2133100 Exfoliant System Enzyme Exfoliating Powder 30 g_x000D_1110101 Collagen Recovery Day &amp; Night Cream 50 ml_x000D_1011102 ACE Vitamin Day &amp; Night Cream 50 ml_x000D_1012101 Antioxidant Day &amp; Night Cream 50 ml_x000D_1013103  Active Glow SPF 15 Tinted Day Cream 50 ml_x000D_1019101  Liquid Proteins Day &amp; Night Lotion 50 ml_x000D_1020101  Intensive Eye Care Day &amp; Night Eye Cream 15 ml_x000D_1036100 Cellular Sun Shield SPF50+PA++++Very High Protection Sunscreen 30 ml_x000D__x000D__x000D_Nur Solange der Vorrat reicht. Gültig von 08.11. - 20.12.23.</v>
          </cell>
          <cell r="I5039" t="str">
            <v>nicht für Etailer</v>
          </cell>
          <cell r="J5039" t="str">
            <v/>
          </cell>
          <cell r="K5039" t="str">
            <v/>
          </cell>
          <cell r="L5039" t="str">
            <v/>
          </cell>
          <cell r="M5039" t="str">
            <v/>
          </cell>
          <cell r="N5039" t="str">
            <v>nein</v>
          </cell>
          <cell r="O5039" t="str">
            <v/>
          </cell>
          <cell r="P5039" t="str">
            <v/>
          </cell>
          <cell r="Q5039" t="str">
            <v/>
          </cell>
          <cell r="R5039" t="str">
            <v/>
          </cell>
          <cell r="S5039" t="str">
            <v/>
          </cell>
          <cell r="T5039" t="str">
            <v/>
          </cell>
          <cell r="U5039" t="str">
            <v/>
          </cell>
          <cell r="V5039" t="str">
            <v>Angebote</v>
          </cell>
          <cell r="W5039" t="str">
            <v>Stück</v>
          </cell>
          <cell r="X5039">
            <v>1</v>
          </cell>
          <cell r="Y5039" t="str">
            <v>geprüft / approved</v>
          </cell>
          <cell r="Z5039">
            <v>45238</v>
          </cell>
          <cell r="AA5039" t="str">
            <v>70180</v>
          </cell>
          <cell r="AB5039" t="str">
            <v>QMS Medicosmetics GmbH</v>
          </cell>
          <cell r="AC5039">
            <v>0.1661</v>
          </cell>
          <cell r="AD5039" t="str">
            <v>EUR</v>
          </cell>
          <cell r="AE5039">
            <v>0</v>
          </cell>
          <cell r="AF5039" t="str">
            <v/>
          </cell>
          <cell r="AG5039" t="str">
            <v>aktiv</v>
          </cell>
          <cell r="AH5039" t="str">
            <v>ja</v>
          </cell>
          <cell r="AI5039" t="str">
            <v/>
          </cell>
          <cell r="AJ5039" t="str">
            <v/>
          </cell>
        </row>
        <row r="5040">
          <cell r="A5040" t="str">
            <v>A23071</v>
          </cell>
          <cell r="B5040" t="str">
            <v>Core System strong - New Customer DE_CH_NL</v>
          </cell>
          <cell r="C5040" t="str">
            <v>Core System strong - New Customer DE_CH_NL</v>
          </cell>
          <cell r="D5040" t="str">
            <v/>
          </cell>
          <cell r="E5040">
            <v>0</v>
          </cell>
          <cell r="F5040">
            <v>1</v>
          </cell>
          <cell r="G5040" t="str">
            <v>Verkauf</v>
          </cell>
          <cell r="H5040" t="str">
            <v>Bestellen Sie aus unserem Verkaufssortiment 1 Stück von folgendem Artikel_x000D_2003100 Collagen + Exfoliant Set Strong 3 x 30 ml _x000D__x000D_Dann erhalten Sie gratis: _x000D__x000D_1x Collagen + Exfoliant Set Strong 3 x 7 ml_x000D_20x Collagen + Exfoliant Set Strong 3 x 1,5 ml Sachets_x000D__x000D_Kein weiteren Re-Invest _x000D__x000D_Nur Solange der Vorrat reicht. Gültig von 20.11. - 20.12.23.</v>
          </cell>
          <cell r="I5040" t="str">
            <v>nicht für E-Tailer</v>
          </cell>
          <cell r="J5040" t="str">
            <v/>
          </cell>
          <cell r="K5040" t="str">
            <v/>
          </cell>
          <cell r="L5040" t="str">
            <v/>
          </cell>
          <cell r="M5040" t="str">
            <v/>
          </cell>
          <cell r="N5040" t="str">
            <v>nein</v>
          </cell>
          <cell r="O5040" t="str">
            <v/>
          </cell>
          <cell r="P5040" t="str">
            <v/>
          </cell>
          <cell r="Q5040" t="str">
            <v/>
          </cell>
          <cell r="R5040" t="str">
            <v/>
          </cell>
          <cell r="S5040" t="str">
            <v/>
          </cell>
          <cell r="T5040" t="str">
            <v/>
          </cell>
          <cell r="U5040" t="str">
            <v/>
          </cell>
          <cell r="V5040" t="str">
            <v>Angebote</v>
          </cell>
          <cell r="W5040" t="str">
            <v>Stück</v>
          </cell>
          <cell r="X5040">
            <v>1</v>
          </cell>
          <cell r="Y5040" t="str">
            <v>geprüft / approved</v>
          </cell>
          <cell r="Z5040">
            <v>45250</v>
          </cell>
          <cell r="AA5040" t="str">
            <v>70180</v>
          </cell>
          <cell r="AB5040" t="str">
            <v>QMS Medicosmetics GmbH</v>
          </cell>
          <cell r="AC5040">
            <v>27.75</v>
          </cell>
          <cell r="AD5040" t="str">
            <v>EUR</v>
          </cell>
          <cell r="AE5040">
            <v>0</v>
          </cell>
          <cell r="AF5040" t="str">
            <v/>
          </cell>
          <cell r="AG5040" t="str">
            <v>aktiv</v>
          </cell>
          <cell r="AH5040" t="str">
            <v>ja</v>
          </cell>
          <cell r="AI5040" t="str">
            <v/>
          </cell>
          <cell r="AJ5040" t="str">
            <v/>
          </cell>
        </row>
        <row r="5041">
          <cell r="A5041" t="str">
            <v>A23072</v>
          </cell>
          <cell r="B5041" t="str">
            <v>Core System medium - New Customer DE_CH_NL</v>
          </cell>
          <cell r="C5041" t="str">
            <v>Core System medium - New Customer DE_CH_NL</v>
          </cell>
          <cell r="D5041" t="str">
            <v/>
          </cell>
          <cell r="E5041">
            <v>0</v>
          </cell>
          <cell r="F5041">
            <v>1</v>
          </cell>
          <cell r="G5041" t="str">
            <v>Verkauf</v>
          </cell>
          <cell r="H5041" t="str">
            <v>Bestellen Sie aus unserem Verkaufssortiment 1 Stück von folgendem Artikel_x000D_2007100 Collagen + Exfoliant Set Medium 3 x 30 ml_x000D__x000D_Dann erhalten Sie gratis: _x000D__x000D_1x Collagen + Exfoliant Set Medium 3 x 7 ml_x000D_20x Collagen + Exfoliant Set Medium 3 x 1,5 ml Sachets_x000D__x000D_Kein weiteren Re-Invest _x000D__x000D_Nur Solange der Vorrat reicht. Gültig von 20.11. - 20.12.23.</v>
          </cell>
          <cell r="I5041" t="str">
            <v>nicht für E-Tailer</v>
          </cell>
          <cell r="J5041" t="str">
            <v/>
          </cell>
          <cell r="K5041" t="str">
            <v/>
          </cell>
          <cell r="L5041" t="str">
            <v/>
          </cell>
          <cell r="M5041" t="str">
            <v/>
          </cell>
          <cell r="N5041" t="str">
            <v>nein</v>
          </cell>
          <cell r="O5041" t="str">
            <v/>
          </cell>
          <cell r="P5041" t="str">
            <v/>
          </cell>
          <cell r="Q5041" t="str">
            <v/>
          </cell>
          <cell r="R5041" t="str">
            <v/>
          </cell>
          <cell r="S5041" t="str">
            <v/>
          </cell>
          <cell r="T5041" t="str">
            <v/>
          </cell>
          <cell r="U5041" t="str">
            <v/>
          </cell>
          <cell r="V5041" t="str">
            <v>Angebote</v>
          </cell>
          <cell r="W5041" t="str">
            <v>Stück</v>
          </cell>
          <cell r="X5041">
            <v>1</v>
          </cell>
          <cell r="Y5041" t="str">
            <v>geprüft / approved</v>
          </cell>
          <cell r="Z5041">
            <v>45250</v>
          </cell>
          <cell r="AA5041" t="str">
            <v>70180</v>
          </cell>
          <cell r="AB5041" t="str">
            <v>QMS Medicosmetics GmbH</v>
          </cell>
          <cell r="AC5041">
            <v>27.81</v>
          </cell>
          <cell r="AD5041" t="str">
            <v>EUR</v>
          </cell>
          <cell r="AE5041">
            <v>0</v>
          </cell>
          <cell r="AF5041" t="str">
            <v/>
          </cell>
          <cell r="AG5041" t="str">
            <v>aktiv</v>
          </cell>
          <cell r="AH5041" t="str">
            <v>ja</v>
          </cell>
          <cell r="AI5041" t="str">
            <v/>
          </cell>
          <cell r="AJ5041" t="str">
            <v/>
          </cell>
        </row>
        <row r="5042">
          <cell r="A5042" t="str">
            <v>A23073</v>
          </cell>
          <cell r="B5042" t="str">
            <v>Black Friday 20% Rabatt + 10% RI</v>
          </cell>
          <cell r="C5042" t="str">
            <v>Black Friday 20% discount + 10% RI</v>
          </cell>
          <cell r="D5042" t="str">
            <v/>
          </cell>
          <cell r="E5042">
            <v>0</v>
          </cell>
          <cell r="F5042">
            <v>1</v>
          </cell>
          <cell r="G5042" t="str">
            <v>---</v>
          </cell>
          <cell r="H5042" t="str">
            <v>Bestellen Sie aus unserem Sortiment folgende Artikel_x000D__x000D_Retail:_x000D_1013102 Active Glow Tinted Day Cream 50 ml_x000D_1131100 Epigen Defense Mist 100 ml_x000D_1132100 Active Refining Exfoliant Body Scrub 180 ml_x000D__x000D_Kabine: _x000D_1010110 Active Exfoliant 7 % Sensitive Resurfacing Fluid 100 ml Kabine_x000D_1014110 Advanced Pearl Protein Day &amp; Night Cream 100 ml Kabine_x000D_1023110 Even Tone Day &amp; Night Serum 50 ml Kabine_x000D_1026110 Epigen Pollution Detox Day Serum 50 ml Kabine_x000D_1041110 Algae Pure Body Mask 500 g Kabine_x000D_1087110 Epigen Pollution Defense Day &amp; Night Gel Creme 100 ml Kabine_x000D_1105110 Hand-Reinigungsgel 500 ml Kabine_x000D_1122110 Active Exfoliant 5% Body Foam 200 ml Kabine_x000D_1132110 Active Refining Exfoliant Body Scrub 500 ml Kabine_x000D_1134110 Nourishing Massage Oil 500 ml Kabine_x000D__x000D_Dann erhalten Sie 20% Rechnungsrabatt_x000D_+ 10% Reinvest_x000D__x000D_Nur Solange der Vorrat reicht. Gültig von 20.11. - 20.12.23</v>
          </cell>
          <cell r="I5042" t="str">
            <v>nicht für E-Tailer</v>
          </cell>
          <cell r="J5042" t="str">
            <v/>
          </cell>
          <cell r="K5042" t="str">
            <v/>
          </cell>
          <cell r="L5042" t="str">
            <v/>
          </cell>
          <cell r="M5042" t="str">
            <v/>
          </cell>
          <cell r="N5042" t="str">
            <v>nein</v>
          </cell>
          <cell r="O5042" t="str">
            <v/>
          </cell>
          <cell r="P5042" t="str">
            <v/>
          </cell>
          <cell r="Q5042" t="str">
            <v/>
          </cell>
          <cell r="R5042" t="str">
            <v/>
          </cell>
          <cell r="S5042" t="str">
            <v/>
          </cell>
          <cell r="T5042" t="str">
            <v/>
          </cell>
          <cell r="U5042" t="str">
            <v/>
          </cell>
          <cell r="V5042" t="str">
            <v>Angebote</v>
          </cell>
          <cell r="W5042" t="str">
            <v>Stück</v>
          </cell>
          <cell r="X5042">
            <v>1</v>
          </cell>
          <cell r="Y5042" t="str">
            <v>geprüft / approved</v>
          </cell>
          <cell r="Z5042">
            <v>45250</v>
          </cell>
          <cell r="AA5042" t="str">
            <v>70180</v>
          </cell>
          <cell r="AB5042" t="str">
            <v>QMS Medicosmetics GmbH</v>
          </cell>
          <cell r="AC5042">
            <v>0</v>
          </cell>
          <cell r="AD5042" t="str">
            <v/>
          </cell>
          <cell r="AE5042">
            <v>0</v>
          </cell>
          <cell r="AF5042" t="str">
            <v/>
          </cell>
          <cell r="AG5042" t="str">
            <v>aktiv</v>
          </cell>
          <cell r="AH5042" t="str">
            <v>ja</v>
          </cell>
          <cell r="AI5042" t="str">
            <v/>
          </cell>
          <cell r="AJ5042" t="str">
            <v/>
          </cell>
        </row>
        <row r="5043">
          <cell r="A5043" t="str">
            <v>A24001</v>
          </cell>
          <cell r="B5043" t="str">
            <v>Masken Verkauf + Kabine Cycle I</v>
          </cell>
          <cell r="C5043" t="str">
            <v>Mask Retail + Profesional Cycle I</v>
          </cell>
          <cell r="D5043" t="str">
            <v/>
          </cell>
          <cell r="E5043">
            <v>0</v>
          </cell>
          <cell r="F5043">
            <v>1</v>
          </cell>
          <cell r="G5043" t="str">
            <v>Verkauf</v>
          </cell>
          <cell r="H5043" t="str">
            <v>Bestellen Sie 10x Kabine Produkte oder Retail Produkte aus dem Promotion-Masken-Sortiment (auch gemischt möglich) dann erhalten Sie_x000D__x000D_5x 1019142 Liquid Proteins Day &amp; Night Lotion 15 ml Sondergröße_x000D_5x 1110142 Collagen Recovery Day &amp; Night Cream 15 ml Sondergröße_x000D_1x 5076185 Aufsteller A4 "Maskenangebot" DE + EN_x000D_gratis dazu._x000D__x000D_Angebot kann nur 1x pro Kunde bestellt werden!_x000D_Kein Reinvest möglich_x000D__x000D_Nur Solange der Vorrat reicht. Gültig von 15.01. - 28.03.2024</v>
          </cell>
          <cell r="I5043" t="str">
            <v/>
          </cell>
          <cell r="J5043" t="str">
            <v>Angebot kann nur 1x pro Kunde bestellt werden_x000D_nicht für E-Tailer</v>
          </cell>
          <cell r="K5043" t="str">
            <v/>
          </cell>
          <cell r="L5043" t="str">
            <v/>
          </cell>
          <cell r="M5043" t="str">
            <v/>
          </cell>
          <cell r="N5043" t="str">
            <v>nein</v>
          </cell>
          <cell r="O5043" t="str">
            <v/>
          </cell>
          <cell r="P5043" t="str">
            <v/>
          </cell>
          <cell r="Q5043" t="str">
            <v/>
          </cell>
          <cell r="R5043" t="str">
            <v/>
          </cell>
          <cell r="S5043" t="str">
            <v/>
          </cell>
          <cell r="T5043" t="str">
            <v/>
          </cell>
          <cell r="U5043" t="str">
            <v/>
          </cell>
          <cell r="V5043" t="str">
            <v>Angebote</v>
          </cell>
          <cell r="W5043" t="str">
            <v>Stück</v>
          </cell>
          <cell r="X5043">
            <v>1</v>
          </cell>
          <cell r="Y5043" t="str">
            <v>geprüft / approved</v>
          </cell>
          <cell r="Z5043">
            <v>45303</v>
          </cell>
          <cell r="AA5043" t="str">
            <v>70180</v>
          </cell>
          <cell r="AB5043" t="str">
            <v>QMS Medicosmetics GmbH</v>
          </cell>
          <cell r="AC5043">
            <v>32.768099999999997</v>
          </cell>
          <cell r="AD5043" t="str">
            <v>EUR</v>
          </cell>
          <cell r="AE5043">
            <v>0</v>
          </cell>
          <cell r="AF5043" t="str">
            <v/>
          </cell>
          <cell r="AG5043" t="str">
            <v>inaktiv</v>
          </cell>
          <cell r="AH5043" t="str">
            <v>ja</v>
          </cell>
          <cell r="AI5043" t="str">
            <v/>
          </cell>
          <cell r="AJ5043" t="str">
            <v/>
          </cell>
        </row>
        <row r="5044">
          <cell r="A5044" t="str">
            <v>A24002</v>
          </cell>
          <cell r="B5044" t="str">
            <v>Masken Verkauf - Online Cycle I</v>
          </cell>
          <cell r="C5044" t="str">
            <v>Mask Retail Online Cycle I</v>
          </cell>
          <cell r="D5044" t="str">
            <v/>
          </cell>
          <cell r="E5044">
            <v>0</v>
          </cell>
          <cell r="F5044">
            <v>1</v>
          </cell>
          <cell r="G5044" t="str">
            <v>Verkauf</v>
          </cell>
          <cell r="H5044" t="str">
            <v>Bestellen Sie 20x Retail Produkte aus dem Promotion-Masken-Sortiment dann erhalten Sie_x000D__x000D_10x 1029143 Power Firm Mask 30 ml Sondergröße_x000D_10x 1028142 Hydro Foam Hydrating Recovery Mask 50 ml Sondergröße_x000D_gratis dazu._x000D__x000D_Angebot kann nur 1x pro Kunde bestellt werden!_x000D_Kein Reinvest möglich_x000D__x000D_Nur Solange der Vorrat reicht. Gültig von 15.01. - 28.03.2024</v>
          </cell>
          <cell r="I5044" t="str">
            <v/>
          </cell>
          <cell r="J5044" t="str">
            <v>Angebot kann nur 1x pro Kunde bestellt werden_x000D_nur für QMS-Online - nicht für QMS Offline</v>
          </cell>
          <cell r="K5044" t="str">
            <v/>
          </cell>
          <cell r="L5044" t="str">
            <v/>
          </cell>
          <cell r="M5044" t="str">
            <v/>
          </cell>
          <cell r="N5044" t="str">
            <v>nein</v>
          </cell>
          <cell r="O5044" t="str">
            <v/>
          </cell>
          <cell r="P5044" t="str">
            <v/>
          </cell>
          <cell r="Q5044" t="str">
            <v/>
          </cell>
          <cell r="R5044" t="str">
            <v/>
          </cell>
          <cell r="S5044" t="str">
            <v/>
          </cell>
          <cell r="T5044" t="str">
            <v/>
          </cell>
          <cell r="U5044" t="str">
            <v/>
          </cell>
          <cell r="V5044" t="str">
            <v>Angebote</v>
          </cell>
          <cell r="W5044" t="str">
            <v>Stück</v>
          </cell>
          <cell r="X5044">
            <v>1</v>
          </cell>
          <cell r="Y5044" t="str">
            <v>geprüft / approved</v>
          </cell>
          <cell r="Z5044">
            <v>45306</v>
          </cell>
          <cell r="AA5044" t="str">
            <v>70180</v>
          </cell>
          <cell r="AB5044" t="str">
            <v>QMS Medicosmetics GmbH</v>
          </cell>
          <cell r="AC5044">
            <v>45.177999999999997</v>
          </cell>
          <cell r="AD5044" t="str">
            <v>EUR</v>
          </cell>
          <cell r="AE5044">
            <v>0</v>
          </cell>
          <cell r="AF5044" t="str">
            <v/>
          </cell>
          <cell r="AG5044" t="str">
            <v>inaktiv</v>
          </cell>
          <cell r="AH5044" t="str">
            <v>ja</v>
          </cell>
          <cell r="AI5044" t="str">
            <v/>
          </cell>
          <cell r="AJ5044" t="str">
            <v/>
          </cell>
        </row>
        <row r="5045">
          <cell r="A5045" t="str">
            <v>A24003</v>
          </cell>
          <cell r="B5045" t="str">
            <v>Core System Travel Set -  Online Q1 2024</v>
          </cell>
          <cell r="C5045" t="str">
            <v>Core System Travel Set - Online Q1 2024</v>
          </cell>
          <cell r="D5045" t="str">
            <v/>
          </cell>
          <cell r="E5045">
            <v>0</v>
          </cell>
          <cell r="F5045">
            <v>1</v>
          </cell>
          <cell r="G5045" t="str">
            <v>---</v>
          </cell>
          <cell r="H5045" t="str">
            <v>Bestellen Sie mindestens 3 Stück der Retailprodukte aus unserem Coresystem (einzeln oder Sets),_x000D_dann erhalten Sie_x000D__x000D_1x 2007101 Collagen + Exfoliant Set Medium 3 x 7 ml_x000D_oder_x000D_1x 2003101 Collagen + Exfoliant Set Strong 3 x 7 ml_x000D_oder _x000D_1x 2007103 Collagen + Exfoliant Set Sensitive 3 x 7 ml_x000D_gratis dazu._x000D__x000D_Kein Reinvest möglich._x000D__x000D_Nur Solange der Vorrat reicht. Gültig von 25.01. - 30.08.2024_x000D_Auslieferungen ab KW 13/ 2024</v>
          </cell>
          <cell r="I5045" t="str">
            <v/>
          </cell>
          <cell r="J5045" t="str">
            <v>nur für QMS-Online - nicht für QMS Offline</v>
          </cell>
          <cell r="K5045" t="str">
            <v/>
          </cell>
          <cell r="L5045" t="str">
            <v/>
          </cell>
          <cell r="M5045" t="str">
            <v/>
          </cell>
          <cell r="N5045" t="str">
            <v>nein</v>
          </cell>
          <cell r="O5045" t="str">
            <v/>
          </cell>
          <cell r="P5045" t="str">
            <v/>
          </cell>
          <cell r="Q5045" t="str">
            <v/>
          </cell>
          <cell r="R5045" t="str">
            <v/>
          </cell>
          <cell r="S5045" t="str">
            <v/>
          </cell>
          <cell r="T5045" t="str">
            <v/>
          </cell>
          <cell r="U5045" t="str">
            <v/>
          </cell>
          <cell r="V5045" t="str">
            <v>Angebote</v>
          </cell>
          <cell r="W5045" t="str">
            <v>Stück</v>
          </cell>
          <cell r="X5045">
            <v>1</v>
          </cell>
          <cell r="Y5045" t="str">
            <v>geprüft / approved</v>
          </cell>
          <cell r="Z5045">
            <v>45313</v>
          </cell>
          <cell r="AA5045" t="str">
            <v>70180</v>
          </cell>
          <cell r="AB5045" t="str">
            <v>QMS Medicosmetics GmbH</v>
          </cell>
          <cell r="AC5045">
            <v>0</v>
          </cell>
          <cell r="AD5045" t="str">
            <v/>
          </cell>
          <cell r="AE5045">
            <v>0</v>
          </cell>
          <cell r="AF5045" t="str">
            <v/>
          </cell>
          <cell r="AG5045" t="str">
            <v>aktiv</v>
          </cell>
          <cell r="AH5045" t="str">
            <v>ja</v>
          </cell>
          <cell r="AI5045" t="str">
            <v>ja</v>
          </cell>
          <cell r="AJ5045" t="str">
            <v>ja</v>
          </cell>
        </row>
        <row r="5046">
          <cell r="A5046" t="str">
            <v>A24004</v>
          </cell>
          <cell r="B5046" t="str">
            <v>QMS Fontain of Youth Collagen Angebot_Offline_Q2 2024</v>
          </cell>
          <cell r="C5046" t="str">
            <v>QMS Fontain of Youth Collagen Angebot_Offline_Q2 2024</v>
          </cell>
          <cell r="D5046" t="str">
            <v/>
          </cell>
          <cell r="E5046">
            <v>0</v>
          </cell>
          <cell r="F5046">
            <v>1</v>
          </cell>
          <cell r="G5046" t="str">
            <v>Verkauf</v>
          </cell>
          <cell r="H5046" t="str">
            <v>Bestellen Sie 10x Retail Produkte und/ oder Professional Produkte aus dem Coresystem-Sortiment laut unserem Angebotsformular und erhalten Sie_x000D__x000D_3 x Collagen + Exfoliant Set Medium 3 x 7 ml_x000D_15x Collagen + Exfoliant Set Strong 3 x 1,5 ml Sachets_x000D_15x Collagen + Exfoliant Set Medium 3 x 1,5 ml Sachets_x000D_1x A4 Aufsteller Fountain of youth _x000D_gratis dazu._x000D__x000D_Angebot kann nur 1x pro Kunde bestellt werden!_x000D__x000D_Angebot nur für stationäre Geschäfte (offline Kunden, kein Etailer)._x000D__x000D_Kein Reinvest möglich._x000D__x000D_Nur Solange der Vorrat reicht. Gültig von 15.04.24. - 28.06.2024</v>
          </cell>
          <cell r="I5046" t="str">
            <v/>
          </cell>
          <cell r="J5046" t="str">
            <v>Nur für QMS Offline_x000D_Angebot kann nur 1x pro Kunde bestellt werden!</v>
          </cell>
          <cell r="K5046" t="str">
            <v/>
          </cell>
          <cell r="L5046" t="str">
            <v/>
          </cell>
          <cell r="M5046" t="str">
            <v/>
          </cell>
          <cell r="N5046" t="str">
            <v>nein</v>
          </cell>
          <cell r="O5046" t="str">
            <v/>
          </cell>
          <cell r="P5046" t="str">
            <v/>
          </cell>
          <cell r="Q5046" t="str">
            <v/>
          </cell>
          <cell r="R5046" t="str">
            <v/>
          </cell>
          <cell r="S5046" t="str">
            <v/>
          </cell>
          <cell r="T5046" t="str">
            <v/>
          </cell>
          <cell r="U5046" t="str">
            <v/>
          </cell>
          <cell r="V5046" t="str">
            <v>Angebote</v>
          </cell>
          <cell r="W5046" t="str">
            <v>Stück</v>
          </cell>
          <cell r="X5046">
            <v>1</v>
          </cell>
          <cell r="Y5046" t="str">
            <v>geprüft / approved</v>
          </cell>
          <cell r="Z5046">
            <v>45386</v>
          </cell>
          <cell r="AA5046" t="str">
            <v>70180</v>
          </cell>
          <cell r="AB5046" t="str">
            <v>QMS Medicosmetics GmbH</v>
          </cell>
          <cell r="AC5046">
            <v>54.601399999999998</v>
          </cell>
          <cell r="AD5046" t="str">
            <v>EUR</v>
          </cell>
          <cell r="AE5046">
            <v>0</v>
          </cell>
          <cell r="AF5046" t="str">
            <v/>
          </cell>
          <cell r="AG5046" t="str">
            <v>inaktiv</v>
          </cell>
          <cell r="AH5046" t="str">
            <v>ja</v>
          </cell>
          <cell r="AI5046" t="str">
            <v/>
          </cell>
          <cell r="AJ5046" t="str">
            <v/>
          </cell>
        </row>
        <row r="5047">
          <cell r="A5047" t="str">
            <v>A24005</v>
          </cell>
          <cell r="B5047" t="str">
            <v>COLLAgen3D Angebot 1</v>
          </cell>
          <cell r="C5047" t="str">
            <v>COLLAgen3D Offer 1</v>
          </cell>
          <cell r="D5047" t="str">
            <v/>
          </cell>
          <cell r="E5047">
            <v>0</v>
          </cell>
          <cell r="F5047">
            <v>1</v>
          </cell>
          <cell r="G5047" t="str">
            <v>Verkauf</v>
          </cell>
          <cell r="H5047" t="str">
            <v>Bestellen Sie folgende Produkte im Wert von € 4.687,86 (CHF 4.464,58)_x000D__x000D_Retail_x000D_9 Stück COLLAgen3D Serum 30 ml_x000D_9 Stück COLLAgen3D Cream 50 ml_x000D_9 Stück COLLAgen3D Gel Mask 75 ml_x000D_+ je 1 Stück gratis_x000D__x000D_Kabine_x000D_2  Stück COLLAgen3DTM Serum 100 ml Kabine_x000D_2 Stück COLLAgen3DTM Cream 100 ml Kabine_x000D_3 Stück COLLAgen3D Gel Mask 200 ml Kabine_x000D__x000D_dann erhalten Sie zur Unterstützung folgende Artikel im wert von € 1.754,51 (CHF 1.670,68) gratis  dazu:_x000D__x000D_1 Stück COLLAgen3D Serum 30 ml Tester_x000D_1 Stück COLLAgen3D Cream 50 ml Tester_x000D_1 Stück COLLAgen3D Gel Mask 75 ml Tester_x000D_8 Stück COLLAgen3D Serum 7 m Sondergröße_x000D_10 Stück COLLAgen3D Cream 10 ml Sondergröße_x000D_8 Stück COLLAgen3D Gel Mask 75 ml Sondergröße_x000D_40 Stück COLLAgen3D Serum 2 ml Probe_x000D_40 Stück COLLAgen3D Cream 3 ml Probe_x000D_1 Stück Maskenpinsel_x000D__x000D_POS-Material_x000D_1 Stück COLLAgen3D Banner Set (Beidseitig bedruckt DE/EN)_x000D_1 Stück COLLAgen3D Fenstersticker_x000D_1 Stück A4 Aufsteller COLLAgen3D Set_x000D_1 Stück A6 Aufsteller COLLAgen3D Set	_x000D_1 Stück Poster A1 COLLAgen3D mit Posterschiene_x000D__x000D_je nach Bedarf:_x000D_1 Stück QMS Counter Display_x000D_1 Stück A4 Acryl Aufsteller mit Aluminiumfuß_x000D_1 Stück A6 Aufsteller magnetisch_x000D__x000D_Kein Reinvest möglich._x000D__x000D_Nur Solange der Vorrat reicht. Gültig von 30.04.24 - 30.09.2024_x000D_Auslieferung ab ca. Ende August_x000D_OCD 02.Septemper24_x000D_Preisbindung für 6 Monate</v>
          </cell>
          <cell r="I5047" t="str">
            <v/>
          </cell>
          <cell r="J5047" t="str">
            <v>Backorder bis Produkte wieder verfügbar sind._x000D_für Coremarkt QMS Offline+ QMS Online</v>
          </cell>
          <cell r="K5047" t="str">
            <v/>
          </cell>
          <cell r="L5047" t="str">
            <v/>
          </cell>
          <cell r="M5047" t="str">
            <v/>
          </cell>
          <cell r="N5047" t="str">
            <v>nein</v>
          </cell>
          <cell r="O5047" t="str">
            <v/>
          </cell>
          <cell r="P5047" t="str">
            <v/>
          </cell>
          <cell r="Q5047" t="str">
            <v/>
          </cell>
          <cell r="R5047" t="str">
            <v/>
          </cell>
          <cell r="S5047" t="str">
            <v/>
          </cell>
          <cell r="T5047" t="str">
            <v/>
          </cell>
          <cell r="U5047" t="str">
            <v/>
          </cell>
          <cell r="V5047" t="str">
            <v>Angebote</v>
          </cell>
          <cell r="W5047" t="str">
            <v>Stück</v>
          </cell>
          <cell r="X5047">
            <v>1</v>
          </cell>
          <cell r="Y5047" t="str">
            <v>geprüft / approved</v>
          </cell>
          <cell r="Z5047">
            <v>45412</v>
          </cell>
          <cell r="AA5047" t="str">
            <v>70180</v>
          </cell>
          <cell r="AB5047" t="str">
            <v>QMS Medicosmetics GmbH</v>
          </cell>
          <cell r="AC5047">
            <v>897.43849999999998</v>
          </cell>
          <cell r="AD5047" t="str">
            <v>EUR</v>
          </cell>
          <cell r="AE5047">
            <v>0</v>
          </cell>
          <cell r="AF5047" t="str">
            <v/>
          </cell>
          <cell r="AG5047" t="str">
            <v>aktiv</v>
          </cell>
          <cell r="AH5047" t="str">
            <v>ja</v>
          </cell>
          <cell r="AI5047" t="str">
            <v>ja</v>
          </cell>
          <cell r="AJ5047" t="str">
            <v>ja</v>
          </cell>
        </row>
        <row r="5048">
          <cell r="A5048" t="str">
            <v>A24006</v>
          </cell>
          <cell r="B5048" t="str">
            <v>COLLAgen3D Angebot 2</v>
          </cell>
          <cell r="C5048" t="str">
            <v>COLLAgen3D Offer 2</v>
          </cell>
          <cell r="D5048" t="str">
            <v/>
          </cell>
          <cell r="E5048">
            <v>0</v>
          </cell>
          <cell r="F5048">
            <v>1</v>
          </cell>
          <cell r="G5048" t="str">
            <v>Verkauf</v>
          </cell>
          <cell r="H5048" t="str">
            <v>Bestellen Sie folgende Produkte im Wert von € 3.285,56 (CHF 3.129,07)_x000D__x000D_Retail_x000D_6 Stück COLLAgen3D Serum 30 ml_x000D_6 Stück COLLAgen3D Cream 50 ml_x000D_6 Stück COLLAgen3D Gel Mask 75 ml_x000D__x000D_Kabine_x000D_1  Stück COLLAgen3D Serum 100 ml Kabine_x000D_2 Stück COLLAgen3D Cream 100 ml Kabine_x000D_2 Stück COLLAgen3D Gel Mask 200 ml Kabine_x000D__x000D_dann erhalten Sie als Unterstützung folgende Artikel im Wert von € 1.015,04 (CHF 966,53) gratis dazu:_x000D__x000D_1 Stück COLLAgen3D Serum 30 ml Tester_x000D_1 Stück COLLAgen3D Cream 50 ml Tester_x000D_1 Stück COLLAgen3D Gel Mask 75 ml Tester_x000D_6 Stück COLLAgen3D Serum 7 m Sondergröße_x000D_6 Stück COLLAgen3D Cream 10 ml Sondergröße_x000D_6 Stück COLLAgen3D Gel Mask 75 ml Sondergröße_x000D_25 Stück COLLAgen3D Serum 2 ml Probe_x000D_25 Stück COLLAgen3D Cream 3 ml Probe_x000D_1 Stück Maskenpinsel_x000D__x000D_POS-Material_x000D_1 Stück COLLAgen3D Banner Set (Beidseitig bedruckt DE/EN)_x000D_1 Stück COLLAgen3D Fenstersticker_x000D_1 Stück A4 Aufsteller COLLAgen3D Set_x000D_1 Stück A6 Aufsteller COLLAgen3D Set_x000D_1 Stück Poster A1 COLLAgen3D mit Posterschiene_x000D__x000D_je nach Bedarf:_x000D_1 Stück QMS Counter Display_x000D_1 Stück A4 Acryl Aufsteller mit Aluminiumfuß_x000D_1 Stück A6 Aufsteller magnetisch_x000D__x000D_Kein Reinvest möglich._x000D__x000D_Nur Solange der Vorrat reicht. Gültig von 30.04.24 - 30.09.2024_x000D_Auslieferung ab ca. Ende August_x000D_OCD 02.Septemper24_x000D_Preisbindung für 6 Monate</v>
          </cell>
          <cell r="I5048" t="str">
            <v/>
          </cell>
          <cell r="J5048" t="str">
            <v>Backorder bis Produkte wieder verfügbar sind._x000D_für Coremarkt QMS Offline+ QMS Online_x000D_Bitte separat erfassen: _x000D_2153140 6 Stück, _x000D_aus Stückliste entfernt</v>
          </cell>
          <cell r="K5048" t="str">
            <v/>
          </cell>
          <cell r="L5048" t="str">
            <v/>
          </cell>
          <cell r="M5048" t="str">
            <v/>
          </cell>
          <cell r="N5048" t="str">
            <v>nein</v>
          </cell>
          <cell r="O5048" t="str">
            <v/>
          </cell>
          <cell r="P5048" t="str">
            <v/>
          </cell>
          <cell r="Q5048" t="str">
            <v/>
          </cell>
          <cell r="R5048" t="str">
            <v/>
          </cell>
          <cell r="S5048" t="str">
            <v/>
          </cell>
          <cell r="T5048" t="str">
            <v/>
          </cell>
          <cell r="U5048" t="str">
            <v/>
          </cell>
          <cell r="V5048" t="str">
            <v>Angebote</v>
          </cell>
          <cell r="W5048" t="str">
            <v>Stück</v>
          </cell>
          <cell r="X5048">
            <v>1</v>
          </cell>
          <cell r="Y5048" t="str">
            <v>geprüft / approved</v>
          </cell>
          <cell r="Z5048">
            <v>45412</v>
          </cell>
          <cell r="AA5048" t="str">
            <v>70180</v>
          </cell>
          <cell r="AB5048" t="str">
            <v>QMS Medicosmetics GmbH</v>
          </cell>
          <cell r="AC5048">
            <v>588.2885</v>
          </cell>
          <cell r="AD5048" t="str">
            <v>EUR</v>
          </cell>
          <cell r="AE5048">
            <v>0</v>
          </cell>
          <cell r="AF5048" t="str">
            <v/>
          </cell>
          <cell r="AG5048" t="str">
            <v>aktiv</v>
          </cell>
          <cell r="AH5048" t="str">
            <v>ja</v>
          </cell>
          <cell r="AI5048" t="str">
            <v>ja</v>
          </cell>
          <cell r="AJ5048" t="str">
            <v>ja</v>
          </cell>
        </row>
        <row r="5049">
          <cell r="A5049" t="str">
            <v>A24007</v>
          </cell>
          <cell r="B5049" t="str">
            <v>COLLAgen3D Angebot 3</v>
          </cell>
          <cell r="C5049" t="str">
            <v>COLLAgen3D Offer 3</v>
          </cell>
          <cell r="D5049" t="str">
            <v/>
          </cell>
          <cell r="E5049">
            <v>0</v>
          </cell>
          <cell r="F5049">
            <v>1</v>
          </cell>
          <cell r="G5049" t="str">
            <v>Verkauf</v>
          </cell>
          <cell r="H5049" t="str">
            <v>Bestellen Sie folgende Produkte im Wert von € 1.700,43 (CHF 1.619,44)_x000D__x000D_Retail_x000D_3 Stück COLLAgen3D Serum 30 ml_x000D_3 Stück COLLAgen3D Cream 50 ml_x000D_3 Stück COLLAgen3D Gel Mask 75 ml_x000D__x000D_Kabine_x000D_1  Stück COLLAgen3D Serum 100 ml Kabine_x000D_1 Stück COLLAgen3D Cream 100 ml Kabine_x000D_1 Stück COLLAgen3D Gel Mask 200 ml Kabine_x000D__x000D_dann erhalten Sie zur Unterstützung folgende Artikel im wert von € 479,35 (CHF 456,45) gratis dazu:_x000D__x000D_1 Stück COLLAgen3D Cream 50 ml Tester_x000D_3 Stück COLLAgen3D Serum 7 ml Sondergröße_x000D_3 Stück COLLAgen3D Cream 10 ml Sondergröße_x000D_3 Stück COLLAgen3D Gel Mask 10 ml Sondergröße_x000D_10 Stück COLLAgen3D Serum 2 ml Probe_x000D_10 Stück COLLAgen3D Cream 3 ml Probe_x000D_1 Stück Maskenpinsel_x000D__x000D_POS-Material_x000D_1 Stück COLLAgen3D Banner (Beidseitig bedruckt DE/EN)_x000D_1 Stück COLLAgen3D Fenstersticker_x000D_1 Stück A4 Aufsteller COLLAgen3D Set_x000D_1 Stück A6 Aufsteller COLLAgen3D Set_x000D_1 Stück Poster A1 COLLAgen3D mit Posterschiene_x000D__x000D_je nach Bedarf:_x000D_1 Stück QMS Counter Display_x000D_1 Stück A4 Acryl Aufsteller mit Aluminiumfuß_x000D_1 Stück A6 Aufsteller magnetisch_x000D__x000D_Kein Reinvest möglich._x000D__x000D_Nur Solange der Vorrat reicht. Gültig von 30.04.24 - 30.09.2024_x000D_Auslieferung ab ca. Ende August_x000D_OCD 02.Septemper24_x000D_Preisbindung für 6 Monate</v>
          </cell>
          <cell r="I5049" t="str">
            <v/>
          </cell>
          <cell r="J5049" t="str">
            <v>Backorder bis Produkte wieder verfügbar sind._x000D_für Coremarkt QMS Offline+ QMS Online_x000D_Bitte separat erfassen: _x000D_2152140 3 Stück, _x000D_2153140 3 Stück, _x000D_2154140 3 Stück, _x000D_aus Stückliste entfernt</v>
          </cell>
          <cell r="K5049" t="str">
            <v/>
          </cell>
          <cell r="L5049" t="str">
            <v/>
          </cell>
          <cell r="M5049" t="str">
            <v/>
          </cell>
          <cell r="N5049" t="str">
            <v>nein</v>
          </cell>
          <cell r="O5049" t="str">
            <v/>
          </cell>
          <cell r="P5049" t="str">
            <v/>
          </cell>
          <cell r="Q5049" t="str">
            <v/>
          </cell>
          <cell r="R5049" t="str">
            <v/>
          </cell>
          <cell r="S5049" t="str">
            <v/>
          </cell>
          <cell r="T5049" t="str">
            <v/>
          </cell>
          <cell r="U5049" t="str">
            <v/>
          </cell>
          <cell r="V5049" t="str">
            <v>Angebote</v>
          </cell>
          <cell r="W5049" t="str">
            <v>Stück</v>
          </cell>
          <cell r="X5049">
            <v>1</v>
          </cell>
          <cell r="Y5049" t="str">
            <v>geprüft / approved</v>
          </cell>
          <cell r="Z5049">
            <v>45412</v>
          </cell>
          <cell r="AA5049" t="str">
            <v>70180</v>
          </cell>
          <cell r="AB5049" t="str">
            <v>QMS Medicosmetics GmbH</v>
          </cell>
          <cell r="AC5049">
            <v>324.33850000000001</v>
          </cell>
          <cell r="AD5049" t="str">
            <v>EUR</v>
          </cell>
          <cell r="AE5049">
            <v>0</v>
          </cell>
          <cell r="AF5049" t="str">
            <v/>
          </cell>
          <cell r="AG5049" t="str">
            <v>aktiv</v>
          </cell>
          <cell r="AH5049" t="str">
            <v>ja</v>
          </cell>
          <cell r="AI5049" t="str">
            <v>ja</v>
          </cell>
          <cell r="AJ5049" t="str">
            <v>ja</v>
          </cell>
        </row>
        <row r="5050">
          <cell r="A5050" t="str">
            <v>A24008</v>
          </cell>
          <cell r="B5050" t="str">
            <v>COLLAgen3D Angebot 4</v>
          </cell>
          <cell r="C5050" t="str">
            <v>COLLAgen3D Offer 4</v>
          </cell>
          <cell r="D5050" t="str">
            <v/>
          </cell>
          <cell r="E5050">
            <v>0</v>
          </cell>
          <cell r="F5050">
            <v>1</v>
          </cell>
          <cell r="G5050" t="str">
            <v>Verkauf</v>
          </cell>
          <cell r="H5050" t="str">
            <v>Bestellen Sie folgende Produkte im Wert von € 1.317,25 (CHF 1.254,97)_x000D__x000D_Retail_x000D_2 Stück COLLAgen3D Serum 30 ml_x000D_2 Stück COLLAgen3D Cream 50 ml_x000D_2 Stück COLLAgen3D Gel Mask 75 ml_x000D__x000D_Kabine_x000D_1  Stück COLLAgen3D Serum 100 ml Kabine_x000D_1 Stück COLLAgen3D Cream 100 ml Kabine_x000D_1 Stück COLLAgen3D Gel Mask 200 ml Kabine_x000D__x000D_dann erhalten Sie zur Unterstützung folgende Artikel im Wert von € 202,69 (CHF 192,99 ) gratis dazu:_x000D__x000D_1 Stück COLLAgen3D Gel Mask 75 ml Tester_x000D_1 Stück COLLAgen3D Serum 7 m Sondergröße_x000D_1 Stück COLLAgen3D Cream 10 ml Sondergröße_x000D_5 Stück COLLAgen3D Serum 2 ml Probe_x000D_5 Stück COLLAgen3D Cream 3 ml Probe_x000D_1 Stück Maskenpinsel_x000D__x000D_POS-Material_x000D_1 Stück COLLAgen3D Banner Set (Beidseitig bedruckt DE/EN)_x000D_1 Stück COLLAgen3D Fenstersticker_x000D_1 Stück A4 Aufsteller COLLAgen3D Set_x000D_1 Stück A6 Aufsteller COLLAgen3D Set	_x000D_1 Stück Poster A1 COLLAgen3D mit Posterschiene_x000D__x000D_je nach Bedarf:_x000D_1 Stück QMS Counter Display_x000D_1 Stück A4 Acryl Aufsteller mit Aluminiumfuß_x000D_1 Stück A6 Aufsteller magnetisch_x000D__x000D_Kein Reinvest möglich._x000D__x000D_Nur Solange der Vorrat reicht. Gültig von 30.04.24 - 30.09.2024_x000D_Auslieferung ab ca. Ende August_x000D_OCD 02.Septemper24_x000D_Preisbindung für 6 Monate</v>
          </cell>
          <cell r="I5050" t="str">
            <v/>
          </cell>
          <cell r="J5050" t="str">
            <v>Backorder bis Produkte wieder verfügbar sind._x000D_für Coremarkt QMS Offline+ QMS Online</v>
          </cell>
          <cell r="K5050" t="str">
            <v/>
          </cell>
          <cell r="L5050" t="str">
            <v/>
          </cell>
          <cell r="M5050" t="str">
            <v/>
          </cell>
          <cell r="N5050" t="str">
            <v>nein</v>
          </cell>
          <cell r="O5050" t="str">
            <v/>
          </cell>
          <cell r="P5050" t="str">
            <v/>
          </cell>
          <cell r="Q5050" t="str">
            <v/>
          </cell>
          <cell r="R5050" t="str">
            <v/>
          </cell>
          <cell r="S5050" t="str">
            <v/>
          </cell>
          <cell r="T5050" t="str">
            <v/>
          </cell>
          <cell r="U5050" t="str">
            <v/>
          </cell>
          <cell r="V5050" t="str">
            <v>Angebote</v>
          </cell>
          <cell r="W5050" t="str">
            <v>Stück</v>
          </cell>
          <cell r="X5050">
            <v>1</v>
          </cell>
          <cell r="Y5050" t="str">
            <v>geprüft / approved</v>
          </cell>
          <cell r="Z5050">
            <v>45418</v>
          </cell>
          <cell r="AA5050" t="str">
            <v>70180</v>
          </cell>
          <cell r="AB5050" t="str">
            <v>QMS Medicosmetics GmbH</v>
          </cell>
          <cell r="AC5050">
            <v>223.2603</v>
          </cell>
          <cell r="AD5050" t="str">
            <v>EUR</v>
          </cell>
          <cell r="AE5050">
            <v>0</v>
          </cell>
          <cell r="AF5050" t="str">
            <v/>
          </cell>
          <cell r="AG5050" t="str">
            <v>aktiv</v>
          </cell>
          <cell r="AH5050" t="str">
            <v>ja</v>
          </cell>
          <cell r="AI5050" t="str">
            <v>ja</v>
          </cell>
          <cell r="AJ5050" t="str">
            <v>ja</v>
          </cell>
        </row>
        <row r="5051">
          <cell r="A5051" t="str">
            <v>A24009</v>
          </cell>
          <cell r="B5051" t="str">
            <v>QMS Quartalsangebot</v>
          </cell>
          <cell r="C5051" t="str">
            <v>QMS quarterly offer</v>
          </cell>
          <cell r="D5051" t="str">
            <v/>
          </cell>
          <cell r="E5051">
            <v>0</v>
          </cell>
          <cell r="F5051">
            <v>1</v>
          </cell>
          <cell r="G5051" t="str">
            <v>---</v>
          </cell>
          <cell r="H5051" t="str">
            <v/>
          </cell>
          <cell r="I5051" t="str">
            <v/>
          </cell>
          <cell r="J5051" t="str">
            <v>Bestellung nur durch GVL mit Freigabe von Giovanni</v>
          </cell>
          <cell r="K5051" t="str">
            <v/>
          </cell>
          <cell r="L5051" t="str">
            <v>Quartalsangebot_x000D_6+1 Retail und 3+1 Kabine</v>
          </cell>
          <cell r="M5051" t="str">
            <v/>
          </cell>
          <cell r="N5051" t="str">
            <v>nein</v>
          </cell>
          <cell r="O5051" t="str">
            <v/>
          </cell>
          <cell r="P5051" t="str">
            <v/>
          </cell>
          <cell r="Q5051" t="str">
            <v/>
          </cell>
          <cell r="R5051" t="str">
            <v/>
          </cell>
          <cell r="S5051" t="str">
            <v/>
          </cell>
          <cell r="T5051" t="str">
            <v/>
          </cell>
          <cell r="U5051" t="str">
            <v/>
          </cell>
          <cell r="V5051" t="str">
            <v>Angebote</v>
          </cell>
          <cell r="W5051" t="str">
            <v>Stück</v>
          </cell>
          <cell r="X5051">
            <v>1</v>
          </cell>
          <cell r="Y5051" t="str">
            <v>geprüft / approved</v>
          </cell>
          <cell r="Z5051">
            <v>45428</v>
          </cell>
          <cell r="AA5051" t="str">
            <v>70180</v>
          </cell>
          <cell r="AB5051" t="str">
            <v>QMS Medicosmetics GmbH</v>
          </cell>
          <cell r="AC5051">
            <v>0</v>
          </cell>
          <cell r="AD5051" t="str">
            <v/>
          </cell>
          <cell r="AE5051">
            <v>0</v>
          </cell>
          <cell r="AF5051" t="str">
            <v/>
          </cell>
          <cell r="AG5051" t="str">
            <v>aktiv</v>
          </cell>
          <cell r="AH5051" t="str">
            <v>ja</v>
          </cell>
          <cell r="AI5051" t="str">
            <v/>
          </cell>
          <cell r="AJ5051" t="str">
            <v/>
          </cell>
        </row>
        <row r="5052">
          <cell r="A5052" t="str">
            <v>A24010</v>
          </cell>
          <cell r="B5052" t="str">
            <v>QMS variables Angebot</v>
          </cell>
          <cell r="C5052" t="str">
            <v>QMS variable offer</v>
          </cell>
          <cell r="D5052" t="str">
            <v/>
          </cell>
          <cell r="E5052">
            <v>0</v>
          </cell>
          <cell r="F5052">
            <v>1</v>
          </cell>
          <cell r="G5052" t="str">
            <v>---</v>
          </cell>
          <cell r="H5052" t="str">
            <v/>
          </cell>
          <cell r="I5052" t="str">
            <v/>
          </cell>
          <cell r="J5052" t="str">
            <v>Bestellung nur durch GVL mit Freigabe von Giovanni</v>
          </cell>
          <cell r="K5052" t="str">
            <v/>
          </cell>
          <cell r="L5052" t="str">
            <v/>
          </cell>
          <cell r="M5052" t="str">
            <v/>
          </cell>
          <cell r="N5052" t="str">
            <v>nein</v>
          </cell>
          <cell r="O5052" t="str">
            <v/>
          </cell>
          <cell r="P5052" t="str">
            <v/>
          </cell>
          <cell r="Q5052" t="str">
            <v/>
          </cell>
          <cell r="R5052" t="str">
            <v/>
          </cell>
          <cell r="S5052" t="str">
            <v/>
          </cell>
          <cell r="T5052" t="str">
            <v/>
          </cell>
          <cell r="U5052" t="str">
            <v/>
          </cell>
          <cell r="V5052" t="str">
            <v>Angebote</v>
          </cell>
          <cell r="W5052" t="str">
            <v>Stück</v>
          </cell>
          <cell r="X5052">
            <v>1</v>
          </cell>
          <cell r="Y5052" t="str">
            <v>geprüft / approved</v>
          </cell>
          <cell r="Z5052">
            <v>45428</v>
          </cell>
          <cell r="AA5052" t="str">
            <v>70180</v>
          </cell>
          <cell r="AB5052" t="str">
            <v>QMS Medicosmetics GmbH</v>
          </cell>
          <cell r="AC5052">
            <v>0</v>
          </cell>
          <cell r="AD5052" t="str">
            <v/>
          </cell>
          <cell r="AE5052">
            <v>0</v>
          </cell>
          <cell r="AF5052" t="str">
            <v/>
          </cell>
          <cell r="AG5052" t="str">
            <v>aktiv</v>
          </cell>
          <cell r="AH5052" t="str">
            <v>ja</v>
          </cell>
          <cell r="AI5052" t="str">
            <v/>
          </cell>
          <cell r="AJ5052" t="str">
            <v/>
          </cell>
        </row>
        <row r="5053">
          <cell r="A5053" t="str">
            <v>A24011</v>
          </cell>
          <cell r="B5053" t="str">
            <v>ab € 1.000 Bestelltwert_15% Reinvest inkl. Sondergröße</v>
          </cell>
          <cell r="C5053" t="str">
            <v>Order value € 1.000_15% Reinvest incl. discoversize</v>
          </cell>
          <cell r="D5053" t="str">
            <v/>
          </cell>
          <cell r="E5053">
            <v>0</v>
          </cell>
          <cell r="F5053">
            <v>1</v>
          </cell>
          <cell r="G5053" t="str">
            <v>---</v>
          </cell>
          <cell r="H5053" t="str">
            <v/>
          </cell>
          <cell r="I5053" t="str">
            <v/>
          </cell>
          <cell r="J5053" t="str">
            <v/>
          </cell>
          <cell r="K5053" t="str">
            <v/>
          </cell>
          <cell r="L5053" t="str">
            <v>Ab einem Bestellwert von € 1.000,00 erhalten Sie 15% Reinvest inkl. Sondergrößen_x000D__x000D_Angebot gilt vom 15.04. - 30.04.24. Angebot nicht kombinierbar mit anderen Angeboten._x000D_Nur solange der Vorrat reicht.</v>
          </cell>
          <cell r="M5053" t="str">
            <v/>
          </cell>
          <cell r="N5053" t="str">
            <v>nein</v>
          </cell>
          <cell r="O5053" t="str">
            <v/>
          </cell>
          <cell r="P5053" t="str">
            <v/>
          </cell>
          <cell r="Q5053" t="str">
            <v/>
          </cell>
          <cell r="R5053" t="str">
            <v/>
          </cell>
          <cell r="S5053" t="str">
            <v/>
          </cell>
          <cell r="T5053" t="str">
            <v/>
          </cell>
          <cell r="U5053" t="str">
            <v/>
          </cell>
          <cell r="V5053" t="str">
            <v>Angebote</v>
          </cell>
          <cell r="W5053" t="str">
            <v>Stück</v>
          </cell>
          <cell r="X5053">
            <v>1</v>
          </cell>
          <cell r="Y5053" t="str">
            <v>geprüft / approved</v>
          </cell>
          <cell r="Z5053">
            <v>45397</v>
          </cell>
          <cell r="AA5053" t="str">
            <v>70180</v>
          </cell>
          <cell r="AB5053" t="str">
            <v>QMS Medicosmetics GmbH</v>
          </cell>
          <cell r="AC5053">
            <v>0</v>
          </cell>
          <cell r="AD5053" t="str">
            <v/>
          </cell>
          <cell r="AE5053">
            <v>0</v>
          </cell>
          <cell r="AF5053" t="str">
            <v/>
          </cell>
          <cell r="AG5053" t="str">
            <v>inaktiv</v>
          </cell>
          <cell r="AH5053" t="str">
            <v>ja</v>
          </cell>
          <cell r="AI5053" t="str">
            <v/>
          </cell>
          <cell r="AJ5053" t="str">
            <v/>
          </cell>
        </row>
        <row r="5054">
          <cell r="A5054" t="str">
            <v>A24012</v>
          </cell>
          <cell r="B5054" t="str">
            <v>Kabine 3+1</v>
          </cell>
          <cell r="C5054" t="str">
            <v>Professional 3+1</v>
          </cell>
          <cell r="D5054" t="str">
            <v/>
          </cell>
          <cell r="E5054">
            <v>0</v>
          </cell>
          <cell r="F5054">
            <v>1</v>
          </cell>
          <cell r="G5054" t="str">
            <v>---</v>
          </cell>
          <cell r="H5054" t="str">
            <v/>
          </cell>
          <cell r="I5054" t="str">
            <v/>
          </cell>
          <cell r="J5054" t="str">
            <v/>
          </cell>
          <cell r="K5054" t="str">
            <v/>
          </cell>
          <cell r="L5054" t="str">
            <v>Bestellen Sie 3 Stück aus unserem Kabinensortiment, dann erhalten Sie 1 Stück gratis._x000D__x000D_kein Reinvest möglich_x000D__x000D_Angebot gilt vom 15.04. - 30.04.24. Angebot nicht kombinierbar mit anderen Angeboten._x000D_Nur solange der Vorrat reicht.</v>
          </cell>
          <cell r="M5054" t="str">
            <v/>
          </cell>
          <cell r="N5054" t="str">
            <v>nein</v>
          </cell>
          <cell r="O5054" t="str">
            <v/>
          </cell>
          <cell r="P5054" t="str">
            <v/>
          </cell>
          <cell r="Q5054" t="str">
            <v/>
          </cell>
          <cell r="R5054" t="str">
            <v/>
          </cell>
          <cell r="S5054" t="str">
            <v/>
          </cell>
          <cell r="T5054" t="str">
            <v/>
          </cell>
          <cell r="U5054" t="str">
            <v/>
          </cell>
          <cell r="V5054" t="str">
            <v>Angebote</v>
          </cell>
          <cell r="W5054" t="str">
            <v>Stück</v>
          </cell>
          <cell r="X5054">
            <v>1</v>
          </cell>
          <cell r="Y5054" t="str">
            <v>geprüft / approved</v>
          </cell>
          <cell r="Z5054">
            <v>45397</v>
          </cell>
          <cell r="AA5054" t="str">
            <v>70180</v>
          </cell>
          <cell r="AB5054" t="str">
            <v>QMS Medicosmetics GmbH</v>
          </cell>
          <cell r="AC5054">
            <v>0</v>
          </cell>
          <cell r="AD5054" t="str">
            <v/>
          </cell>
          <cell r="AE5054">
            <v>0</v>
          </cell>
          <cell r="AF5054" t="str">
            <v/>
          </cell>
          <cell r="AG5054" t="str">
            <v>inaktiv</v>
          </cell>
          <cell r="AH5054" t="str">
            <v>ja</v>
          </cell>
          <cell r="AI5054" t="str">
            <v/>
          </cell>
          <cell r="AJ5054" t="str">
            <v/>
          </cell>
        </row>
        <row r="5055">
          <cell r="A5055" t="str">
            <v>A24013</v>
          </cell>
          <cell r="B5055" t="str">
            <v>Double Cleansing 12+1</v>
          </cell>
          <cell r="C5055" t="str">
            <v>Double Cleansing 12+1</v>
          </cell>
          <cell r="D5055" t="str">
            <v/>
          </cell>
          <cell r="E5055">
            <v>0</v>
          </cell>
          <cell r="F5055">
            <v>1</v>
          </cell>
          <cell r="G5055" t="str">
            <v>---</v>
          </cell>
          <cell r="H5055" t="str">
            <v/>
          </cell>
          <cell r="I5055" t="str">
            <v/>
          </cell>
          <cell r="J5055" t="str">
            <v/>
          </cell>
          <cell r="K5055" t="str">
            <v/>
          </cell>
          <cell r="L5055" t="str">
            <v>Bestellen Sie 12 Stück (auch gemischt) von den folgenden Limited Editions , dann erhalten Sie 1 Stück gratis._x000D_1155100 Gentle Double Cleansing_x000D_1156100 Energizing Double Cleansing_x000D__x000D_kein Reinvest möglich._x000D__x000D_Angebot gilt vom 15.04. - 30.04.24. Angebot nicht kombinierbar mit anderen Angeboten._x000D_Nur solange der Vorrat reicht.</v>
          </cell>
          <cell r="M5055" t="str">
            <v/>
          </cell>
          <cell r="N5055" t="str">
            <v>nein</v>
          </cell>
          <cell r="O5055" t="str">
            <v/>
          </cell>
          <cell r="P5055" t="str">
            <v/>
          </cell>
          <cell r="Q5055" t="str">
            <v/>
          </cell>
          <cell r="R5055" t="str">
            <v/>
          </cell>
          <cell r="S5055" t="str">
            <v/>
          </cell>
          <cell r="T5055" t="str">
            <v/>
          </cell>
          <cell r="U5055" t="str">
            <v/>
          </cell>
          <cell r="V5055" t="str">
            <v>Angebote</v>
          </cell>
          <cell r="W5055" t="str">
            <v>Stück</v>
          </cell>
          <cell r="X5055">
            <v>1</v>
          </cell>
          <cell r="Y5055" t="str">
            <v>geprüft / approved</v>
          </cell>
          <cell r="Z5055">
            <v>45397</v>
          </cell>
          <cell r="AA5055" t="str">
            <v>70180</v>
          </cell>
          <cell r="AB5055" t="str">
            <v>QMS Medicosmetics GmbH</v>
          </cell>
          <cell r="AC5055">
            <v>0</v>
          </cell>
          <cell r="AD5055" t="str">
            <v/>
          </cell>
          <cell r="AE5055">
            <v>0</v>
          </cell>
          <cell r="AF5055" t="str">
            <v/>
          </cell>
          <cell r="AG5055" t="str">
            <v>aktiv</v>
          </cell>
          <cell r="AH5055" t="str">
            <v>ja</v>
          </cell>
          <cell r="AI5055" t="str">
            <v/>
          </cell>
          <cell r="AJ5055" t="str">
            <v/>
          </cell>
        </row>
        <row r="5056">
          <cell r="A5056" t="str">
            <v>A24014</v>
          </cell>
          <cell r="B5056" t="str">
            <v>Gentle Cleansing Milk 200 ml 4+1</v>
          </cell>
          <cell r="C5056" t="str">
            <v>Gentle Cleansing Milk 200 ml 4+1</v>
          </cell>
          <cell r="D5056" t="str">
            <v/>
          </cell>
          <cell r="E5056">
            <v>0</v>
          </cell>
          <cell r="F5056">
            <v>1</v>
          </cell>
          <cell r="G5056" t="str">
            <v>---</v>
          </cell>
          <cell r="H5056" t="str">
            <v/>
          </cell>
          <cell r="I5056" t="str">
            <v/>
          </cell>
          <cell r="J5056" t="str">
            <v/>
          </cell>
          <cell r="K5056" t="str">
            <v/>
          </cell>
          <cell r="L5056" t="str">
            <v>Bestellen Sie 4 Stück von Gentle Cleansing Milk 200 ml, dann erhalten Sie 1 Stück gratis._x000D__x000D_Kein Reinvest möglich._x000D__x000D_Angebot gilt vom 01.07. - 31.12.24_x000D__x000D_Angebot nicht kombinierbar mit anderen Angeboten._x000D_Nur solange der Vorrat reicht.</v>
          </cell>
          <cell r="M5056" t="str">
            <v/>
          </cell>
          <cell r="N5056" t="str">
            <v>nein</v>
          </cell>
          <cell r="O5056" t="str">
            <v/>
          </cell>
          <cell r="P5056" t="str">
            <v/>
          </cell>
          <cell r="Q5056" t="str">
            <v/>
          </cell>
          <cell r="R5056" t="str">
            <v/>
          </cell>
          <cell r="S5056" t="str">
            <v/>
          </cell>
          <cell r="T5056" t="str">
            <v/>
          </cell>
          <cell r="U5056" t="str">
            <v/>
          </cell>
          <cell r="V5056" t="str">
            <v>Angebote</v>
          </cell>
          <cell r="W5056" t="str">
            <v>Stück</v>
          </cell>
          <cell r="X5056">
            <v>1</v>
          </cell>
          <cell r="Y5056" t="str">
            <v>geprüft / approved</v>
          </cell>
          <cell r="Z5056">
            <v>45474</v>
          </cell>
          <cell r="AA5056" t="str">
            <v>70180</v>
          </cell>
          <cell r="AB5056" t="str">
            <v>QMS Medicosmetics GmbH</v>
          </cell>
          <cell r="AC5056">
            <v>0</v>
          </cell>
          <cell r="AD5056" t="str">
            <v/>
          </cell>
          <cell r="AE5056">
            <v>0</v>
          </cell>
          <cell r="AF5056" t="str">
            <v/>
          </cell>
          <cell r="AG5056" t="str">
            <v>aktiv</v>
          </cell>
          <cell r="AH5056" t="str">
            <v>ja</v>
          </cell>
          <cell r="AI5056" t="str">
            <v>ja</v>
          </cell>
          <cell r="AJ5056" t="str">
            <v>ja</v>
          </cell>
        </row>
        <row r="5057">
          <cell r="A5057" t="str">
            <v>A24015</v>
          </cell>
          <cell r="B5057" t="str">
            <v>QMS Summer Treatment DE Offline Q3 2024</v>
          </cell>
          <cell r="C5057" t="str">
            <v>QMS Summer Treatment DE Offline Q3 2024</v>
          </cell>
          <cell r="D5057" t="str">
            <v/>
          </cell>
          <cell r="E5057">
            <v>0</v>
          </cell>
          <cell r="F5057">
            <v>1</v>
          </cell>
          <cell r="G5057" t="str">
            <v>Verkauf</v>
          </cell>
          <cell r="H5057" t="str">
            <v/>
          </cell>
          <cell r="I5057" t="str">
            <v/>
          </cell>
          <cell r="J5057" t="str">
            <v>Offline Kunden</v>
          </cell>
          <cell r="K5057" t="str">
            <v/>
          </cell>
          <cell r="L5057" t="str">
            <v>Bestellen Sie 7x Professional-Produkte aus dem SUMMER TREATMENT-Promotionsprodukten und erhalten Sie 15% Rabatt auf die Professional-Größen, dann _x000D_können Sie 5+1 aus den Aktionsprodukten für den Einzelhandel bestellen._x000D_Mindestbestellmenge: 4 verschiedene Einzelhandelsprodukte._x000D__x000D_Zusätzlich erhalten Sie 1x Aufsteller A4 "Summer Treatment" gratis._x000D__x000D_Übersicht Verkaufsprodukte:_x000D_2088100 Energizing Cleansing Gel 200 ml_x000D_2002100 Hydrating Toner 200 ml_x000D_2115100 AHA + BHA + PHA Daily Lotion 200 ml_x000D_2116100 PHA Daily Lotion Sensitive 200 ml_x000D_2008100 Collagen Day Serum Sensitive 30 ml_x000D_2009100 Collagen Night Serum Sensitive 30 ml_x000D_1022101 Lip Line Corrector Lip Serum 15 ml_x000D_1030102 Epigen Depuff Pollution Shield Eye Serum 15 ml_x000D_2019100 Hydromax Liquid Protein Fluid 50 ml_x000D_2028100 Hydromax Recovery Foam Mask 150 ml_x000D_2023100 Age Prevent Even Skin Serum 30 ml_x000D_1036101 Cellular Sun Shield SPF50+ PA++++ 30 ml_x000D_1031101 Firm Density Neck &amp; Bust Cream 100 ml_x000D_2121100 Body Balance Firming Collagen Body Lotion 200 ml_x000D__x000D_Übersicht Professionelle Produkte:_x000D_2001110 Gentle Cleansing Milk 500 ml _x000D_2088100 Energizing Cleansing Gel 200 ml_x000D_2002110 Hydrating Toner 500 ml _x000D_2005110 Collagen Night Serum 100 ml_x000D_2009110 Collagen Night Serum Sensitive _x000D_2119110 Collagen 7-Days Concentrate 100 ml_x000D_2038110 Derma Expert Gentle Exfoliator Peeling Cream 200 ml _x000D_2037110 Hydromax Skin Activator Sheet Mask Professional 150 ml +  13 Tabs_x000D_1023110 Even Tone Day &amp; Night Serum 50 ml_x000D_1013114 Active Glow SPF 15 Tinted Day Cream 100 ml _x000D_1036112 Cellular Sun Shield SPF50+ PA++++ 50 ml _x000D_1022113 Lip Line Corrector Lip Serum 50 ml _x000D_1121112 Firming Collagen Body Lotion 500 ml  _x000D__x000D_Gültig von 03.07.2024-31.08.2024_x000D_Nur Solange der Vorrat reicht._x000D_Kein Naturalrabatt möglich. Kombinationen mit anderen Angeboten ist nicht möglich. Kein Re-Invest.</v>
          </cell>
          <cell r="M5057" t="str">
            <v/>
          </cell>
          <cell r="N5057" t="str">
            <v>nein</v>
          </cell>
          <cell r="O5057" t="str">
            <v/>
          </cell>
          <cell r="P5057" t="str">
            <v/>
          </cell>
          <cell r="Q5057" t="str">
            <v/>
          </cell>
          <cell r="R5057" t="str">
            <v/>
          </cell>
          <cell r="S5057" t="str">
            <v/>
          </cell>
          <cell r="T5057" t="str">
            <v/>
          </cell>
          <cell r="U5057" t="str">
            <v/>
          </cell>
          <cell r="V5057" t="str">
            <v>Angebote</v>
          </cell>
          <cell r="W5057" t="str">
            <v>Stück</v>
          </cell>
          <cell r="X5057">
            <v>1</v>
          </cell>
          <cell r="Y5057" t="str">
            <v>geprüft / approved</v>
          </cell>
          <cell r="Z5057">
            <v>45567</v>
          </cell>
          <cell r="AA5057" t="str">
            <v>70180</v>
          </cell>
          <cell r="AB5057" t="str">
            <v>QMS Medicosmetics GmbH</v>
          </cell>
          <cell r="AC5057">
            <v>0</v>
          </cell>
          <cell r="AD5057" t="str">
            <v/>
          </cell>
          <cell r="AE5057">
            <v>0</v>
          </cell>
          <cell r="AF5057" t="str">
            <v/>
          </cell>
          <cell r="AG5057" t="str">
            <v>inaktiv</v>
          </cell>
          <cell r="AH5057" t="str">
            <v>ja</v>
          </cell>
          <cell r="AI5057" t="str">
            <v>ja</v>
          </cell>
          <cell r="AJ5057" t="str">
            <v>ja</v>
          </cell>
        </row>
        <row r="5058">
          <cell r="A5058" t="str">
            <v>A24016</v>
          </cell>
          <cell r="B5058" t="str">
            <v>QMS Summer Treatment NL Offline Q3 2024</v>
          </cell>
          <cell r="C5058" t="str">
            <v>QMS Summer Treatment NL Offline Q3 2024</v>
          </cell>
          <cell r="D5058" t="str">
            <v/>
          </cell>
          <cell r="E5058">
            <v>0</v>
          </cell>
          <cell r="F5058">
            <v>1</v>
          </cell>
          <cell r="G5058" t="str">
            <v>Verkauf</v>
          </cell>
          <cell r="H5058" t="str">
            <v>Bestel 7 x professionele producten uit de ZOMER BEHANDELING promotieproducten en ontvang 15% korting op de _x000D_professionele maten, en daarna _x000D_kun je 5+1 van de promotionele retailproducten bestellen. Minimumbestelling: 4 verschillende retailproducten._x000D_Daarnaast ontvang je 1x A4 inlegvel "QMS ZOMERBEHANDELING" gratis._x000D__x000D_Retailproducts:_x000D_2088100 Energizing Cleansing Gel 200 ml_x000D_2002100 Hydrating Toner 200 ml_x000D_2115100 AHA + BHA + PHA Daily Lotion 200 ml_x000D_2116100 PHA Daily Lotion Sensitive 200 ml_x000D_2008100 Collagen Day Serum Sensitive 30 ml_x000D_2009100 Collagen Night Serum Sensitive 30 ml_x000D_1022101 Lip Line Corrector Lip Serum 15 ml_x000D_1030102 Epigen Depuff Pollution Shield Eye Serum 15 ml_x000D_2019100 Hydromax Liquid Protein Fluid 50 ml_x000D_2028100 Hydromax Recovery Foam Mask 150 ml_x000D_2023100 Age Prevent Even Skin Serum 30 ml_x000D_1036101 Cellular Sun Shield SPF50+ PA++++ 30 ml_x000D_1031101 Firm Density Neck &amp; Bust Cream 100 ml_x000D_2121100 Body Balance Firming Collagen Body Lotion 200 ml_x000D__x000D_Professionalproducts:_x000D_2001110 Gentle Cleansing Milk 500 ml _x000D_2088100 Energizing Cleansing Gel 200 ml_x000D_2002110 Hydrating Toner 500 ml _x000D_2005110 Collagen Night Serum 100 ml_x000D_2009110 Collagen Night Serum Sensitive _x000D_2119110 Collagen 7-Days Concentrate 100 ml_x000D_2038110 Derma Expert Gentle Exfoliator Peeling Cream 200 ml _x000D_2037110 Hydromax Skin Activator Sheet Mask Professional 150 ml +  13 Tabs_x000D_1023110 Even Tone Day &amp; Night Serum 50 ml_x000D_1013114 Active Glow SPF 15 Tinted Day Cream 100 ml _x000D_1036112 Cellular Sun Shield SPF50+ PA++++ 50 ml _x000D_1022113 Lip Line Corrector Lip Serum 50 ml _x000D_1121112 Firming Collagen Body Lotion 500 ml  _x000D__x000D_Geldig van 03.07.2024-31.08.2024_x000D_Alleen zolang de voorraad strekt.Geen korting in natura mogelijk. Combinaties met andere aanbiedingen zijn niet mogelijk. Geen herinvestering.</v>
          </cell>
          <cell r="I5058" t="str">
            <v/>
          </cell>
          <cell r="J5058" t="str">
            <v>Offline Kunden NL</v>
          </cell>
          <cell r="K5058" t="str">
            <v/>
          </cell>
          <cell r="L5058" t="str">
            <v/>
          </cell>
          <cell r="M5058" t="str">
            <v/>
          </cell>
          <cell r="N5058" t="str">
            <v>nein</v>
          </cell>
          <cell r="O5058" t="str">
            <v/>
          </cell>
          <cell r="P5058" t="str">
            <v/>
          </cell>
          <cell r="Q5058" t="str">
            <v/>
          </cell>
          <cell r="R5058" t="str">
            <v/>
          </cell>
          <cell r="S5058" t="str">
            <v/>
          </cell>
          <cell r="T5058" t="str">
            <v/>
          </cell>
          <cell r="U5058" t="str">
            <v/>
          </cell>
          <cell r="V5058" t="str">
            <v>Angebote</v>
          </cell>
          <cell r="W5058" t="str">
            <v>Stück</v>
          </cell>
          <cell r="X5058">
            <v>1</v>
          </cell>
          <cell r="Y5058" t="str">
            <v>geprüft / approved</v>
          </cell>
          <cell r="Z5058">
            <v>45567</v>
          </cell>
          <cell r="AA5058" t="str">
            <v>70180</v>
          </cell>
          <cell r="AB5058" t="str">
            <v>QMS Medicosmetics GmbH</v>
          </cell>
          <cell r="AC5058">
            <v>0</v>
          </cell>
          <cell r="AD5058" t="str">
            <v/>
          </cell>
          <cell r="AE5058">
            <v>0</v>
          </cell>
          <cell r="AF5058" t="str">
            <v/>
          </cell>
          <cell r="AG5058" t="str">
            <v>inaktiv</v>
          </cell>
          <cell r="AH5058" t="str">
            <v/>
          </cell>
          <cell r="AI5058" t="str">
            <v/>
          </cell>
          <cell r="AJ5058" t="str">
            <v/>
          </cell>
        </row>
        <row r="5059">
          <cell r="A5059" t="str">
            <v>A24017</v>
          </cell>
          <cell r="B5059" t="str">
            <v>QMS Summer Treatment EN Offline Q3 2024</v>
          </cell>
          <cell r="C5059" t="str">
            <v>QMS Summer Treatment EN Offline Q3 2024</v>
          </cell>
          <cell r="D5059" t="str">
            <v/>
          </cell>
          <cell r="E5059">
            <v>0</v>
          </cell>
          <cell r="F5059">
            <v>1</v>
          </cell>
          <cell r="G5059" t="str">
            <v>Verkauf</v>
          </cell>
          <cell r="H5059" t="str">
            <v>Order 7 x Professional products from the SUMMER TREATMENT promotion products and receive 15% discount on the _x000D_professional sizes, and then _x000D_you can order 5+1 from the promotional retail products. Minimum order: 4 different retail products._x000D__x000D_In addition, you will receive 1x A4 insert "QMS SUMMER TREATMENT" free of charge. _x000D__x000D_Retailproducts:_x000D_2088100 Energizing Cleansing Gel 200 ml_x000D_2002100 Hydrating Toner 200 ml_x000D_2115100 AHA + BHA + PHA Daily Lotion 200 ml_x000D_2116100 PHA Daily Lotion Sensitive 200 ml_x000D_2008100 Collagen Day Serum Sensitive 30 ml_x000D_2009100 Collagen Night Serum Sensitive 30 ml_x000D_1022101 Lip Line Corrector Lip Serum 15 ml_x000D_1030102 Epigen Depuff Pollution Shield Eye Serum 15 ml_x000D_2019100 Hydromax Liquid Protein Fluid 50 ml_x000D_2028100 Hydromax Recovery Foam Mask 150 ml_x000D_2023100 Age Prevent Even Skin Serum 30 ml_x000D_1036101 Cellular Sun Shield SPF50+ PA++++ 30 ml_x000D_1031101 Firm Density Neck &amp; Bust Cream 100 ml_x000D_2121100 Body Balance Firming Collagen Body Lotion 200 ml_x000D__x000D_Professionalproducts:_x000D_2001110 Gentle Cleansing Milk 500 ml _x000D_2088100 Energizing Cleansing Gel 200 ml_x000D_2002110 Hydrating Toner 500 ml _x000D_1116110 Gentle Exfoliant Daily Lotion Sensitive Skin 250 ml_x000D_2005110 Collagen Night Serum 100 ml_x000D_2009110 Collagen Night Serum Sensitive _x000D_2119110 Collagen 7-Days Concentrate 100 ml_x000D_2038110 Derma Expert Gentle Exfoliator Peeling Cream 200 ml _x000D_2037110 Hydromax Skin Activator Sheet Mask Professional 150 ml +  13 Tabs_x000D_1023110 Even Tone Day &amp; Night Serum 50 ml_x000D_1013114 Active Glow SPF 15 Tinted Day Cream 100 ml _x000D_1036112 Cellular Sun Shield SPF50+ PA++++ 50 ml _x000D_1022113 Lip Line Corrector Lip Serum 50 ml _x000D_1121112 Firming Collagen Body Lotion 500 ml  _x000D__x000D_Valid from 03.07.2024-31.08.2024_x000D_Only while stocks are available._x000D_No Naturaldiscount possible. Combinations with other offers are not possible. No Re-Invest.</v>
          </cell>
          <cell r="I5059" t="str">
            <v/>
          </cell>
          <cell r="J5059" t="str">
            <v>Offline Kunden EN</v>
          </cell>
          <cell r="K5059" t="str">
            <v/>
          </cell>
          <cell r="L5059" t="str">
            <v/>
          </cell>
          <cell r="M5059" t="str">
            <v/>
          </cell>
          <cell r="N5059" t="str">
            <v>nein</v>
          </cell>
          <cell r="O5059" t="str">
            <v/>
          </cell>
          <cell r="P5059" t="str">
            <v/>
          </cell>
          <cell r="Q5059" t="str">
            <v/>
          </cell>
          <cell r="R5059" t="str">
            <v/>
          </cell>
          <cell r="S5059" t="str">
            <v/>
          </cell>
          <cell r="T5059" t="str">
            <v/>
          </cell>
          <cell r="U5059" t="str">
            <v/>
          </cell>
          <cell r="V5059" t="str">
            <v>Angebote</v>
          </cell>
          <cell r="W5059" t="str">
            <v>Stück</v>
          </cell>
          <cell r="X5059">
            <v>1</v>
          </cell>
          <cell r="Y5059" t="str">
            <v>geprüft / approved</v>
          </cell>
          <cell r="Z5059">
            <v>45576</v>
          </cell>
          <cell r="AA5059" t="str">
            <v>70180</v>
          </cell>
          <cell r="AB5059" t="str">
            <v>QMS Medicosmetics GmbH</v>
          </cell>
          <cell r="AC5059">
            <v>0</v>
          </cell>
          <cell r="AD5059" t="str">
            <v/>
          </cell>
          <cell r="AE5059">
            <v>0</v>
          </cell>
          <cell r="AF5059" t="str">
            <v/>
          </cell>
          <cell r="AG5059" t="str">
            <v>inaktiv</v>
          </cell>
          <cell r="AH5059" t="str">
            <v/>
          </cell>
          <cell r="AI5059" t="str">
            <v>ja</v>
          </cell>
          <cell r="AJ5059" t="str">
            <v/>
          </cell>
        </row>
        <row r="5060">
          <cell r="A5060" t="str">
            <v>A24018</v>
          </cell>
          <cell r="B5060" t="str">
            <v>QMS variables Angebot für Schulungen</v>
          </cell>
          <cell r="C5060" t="str">
            <v>QMS variable offer for Training</v>
          </cell>
          <cell r="D5060" t="str">
            <v/>
          </cell>
          <cell r="E5060">
            <v>0</v>
          </cell>
          <cell r="F5060">
            <v>1</v>
          </cell>
          <cell r="G5060" t="str">
            <v>---</v>
          </cell>
          <cell r="H5060" t="str">
            <v/>
          </cell>
          <cell r="I5060" t="str">
            <v/>
          </cell>
          <cell r="J5060" t="str">
            <v>für Schulungsteilnehmer; Bestellung nur durch GVL oder Trainer mit Freigabe von Giovanni</v>
          </cell>
          <cell r="K5060" t="str">
            <v/>
          </cell>
          <cell r="L5060" t="str">
            <v/>
          </cell>
          <cell r="M5060" t="str">
            <v/>
          </cell>
          <cell r="N5060" t="str">
            <v>nein</v>
          </cell>
          <cell r="O5060" t="str">
            <v/>
          </cell>
          <cell r="P5060" t="str">
            <v/>
          </cell>
          <cell r="Q5060" t="str">
            <v/>
          </cell>
          <cell r="R5060" t="str">
            <v/>
          </cell>
          <cell r="S5060" t="str">
            <v/>
          </cell>
          <cell r="T5060" t="str">
            <v/>
          </cell>
          <cell r="U5060" t="str">
            <v/>
          </cell>
          <cell r="V5060" t="str">
            <v>Angebote</v>
          </cell>
          <cell r="W5060" t="str">
            <v>Stück</v>
          </cell>
          <cell r="X5060">
            <v>1</v>
          </cell>
          <cell r="Y5060" t="str">
            <v>geprüft / approved</v>
          </cell>
          <cell r="Z5060">
            <v>45478</v>
          </cell>
          <cell r="AA5060" t="str">
            <v>70180</v>
          </cell>
          <cell r="AB5060" t="str">
            <v>QMS Medicosmetics GmbH</v>
          </cell>
          <cell r="AC5060">
            <v>0</v>
          </cell>
          <cell r="AD5060" t="str">
            <v/>
          </cell>
          <cell r="AE5060">
            <v>0</v>
          </cell>
          <cell r="AF5060" t="str">
            <v/>
          </cell>
          <cell r="AG5060" t="str">
            <v>aktiv</v>
          </cell>
          <cell r="AH5060" t="str">
            <v>ja</v>
          </cell>
          <cell r="AI5060" t="str">
            <v/>
          </cell>
          <cell r="AJ5060" t="str">
            <v/>
          </cell>
        </row>
        <row r="5061">
          <cell r="A5061" t="str">
            <v>A24019</v>
          </cell>
          <cell r="B5061" t="str">
            <v>QMS Summer Treatment Retail 5+1 Offline Q3 2024</v>
          </cell>
          <cell r="C5061" t="str">
            <v>QMS Summer Treatment Retail 5+1 Offline Q3 2024</v>
          </cell>
          <cell r="D5061" t="str">
            <v/>
          </cell>
          <cell r="E5061">
            <v>0</v>
          </cell>
          <cell r="F5061">
            <v>1</v>
          </cell>
          <cell r="G5061" t="str">
            <v>---</v>
          </cell>
          <cell r="H5061" t="str">
            <v>Bestellen Sie 5 x das gleiche Retail-Produkt aus den SUMMER TREATMENT-Promotionsprodukten und erhalten Sie 1 Produkt gratis. _x000D_Mindestbestellmenge: 4 verschiedene Einzelhandelsprodukte._x000D__x000D_Übersicht Verkaufsprodukte:_x000D_2088100 Energizing Cleansing Gel 200 ml_x000D_2002100 Hydrating Toner 200 ml_x000D_2115100 AHA + BHA + PHA Daily Lotion 200 ml_x000D_2116100 PHA Daily Lotion Sensitive 200 ml_x000D_2008100 Collagen Day Serum Sensitive 30 ml_x000D_2009100 Collagen Night Serum Sensitive 30 ml_x000D_1022101 Lip Line Corrector Lip Serum 15 ml_x000D_1030102 Epigen Depuff Pollution Shield Eye Serum 15 ml_x000D_2019100 Hydromax Liquid Protein Fluid 50 ml_x000D_2028100 Hydromax Recovery Foam Mask 150 ml_x000D_2023100 Age Prevent Even Skin Serum 30 ml_x000D_1036101 Cellular Sun Shield SPF50+ PA++++ 30 ml_x000D_1031101 Firm Density Neck &amp; Bust Cream 100 ml_x000D_2121100 Body Balance Firming Collagen Body Lotion 200 ml_x000D__x000D_Gültig von 03.07.2024-31.08.2024_x000D_Nur Solange der Vorrat reicht._x000D_Kein Naturalrabatt möglich. Kombinationen mit anderen Angeboten ist nicht möglich. Kein Re-Invest.</v>
          </cell>
          <cell r="I5061" t="str">
            <v/>
          </cell>
          <cell r="J5061" t="str">
            <v>Offline Kunden DE + NL</v>
          </cell>
          <cell r="K5061" t="str">
            <v/>
          </cell>
          <cell r="L5061" t="str">
            <v/>
          </cell>
          <cell r="M5061" t="str">
            <v/>
          </cell>
          <cell r="N5061" t="str">
            <v>nein</v>
          </cell>
          <cell r="O5061" t="str">
            <v/>
          </cell>
          <cell r="P5061" t="str">
            <v/>
          </cell>
          <cell r="Q5061" t="str">
            <v/>
          </cell>
          <cell r="R5061" t="str">
            <v/>
          </cell>
          <cell r="S5061" t="str">
            <v/>
          </cell>
          <cell r="T5061" t="str">
            <v/>
          </cell>
          <cell r="U5061" t="str">
            <v/>
          </cell>
          <cell r="V5061" t="str">
            <v>Angebote</v>
          </cell>
          <cell r="W5061" t="str">
            <v>Stück</v>
          </cell>
          <cell r="X5061">
            <v>1</v>
          </cell>
          <cell r="Y5061" t="str">
            <v>geprüft / approved</v>
          </cell>
          <cell r="Z5061">
            <v>45567</v>
          </cell>
          <cell r="AA5061" t="str">
            <v>70180</v>
          </cell>
          <cell r="AB5061" t="str">
            <v>QMS Medicosmetics GmbH</v>
          </cell>
          <cell r="AC5061">
            <v>0</v>
          </cell>
          <cell r="AD5061" t="str">
            <v/>
          </cell>
          <cell r="AE5061">
            <v>0</v>
          </cell>
          <cell r="AF5061" t="str">
            <v/>
          </cell>
          <cell r="AG5061" t="str">
            <v>inaktiv</v>
          </cell>
          <cell r="AH5061" t="str">
            <v>ja</v>
          </cell>
          <cell r="AI5061" t="str">
            <v>ja</v>
          </cell>
          <cell r="AJ5061" t="str">
            <v>ja</v>
          </cell>
        </row>
        <row r="5062">
          <cell r="A5062" t="str">
            <v>A24020</v>
          </cell>
          <cell r="B5062" t="str">
            <v>QMS Summer Treatment Kabine DE Offline Q3 2024</v>
          </cell>
          <cell r="C5062" t="str">
            <v>QMS Summer Treatment Professional DE Offline Q3 2024</v>
          </cell>
          <cell r="D5062" t="str">
            <v/>
          </cell>
          <cell r="E5062">
            <v>0</v>
          </cell>
          <cell r="F5062">
            <v>1</v>
          </cell>
          <cell r="G5062" t="str">
            <v>Verkauf</v>
          </cell>
          <cell r="H5062" t="str">
            <v>Bestellen Sie 7 x Professional-Produkte aus den SUMMER TREATMENT-Promotionsprodukten und erhalten Sie 15% Rabatt auf die Professional-Größen._x000D_Zusätzlich erhalten Sie 1x Aufsteller A4 "Summer Treatment" gratis._x000D__x000D_Übersicht Professionelle Produkte:_x000D_2001110 Gentle Cleansing Milk 500 ml _x000D_2088100 Energizing Cleansing Gel 200 ml_x000D_2002110 Hydrating Toner 500 ml _x000D_2005110 Collagen Night Serum 100 ml_x000D_2009110 Collagen Night Serum Sensitive _x000D_2119110 Collagen 7-Days Concentrate 100 ml_x000D_2038110 Derma Expert Gentle Exfoliator Peeling Cream 200 ml _x000D_2037110 Hydromax Skin Activator Sheet Mask Professional 150 ml +  13 Tabs_x000D_1023110 Even Tone Day &amp; Night Serum 50 ml_x000D_1013114 Active Glow SPF 15 Tinted Day Cream 100 ml _x000D_1036112 Cellular Sun Shield SPF50+ PA++++ 50 ml _x000D_1022113 Lip Line Corrector Lip Serum 50 ml _x000D_1121112 Firming Collagen Body Lotion 500 ml  _x000D__x000D_Gültig von 03.07.2024-31.08.2024_x000D_Nur Solange der Vorrat reicht._x000D_Kein Naturalrabatt möglich. Kombinationen mit anderen Angeboten ist nicht möglich. Kein Re-Invest.</v>
          </cell>
          <cell r="I5062" t="str">
            <v/>
          </cell>
          <cell r="J5062" t="str">
            <v>Offline Kunden</v>
          </cell>
          <cell r="K5062" t="str">
            <v/>
          </cell>
          <cell r="L5062" t="str">
            <v/>
          </cell>
          <cell r="M5062" t="str">
            <v/>
          </cell>
          <cell r="N5062" t="str">
            <v>nein</v>
          </cell>
          <cell r="O5062" t="str">
            <v/>
          </cell>
          <cell r="P5062" t="str">
            <v/>
          </cell>
          <cell r="Q5062" t="str">
            <v/>
          </cell>
          <cell r="R5062" t="str">
            <v/>
          </cell>
          <cell r="S5062" t="str">
            <v/>
          </cell>
          <cell r="T5062" t="str">
            <v/>
          </cell>
          <cell r="U5062" t="str">
            <v/>
          </cell>
          <cell r="V5062" t="str">
            <v>Angebote</v>
          </cell>
          <cell r="W5062" t="str">
            <v>Stück</v>
          </cell>
          <cell r="X5062">
            <v>1</v>
          </cell>
          <cell r="Y5062" t="str">
            <v>geprüft / approved</v>
          </cell>
          <cell r="Z5062">
            <v>45576</v>
          </cell>
          <cell r="AA5062" t="str">
            <v>70180</v>
          </cell>
          <cell r="AB5062" t="str">
            <v>QMS Medicosmetics GmbH</v>
          </cell>
          <cell r="AC5062">
            <v>0.3377</v>
          </cell>
          <cell r="AD5062" t="str">
            <v>EUR</v>
          </cell>
          <cell r="AE5062">
            <v>0</v>
          </cell>
          <cell r="AF5062" t="str">
            <v/>
          </cell>
          <cell r="AG5062" t="str">
            <v>inaktiv</v>
          </cell>
          <cell r="AH5062" t="str">
            <v>ja</v>
          </cell>
          <cell r="AI5062" t="str">
            <v>ja</v>
          </cell>
          <cell r="AJ5062" t="str">
            <v>ja</v>
          </cell>
        </row>
        <row r="5063">
          <cell r="A5063" t="str">
            <v>A24021</v>
          </cell>
          <cell r="B5063" t="str">
            <v>QMS Summer Treatment Kabine NL Offline Q3 2024</v>
          </cell>
          <cell r="C5063" t="str">
            <v>QMS Summer Treatment Professional NL Offline Q3 2024</v>
          </cell>
          <cell r="D5063" t="str">
            <v/>
          </cell>
          <cell r="E5063">
            <v>0</v>
          </cell>
          <cell r="F5063">
            <v>1</v>
          </cell>
          <cell r="G5063" t="str">
            <v>Verkauf</v>
          </cell>
          <cell r="H5063" t="str">
            <v>Bestellen Sie 7 x Professional-Produkte aus den SUMMER TREATMENT-Promotionsprodukten und erhalten Sie 15% Rabatt auf die Professional-Größen._x000D_Zusätzlich erhalten Sie 1x Aufsteller A4 "Summer Treatment" gratis._x000D__x000D_Übersicht Professionelle Produkte:_x000D_2001110 Gentle Cleansing Milk 500 ml _x000D_2088100 Energizing Cleansing Gel 200 ml_x000D_2002110 Hydrating Toner 500 ml _x000D_2005110 Collagen Night Serum 100 ml_x000D_2009110 Collagen Night Serum Sensitive _x000D_2119110 Collagen 7-Days Concentrate 100 ml_x000D_2038110 Derma Expert Gentle Exfoliator Peeling Cream 200 ml _x000D_2037110 Hydromax Skin Activator Sheet Mask Professional 150 ml +  13 Tabs_x000D_1023110 Even Tone Day &amp; Night Serum 50 ml_x000D_1013114 Active Glow SPF 15 Tinted Day Cream 100 ml _x000D_1036112 Cellular Sun Shield SPF50+ PA++++ 50 ml _x000D_1022113 Lip Line Corrector Lip Serum 50 ml _x000D_1121112 Firming Collagen Body Lotion 500 ml  _x000D__x000D_Gültig von 03.07.2024-31.08.2024_x000D_Nur Solange der Vorrat reicht._x000D_Kein Naturalrabatt möglich. Kombinationen mit anderen Angeboten ist nicht möglich. Kein Re-Invest.</v>
          </cell>
          <cell r="I5063" t="str">
            <v/>
          </cell>
          <cell r="J5063" t="str">
            <v>Offline Kunden</v>
          </cell>
          <cell r="K5063" t="str">
            <v/>
          </cell>
          <cell r="L5063" t="str">
            <v/>
          </cell>
          <cell r="M5063" t="str">
            <v/>
          </cell>
          <cell r="N5063" t="str">
            <v>nein</v>
          </cell>
          <cell r="O5063" t="str">
            <v/>
          </cell>
          <cell r="P5063" t="str">
            <v/>
          </cell>
          <cell r="Q5063" t="str">
            <v/>
          </cell>
          <cell r="R5063" t="str">
            <v/>
          </cell>
          <cell r="S5063" t="str">
            <v/>
          </cell>
          <cell r="T5063" t="str">
            <v/>
          </cell>
          <cell r="U5063" t="str">
            <v/>
          </cell>
          <cell r="V5063" t="str">
            <v>Angebote</v>
          </cell>
          <cell r="W5063" t="str">
            <v>Stück</v>
          </cell>
          <cell r="X5063">
            <v>1</v>
          </cell>
          <cell r="Y5063" t="str">
            <v>geprüft / approved</v>
          </cell>
          <cell r="Z5063">
            <v>45567</v>
          </cell>
          <cell r="AA5063" t="str">
            <v>70180</v>
          </cell>
          <cell r="AB5063" t="str">
            <v>QMS Medicosmetics GmbH</v>
          </cell>
          <cell r="AC5063">
            <v>1.099</v>
          </cell>
          <cell r="AD5063" t="str">
            <v>EUR</v>
          </cell>
          <cell r="AE5063">
            <v>0</v>
          </cell>
          <cell r="AF5063" t="str">
            <v/>
          </cell>
          <cell r="AG5063" t="str">
            <v>inaktiv</v>
          </cell>
          <cell r="AH5063" t="str">
            <v>ja</v>
          </cell>
          <cell r="AI5063" t="str">
            <v>ja</v>
          </cell>
          <cell r="AJ5063" t="str">
            <v>ja</v>
          </cell>
        </row>
        <row r="5064">
          <cell r="A5064" t="str">
            <v>A24022</v>
          </cell>
          <cell r="B5064" t="str">
            <v>COLLAgen3D Angebot 1 Etailer</v>
          </cell>
          <cell r="C5064" t="str">
            <v>COLLAgen3D Offer 1 Etailer</v>
          </cell>
          <cell r="D5064" t="str">
            <v/>
          </cell>
          <cell r="E5064">
            <v>0</v>
          </cell>
          <cell r="F5064">
            <v>1</v>
          </cell>
          <cell r="G5064" t="str">
            <v>Verkauf</v>
          </cell>
          <cell r="H5064" t="str">
            <v>Bestellen Sie folgende Produkte im Wert von € 6.292,83 _x000D_Retail_x000D_15 Stück COLLAgen3D Serum 30 ml_x000D_15 Stück COLLAgen3D Cream 50 ml_x000D_15 Stück COLLAgen3D Gel Mask 75 ml_x000D_+ je 2 Stück gratis_x000D__x000D_Kabine_x000D_1  Stück COLLAgen3DTM Serum 100 ml Kabine_x000D_1 Stück COLLAgen3DTM Cream 100 ml Kabine_x000D_1 Stück COLLAgen3D Gel Mask 200 ml Kabine_x000D__x000D_dann erhalten Sie zur Unterstützung folgende Artikel im Wert von € 1.278,16 gratis  dazu:_x000D__x000D_1 Stück COLLAgen3D Serum 30 ml Tester_x000D_1 Stück COLLAgen3D Cream 50 ml Tester_x000D_1 Stück COLLAgen3D Gel Mask 75 ml Tester_x000D_8 Stück COLLAgen3D Serum 7 m Sondergröße_x000D_8 Stück COLLAgen3D Cream 10 ml Sondergröße_x000D_8 Stück COLLAgen3D Gel Mask 75 ml Sondergröße_x000D_40 Stück COLLAgen3D Serum 2 ml Probe_x000D_40 Stück COLLAgen3D Cream 3 ml Probe_x000D_1 Stück Maskenpinsel_x000D__x000D_POS-Material_x000D_1 Stück COLLAgen3D Banner Set (Beidseitig bedruckt DE/EN)_x000D_1 Stück COLLAgen3D Fenstersticker_x000D_1 Stück A4 Aufsteller COLLAgen3D Set_x000D_1 Stück A6 Aufsteller COLLAgen3D Set	_x000D_1 Stück Poster A1 COLLAgen3D mit Posterschiene_x000D__x000D_je nach Bedarf:_x000D_1 Stück QMS Counter Display_x000D_1 Stück A4 Acryl Aufsteller mit Aluminiumfuß_x000D_1 Stück A6 Aufsteller magnetisch_x000D__x000D_Kein Reinvest möglich._x000D__x000D_Nur Solange der Vorrat reicht. Gültig von 24.07.24 - 23.08.2024_x000D_Auslieferung ab ca. Ende August_x000D_OCD 02.Septemper24_x000D_Preisbindung für 6 Monate</v>
          </cell>
          <cell r="I5064" t="str">
            <v/>
          </cell>
          <cell r="J5064" t="str">
            <v>Etailer</v>
          </cell>
          <cell r="K5064" t="str">
            <v/>
          </cell>
          <cell r="L5064" t="str">
            <v/>
          </cell>
          <cell r="M5064" t="str">
            <v/>
          </cell>
          <cell r="N5064" t="str">
            <v>nein</v>
          </cell>
          <cell r="O5064" t="str">
            <v/>
          </cell>
          <cell r="P5064" t="str">
            <v/>
          </cell>
          <cell r="Q5064" t="str">
            <v/>
          </cell>
          <cell r="R5064" t="str">
            <v/>
          </cell>
          <cell r="S5064" t="str">
            <v/>
          </cell>
          <cell r="T5064" t="str">
            <v/>
          </cell>
          <cell r="U5064" t="str">
            <v/>
          </cell>
          <cell r="V5064" t="str">
            <v>Angebote</v>
          </cell>
          <cell r="W5064" t="str">
            <v>Stück</v>
          </cell>
          <cell r="X5064">
            <v>1</v>
          </cell>
          <cell r="Y5064" t="str">
            <v>geprüft / approved</v>
          </cell>
          <cell r="Z5064">
            <v>45497</v>
          </cell>
          <cell r="AA5064" t="str">
            <v>70180</v>
          </cell>
          <cell r="AB5064" t="str">
            <v>QMS Medicosmetics GmbH</v>
          </cell>
          <cell r="AC5064">
            <v>994.96709999999996</v>
          </cell>
          <cell r="AD5064" t="str">
            <v>EUR</v>
          </cell>
          <cell r="AE5064">
            <v>0</v>
          </cell>
          <cell r="AF5064" t="str">
            <v/>
          </cell>
          <cell r="AG5064" t="str">
            <v>inaktiv</v>
          </cell>
          <cell r="AH5064" t="str">
            <v>ja</v>
          </cell>
          <cell r="AI5064" t="str">
            <v>ja</v>
          </cell>
          <cell r="AJ5064" t="str">
            <v>ja</v>
          </cell>
        </row>
        <row r="5065">
          <cell r="A5065" t="str">
            <v>A24023</v>
          </cell>
          <cell r="B5065" t="str">
            <v>Cleanse System Calming Toner Angebot 1</v>
          </cell>
          <cell r="C5065" t="str">
            <v>Cleanse System Calming Toner Offer 1</v>
          </cell>
          <cell r="D5065" t="str">
            <v/>
          </cell>
          <cell r="E5065">
            <v>0</v>
          </cell>
          <cell r="F5065">
            <v>1</v>
          </cell>
          <cell r="G5065" t="str">
            <v>Verkauf</v>
          </cell>
          <cell r="H5065" t="str">
            <v/>
          </cell>
          <cell r="I5065" t="str">
            <v/>
          </cell>
          <cell r="J5065" t="str">
            <v>coremarket</v>
          </cell>
          <cell r="K5065" t="str">
            <v/>
          </cell>
          <cell r="L5065" t="str">
            <v>Bestellen Sie folgendes neues Produkt "Calming Toner" in Höhe von € 333,01 (CHF 317,15)_x000D__x000D_9 x Calming Toner 200 ml_x000D_+1 gratis_x000D_2 x Calming Toner 500 ml Kabine_x000D__x000D_Sie erhalten gratis zur Unterstützung in Höhe von € 172,46 (CHF 164,18)_x000D_1 x Calming Toner 200 ml Tester_x000D_15 x Calming Toner 50 ml Sondergröße_x000D_1x A4 Aufsteller Calming Toner DE/EN_x000D_1x A6 Aufsteller Calming Toner DE/EN_x000D__x000D_Kein Reinvest möglich._x000D__x000D_Nur Solange der Vorrat reicht. Gültig von 28.08.24 - 31.01.2025_x000D_Auslieferung ab ca. Mitte Januar 2025</v>
          </cell>
          <cell r="M5065" t="str">
            <v/>
          </cell>
          <cell r="N5065" t="str">
            <v>nein</v>
          </cell>
          <cell r="O5065" t="str">
            <v/>
          </cell>
          <cell r="P5065" t="str">
            <v/>
          </cell>
          <cell r="Q5065" t="str">
            <v/>
          </cell>
          <cell r="R5065" t="str">
            <v/>
          </cell>
          <cell r="S5065" t="str">
            <v/>
          </cell>
          <cell r="T5065" t="str">
            <v/>
          </cell>
          <cell r="U5065" t="str">
            <v/>
          </cell>
          <cell r="V5065" t="str">
            <v>Angebote</v>
          </cell>
          <cell r="W5065" t="str">
            <v>Stück</v>
          </cell>
          <cell r="X5065">
            <v>1</v>
          </cell>
          <cell r="Y5065" t="str">
            <v>geprüft / approved</v>
          </cell>
          <cell r="Z5065">
            <v>45616</v>
          </cell>
          <cell r="AA5065" t="str">
            <v>70180</v>
          </cell>
          <cell r="AB5065" t="str">
            <v>QMS Medicosmetics GmbH</v>
          </cell>
          <cell r="AC5065">
            <v>210.04839999999999</v>
          </cell>
          <cell r="AD5065" t="str">
            <v>EUR</v>
          </cell>
          <cell r="AE5065">
            <v>0</v>
          </cell>
          <cell r="AF5065" t="str">
            <v/>
          </cell>
          <cell r="AG5065" t="str">
            <v>aktiv</v>
          </cell>
          <cell r="AH5065" t="str">
            <v>ja</v>
          </cell>
          <cell r="AI5065" t="str">
            <v>ja</v>
          </cell>
          <cell r="AJ5065" t="str">
            <v>ja</v>
          </cell>
        </row>
        <row r="5066">
          <cell r="A5066" t="str">
            <v>A24024</v>
          </cell>
          <cell r="B5066" t="str">
            <v>Cleanse System Calming Toner Angebot 2</v>
          </cell>
          <cell r="C5066" t="str">
            <v>Cleanse System Calming Toner Offer 2</v>
          </cell>
          <cell r="D5066" t="str">
            <v/>
          </cell>
          <cell r="E5066">
            <v>0</v>
          </cell>
          <cell r="F5066">
            <v>1</v>
          </cell>
          <cell r="G5066" t="str">
            <v>Verkauf</v>
          </cell>
          <cell r="H5066" t="str">
            <v/>
          </cell>
          <cell r="I5066" t="str">
            <v/>
          </cell>
          <cell r="J5066" t="str">
            <v>coremarket</v>
          </cell>
          <cell r="K5066" t="str">
            <v/>
          </cell>
          <cell r="L5066" t="str">
            <v>Bestellen Sie folgendes neues Produkt "Calming Toner" in Höhe von € 208,10 (CHF 198,19) _x000D__x000D_6 x Calming Toner 200 ml_x000D_1 x Calming Toner 500 ml Kabine_x000D__x000D_Sie erhalten gratis zur Unterstützung in Höhe von € 86,42 (CHF 82,26) _x000D_1 x Calming Toner 200 ml Tester_x000D_8 x Calming Toner 50 ml Sondergröße_x000D_1x A4 Aufsteller Calming Toner DE/EN_x000D_1x A6 Aufsteller Calming Toner DE/EN_x000D__x000D_Kein Reinvest möglich._x000D__x000D_Nur Solange der Vorrat reicht. Gültig von 28.08.24 - 31.01.2025_x000D_Auslieferung ab Mitte Januar 2025</v>
          </cell>
          <cell r="M5066" t="str">
            <v/>
          </cell>
          <cell r="N5066" t="str">
            <v>nein</v>
          </cell>
          <cell r="O5066" t="str">
            <v/>
          </cell>
          <cell r="P5066" t="str">
            <v/>
          </cell>
          <cell r="Q5066" t="str">
            <v/>
          </cell>
          <cell r="R5066" t="str">
            <v/>
          </cell>
          <cell r="S5066" t="str">
            <v/>
          </cell>
          <cell r="T5066" t="str">
            <v/>
          </cell>
          <cell r="U5066" t="str">
            <v/>
          </cell>
          <cell r="V5066" t="str">
            <v>Angebote</v>
          </cell>
          <cell r="W5066" t="str">
            <v>Stück</v>
          </cell>
          <cell r="X5066">
            <v>1</v>
          </cell>
          <cell r="Y5066" t="str">
            <v>geprüft / approved</v>
          </cell>
          <cell r="Z5066">
            <v>45616</v>
          </cell>
          <cell r="AA5066" t="str">
            <v>70180</v>
          </cell>
          <cell r="AB5066" t="str">
            <v>QMS Medicosmetics GmbH</v>
          </cell>
          <cell r="AC5066">
            <v>121.3964</v>
          </cell>
          <cell r="AD5066" t="str">
            <v>EUR</v>
          </cell>
          <cell r="AE5066">
            <v>0</v>
          </cell>
          <cell r="AF5066" t="str">
            <v/>
          </cell>
          <cell r="AG5066" t="str">
            <v>aktiv</v>
          </cell>
          <cell r="AH5066" t="str">
            <v>ja</v>
          </cell>
          <cell r="AI5066" t="str">
            <v>ja</v>
          </cell>
          <cell r="AJ5066" t="str">
            <v>ja</v>
          </cell>
        </row>
        <row r="5067">
          <cell r="A5067" t="str">
            <v>A24025</v>
          </cell>
          <cell r="B5067" t="str">
            <v>Cleanse System Calming Toner Angebot 3</v>
          </cell>
          <cell r="C5067" t="str">
            <v>Cleanse System Calming Toner Offer 3</v>
          </cell>
          <cell r="D5067" t="str">
            <v/>
          </cell>
          <cell r="E5067">
            <v>0</v>
          </cell>
          <cell r="F5067">
            <v>1</v>
          </cell>
          <cell r="G5067" t="str">
            <v>Verkauf</v>
          </cell>
          <cell r="H5067" t="str">
            <v/>
          </cell>
          <cell r="I5067" t="str">
            <v/>
          </cell>
          <cell r="J5067" t="str">
            <v>coremarket</v>
          </cell>
          <cell r="K5067" t="str">
            <v/>
          </cell>
          <cell r="L5067" t="str">
            <v>Bestellen Sie folgendes neues Produkt "Calming Toner" in Höhe von € 83,19 (CHF 79,23) _x000D__x000D_3 x Calming Toner 200 ml_x000D__x000D_Sie erhalten gratis zur Unterstützung in Höhe von € 25,49 (CHF 24,25) _x000D_3 x Calming Toner 50 ml Sondergröße_x000D_1x A4 Aufsteller Calming Toner DE/EN_x000D_1x A6 Aufsteller Calming Toner DE/EN_x000D__x000D_Kein Reinvest möglich._x000D__x000D_Nur Solange der Vorrat reicht. Gültig von 28.08.24 - 31.01.2025_x000D__x000D_Auslieferung ab Mitte Januar 2025</v>
          </cell>
          <cell r="M5067" t="str">
            <v/>
          </cell>
          <cell r="N5067" t="str">
            <v>nein</v>
          </cell>
          <cell r="O5067" t="str">
            <v/>
          </cell>
          <cell r="P5067" t="str">
            <v/>
          </cell>
          <cell r="Q5067" t="str">
            <v/>
          </cell>
          <cell r="R5067" t="str">
            <v/>
          </cell>
          <cell r="S5067" t="str">
            <v/>
          </cell>
          <cell r="T5067" t="str">
            <v/>
          </cell>
          <cell r="U5067" t="str">
            <v/>
          </cell>
          <cell r="V5067" t="str">
            <v>Angebote</v>
          </cell>
          <cell r="W5067" t="str">
            <v>Stück</v>
          </cell>
          <cell r="X5067">
            <v>1</v>
          </cell>
          <cell r="Y5067" t="str">
            <v>geprüft / approved</v>
          </cell>
          <cell r="Z5067">
            <v>45616</v>
          </cell>
          <cell r="AA5067" t="str">
            <v>70180</v>
          </cell>
          <cell r="AB5067" t="str">
            <v>QMS Medicosmetics GmbH</v>
          </cell>
          <cell r="AC5067">
            <v>43.347999999999999</v>
          </cell>
          <cell r="AD5067" t="str">
            <v>EUR</v>
          </cell>
          <cell r="AE5067">
            <v>0</v>
          </cell>
          <cell r="AF5067" t="str">
            <v/>
          </cell>
          <cell r="AG5067" t="str">
            <v>aktiv</v>
          </cell>
          <cell r="AH5067" t="str">
            <v>ja</v>
          </cell>
          <cell r="AI5067" t="str">
            <v>ja</v>
          </cell>
          <cell r="AJ5067" t="str">
            <v>ja</v>
          </cell>
        </row>
        <row r="5068">
          <cell r="A5068" t="str">
            <v>A24026</v>
          </cell>
          <cell r="B5068" t="str">
            <v>Cleanse System Lash-Enhancing Eye Make-Up Remover Angebot 1</v>
          </cell>
          <cell r="C5068" t="str">
            <v>Cleanse System Lash-Enhancing Eye Make-Up Remover Offer 1</v>
          </cell>
          <cell r="D5068" t="str">
            <v/>
          </cell>
          <cell r="E5068">
            <v>0</v>
          </cell>
          <cell r="F5068">
            <v>1</v>
          </cell>
          <cell r="G5068" t="str">
            <v>Verkauf</v>
          </cell>
          <cell r="H5068" t="str">
            <v/>
          </cell>
          <cell r="I5068" t="str">
            <v/>
          </cell>
          <cell r="J5068" t="str">
            <v>coremarket</v>
          </cell>
          <cell r="K5068" t="str">
            <v/>
          </cell>
          <cell r="L5068" t="str">
            <v>Bestellen Sie folgende Mengen von unserem neuen Produkt "Lash-Enhancing Eye Make-Up Remover" _x000D__x000D_9 x Cleanse System Lash-Enhancing Eye Make-Up Remover 100 ml_x000D_2 x Cleanse System Lash-Enhancing Eye Make-Up Remover 200 ml Kabine_x000D__x000D_Sie erhalten gratis zur Unterstützung_x000D_1x Cleanse System Lash-Enhancing Eye Make-Up Remover 100 ml_x000D_15 x Lash-Enhancing Eye Make-Up Remover 15 ml Discovery Size_x000D_1x A4 Aufsteller Make-up Remover DE/EN_x000D_1x A6 Aufsteller Make-up Remover DE/EN_x000D__x000D_Kein Reinvest möglich._x000D__x000D_Nur Solange der Vorrat reicht. Gültig von 28.08.24 - 11.10.2024_x000D_Auslieferung ab ca. Oktober</v>
          </cell>
          <cell r="M5068" t="str">
            <v/>
          </cell>
          <cell r="N5068" t="str">
            <v>nein</v>
          </cell>
          <cell r="O5068" t="str">
            <v/>
          </cell>
          <cell r="P5068" t="str">
            <v/>
          </cell>
          <cell r="Q5068" t="str">
            <v/>
          </cell>
          <cell r="R5068" t="str">
            <v/>
          </cell>
          <cell r="S5068" t="str">
            <v/>
          </cell>
          <cell r="T5068" t="str">
            <v/>
          </cell>
          <cell r="U5068" t="str">
            <v/>
          </cell>
          <cell r="V5068" t="str">
            <v>Angebote</v>
          </cell>
          <cell r="W5068" t="str">
            <v>Stück</v>
          </cell>
          <cell r="X5068">
            <v>1</v>
          </cell>
          <cell r="Y5068" t="str">
            <v>nicht geprüft / not approved</v>
          </cell>
          <cell r="Z5068" t="str">
            <v/>
          </cell>
          <cell r="AA5068" t="str">
            <v>70180</v>
          </cell>
          <cell r="AB5068" t="str">
            <v>QMS Medicosmetics GmbH</v>
          </cell>
          <cell r="AC5068">
            <v>186.24799999999999</v>
          </cell>
          <cell r="AD5068" t="str">
            <v>EUR</v>
          </cell>
          <cell r="AE5068">
            <v>0</v>
          </cell>
          <cell r="AF5068" t="str">
            <v/>
          </cell>
          <cell r="AG5068" t="str">
            <v>aktiv</v>
          </cell>
          <cell r="AH5068" t="str">
            <v>ja</v>
          </cell>
          <cell r="AI5068" t="str">
            <v>ja</v>
          </cell>
          <cell r="AJ5068" t="str">
            <v>ja</v>
          </cell>
        </row>
        <row r="5069">
          <cell r="A5069" t="str">
            <v>A24027</v>
          </cell>
          <cell r="B5069" t="str">
            <v>Cleanse System Lash-Enhancing Eye Make-Up Remover Angebot 2</v>
          </cell>
          <cell r="C5069" t="str">
            <v>Cleanse System Lash-Enhancing Eye Make-Up Remover Offer 2</v>
          </cell>
          <cell r="D5069" t="str">
            <v/>
          </cell>
          <cell r="E5069">
            <v>0</v>
          </cell>
          <cell r="F5069">
            <v>1</v>
          </cell>
          <cell r="G5069" t="str">
            <v>Verkauf</v>
          </cell>
          <cell r="H5069" t="str">
            <v/>
          </cell>
          <cell r="I5069" t="str">
            <v/>
          </cell>
          <cell r="J5069" t="str">
            <v>coremarket</v>
          </cell>
          <cell r="K5069" t="str">
            <v/>
          </cell>
          <cell r="L5069" t="str">
            <v>Bestellen Sie folgende Mengen von unserem neuen Produkt "Lash-Enhancing Eye Make-Up Remover" _x000D__x000D_6 x Cleanse System Lash-Enhancing Eye Make-Up Remover 100 ml_x000D_1 x Cleanse System Lash-Enhancing Eye Make-Up Remover 200 ml Kabine_x000D__x000D_Sie erhalten gratis zur Unterstützung_x000D_8 x Lash-Enhancing Eye Make-Up Remover 15 ml Discovery Size_x000D_1x A4 Aufsteller Make-up Remover DE/EN_x000D_1x A6 Aufsteller Make-up Remover DE/EN_x000D__x000D_Kein Reinvest möglich._x000D__x000D_Nur Solange der Vorrat reicht. Gültig von 28.08.24 - 11.10.2024_x000D_Auslieferung ab ca. Oktober</v>
          </cell>
          <cell r="M5069" t="str">
            <v/>
          </cell>
          <cell r="N5069" t="str">
            <v>nein</v>
          </cell>
          <cell r="O5069" t="str">
            <v/>
          </cell>
          <cell r="P5069" t="str">
            <v/>
          </cell>
          <cell r="Q5069" t="str">
            <v/>
          </cell>
          <cell r="R5069" t="str">
            <v/>
          </cell>
          <cell r="S5069" t="str">
            <v/>
          </cell>
          <cell r="T5069" t="str">
            <v/>
          </cell>
          <cell r="U5069" t="str">
            <v/>
          </cell>
          <cell r="V5069" t="str">
            <v>Angebote</v>
          </cell>
          <cell r="W5069" t="str">
            <v>Stück</v>
          </cell>
          <cell r="X5069">
            <v>1</v>
          </cell>
          <cell r="Y5069" t="str">
            <v>nicht geprüft / not approved</v>
          </cell>
          <cell r="Z5069" t="str">
            <v/>
          </cell>
          <cell r="AA5069" t="str">
            <v>70180</v>
          </cell>
          <cell r="AB5069" t="str">
            <v>QMS Medicosmetics GmbH</v>
          </cell>
          <cell r="AC5069">
            <v>104.748</v>
          </cell>
          <cell r="AD5069" t="str">
            <v>EUR</v>
          </cell>
          <cell r="AE5069">
            <v>0</v>
          </cell>
          <cell r="AF5069" t="str">
            <v/>
          </cell>
          <cell r="AG5069" t="str">
            <v>aktiv</v>
          </cell>
          <cell r="AH5069" t="str">
            <v>ja</v>
          </cell>
          <cell r="AI5069" t="str">
            <v>ja</v>
          </cell>
          <cell r="AJ5069" t="str">
            <v>ja</v>
          </cell>
        </row>
        <row r="5070">
          <cell r="A5070" t="str">
            <v>A24028</v>
          </cell>
          <cell r="B5070" t="str">
            <v>Cleanse System Lash-Enhancing Eye Make-Up Remover Angebot 3</v>
          </cell>
          <cell r="C5070" t="str">
            <v>Cleanse System Lash-Enhancing Eye Make-Up Remover Offer 3</v>
          </cell>
          <cell r="D5070" t="str">
            <v/>
          </cell>
          <cell r="E5070">
            <v>0</v>
          </cell>
          <cell r="F5070">
            <v>1</v>
          </cell>
          <cell r="G5070" t="str">
            <v>Verkauf</v>
          </cell>
          <cell r="H5070" t="str">
            <v/>
          </cell>
          <cell r="I5070" t="str">
            <v/>
          </cell>
          <cell r="J5070" t="str">
            <v>coremarket</v>
          </cell>
          <cell r="K5070" t="str">
            <v/>
          </cell>
          <cell r="L5070" t="str">
            <v>Bestellen Sie folgende Mengen von unserem neuen Produkt "Lash-Enhancing Eye Make-Up Remover" _x000D__x000D_3 x Cleanse System Lash-Enhancing Eye Make-Up Remover 100 ml_x000D__x000D_Sie erhalten gratis zur Unterstützung_x000D_2 x Lash-Enhancing Eye Make-Up Remover 15 ml Discovery Size_x000D_1x A4 Aufsteller Make-up Remover DE/EN_x000D_1x A6 Aufsteller Make-up Remover DE/EN_x000D__x000D_Kein Reinvest möglich._x000D__x000D_Nur Solange der Vorrat reicht. Gültig von 28.08.24 - 11.10.2024_x000D_Auslieferung ab ca. Oktober</v>
          </cell>
          <cell r="M5070" t="str">
            <v/>
          </cell>
          <cell r="N5070" t="str">
            <v>nein</v>
          </cell>
          <cell r="O5070" t="str">
            <v/>
          </cell>
          <cell r="P5070" t="str">
            <v/>
          </cell>
          <cell r="Q5070" t="str">
            <v/>
          </cell>
          <cell r="R5070" t="str">
            <v/>
          </cell>
          <cell r="S5070" t="str">
            <v/>
          </cell>
          <cell r="T5070" t="str">
            <v/>
          </cell>
          <cell r="U5070" t="str">
            <v/>
          </cell>
          <cell r="V5070" t="str">
            <v>Angebote</v>
          </cell>
          <cell r="W5070" t="str">
            <v>Stück</v>
          </cell>
          <cell r="X5070">
            <v>1</v>
          </cell>
          <cell r="Y5070" t="str">
            <v>nicht geprüft / not approved</v>
          </cell>
          <cell r="Z5070" t="str">
            <v/>
          </cell>
          <cell r="AA5070" t="str">
            <v>70180</v>
          </cell>
          <cell r="AB5070" t="str">
            <v>QMS Medicosmetics GmbH</v>
          </cell>
          <cell r="AC5070">
            <v>36.948</v>
          </cell>
          <cell r="AD5070" t="str">
            <v>EUR</v>
          </cell>
          <cell r="AE5070">
            <v>0</v>
          </cell>
          <cell r="AF5070" t="str">
            <v/>
          </cell>
          <cell r="AG5070" t="str">
            <v>aktiv</v>
          </cell>
          <cell r="AH5070" t="str">
            <v>ja</v>
          </cell>
          <cell r="AI5070" t="str">
            <v>ja</v>
          </cell>
          <cell r="AJ5070" t="str">
            <v>ja</v>
          </cell>
        </row>
        <row r="5071">
          <cell r="A5071" t="str">
            <v>A24029</v>
          </cell>
          <cell r="B5071" t="str">
            <v>Derma Expert FOLLICare Scalp Treatment Angebot 1</v>
          </cell>
          <cell r="C5071" t="str">
            <v>Derma Expert FOLLICare Scalp Treatment Offer 1</v>
          </cell>
          <cell r="D5071" t="str">
            <v/>
          </cell>
          <cell r="E5071">
            <v>0</v>
          </cell>
          <cell r="F5071">
            <v>1</v>
          </cell>
          <cell r="G5071" t="str">
            <v>Verkauf</v>
          </cell>
          <cell r="H5071" t="str">
            <v/>
          </cell>
          <cell r="I5071" t="str">
            <v/>
          </cell>
          <cell r="J5071" t="str">
            <v>coremarket</v>
          </cell>
          <cell r="K5071" t="str">
            <v/>
          </cell>
          <cell r="L5071" t="str">
            <v>Bestellen Sie folgendes neues Produkt "Derma Expert FOLLICare Scalp Treatment" in Höhe von € 512,60 (CHF 488,20)_x000D__x000D_9 x Derma Expert FOLLICare Scalp Treatment 50 ml_x000D_+1 Stück gratis_x000D_1 x Derma Expert FOLLICare Scalp Treatment 100 ml Kabine_x000D__x000D_Sie erhalten gratis zur Unterstützung in Höhe von € 82,90 (CHF  78,94) _x000D_1 x Derma Expert FOLLICare Scalp Treatmentml 50 ml Tester_x000D_1x A4 Aufsteller FOLLICare Scalp Treatment DE/EN_x000D_1x A6 Aufsteller FOLLICare Scalp Treatment DE/EN_x000D__x000D_Kein Reinvest möglich._x000D__x000D_Nur Solange der Vorrat reicht. Gültig von 04.12.24 - 31.01.25_x000D_Auslieferung ab ca. Februar</v>
          </cell>
          <cell r="M5071" t="str">
            <v/>
          </cell>
          <cell r="N5071" t="str">
            <v>nein</v>
          </cell>
          <cell r="O5071" t="str">
            <v/>
          </cell>
          <cell r="P5071" t="str">
            <v/>
          </cell>
          <cell r="Q5071" t="str">
            <v/>
          </cell>
          <cell r="R5071" t="str">
            <v/>
          </cell>
          <cell r="S5071" t="str">
            <v/>
          </cell>
          <cell r="T5071" t="str">
            <v/>
          </cell>
          <cell r="U5071" t="str">
            <v/>
          </cell>
          <cell r="V5071" t="str">
            <v>Angebote</v>
          </cell>
          <cell r="W5071" t="str">
            <v>Stück</v>
          </cell>
          <cell r="X5071">
            <v>1</v>
          </cell>
          <cell r="Y5071" t="str">
            <v>geprüft / approved</v>
          </cell>
          <cell r="Z5071">
            <v>45617</v>
          </cell>
          <cell r="AA5071" t="str">
            <v>70180</v>
          </cell>
          <cell r="AB5071" t="str">
            <v>QMS Medicosmetics GmbH</v>
          </cell>
          <cell r="AC5071">
            <v>100.94840000000001</v>
          </cell>
          <cell r="AD5071" t="str">
            <v>EUR</v>
          </cell>
          <cell r="AE5071">
            <v>0</v>
          </cell>
          <cell r="AF5071" t="str">
            <v/>
          </cell>
          <cell r="AG5071" t="str">
            <v>aktiv</v>
          </cell>
          <cell r="AH5071" t="str">
            <v>ja</v>
          </cell>
          <cell r="AI5071" t="str">
            <v>ja</v>
          </cell>
          <cell r="AJ5071" t="str">
            <v>ja</v>
          </cell>
        </row>
        <row r="5072">
          <cell r="A5072" t="str">
            <v>A24030</v>
          </cell>
          <cell r="B5072" t="str">
            <v>Derma Expert FOLLICare Scalp Treatment Angebot 2</v>
          </cell>
          <cell r="C5072" t="str">
            <v>Derma Expert FOLLICare Scalp Treatment Offer 2</v>
          </cell>
          <cell r="D5072" t="str">
            <v/>
          </cell>
          <cell r="E5072">
            <v>0</v>
          </cell>
          <cell r="F5072">
            <v>1</v>
          </cell>
          <cell r="G5072" t="str">
            <v>Verkauf</v>
          </cell>
          <cell r="H5072" t="str">
            <v/>
          </cell>
          <cell r="I5072" t="str">
            <v/>
          </cell>
          <cell r="J5072" t="str">
            <v>coremarket</v>
          </cell>
          <cell r="K5072" t="str">
            <v/>
          </cell>
          <cell r="L5072" t="str">
            <v>Bestellen Sie folgendes neues Produkt "Derma Expert FOLLICare Scalp Treatment" in Höhe von € 287,40 (CHF 273,72)_x000D__x000D_6 x Derma Expert FOLLICare Scalp Treatment 50 ml_x000D__x000D_Sie erhalten gratis zur Unterstützung in Höhe von € 35,00 (CHF 33,32)_x000D_1 x Derma Expert FOLLICare Scalp Treatment ml 50 ml Tester_x000D_1x A4 Aufsteller FOLLICare Scalp Treatment DE/EN_x000D_1x A6 Aufsteller FOLLICare Scalp Treatment DE/EN_x000D__x000D_Kein Reinvest möglich._x000D__x000D_Nur Solange der Vorrat reicht. Gültig von 04.12.24 - 31.01.25_x000D_Auslieferung ab ca. Februar</v>
          </cell>
          <cell r="M5072" t="str">
            <v/>
          </cell>
          <cell r="N5072" t="str">
            <v>nein</v>
          </cell>
          <cell r="O5072" t="str">
            <v/>
          </cell>
          <cell r="P5072" t="str">
            <v/>
          </cell>
          <cell r="Q5072" t="str">
            <v/>
          </cell>
          <cell r="R5072" t="str">
            <v/>
          </cell>
          <cell r="S5072" t="str">
            <v/>
          </cell>
          <cell r="T5072" t="str">
            <v/>
          </cell>
          <cell r="U5072" t="str">
            <v/>
          </cell>
          <cell r="V5072" t="str">
            <v>Angebote</v>
          </cell>
          <cell r="W5072" t="str">
            <v>Stück</v>
          </cell>
          <cell r="X5072">
            <v>1</v>
          </cell>
          <cell r="Y5072" t="str">
            <v>geprüft / approved</v>
          </cell>
          <cell r="Z5072">
            <v>45617</v>
          </cell>
          <cell r="AA5072" t="str">
            <v>70180</v>
          </cell>
          <cell r="AB5072" t="str">
            <v>QMS Medicosmetics GmbH</v>
          </cell>
          <cell r="AC5072">
            <v>56.948399999999999</v>
          </cell>
          <cell r="AD5072" t="str">
            <v>EUR</v>
          </cell>
          <cell r="AE5072">
            <v>0</v>
          </cell>
          <cell r="AF5072" t="str">
            <v/>
          </cell>
          <cell r="AG5072" t="str">
            <v>aktiv</v>
          </cell>
          <cell r="AH5072" t="str">
            <v>ja</v>
          </cell>
          <cell r="AI5072" t="str">
            <v>ja</v>
          </cell>
          <cell r="AJ5072" t="str">
            <v>ja</v>
          </cell>
        </row>
        <row r="5073">
          <cell r="A5073" t="str">
            <v>A24031</v>
          </cell>
          <cell r="B5073" t="str">
            <v>Derma Expert FOLLICare Scalp Treatment Etailer</v>
          </cell>
          <cell r="C5073" t="str">
            <v>Derma Expert FOLLICare Scalp Treatment Etailer</v>
          </cell>
          <cell r="D5073" t="str">
            <v/>
          </cell>
          <cell r="E5073">
            <v>0</v>
          </cell>
          <cell r="F5073">
            <v>1</v>
          </cell>
          <cell r="G5073" t="str">
            <v>Verkauf</v>
          </cell>
          <cell r="H5073" t="str">
            <v/>
          </cell>
          <cell r="I5073" t="str">
            <v/>
          </cell>
          <cell r="J5073" t="str">
            <v>nur Etailer</v>
          </cell>
          <cell r="K5073" t="str">
            <v/>
          </cell>
          <cell r="L5073" t="str">
            <v>Bestellen Sie folgendes neues Produkt "Derma Expert FOLLICare Scalp Treatment" in Höhe von € 800,00 (CHF 761,92) _x000D__x000D_15 x Derma Expert FOLLICare Scalp Treatment 50 ml_x000D_+ 2 gratis_x000D_1 x Derma Expert FOLLICare Scalp Treatment 100 ml Kabine_x000D__x000D_Sie erhalten gratis zur Unterstützung in Höhe von € 96,30 (CHF 91,70) _x000D_1 Stück     A4 Aufsteller FOLLICare Scalp Treatment DE/EN_x000D_1 Stück     A6 Aufsteller FOLLICare Scalp Treatment DE/EN_x000D__x000D_Kein Reinvest möglich._x000D__x000D_Nur Solange der Vorrat reicht. Gültig von 04.12.24 - 31.01.25_x000D_Auslieferung ab ca. Februar</v>
          </cell>
          <cell r="M5073" t="str">
            <v/>
          </cell>
          <cell r="N5073" t="str">
            <v>nein</v>
          </cell>
          <cell r="O5073" t="str">
            <v/>
          </cell>
          <cell r="P5073" t="str">
            <v/>
          </cell>
          <cell r="Q5073" t="str">
            <v/>
          </cell>
          <cell r="R5073" t="str">
            <v/>
          </cell>
          <cell r="S5073" t="str">
            <v/>
          </cell>
          <cell r="T5073" t="str">
            <v/>
          </cell>
          <cell r="U5073" t="str">
            <v/>
          </cell>
          <cell r="V5073" t="str">
            <v>Angebote</v>
          </cell>
          <cell r="W5073" t="str">
            <v>Stück</v>
          </cell>
          <cell r="X5073">
            <v>1</v>
          </cell>
          <cell r="Y5073" t="str">
            <v>geprüft / approved</v>
          </cell>
          <cell r="Z5073">
            <v>45617</v>
          </cell>
          <cell r="AA5073" t="str">
            <v>70180</v>
          </cell>
          <cell r="AB5073" t="str">
            <v>QMS Medicosmetics GmbH</v>
          </cell>
          <cell r="AC5073">
            <v>141.94839999999999</v>
          </cell>
          <cell r="AD5073" t="str">
            <v>EUR</v>
          </cell>
          <cell r="AE5073">
            <v>0</v>
          </cell>
          <cell r="AF5073" t="str">
            <v/>
          </cell>
          <cell r="AG5073" t="str">
            <v>aktiv</v>
          </cell>
          <cell r="AH5073" t="str">
            <v>ja</v>
          </cell>
          <cell r="AI5073" t="str">
            <v>ja</v>
          </cell>
          <cell r="AJ5073" t="str">
            <v>ja</v>
          </cell>
        </row>
        <row r="5074">
          <cell r="A5074" t="str">
            <v>A24032</v>
          </cell>
          <cell r="B5074" t="str">
            <v>Derma Expert Cellular Sun Shield Velvet Touch Angebot 1</v>
          </cell>
          <cell r="C5074" t="str">
            <v>Derma Expert Cellular Sun Shield Velvet Touch Offer 1</v>
          </cell>
          <cell r="D5074" t="str">
            <v/>
          </cell>
          <cell r="E5074">
            <v>0</v>
          </cell>
          <cell r="F5074">
            <v>1</v>
          </cell>
          <cell r="G5074" t="str">
            <v>Verkauf</v>
          </cell>
          <cell r="H5074" t="str">
            <v/>
          </cell>
          <cell r="I5074" t="str">
            <v>Gültig von 19.11.24 - 31.01.25</v>
          </cell>
          <cell r="J5074" t="str">
            <v>coremarket</v>
          </cell>
          <cell r="K5074" t="str">
            <v/>
          </cell>
          <cell r="L5074" t="str">
            <v>Bestellen Sie folgende neue Produkte im Wert von € 488,78 (CHF 513,26)_x000D__x000D_9 Stück Derma Expert Cellular Sun Shield Velvet Touch SPF50+ 30 ml _x000D_+ 1 Stück gratis_x000D_1  Stück Derma Expert Cellular Sun Shield Velvet Touch SPF50+ 50 ml Kabine_x000D__x000D_dann erhalten Sie zur Unterstützung folgende Artikel im Wert von € 305,64 (CHF 305,89 ) gratis dazu:_x000D__x000D_1 Stück Derma Expert Cellular Sun Shield Velvet Touch SPF50+ 30 ml Tester_x000D_8 Stück Derma Expert Cellular Sun Shield Velvet Touch SPF50+ 10 ml Sondergröße_x000D_20 Stück Derma Expert Cellular Sun Shield Velvet Touch SPF50+ 3 ml Probe_x000D__x000D_Kein Reinvest möglich._x000D__x000D_Nur Solange der Vorrat reicht. _x000D_Auslieferung ab ca. Ende November/ Anfang Dezember</v>
          </cell>
          <cell r="M5074" t="str">
            <v/>
          </cell>
          <cell r="N5074" t="str">
            <v>nein</v>
          </cell>
          <cell r="O5074" t="str">
            <v/>
          </cell>
          <cell r="P5074" t="str">
            <v/>
          </cell>
          <cell r="Q5074" t="str">
            <v/>
          </cell>
          <cell r="R5074" t="str">
            <v/>
          </cell>
          <cell r="S5074" t="str">
            <v/>
          </cell>
          <cell r="T5074" t="str">
            <v/>
          </cell>
          <cell r="U5074" t="str">
            <v/>
          </cell>
          <cell r="V5074" t="str">
            <v>Angebote</v>
          </cell>
          <cell r="W5074" t="str">
            <v>Stück</v>
          </cell>
          <cell r="X5074">
            <v>1</v>
          </cell>
          <cell r="Y5074" t="str">
            <v>geprüft / approved</v>
          </cell>
          <cell r="Z5074">
            <v>45614</v>
          </cell>
          <cell r="AA5074" t="str">
            <v>70180</v>
          </cell>
          <cell r="AB5074" t="str">
            <v>QMS Medicosmetics GmbH</v>
          </cell>
          <cell r="AC5074">
            <v>211.40459999999999</v>
          </cell>
          <cell r="AD5074" t="str">
            <v>EUR</v>
          </cell>
          <cell r="AE5074">
            <v>0</v>
          </cell>
          <cell r="AF5074" t="str">
            <v/>
          </cell>
          <cell r="AG5074" t="str">
            <v>aktiv</v>
          </cell>
          <cell r="AH5074" t="str">
            <v>ja</v>
          </cell>
          <cell r="AI5074" t="str">
            <v>ja</v>
          </cell>
          <cell r="AJ5074" t="str">
            <v>ja</v>
          </cell>
        </row>
        <row r="5075">
          <cell r="A5075" t="str">
            <v>A24033</v>
          </cell>
          <cell r="B5075" t="str">
            <v>Derma Expert Cellular Sun Shield Velvet Touch Angebot 2</v>
          </cell>
          <cell r="C5075" t="str">
            <v>Derma Expert Cellular Sun Shield Velvet Touch Offer 2</v>
          </cell>
          <cell r="D5075" t="str">
            <v/>
          </cell>
          <cell r="E5075">
            <v>0</v>
          </cell>
          <cell r="F5075">
            <v>1</v>
          </cell>
          <cell r="G5075" t="str">
            <v>Verkauf</v>
          </cell>
          <cell r="H5075" t="str">
            <v/>
          </cell>
          <cell r="I5075" t="str">
            <v>Gültig von 19.11.24 - 31.01.25</v>
          </cell>
          <cell r="J5075" t="str">
            <v>coremarket</v>
          </cell>
          <cell r="K5075" t="str">
            <v/>
          </cell>
          <cell r="L5075" t="str">
            <v>Bestellen Sie folgende neue Produkte im Wert von € 345,08 (CHF 362,36)_x000D__x000D_6 Stück Derma Expert Cellular Sun Shield Velvet Touch SPF50+ 30 ml _x000D_1 Stück Derma Expert Cellular Sun Shield Velvet Touch SPF50+ 50 ml Kabine_x000D__x000D_dann erhalten Sie zur Unterstützung folgende Artikel im Wert von € 165,37 (CHF 163,80 ) gratis  dazu:_x000D__x000D_1 Stück Derma Expert Cellular Sun Shield Velvet Touch SPF50+ 30 ml Tester_x000D_5 Stück Derma Expert Cellular Sun Shield Velvet Touch SPF50+ 10 ml Sondergröße_x000D_10 Stück Derma Expert Cellular Sun Shield Velvet Touch SPF50+ 3 ml Probe_x000D__x000D_Kein Reinvest möglich._x000D__x000D_Nur Solange der Vorrat reicht. _x000D_Auslieferung ab ca. Ende November/ Anfang Dezember</v>
          </cell>
          <cell r="M5075" t="str">
            <v/>
          </cell>
          <cell r="N5075" t="str">
            <v>nein</v>
          </cell>
          <cell r="O5075" t="str">
            <v/>
          </cell>
          <cell r="P5075" t="str">
            <v/>
          </cell>
          <cell r="Q5075" t="str">
            <v/>
          </cell>
          <cell r="R5075" t="str">
            <v/>
          </cell>
          <cell r="S5075" t="str">
            <v/>
          </cell>
          <cell r="T5075" t="str">
            <v/>
          </cell>
          <cell r="U5075" t="str">
            <v/>
          </cell>
          <cell r="V5075" t="str">
            <v>Angebote</v>
          </cell>
          <cell r="W5075" t="str">
            <v>Stück</v>
          </cell>
          <cell r="X5075">
            <v>1</v>
          </cell>
          <cell r="Y5075" t="str">
            <v>geprüft / approved</v>
          </cell>
          <cell r="Z5075">
            <v>45614</v>
          </cell>
          <cell r="AA5075" t="str">
            <v>70180</v>
          </cell>
          <cell r="AB5075" t="str">
            <v>QMS Medicosmetics GmbH</v>
          </cell>
          <cell r="AC5075">
            <v>100.94840000000001</v>
          </cell>
          <cell r="AD5075" t="str">
            <v>EUR</v>
          </cell>
          <cell r="AE5075">
            <v>0</v>
          </cell>
          <cell r="AF5075" t="str">
            <v/>
          </cell>
          <cell r="AG5075" t="str">
            <v>aktiv</v>
          </cell>
          <cell r="AH5075" t="str">
            <v>ja</v>
          </cell>
          <cell r="AI5075" t="str">
            <v>ja</v>
          </cell>
          <cell r="AJ5075" t="str">
            <v>ja</v>
          </cell>
        </row>
        <row r="5076">
          <cell r="A5076" t="str">
            <v>A24035</v>
          </cell>
          <cell r="B5076" t="str">
            <v>Derma Expert Cellular Sun Shield Velvet Touch Angebot Etailer</v>
          </cell>
          <cell r="C5076" t="str">
            <v>Derma Expert Cellular Sun Shield Velvet Touch Offer Etailer</v>
          </cell>
          <cell r="D5076" t="str">
            <v/>
          </cell>
          <cell r="E5076">
            <v>0</v>
          </cell>
          <cell r="F5076">
            <v>1</v>
          </cell>
          <cell r="G5076" t="str">
            <v>Verkauf</v>
          </cell>
          <cell r="H5076" t="str">
            <v/>
          </cell>
          <cell r="I5076" t="str">
            <v>Gültig von 19.11.24 - 31.01.25</v>
          </cell>
          <cell r="J5076" t="str">
            <v>nur Etailer</v>
          </cell>
          <cell r="K5076" t="str">
            <v/>
          </cell>
          <cell r="L5076" t="str">
            <v>Bestellen Sie folgende neue Produkte im Wert von € 776,18 (CHF 815,06) _x000D__x000D_15 x Derma Expert Cellular Sun Shield Velvet Touch Fluid SPF50+ PA++++ 30 ml_x000D_+2 gratis_x000D_1 x Derma Expert Cellular Sun Shield Velvet Touch Fluid SPF50+ PA++++ 50 ml Kabine_x000D__x000D_dann erhalten Sie zur Unterstützung folgenden Artikel im Wert von € 235 (CHF246,60) gratis dazu:_x000D_40 x Derma Expert Cellular Sun Shield Velvet Touch Fluid SPF50+ PA++++ 3 ml Probe_x000D__x000D_Kein Reinvest möglich._x000D__x000D_Nur Solange der Vorrat reicht._x000D_Auslieferung ab ca. Ende November/ Anfang Dezember</v>
          </cell>
          <cell r="M5076" t="str">
            <v/>
          </cell>
          <cell r="N5076" t="str">
            <v>nein</v>
          </cell>
          <cell r="O5076" t="str">
            <v/>
          </cell>
          <cell r="P5076" t="str">
            <v/>
          </cell>
          <cell r="Q5076" t="str">
            <v/>
          </cell>
          <cell r="R5076" t="str">
            <v/>
          </cell>
          <cell r="S5076" t="str">
            <v/>
          </cell>
          <cell r="T5076" t="str">
            <v/>
          </cell>
          <cell r="U5076" t="str">
            <v/>
          </cell>
          <cell r="V5076" t="str">
            <v>Angebote</v>
          </cell>
          <cell r="W5076" t="str">
            <v>Stück</v>
          </cell>
          <cell r="X5076">
            <v>1</v>
          </cell>
          <cell r="Y5076" t="str">
            <v>geprüft / approved</v>
          </cell>
          <cell r="Z5076">
            <v>45614</v>
          </cell>
          <cell r="AA5076" t="str">
            <v>70180</v>
          </cell>
          <cell r="AB5076" t="str">
            <v>QMS Medicosmetics GmbH</v>
          </cell>
          <cell r="AC5076">
            <v>243.75</v>
          </cell>
          <cell r="AD5076" t="str">
            <v>EUR</v>
          </cell>
          <cell r="AE5076">
            <v>0</v>
          </cell>
          <cell r="AF5076" t="str">
            <v/>
          </cell>
          <cell r="AG5076" t="str">
            <v>aktiv</v>
          </cell>
          <cell r="AH5076" t="str">
            <v>ja</v>
          </cell>
          <cell r="AI5076" t="str">
            <v>ja</v>
          </cell>
          <cell r="AJ5076" t="str">
            <v>ja</v>
          </cell>
        </row>
        <row r="5077">
          <cell r="A5077" t="str">
            <v>A24036</v>
          </cell>
          <cell r="B5077" t="str">
            <v>Collagen Intravital Plus 3+1</v>
          </cell>
          <cell r="C5077" t="str">
            <v>Collagen Intravital Plus 3+1</v>
          </cell>
          <cell r="D5077" t="str">
            <v/>
          </cell>
          <cell r="E5077">
            <v>0</v>
          </cell>
          <cell r="F5077">
            <v>1</v>
          </cell>
          <cell r="G5077" t="str">
            <v>Verkauf</v>
          </cell>
          <cell r="H5077" t="str">
            <v/>
          </cell>
          <cell r="I5077" t="str">
            <v/>
          </cell>
          <cell r="J5077" t="str">
            <v>coremarket</v>
          </cell>
          <cell r="K5077" t="str">
            <v/>
          </cell>
          <cell r="L5077" t="str">
            <v>Bestellen Sie 3 Stück von unserem Collagen Intravital Plus, dann erhalten Sie 1 Stück gratis._x000D__x000D_kein Reinvest möglich_x000D__x000D_Angebot gilt vom 14.10. - 31.12.24. Angebot nicht kombinierbar mit anderen Angeboten._x000D_Nur solange der Vorrat reicht.</v>
          </cell>
          <cell r="M5077" t="str">
            <v/>
          </cell>
          <cell r="N5077" t="str">
            <v>nein</v>
          </cell>
          <cell r="O5077" t="str">
            <v/>
          </cell>
          <cell r="P5077" t="str">
            <v/>
          </cell>
          <cell r="Q5077" t="str">
            <v/>
          </cell>
          <cell r="R5077" t="str">
            <v/>
          </cell>
          <cell r="S5077" t="str">
            <v/>
          </cell>
          <cell r="T5077" t="str">
            <v/>
          </cell>
          <cell r="U5077" t="str">
            <v/>
          </cell>
          <cell r="V5077" t="str">
            <v>Angebote</v>
          </cell>
          <cell r="W5077" t="str">
            <v>Stück</v>
          </cell>
          <cell r="X5077">
            <v>1</v>
          </cell>
          <cell r="Y5077" t="str">
            <v>geprüft / approved</v>
          </cell>
          <cell r="Z5077">
            <v>45579</v>
          </cell>
          <cell r="AA5077" t="str">
            <v>70180</v>
          </cell>
          <cell r="AB5077" t="str">
            <v>QMS Medicosmetics GmbH</v>
          </cell>
          <cell r="AC5077">
            <v>0</v>
          </cell>
          <cell r="AD5077" t="str">
            <v/>
          </cell>
          <cell r="AE5077">
            <v>0</v>
          </cell>
          <cell r="AF5077" t="str">
            <v/>
          </cell>
          <cell r="AG5077" t="str">
            <v>aktiv</v>
          </cell>
          <cell r="AH5077" t="str">
            <v>ja</v>
          </cell>
          <cell r="AI5077" t="str">
            <v>ja</v>
          </cell>
          <cell r="AJ5077" t="str">
            <v>ja</v>
          </cell>
        </row>
        <row r="5078">
          <cell r="A5078" t="str">
            <v>A24037</v>
          </cell>
          <cell r="B5078" t="str">
            <v>ab € 2000 +10 % Reinvest Sondergröße</v>
          </cell>
          <cell r="C5078" t="str">
            <v>from € 2000 +10 % Reinvest discoversize</v>
          </cell>
          <cell r="D5078" t="str">
            <v/>
          </cell>
          <cell r="E5078">
            <v>0</v>
          </cell>
          <cell r="F5078">
            <v>1</v>
          </cell>
          <cell r="G5078" t="str">
            <v>---</v>
          </cell>
          <cell r="H5078" t="str">
            <v/>
          </cell>
          <cell r="I5078" t="str">
            <v/>
          </cell>
          <cell r="J5078" t="str">
            <v>DE+NL</v>
          </cell>
          <cell r="K5078" t="str">
            <v/>
          </cell>
          <cell r="L5078" t="str">
            <v>Ab einem Bestellwert von € 2.000,00 aus unserem kompletten Sortiment erhalten Sie zusätzlich 10 % Reinvest für nachfolgende Sondergrößen_x000D__x000D_1011145	ACE Vitamin Day &amp; Night Cream 15 ml Sondergröße_x000D_1012146	Antioxidant Day &amp; Night Cream 15 ml Sondergröße_x000D_1019142	Liquid Proteins Day &amp; Night Lotion 15 ml Sondergröße_x000D_1024142	Redness Relief Complex Day &amp; Night Serum 10 ml Sondergröße_x000D_1028142	Hydro Foam Hydrating Recovery Mask 50 ml Sondergröße_x000D_1029143	Power Firm Mask 30 ml Sondergröße_x000D_1087145	Epigen Pollution Defense Day &amp; Night Gel Cream 15 ml Sondergröße_x000D_1110142	Collagen Recovery Day &amp; Night Cream 15 ml Sondergröße_x000D_1118141	Advanced Collagen Serum in Oil 10 ml Sondergröße_x000D_1121141	Firming Collagen Body Lotion 30 ml Sondergröße_x000D_1122141	Active Exfoliant 5% Body Foam 50 ml Sondergröße_x000D_1132140	Active Refining Exfoliant Body Scrub 30 ml Sondergröße_x000D__x000D_Reinvest 10 % _x000D_+ zusätzlich Reinvest 10% für Sondergrößen_x000D__x000D_Angebot gilt vom 15.10. - 31.10.24. Angebot nicht kombinierbar mit anderen Angeboten._x000D_Nur solange der Vorrat reicht.</v>
          </cell>
          <cell r="M5078" t="str">
            <v/>
          </cell>
          <cell r="N5078" t="str">
            <v>nein</v>
          </cell>
          <cell r="O5078" t="str">
            <v/>
          </cell>
          <cell r="P5078" t="str">
            <v/>
          </cell>
          <cell r="Q5078" t="str">
            <v/>
          </cell>
          <cell r="R5078" t="str">
            <v/>
          </cell>
          <cell r="S5078" t="str">
            <v/>
          </cell>
          <cell r="T5078" t="str">
            <v/>
          </cell>
          <cell r="U5078" t="str">
            <v/>
          </cell>
          <cell r="V5078" t="str">
            <v>Angebote</v>
          </cell>
          <cell r="W5078" t="str">
            <v>Stück</v>
          </cell>
          <cell r="X5078">
            <v>1</v>
          </cell>
          <cell r="Y5078" t="str">
            <v>geprüft / approved</v>
          </cell>
          <cell r="Z5078">
            <v>45579</v>
          </cell>
          <cell r="AA5078" t="str">
            <v>70180</v>
          </cell>
          <cell r="AB5078" t="str">
            <v>QMS Medicosmetics GmbH</v>
          </cell>
          <cell r="AC5078">
            <v>0</v>
          </cell>
          <cell r="AD5078" t="str">
            <v/>
          </cell>
          <cell r="AE5078">
            <v>0</v>
          </cell>
          <cell r="AF5078" t="str">
            <v/>
          </cell>
          <cell r="AG5078" t="str">
            <v>aktiv</v>
          </cell>
          <cell r="AH5078" t="str">
            <v/>
          </cell>
          <cell r="AI5078" t="str">
            <v>ja</v>
          </cell>
          <cell r="AJ5078" t="str">
            <v>ja</v>
          </cell>
        </row>
        <row r="5079">
          <cell r="A5079" t="str">
            <v>A24038</v>
          </cell>
          <cell r="B5079" t="str">
            <v>ab CHF 2000 +10 % Reinvest Discoversize</v>
          </cell>
          <cell r="C5079" t="str">
            <v>from CHF 2000 +10 % Reinvest discoversize</v>
          </cell>
          <cell r="D5079" t="str">
            <v/>
          </cell>
          <cell r="E5079">
            <v>0</v>
          </cell>
          <cell r="F5079">
            <v>1</v>
          </cell>
          <cell r="G5079" t="str">
            <v>---</v>
          </cell>
          <cell r="H5079" t="str">
            <v/>
          </cell>
          <cell r="I5079" t="str">
            <v/>
          </cell>
          <cell r="J5079" t="str">
            <v>Schweiz</v>
          </cell>
          <cell r="K5079" t="str">
            <v/>
          </cell>
          <cell r="L5079" t="str">
            <v>Ab einem Bestellwert von CHF 2.000,00 aus unserem kompletten Sortiment erhalten Sie zusätzlich 10 % Reinvest für nachfolgende Sondergrößen_x000D__x000D_1011145	ACE Vitamin Day &amp; Night Cream 15 ml Sondergröße_x000D_1012146	Antioxidant Day &amp; Night Cream 15 ml Sondergröße_x000D_1019142	Liquid Proteins Day &amp; Night Lotion 15 ml Sondergröße_x000D_1024142	Redness Relief Complex Day &amp; Night Serum 10 ml Sondergröße_x000D_1028142	Hydro Foam Hydrating Recovery Mask 50 ml Sondergröße_x000D_1029143	Power Firm Mask 30 ml Sondergröße_x000D_1087145	Epigen Pollution Defense Day &amp; Night Gel Cream 15 ml Sondergröße_x000D_1110142	Collagen Recovery Day &amp; Night Cream 15 ml Sondergröße_x000D_1118141	Advanced Collagen Serum in Oil 10 ml Sondergröße_x000D_1121141	Firming Collagen Body Lotion 30 ml Sondergröße_x000D_1122141	Active Exfoliant 5% Body Foam 50 ml Sondergröße_x000D_1132140	Active Refining Exfoliant Body Scrub 30 ml Sondergröße_x000D__x000D_10 % Reinvest_x000D_+ zusätzlich Reinvest 10% für Sondergrößen_x000D__x000D_Angebot gilt vom 15.10. - 31.10.24. Angebot nicht kombinierbar mit anderen Angeboten._x000D_Nur solange der Vorrat reicht.</v>
          </cell>
          <cell r="M5079" t="str">
            <v/>
          </cell>
          <cell r="N5079" t="str">
            <v>nein</v>
          </cell>
          <cell r="O5079" t="str">
            <v/>
          </cell>
          <cell r="P5079" t="str">
            <v/>
          </cell>
          <cell r="Q5079" t="str">
            <v/>
          </cell>
          <cell r="R5079" t="str">
            <v/>
          </cell>
          <cell r="S5079" t="str">
            <v/>
          </cell>
          <cell r="T5079" t="str">
            <v/>
          </cell>
          <cell r="U5079" t="str">
            <v/>
          </cell>
          <cell r="V5079" t="str">
            <v>Angebote</v>
          </cell>
          <cell r="W5079" t="str">
            <v>Stück</v>
          </cell>
          <cell r="X5079">
            <v>1</v>
          </cell>
          <cell r="Y5079" t="str">
            <v>geprüft / approved</v>
          </cell>
          <cell r="Z5079">
            <v>45579</v>
          </cell>
          <cell r="AA5079" t="str">
            <v>70180</v>
          </cell>
          <cell r="AB5079" t="str">
            <v>QMS Medicosmetics GmbH</v>
          </cell>
          <cell r="AC5079">
            <v>0</v>
          </cell>
          <cell r="AD5079" t="str">
            <v/>
          </cell>
          <cell r="AE5079">
            <v>0</v>
          </cell>
          <cell r="AF5079" t="str">
            <v/>
          </cell>
          <cell r="AG5079" t="str">
            <v>aktiv</v>
          </cell>
          <cell r="AH5079" t="str">
            <v>ja</v>
          </cell>
          <cell r="AI5079" t="str">
            <v>ja</v>
          </cell>
          <cell r="AJ5079" t="str">
            <v>ja</v>
          </cell>
        </row>
        <row r="5080">
          <cell r="A5080" t="str">
            <v>A24039</v>
          </cell>
          <cell r="B5080" t="str">
            <v>ACE Vitamin Day &amp; Night Cream 50 ml 5+1</v>
          </cell>
          <cell r="C5080" t="str">
            <v>ACE Vitamin Day &amp; Night Cream 50 ml 5+1</v>
          </cell>
          <cell r="D5080" t="str">
            <v/>
          </cell>
          <cell r="E5080">
            <v>0</v>
          </cell>
          <cell r="F5080">
            <v>1</v>
          </cell>
          <cell r="G5080" t="str">
            <v>Verkauf</v>
          </cell>
          <cell r="H5080" t="str">
            <v/>
          </cell>
          <cell r="I5080" t="str">
            <v/>
          </cell>
          <cell r="J5080" t="str">
            <v>coremarket</v>
          </cell>
          <cell r="K5080" t="str">
            <v/>
          </cell>
          <cell r="L5080" t="str">
            <v>Bestellen Sie 5 Stück von unserem ACE Vitamin Day &amp; Night Cream 50 ml, dann erhalten Sie 1 Stück gratis._x000D__x000D_kein Reinvest möglich_x000D__x000D_Angebot gilt vom 15.10. - 22.11.24. Angebot nicht kombinierbar mit anderen Angeboten._x000D_Nur solange der Vorrat reicht.</v>
          </cell>
          <cell r="M5080" t="str">
            <v/>
          </cell>
          <cell r="N5080" t="str">
            <v>nein</v>
          </cell>
          <cell r="O5080" t="str">
            <v/>
          </cell>
          <cell r="P5080" t="str">
            <v/>
          </cell>
          <cell r="Q5080" t="str">
            <v/>
          </cell>
          <cell r="R5080" t="str">
            <v/>
          </cell>
          <cell r="S5080" t="str">
            <v/>
          </cell>
          <cell r="T5080" t="str">
            <v/>
          </cell>
          <cell r="U5080" t="str">
            <v/>
          </cell>
          <cell r="V5080" t="str">
            <v>Angebote</v>
          </cell>
          <cell r="W5080" t="str">
            <v>Stück</v>
          </cell>
          <cell r="X5080">
            <v>1</v>
          </cell>
          <cell r="Y5080" t="str">
            <v>geprüft / approved</v>
          </cell>
          <cell r="Z5080">
            <v>45580</v>
          </cell>
          <cell r="AA5080" t="str">
            <v>70180</v>
          </cell>
          <cell r="AB5080" t="str">
            <v>QMS Medicosmetics GmbH</v>
          </cell>
          <cell r="AC5080">
            <v>32.659199999999998</v>
          </cell>
          <cell r="AD5080" t="str">
            <v>EUR</v>
          </cell>
          <cell r="AE5080">
            <v>0</v>
          </cell>
          <cell r="AF5080" t="str">
            <v/>
          </cell>
          <cell r="AG5080" t="str">
            <v>aktiv</v>
          </cell>
          <cell r="AH5080" t="str">
            <v>ja</v>
          </cell>
          <cell r="AI5080" t="str">
            <v>ja</v>
          </cell>
          <cell r="AJ5080" t="str">
            <v>ja</v>
          </cell>
        </row>
        <row r="5081">
          <cell r="A5081" t="str">
            <v>A24040</v>
          </cell>
          <cell r="B5081" t="str">
            <v>Skin Perfecting Exfoliant Enzyme Powder 30g 4+1</v>
          </cell>
          <cell r="C5081" t="str">
            <v>Skin Perfecting Exfoliant Enzyme Powder 30g 4+1</v>
          </cell>
          <cell r="D5081" t="str">
            <v/>
          </cell>
          <cell r="E5081">
            <v>0</v>
          </cell>
          <cell r="F5081">
            <v>1</v>
          </cell>
          <cell r="G5081" t="str">
            <v>Verkauf</v>
          </cell>
          <cell r="H5081" t="str">
            <v/>
          </cell>
          <cell r="I5081" t="str">
            <v/>
          </cell>
          <cell r="J5081" t="str">
            <v>coremarket</v>
          </cell>
          <cell r="K5081" t="str">
            <v/>
          </cell>
          <cell r="L5081" t="str">
            <v>Bestellen Sie 4 Stück von unserem Skin Perfecting Exfoliant Enzyme Powder 30g, dann erhalten Sie 1 Stück gratis._x000D__x000D_kein Reinvest möglich_x000D__x000D_Angebot gilt vom 15.10. - 15.11.24. Angebot nicht kombinierbar mit anderen Angeboten._x000D_Nur solange der Vorrat reicht.</v>
          </cell>
          <cell r="M5081" t="str">
            <v/>
          </cell>
          <cell r="N5081" t="str">
            <v>nein</v>
          </cell>
          <cell r="O5081" t="str">
            <v/>
          </cell>
          <cell r="P5081" t="str">
            <v/>
          </cell>
          <cell r="Q5081" t="str">
            <v/>
          </cell>
          <cell r="R5081" t="str">
            <v/>
          </cell>
          <cell r="S5081" t="str">
            <v/>
          </cell>
          <cell r="T5081" t="str">
            <v/>
          </cell>
          <cell r="U5081" t="str">
            <v/>
          </cell>
          <cell r="V5081" t="str">
            <v>Angebote</v>
          </cell>
          <cell r="W5081" t="str">
            <v>Stück</v>
          </cell>
          <cell r="X5081">
            <v>1</v>
          </cell>
          <cell r="Y5081" t="str">
            <v>geprüft / approved</v>
          </cell>
          <cell r="Z5081">
            <v>45580</v>
          </cell>
          <cell r="AA5081" t="str">
            <v>70180</v>
          </cell>
          <cell r="AB5081" t="str">
            <v>QMS Medicosmetics GmbH</v>
          </cell>
          <cell r="AC5081">
            <v>39</v>
          </cell>
          <cell r="AD5081" t="str">
            <v>EUR</v>
          </cell>
          <cell r="AE5081">
            <v>0</v>
          </cell>
          <cell r="AF5081" t="str">
            <v/>
          </cell>
          <cell r="AG5081" t="str">
            <v>aktiv</v>
          </cell>
          <cell r="AH5081" t="str">
            <v>ja</v>
          </cell>
          <cell r="AI5081" t="str">
            <v>ja</v>
          </cell>
          <cell r="AJ5081" t="str">
            <v>ja</v>
          </cell>
        </row>
        <row r="5082">
          <cell r="A5082" t="str">
            <v>A24041</v>
          </cell>
          <cell r="B5082" t="str">
            <v>Black Friday - Replenishing Protection Hand Cream 75 ml 10+5</v>
          </cell>
          <cell r="C5082" t="str">
            <v>Black Friday - Replenishing Protection Hand Cream 75 ml 10+5</v>
          </cell>
          <cell r="D5082" t="str">
            <v/>
          </cell>
          <cell r="E5082">
            <v>0</v>
          </cell>
          <cell r="F5082">
            <v>1</v>
          </cell>
          <cell r="G5082" t="str">
            <v>Verkauf</v>
          </cell>
          <cell r="H5082" t="str">
            <v/>
          </cell>
          <cell r="I5082" t="str">
            <v>Angebot gilt vom 15.10. - 31.12.24.</v>
          </cell>
          <cell r="J5082" t="str">
            <v>coremarket</v>
          </cell>
          <cell r="K5082" t="str">
            <v/>
          </cell>
          <cell r="L5082" t="str">
            <v>Black Friday_x000D_Bestellen Sie 10 Stück von unserem Replenishing Protection Hand Cream 75 ml , dann erhalten Sie 5 Stück gratis._x000D__x000D_kein Reinvest möglich_x000D__x000D_Angebot nicht kombinierbar mit anderen Angeboten._x000D_Nur solange der Vorrat reicht.</v>
          </cell>
          <cell r="M5082" t="str">
            <v/>
          </cell>
          <cell r="N5082" t="str">
            <v>nein</v>
          </cell>
          <cell r="O5082" t="str">
            <v/>
          </cell>
          <cell r="P5082" t="str">
            <v/>
          </cell>
          <cell r="Q5082" t="str">
            <v/>
          </cell>
          <cell r="R5082" t="str">
            <v/>
          </cell>
          <cell r="S5082" t="str">
            <v/>
          </cell>
          <cell r="T5082" t="str">
            <v/>
          </cell>
          <cell r="U5082" t="str">
            <v/>
          </cell>
          <cell r="V5082" t="str">
            <v>Angebote</v>
          </cell>
          <cell r="W5082" t="str">
            <v>Stück</v>
          </cell>
          <cell r="X5082">
            <v>1</v>
          </cell>
          <cell r="Y5082" t="str">
            <v>geprüft / approved</v>
          </cell>
          <cell r="Z5082">
            <v>45580</v>
          </cell>
          <cell r="AA5082" t="str">
            <v>70180</v>
          </cell>
          <cell r="AB5082" t="str">
            <v>QMS Medicosmetics GmbH</v>
          </cell>
          <cell r="AC5082">
            <v>28.087499999999999</v>
          </cell>
          <cell r="AD5082" t="str">
            <v>EUR</v>
          </cell>
          <cell r="AE5082">
            <v>0</v>
          </cell>
          <cell r="AF5082" t="str">
            <v/>
          </cell>
          <cell r="AG5082" t="str">
            <v>aktiv</v>
          </cell>
          <cell r="AH5082" t="str">
            <v>ja</v>
          </cell>
          <cell r="AI5082" t="str">
            <v>ja</v>
          </cell>
          <cell r="AJ5082" t="str">
            <v>ja</v>
          </cell>
        </row>
        <row r="5083">
          <cell r="A5083" t="str">
            <v>A24042</v>
          </cell>
          <cell r="B5083" t="str">
            <v>ab €/CHF 1500 Bestellwert 10 % Reinvest</v>
          </cell>
          <cell r="C5083" t="str">
            <v>from €/CHF 1500 Order value 10 % Reinvest</v>
          </cell>
          <cell r="D5083" t="str">
            <v/>
          </cell>
          <cell r="E5083">
            <v>0</v>
          </cell>
          <cell r="F5083">
            <v>1</v>
          </cell>
          <cell r="G5083" t="str">
            <v>---</v>
          </cell>
          <cell r="H5083" t="str">
            <v/>
          </cell>
          <cell r="I5083" t="str">
            <v>Angebot gilt vom 26.11 - 31.12.24</v>
          </cell>
          <cell r="J5083" t="str">
            <v>Coremarket</v>
          </cell>
          <cell r="K5083" t="str">
            <v/>
          </cell>
          <cell r="L5083" t="str">
            <v>Ab einem Bestellwert von €/CHF 1.500,00 aus unserem kompletten Sortiment erhalten Sie 10 % Reinvest auf alle Produkte._x000D__x000D_Das Angebot ist nicht kombinierbar mit anderen Angeboten. _x000D_Ausgeschlossen sind :_x000D_- Limited Editions_x000D_- 2157100 Derma Expert LED Light Treatment_x000D_- 2038110 Derma Expert Gentle Exfoliator Peeling Cream 200 ml Professional_x000D__x000D_Nur solange der Vorrat reicht.</v>
          </cell>
          <cell r="M5083" t="str">
            <v/>
          </cell>
          <cell r="N5083" t="str">
            <v>nein</v>
          </cell>
          <cell r="O5083" t="str">
            <v/>
          </cell>
          <cell r="P5083" t="str">
            <v/>
          </cell>
          <cell r="Q5083" t="str">
            <v/>
          </cell>
          <cell r="R5083" t="str">
            <v/>
          </cell>
          <cell r="S5083" t="str">
            <v/>
          </cell>
          <cell r="T5083" t="str">
            <v/>
          </cell>
          <cell r="U5083" t="str">
            <v/>
          </cell>
          <cell r="V5083" t="str">
            <v>Angebote</v>
          </cell>
          <cell r="W5083" t="str">
            <v>Stück</v>
          </cell>
          <cell r="X5083">
            <v>1</v>
          </cell>
          <cell r="Y5083" t="str">
            <v>geprüft / approved</v>
          </cell>
          <cell r="Z5083">
            <v>45622</v>
          </cell>
          <cell r="AA5083" t="str">
            <v>70180</v>
          </cell>
          <cell r="AB5083" t="str">
            <v>QMS Medicosmetics GmbH</v>
          </cell>
          <cell r="AC5083">
            <v>0</v>
          </cell>
          <cell r="AD5083" t="str">
            <v/>
          </cell>
          <cell r="AE5083">
            <v>0</v>
          </cell>
          <cell r="AF5083" t="str">
            <v/>
          </cell>
          <cell r="AG5083" t="str">
            <v>aktiv</v>
          </cell>
          <cell r="AH5083" t="str">
            <v>ja</v>
          </cell>
          <cell r="AI5083" t="str">
            <v/>
          </cell>
          <cell r="AJ5083" t="str">
            <v/>
          </cell>
        </row>
        <row r="5084">
          <cell r="A5084" t="str">
            <v>A24043</v>
          </cell>
          <cell r="B5084" t="str">
            <v>ab €/CHF 2000 Bestellwert 12 % Reinvest</v>
          </cell>
          <cell r="C5084" t="str">
            <v>from €/CHF 2000 Order value 12 % Reinvest</v>
          </cell>
          <cell r="D5084" t="str">
            <v/>
          </cell>
          <cell r="E5084">
            <v>0</v>
          </cell>
          <cell r="F5084">
            <v>1</v>
          </cell>
          <cell r="G5084" t="str">
            <v>---</v>
          </cell>
          <cell r="H5084" t="str">
            <v/>
          </cell>
          <cell r="I5084" t="str">
            <v>Angebot gilt vom 26.11 - 31.12.24</v>
          </cell>
          <cell r="J5084" t="str">
            <v>Coremarket</v>
          </cell>
          <cell r="K5084" t="str">
            <v/>
          </cell>
          <cell r="L5084" t="str">
            <v>Ab einem Bestellwert von €/CHF 2.000,00 aus unserem kompletten Sortiment erhalten Sie 12 % Reinvest auf alle Produkte._x000D__x000D_Das Angebot ist nicht kombinierbar mit anderen Angeboten. _x000D_Ausgeschlossen sind :_x000D_- Limited Editions_x000D_- 2157100 Derma Expert LED Light Treatment_x000D_- 2038110 Derma Expert Gentle Exfoliator Peeling Cream 200 ml Professional_x000D__x000D_Nur solange der Vorrat reicht.</v>
          </cell>
          <cell r="M5084" t="str">
            <v/>
          </cell>
          <cell r="N5084" t="str">
            <v>nein</v>
          </cell>
          <cell r="O5084" t="str">
            <v/>
          </cell>
          <cell r="P5084" t="str">
            <v/>
          </cell>
          <cell r="Q5084" t="str">
            <v/>
          </cell>
          <cell r="R5084" t="str">
            <v/>
          </cell>
          <cell r="S5084" t="str">
            <v/>
          </cell>
          <cell r="T5084" t="str">
            <v/>
          </cell>
          <cell r="U5084" t="str">
            <v/>
          </cell>
          <cell r="V5084" t="str">
            <v>Angebote</v>
          </cell>
          <cell r="W5084" t="str">
            <v>Stück</v>
          </cell>
          <cell r="X5084">
            <v>1</v>
          </cell>
          <cell r="Y5084" t="str">
            <v>nicht geprüft / not approved</v>
          </cell>
          <cell r="Z5084" t="str">
            <v/>
          </cell>
          <cell r="AA5084" t="str">
            <v>70180</v>
          </cell>
          <cell r="AB5084" t="str">
            <v>QMS Medicosmetics GmbH</v>
          </cell>
          <cell r="AC5084">
            <v>0</v>
          </cell>
          <cell r="AD5084" t="str">
            <v/>
          </cell>
          <cell r="AE5084">
            <v>0</v>
          </cell>
          <cell r="AF5084" t="str">
            <v/>
          </cell>
          <cell r="AG5084" t="str">
            <v>aktiv</v>
          </cell>
          <cell r="AH5084" t="str">
            <v>ja</v>
          </cell>
          <cell r="AI5084" t="str">
            <v/>
          </cell>
          <cell r="AJ5084" t="str">
            <v/>
          </cell>
        </row>
        <row r="5085">
          <cell r="A5085" t="str">
            <v>A24044</v>
          </cell>
          <cell r="B5085" t="str">
            <v>ab €/CHF 3000 Bestellwert 15 % Reinvest</v>
          </cell>
          <cell r="C5085" t="str">
            <v>from €/CHF 3000 Order value 15 % Reinvest</v>
          </cell>
          <cell r="D5085" t="str">
            <v/>
          </cell>
          <cell r="E5085">
            <v>0</v>
          </cell>
          <cell r="F5085">
            <v>1</v>
          </cell>
          <cell r="G5085" t="str">
            <v>---</v>
          </cell>
          <cell r="H5085" t="str">
            <v/>
          </cell>
          <cell r="I5085" t="str">
            <v>Angebot gilt vom 26.11 - 31.12.24</v>
          </cell>
          <cell r="J5085" t="str">
            <v>Coremarket</v>
          </cell>
          <cell r="K5085" t="str">
            <v/>
          </cell>
          <cell r="L5085" t="str">
            <v>Ab einem Bestellwert von €/CHF 3.000,00 aus unserem kompletten Sortiment erhalten Sie 15 % Reinvest auf alle Produkte._x000D__x000D_Das Angebot ist nicht kombinierbar mit anderen Angeboten. _x000D_Ausgeschlossen sind :_x000D_- Limited Editions_x000D_- 2157100 Derma Expert LED Light Treatment_x000D_- 2038110 Derma Expert Gentle Exfoliator Peeling Cream 200 ml Professional_x000D__x000D_Nur solange der Vorrat reicht.</v>
          </cell>
          <cell r="M5085" t="str">
            <v/>
          </cell>
          <cell r="N5085" t="str">
            <v>nein</v>
          </cell>
          <cell r="O5085" t="str">
            <v/>
          </cell>
          <cell r="P5085" t="str">
            <v/>
          </cell>
          <cell r="Q5085" t="str">
            <v/>
          </cell>
          <cell r="R5085" t="str">
            <v/>
          </cell>
          <cell r="S5085" t="str">
            <v/>
          </cell>
          <cell r="T5085" t="str">
            <v/>
          </cell>
          <cell r="U5085" t="str">
            <v/>
          </cell>
          <cell r="V5085" t="str">
            <v>Angebote</v>
          </cell>
          <cell r="W5085" t="str">
            <v>Stück</v>
          </cell>
          <cell r="X5085">
            <v>1</v>
          </cell>
          <cell r="Y5085" t="str">
            <v>nicht geprüft / not approved</v>
          </cell>
          <cell r="Z5085" t="str">
            <v/>
          </cell>
          <cell r="AA5085" t="str">
            <v>70180</v>
          </cell>
          <cell r="AB5085" t="str">
            <v>QMS Medicosmetics GmbH</v>
          </cell>
          <cell r="AC5085">
            <v>0</v>
          </cell>
          <cell r="AD5085" t="str">
            <v/>
          </cell>
          <cell r="AE5085">
            <v>0</v>
          </cell>
          <cell r="AF5085" t="str">
            <v/>
          </cell>
          <cell r="AG5085" t="str">
            <v>aktiv</v>
          </cell>
          <cell r="AH5085" t="str">
            <v>ja</v>
          </cell>
          <cell r="AI5085" t="str">
            <v/>
          </cell>
          <cell r="AJ5085" t="str">
            <v/>
          </cell>
        </row>
        <row r="5086">
          <cell r="A5086" t="str">
            <v>A25001</v>
          </cell>
          <cell r="B5086" t="str">
            <v>Derma Expert SOS 28 Kur Angebot 1</v>
          </cell>
          <cell r="C5086" t="str">
            <v>Derma Expert SOS 28 cure Offer 1</v>
          </cell>
          <cell r="D5086" t="str">
            <v/>
          </cell>
          <cell r="E5086">
            <v>0</v>
          </cell>
          <cell r="F5086">
            <v>1</v>
          </cell>
          <cell r="G5086" t="str">
            <v>Verkauf</v>
          </cell>
          <cell r="H5086" t="str">
            <v/>
          </cell>
          <cell r="I5086" t="str">
            <v>Angebot ist gültig von 09.12.2024 - 28.02.2025</v>
          </cell>
          <cell r="J5086" t="str">
            <v>coremarket</v>
          </cell>
          <cell r="K5086" t="str">
            <v/>
          </cell>
          <cell r="L5086" t="str">
            <v>Bestellen Sie folgende neue Produkte "SOS 28 Days " in Höhe von € 1186,59 (CHF 1374,53)_x000D__x000D_6x Derma Expert SOS 28 Days Collagen Concentrate 30 ml_x000D_6x Derma Expert SOS 28 Nutritional Supplement_x000D_1x Derma Expert SOS 28 Days Collagen Concentrate 50 ml Professional_x000D__x000D_Sie erhalten gratis zur Unterstützung in Höhe von € 257,17 (CHF 244,91)_x000D__x000D_1x Derma Expert SOS 28 Days Collagen Concentrate 30 ml_x000D_1x Derma Expert SOS 28 Nutritional Supplement_x000D_1x Derma Expert SOS 28 Days Collagen Concentrate 30 ml Tester_x000D_1x Aufsteller A4 "Derma Expert SOS 28 Days Collagen Concentrate + Supplement" DE+ EN_x000D_1x Aufsteller A6 "Derma Expert SOS 28 Days Collagen Concentrate + Supplement" DE+ EN_x000D__x000D_Kein Reinvest möglich._x000D__x000D_Nur Solange der Vorrat reicht. _x000D_Auslieferung ab ca. März 2025</v>
          </cell>
          <cell r="M5086" t="str">
            <v/>
          </cell>
          <cell r="N5086" t="str">
            <v>nein</v>
          </cell>
          <cell r="O5086" t="str">
            <v/>
          </cell>
          <cell r="P5086" t="str">
            <v/>
          </cell>
          <cell r="Q5086" t="str">
            <v/>
          </cell>
          <cell r="R5086" t="str">
            <v/>
          </cell>
          <cell r="S5086" t="str">
            <v/>
          </cell>
          <cell r="T5086" t="str">
            <v/>
          </cell>
          <cell r="U5086" t="str">
            <v/>
          </cell>
          <cell r="V5086" t="str">
            <v>Angebote</v>
          </cell>
          <cell r="W5086" t="str">
            <v>Stück</v>
          </cell>
          <cell r="X5086">
            <v>1</v>
          </cell>
          <cell r="Y5086" t="str">
            <v>geprüft / approved</v>
          </cell>
          <cell r="Z5086">
            <v>45630</v>
          </cell>
          <cell r="AA5086" t="str">
            <v>70180</v>
          </cell>
          <cell r="AB5086" t="str">
            <v>QMS Medicosmetics GmbH</v>
          </cell>
          <cell r="AC5086">
            <v>142.59639999999999</v>
          </cell>
          <cell r="AD5086" t="str">
            <v>EUR</v>
          </cell>
          <cell r="AE5086">
            <v>0</v>
          </cell>
          <cell r="AF5086" t="str">
            <v/>
          </cell>
          <cell r="AG5086" t="str">
            <v>aktiv</v>
          </cell>
          <cell r="AH5086" t="str">
            <v>ja</v>
          </cell>
          <cell r="AI5086" t="str">
            <v/>
          </cell>
          <cell r="AJ5086" t="str">
            <v/>
          </cell>
        </row>
        <row r="5087">
          <cell r="A5087" t="str">
            <v>A25002</v>
          </cell>
          <cell r="B5087" t="str">
            <v>Derma Expert SOS 28 Kur Angebot 2</v>
          </cell>
          <cell r="C5087" t="str">
            <v>Derma Expert SOS 28 cure Offer 1</v>
          </cell>
          <cell r="D5087" t="str">
            <v/>
          </cell>
          <cell r="E5087">
            <v>0</v>
          </cell>
          <cell r="F5087">
            <v>1</v>
          </cell>
          <cell r="G5087" t="str">
            <v>Verkauf</v>
          </cell>
          <cell r="H5087" t="str">
            <v/>
          </cell>
          <cell r="I5087" t="str">
            <v>Angebot ist gültig von 09.12.2024 - 28.02.2025</v>
          </cell>
          <cell r="J5087" t="str">
            <v>coremarket</v>
          </cell>
          <cell r="K5087" t="str">
            <v/>
          </cell>
          <cell r="L5087" t="str">
            <v>Bestellen Sie folgende neue Produkte "SOS 28 Days " in Höhe von € 1699,35 (CHF 1618,42)_x000D__x000D_9x Derma Expert SOS 28 Days Collagen Concentrate 30 ml_x000D_9x Derma Expert SOS 28 Nutritional Supplement_x000D_1x Derma Expert SOS 28 Days Collagen Concentrate 50 ml Professional_x000D__x000D_Sie erhalten gratis zur Unterstützung in Höhe von € 317,17 (CHF 302,05) _x000D__x000D_1x Derma Expert SOS 28 Days Collagen Concentrate 30 ml_x000D_2x Derma Expert SOS 28 Nutritional Supplement_x000D_1x Derma Expert SOS 28 Days Collagen Concentrate 30 ml Tester_x000D_1x Aufsteller A4 "Derma Expert SOS 28 Days Collagen Concentrate + Supplement" DE+ EN_x000D_1x Aufsteller A6 "Derma Expert SOS 28 Days Collagen Concentrate + Supplement" DE+ EN_x000D__x000D__x000D_Kein Reinvest möglich._x000D__x000D_Nur Solange der Vorrat reicht._x000D_Auslieferung ab ca. März 2025</v>
          </cell>
          <cell r="M5087" t="str">
            <v/>
          </cell>
          <cell r="N5087" t="str">
            <v>nein</v>
          </cell>
          <cell r="O5087" t="str">
            <v/>
          </cell>
          <cell r="P5087" t="str">
            <v/>
          </cell>
          <cell r="Q5087" t="str">
            <v/>
          </cell>
          <cell r="R5087" t="str">
            <v/>
          </cell>
          <cell r="S5087" t="str">
            <v/>
          </cell>
          <cell r="T5087" t="str">
            <v/>
          </cell>
          <cell r="U5087" t="str">
            <v/>
          </cell>
          <cell r="V5087" t="str">
            <v>Angebote</v>
          </cell>
          <cell r="W5087" t="str">
            <v>Stück</v>
          </cell>
          <cell r="X5087">
            <v>1</v>
          </cell>
          <cell r="Y5087" t="str">
            <v>nicht geprüft / not approved</v>
          </cell>
          <cell r="Z5087" t="str">
            <v/>
          </cell>
          <cell r="AA5087" t="str">
            <v>70180</v>
          </cell>
          <cell r="AB5087" t="str">
            <v>QMS Medicosmetics GmbH</v>
          </cell>
          <cell r="AC5087">
            <v>205.29640000000001</v>
          </cell>
          <cell r="AD5087" t="str">
            <v>EUR</v>
          </cell>
          <cell r="AE5087">
            <v>0</v>
          </cell>
          <cell r="AF5087" t="str">
            <v/>
          </cell>
          <cell r="AG5087" t="str">
            <v>aktiv</v>
          </cell>
          <cell r="AH5087" t="str">
            <v>ja</v>
          </cell>
          <cell r="AI5087" t="str">
            <v/>
          </cell>
          <cell r="AJ5087" t="str">
            <v/>
          </cell>
        </row>
        <row r="5088">
          <cell r="A5088" t="str">
            <v>A25003</v>
          </cell>
          <cell r="B5088" t="str">
            <v>Derma Expert SOS 28 Days Collagen Concentrate Angebot 3</v>
          </cell>
          <cell r="C5088" t="str">
            <v>Derma Expert SOS 28 Days Collagen Concentrate Offer 3</v>
          </cell>
          <cell r="D5088" t="str">
            <v/>
          </cell>
          <cell r="E5088">
            <v>0</v>
          </cell>
          <cell r="F5088">
            <v>1</v>
          </cell>
          <cell r="G5088" t="str">
            <v>Verkauf</v>
          </cell>
          <cell r="H5088" t="str">
            <v/>
          </cell>
          <cell r="I5088" t="str">
            <v>Angebot ist gültig von 09.12.2024 - 28.02.2025</v>
          </cell>
          <cell r="J5088" t="str">
            <v>coremarket</v>
          </cell>
          <cell r="K5088" t="str">
            <v/>
          </cell>
          <cell r="L5088" t="str">
            <v>Bestellen Sie folgendes neues Produkt "SOS 28 Days Collagen Concentrate" in Höhe von € 826,59 (CHF 787,24)_x000D__x000D_6x Derma Expert SOS 28 Days Collagen Concentrate 30 ml_x000D_1x Derma Expert SOS 28 Days Collagen Concentrate 50 ml Professional_x000D__x000D_Sie erhalten gratis zur Unterstützung in Höhe von € 86,25 (CHF 82,13) _x000D__x000D_1x Derma Expert SOS 28 Days Collagen Concentrate 30 ml Tester_x000D_1x Aufsteller A4 "Derma Expert SOS 28 Days Collagen Concentrate + Supplement" DE+ EN_x000D_1x Aufsteller A6 "Derma Expert SOS 28 Days Collagen Concentrate + Supplement" DE+ EN_x000D__x000D_Kein Reinvest möglich._x000D__x000D_Nur Solange der Vorrat reicht. _x000D_Auslieferung ab ca. März 2025</v>
          </cell>
          <cell r="M5088" t="str">
            <v/>
          </cell>
          <cell r="N5088" t="str">
            <v>nein</v>
          </cell>
          <cell r="O5088" t="str">
            <v/>
          </cell>
          <cell r="P5088" t="str">
            <v/>
          </cell>
          <cell r="Q5088" t="str">
            <v/>
          </cell>
          <cell r="R5088" t="str">
            <v/>
          </cell>
          <cell r="S5088" t="str">
            <v/>
          </cell>
          <cell r="T5088" t="str">
            <v/>
          </cell>
          <cell r="U5088" t="str">
            <v/>
          </cell>
          <cell r="V5088" t="str">
            <v>Angebote</v>
          </cell>
          <cell r="W5088" t="str">
            <v>Stück</v>
          </cell>
          <cell r="X5088">
            <v>1</v>
          </cell>
          <cell r="Y5088" t="str">
            <v>nicht geprüft / not approved</v>
          </cell>
          <cell r="Z5088" t="str">
            <v/>
          </cell>
          <cell r="AA5088" t="str">
            <v>70180</v>
          </cell>
          <cell r="AB5088" t="str">
            <v>QMS Medicosmetics GmbH</v>
          </cell>
          <cell r="AC5088">
            <v>66.446399999999997</v>
          </cell>
          <cell r="AD5088" t="str">
            <v>EUR</v>
          </cell>
          <cell r="AE5088">
            <v>0</v>
          </cell>
          <cell r="AF5088" t="str">
            <v/>
          </cell>
          <cell r="AG5088" t="str">
            <v>aktiv</v>
          </cell>
          <cell r="AH5088" t="str">
            <v>ja</v>
          </cell>
          <cell r="AI5088" t="str">
            <v/>
          </cell>
          <cell r="AJ5088" t="str">
            <v/>
          </cell>
        </row>
        <row r="5089">
          <cell r="A5089" t="str">
            <v>A25004</v>
          </cell>
          <cell r="B5089" t="str">
            <v>Derma Expert SOS 28 Days Collagen Concentrate Angebot 4</v>
          </cell>
          <cell r="C5089" t="str">
            <v>Derma Expert SOS 28 Days Collagen Concentrate Offer 4</v>
          </cell>
          <cell r="D5089" t="str">
            <v/>
          </cell>
          <cell r="E5089">
            <v>0</v>
          </cell>
          <cell r="F5089">
            <v>1</v>
          </cell>
          <cell r="G5089" t="str">
            <v>Verkauf</v>
          </cell>
          <cell r="H5089" t="str">
            <v/>
          </cell>
          <cell r="I5089" t="str">
            <v>Angebot ist gültig von 09.12.2024 - 28.02.2025</v>
          </cell>
          <cell r="J5089" t="str">
            <v>coremarket</v>
          </cell>
          <cell r="K5089" t="str">
            <v/>
          </cell>
          <cell r="L5089" t="str">
            <v>Bestellen Sie folgendes neues Produkt "SOS 28 Days Collagen Concentrate" in Höhe von € 1159,35 (CHF 1104,16)_x000D__x000D_9x Derma Expert SOS 28 Days Collagen Concentrate 30 ml_x000D_1x Derma Expert SOS 28 Days Collagen Concentrate 50 ml Professional_x000D__x000D_Sie erhalten gratis zur Unterstützung in Höhe von € 197,17 (CHF 187,77) _x000D__x000D_1x Derma Expert SOS 28 Days Collagen Concentrate 30 ml_x000D_1x Derma Expert SOS 28 Days Collagen Concentrate 30 ml Tester_x000D_1x Aufsteller A4 "Derma Expert SOS 28 Days Collagen Concentrate + Supplement" DE+ EN_x000D_1x Aufsteller A6 "Derma Expert SOS 28 Days Collagen Concentrate + Supplement" DE+ EN_x000D__x000D__x000D_Kein Reinvest möglich._x000D__x000D_Nur Solange der Vorrat reicht._x000D_Auslieferung ab ca. März 2025</v>
          </cell>
          <cell r="M5089" t="str">
            <v/>
          </cell>
          <cell r="N5089" t="str">
            <v>nein</v>
          </cell>
          <cell r="O5089" t="str">
            <v/>
          </cell>
          <cell r="P5089" t="str">
            <v/>
          </cell>
          <cell r="Q5089" t="str">
            <v/>
          </cell>
          <cell r="R5089" t="str">
            <v/>
          </cell>
          <cell r="S5089" t="str">
            <v/>
          </cell>
          <cell r="T5089" t="str">
            <v/>
          </cell>
          <cell r="U5089" t="str">
            <v/>
          </cell>
          <cell r="V5089" t="str">
            <v>Angebote</v>
          </cell>
          <cell r="W5089" t="str">
            <v>Stück</v>
          </cell>
          <cell r="X5089">
            <v>1</v>
          </cell>
          <cell r="Y5089" t="str">
            <v>nicht geprüft / not approved</v>
          </cell>
          <cell r="Z5089" t="str">
            <v/>
          </cell>
          <cell r="AA5089" t="str">
            <v>70180</v>
          </cell>
          <cell r="AB5089" t="str">
            <v>QMS Medicosmetics GmbH</v>
          </cell>
          <cell r="AC5089">
            <v>98.046400000000006</v>
          </cell>
          <cell r="AD5089" t="str">
            <v>EUR</v>
          </cell>
          <cell r="AE5089">
            <v>0</v>
          </cell>
          <cell r="AF5089" t="str">
            <v/>
          </cell>
          <cell r="AG5089" t="str">
            <v>aktiv</v>
          </cell>
          <cell r="AH5089" t="str">
            <v>ja</v>
          </cell>
          <cell r="AI5089" t="str">
            <v/>
          </cell>
          <cell r="AJ5089" t="str">
            <v/>
          </cell>
        </row>
        <row r="5090">
          <cell r="A5090" t="str">
            <v>A25005</v>
          </cell>
          <cell r="B5090" t="str">
            <v>Derma Expert SOS 28 Days Nutritional Supplement Angebot 5</v>
          </cell>
          <cell r="C5090" t="str">
            <v>Derma Expert SOS 28 Days Nutritional Supplement Offer 5</v>
          </cell>
          <cell r="D5090" t="str">
            <v/>
          </cell>
          <cell r="E5090">
            <v>0</v>
          </cell>
          <cell r="F5090">
            <v>1</v>
          </cell>
          <cell r="G5090" t="str">
            <v>Verkauf</v>
          </cell>
          <cell r="H5090" t="str">
            <v/>
          </cell>
          <cell r="I5090" t="str">
            <v>Angebot ist gültig von 09.12.2024 - 28.02.2025</v>
          </cell>
          <cell r="J5090" t="str">
            <v>coremarket</v>
          </cell>
          <cell r="K5090" t="str">
            <v/>
          </cell>
          <cell r="L5090" t="str">
            <v>Bestellen Sie folgendes neues Produkt "SOS 28 Days Nutritional Supplement" in Höhe von € 540,00 (CHF 514,26)_x000D__x000D_9x Derma Expert SOS 28 28 Days Nutritional Supplement_x000D__x000D_Sie erhalten gratis zur Unterstützung in Höhe von € 60,50 (CHF 57,60)_x000D_1x Derma Expert SOS 28 Nutritional Supplement_x000D_1x Aufsteller A4 "Derma Expert SOS 28 Days Collagen Concentrate + Supplement" DE+ EN_x000D_1x Aufsteller A6 "Derma Expert SOS 28 Days Collagen Concentrate + Supplement" DE+ EN_x000D__x000D__x000D_Kein Reinvest möglich._x000D__x000D_Nur Solange der Vorrat reicht._x000D_Auslieferung ab ca. März 2025</v>
          </cell>
          <cell r="M5090" t="str">
            <v/>
          </cell>
          <cell r="N5090" t="str">
            <v>nein</v>
          </cell>
          <cell r="O5090" t="str">
            <v/>
          </cell>
          <cell r="P5090" t="str">
            <v/>
          </cell>
          <cell r="Q5090" t="str">
            <v/>
          </cell>
          <cell r="R5090" t="str">
            <v/>
          </cell>
          <cell r="S5090" t="str">
            <v/>
          </cell>
          <cell r="T5090" t="str">
            <v/>
          </cell>
          <cell r="U5090" t="str">
            <v/>
          </cell>
          <cell r="V5090" t="str">
            <v>Angebote</v>
          </cell>
          <cell r="W5090" t="str">
            <v>Stück</v>
          </cell>
          <cell r="X5090">
            <v>1</v>
          </cell>
          <cell r="Y5090" t="str">
            <v>nicht geprüft / not approved</v>
          </cell>
          <cell r="Z5090" t="str">
            <v/>
          </cell>
          <cell r="AA5090" t="str">
            <v>70180</v>
          </cell>
          <cell r="AB5090" t="str">
            <v>QMS Medicosmetics GmbH</v>
          </cell>
          <cell r="AC5090">
            <v>97.647999999999996</v>
          </cell>
          <cell r="AD5090" t="str">
            <v>EUR</v>
          </cell>
          <cell r="AE5090">
            <v>0</v>
          </cell>
          <cell r="AF5090" t="str">
            <v/>
          </cell>
          <cell r="AG5090" t="str">
            <v>aktiv</v>
          </cell>
          <cell r="AH5090" t="str">
            <v>ja</v>
          </cell>
          <cell r="AI5090" t="str">
            <v/>
          </cell>
          <cell r="AJ5090" t="str">
            <v/>
          </cell>
        </row>
        <row r="5091">
          <cell r="A5091" t="str">
            <v>CE8060</v>
          </cell>
          <cell r="B5091" t="str">
            <v>WP-CONTAINER SEP. DECKEL/BODEN</v>
          </cell>
          <cell r="C5091" t="str">
            <v>1160 x 775 x 600 MM</v>
          </cell>
          <cell r="D5091" t="str">
            <v/>
          </cell>
          <cell r="E5091">
            <v>0</v>
          </cell>
          <cell r="F5091">
            <v>1</v>
          </cell>
          <cell r="G5091" t="str">
            <v>---</v>
          </cell>
          <cell r="H5091" t="str">
            <v/>
          </cell>
          <cell r="I5091" t="str">
            <v/>
          </cell>
          <cell r="J5091" t="str">
            <v/>
          </cell>
          <cell r="K5091" t="str">
            <v/>
          </cell>
          <cell r="L5091" t="str">
            <v/>
          </cell>
          <cell r="M5091" t="str">
            <v/>
          </cell>
          <cell r="N5091" t="str">
            <v>nein</v>
          </cell>
          <cell r="O5091" t="str">
            <v>DE</v>
          </cell>
          <cell r="P5091">
            <v>0</v>
          </cell>
          <cell r="Q5091">
            <v>0</v>
          </cell>
          <cell r="R5091" t="str">
            <v/>
          </cell>
          <cell r="S5091">
            <v>0</v>
          </cell>
          <cell r="T5091">
            <v>0</v>
          </cell>
          <cell r="U5091">
            <v>0</v>
          </cell>
          <cell r="V5091" t="str">
            <v>Sonstiges/Zubehör</v>
          </cell>
          <cell r="W5091" t="str">
            <v/>
          </cell>
          <cell r="X5091">
            <v>1</v>
          </cell>
          <cell r="Y5091" t="str">
            <v/>
          </cell>
          <cell r="Z5091" t="str">
            <v/>
          </cell>
          <cell r="AA5091" t="str">
            <v/>
          </cell>
          <cell r="AB5091" t="str">
            <v/>
          </cell>
          <cell r="AC5091">
            <v>0</v>
          </cell>
          <cell r="AD5091" t="str">
            <v/>
          </cell>
          <cell r="AE5091">
            <v>0</v>
          </cell>
          <cell r="AF5091" t="str">
            <v/>
          </cell>
          <cell r="AG5091" t="str">
            <v>inaktiv</v>
          </cell>
          <cell r="AH5091" t="str">
            <v/>
          </cell>
          <cell r="AI5091" t="str">
            <v/>
          </cell>
          <cell r="AJ5091" t="str">
            <v/>
          </cell>
        </row>
        <row r="5092">
          <cell r="A5092" t="str">
            <v>COI80</v>
          </cell>
          <cell r="B5092" t="str">
            <v>BODEN-DECKEL-ELEMENT</v>
          </cell>
          <cell r="C5092" t="str">
            <v>1200 x 800 x 110 MM</v>
          </cell>
          <cell r="D5092" t="str">
            <v/>
          </cell>
          <cell r="E5092">
            <v>0</v>
          </cell>
          <cell r="F5092">
            <v>1</v>
          </cell>
          <cell r="G5092" t="str">
            <v>---</v>
          </cell>
          <cell r="H5092" t="str">
            <v/>
          </cell>
          <cell r="I5092" t="str">
            <v/>
          </cell>
          <cell r="J5092" t="str">
            <v/>
          </cell>
          <cell r="K5092" t="str">
            <v/>
          </cell>
          <cell r="L5092" t="str">
            <v/>
          </cell>
          <cell r="M5092" t="str">
            <v/>
          </cell>
          <cell r="N5092" t="str">
            <v>nein</v>
          </cell>
          <cell r="O5092" t="str">
            <v>DE</v>
          </cell>
          <cell r="P5092">
            <v>0</v>
          </cell>
          <cell r="Q5092">
            <v>0</v>
          </cell>
          <cell r="R5092" t="str">
            <v/>
          </cell>
          <cell r="S5092">
            <v>0</v>
          </cell>
          <cell r="T5092">
            <v>0</v>
          </cell>
          <cell r="U5092">
            <v>0</v>
          </cell>
          <cell r="V5092" t="str">
            <v>Sonstiges/Zubehör</v>
          </cell>
          <cell r="W5092" t="str">
            <v/>
          </cell>
          <cell r="X5092">
            <v>1</v>
          </cell>
          <cell r="Y5092" t="str">
            <v/>
          </cell>
          <cell r="Z5092" t="str">
            <v/>
          </cell>
          <cell r="AA5092" t="str">
            <v/>
          </cell>
          <cell r="AB5092" t="str">
            <v/>
          </cell>
          <cell r="AC5092">
            <v>0</v>
          </cell>
          <cell r="AD5092" t="str">
            <v/>
          </cell>
          <cell r="AE5092">
            <v>0</v>
          </cell>
          <cell r="AF5092" t="str">
            <v/>
          </cell>
          <cell r="AG5092" t="str">
            <v>inaktiv</v>
          </cell>
          <cell r="AH5092" t="str">
            <v/>
          </cell>
          <cell r="AI5092" t="str">
            <v/>
          </cell>
          <cell r="AJ5092" t="str">
            <v/>
          </cell>
        </row>
        <row r="5093">
          <cell r="A5093" t="str">
            <v>ETIB13</v>
          </cell>
          <cell r="B5093" t="str">
            <v>Warn Etikett Pfeile 74x 105mm</v>
          </cell>
          <cell r="C5093" t="str">
            <v>rolle mit 500 Stck</v>
          </cell>
          <cell r="D5093" t="str">
            <v/>
          </cell>
          <cell r="E5093">
            <v>0</v>
          </cell>
          <cell r="F5093">
            <v>1</v>
          </cell>
          <cell r="G5093" t="str">
            <v>---</v>
          </cell>
          <cell r="H5093" t="str">
            <v>Format: Durchmesser 40 mm_x000D_Druck: 1-farbig offset (blau Pantone 2747c) + UV Lack (Fläche)_x000D_Etiketten per Rolle: 1.000 Stück_x000D_Rollenbreite: ca. 43 mm_x000D_Etikettenabstand in Laufrichtung: 5,00 mm_x000D_Kerndurchmesser: 76 mm (3 mm Wandstärke)_x000D_Wicklung: Nr. 8, Druck nach außen, Wortende voraus-Handetikettierung_x000D_PE-Folie weiß glänzend TC_x000D_Kleber: permanent</v>
          </cell>
          <cell r="I5093" t="str">
            <v/>
          </cell>
          <cell r="J5093" t="str">
            <v/>
          </cell>
          <cell r="K5093" t="str">
            <v/>
          </cell>
          <cell r="L5093" t="str">
            <v/>
          </cell>
          <cell r="M5093" t="str">
            <v/>
          </cell>
          <cell r="N5093" t="str">
            <v>nein</v>
          </cell>
          <cell r="O5093" t="str">
            <v>DE</v>
          </cell>
          <cell r="P5093">
            <v>0</v>
          </cell>
          <cell r="Q5093">
            <v>0</v>
          </cell>
          <cell r="R5093" t="str">
            <v/>
          </cell>
          <cell r="S5093">
            <v>0</v>
          </cell>
          <cell r="T5093">
            <v>0</v>
          </cell>
          <cell r="U5093">
            <v>0</v>
          </cell>
          <cell r="V5093" t="str">
            <v>Sonstiges/Zubehör</v>
          </cell>
          <cell r="W5093" t="str">
            <v/>
          </cell>
          <cell r="X5093">
            <v>1</v>
          </cell>
          <cell r="Y5093" t="str">
            <v/>
          </cell>
          <cell r="Z5093" t="str">
            <v/>
          </cell>
          <cell r="AA5093" t="str">
            <v/>
          </cell>
          <cell r="AB5093" t="str">
            <v/>
          </cell>
          <cell r="AC5093">
            <v>0</v>
          </cell>
          <cell r="AD5093" t="str">
            <v/>
          </cell>
          <cell r="AE5093">
            <v>0</v>
          </cell>
          <cell r="AF5093" t="str">
            <v/>
          </cell>
          <cell r="AG5093" t="str">
            <v>inaktiv</v>
          </cell>
          <cell r="AH5093" t="str">
            <v/>
          </cell>
          <cell r="AI5093" t="str">
            <v/>
          </cell>
          <cell r="AJ5093" t="str">
            <v/>
          </cell>
        </row>
        <row r="5094">
          <cell r="A5094" t="str">
            <v>ETIK01</v>
          </cell>
          <cell r="B5094" t="str">
            <v>Etikett Vorsicht Glas!!</v>
          </cell>
          <cell r="C5094" t="str">
            <v>rolle mit 500 Stck</v>
          </cell>
          <cell r="D5094" t="str">
            <v/>
          </cell>
          <cell r="E5094">
            <v>0</v>
          </cell>
          <cell r="F5094">
            <v>1</v>
          </cell>
          <cell r="G5094" t="str">
            <v>---</v>
          </cell>
          <cell r="H5094" t="str">
            <v>Format: Durchmesser 40 mm_x000D_Druck: 1-farbig offset (blau Pantone 2747c) + UV Lack (Fläche)_x000D_Etiketten per Rolle: 1.000 Stück_x000D_Rollenbreite: ca. 43 mm_x000D_Etikettenabstand in Laufrichtung: 5,00 mm_x000D_Kerndurchmesser: 76 mm (3 mm Wandstärke)_x000D_Wicklung: Nr. 8, Druck nach außen, Wortende voraus-Handetikettierung_x000D_PE-Folie weiß glänzend TC_x000D_Kleber: permanent</v>
          </cell>
          <cell r="I5094" t="str">
            <v/>
          </cell>
          <cell r="J5094" t="str">
            <v/>
          </cell>
          <cell r="K5094" t="str">
            <v/>
          </cell>
          <cell r="L5094" t="str">
            <v/>
          </cell>
          <cell r="M5094" t="str">
            <v/>
          </cell>
          <cell r="N5094" t="str">
            <v>nein</v>
          </cell>
          <cell r="O5094" t="str">
            <v>DE</v>
          </cell>
          <cell r="P5094">
            <v>0</v>
          </cell>
          <cell r="Q5094">
            <v>0</v>
          </cell>
          <cell r="R5094" t="str">
            <v/>
          </cell>
          <cell r="S5094">
            <v>0</v>
          </cell>
          <cell r="T5094">
            <v>0</v>
          </cell>
          <cell r="U5094">
            <v>0</v>
          </cell>
          <cell r="V5094" t="str">
            <v>Sonstiges/Zubehör</v>
          </cell>
          <cell r="W5094" t="str">
            <v/>
          </cell>
          <cell r="X5094">
            <v>1</v>
          </cell>
          <cell r="Y5094" t="str">
            <v/>
          </cell>
          <cell r="Z5094" t="str">
            <v/>
          </cell>
          <cell r="AA5094" t="str">
            <v/>
          </cell>
          <cell r="AB5094" t="str">
            <v/>
          </cell>
          <cell r="AC5094">
            <v>0</v>
          </cell>
          <cell r="AD5094" t="str">
            <v/>
          </cell>
          <cell r="AE5094">
            <v>0</v>
          </cell>
          <cell r="AF5094" t="str">
            <v/>
          </cell>
          <cell r="AG5094" t="str">
            <v>inaktiv</v>
          </cell>
          <cell r="AH5094" t="str">
            <v/>
          </cell>
          <cell r="AI5094" t="str">
            <v/>
          </cell>
          <cell r="AJ5094" t="str">
            <v/>
          </cell>
        </row>
        <row r="5095">
          <cell r="A5095" t="str">
            <v>F8</v>
          </cell>
          <cell r="B5095" t="str">
            <v>Inka-Einweg-Palette 800 x 1200 mm</v>
          </cell>
          <cell r="C5095" t="str">
            <v/>
          </cell>
          <cell r="D5095" t="str">
            <v/>
          </cell>
          <cell r="E5095">
            <v>0</v>
          </cell>
          <cell r="F5095">
            <v>1</v>
          </cell>
          <cell r="G5095" t="str">
            <v>---</v>
          </cell>
          <cell r="H5095" t="str">
            <v/>
          </cell>
          <cell r="I5095" t="str">
            <v/>
          </cell>
          <cell r="J5095" t="str">
            <v/>
          </cell>
          <cell r="K5095" t="str">
            <v/>
          </cell>
          <cell r="L5095" t="str">
            <v/>
          </cell>
          <cell r="M5095" t="str">
            <v/>
          </cell>
          <cell r="N5095" t="str">
            <v>nein</v>
          </cell>
          <cell r="O5095" t="str">
            <v>DE</v>
          </cell>
          <cell r="P5095">
            <v>0</v>
          </cell>
          <cell r="Q5095">
            <v>0</v>
          </cell>
          <cell r="R5095" t="str">
            <v/>
          </cell>
          <cell r="S5095">
            <v>0</v>
          </cell>
          <cell r="T5095">
            <v>0</v>
          </cell>
          <cell r="U5095">
            <v>0</v>
          </cell>
          <cell r="V5095" t="str">
            <v>Sonstiges/Zubehör</v>
          </cell>
          <cell r="W5095" t="str">
            <v/>
          </cell>
          <cell r="X5095">
            <v>1</v>
          </cell>
          <cell r="Y5095" t="str">
            <v/>
          </cell>
          <cell r="Z5095" t="str">
            <v/>
          </cell>
          <cell r="AA5095" t="str">
            <v/>
          </cell>
          <cell r="AB5095" t="str">
            <v/>
          </cell>
          <cell r="AC5095">
            <v>0</v>
          </cell>
          <cell r="AD5095" t="str">
            <v/>
          </cell>
          <cell r="AE5095">
            <v>0</v>
          </cell>
          <cell r="AF5095" t="str">
            <v/>
          </cell>
          <cell r="AG5095" t="str">
            <v>inaktiv</v>
          </cell>
          <cell r="AH5095" t="str">
            <v/>
          </cell>
          <cell r="AI5095" t="str">
            <v/>
          </cell>
          <cell r="AJ5095" t="str">
            <v/>
          </cell>
        </row>
        <row r="5096">
          <cell r="A5096" t="str">
            <v>FPB</v>
          </cell>
          <cell r="B5096" t="str">
            <v>flo-pak BIO 8, 400 Liter</v>
          </cell>
          <cell r="C5096" t="str">
            <v/>
          </cell>
          <cell r="D5096" t="str">
            <v/>
          </cell>
          <cell r="E5096">
            <v>0</v>
          </cell>
          <cell r="F5096">
            <v>1</v>
          </cell>
          <cell r="G5096" t="str">
            <v>---</v>
          </cell>
          <cell r="H5096" t="str">
            <v/>
          </cell>
          <cell r="I5096" t="str">
            <v/>
          </cell>
          <cell r="J5096" t="str">
            <v/>
          </cell>
          <cell r="K5096" t="str">
            <v/>
          </cell>
          <cell r="L5096" t="str">
            <v/>
          </cell>
          <cell r="M5096" t="str">
            <v/>
          </cell>
          <cell r="N5096" t="str">
            <v>nein</v>
          </cell>
          <cell r="O5096" t="str">
            <v>DE</v>
          </cell>
          <cell r="P5096">
            <v>0</v>
          </cell>
          <cell r="Q5096">
            <v>0</v>
          </cell>
          <cell r="R5096" t="str">
            <v/>
          </cell>
          <cell r="S5096">
            <v>0</v>
          </cell>
          <cell r="T5096">
            <v>0</v>
          </cell>
          <cell r="U5096">
            <v>0</v>
          </cell>
          <cell r="V5096" t="str">
            <v>Sonstiges/Zubehör</v>
          </cell>
          <cell r="W5096" t="str">
            <v/>
          </cell>
          <cell r="X5096">
            <v>1</v>
          </cell>
          <cell r="Y5096" t="str">
            <v/>
          </cell>
          <cell r="Z5096" t="str">
            <v/>
          </cell>
          <cell r="AA5096" t="str">
            <v/>
          </cell>
          <cell r="AB5096" t="str">
            <v/>
          </cell>
          <cell r="AC5096">
            <v>0</v>
          </cell>
          <cell r="AD5096" t="str">
            <v/>
          </cell>
          <cell r="AE5096">
            <v>0</v>
          </cell>
          <cell r="AF5096" t="str">
            <v/>
          </cell>
          <cell r="AG5096" t="str">
            <v>inaktiv</v>
          </cell>
          <cell r="AH5096" t="str">
            <v/>
          </cell>
          <cell r="AI5096" t="str">
            <v/>
          </cell>
          <cell r="AJ5096" t="str">
            <v/>
          </cell>
        </row>
        <row r="5097">
          <cell r="A5097" t="str">
            <v>HA60</v>
          </cell>
          <cell r="B5097" t="str">
            <v>Handabroller Metall</v>
          </cell>
          <cell r="C5097" t="str">
            <v/>
          </cell>
          <cell r="D5097" t="str">
            <v/>
          </cell>
          <cell r="E5097">
            <v>0</v>
          </cell>
          <cell r="F5097">
            <v>1</v>
          </cell>
          <cell r="G5097" t="str">
            <v>---</v>
          </cell>
          <cell r="H5097" t="str">
            <v/>
          </cell>
          <cell r="I5097" t="str">
            <v/>
          </cell>
          <cell r="J5097" t="str">
            <v/>
          </cell>
          <cell r="K5097" t="str">
            <v/>
          </cell>
          <cell r="L5097" t="str">
            <v/>
          </cell>
          <cell r="M5097" t="str">
            <v/>
          </cell>
          <cell r="N5097" t="str">
            <v>nein</v>
          </cell>
          <cell r="O5097" t="str">
            <v>DE</v>
          </cell>
          <cell r="P5097">
            <v>0</v>
          </cell>
          <cell r="Q5097">
            <v>0</v>
          </cell>
          <cell r="R5097" t="str">
            <v/>
          </cell>
          <cell r="S5097">
            <v>0</v>
          </cell>
          <cell r="T5097">
            <v>0</v>
          </cell>
          <cell r="U5097">
            <v>0</v>
          </cell>
          <cell r="V5097" t="str">
            <v>Sonstiges/Zubehör</v>
          </cell>
          <cell r="W5097" t="str">
            <v/>
          </cell>
          <cell r="X5097">
            <v>1</v>
          </cell>
          <cell r="Y5097" t="str">
            <v/>
          </cell>
          <cell r="Z5097" t="str">
            <v/>
          </cell>
          <cell r="AA5097" t="str">
            <v/>
          </cell>
          <cell r="AB5097" t="str">
            <v/>
          </cell>
          <cell r="AC5097">
            <v>0</v>
          </cell>
          <cell r="AD5097" t="str">
            <v/>
          </cell>
          <cell r="AE5097">
            <v>0</v>
          </cell>
          <cell r="AF5097" t="str">
            <v/>
          </cell>
          <cell r="AG5097" t="str">
            <v>inaktiv</v>
          </cell>
          <cell r="AH5097" t="str">
            <v/>
          </cell>
          <cell r="AI5097" t="str">
            <v/>
          </cell>
          <cell r="AJ5097" t="str">
            <v/>
          </cell>
        </row>
        <row r="5098">
          <cell r="A5098" t="str">
            <v>L20012</v>
          </cell>
          <cell r="B5098" t="str">
            <v>Konsum-Seidenpapier CA 30 G 1/4 BG</v>
          </cell>
          <cell r="C5098" t="str">
            <v>Naturfarben</v>
          </cell>
          <cell r="D5098" t="str">
            <v/>
          </cell>
          <cell r="E5098">
            <v>0</v>
          </cell>
          <cell r="F5098">
            <v>1</v>
          </cell>
          <cell r="G5098" t="str">
            <v>---</v>
          </cell>
          <cell r="H5098" t="str">
            <v/>
          </cell>
          <cell r="I5098" t="str">
            <v/>
          </cell>
          <cell r="J5098" t="str">
            <v/>
          </cell>
          <cell r="K5098" t="str">
            <v/>
          </cell>
          <cell r="L5098" t="str">
            <v/>
          </cell>
          <cell r="M5098" t="str">
            <v/>
          </cell>
          <cell r="N5098" t="str">
            <v>nein</v>
          </cell>
          <cell r="O5098" t="str">
            <v>DE</v>
          </cell>
          <cell r="P5098">
            <v>0</v>
          </cell>
          <cell r="Q5098">
            <v>0</v>
          </cell>
          <cell r="R5098" t="str">
            <v/>
          </cell>
          <cell r="S5098">
            <v>0</v>
          </cell>
          <cell r="T5098">
            <v>0</v>
          </cell>
          <cell r="U5098">
            <v>0</v>
          </cell>
          <cell r="V5098" t="str">
            <v>Sonstiges/Zubehör</v>
          </cell>
          <cell r="W5098" t="str">
            <v/>
          </cell>
          <cell r="X5098">
            <v>1</v>
          </cell>
          <cell r="Y5098" t="str">
            <v/>
          </cell>
          <cell r="Z5098" t="str">
            <v/>
          </cell>
          <cell r="AA5098" t="str">
            <v/>
          </cell>
          <cell r="AB5098" t="str">
            <v/>
          </cell>
          <cell r="AC5098">
            <v>0</v>
          </cell>
          <cell r="AD5098" t="str">
            <v/>
          </cell>
          <cell r="AE5098">
            <v>0</v>
          </cell>
          <cell r="AF5098" t="str">
            <v/>
          </cell>
          <cell r="AG5098" t="str">
            <v>inaktiv</v>
          </cell>
          <cell r="AH5098" t="str">
            <v/>
          </cell>
          <cell r="AI5098" t="str">
            <v/>
          </cell>
          <cell r="AJ5098" t="str">
            <v/>
          </cell>
        </row>
        <row r="5099">
          <cell r="A5099" t="str">
            <v>L83112</v>
          </cell>
          <cell r="B5099" t="str">
            <v>Klebeband PP Transparent 66m 50mm</v>
          </cell>
          <cell r="C5099" t="str">
            <v>leise abrollbar</v>
          </cell>
          <cell r="D5099" t="str">
            <v/>
          </cell>
          <cell r="E5099">
            <v>0</v>
          </cell>
          <cell r="F5099">
            <v>1</v>
          </cell>
          <cell r="G5099" t="str">
            <v>---</v>
          </cell>
          <cell r="H5099" t="str">
            <v/>
          </cell>
          <cell r="I5099" t="str">
            <v/>
          </cell>
          <cell r="J5099" t="str">
            <v/>
          </cell>
          <cell r="K5099" t="str">
            <v/>
          </cell>
          <cell r="L5099" t="str">
            <v/>
          </cell>
          <cell r="M5099" t="str">
            <v/>
          </cell>
          <cell r="N5099" t="str">
            <v>nein</v>
          </cell>
          <cell r="O5099" t="str">
            <v>DE</v>
          </cell>
          <cell r="P5099">
            <v>0</v>
          </cell>
          <cell r="Q5099">
            <v>0</v>
          </cell>
          <cell r="R5099" t="str">
            <v/>
          </cell>
          <cell r="S5099">
            <v>0</v>
          </cell>
          <cell r="T5099">
            <v>0</v>
          </cell>
          <cell r="U5099">
            <v>0</v>
          </cell>
          <cell r="V5099" t="str">
            <v>Sonstiges/Zubehör</v>
          </cell>
          <cell r="W5099" t="str">
            <v/>
          </cell>
          <cell r="X5099">
            <v>1</v>
          </cell>
          <cell r="Y5099" t="str">
            <v/>
          </cell>
          <cell r="Z5099" t="str">
            <v/>
          </cell>
          <cell r="AA5099" t="str">
            <v/>
          </cell>
          <cell r="AB5099" t="str">
            <v/>
          </cell>
          <cell r="AC5099">
            <v>0</v>
          </cell>
          <cell r="AD5099" t="str">
            <v/>
          </cell>
          <cell r="AE5099">
            <v>0</v>
          </cell>
          <cell r="AF5099" t="str">
            <v/>
          </cell>
          <cell r="AG5099" t="str">
            <v>inaktiv</v>
          </cell>
          <cell r="AH5099" t="str">
            <v/>
          </cell>
          <cell r="AI5099" t="str">
            <v/>
          </cell>
          <cell r="AJ5099" t="str">
            <v/>
          </cell>
        </row>
        <row r="5100">
          <cell r="A5100" t="str">
            <v>L83113</v>
          </cell>
          <cell r="B5100" t="str">
            <v>PVC-Packband 50 mm x 60 m türkis</v>
          </cell>
          <cell r="C5100" t="str">
            <v/>
          </cell>
          <cell r="D5100" t="str">
            <v/>
          </cell>
          <cell r="E5100">
            <v>0</v>
          </cell>
          <cell r="F5100">
            <v>1</v>
          </cell>
          <cell r="G5100" t="str">
            <v>---</v>
          </cell>
          <cell r="H5100" t="str">
            <v>PVC Packband weiss 50 mm x 66 m_x000D_Standardqualität, 1-farb.Druck_x000D_Druckfarbe Pantone 3125/Band weiss_x000D_Band vollflächig bedruckt</v>
          </cell>
          <cell r="I5100" t="str">
            <v/>
          </cell>
          <cell r="J5100" t="str">
            <v/>
          </cell>
          <cell r="K5100" t="str">
            <v/>
          </cell>
          <cell r="L5100" t="str">
            <v/>
          </cell>
          <cell r="M5100" t="str">
            <v/>
          </cell>
          <cell r="N5100" t="str">
            <v>nein</v>
          </cell>
          <cell r="O5100" t="str">
            <v>DE</v>
          </cell>
          <cell r="P5100">
            <v>0</v>
          </cell>
          <cell r="Q5100">
            <v>0</v>
          </cell>
          <cell r="R5100" t="str">
            <v/>
          </cell>
          <cell r="S5100">
            <v>0</v>
          </cell>
          <cell r="T5100">
            <v>0</v>
          </cell>
          <cell r="U5100">
            <v>0</v>
          </cell>
          <cell r="V5100" t="str">
            <v>Sonstiges/Zubehör</v>
          </cell>
          <cell r="W5100" t="str">
            <v/>
          </cell>
          <cell r="X5100">
            <v>1</v>
          </cell>
          <cell r="Y5100" t="str">
            <v/>
          </cell>
          <cell r="Z5100" t="str">
            <v/>
          </cell>
          <cell r="AA5100" t="str">
            <v/>
          </cell>
          <cell r="AB5100" t="str">
            <v/>
          </cell>
          <cell r="AC5100">
            <v>0</v>
          </cell>
          <cell r="AD5100" t="str">
            <v/>
          </cell>
          <cell r="AE5100">
            <v>0</v>
          </cell>
          <cell r="AF5100" t="str">
            <v/>
          </cell>
          <cell r="AG5100" t="str">
            <v>inaktiv</v>
          </cell>
          <cell r="AH5100" t="str">
            <v/>
          </cell>
          <cell r="AI5100" t="str">
            <v/>
          </cell>
          <cell r="AJ5100" t="str">
            <v/>
          </cell>
        </row>
        <row r="5101">
          <cell r="A5101" t="str">
            <v>L83136</v>
          </cell>
          <cell r="B5101" t="str">
            <v>Begleitpapiertaschen Unipack D L</v>
          </cell>
          <cell r="C5101" t="str">
            <v>mit Druck "Lieferschein/Rechnung</v>
          </cell>
          <cell r="D5101" t="str">
            <v/>
          </cell>
          <cell r="E5101">
            <v>0</v>
          </cell>
          <cell r="F5101">
            <v>1</v>
          </cell>
          <cell r="G5101" t="str">
            <v>---</v>
          </cell>
          <cell r="H5101" t="str">
            <v/>
          </cell>
          <cell r="I5101" t="str">
            <v/>
          </cell>
          <cell r="J5101" t="str">
            <v/>
          </cell>
          <cell r="K5101" t="str">
            <v>L.Re.DIN-lang Innemaß 230 x 112 mm_x000D_500 St/Karton_x000D_DLS-P</v>
          </cell>
          <cell r="L5101" t="str">
            <v/>
          </cell>
          <cell r="M5101" t="str">
            <v/>
          </cell>
          <cell r="N5101" t="str">
            <v>nein</v>
          </cell>
          <cell r="O5101" t="str">
            <v>DE</v>
          </cell>
          <cell r="P5101">
            <v>0</v>
          </cell>
          <cell r="Q5101">
            <v>0</v>
          </cell>
          <cell r="R5101" t="str">
            <v/>
          </cell>
          <cell r="S5101">
            <v>0</v>
          </cell>
          <cell r="T5101">
            <v>0</v>
          </cell>
          <cell r="U5101">
            <v>0</v>
          </cell>
          <cell r="V5101" t="str">
            <v>Sonstiges/Zubehör</v>
          </cell>
          <cell r="W5101" t="str">
            <v/>
          </cell>
          <cell r="X5101">
            <v>1</v>
          </cell>
          <cell r="Y5101" t="str">
            <v/>
          </cell>
          <cell r="Z5101" t="str">
            <v/>
          </cell>
          <cell r="AA5101" t="str">
            <v>70028</v>
          </cell>
          <cell r="AB5101" t="str">
            <v>Kaiser+Kraft GmbH; (ehem.ratioform )</v>
          </cell>
          <cell r="AC5101">
            <v>3.0499999999999999E-2</v>
          </cell>
          <cell r="AD5101" t="str">
            <v>EUR</v>
          </cell>
          <cell r="AE5101">
            <v>0</v>
          </cell>
          <cell r="AF5101" t="str">
            <v/>
          </cell>
          <cell r="AG5101" t="str">
            <v>aktiv</v>
          </cell>
          <cell r="AH5101" t="str">
            <v/>
          </cell>
          <cell r="AI5101" t="str">
            <v/>
          </cell>
          <cell r="AJ5101" t="str">
            <v/>
          </cell>
        </row>
        <row r="5102">
          <cell r="A5102" t="str">
            <v>NOV DC</v>
          </cell>
          <cell r="B5102" t="str">
            <v>Novus-DC-Folie 480 x 150 mm x 250 m</v>
          </cell>
          <cell r="C5102" t="str">
            <v/>
          </cell>
          <cell r="D5102" t="str">
            <v/>
          </cell>
          <cell r="E5102">
            <v>0</v>
          </cell>
          <cell r="F5102">
            <v>1</v>
          </cell>
          <cell r="G5102" t="str">
            <v>---</v>
          </cell>
          <cell r="H5102" t="str">
            <v/>
          </cell>
          <cell r="I5102" t="str">
            <v/>
          </cell>
          <cell r="J5102" t="str">
            <v/>
          </cell>
          <cell r="K5102" t="str">
            <v/>
          </cell>
          <cell r="L5102" t="str">
            <v/>
          </cell>
          <cell r="M5102" t="str">
            <v/>
          </cell>
          <cell r="N5102" t="str">
            <v>nein</v>
          </cell>
          <cell r="O5102" t="str">
            <v>DE</v>
          </cell>
          <cell r="P5102">
            <v>0</v>
          </cell>
          <cell r="Q5102">
            <v>0</v>
          </cell>
          <cell r="R5102" t="str">
            <v/>
          </cell>
          <cell r="S5102">
            <v>0</v>
          </cell>
          <cell r="T5102">
            <v>0</v>
          </cell>
          <cell r="U5102">
            <v>0</v>
          </cell>
          <cell r="V5102" t="str">
            <v>Sonstiges/Zubehör</v>
          </cell>
          <cell r="W5102" t="str">
            <v/>
          </cell>
          <cell r="X5102">
            <v>1</v>
          </cell>
          <cell r="Y5102" t="str">
            <v/>
          </cell>
          <cell r="Z5102" t="str">
            <v/>
          </cell>
          <cell r="AA5102" t="str">
            <v/>
          </cell>
          <cell r="AB5102" t="str">
            <v/>
          </cell>
          <cell r="AC5102">
            <v>0</v>
          </cell>
          <cell r="AD5102" t="str">
            <v/>
          </cell>
          <cell r="AE5102">
            <v>0</v>
          </cell>
          <cell r="AF5102" t="str">
            <v/>
          </cell>
          <cell r="AG5102" t="str">
            <v>inaktiv</v>
          </cell>
          <cell r="AH5102" t="str">
            <v/>
          </cell>
          <cell r="AI5102" t="str">
            <v/>
          </cell>
          <cell r="AJ5102" t="str">
            <v/>
          </cell>
        </row>
        <row r="5103">
          <cell r="A5103" t="str">
            <v>NOV QL</v>
          </cell>
          <cell r="B5103" t="str">
            <v>Novus-QL-Folie 480 x 150 mm x 250 m</v>
          </cell>
          <cell r="C5103" t="str">
            <v/>
          </cell>
          <cell r="D5103" t="str">
            <v/>
          </cell>
          <cell r="E5103">
            <v>0</v>
          </cell>
          <cell r="F5103">
            <v>1</v>
          </cell>
          <cell r="G5103" t="str">
            <v>---</v>
          </cell>
          <cell r="H5103" t="str">
            <v/>
          </cell>
          <cell r="I5103" t="str">
            <v/>
          </cell>
          <cell r="J5103" t="str">
            <v/>
          </cell>
          <cell r="K5103" t="str">
            <v/>
          </cell>
          <cell r="L5103" t="str">
            <v/>
          </cell>
          <cell r="M5103" t="str">
            <v/>
          </cell>
          <cell r="N5103" t="str">
            <v>nein</v>
          </cell>
          <cell r="O5103" t="str">
            <v>DE</v>
          </cell>
          <cell r="P5103">
            <v>0</v>
          </cell>
          <cell r="Q5103">
            <v>0</v>
          </cell>
          <cell r="R5103" t="str">
            <v/>
          </cell>
          <cell r="S5103">
            <v>0</v>
          </cell>
          <cell r="T5103">
            <v>0</v>
          </cell>
          <cell r="U5103">
            <v>0</v>
          </cell>
          <cell r="V5103" t="str">
            <v>Sonstiges/Zubehör</v>
          </cell>
          <cell r="W5103" t="str">
            <v/>
          </cell>
          <cell r="X5103">
            <v>1</v>
          </cell>
          <cell r="Y5103" t="str">
            <v/>
          </cell>
          <cell r="Z5103" t="str">
            <v/>
          </cell>
          <cell r="AA5103" t="str">
            <v/>
          </cell>
          <cell r="AB5103" t="str">
            <v/>
          </cell>
          <cell r="AC5103">
            <v>0</v>
          </cell>
          <cell r="AD5103" t="str">
            <v/>
          </cell>
          <cell r="AE5103">
            <v>0</v>
          </cell>
          <cell r="AF5103" t="str">
            <v/>
          </cell>
          <cell r="AG5103" t="str">
            <v>inaktiv</v>
          </cell>
          <cell r="AH5103" t="str">
            <v/>
          </cell>
          <cell r="AI5103" t="str">
            <v/>
          </cell>
          <cell r="AJ5103" t="str">
            <v/>
          </cell>
        </row>
        <row r="5104">
          <cell r="A5104" t="str">
            <v>NOV QS</v>
          </cell>
          <cell r="B5104" t="str">
            <v>Novus-QS-Folie 600 x 480 mm x 200 m</v>
          </cell>
          <cell r="C5104" t="str">
            <v/>
          </cell>
          <cell r="D5104" t="str">
            <v/>
          </cell>
          <cell r="E5104">
            <v>0</v>
          </cell>
          <cell r="F5104">
            <v>1</v>
          </cell>
          <cell r="G5104" t="str">
            <v>---</v>
          </cell>
          <cell r="H5104" t="str">
            <v/>
          </cell>
          <cell r="I5104" t="str">
            <v/>
          </cell>
          <cell r="J5104" t="str">
            <v/>
          </cell>
          <cell r="K5104" t="str">
            <v/>
          </cell>
          <cell r="L5104" t="str">
            <v/>
          </cell>
          <cell r="M5104" t="str">
            <v/>
          </cell>
          <cell r="N5104" t="str">
            <v>nein</v>
          </cell>
          <cell r="O5104" t="str">
            <v>DE</v>
          </cell>
          <cell r="P5104">
            <v>0</v>
          </cell>
          <cell r="Q5104">
            <v>0</v>
          </cell>
          <cell r="R5104" t="str">
            <v/>
          </cell>
          <cell r="S5104">
            <v>0</v>
          </cell>
          <cell r="T5104">
            <v>0</v>
          </cell>
          <cell r="U5104">
            <v>0</v>
          </cell>
          <cell r="V5104" t="str">
            <v>Sonstiges/Zubehör</v>
          </cell>
          <cell r="W5104" t="str">
            <v/>
          </cell>
          <cell r="X5104">
            <v>1</v>
          </cell>
          <cell r="Y5104" t="str">
            <v/>
          </cell>
          <cell r="Z5104" t="str">
            <v/>
          </cell>
          <cell r="AA5104" t="str">
            <v/>
          </cell>
          <cell r="AB5104" t="str">
            <v/>
          </cell>
          <cell r="AC5104">
            <v>0</v>
          </cell>
          <cell r="AD5104" t="str">
            <v/>
          </cell>
          <cell r="AE5104">
            <v>0</v>
          </cell>
          <cell r="AF5104" t="str">
            <v/>
          </cell>
          <cell r="AG5104" t="str">
            <v>inaktiv</v>
          </cell>
          <cell r="AH5104" t="str">
            <v/>
          </cell>
          <cell r="AI5104" t="str">
            <v/>
          </cell>
          <cell r="AJ5104" t="str">
            <v/>
          </cell>
        </row>
        <row r="5105">
          <cell r="A5105" t="str">
            <v>NOV QS P</v>
          </cell>
          <cell r="B5105" t="str">
            <v>Novus-QS-Folie 600 x 240 mm x 200 m</v>
          </cell>
          <cell r="C5105" t="str">
            <v>NOV-QS-P240</v>
          </cell>
          <cell r="D5105" t="str">
            <v/>
          </cell>
          <cell r="E5105">
            <v>0</v>
          </cell>
          <cell r="F5105">
            <v>1</v>
          </cell>
          <cell r="G5105" t="str">
            <v>---</v>
          </cell>
          <cell r="H5105" t="str">
            <v/>
          </cell>
          <cell r="I5105" t="str">
            <v/>
          </cell>
          <cell r="J5105" t="str">
            <v/>
          </cell>
          <cell r="K5105" t="str">
            <v/>
          </cell>
          <cell r="L5105" t="str">
            <v/>
          </cell>
          <cell r="M5105" t="str">
            <v/>
          </cell>
          <cell r="N5105" t="str">
            <v>nein</v>
          </cell>
          <cell r="O5105" t="str">
            <v>DE</v>
          </cell>
          <cell r="P5105">
            <v>0</v>
          </cell>
          <cell r="Q5105">
            <v>0</v>
          </cell>
          <cell r="R5105" t="str">
            <v/>
          </cell>
          <cell r="S5105">
            <v>0</v>
          </cell>
          <cell r="T5105">
            <v>0</v>
          </cell>
          <cell r="U5105">
            <v>0</v>
          </cell>
          <cell r="V5105" t="str">
            <v>Sonstiges/Zubehör</v>
          </cell>
          <cell r="W5105" t="str">
            <v/>
          </cell>
          <cell r="X5105">
            <v>1</v>
          </cell>
          <cell r="Y5105" t="str">
            <v/>
          </cell>
          <cell r="Z5105" t="str">
            <v/>
          </cell>
          <cell r="AA5105" t="str">
            <v/>
          </cell>
          <cell r="AB5105" t="str">
            <v/>
          </cell>
          <cell r="AC5105">
            <v>0</v>
          </cell>
          <cell r="AD5105" t="str">
            <v/>
          </cell>
          <cell r="AE5105">
            <v>0</v>
          </cell>
          <cell r="AF5105" t="str">
            <v/>
          </cell>
          <cell r="AG5105" t="str">
            <v>inaktiv</v>
          </cell>
          <cell r="AH5105" t="str">
            <v/>
          </cell>
          <cell r="AI5105" t="str">
            <v/>
          </cell>
          <cell r="AJ5105" t="str">
            <v/>
          </cell>
        </row>
        <row r="5106">
          <cell r="A5106" t="str">
            <v>RLL</v>
          </cell>
          <cell r="B5106" t="str">
            <v>Ratiofill-Papier 65g/qm  375 x 205 mm</v>
          </cell>
          <cell r="C5106" t="str">
            <v/>
          </cell>
          <cell r="D5106" t="str">
            <v/>
          </cell>
          <cell r="E5106">
            <v>0</v>
          </cell>
          <cell r="F5106">
            <v>1</v>
          </cell>
          <cell r="G5106" t="str">
            <v>---</v>
          </cell>
          <cell r="H5106" t="str">
            <v/>
          </cell>
          <cell r="I5106" t="str">
            <v/>
          </cell>
          <cell r="J5106" t="str">
            <v/>
          </cell>
          <cell r="K5106" t="str">
            <v/>
          </cell>
          <cell r="L5106" t="str">
            <v/>
          </cell>
          <cell r="M5106" t="str">
            <v/>
          </cell>
          <cell r="N5106" t="str">
            <v>nein</v>
          </cell>
          <cell r="O5106" t="str">
            <v>DE</v>
          </cell>
          <cell r="P5106">
            <v>0</v>
          </cell>
          <cell r="Q5106">
            <v>0</v>
          </cell>
          <cell r="R5106" t="str">
            <v/>
          </cell>
          <cell r="S5106">
            <v>0</v>
          </cell>
          <cell r="T5106">
            <v>0</v>
          </cell>
          <cell r="U5106">
            <v>0</v>
          </cell>
          <cell r="V5106" t="str">
            <v>Sonstiges/Zubehör</v>
          </cell>
          <cell r="W5106" t="str">
            <v/>
          </cell>
          <cell r="X5106">
            <v>1</v>
          </cell>
          <cell r="Y5106" t="str">
            <v/>
          </cell>
          <cell r="Z5106" t="str">
            <v/>
          </cell>
          <cell r="AA5106" t="str">
            <v/>
          </cell>
          <cell r="AB5106" t="str">
            <v/>
          </cell>
          <cell r="AC5106">
            <v>0</v>
          </cell>
          <cell r="AD5106" t="str">
            <v/>
          </cell>
          <cell r="AE5106">
            <v>0</v>
          </cell>
          <cell r="AF5106" t="str">
            <v/>
          </cell>
          <cell r="AG5106" t="str">
            <v>inaktiv</v>
          </cell>
          <cell r="AH5106" t="str">
            <v/>
          </cell>
          <cell r="AI5106" t="str">
            <v/>
          </cell>
          <cell r="AJ5106" t="str">
            <v/>
          </cell>
        </row>
        <row r="5107">
          <cell r="A5107" t="str">
            <v>TestItem 4 Transfer</v>
          </cell>
          <cell r="B5107" t="str">
            <v>Age Prevent Vitamin ACE Cream 50 ml</v>
          </cell>
          <cell r="C5107" t="str">
            <v>Age Prevent Vitamin ACE Cream 50 ml</v>
          </cell>
          <cell r="D5107" t="str">
            <v/>
          </cell>
          <cell r="E5107">
            <v>29.97</v>
          </cell>
          <cell r="F5107">
            <v>27</v>
          </cell>
          <cell r="G5107" t="str">
            <v>---</v>
          </cell>
          <cell r="H5107" t="str">
            <v/>
          </cell>
          <cell r="I5107" t="str">
            <v>FULLSERVICE_x000D_Muster5 vom 22.05.24/38024</v>
          </cell>
          <cell r="J5107" t="str">
            <v/>
          </cell>
          <cell r="K5107" t="str">
            <v>Fullservice_x000D_Bulk: Beschaffung der Rohstoffe und Herstellung der Bulkware gemäß Kosmetikverordnung 1223/2009 inkl. entsprechender Dokumentation, mikrobiologischer Prüfung und Notifizierung_x000D_Bulk Produktion, Primär + Sekundär Packmittel, abfüllen, montieren, codieren x2,_x000D_Sicherheitsetikett x2 oben und unten; verpacken in Faltschachtel und mikrobiologiescher Test und verpacken zu 27 Stück in Versandkarton._x000D__x000D_PP: Tiegel 50 ml CJM-50-F bedruckt in Pantone 7475 C matt; + SILBERPRÄGUNG, mit Schraubdeckel silber matt metalisiert, Abdeckscheibe weiß,Innenwanne abgerundet weiß,_x000D_Siebdruck weiß &amp; schwarz + QMS Logo in Silberprägung glänzend + schwarz QR Code; 2 farbig bedruckt;_x000D_FS: Chromosulfat 400g/m² softtouchfolie (Algrodesign), druck 3-fbg. Pantone 7475C + Guidance Line Pantone 5473 matt,  Schriftfarbe weiß, Logo Silberne Heißfolie glänzend, Laschen gegenüberliegend, Öffnung nach hinten._x000D_1x Siegeletikett 40x20mm ETQM006 einfarbig matt bedruckt in Kaltfolie Silber glänzend (oben) _x000D_+1x Siegeletikett 40x20 mm ETQM007 transparent unbedruckt (unten)_x000D__x000D_in Versandkarton zu 27 Stück verpacken, Versandetikett mit vereinbarten Angaben, palettieren, stretchen.</v>
          </cell>
          <cell r="L5107" t="str">
            <v/>
          </cell>
          <cell r="M5107" t="str">
            <v>33049900</v>
          </cell>
          <cell r="N5107" t="str">
            <v>ja</v>
          </cell>
          <cell r="O5107" t="str">
            <v>DE</v>
          </cell>
          <cell r="P5107">
            <v>171</v>
          </cell>
          <cell r="Q5107">
            <v>188</v>
          </cell>
          <cell r="R5107" t="str">
            <v>g</v>
          </cell>
          <cell r="S5107">
            <v>72</v>
          </cell>
          <cell r="T5107">
            <v>72</v>
          </cell>
          <cell r="U5107">
            <v>56</v>
          </cell>
          <cell r="V5107" t="str">
            <v>Verkaufsware / Retail</v>
          </cell>
          <cell r="W5107" t="str">
            <v>Stück</v>
          </cell>
          <cell r="X5107">
            <v>27</v>
          </cell>
          <cell r="Y5107" t="str">
            <v>nicht geprüft / not approved</v>
          </cell>
          <cell r="Z5107" t="str">
            <v/>
          </cell>
          <cell r="AA5107" t="str">
            <v>70309</v>
          </cell>
          <cell r="AB5107" t="str">
            <v>SanderStrothmann GmbH</v>
          </cell>
          <cell r="AC5107">
            <v>7.7</v>
          </cell>
          <cell r="AD5107" t="str">
            <v>EUR</v>
          </cell>
          <cell r="AE5107">
            <v>29.97</v>
          </cell>
          <cell r="AF5107" t="str">
            <v>EUR</v>
          </cell>
          <cell r="AG5107" t="str">
            <v>aktiv</v>
          </cell>
          <cell r="AH5107" t="str">
            <v>ja</v>
          </cell>
          <cell r="AI5107" t="str">
            <v>ja</v>
          </cell>
          <cell r="AJ5107" t="str">
            <v>ja</v>
          </cell>
        </row>
        <row r="5108">
          <cell r="A5108" t="str">
            <v>zzz999</v>
          </cell>
          <cell r="B5108" t="str">
            <v>Test Übertragung 21-02-2024 11:55</v>
          </cell>
          <cell r="C5108" t="str">
            <v/>
          </cell>
          <cell r="D5108" t="str">
            <v/>
          </cell>
          <cell r="E5108">
            <v>0</v>
          </cell>
          <cell r="F5108">
            <v>1</v>
          </cell>
          <cell r="G5108" t="str">
            <v>---</v>
          </cell>
          <cell r="H5108" t="str">
            <v/>
          </cell>
          <cell r="I5108" t="str">
            <v/>
          </cell>
          <cell r="J5108" t="str">
            <v/>
          </cell>
          <cell r="K5108" t="str">
            <v/>
          </cell>
          <cell r="L5108" t="str">
            <v/>
          </cell>
          <cell r="M5108" t="str">
            <v/>
          </cell>
          <cell r="N5108" t="str">
            <v>nein</v>
          </cell>
          <cell r="O5108" t="str">
            <v/>
          </cell>
          <cell r="P5108" t="str">
            <v/>
          </cell>
          <cell r="Q5108" t="str">
            <v/>
          </cell>
          <cell r="R5108" t="str">
            <v/>
          </cell>
          <cell r="S5108" t="str">
            <v/>
          </cell>
          <cell r="T5108" t="str">
            <v/>
          </cell>
          <cell r="U5108" t="str">
            <v/>
          </cell>
          <cell r="V5108" t="str">
            <v>Discoversize Zubehör Sekundär</v>
          </cell>
          <cell r="W5108" t="str">
            <v/>
          </cell>
          <cell r="X5108">
            <v>1</v>
          </cell>
          <cell r="Y5108" t="str">
            <v>geprüft / approved</v>
          </cell>
          <cell r="Z5108">
            <v>44972</v>
          </cell>
          <cell r="AA5108" t="str">
            <v/>
          </cell>
          <cell r="AB5108" t="str">
            <v/>
          </cell>
          <cell r="AC5108">
            <v>0</v>
          </cell>
          <cell r="AD5108" t="str">
            <v/>
          </cell>
          <cell r="AE5108">
            <v>0</v>
          </cell>
          <cell r="AF5108" t="str">
            <v/>
          </cell>
          <cell r="AG5108" t="str">
            <v>aktiv</v>
          </cell>
          <cell r="AH5108" t="str">
            <v>ja</v>
          </cell>
          <cell r="AI5108" t="str">
            <v>ja</v>
          </cell>
          <cell r="AJ5108" t="str">
            <v>ja</v>
          </cell>
        </row>
        <row r="5109">
          <cell r="A5109">
            <v>5107</v>
          </cell>
        </row>
      </sheetData>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3"/>
  <sheetViews>
    <sheetView topLeftCell="A10" workbookViewId="0">
      <selection activeCell="I31" sqref="I31"/>
    </sheetView>
  </sheetViews>
  <sheetFormatPr defaultRowHeight="12" customHeight="1"/>
  <cols>
    <col min="1" max="1" width="13.875" style="1" bestFit="1" customWidth="1"/>
    <col min="2" max="2" width="9" style="1"/>
    <col min="3" max="3" width="53.5" style="1" customWidth="1"/>
    <col min="4" max="4" width="9" style="1"/>
    <col min="5" max="5" width="18.875" style="47" customWidth="1"/>
    <col min="6" max="16384" width="9" style="1"/>
  </cols>
  <sheetData>
    <row r="1" spans="1:5" ht="12" customHeight="1">
      <c r="A1" s="43" t="s">
        <v>194</v>
      </c>
    </row>
    <row r="3" spans="1:5" ht="12" customHeight="1">
      <c r="A3" s="1" t="s">
        <v>195</v>
      </c>
    </row>
    <row r="4" spans="1:5" ht="12" customHeight="1">
      <c r="A4" s="1" t="s">
        <v>196</v>
      </c>
    </row>
    <row r="7" spans="1:5" ht="12" customHeight="1">
      <c r="A7" s="44" t="s">
        <v>203</v>
      </c>
      <c r="B7" s="44" t="s">
        <v>0</v>
      </c>
      <c r="C7" s="45" t="s">
        <v>204</v>
      </c>
      <c r="D7" s="44" t="s">
        <v>205</v>
      </c>
      <c r="E7" s="46" t="s">
        <v>206</v>
      </c>
    </row>
    <row r="8" spans="1:5" ht="12" customHeight="1">
      <c r="A8" s="3"/>
      <c r="B8" s="2" t="s">
        <v>1</v>
      </c>
      <c r="C8" s="3"/>
      <c r="D8" s="3"/>
      <c r="E8" s="48"/>
    </row>
    <row r="9" spans="1:5" ht="12" customHeight="1">
      <c r="A9" s="5" t="str">
        <f>VLOOKUP(""&amp;B9,'[1]Export B2B'!A:F,4,0)</f>
        <v>4025614508229</v>
      </c>
      <c r="B9" s="4">
        <v>2001100</v>
      </c>
      <c r="C9" s="6" t="s">
        <v>2</v>
      </c>
      <c r="D9" s="7" t="s">
        <v>3</v>
      </c>
      <c r="E9" s="49">
        <v>19.818000000000001</v>
      </c>
    </row>
    <row r="10" spans="1:5" ht="12" customHeight="1">
      <c r="A10" s="5" t="str">
        <f>VLOOKUP(""&amp;B10,'[1]Export B2B'!A:F,4,0)</f>
        <v>4025614508373</v>
      </c>
      <c r="B10" s="4">
        <v>2088100</v>
      </c>
      <c r="C10" s="6" t="s">
        <v>4</v>
      </c>
      <c r="D10" s="7" t="s">
        <v>3</v>
      </c>
      <c r="E10" s="49">
        <v>19.816650000000003</v>
      </c>
    </row>
    <row r="11" spans="1:5" ht="12" customHeight="1">
      <c r="A11" s="5" t="str">
        <f>VLOOKUP(""&amp;B11,'[1]Export B2B'!A:F,4,0)</f>
        <v>4025614508236</v>
      </c>
      <c r="B11" s="4">
        <v>2002100</v>
      </c>
      <c r="C11" s="6" t="s">
        <v>5</v>
      </c>
      <c r="D11" s="7" t="s">
        <v>3</v>
      </c>
      <c r="E11" s="49">
        <v>19.816650000000003</v>
      </c>
    </row>
    <row r="12" spans="1:5" ht="12" customHeight="1">
      <c r="A12" s="5" t="str">
        <f>VLOOKUP(""&amp;B12,'[1]Export B2B'!A:F,4,0)</f>
        <v>4025614515401</v>
      </c>
      <c r="B12" s="4">
        <v>2158100</v>
      </c>
      <c r="C12" s="8" t="s">
        <v>6</v>
      </c>
      <c r="D12" s="9" t="s">
        <v>7</v>
      </c>
      <c r="E12" s="50">
        <v>19.816650000000003</v>
      </c>
    </row>
    <row r="13" spans="1:5" ht="12" customHeight="1">
      <c r="A13" s="11"/>
      <c r="B13" s="10" t="s">
        <v>8</v>
      </c>
      <c r="C13" s="11"/>
      <c r="D13" s="11"/>
      <c r="E13" s="51"/>
    </row>
    <row r="14" spans="1:5" ht="12" customHeight="1">
      <c r="A14" s="5" t="str">
        <f>VLOOKUP(""&amp;B14,'[1]Export B2B'!A:F,4,0)</f>
        <v>4025614508182</v>
      </c>
      <c r="B14" s="4">
        <v>2010100</v>
      </c>
      <c r="C14" s="6" t="s">
        <v>9</v>
      </c>
      <c r="D14" s="7" t="s">
        <v>10</v>
      </c>
      <c r="E14" s="49">
        <v>35.295749999999998</v>
      </c>
    </row>
    <row r="15" spans="1:5" ht="12" customHeight="1">
      <c r="A15" s="5" t="str">
        <f>VLOOKUP(""&amp;B15,'[1]Export B2B'!A:F,4,0)</f>
        <v>4025614508175</v>
      </c>
      <c r="B15" s="4">
        <v>2006100</v>
      </c>
      <c r="C15" s="8" t="s">
        <v>11</v>
      </c>
      <c r="D15" s="9" t="s">
        <v>10</v>
      </c>
      <c r="E15" s="49">
        <v>35.295749999999998</v>
      </c>
    </row>
    <row r="16" spans="1:5" ht="12" customHeight="1">
      <c r="A16" s="5" t="str">
        <f>VLOOKUP(""&amp;B16,'[1]Export B2B'!A:F,4,0)</f>
        <v>4025614508533</v>
      </c>
      <c r="B16" s="4">
        <v>2115100</v>
      </c>
      <c r="C16" s="6" t="s">
        <v>12</v>
      </c>
      <c r="D16" s="7" t="s">
        <v>3</v>
      </c>
      <c r="E16" s="49">
        <v>35.295749999999998</v>
      </c>
    </row>
    <row r="17" spans="1:5" ht="12" customHeight="1">
      <c r="A17" s="5" t="str">
        <f>VLOOKUP(""&amp;B17,'[1]Export B2B'!A:F,4,0)</f>
        <v>4025614508557</v>
      </c>
      <c r="B17" s="4">
        <v>2116100</v>
      </c>
      <c r="C17" s="6" t="s">
        <v>13</v>
      </c>
      <c r="D17" s="7" t="s">
        <v>3</v>
      </c>
      <c r="E17" s="49">
        <v>35.295749999999998</v>
      </c>
    </row>
    <row r="18" spans="1:5" ht="12" customHeight="1">
      <c r="A18" s="5" t="str">
        <f>VLOOKUP(""&amp;B18,'[1]Export B2B'!A:F,4,0)</f>
        <v>4025614501343</v>
      </c>
      <c r="B18" s="4">
        <v>1133100</v>
      </c>
      <c r="C18" s="8" t="s">
        <v>14</v>
      </c>
      <c r="D18" s="7" t="s">
        <v>15</v>
      </c>
      <c r="E18" s="50">
        <v>28.809000000000001</v>
      </c>
    </row>
    <row r="19" spans="1:5" ht="12" customHeight="1">
      <c r="A19" s="13"/>
      <c r="B19" s="12" t="s">
        <v>16</v>
      </c>
      <c r="C19" s="13"/>
      <c r="D19" s="13"/>
      <c r="E19" s="52"/>
    </row>
    <row r="20" spans="1:5" ht="12" customHeight="1">
      <c r="A20" s="5" t="str">
        <f>VLOOKUP(""&amp;B20,'[1]Export B2B'!A:F,4,0)</f>
        <v>4025614512301</v>
      </c>
      <c r="B20" s="4">
        <v>2008100</v>
      </c>
      <c r="C20" s="6" t="s">
        <v>17</v>
      </c>
      <c r="D20" s="7" t="s">
        <v>10</v>
      </c>
      <c r="E20" s="49">
        <v>35.295749999999998</v>
      </c>
    </row>
    <row r="21" spans="1:5" ht="12" customHeight="1">
      <c r="A21" s="5" t="str">
        <f>VLOOKUP(""&amp;B21,'[1]Export B2B'!A:F,4,0)</f>
        <v>4025614512530</v>
      </c>
      <c r="B21" s="4">
        <v>2009100</v>
      </c>
      <c r="C21" s="6" t="s">
        <v>18</v>
      </c>
      <c r="D21" s="7" t="s">
        <v>10</v>
      </c>
      <c r="E21" s="49">
        <v>35.295749999999998</v>
      </c>
    </row>
    <row r="22" spans="1:5" ht="12" customHeight="1">
      <c r="A22" s="5" t="str">
        <f>VLOOKUP(""&amp;B22,'[1]Export B2B'!A:F,4,0)</f>
        <v>4025614508151</v>
      </c>
      <c r="B22" s="4">
        <v>2004100</v>
      </c>
      <c r="C22" s="6" t="s">
        <v>19</v>
      </c>
      <c r="D22" s="7" t="s">
        <v>10</v>
      </c>
      <c r="E22" s="49">
        <v>35.295749999999998</v>
      </c>
    </row>
    <row r="23" spans="1:5" ht="12" customHeight="1">
      <c r="A23" s="5" t="str">
        <f>VLOOKUP(""&amp;B23,'[1]Export B2B'!A:F,4,0)</f>
        <v>4025614508168</v>
      </c>
      <c r="B23" s="4">
        <v>2005100</v>
      </c>
      <c r="C23" s="6" t="s">
        <v>20</v>
      </c>
      <c r="D23" s="7" t="s">
        <v>10</v>
      </c>
      <c r="E23" s="49">
        <v>35.295749999999998</v>
      </c>
    </row>
    <row r="24" spans="1:5" ht="12" customHeight="1">
      <c r="A24" s="15" t="str">
        <f>VLOOKUP(""&amp;B24,'[1]Export B2B'!A:F,4,0)</f>
        <v>4025614516507</v>
      </c>
      <c r="B24" s="14">
        <v>2035100</v>
      </c>
      <c r="C24" s="16" t="s">
        <v>21</v>
      </c>
      <c r="D24" s="17" t="s">
        <v>22</v>
      </c>
      <c r="E24" s="53">
        <v>23.233500000000003</v>
      </c>
    </row>
    <row r="25" spans="1:5" ht="12" customHeight="1">
      <c r="A25" s="13"/>
      <c r="B25" s="12" t="s">
        <v>23</v>
      </c>
      <c r="C25" s="13"/>
      <c r="D25" s="13"/>
      <c r="E25" s="52"/>
    </row>
    <row r="26" spans="1:5" ht="12" customHeight="1">
      <c r="A26" s="5" t="str">
        <f>VLOOKUP(""&amp;B26,'[1]Export B2B'!A:F,4,0)</f>
        <v>4025614508939</v>
      </c>
      <c r="B26" s="4">
        <v>2007101</v>
      </c>
      <c r="C26" s="6" t="s">
        <v>24</v>
      </c>
      <c r="D26" s="7" t="s">
        <v>25</v>
      </c>
      <c r="E26" s="49">
        <v>27.011880000000009</v>
      </c>
    </row>
    <row r="27" spans="1:5" ht="12" customHeight="1">
      <c r="A27" s="5" t="str">
        <f>VLOOKUP(""&amp;B27,'[1]Export B2B'!A:F,4,0)</f>
        <v>4025614512677</v>
      </c>
      <c r="B27" s="4">
        <v>2007103</v>
      </c>
      <c r="C27" s="6" t="s">
        <v>26</v>
      </c>
      <c r="D27" s="7" t="s">
        <v>25</v>
      </c>
      <c r="E27" s="49">
        <v>27.011880000000009</v>
      </c>
    </row>
    <row r="28" spans="1:5" ht="12" customHeight="1">
      <c r="A28" s="5" t="str">
        <f>VLOOKUP(""&amp;B28,'[1]Export B2B'!A:F,4,0)</f>
        <v>4025614512578</v>
      </c>
      <c r="B28" s="4">
        <v>2007102</v>
      </c>
      <c r="C28" s="6" t="s">
        <v>27</v>
      </c>
      <c r="D28" s="7" t="s">
        <v>28</v>
      </c>
      <c r="E28" s="49">
        <v>96.531750000000017</v>
      </c>
    </row>
    <row r="29" spans="1:5" ht="12" customHeight="1">
      <c r="A29" s="5" t="str">
        <f>VLOOKUP(""&amp;B29,'[1]Export B2B'!A:F,4,0)</f>
        <v>4025614508922</v>
      </c>
      <c r="B29" s="4">
        <v>2003101</v>
      </c>
      <c r="C29" s="6" t="s">
        <v>29</v>
      </c>
      <c r="D29" s="7" t="s">
        <v>25</v>
      </c>
      <c r="E29" s="49">
        <v>27.011880000000009</v>
      </c>
    </row>
    <row r="30" spans="1:5" ht="12" customHeight="1">
      <c r="A30" s="5" t="str">
        <f>VLOOKUP(""&amp;B30,'[1]Export B2B'!A:F,4,0)</f>
        <v>4025614508199</v>
      </c>
      <c r="B30" s="4">
        <v>2003100</v>
      </c>
      <c r="C30" s="6" t="s">
        <v>29</v>
      </c>
      <c r="D30" s="7" t="s">
        <v>28</v>
      </c>
      <c r="E30" s="49">
        <v>96.531750000000017</v>
      </c>
    </row>
    <row r="31" spans="1:5" ht="12" customHeight="1">
      <c r="A31" s="19"/>
      <c r="B31" s="18" t="s">
        <v>30</v>
      </c>
      <c r="C31" s="19"/>
      <c r="D31" s="19"/>
      <c r="E31" s="54"/>
    </row>
    <row r="32" spans="1:5" ht="12" customHeight="1">
      <c r="A32" s="5" t="str">
        <f>VLOOKUP(""&amp;B32,'[1]Export B2B'!A:F,4,0)</f>
        <v>4025614509950</v>
      </c>
      <c r="B32" s="4">
        <v>2071100</v>
      </c>
      <c r="C32" s="8" t="s">
        <v>31</v>
      </c>
      <c r="D32" s="7" t="s">
        <v>32</v>
      </c>
      <c r="E32" s="49">
        <v>30.005640000000003</v>
      </c>
    </row>
    <row r="33" spans="1:5" ht="12" customHeight="1">
      <c r="A33" s="5" t="str">
        <f>VLOOKUP(""&amp;B33,'[1]Export B2B'!A:F,4,0)</f>
        <v>4025614513391</v>
      </c>
      <c r="B33" s="4">
        <v>2019100</v>
      </c>
      <c r="C33" s="8" t="s">
        <v>33</v>
      </c>
      <c r="D33" s="9" t="s">
        <v>34</v>
      </c>
      <c r="E33" s="49">
        <v>46.488330000000005</v>
      </c>
    </row>
    <row r="34" spans="1:5" ht="12" customHeight="1">
      <c r="A34" s="5" t="str">
        <f>VLOOKUP(""&amp;B34,'[1]Export B2B'!A:F,4,0)</f>
        <v>4025614509295</v>
      </c>
      <c r="B34" s="4">
        <v>2028100</v>
      </c>
      <c r="C34" s="20" t="s">
        <v>35</v>
      </c>
      <c r="D34" s="21" t="s">
        <v>36</v>
      </c>
      <c r="E34" s="49">
        <v>24.834600000000002</v>
      </c>
    </row>
    <row r="35" spans="1:5" ht="12" customHeight="1">
      <c r="A35" s="5" t="str">
        <f>VLOOKUP(""&amp;B35,'[1]Export B2B'!A:F,4,0)</f>
        <v>4025614513384</v>
      </c>
      <c r="B35" s="4">
        <v>2037100</v>
      </c>
      <c r="C35" s="6" t="s">
        <v>37</v>
      </c>
      <c r="D35" s="7" t="s">
        <v>38</v>
      </c>
      <c r="E35" s="49">
        <v>23.473800000000004</v>
      </c>
    </row>
    <row r="36" spans="1:5" ht="12" customHeight="1">
      <c r="A36" s="23"/>
      <c r="B36" s="22" t="s">
        <v>39</v>
      </c>
      <c r="C36" s="23"/>
      <c r="D36" s="23"/>
      <c r="E36" s="55"/>
    </row>
    <row r="37" spans="1:5" ht="12" customHeight="1">
      <c r="A37" s="5" t="str">
        <f>VLOOKUP(""&amp;B37,'[1]Export B2B'!A:F,4,0)</f>
        <v>4025614514145</v>
      </c>
      <c r="B37" s="4">
        <v>2013100</v>
      </c>
      <c r="C37" s="8" t="s">
        <v>40</v>
      </c>
      <c r="D37" s="9" t="s">
        <v>41</v>
      </c>
      <c r="E37" s="49">
        <v>26.195399999999999</v>
      </c>
    </row>
    <row r="38" spans="1:5" ht="12" customHeight="1">
      <c r="A38" s="25"/>
      <c r="B38" s="24" t="s">
        <v>42</v>
      </c>
      <c r="C38" s="25"/>
      <c r="D38" s="25"/>
      <c r="E38" s="56"/>
    </row>
    <row r="39" spans="1:5" ht="12" customHeight="1">
      <c r="A39" s="5" t="str">
        <f>VLOOKUP(""&amp;B39,'[1]Export B2B'!A:F,4,0)</f>
        <v>4025614514169</v>
      </c>
      <c r="B39" s="4">
        <v>2020100</v>
      </c>
      <c r="C39" s="8" t="s">
        <v>43</v>
      </c>
      <c r="D39" s="7" t="s">
        <v>44</v>
      </c>
      <c r="E39" s="49">
        <v>37.251899999999999</v>
      </c>
    </row>
    <row r="40" spans="1:5" ht="12" customHeight="1">
      <c r="A40" s="5" t="str">
        <f>VLOOKUP(""&amp;B40,'[1]Export B2B'!A:F,4,0)</f>
        <v>4025614513117</v>
      </c>
      <c r="B40" s="4">
        <v>2023100</v>
      </c>
      <c r="C40" s="8" t="s">
        <v>45</v>
      </c>
      <c r="D40" s="9" t="s">
        <v>10</v>
      </c>
      <c r="E40" s="49">
        <v>40.960079999999998</v>
      </c>
    </row>
    <row r="41" spans="1:5" ht="12" customHeight="1">
      <c r="A41" s="5" t="str">
        <f>VLOOKUP(""&amp;B41,'[1]Export B2B'!A:F,4,0)</f>
        <v>4025614508816</v>
      </c>
      <c r="B41" s="4">
        <v>1118101</v>
      </c>
      <c r="C41" s="6" t="s">
        <v>46</v>
      </c>
      <c r="D41" s="7" t="s">
        <v>47</v>
      </c>
      <c r="E41" s="49">
        <v>92.449349999999995</v>
      </c>
    </row>
    <row r="42" spans="1:5" ht="12" customHeight="1">
      <c r="A42" s="5" t="str">
        <f>VLOOKUP(""&amp;B42,'[1]Export B2B'!A:F,4,0)</f>
        <v>4025614514602</v>
      </c>
      <c r="B42" s="4">
        <v>2011100</v>
      </c>
      <c r="C42" s="6" t="s">
        <v>48</v>
      </c>
      <c r="D42" s="7" t="s">
        <v>34</v>
      </c>
      <c r="E42" s="49">
        <v>50.978970000000004</v>
      </c>
    </row>
    <row r="43" spans="1:5" ht="12" customHeight="1">
      <c r="A43" s="5" t="str">
        <f>VLOOKUP(""&amp;B43,'[1]Export B2B'!A:F,4,0)</f>
        <v>4025614513957</v>
      </c>
      <c r="B43" s="4">
        <v>2012100</v>
      </c>
      <c r="C43" s="6" t="s">
        <v>49</v>
      </c>
      <c r="D43" s="7" t="s">
        <v>34</v>
      </c>
      <c r="E43" s="49">
        <v>49.056840000000008</v>
      </c>
    </row>
    <row r="44" spans="1:5" ht="12" customHeight="1">
      <c r="A44" s="5" t="str">
        <f>VLOOKUP(""&amp;B44,'[1]Export B2B'!A:F,4,0)</f>
        <v>4025614514435</v>
      </c>
      <c r="B44" s="4">
        <v>2029100</v>
      </c>
      <c r="C44" s="6" t="s">
        <v>50</v>
      </c>
      <c r="D44" s="7" t="s">
        <v>51</v>
      </c>
      <c r="E44" s="49">
        <v>26.671679999999999</v>
      </c>
    </row>
    <row r="45" spans="1:5" ht="12" customHeight="1">
      <c r="A45" s="5" t="str">
        <f>VLOOKUP(""&amp;B45,'[1]Export B2B'!A:F,4,0)</f>
        <v>4025614514992</v>
      </c>
      <c r="B45" s="4">
        <v>2031100</v>
      </c>
      <c r="C45" s="6" t="s">
        <v>52</v>
      </c>
      <c r="D45" s="7" t="s">
        <v>51</v>
      </c>
      <c r="E45" s="49">
        <v>57.051540000000003</v>
      </c>
    </row>
    <row r="46" spans="1:5" ht="12" customHeight="1">
      <c r="A46" s="27"/>
      <c r="B46" s="26" t="s">
        <v>53</v>
      </c>
      <c r="C46" s="27"/>
      <c r="D46" s="27"/>
      <c r="E46" s="57"/>
    </row>
    <row r="47" spans="1:5" ht="12" customHeight="1">
      <c r="A47" s="5" t="str">
        <f>VLOOKUP(""&amp;B47,'[1]Export B2B'!A:F,4,0)</f>
        <v>4025614509974</v>
      </c>
      <c r="B47" s="4">
        <v>2030100</v>
      </c>
      <c r="C47" s="6" t="s">
        <v>54</v>
      </c>
      <c r="D47" s="7" t="s">
        <v>44</v>
      </c>
      <c r="E47" s="49">
        <v>37.524060000000006</v>
      </c>
    </row>
    <row r="48" spans="1:5" ht="12" customHeight="1">
      <c r="A48" s="5" t="str">
        <f>VLOOKUP(""&amp;B48,'[1]Export B2B'!A:F,4,0)</f>
        <v>4025614514800</v>
      </c>
      <c r="B48" s="4">
        <v>2026100</v>
      </c>
      <c r="C48" s="6" t="s">
        <v>55</v>
      </c>
      <c r="D48" s="7" t="s">
        <v>10</v>
      </c>
      <c r="E48" s="49">
        <v>67.954950000000011</v>
      </c>
    </row>
    <row r="49" spans="1:5" ht="12" customHeight="1">
      <c r="A49" s="5" t="str">
        <f>VLOOKUP(""&amp;B49,'[1]Export B2B'!A:F,4,0)</f>
        <v>4025614511755</v>
      </c>
      <c r="B49" s="4">
        <v>1087101</v>
      </c>
      <c r="C49" s="8" t="s">
        <v>56</v>
      </c>
      <c r="D49" s="7" t="s">
        <v>34</v>
      </c>
      <c r="E49" s="49">
        <v>40.194630000000004</v>
      </c>
    </row>
    <row r="50" spans="1:5" ht="12" customHeight="1">
      <c r="A50" s="5" t="str">
        <f>VLOOKUP(""&amp;B50,'[1]Export B2B'!A:F,4,0)</f>
        <v>4025614511090</v>
      </c>
      <c r="B50" s="4">
        <v>1027101</v>
      </c>
      <c r="C50" s="28" t="s">
        <v>57</v>
      </c>
      <c r="D50" s="21" t="s">
        <v>58</v>
      </c>
      <c r="E50" s="49">
        <v>33.509700000000002</v>
      </c>
    </row>
    <row r="51" spans="1:5" ht="12" customHeight="1">
      <c r="A51" s="30"/>
      <c r="B51" s="29" t="s">
        <v>59</v>
      </c>
      <c r="C51" s="30"/>
      <c r="D51" s="30"/>
      <c r="E51" s="52"/>
    </row>
    <row r="52" spans="1:5" ht="12" customHeight="1">
      <c r="A52" s="5" t="str">
        <f>VLOOKUP(""&amp;B52,'[1]Export B2B'!A:F,4,0)</f>
        <v>4025614512981</v>
      </c>
      <c r="B52" s="4">
        <v>2154100</v>
      </c>
      <c r="C52" s="6" t="s">
        <v>197</v>
      </c>
      <c r="D52" s="21" t="s">
        <v>10</v>
      </c>
      <c r="E52" s="49">
        <v>96.05547</v>
      </c>
    </row>
    <row r="53" spans="1:5" ht="12" customHeight="1">
      <c r="A53" s="5" t="str">
        <f>VLOOKUP(""&amp;B53,'[1]Export B2B'!A:F,4,0)</f>
        <v>4025614512899</v>
      </c>
      <c r="B53" s="4">
        <v>2152100</v>
      </c>
      <c r="C53" s="6" t="s">
        <v>198</v>
      </c>
      <c r="D53" s="21" t="s">
        <v>41</v>
      </c>
      <c r="E53" s="49">
        <v>100.85229</v>
      </c>
    </row>
    <row r="54" spans="1:5" ht="12" customHeight="1">
      <c r="A54" s="5" t="str">
        <f>VLOOKUP(""&amp;B54,'[1]Export B2B'!A:F,4,0)</f>
        <v>4025614512943</v>
      </c>
      <c r="B54" s="4">
        <v>2153100</v>
      </c>
      <c r="C54" s="6" t="s">
        <v>199</v>
      </c>
      <c r="D54" s="21" t="s">
        <v>60</v>
      </c>
      <c r="E54" s="49">
        <v>63.464310000000012</v>
      </c>
    </row>
    <row r="55" spans="1:5" ht="12" customHeight="1">
      <c r="A55" s="15" t="str">
        <f>VLOOKUP(""&amp;B55,'[1]Export B2B'!A:F,4,0)</f>
        <v>4025614516576</v>
      </c>
      <c r="B55" s="17">
        <v>2021100</v>
      </c>
      <c r="C55" s="31" t="s">
        <v>200</v>
      </c>
      <c r="D55" s="17" t="s">
        <v>44</v>
      </c>
      <c r="E55" s="53">
        <v>60.028289999999998</v>
      </c>
    </row>
    <row r="56" spans="1:5" ht="12" customHeight="1">
      <c r="A56" s="15" t="str">
        <f>VLOOKUP(""&amp;B56,'[1]Export B2B'!A:F,4,0)</f>
        <v>4025614516514</v>
      </c>
      <c r="B56" s="17">
        <v>2022100</v>
      </c>
      <c r="C56" s="31" t="s">
        <v>201</v>
      </c>
      <c r="D56" s="17" t="s">
        <v>44</v>
      </c>
      <c r="E56" s="53">
        <v>63.464310000000012</v>
      </c>
    </row>
    <row r="57" spans="1:5" ht="12" customHeight="1">
      <c r="A57" s="15" t="str">
        <f>VLOOKUP(""&amp;B57,'[1]Export B2B'!A:F,4,0)</f>
        <v>4025614516736</v>
      </c>
      <c r="B57" s="17">
        <v>2015100</v>
      </c>
      <c r="C57" s="31" t="s">
        <v>202</v>
      </c>
      <c r="D57" s="17" t="s">
        <v>34</v>
      </c>
      <c r="E57" s="53">
        <v>100.85229</v>
      </c>
    </row>
    <row r="58" spans="1:5" ht="12" customHeight="1">
      <c r="A58" s="33"/>
      <c r="B58" s="32" t="s">
        <v>61</v>
      </c>
      <c r="C58" s="33"/>
      <c r="D58" s="33"/>
      <c r="E58" s="58"/>
    </row>
    <row r="59" spans="1:5" ht="12" customHeight="1">
      <c r="A59" s="5" t="str">
        <f>VLOOKUP(""&amp;B59,'[1]Export B2B'!A:F,4,0)</f>
        <v>4025614514190</v>
      </c>
      <c r="B59" s="4">
        <v>2024100</v>
      </c>
      <c r="C59" s="6" t="s">
        <v>62</v>
      </c>
      <c r="D59" s="7" t="s">
        <v>10</v>
      </c>
      <c r="E59" s="49">
        <v>45.025470000000013</v>
      </c>
    </row>
    <row r="60" spans="1:5" ht="12" customHeight="1">
      <c r="A60" s="5" t="str">
        <f>VLOOKUP(""&amp;B60,'[1]Export B2B'!A:F,4,0)</f>
        <v>4025614512295</v>
      </c>
      <c r="B60" s="4">
        <v>1025101</v>
      </c>
      <c r="C60" s="8" t="s">
        <v>63</v>
      </c>
      <c r="D60" s="7" t="s">
        <v>10</v>
      </c>
      <c r="E60" s="49">
        <v>67.223520000000008</v>
      </c>
    </row>
    <row r="61" spans="1:5" ht="12" customHeight="1">
      <c r="A61" s="15" t="str">
        <f>VLOOKUP(""&amp;B61,'[1]Export B2B'!A:F,4,0)</f>
        <v>4025614515586</v>
      </c>
      <c r="B61" s="34">
        <v>2162100</v>
      </c>
      <c r="C61" s="35" t="s">
        <v>64</v>
      </c>
      <c r="D61" s="36" t="s">
        <v>10</v>
      </c>
      <c r="E61" s="53">
        <v>75.473369999999989</v>
      </c>
    </row>
    <row r="62" spans="1:5" ht="12" customHeight="1">
      <c r="A62" s="15" t="str">
        <f>VLOOKUP(""&amp;B62,'[1]Export B2B'!A:F,4,0)</f>
        <v>4025614516491</v>
      </c>
      <c r="B62" s="37">
        <v>2163100</v>
      </c>
      <c r="C62" s="38" t="s">
        <v>65</v>
      </c>
      <c r="D62" s="39" t="s">
        <v>66</v>
      </c>
      <c r="E62" s="53">
        <v>40.483800000000002</v>
      </c>
    </row>
    <row r="63" spans="1:5" ht="12" customHeight="1">
      <c r="A63" s="15" t="str">
        <f>VLOOKUP(""&amp;B63,'[1]Export B2B'!A:F,4,0)</f>
        <v>4025614514718</v>
      </c>
      <c r="B63" s="14">
        <v>2110100</v>
      </c>
      <c r="C63" s="40" t="s">
        <v>67</v>
      </c>
      <c r="D63" s="17" t="s">
        <v>34</v>
      </c>
      <c r="E63" s="53">
        <v>63.039060000000013</v>
      </c>
    </row>
    <row r="64" spans="1:5" ht="12" customHeight="1">
      <c r="A64" s="5" t="str">
        <f>VLOOKUP(""&amp;B64,'[1]Export B2B'!A:F,4,0)</f>
        <v>4025614510475</v>
      </c>
      <c r="B64" s="4">
        <v>1016101</v>
      </c>
      <c r="C64" s="6" t="s">
        <v>68</v>
      </c>
      <c r="D64" s="7" t="s">
        <v>69</v>
      </c>
      <c r="E64" s="49">
        <v>112.23198000000004</v>
      </c>
    </row>
    <row r="65" spans="1:5" ht="12" customHeight="1">
      <c r="A65" s="5" t="str">
        <f>VLOOKUP(""&amp;B65,'[1]Export B2B'!A:F,4,0)</f>
        <v>4025614511953</v>
      </c>
      <c r="B65" s="4">
        <v>1036101</v>
      </c>
      <c r="C65" s="6" t="s">
        <v>70</v>
      </c>
      <c r="D65" s="7" t="s">
        <v>10</v>
      </c>
      <c r="E65" s="49">
        <v>30.005640000000003</v>
      </c>
    </row>
    <row r="66" spans="1:5" ht="12" customHeight="1">
      <c r="A66" s="5" t="str">
        <f>VLOOKUP(""&amp;B66,'[1]Export B2B'!A:F,4,0)</f>
        <v>4025614514541</v>
      </c>
      <c r="B66" s="4">
        <v>2156100</v>
      </c>
      <c r="C66" s="8" t="s">
        <v>71</v>
      </c>
      <c r="D66" s="9" t="s">
        <v>72</v>
      </c>
      <c r="E66" s="50">
        <v>30.005640000000003</v>
      </c>
    </row>
    <row r="67" spans="1:5" ht="12" customHeight="1">
      <c r="A67" s="5" t="str">
        <f>VLOOKUP(""&amp;B67,'[1]Export B2B'!A:F,4,0)</f>
        <v>4025614514664</v>
      </c>
      <c r="B67" s="4">
        <v>2157100</v>
      </c>
      <c r="C67" s="8" t="s">
        <v>73</v>
      </c>
      <c r="D67" s="9">
        <v>1</v>
      </c>
      <c r="E67" s="49">
        <v>241.33787999999996</v>
      </c>
    </row>
    <row r="68" spans="1:5" ht="12" customHeight="1">
      <c r="A68" s="5" t="str">
        <f>VLOOKUP(""&amp;B68,'[1]Export B2B'!A:F,4,0)</f>
        <v>4025614515548</v>
      </c>
      <c r="B68" s="4">
        <v>2161100</v>
      </c>
      <c r="C68" s="8" t="s">
        <v>74</v>
      </c>
      <c r="D68" s="9" t="s">
        <v>75</v>
      </c>
      <c r="E68" s="50">
        <v>32.591160000000002</v>
      </c>
    </row>
    <row r="69" spans="1:5" ht="12" customHeight="1">
      <c r="A69" s="42"/>
      <c r="B69" s="41" t="s">
        <v>76</v>
      </c>
      <c r="C69" s="42"/>
      <c r="D69" s="42"/>
      <c r="E69" s="59"/>
    </row>
    <row r="70" spans="1:5" ht="12" customHeight="1">
      <c r="A70" s="5" t="str">
        <f>VLOOKUP(""&amp;B70,'[1]Export B2B'!A:F,4,0)</f>
        <v>4025614509073</v>
      </c>
      <c r="B70" s="4">
        <v>1034101</v>
      </c>
      <c r="C70" s="6" t="s">
        <v>77</v>
      </c>
      <c r="D70" s="7" t="s">
        <v>58</v>
      </c>
      <c r="E70" s="49">
        <v>8.0967599999999997</v>
      </c>
    </row>
    <row r="71" spans="1:5" ht="12" customHeight="1">
      <c r="A71" s="5" t="str">
        <f>VLOOKUP(""&amp;B71,'[1]Export B2B'!A:F,4,0)</f>
        <v>4025614512745</v>
      </c>
      <c r="B71" s="4">
        <v>2121100</v>
      </c>
      <c r="C71" s="6" t="s">
        <v>78</v>
      </c>
      <c r="D71" s="7" t="s">
        <v>3</v>
      </c>
      <c r="E71" s="49">
        <v>58.837590000000013</v>
      </c>
    </row>
    <row r="72" spans="1:5" ht="12" customHeight="1">
      <c r="A72" s="5" t="str">
        <f>VLOOKUP(""&amp;B72,'[1]Export B2B'!A:F,4,0)</f>
        <v>4025614508458</v>
      </c>
      <c r="B72" s="4">
        <v>1122101</v>
      </c>
      <c r="C72" s="8" t="s">
        <v>79</v>
      </c>
      <c r="D72" s="7" t="s">
        <v>3</v>
      </c>
      <c r="E72" s="49">
        <v>42.031710000000004</v>
      </c>
    </row>
    <row r="73" spans="1:5" ht="12" customHeight="1">
      <c r="A73" s="5" t="str">
        <f>VLOOKUP(""&amp;B73,'[1]Export B2B'!A:F,4,0)</f>
        <v>4025614501336</v>
      </c>
      <c r="B73" s="4">
        <v>1132100</v>
      </c>
      <c r="C73" s="8" t="s">
        <v>80</v>
      </c>
      <c r="D73" s="7" t="s">
        <v>81</v>
      </c>
      <c r="E73" s="49">
        <v>34.105050000000006</v>
      </c>
    </row>
  </sheetData>
  <protectedRanges>
    <protectedRange algorithmName="SHA-512" hashValue="wM3R0/PrBeRY8vcRRTZ9X9PmQsVZR/RC8Wd/2gDRf4iRcDTJo2OQpcXVdpETvFr4t4z/Y88Ub1/odeFRpWQBIA==" saltValue="BUO22CEVxQd4XfMpALne8w==" spinCount="100000" sqref="A9:A12 A37 A14:A18 A70:A73 A59:A68 A52:A57 A47:A50 A39:A45 A32:A35 A26:A30 A20:A24" name="Change sheet_3"/>
    <protectedRange algorithmName="SHA-512" hashValue="wM3R0/PrBeRY8vcRRTZ9X9PmQsVZR/RC8Wd/2gDRf4iRcDTJo2OQpcXVdpETvFr4t4z/Y88Ub1/odeFRpWQBIA==" saltValue="BUO22CEVxQd4XfMpALne8w==" spinCount="100000" sqref="A51" name="Change sheet_7_4"/>
  </protectedRange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1"/>
  <sheetViews>
    <sheetView workbookViewId="0">
      <selection sqref="A1:A4"/>
    </sheetView>
  </sheetViews>
  <sheetFormatPr defaultRowHeight="12" customHeight="1"/>
  <cols>
    <col min="1" max="1" width="13.875" style="1" bestFit="1" customWidth="1"/>
    <col min="2" max="2" width="13.5" style="1" customWidth="1"/>
    <col min="3" max="3" width="78.25" style="1" customWidth="1"/>
    <col min="4" max="4" width="13" style="1" customWidth="1"/>
    <col min="5" max="5" width="14.375" style="47" customWidth="1"/>
    <col min="6" max="16384" width="9" style="1"/>
  </cols>
  <sheetData>
    <row r="1" spans="1:5" ht="12" customHeight="1">
      <c r="A1" s="43" t="s">
        <v>194</v>
      </c>
    </row>
    <row r="3" spans="1:5" ht="12" customHeight="1">
      <c r="A3" s="1" t="s">
        <v>195</v>
      </c>
    </row>
    <row r="4" spans="1:5" ht="12" customHeight="1">
      <c r="A4" s="1" t="s">
        <v>196</v>
      </c>
    </row>
    <row r="7" spans="1:5" ht="12" customHeight="1">
      <c r="A7" s="44" t="s">
        <v>203</v>
      </c>
      <c r="B7" s="44" t="s">
        <v>210</v>
      </c>
      <c r="C7" s="45" t="s">
        <v>204</v>
      </c>
      <c r="D7" s="44" t="s">
        <v>205</v>
      </c>
      <c r="E7" s="44" t="s">
        <v>206</v>
      </c>
    </row>
    <row r="8" spans="1:5" ht="12" customHeight="1">
      <c r="A8" s="61"/>
      <c r="B8" s="61" t="s">
        <v>82</v>
      </c>
      <c r="C8" s="62"/>
      <c r="D8" s="62"/>
      <c r="E8" s="86"/>
    </row>
    <row r="9" spans="1:5" ht="12" customHeight="1">
      <c r="A9" s="4" t="str">
        <f>VLOOKUP(""&amp;B9,'[1]Export B2B'!A:F,4,0)</f>
        <v>4025614508274</v>
      </c>
      <c r="B9" s="4">
        <v>2001110</v>
      </c>
      <c r="C9" s="6" t="s">
        <v>2</v>
      </c>
      <c r="D9" s="21" t="s">
        <v>83</v>
      </c>
      <c r="E9" s="87">
        <v>29.80152</v>
      </c>
    </row>
    <row r="10" spans="1:5" ht="12" customHeight="1">
      <c r="A10" s="4" t="str">
        <f>VLOOKUP(""&amp;B10,'[1]Export B2B'!A:F,4,0)</f>
        <v>4025614508380</v>
      </c>
      <c r="B10" s="4">
        <v>2088110</v>
      </c>
      <c r="C10" s="6" t="s">
        <v>4</v>
      </c>
      <c r="D10" s="21" t="s">
        <v>83</v>
      </c>
      <c r="E10" s="87">
        <v>29.80152</v>
      </c>
    </row>
    <row r="11" spans="1:5" ht="12" customHeight="1">
      <c r="A11" s="4" t="str">
        <f>VLOOKUP(""&amp;B11,'[1]Export B2B'!A:F,4,0)</f>
        <v>4025614508267</v>
      </c>
      <c r="B11" s="4">
        <v>2002110</v>
      </c>
      <c r="C11" s="6" t="s">
        <v>5</v>
      </c>
      <c r="D11" s="21" t="s">
        <v>83</v>
      </c>
      <c r="E11" s="87">
        <v>29.80152</v>
      </c>
    </row>
    <row r="12" spans="1:5" ht="12" customHeight="1">
      <c r="A12" s="14" t="str">
        <f>VLOOKUP(""&amp;B12,'[1]Export B2B'!A:F,4,0)</f>
        <v>4025614515418</v>
      </c>
      <c r="B12" s="14">
        <v>2158110</v>
      </c>
      <c r="C12" s="31" t="s">
        <v>6</v>
      </c>
      <c r="D12" s="63" t="s">
        <v>83</v>
      </c>
      <c r="E12" s="88">
        <v>29.80152</v>
      </c>
    </row>
    <row r="13" spans="1:5" ht="12" customHeight="1">
      <c r="A13" s="64"/>
      <c r="B13" s="64" t="s">
        <v>8</v>
      </c>
      <c r="C13" s="65"/>
      <c r="D13" s="65"/>
      <c r="E13" s="51"/>
    </row>
    <row r="14" spans="1:5" ht="12" customHeight="1">
      <c r="A14" s="4" t="str">
        <f>VLOOKUP(""&amp;B14,[1]Sheet!$1:$1048576,4,0)</f>
        <v>4025614508915</v>
      </c>
      <c r="B14" s="4">
        <v>2010110</v>
      </c>
      <c r="C14" s="6" t="s">
        <v>9</v>
      </c>
      <c r="D14" s="21" t="s">
        <v>51</v>
      </c>
      <c r="E14" s="87">
        <v>0</v>
      </c>
    </row>
    <row r="15" spans="1:5" ht="12" customHeight="1">
      <c r="A15" s="4" t="str">
        <f>VLOOKUP(""&amp;B15,'[1]Export B2B'!A:F,4,0)</f>
        <v>4025614508908</v>
      </c>
      <c r="B15" s="4">
        <v>2006110</v>
      </c>
      <c r="C15" s="6" t="s">
        <v>11</v>
      </c>
      <c r="D15" s="21" t="s">
        <v>51</v>
      </c>
      <c r="E15" s="87">
        <v>41.385329999999996</v>
      </c>
    </row>
    <row r="16" spans="1:5" ht="12" customHeight="1">
      <c r="A16" s="4" t="str">
        <f>VLOOKUP(""&amp;B16,'[1]Export B2B'!A:F,4,0)</f>
        <v>4025614508588</v>
      </c>
      <c r="B16" s="4">
        <v>2133110</v>
      </c>
      <c r="C16" s="6" t="s">
        <v>84</v>
      </c>
      <c r="D16" s="21" t="s">
        <v>85</v>
      </c>
      <c r="E16" s="87">
        <v>72.853829999999988</v>
      </c>
    </row>
    <row r="17" spans="1:5" ht="12" customHeight="1">
      <c r="A17" s="29"/>
      <c r="B17" s="29" t="s">
        <v>16</v>
      </c>
      <c r="C17" s="60"/>
      <c r="D17" s="60"/>
      <c r="E17" s="52"/>
    </row>
    <row r="18" spans="1:5" ht="12" customHeight="1">
      <c r="A18" s="4" t="str">
        <f>VLOOKUP(""&amp;B18,'[1]Export B2B'!A:F,4,0)</f>
        <v>4025614512509</v>
      </c>
      <c r="B18" s="4">
        <v>2008110</v>
      </c>
      <c r="C18" s="6" t="s">
        <v>17</v>
      </c>
      <c r="D18" s="21" t="s">
        <v>51</v>
      </c>
      <c r="E18" s="87">
        <v>41.385329999999996</v>
      </c>
    </row>
    <row r="19" spans="1:5" ht="12" customHeight="1">
      <c r="A19" s="4" t="str">
        <f>VLOOKUP(""&amp;B19,'[1]Export B2B'!A:F,4,0)</f>
        <v>4025614512547</v>
      </c>
      <c r="B19" s="4">
        <v>2009110</v>
      </c>
      <c r="C19" s="6" t="s">
        <v>18</v>
      </c>
      <c r="D19" s="21" t="s">
        <v>51</v>
      </c>
      <c r="E19" s="87">
        <v>41.385329999999996</v>
      </c>
    </row>
    <row r="20" spans="1:5" ht="12" customHeight="1">
      <c r="A20" s="4" t="str">
        <f>VLOOKUP(""&amp;B20,'[1]Export B2B'!A:F,4,0)</f>
        <v>4025614508946</v>
      </c>
      <c r="B20" s="4">
        <v>2004110</v>
      </c>
      <c r="C20" s="6" t="s">
        <v>19</v>
      </c>
      <c r="D20" s="21" t="s">
        <v>51</v>
      </c>
      <c r="E20" s="87">
        <v>41.385329999999996</v>
      </c>
    </row>
    <row r="21" spans="1:5" ht="12" customHeight="1">
      <c r="A21" s="4" t="str">
        <f>VLOOKUP(""&amp;B21,'[1]Export B2B'!A:F,4,0)</f>
        <v>4025614508892</v>
      </c>
      <c r="B21" s="4">
        <v>2005110</v>
      </c>
      <c r="C21" s="6" t="s">
        <v>20</v>
      </c>
      <c r="D21" s="21" t="s">
        <v>51</v>
      </c>
      <c r="E21" s="87">
        <v>41.385329999999996</v>
      </c>
    </row>
    <row r="22" spans="1:5" ht="12" customHeight="1">
      <c r="A22" s="66"/>
      <c r="B22" s="66" t="s">
        <v>30</v>
      </c>
      <c r="C22" s="67"/>
      <c r="D22" s="67"/>
      <c r="E22" s="54"/>
    </row>
    <row r="23" spans="1:5" ht="12" customHeight="1">
      <c r="A23" s="4" t="str">
        <f>VLOOKUP(""&amp;B23,'[1]Export B2B'!A:F,4,0)</f>
        <v>4025614509967</v>
      </c>
      <c r="B23" s="4">
        <v>2071110</v>
      </c>
      <c r="C23" s="6" t="s">
        <v>31</v>
      </c>
      <c r="D23" s="21" t="s">
        <v>86</v>
      </c>
      <c r="E23" s="87">
        <v>88.622100000000017</v>
      </c>
    </row>
    <row r="24" spans="1:5" ht="12" customHeight="1">
      <c r="A24" s="4" t="str">
        <f>VLOOKUP(""&amp;B24,'[1]Export B2B'!A:F,4,0)</f>
        <v>4025614513438</v>
      </c>
      <c r="B24" s="4">
        <v>2019110</v>
      </c>
      <c r="C24" s="6" t="s">
        <v>87</v>
      </c>
      <c r="D24" s="21" t="s">
        <v>51</v>
      </c>
      <c r="E24" s="87">
        <v>65.182320000000004</v>
      </c>
    </row>
    <row r="25" spans="1:5" ht="12" customHeight="1">
      <c r="A25" s="4" t="str">
        <f>VLOOKUP(""&amp;B25,'[1]Export B2B'!A:F,4,0)</f>
        <v>4025614509318</v>
      </c>
      <c r="B25" s="4">
        <v>2028110</v>
      </c>
      <c r="C25" s="20" t="s">
        <v>88</v>
      </c>
      <c r="D25" s="21" t="s">
        <v>36</v>
      </c>
      <c r="E25" s="87">
        <v>20.85426</v>
      </c>
    </row>
    <row r="26" spans="1:5" ht="12" customHeight="1">
      <c r="A26" s="4" t="str">
        <f>VLOOKUP(""&amp;B26,'[1]Export B2B'!A:F,4,0)</f>
        <v>4025614509943</v>
      </c>
      <c r="B26" s="4">
        <v>2037110</v>
      </c>
      <c r="C26" s="6" t="s">
        <v>37</v>
      </c>
      <c r="D26" s="21" t="s">
        <v>89</v>
      </c>
      <c r="E26" s="87">
        <v>20.667150000000003</v>
      </c>
    </row>
    <row r="27" spans="1:5" ht="12" customHeight="1">
      <c r="A27" s="68"/>
      <c r="B27" s="68" t="s">
        <v>39</v>
      </c>
      <c r="C27" s="69"/>
      <c r="D27" s="69"/>
      <c r="E27" s="55"/>
    </row>
    <row r="28" spans="1:5" ht="12" customHeight="1">
      <c r="A28" s="4" t="str">
        <f>VLOOKUP(""&amp;B28,'[1]Export B2B'!A:F,4,0)</f>
        <v>4025614514343</v>
      </c>
      <c r="B28" s="4">
        <v>2013110</v>
      </c>
      <c r="C28" s="6" t="s">
        <v>40</v>
      </c>
      <c r="D28" s="21" t="s">
        <v>51</v>
      </c>
      <c r="E28" s="87">
        <v>49.41405000000001</v>
      </c>
    </row>
    <row r="29" spans="1:5" ht="12" customHeight="1">
      <c r="A29" s="70"/>
      <c r="B29" s="70" t="s">
        <v>42</v>
      </c>
      <c r="C29" s="71"/>
      <c r="D29" s="71"/>
      <c r="E29" s="56"/>
    </row>
    <row r="30" spans="1:5" ht="12" customHeight="1">
      <c r="A30" s="4" t="str">
        <f>VLOOKUP(""&amp;B30,'[1]Export B2B'!A:F,4,0)</f>
        <v>4025614514176</v>
      </c>
      <c r="B30" s="4">
        <v>2020110</v>
      </c>
      <c r="C30" s="6" t="s">
        <v>43</v>
      </c>
      <c r="D30" s="21" t="s">
        <v>34</v>
      </c>
      <c r="E30" s="87">
        <v>58.922640000000001</v>
      </c>
    </row>
    <row r="31" spans="1:5" ht="12" customHeight="1">
      <c r="A31" s="4" t="str">
        <f>VLOOKUP(""&amp;B31,'[1]Export B2B'!A:F,4,0)</f>
        <v>4025614513131</v>
      </c>
      <c r="B31" s="4">
        <v>2023110</v>
      </c>
      <c r="C31" s="6" t="s">
        <v>45</v>
      </c>
      <c r="D31" s="21" t="s">
        <v>34</v>
      </c>
      <c r="E31" s="87">
        <v>69.877079999999992</v>
      </c>
    </row>
    <row r="32" spans="1:5" ht="12" customHeight="1">
      <c r="A32" s="4" t="str">
        <f>VLOOKUP(""&amp;B32,'[1]Export B2B'!A:F,4,0)</f>
        <v>4025614508823</v>
      </c>
      <c r="B32" s="4">
        <v>1118112</v>
      </c>
      <c r="C32" s="6" t="s">
        <v>46</v>
      </c>
      <c r="D32" s="21" t="s">
        <v>34</v>
      </c>
      <c r="E32" s="87">
        <v>95.392079999999993</v>
      </c>
    </row>
    <row r="33" spans="1:5" ht="12" customHeight="1">
      <c r="A33" s="4" t="str">
        <f>VLOOKUP(""&amp;B33,'[1]Export B2B'!A:F,4,0)</f>
        <v>4025614514633</v>
      </c>
      <c r="B33" s="4">
        <v>2011110</v>
      </c>
      <c r="C33" s="8" t="s">
        <v>90</v>
      </c>
      <c r="D33" s="21" t="s">
        <v>3</v>
      </c>
      <c r="E33" s="87">
        <v>40.789980000000007</v>
      </c>
    </row>
    <row r="34" spans="1:5" ht="12" customHeight="1">
      <c r="A34" s="4" t="str">
        <f>VLOOKUP(""&amp;B34,'[1]Export B2B'!A:F,4,0)</f>
        <v>4025614509097</v>
      </c>
      <c r="B34" s="4">
        <v>2012110</v>
      </c>
      <c r="C34" s="6" t="s">
        <v>49</v>
      </c>
      <c r="D34" s="21" t="s">
        <v>3</v>
      </c>
      <c r="E34" s="87">
        <v>54.789210000000004</v>
      </c>
    </row>
    <row r="35" spans="1:5" ht="12" customHeight="1">
      <c r="A35" s="4" t="str">
        <f>VLOOKUP(""&amp;B35,'[1]Export B2B'!A:F,4,0)</f>
        <v>4025614514497</v>
      </c>
      <c r="B35" s="4">
        <v>2029110</v>
      </c>
      <c r="C35" s="6" t="s">
        <v>91</v>
      </c>
      <c r="D35" s="21" t="s">
        <v>3</v>
      </c>
      <c r="E35" s="87">
        <v>26.676000000000005</v>
      </c>
    </row>
    <row r="36" spans="1:5" ht="12" customHeight="1">
      <c r="A36" s="4" t="str">
        <f>VLOOKUP(""&amp;B36,'[1]Export B2B'!A:F,4,0)</f>
        <v>4025614513063</v>
      </c>
      <c r="B36" s="4">
        <v>2031110</v>
      </c>
      <c r="C36" s="6" t="s">
        <v>92</v>
      </c>
      <c r="D36" s="21" t="s">
        <v>3</v>
      </c>
      <c r="E36" s="87">
        <v>48.920760000000001</v>
      </c>
    </row>
    <row r="37" spans="1:5" ht="12" customHeight="1">
      <c r="A37" s="72"/>
      <c r="B37" s="72" t="s">
        <v>53</v>
      </c>
      <c r="C37" s="73"/>
      <c r="D37" s="73"/>
      <c r="E37" s="57"/>
    </row>
    <row r="38" spans="1:5" ht="12" customHeight="1">
      <c r="A38" s="4" t="str">
        <f>VLOOKUP(""&amp;B38,'[1]Export B2B'!A:F,4,0)</f>
        <v>4025614509974</v>
      </c>
      <c r="B38" s="4">
        <v>2030100</v>
      </c>
      <c r="C38" s="6" t="s">
        <v>54</v>
      </c>
      <c r="D38" s="21" t="s">
        <v>34</v>
      </c>
      <c r="E38" s="87">
        <v>37.524060000000006</v>
      </c>
    </row>
    <row r="39" spans="1:5" ht="12" customHeight="1">
      <c r="A39" s="4" t="str">
        <f>VLOOKUP(""&amp;B39,'[1]Export B2B'!A:F,4,0)</f>
        <v>4025614514817</v>
      </c>
      <c r="B39" s="4">
        <v>2026110</v>
      </c>
      <c r="C39" s="6" t="s">
        <v>93</v>
      </c>
      <c r="D39" s="21" t="s">
        <v>34</v>
      </c>
      <c r="E39" s="87">
        <v>64.008630000000011</v>
      </c>
    </row>
    <row r="40" spans="1:5" ht="12" customHeight="1">
      <c r="A40" s="4" t="str">
        <f>VLOOKUP(""&amp;B40,'[1]Export B2B'!A:F,4,0)</f>
        <v>4025614502852</v>
      </c>
      <c r="B40" s="4">
        <v>1087112</v>
      </c>
      <c r="C40" s="6" t="s">
        <v>56</v>
      </c>
      <c r="D40" s="21" t="s">
        <v>51</v>
      </c>
      <c r="E40" s="87">
        <v>22.487220000000004</v>
      </c>
    </row>
    <row r="41" spans="1:5" ht="12" customHeight="1">
      <c r="A41" s="4" t="str">
        <f>VLOOKUP(""&amp;B41,'[1]Export B2B'!A:F,4,0)</f>
        <v>4025614511106</v>
      </c>
      <c r="B41" s="4">
        <v>1027112</v>
      </c>
      <c r="C41" s="20" t="s">
        <v>57</v>
      </c>
      <c r="D41" s="21" t="s">
        <v>58</v>
      </c>
      <c r="E41" s="87">
        <v>25.497990000000001</v>
      </c>
    </row>
    <row r="42" spans="1:5" ht="12" customHeight="1">
      <c r="A42" s="74"/>
      <c r="B42" s="29" t="s">
        <v>59</v>
      </c>
      <c r="C42" s="30"/>
      <c r="D42" s="30"/>
      <c r="E42" s="52"/>
    </row>
    <row r="43" spans="1:5" ht="12" customHeight="1">
      <c r="A43" s="4" t="str">
        <f>VLOOKUP(""&amp;B43,'[1]Export B2B'!A:F,4,0)</f>
        <v>4025614513001</v>
      </c>
      <c r="B43" s="4">
        <v>2154110</v>
      </c>
      <c r="C43" s="6" t="s">
        <v>207</v>
      </c>
      <c r="D43" s="75" t="s">
        <v>51</v>
      </c>
      <c r="E43" s="87">
        <v>78.450119999999998</v>
      </c>
    </row>
    <row r="44" spans="1:5" ht="12" customHeight="1">
      <c r="A44" s="4" t="str">
        <f>VLOOKUP(""&amp;B44,'[1]Export B2B'!A:F,4,0)</f>
        <v>4025614512912</v>
      </c>
      <c r="B44" s="4">
        <v>2152110</v>
      </c>
      <c r="C44" s="6" t="s">
        <v>208</v>
      </c>
      <c r="D44" s="75" t="s">
        <v>51</v>
      </c>
      <c r="E44" s="87">
        <v>155.21625</v>
      </c>
    </row>
    <row r="45" spans="1:5" ht="12" customHeight="1">
      <c r="A45" s="4" t="str">
        <f>VLOOKUP(""&amp;B45,'[1]Export B2B'!A:F,4,0)</f>
        <v>4025614512967</v>
      </c>
      <c r="B45" s="4">
        <v>2153110</v>
      </c>
      <c r="C45" s="6" t="s">
        <v>209</v>
      </c>
      <c r="D45" s="75" t="s">
        <v>3</v>
      </c>
      <c r="E45" s="87">
        <v>94.507560000000012</v>
      </c>
    </row>
    <row r="46" spans="1:5" ht="12" customHeight="1">
      <c r="A46" s="14" t="str">
        <f>VLOOKUP(""&amp;B46,'[1]Export B2B'!A:F,4,0)</f>
        <v>4025614516590</v>
      </c>
      <c r="B46" s="14">
        <v>2021110</v>
      </c>
      <c r="C46" s="31" t="s">
        <v>200</v>
      </c>
      <c r="D46" s="63" t="s">
        <v>34</v>
      </c>
      <c r="E46" s="88">
        <v>100.05282000000001</v>
      </c>
    </row>
    <row r="47" spans="1:5" ht="12" customHeight="1">
      <c r="A47" s="14" t="str">
        <f>VLOOKUP(""&amp;B47,'[1]Export B2B'!A:F,4,0)</f>
        <v>4025614516538</v>
      </c>
      <c r="B47" s="14">
        <v>2022110</v>
      </c>
      <c r="C47" s="31" t="s">
        <v>201</v>
      </c>
      <c r="D47" s="63" t="s">
        <v>34</v>
      </c>
      <c r="E47" s="88">
        <v>105.76818000000002</v>
      </c>
    </row>
    <row r="48" spans="1:5" ht="12" customHeight="1">
      <c r="A48" s="14" t="str">
        <f>VLOOKUP(""&amp;B48,'[1]Export B2B'!A:F,4,0)</f>
        <v>4025614516743</v>
      </c>
      <c r="B48" s="14">
        <v>2015110</v>
      </c>
      <c r="C48" s="31" t="s">
        <v>202</v>
      </c>
      <c r="D48" s="63" t="s">
        <v>51</v>
      </c>
      <c r="E48" s="88">
        <v>100.85229</v>
      </c>
    </row>
    <row r="49" spans="1:5" ht="12" customHeight="1">
      <c r="A49" s="76"/>
      <c r="B49" s="76" t="s">
        <v>61</v>
      </c>
      <c r="C49" s="77"/>
      <c r="D49" s="77"/>
      <c r="E49" s="58"/>
    </row>
    <row r="50" spans="1:5" ht="12" customHeight="1">
      <c r="A50" s="4" t="str">
        <f>VLOOKUP(""&amp;B50,'[1]Export B2B'!A:F,4,0)</f>
        <v>4025614510314</v>
      </c>
      <c r="B50" s="4">
        <v>1024112</v>
      </c>
      <c r="C50" s="6" t="s">
        <v>94</v>
      </c>
      <c r="D50" s="21" t="s">
        <v>34</v>
      </c>
      <c r="E50" s="87">
        <v>35.823059999999998</v>
      </c>
    </row>
    <row r="51" spans="1:5" ht="12" customHeight="1">
      <c r="A51" s="4" t="str">
        <f>VLOOKUP(""&amp;B51,'[1]Export B2B'!A:F,4,0)</f>
        <v>4025614516163</v>
      </c>
      <c r="B51" s="4">
        <v>2025110</v>
      </c>
      <c r="C51" s="8" t="s">
        <v>95</v>
      </c>
      <c r="D51" s="21" t="s">
        <v>51</v>
      </c>
      <c r="E51" s="87">
        <v>79.232579999999999</v>
      </c>
    </row>
    <row r="52" spans="1:5" ht="12" customHeight="1">
      <c r="A52" s="14" t="str">
        <f>VLOOKUP(""&amp;B52,'[1]Export B2B'!A:F,4,0)</f>
        <v>4025614515593</v>
      </c>
      <c r="B52" s="14">
        <v>2162110</v>
      </c>
      <c r="C52" s="78" t="s">
        <v>96</v>
      </c>
      <c r="D52" s="63" t="s">
        <v>34</v>
      </c>
      <c r="E52" s="88">
        <v>109.59543000000002</v>
      </c>
    </row>
    <row r="53" spans="1:5" ht="12" customHeight="1">
      <c r="A53" s="4" t="str">
        <f>VLOOKUP(""&amp;B53,'[1]Export B2B'!A:F,4,0)</f>
        <v>4025614513056</v>
      </c>
      <c r="B53" s="4">
        <v>2110110</v>
      </c>
      <c r="C53" s="20" t="s">
        <v>97</v>
      </c>
      <c r="D53" s="21" t="s">
        <v>51</v>
      </c>
      <c r="E53" s="87">
        <v>81.903149999999997</v>
      </c>
    </row>
    <row r="54" spans="1:5" ht="12" customHeight="1">
      <c r="A54" s="4" t="str">
        <f>VLOOKUP(""&amp;B54,'[1]Export B2B'!A:F,4,0)</f>
        <v>4025614514114</v>
      </c>
      <c r="B54" s="4">
        <v>2016110</v>
      </c>
      <c r="C54" s="6" t="s">
        <v>98</v>
      </c>
      <c r="D54" s="21" t="s">
        <v>99</v>
      </c>
      <c r="E54" s="87">
        <v>125.36370000000002</v>
      </c>
    </row>
    <row r="55" spans="1:5" ht="12" customHeight="1">
      <c r="A55" s="4" t="str">
        <f>VLOOKUP(""&amp;B55,'[1]Export B2B'!A:F,4,0)</f>
        <v>4025614514404</v>
      </c>
      <c r="B55" s="4">
        <v>2036110</v>
      </c>
      <c r="C55" s="6" t="s">
        <v>100</v>
      </c>
      <c r="D55" s="21" t="s">
        <v>34</v>
      </c>
      <c r="E55" s="87">
        <v>37.268910000000005</v>
      </c>
    </row>
    <row r="56" spans="1:5" ht="12" customHeight="1">
      <c r="A56" s="4" t="str">
        <f>VLOOKUP(""&amp;B56,'[1]Export B2B'!A:F,4,0)</f>
        <v>4025614514558</v>
      </c>
      <c r="B56" s="79">
        <v>2156110</v>
      </c>
      <c r="C56" s="80" t="s">
        <v>101</v>
      </c>
      <c r="D56" s="81" t="s">
        <v>34</v>
      </c>
      <c r="E56" s="87">
        <v>37.268910000000005</v>
      </c>
    </row>
    <row r="57" spans="1:5" ht="12" customHeight="1">
      <c r="A57" s="14" t="str">
        <f>VLOOKUP(""&amp;B57,'[1]Export B2B'!A:F,4,0)</f>
        <v>4025614515579</v>
      </c>
      <c r="B57" s="79">
        <v>2161110</v>
      </c>
      <c r="C57" s="80" t="s">
        <v>102</v>
      </c>
      <c r="D57" s="81" t="s">
        <v>103</v>
      </c>
      <c r="E57" s="88">
        <v>55.452600000000004</v>
      </c>
    </row>
    <row r="58" spans="1:5" ht="12" customHeight="1">
      <c r="A58" s="77"/>
      <c r="B58" s="76" t="s">
        <v>104</v>
      </c>
      <c r="C58" s="77"/>
      <c r="D58" s="77"/>
      <c r="E58" s="58"/>
    </row>
    <row r="59" spans="1:5" ht="12" customHeight="1">
      <c r="A59" s="4" t="str">
        <f>VLOOKUP(""&amp;B59,'[1]Export B2B'!A:F,4,0)</f>
        <v>4025614510420</v>
      </c>
      <c r="B59" s="4">
        <v>1022113</v>
      </c>
      <c r="C59" s="8" t="s">
        <v>105</v>
      </c>
      <c r="D59" s="21" t="s">
        <v>34</v>
      </c>
      <c r="E59" s="87">
        <v>77.582610000000017</v>
      </c>
    </row>
    <row r="60" spans="1:5" ht="12" customHeight="1">
      <c r="A60" s="82"/>
      <c r="B60" s="82" t="s">
        <v>76</v>
      </c>
      <c r="C60" s="83"/>
      <c r="D60" s="83"/>
      <c r="E60" s="59"/>
    </row>
    <row r="61" spans="1:5" ht="12" customHeight="1">
      <c r="A61" s="4" t="str">
        <f>VLOOKUP(""&amp;B61,'[1]Export B2B'!A:F,4,0)</f>
        <v>4025614509158</v>
      </c>
      <c r="B61" s="4">
        <v>1034113</v>
      </c>
      <c r="C61" s="6" t="s">
        <v>77</v>
      </c>
      <c r="D61" s="21" t="s">
        <v>106</v>
      </c>
      <c r="E61" s="87">
        <v>17.044020000000003</v>
      </c>
    </row>
    <row r="62" spans="1:5" ht="12" customHeight="1">
      <c r="A62" s="4" t="str">
        <f>VLOOKUP(""&amp;B62,'[1]Export B2B'!A:F,4,0)</f>
        <v>4025614512875</v>
      </c>
      <c r="B62" s="4">
        <v>2121110</v>
      </c>
      <c r="C62" s="6" t="s">
        <v>107</v>
      </c>
      <c r="D62" s="21" t="s">
        <v>83</v>
      </c>
      <c r="E62" s="87">
        <v>95.630219999999994</v>
      </c>
    </row>
    <row r="63" spans="1:5" ht="12" customHeight="1">
      <c r="A63" s="4" t="str">
        <f>VLOOKUP(""&amp;B63,'[1]Export B2B'!A:F,4,0)</f>
        <v>4025614508465</v>
      </c>
      <c r="B63" s="4">
        <v>1122112</v>
      </c>
      <c r="C63" s="6" t="s">
        <v>79</v>
      </c>
      <c r="D63" s="21" t="s">
        <v>3</v>
      </c>
      <c r="E63" s="87">
        <v>30.005640000000003</v>
      </c>
    </row>
    <row r="64" spans="1:5" ht="12" customHeight="1">
      <c r="A64" s="76"/>
      <c r="B64" s="76" t="s">
        <v>108</v>
      </c>
      <c r="C64" s="77"/>
      <c r="D64" s="77"/>
      <c r="E64" s="58"/>
    </row>
    <row r="65" spans="1:5" ht="12" customHeight="1">
      <c r="A65" s="4" t="str">
        <f>VLOOKUP(""&amp;B65,'[1]Export B2B'!A:F,4,0)</f>
        <v>4025614513445</v>
      </c>
      <c r="B65" s="4">
        <v>2038110</v>
      </c>
      <c r="C65" s="20" t="s">
        <v>109</v>
      </c>
      <c r="D65" s="21" t="s">
        <v>3</v>
      </c>
      <c r="E65" s="87">
        <v>42.576030000000003</v>
      </c>
    </row>
    <row r="66" spans="1:5" ht="12" customHeight="1">
      <c r="A66" s="4" t="str">
        <f>VLOOKUP(""&amp;B66,'[1]Export B2B'!A:F,4,0)</f>
        <v>4025614512868</v>
      </c>
      <c r="B66" s="4">
        <v>2073110</v>
      </c>
      <c r="C66" s="84" t="s">
        <v>110</v>
      </c>
      <c r="D66" s="21" t="s">
        <v>111</v>
      </c>
      <c r="E66" s="87">
        <v>153.09</v>
      </c>
    </row>
    <row r="67" spans="1:5" ht="12" customHeight="1">
      <c r="A67" s="4" t="str">
        <f>VLOOKUP(""&amp;B67,'[1]Export B2B'!A:F,4,0)</f>
        <v>4025614514152</v>
      </c>
      <c r="B67" s="4">
        <v>2039110</v>
      </c>
      <c r="C67" s="20" t="s">
        <v>112</v>
      </c>
      <c r="D67" s="21" t="s">
        <v>3</v>
      </c>
      <c r="E67" s="87">
        <v>42.579431999999997</v>
      </c>
    </row>
    <row r="68" spans="1:5" ht="12" customHeight="1">
      <c r="A68" s="4" t="str">
        <f>VLOOKUP(""&amp;B68,'[1]Export B2B'!A:F,4,0)</f>
        <v>4025614515456</v>
      </c>
      <c r="B68" s="4">
        <v>2040110</v>
      </c>
      <c r="C68" s="20" t="s">
        <v>113</v>
      </c>
      <c r="D68" s="75" t="s">
        <v>114</v>
      </c>
      <c r="E68" s="87">
        <v>28.474740000000001</v>
      </c>
    </row>
    <row r="69" spans="1:5" ht="12" customHeight="1">
      <c r="A69" s="4" t="str">
        <f>VLOOKUP(""&amp;B69,'[1]Export B2B'!A:F,4,0)</f>
        <v>4025614515647</v>
      </c>
      <c r="B69" s="4">
        <v>2051110</v>
      </c>
      <c r="C69" s="20" t="s">
        <v>115</v>
      </c>
      <c r="D69" s="75" t="s">
        <v>116</v>
      </c>
      <c r="E69" s="89">
        <v>0</v>
      </c>
    </row>
    <row r="70" spans="1:5" ht="12" customHeight="1">
      <c r="A70" s="76"/>
      <c r="B70" s="76" t="s">
        <v>117</v>
      </c>
      <c r="C70" s="77"/>
      <c r="D70" s="77"/>
      <c r="E70" s="58"/>
    </row>
    <row r="71" spans="1:5" ht="12" customHeight="1">
      <c r="A71" s="4" t="str">
        <f>VLOOKUP(""&amp;B71,'[1]Export B2B'!A:F,4,0)</f>
        <v>4025614515111</v>
      </c>
      <c r="B71" s="4">
        <v>2044110</v>
      </c>
      <c r="C71" s="28" t="s">
        <v>118</v>
      </c>
      <c r="D71" s="75" t="s">
        <v>34</v>
      </c>
      <c r="E71" s="87">
        <v>48.648600000000002</v>
      </c>
    </row>
    <row r="72" spans="1:5" ht="12" customHeight="1">
      <c r="A72" s="4" t="str">
        <f>VLOOKUP(""&amp;B72,'[1]Export B2B'!A:F,4,0)</f>
        <v>4025614518136</v>
      </c>
      <c r="B72" s="4">
        <v>2046110</v>
      </c>
      <c r="C72" s="85" t="s">
        <v>119</v>
      </c>
      <c r="D72" s="21" t="s">
        <v>116</v>
      </c>
      <c r="E72" s="87">
        <v>14.951790000000001</v>
      </c>
    </row>
    <row r="73" spans="1:5" ht="12" customHeight="1">
      <c r="A73" s="4" t="str">
        <f>VLOOKUP(""&amp;B73,'[1]Export B2B'!A:F,4,0)</f>
        <v>4025614511809</v>
      </c>
      <c r="B73" s="4">
        <v>1045112</v>
      </c>
      <c r="C73" s="20" t="s">
        <v>120</v>
      </c>
      <c r="D73" s="21" t="s">
        <v>83</v>
      </c>
      <c r="E73" s="87">
        <v>30.19275</v>
      </c>
    </row>
    <row r="74" spans="1:5" ht="12" customHeight="1">
      <c r="A74" s="76"/>
      <c r="B74" s="76" t="s">
        <v>121</v>
      </c>
      <c r="C74" s="77"/>
      <c r="D74" s="77"/>
      <c r="E74" s="58"/>
    </row>
    <row r="75" spans="1:5" ht="12" customHeight="1">
      <c r="A75" s="4" t="str">
        <f>VLOOKUP(""&amp;B75,'[1]Export B2B'!A:F,4,0)</f>
        <v>4025614517764</v>
      </c>
      <c r="B75" s="4">
        <v>2041110</v>
      </c>
      <c r="C75" s="20" t="s">
        <v>122</v>
      </c>
      <c r="D75" s="21" t="s">
        <v>114</v>
      </c>
      <c r="E75" s="87">
        <v>21.007349999999999</v>
      </c>
    </row>
    <row r="76" spans="1:5" ht="12" customHeight="1">
      <c r="A76" s="4" t="str">
        <f>VLOOKUP(""&amp;B76,'[1]Export B2B'!A:F,4,0)</f>
        <v>4025614515913</v>
      </c>
      <c r="B76" s="4">
        <v>2042110</v>
      </c>
      <c r="C76" s="20" t="s">
        <v>123</v>
      </c>
      <c r="D76" s="21" t="s">
        <v>106</v>
      </c>
      <c r="E76" s="87">
        <v>25.702110000000001</v>
      </c>
    </row>
    <row r="77" spans="1:5" ht="12" customHeight="1">
      <c r="A77" s="4" t="str">
        <f>VLOOKUP(""&amp;B77,'[1]Export B2B'!A:F,4,0)</f>
        <v>4025614517542</v>
      </c>
      <c r="B77" s="4">
        <v>1134160</v>
      </c>
      <c r="C77" s="20" t="s">
        <v>124</v>
      </c>
      <c r="D77" s="21" t="s">
        <v>103</v>
      </c>
      <c r="E77" s="87">
        <v>8.8452000000000019</v>
      </c>
    </row>
    <row r="78" spans="1:5" ht="12" customHeight="1">
      <c r="A78" s="4" t="str">
        <f>VLOOKUP(""&amp;B78,'[1]Export B2B'!A:F,4,0)</f>
        <v>4025614515081</v>
      </c>
      <c r="B78" s="4">
        <v>2135110</v>
      </c>
      <c r="C78" s="20" t="s">
        <v>125</v>
      </c>
      <c r="D78" s="75" t="s">
        <v>3</v>
      </c>
      <c r="E78" s="87">
        <v>31.247370000000007</v>
      </c>
    </row>
    <row r="79" spans="1:5" ht="12" customHeight="1">
      <c r="A79" s="4" t="str">
        <f>VLOOKUP(""&amp;B79,'[1]Export B2B'!A:F,4,0)</f>
        <v>4025614515098</v>
      </c>
      <c r="B79" s="4">
        <v>2136110</v>
      </c>
      <c r="C79" s="20" t="s">
        <v>126</v>
      </c>
      <c r="D79" s="21" t="s">
        <v>3</v>
      </c>
      <c r="E79" s="87">
        <v>26.671679999999999</v>
      </c>
    </row>
    <row r="80" spans="1:5" ht="12" customHeight="1">
      <c r="A80" s="4" t="str">
        <f>VLOOKUP(""&amp;B80,'[1]Export B2B'!A:F,4,0)</f>
        <v>4025614503446</v>
      </c>
      <c r="B80" s="4">
        <v>2137110</v>
      </c>
      <c r="C80" s="20" t="s">
        <v>127</v>
      </c>
      <c r="D80" s="21" t="s">
        <v>3</v>
      </c>
      <c r="E80" s="87">
        <v>35.057609999999997</v>
      </c>
    </row>
    <row r="81" spans="1:5" ht="12" customHeight="1">
      <c r="A81" s="76"/>
      <c r="B81" s="76" t="s">
        <v>128</v>
      </c>
      <c r="C81" s="77"/>
      <c r="D81" s="77"/>
      <c r="E81" s="58"/>
    </row>
    <row r="82" spans="1:5" ht="12" customHeight="1">
      <c r="A82" s="4" t="str">
        <f>VLOOKUP(""&amp;B82,'[1]Export B2B'!A:F,4,0)</f>
        <v>4025614509592</v>
      </c>
      <c r="B82" s="4">
        <v>1095161</v>
      </c>
      <c r="C82" s="20" t="s">
        <v>129</v>
      </c>
      <c r="D82" s="21" t="s">
        <v>130</v>
      </c>
      <c r="E82" s="87">
        <v>3.0788100000000003</v>
      </c>
    </row>
    <row r="83" spans="1:5" ht="12" customHeight="1">
      <c r="A83" s="4" t="str">
        <f>VLOOKUP(""&amp;B83,'[1]Export B2B'!A:F,4,0)</f>
        <v>4025614502951</v>
      </c>
      <c r="B83" s="4">
        <v>1096160</v>
      </c>
      <c r="C83" s="20" t="s">
        <v>131</v>
      </c>
      <c r="D83" s="21" t="s">
        <v>132</v>
      </c>
      <c r="E83" s="87">
        <v>18.779039999999998</v>
      </c>
    </row>
    <row r="84" spans="1:5" ht="12" customHeight="1">
      <c r="A84" s="4" t="str">
        <f>VLOOKUP(""&amp;B84,'[1]Export B2B'!A:F,4,0)</f>
        <v>4025614502913</v>
      </c>
      <c r="B84" s="4">
        <v>1090160</v>
      </c>
      <c r="C84" s="20" t="s">
        <v>133</v>
      </c>
      <c r="D84" s="21" t="s">
        <v>132</v>
      </c>
      <c r="E84" s="87">
        <v>35.12565</v>
      </c>
    </row>
    <row r="85" spans="1:5" ht="12" customHeight="1">
      <c r="A85" s="4" t="str">
        <f>VLOOKUP(""&amp;B85,'[1]Export B2B'!A:F,4,0)</f>
        <v>4025614508144</v>
      </c>
      <c r="B85" s="4">
        <v>1062162</v>
      </c>
      <c r="C85" s="20" t="s">
        <v>134</v>
      </c>
      <c r="D85" s="21" t="s">
        <v>135</v>
      </c>
      <c r="E85" s="87">
        <v>2.7216</v>
      </c>
    </row>
    <row r="86" spans="1:5" ht="12" customHeight="1">
      <c r="A86" s="4" t="str">
        <f>VLOOKUP(""&amp;B86,'[1]Export B2B'!A:F,4,0)</f>
        <v>4025614511625</v>
      </c>
      <c r="B86" s="4">
        <v>1081151</v>
      </c>
      <c r="C86" s="28" t="s">
        <v>136</v>
      </c>
      <c r="D86" s="21" t="s">
        <v>135</v>
      </c>
      <c r="E86" s="87">
        <v>5.2901099999999994</v>
      </c>
    </row>
    <row r="87" spans="1:5" ht="12" customHeight="1">
      <c r="A87" s="4" t="str">
        <f>VLOOKUP(""&amp;B87,'[1]Export B2B'!A:F,4,0)</f>
        <v>4025614508403</v>
      </c>
      <c r="B87" s="4">
        <v>1063162</v>
      </c>
      <c r="C87" s="28" t="s">
        <v>137</v>
      </c>
      <c r="D87" s="21" t="s">
        <v>135</v>
      </c>
      <c r="E87" s="87">
        <v>5.5962900000000015</v>
      </c>
    </row>
    <row r="88" spans="1:5" ht="12" customHeight="1">
      <c r="A88" s="4" t="str">
        <f>VLOOKUP(""&amp;B88,'[1]Export B2B'!A:F,4,0)</f>
        <v>4025614513537</v>
      </c>
      <c r="B88" s="4">
        <v>1063170</v>
      </c>
      <c r="C88" s="28" t="s">
        <v>138</v>
      </c>
      <c r="D88" s="21" t="s">
        <v>135</v>
      </c>
      <c r="E88" s="87">
        <v>9.5936399999999988</v>
      </c>
    </row>
    <row r="89" spans="1:5" ht="12" customHeight="1">
      <c r="A89" s="4" t="str">
        <f>VLOOKUP(""&amp;B89,'[1]Export B2B'!A:F,4,0)</f>
        <v>4025614502982</v>
      </c>
      <c r="B89" s="4">
        <v>1098165</v>
      </c>
      <c r="C89" s="20" t="s">
        <v>139</v>
      </c>
      <c r="D89" s="21" t="s">
        <v>135</v>
      </c>
      <c r="E89" s="87">
        <v>12.893580000000002</v>
      </c>
    </row>
    <row r="90" spans="1:5" ht="12" customHeight="1">
      <c r="A90" s="4" t="str">
        <f>VLOOKUP(""&amp;B90,'[1]Export B2B'!A:F,4,0)</f>
        <v>4025614503002</v>
      </c>
      <c r="B90" s="4">
        <v>1099165</v>
      </c>
      <c r="C90" s="20" t="s">
        <v>140</v>
      </c>
      <c r="D90" s="21" t="s">
        <v>135</v>
      </c>
      <c r="E90" s="87">
        <v>12.893580000000002</v>
      </c>
    </row>
    <row r="91" spans="1:5" ht="12" customHeight="1">
      <c r="A91" s="4" t="str">
        <f>VLOOKUP(""&amp;B91,'[1]Export B2B'!A:F,4,0)</f>
        <v>4025614503453</v>
      </c>
      <c r="B91" s="4">
        <v>1138160</v>
      </c>
      <c r="C91" s="20" t="s">
        <v>141</v>
      </c>
      <c r="D91" s="21" t="s">
        <v>135</v>
      </c>
      <c r="E91" s="87">
        <v>24.171210000000006</v>
      </c>
    </row>
    <row r="92" spans="1:5" ht="12" customHeight="1">
      <c r="A92" s="4" t="str">
        <f>VLOOKUP(""&amp;B92,'[1]Export B2B'!A:F,4,0)</f>
        <v>4025614502975</v>
      </c>
      <c r="B92" s="4">
        <v>1098160</v>
      </c>
      <c r="C92" s="20" t="s">
        <v>142</v>
      </c>
      <c r="D92" s="21" t="s">
        <v>135</v>
      </c>
      <c r="E92" s="87">
        <v>16.125480000000003</v>
      </c>
    </row>
    <row r="93" spans="1:5" ht="12" customHeight="1">
      <c r="A93" s="4" t="str">
        <f>VLOOKUP(""&amp;B93,'[1]Export B2B'!A:F,4,0)</f>
        <v>4025614502999</v>
      </c>
      <c r="B93" s="4">
        <v>1099160</v>
      </c>
      <c r="C93" s="20" t="s">
        <v>143</v>
      </c>
      <c r="D93" s="21" t="s">
        <v>144</v>
      </c>
      <c r="E93" s="87">
        <v>21.415589999999998</v>
      </c>
    </row>
    <row r="94" spans="1:5" ht="12" customHeight="1">
      <c r="A94" s="4" t="str">
        <f>VLOOKUP(""&amp;B94,'[1]Export B2B'!A:F,4,0)</f>
        <v>4025614502791</v>
      </c>
      <c r="B94" s="4">
        <v>1083160</v>
      </c>
      <c r="C94" s="20" t="s">
        <v>145</v>
      </c>
      <c r="D94" s="21" t="s">
        <v>135</v>
      </c>
      <c r="E94" s="87">
        <v>9.0152999999999999</v>
      </c>
    </row>
    <row r="95" spans="1:5" ht="12" customHeight="1">
      <c r="A95" s="4" t="str">
        <f>VLOOKUP(""&amp;B95,'[1]Export B2B'!A:F,4,0)</f>
        <v>4025614502838</v>
      </c>
      <c r="B95" s="4">
        <v>1084160</v>
      </c>
      <c r="C95" s="20" t="s">
        <v>146</v>
      </c>
      <c r="D95" s="21" t="s">
        <v>135</v>
      </c>
      <c r="E95" s="87">
        <v>9.0152999999999999</v>
      </c>
    </row>
    <row r="96" spans="1:5" ht="12" customHeight="1">
      <c r="A96" s="76"/>
      <c r="B96" s="76" t="s">
        <v>147</v>
      </c>
      <c r="C96" s="77"/>
      <c r="D96" s="77"/>
      <c r="E96" s="58"/>
    </row>
    <row r="97" spans="1:5" ht="12" customHeight="1">
      <c r="A97" s="4" t="str">
        <f>VLOOKUP(""&amp;B97,'[1]Export B2B'!A:F,4,0)</f>
        <v>4025614502968</v>
      </c>
      <c r="B97" s="4">
        <v>1097160</v>
      </c>
      <c r="C97" s="20" t="s">
        <v>148</v>
      </c>
      <c r="D97" s="21" t="s">
        <v>149</v>
      </c>
      <c r="E97" s="87">
        <v>2.6025299999999998</v>
      </c>
    </row>
    <row r="98" spans="1:5" ht="12" customHeight="1">
      <c r="A98" s="76"/>
      <c r="B98" s="76" t="s">
        <v>150</v>
      </c>
      <c r="C98" s="77"/>
      <c r="D98" s="77"/>
      <c r="E98" s="58"/>
    </row>
    <row r="99" spans="1:5" ht="12" customHeight="1">
      <c r="A99" s="4" t="str">
        <f>VLOOKUP(""&amp;B99,'[1]Export B2B'!A:F,4,0)</f>
        <v>4025614517009</v>
      </c>
      <c r="B99" s="4">
        <v>5067160</v>
      </c>
      <c r="C99" s="28" t="s">
        <v>151</v>
      </c>
      <c r="D99" s="75" t="s">
        <v>152</v>
      </c>
      <c r="E99" s="87">
        <v>15.240960000000003</v>
      </c>
    </row>
    <row r="100" spans="1:5" ht="12" customHeight="1">
      <c r="A100" s="4" t="str">
        <f>VLOOKUP(""&amp;B100,'[1]Export B2B'!A:F,4,0)</f>
        <v>4025614509899</v>
      </c>
      <c r="B100" s="4">
        <v>5066160</v>
      </c>
      <c r="C100" s="20" t="s">
        <v>153</v>
      </c>
      <c r="D100" s="21" t="s">
        <v>154</v>
      </c>
      <c r="E100" s="87">
        <v>3.6231299999999997</v>
      </c>
    </row>
    <row r="101" spans="1:5" ht="12" customHeight="1">
      <c r="A101" s="4" t="str">
        <f>VLOOKUP(""&amp;B101,'[1]Export B2B'!A:F,4,0)</f>
        <v>4025614509844</v>
      </c>
      <c r="B101" s="4">
        <v>5065161</v>
      </c>
      <c r="C101" s="20" t="s">
        <v>155</v>
      </c>
      <c r="D101" s="21" t="s">
        <v>156</v>
      </c>
      <c r="E101" s="87">
        <v>41.538420000000002</v>
      </c>
    </row>
  </sheetData>
  <protectedRanges>
    <protectedRange algorithmName="SHA-512" hashValue="wM3R0/PrBeRY8vcRRTZ9X9PmQsVZR/RC8Wd/2gDRf4iRcDTJo2OQpcXVdpETvFr4t4z/Y88Ub1/odeFRpWQBIA==" saltValue="BUO22CEVxQd4XfMpALne8w==" spinCount="100000" sqref="C42" name="Change sheet_7"/>
  </protectedRange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2"/>
  <sheetViews>
    <sheetView tabSelected="1" workbookViewId="0">
      <selection activeCell="F21" sqref="F21"/>
    </sheetView>
  </sheetViews>
  <sheetFormatPr defaultRowHeight="12" customHeight="1"/>
  <cols>
    <col min="1" max="1" width="13.875" style="1" bestFit="1" customWidth="1"/>
    <col min="2" max="2" width="12" style="1" customWidth="1"/>
    <col min="3" max="3" width="100.75" style="1" bestFit="1" customWidth="1"/>
    <col min="4" max="4" width="9" style="1"/>
    <col min="5" max="5" width="13.375" style="47" customWidth="1"/>
    <col min="6" max="16384" width="9" style="1"/>
  </cols>
  <sheetData>
    <row r="1" spans="1:5" ht="12" customHeight="1">
      <c r="A1" s="43" t="s">
        <v>194</v>
      </c>
    </row>
    <row r="3" spans="1:5" ht="12" customHeight="1">
      <c r="A3" s="1" t="s">
        <v>195</v>
      </c>
    </row>
    <row r="4" spans="1:5" ht="12" customHeight="1">
      <c r="A4" s="1" t="s">
        <v>196</v>
      </c>
    </row>
    <row r="7" spans="1:5" ht="12" customHeight="1">
      <c r="A7" s="44" t="s">
        <v>203</v>
      </c>
      <c r="B7" s="44" t="s">
        <v>210</v>
      </c>
      <c r="C7" s="45" t="s">
        <v>204</v>
      </c>
      <c r="D7" s="44" t="s">
        <v>205</v>
      </c>
      <c r="E7" s="44" t="s">
        <v>206</v>
      </c>
    </row>
    <row r="8" spans="1:5" ht="12" customHeight="1">
      <c r="A8" s="3"/>
      <c r="B8" s="2" t="s">
        <v>82</v>
      </c>
      <c r="C8" s="3"/>
      <c r="D8" s="3"/>
      <c r="E8" s="48"/>
    </row>
    <row r="9" spans="1:5" ht="12" customHeight="1">
      <c r="A9" s="4" t="str">
        <f>VLOOKUP(""&amp;B9,'[1]Export B2B'!A:F,4,0)</f>
        <v>4025614508281</v>
      </c>
      <c r="B9" s="4">
        <v>2001120</v>
      </c>
      <c r="C9" s="6" t="s">
        <v>157</v>
      </c>
      <c r="D9" s="7" t="s">
        <v>3</v>
      </c>
      <c r="E9" s="49">
        <v>13.783500000000002</v>
      </c>
    </row>
    <row r="10" spans="1:5" ht="12" customHeight="1">
      <c r="A10" s="4" t="str">
        <f>VLOOKUP(""&amp;B10,'[1]Export B2B'!A:F,4,0)</f>
        <v>4025614508397</v>
      </c>
      <c r="B10" s="4">
        <v>2088120</v>
      </c>
      <c r="C10" s="6" t="s">
        <v>158</v>
      </c>
      <c r="D10" s="7" t="s">
        <v>3</v>
      </c>
      <c r="E10" s="49">
        <v>13.778100000000004</v>
      </c>
    </row>
    <row r="11" spans="1:5" ht="12" customHeight="1">
      <c r="A11" s="4" t="str">
        <f>VLOOKUP(""&amp;B11,'[1]Export B2B'!A:F,4,0)</f>
        <v>4025614508298</v>
      </c>
      <c r="B11" s="4">
        <v>2002120</v>
      </c>
      <c r="C11" s="6" t="s">
        <v>159</v>
      </c>
      <c r="D11" s="7" t="s">
        <v>3</v>
      </c>
      <c r="E11" s="49">
        <v>13.778100000000004</v>
      </c>
    </row>
    <row r="12" spans="1:5" ht="12" customHeight="1">
      <c r="A12" s="14" t="str">
        <f>VLOOKUP(""&amp;B12,'[1]Export B2B'!A:F,4,0)</f>
        <v>4025614515432</v>
      </c>
      <c r="B12" s="14">
        <v>2158120</v>
      </c>
      <c r="C12" s="31" t="s">
        <v>160</v>
      </c>
      <c r="D12" s="17" t="s">
        <v>7</v>
      </c>
      <c r="E12" s="53">
        <v>13.778100000000004</v>
      </c>
    </row>
    <row r="13" spans="1:5" ht="12" customHeight="1">
      <c r="A13" s="11"/>
      <c r="B13" s="10"/>
      <c r="C13" s="11"/>
      <c r="D13" s="11"/>
      <c r="E13" s="51"/>
    </row>
    <row r="14" spans="1:5" ht="12" customHeight="1">
      <c r="A14" s="4" t="str">
        <f>VLOOKUP(""&amp;B14,'[1]Export B2B'!A:F,4,0)</f>
        <v>4025614509004</v>
      </c>
      <c r="B14" s="4">
        <v>2010120</v>
      </c>
      <c r="C14" s="6" t="s">
        <v>161</v>
      </c>
      <c r="D14" s="7" t="s">
        <v>10</v>
      </c>
      <c r="E14" s="49">
        <v>26.280449999999998</v>
      </c>
    </row>
    <row r="15" spans="1:5" ht="12" customHeight="1">
      <c r="A15" s="4" t="str">
        <f>VLOOKUP(""&amp;B15,'[1]Export B2B'!A:F,4,0)</f>
        <v>4025614508991</v>
      </c>
      <c r="B15" s="4">
        <v>2006120</v>
      </c>
      <c r="C15" s="6" t="s">
        <v>162</v>
      </c>
      <c r="D15" s="7" t="s">
        <v>10</v>
      </c>
      <c r="E15" s="49">
        <v>26.280449999999998</v>
      </c>
    </row>
    <row r="16" spans="1:5" ht="12" customHeight="1">
      <c r="A16" s="4" t="str">
        <f>VLOOKUP(""&amp;B16,'[1]Export B2B'!A:F,4,0)</f>
        <v>4025614508540</v>
      </c>
      <c r="B16" s="4">
        <v>2115120</v>
      </c>
      <c r="C16" s="6" t="s">
        <v>163</v>
      </c>
      <c r="D16" s="7" t="s">
        <v>3</v>
      </c>
      <c r="E16" s="49">
        <v>24.834600000000002</v>
      </c>
    </row>
    <row r="17" spans="1:5" ht="12" customHeight="1">
      <c r="A17" s="4" t="str">
        <f>VLOOKUP(""&amp;B17,'[1]Export B2B'!A:F,4,0)</f>
        <v>4025614508564</v>
      </c>
      <c r="B17" s="4">
        <v>2116120</v>
      </c>
      <c r="C17" s="6" t="s">
        <v>164</v>
      </c>
      <c r="D17" s="7" t="s">
        <v>3</v>
      </c>
      <c r="E17" s="49">
        <v>24.834600000000002</v>
      </c>
    </row>
    <row r="18" spans="1:5" ht="12" customHeight="1">
      <c r="A18" s="13"/>
      <c r="B18" s="12" t="s">
        <v>16</v>
      </c>
      <c r="C18" s="13"/>
      <c r="D18" s="13"/>
      <c r="E18" s="52"/>
    </row>
    <row r="19" spans="1:5" ht="12" customHeight="1">
      <c r="A19" s="4" t="str">
        <f>VLOOKUP(""&amp;B19,'[1]Export B2B'!A:F,4,0)</f>
        <v>4025614512516</v>
      </c>
      <c r="B19" s="4">
        <v>2008120</v>
      </c>
      <c r="C19" s="6" t="s">
        <v>165</v>
      </c>
      <c r="D19" s="7" t="s">
        <v>10</v>
      </c>
      <c r="E19" s="49">
        <v>26.280449999999998</v>
      </c>
    </row>
    <row r="20" spans="1:5" ht="12" customHeight="1">
      <c r="A20" s="4" t="str">
        <f>VLOOKUP(""&amp;B20,'[1]Export B2B'!A:F,4,0)</f>
        <v>4025614512554</v>
      </c>
      <c r="B20" s="4">
        <v>2009120</v>
      </c>
      <c r="C20" s="6" t="s">
        <v>166</v>
      </c>
      <c r="D20" s="7" t="s">
        <v>10</v>
      </c>
      <c r="E20" s="49">
        <v>26.280449999999998</v>
      </c>
    </row>
    <row r="21" spans="1:5" ht="12" customHeight="1">
      <c r="A21" s="4" t="str">
        <f>VLOOKUP(""&amp;B21,'[1]Export B2B'!A:F,4,0)</f>
        <v>4025614508953</v>
      </c>
      <c r="B21" s="4">
        <v>2004120</v>
      </c>
      <c r="C21" s="6" t="s">
        <v>167</v>
      </c>
      <c r="D21" s="7" t="s">
        <v>10</v>
      </c>
      <c r="E21" s="49">
        <v>26.280449999999998</v>
      </c>
    </row>
    <row r="22" spans="1:5" ht="12" customHeight="1">
      <c r="A22" s="4" t="str">
        <f>VLOOKUP(""&amp;B22,'[1]Export B2B'!A:F,4,0)</f>
        <v>4025614508977</v>
      </c>
      <c r="B22" s="4">
        <v>2005120</v>
      </c>
      <c r="C22" s="6" t="s">
        <v>168</v>
      </c>
      <c r="D22" s="7" t="s">
        <v>10</v>
      </c>
      <c r="E22" s="49">
        <v>26.280449999999998</v>
      </c>
    </row>
    <row r="23" spans="1:5" ht="12" customHeight="1">
      <c r="A23" s="19"/>
      <c r="B23" s="18" t="s">
        <v>30</v>
      </c>
      <c r="C23" s="19"/>
      <c r="D23" s="19"/>
      <c r="E23" s="54"/>
    </row>
    <row r="24" spans="1:5" ht="12" customHeight="1">
      <c r="A24" s="4" t="str">
        <f>VLOOKUP(""&amp;B24,'[1]Export B2B'!A:F,4,0)</f>
        <v>4025614513407</v>
      </c>
      <c r="B24" s="4">
        <v>2019120</v>
      </c>
      <c r="C24" s="6" t="s">
        <v>169</v>
      </c>
      <c r="D24" s="7" t="s">
        <v>34</v>
      </c>
      <c r="E24" s="49">
        <v>36.095219999999998</v>
      </c>
    </row>
    <row r="25" spans="1:5" ht="12" customHeight="1">
      <c r="A25" s="4" t="str">
        <f>VLOOKUP(""&amp;B25,'[1]Export B2B'!A:F,4,0)</f>
        <v>4025614509301</v>
      </c>
      <c r="B25" s="4">
        <v>2028120</v>
      </c>
      <c r="C25" s="20" t="s">
        <v>170</v>
      </c>
      <c r="D25" s="21" t="s">
        <v>36</v>
      </c>
      <c r="E25" s="49">
        <v>20.956320000000002</v>
      </c>
    </row>
    <row r="26" spans="1:5" ht="12" customHeight="1">
      <c r="A26" s="23"/>
      <c r="B26" s="22" t="s">
        <v>39</v>
      </c>
      <c r="C26" s="23"/>
      <c r="D26" s="23"/>
      <c r="E26" s="55"/>
    </row>
    <row r="27" spans="1:5" ht="12" customHeight="1">
      <c r="A27" s="4" t="str">
        <f>VLOOKUP(""&amp;B27,'[1]Export B2B'!A:F,4,0)</f>
        <v>4025614514374</v>
      </c>
      <c r="B27" s="4">
        <v>2013120</v>
      </c>
      <c r="C27" s="6" t="s">
        <v>211</v>
      </c>
      <c r="D27" s="7" t="s">
        <v>34</v>
      </c>
      <c r="E27" s="49">
        <v>20.003760000000003</v>
      </c>
    </row>
    <row r="28" spans="1:5" ht="12" customHeight="1">
      <c r="A28" s="25"/>
      <c r="B28" s="24" t="s">
        <v>42</v>
      </c>
      <c r="C28" s="25"/>
      <c r="D28" s="25"/>
      <c r="E28" s="56">
        <v>0</v>
      </c>
    </row>
    <row r="29" spans="1:5" ht="12" customHeight="1">
      <c r="A29" s="4" t="str">
        <f>VLOOKUP(""&amp;B29,'[1]Export B2B'!A:F,4,0)</f>
        <v>4025614514183</v>
      </c>
      <c r="B29" s="4">
        <v>2020120</v>
      </c>
      <c r="C29" s="6" t="s">
        <v>171</v>
      </c>
      <c r="D29" s="7" t="s">
        <v>44</v>
      </c>
      <c r="E29" s="49">
        <v>27.522180000000002</v>
      </c>
    </row>
    <row r="30" spans="1:5" ht="12" customHeight="1">
      <c r="A30" s="4" t="str">
        <f>VLOOKUP(""&amp;B30,'[1]Export B2B'!A:F,4,0)</f>
        <v>4025614513124</v>
      </c>
      <c r="B30" s="4">
        <v>2023120</v>
      </c>
      <c r="C30" s="6" t="s">
        <v>172</v>
      </c>
      <c r="D30" s="9" t="s">
        <v>10</v>
      </c>
      <c r="E30" s="49">
        <v>30.379860000000001</v>
      </c>
    </row>
    <row r="31" spans="1:5" ht="12" customHeight="1">
      <c r="A31" s="4" t="str">
        <f>VLOOKUP(""&amp;B31,'[1]Export B2B'!A:F,4,0)</f>
        <v>4025614509745</v>
      </c>
      <c r="B31" s="4">
        <v>1118121</v>
      </c>
      <c r="C31" s="6" t="s">
        <v>173</v>
      </c>
      <c r="D31" s="7" t="s">
        <v>10</v>
      </c>
      <c r="E31" s="49">
        <v>69.536880000000011</v>
      </c>
    </row>
    <row r="32" spans="1:5" ht="12" customHeight="1">
      <c r="A32" s="4" t="str">
        <f>VLOOKUP(""&amp;B32,'[1]Export B2B'!A:F,4,0)</f>
        <v>4025614514640</v>
      </c>
      <c r="B32" s="4">
        <v>2011120</v>
      </c>
      <c r="C32" s="8" t="s">
        <v>174</v>
      </c>
      <c r="D32" s="7" t="s">
        <v>34</v>
      </c>
      <c r="E32" s="49">
        <v>30.379860000000001</v>
      </c>
    </row>
    <row r="33" spans="1:5" ht="12" customHeight="1">
      <c r="A33" s="4" t="str">
        <f>VLOOKUP(""&amp;B33,'[1]Export B2B'!A:F,4,0)</f>
        <v>4025614509226</v>
      </c>
      <c r="B33" s="4">
        <v>2012120</v>
      </c>
      <c r="C33" s="8" t="s">
        <v>175</v>
      </c>
      <c r="D33" s="7" t="s">
        <v>34</v>
      </c>
      <c r="E33" s="49">
        <v>37.728180000000002</v>
      </c>
    </row>
    <row r="34" spans="1:5" ht="12" customHeight="1">
      <c r="A34" s="4" t="str">
        <f>VLOOKUP(""&amp;B34,'[1]Export B2B'!A:F,4,0)</f>
        <v>4025614514473</v>
      </c>
      <c r="B34" s="4">
        <v>2029120</v>
      </c>
      <c r="C34" s="6" t="s">
        <v>176</v>
      </c>
      <c r="D34" s="7" t="s">
        <v>51</v>
      </c>
      <c r="E34" s="49">
        <v>21.160439999999998</v>
      </c>
    </row>
    <row r="35" spans="1:5" ht="12" customHeight="1">
      <c r="A35" s="4" t="str">
        <f>VLOOKUP(""&amp;B35,'[1]Export B2B'!A:F,4,0)</f>
        <v>4025614515005</v>
      </c>
      <c r="B35" s="4">
        <v>2031120</v>
      </c>
      <c r="C35" s="6" t="s">
        <v>177</v>
      </c>
      <c r="D35" s="7" t="s">
        <v>51</v>
      </c>
      <c r="E35" s="49">
        <v>43.715700000000005</v>
      </c>
    </row>
    <row r="36" spans="1:5" ht="12" customHeight="1">
      <c r="A36" s="27"/>
      <c r="B36" s="26" t="s">
        <v>53</v>
      </c>
      <c r="C36" s="27"/>
      <c r="D36" s="27"/>
      <c r="E36" s="57"/>
    </row>
    <row r="37" spans="1:5" ht="12" customHeight="1">
      <c r="A37" s="4" t="str">
        <f>VLOOKUP(""&amp;B37,'[1]Export B2B'!A:F,4,0)</f>
        <v>4025614509981</v>
      </c>
      <c r="B37" s="4">
        <v>2030120</v>
      </c>
      <c r="C37" s="6" t="s">
        <v>178</v>
      </c>
      <c r="D37" s="7" t="s">
        <v>44</v>
      </c>
      <c r="E37" s="49">
        <v>28.474740000000001</v>
      </c>
    </row>
    <row r="38" spans="1:5" ht="12" customHeight="1">
      <c r="A38" s="4" t="str">
        <f>VLOOKUP(""&amp;B38,'[1]Export B2B'!A:F,4,0)</f>
        <v>4025614515234</v>
      </c>
      <c r="B38" s="4">
        <v>2026120</v>
      </c>
      <c r="C38" s="6" t="s">
        <v>179</v>
      </c>
      <c r="D38" s="7" t="s">
        <v>10</v>
      </c>
      <c r="E38" s="49">
        <v>51.438239999999993</v>
      </c>
    </row>
    <row r="39" spans="1:5" ht="12" customHeight="1">
      <c r="A39" s="4" t="str">
        <f>VLOOKUP(""&amp;B39,'[1]Export B2B'!A:F,4,0)</f>
        <v>4025614511762</v>
      </c>
      <c r="B39" s="4">
        <v>1087121</v>
      </c>
      <c r="C39" s="90" t="s">
        <v>180</v>
      </c>
      <c r="D39" s="7" t="s">
        <v>34</v>
      </c>
      <c r="E39" s="49">
        <v>31.38345</v>
      </c>
    </row>
    <row r="40" spans="1:5" ht="12" customHeight="1">
      <c r="A40" s="4" t="str">
        <f>VLOOKUP(""&amp;B40,'[1]Export B2B'!A:F,4,0)</f>
        <v>4025614512189</v>
      </c>
      <c r="B40" s="4">
        <v>1027121</v>
      </c>
      <c r="C40" s="20" t="s">
        <v>181</v>
      </c>
      <c r="D40" s="21" t="s">
        <v>58</v>
      </c>
      <c r="E40" s="49">
        <v>28.474740000000001</v>
      </c>
    </row>
    <row r="41" spans="1:5" ht="12" customHeight="1">
      <c r="A41" s="74"/>
      <c r="B41" s="29" t="s">
        <v>59</v>
      </c>
      <c r="C41" s="30"/>
      <c r="D41" s="30"/>
      <c r="E41" s="52"/>
    </row>
    <row r="42" spans="1:5" ht="12" customHeight="1">
      <c r="A42" s="4" t="str">
        <f>VLOOKUP(""&amp;B42,'[1]Export B2B'!A:F,4,0)</f>
        <v>4025614512998</v>
      </c>
      <c r="B42" s="4">
        <v>2154120</v>
      </c>
      <c r="C42" s="6" t="s">
        <v>212</v>
      </c>
      <c r="D42" s="7" t="s">
        <v>10</v>
      </c>
      <c r="E42" s="49">
        <v>65.692620000000005</v>
      </c>
    </row>
    <row r="43" spans="1:5" ht="12" customHeight="1">
      <c r="A43" s="4" t="str">
        <f>VLOOKUP(""&amp;B43,'[1]Export B2B'!A:F,4,0)</f>
        <v>4025614512905</v>
      </c>
      <c r="B43" s="4">
        <v>2152120</v>
      </c>
      <c r="C43" s="6" t="s">
        <v>213</v>
      </c>
      <c r="D43" s="7" t="s">
        <v>41</v>
      </c>
      <c r="E43" s="49">
        <v>79.657830000000004</v>
      </c>
    </row>
    <row r="44" spans="1:5" ht="12" customHeight="1">
      <c r="A44" s="4" t="str">
        <f>VLOOKUP(""&amp;B44,'[1]Export B2B'!A:F,4,0)</f>
        <v>4025614512950</v>
      </c>
      <c r="B44" s="4">
        <v>2153120</v>
      </c>
      <c r="C44" s="20" t="s">
        <v>214</v>
      </c>
      <c r="D44" s="21" t="s">
        <v>60</v>
      </c>
      <c r="E44" s="49">
        <v>44.719290000000008</v>
      </c>
    </row>
    <row r="45" spans="1:5" ht="12" customHeight="1">
      <c r="A45" s="14" t="str">
        <f>VLOOKUP(""&amp;B45,'[1]Export B2B'!A:F,4,0)</f>
        <v>4025614516583</v>
      </c>
      <c r="B45" s="14">
        <v>2021120</v>
      </c>
      <c r="C45" s="31" t="s">
        <v>215</v>
      </c>
      <c r="D45" s="17" t="s">
        <v>44</v>
      </c>
      <c r="E45" s="53">
        <v>42.031710000000004</v>
      </c>
    </row>
    <row r="46" spans="1:5" ht="12" customHeight="1">
      <c r="A46" s="14" t="str">
        <f>VLOOKUP(""&amp;B46,'[1]Export B2B'!A:F,4,0)</f>
        <v>4025614516521</v>
      </c>
      <c r="B46" s="14">
        <v>2022120</v>
      </c>
      <c r="C46" s="31" t="s">
        <v>216</v>
      </c>
      <c r="D46" s="17" t="s">
        <v>44</v>
      </c>
      <c r="E46" s="53">
        <v>44.430120000000009</v>
      </c>
    </row>
    <row r="47" spans="1:5" ht="12" customHeight="1">
      <c r="A47" s="14" t="str">
        <f>VLOOKUP(""&amp;B47,'[1]Export B2B'!A:F,4,0)</f>
        <v>4025614516774</v>
      </c>
      <c r="B47" s="14">
        <v>2015120</v>
      </c>
      <c r="C47" s="31" t="s">
        <v>217</v>
      </c>
      <c r="D47" s="17" t="s">
        <v>34</v>
      </c>
      <c r="E47" s="53">
        <v>70.60851000000001</v>
      </c>
    </row>
    <row r="48" spans="1:5" ht="12" customHeight="1">
      <c r="A48" s="91"/>
      <c r="B48" s="92" t="s">
        <v>61</v>
      </c>
      <c r="C48" s="91"/>
      <c r="D48" s="91"/>
      <c r="E48" s="58"/>
    </row>
    <row r="49" spans="1:5" ht="12" customHeight="1">
      <c r="A49" s="4" t="str">
        <f>VLOOKUP(""&amp;B49,'[1]Export B2B'!A:F,4,0)</f>
        <v>4025614514237</v>
      </c>
      <c r="B49" s="4">
        <v>2024120</v>
      </c>
      <c r="C49" s="6" t="s">
        <v>182</v>
      </c>
      <c r="D49" s="7" t="s">
        <v>10</v>
      </c>
      <c r="E49" s="49">
        <v>34.190100000000008</v>
      </c>
    </row>
    <row r="50" spans="1:5" ht="12" customHeight="1">
      <c r="A50" s="4" t="str">
        <f>VLOOKUP(""&amp;B50,'[1]Export B2B'!A:F,4,0)</f>
        <v>4025614512707</v>
      </c>
      <c r="B50" s="4">
        <v>1025121</v>
      </c>
      <c r="C50" s="8" t="s">
        <v>183</v>
      </c>
      <c r="D50" s="7" t="s">
        <v>10</v>
      </c>
      <c r="E50" s="49">
        <v>47.525939999999999</v>
      </c>
    </row>
    <row r="51" spans="1:5" ht="12" customHeight="1">
      <c r="A51" s="14" t="str">
        <f>VLOOKUP(""&amp;B51,'[1]Export B2B'!A:F,4,0)</f>
        <v>4025614515609</v>
      </c>
      <c r="B51" s="34">
        <v>2162120</v>
      </c>
      <c r="C51" s="93" t="s">
        <v>184</v>
      </c>
      <c r="D51" s="17" t="s">
        <v>10</v>
      </c>
      <c r="E51" s="53">
        <v>58.344299999999997</v>
      </c>
    </row>
    <row r="52" spans="1:5" ht="12" customHeight="1">
      <c r="A52" s="4" t="str">
        <f>VLOOKUP(""&amp;B52,'[1]Export B2B'!A:F,4,0)</f>
        <v>4025614515128</v>
      </c>
      <c r="B52" s="4">
        <v>2110120</v>
      </c>
      <c r="C52" s="20" t="s">
        <v>185</v>
      </c>
      <c r="D52" s="21" t="s">
        <v>34</v>
      </c>
      <c r="E52" s="49">
        <v>48.10428000000001</v>
      </c>
    </row>
    <row r="53" spans="1:5" ht="12" customHeight="1">
      <c r="A53" s="4" t="str">
        <f>VLOOKUP(""&amp;B53,'[1]Export B2B'!A:F,4,0)</f>
        <v>4025614510550</v>
      </c>
      <c r="B53" s="4">
        <v>1016121</v>
      </c>
      <c r="C53" s="6" t="s">
        <v>186</v>
      </c>
      <c r="D53" s="7" t="s">
        <v>69</v>
      </c>
      <c r="E53" s="49">
        <v>84.165480000000002</v>
      </c>
    </row>
    <row r="54" spans="1:5" ht="12" customHeight="1">
      <c r="A54" s="4" t="str">
        <f>VLOOKUP(""&amp;B54,'[1]Export B2B'!A:F,4,0)</f>
        <v>4025614512097</v>
      </c>
      <c r="B54" s="4">
        <v>1036121</v>
      </c>
      <c r="C54" s="6" t="s">
        <v>187</v>
      </c>
      <c r="D54" s="7" t="s">
        <v>10</v>
      </c>
      <c r="E54" s="49">
        <v>22.759380000000004</v>
      </c>
    </row>
    <row r="55" spans="1:5" ht="12" customHeight="1">
      <c r="A55" s="14" t="str">
        <f>VLOOKUP(""&amp;B55,'[1]Export B2B'!A:F,4,0)</f>
        <v>4025614514596</v>
      </c>
      <c r="B55" s="14">
        <v>2156120</v>
      </c>
      <c r="C55" s="31" t="s">
        <v>188</v>
      </c>
      <c r="D55" s="17" t="s">
        <v>72</v>
      </c>
      <c r="E55" s="53">
        <v>22.759380000000004</v>
      </c>
    </row>
    <row r="56" spans="1:5" ht="12" customHeight="1">
      <c r="A56" s="14" t="str">
        <f>VLOOKUP(""&amp;B56,'[1]Export B2B'!A:F,4,0)</f>
        <v>4025614515555</v>
      </c>
      <c r="B56" s="14">
        <v>2161120</v>
      </c>
      <c r="C56" s="31" t="s">
        <v>189</v>
      </c>
      <c r="D56" s="17" t="s">
        <v>75</v>
      </c>
      <c r="E56" s="53">
        <v>23.473800000000004</v>
      </c>
    </row>
    <row r="57" spans="1:5" ht="12" customHeight="1">
      <c r="A57" s="91"/>
      <c r="B57" s="92" t="s">
        <v>104</v>
      </c>
      <c r="C57" s="91"/>
      <c r="D57" s="91"/>
      <c r="E57" s="58"/>
    </row>
    <row r="58" spans="1:5" ht="12" customHeight="1">
      <c r="A58" s="4" t="str">
        <f>VLOOKUP(""&amp;B58,'[1]Export B2B'!A:F,4,0)</f>
        <v>4025614510338</v>
      </c>
      <c r="B58" s="4">
        <v>1022121</v>
      </c>
      <c r="C58" s="8" t="s">
        <v>190</v>
      </c>
      <c r="D58" s="7" t="s">
        <v>44</v>
      </c>
      <c r="E58" s="49">
        <v>41.623470000000005</v>
      </c>
    </row>
    <row r="59" spans="1:5" ht="12" customHeight="1">
      <c r="A59" s="94"/>
      <c r="B59" s="95" t="s">
        <v>76</v>
      </c>
      <c r="C59" s="94"/>
      <c r="D59" s="94"/>
      <c r="E59" s="59"/>
    </row>
    <row r="60" spans="1:5" ht="12" customHeight="1">
      <c r="A60" s="4" t="str">
        <f>VLOOKUP(""&amp;B60,'[1]Export B2B'!A:F,4,0)</f>
        <v>4025614510529</v>
      </c>
      <c r="B60" s="4">
        <v>1034121</v>
      </c>
      <c r="C60" s="6" t="s">
        <v>191</v>
      </c>
      <c r="D60" s="7" t="s">
        <v>58</v>
      </c>
      <c r="E60" s="49">
        <v>7.5184199999999999</v>
      </c>
    </row>
    <row r="61" spans="1:5" ht="12" customHeight="1">
      <c r="A61" s="4" t="str">
        <f>VLOOKUP(""&amp;B61,'[1]Export B2B'!A:F,4,0)</f>
        <v>4025614512882</v>
      </c>
      <c r="B61" s="4">
        <v>2121120</v>
      </c>
      <c r="C61" s="6" t="s">
        <v>192</v>
      </c>
      <c r="D61" s="7" t="s">
        <v>3</v>
      </c>
      <c r="E61" s="49">
        <v>44.123940000000012</v>
      </c>
    </row>
    <row r="62" spans="1:5" ht="12" customHeight="1">
      <c r="A62" s="4" t="str">
        <f>VLOOKUP(""&amp;B62,'[1]Export B2B'!A:F,4,0)</f>
        <v>4025614508472</v>
      </c>
      <c r="B62" s="4">
        <v>1122121</v>
      </c>
      <c r="C62" s="8" t="s">
        <v>193</v>
      </c>
      <c r="D62" s="7" t="s">
        <v>3</v>
      </c>
      <c r="E62" s="49">
        <v>31.536539999999999</v>
      </c>
    </row>
  </sheetData>
  <protectedRanges>
    <protectedRange algorithmName="SHA-512" hashValue="wM3R0/PrBeRY8vcRRTZ9X9PmQsVZR/RC8Wd/2gDRf4iRcDTJo2OQpcXVdpETvFr4t4z/Y88Ub1/odeFRpWQBIA==" saltValue="BUO22CEVxQd4XfMpALne8w==" spinCount="100000" sqref="C41" name="Change sheet_7"/>
  </protectedRange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RETAIL</vt:lpstr>
      <vt:lpstr>PROFESSIONAL</vt:lpstr>
      <vt:lpstr>TESTER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Kelter</dc:creator>
  <cp:lastModifiedBy>Admin</cp:lastModifiedBy>
  <dcterms:created xsi:type="dcterms:W3CDTF">2025-09-09T09:28:51Z</dcterms:created>
  <dcterms:modified xsi:type="dcterms:W3CDTF">2025-09-11T04:04:24Z</dcterms:modified>
</cp:coreProperties>
</file>